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rsonalkollen-my.sharepoint.com/personal/tor_personalkollen_se/Documents/"/>
    </mc:Choice>
  </mc:AlternateContent>
  <xr:revisionPtr revIDLastSave="0" documentId="8_{AD084037-72FF-478B-AA75-0E20ECF67311}" xr6:coauthVersionLast="47" xr6:coauthVersionMax="47" xr10:uidLastSave="{00000000-0000-0000-0000-000000000000}"/>
  <bookViews>
    <workbookView xWindow="-108" yWindow="-108" windowWidth="23256" windowHeight="13896" firstSheet="3" activeTab="3" xr2:uid="{1EF52C2A-60EF-41A6-B89F-50EEF6472563}"/>
  </bookViews>
  <sheets>
    <sheet name="Backward" sheetId="4" state="hidden" r:id="rId1"/>
    <sheet name="Backward_old" sheetId="2" state="hidden" r:id="rId2"/>
    <sheet name="Sheet1" sheetId="3" state="hidden" r:id="rId3"/>
    <sheet name="Forward" sheetId="1" r:id="rId4"/>
    <sheet name="Unique value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1" l="1"/>
  <c r="B11" i="1"/>
  <c r="C11" i="1"/>
  <c r="D11" i="1"/>
  <c r="E11" i="1"/>
  <c r="F11" i="1" a="1"/>
  <c r="F11" i="1"/>
  <c r="G11" i="1" a="1"/>
  <c r="G11" i="1"/>
  <c r="H11" i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B12" i="1"/>
  <c r="F10" i="1" a="1"/>
  <c r="F10" i="1"/>
  <c r="F9" i="1" a="1"/>
  <c r="F9" i="1"/>
  <c r="E10" i="1" s="1"/>
  <c r="C10" i="1"/>
  <c r="N11" i="1"/>
  <c r="N12" i="1"/>
  <c r="N13" i="1"/>
  <c r="N14" i="1"/>
  <c r="N15" i="1"/>
  <c r="N16" i="1"/>
  <c r="N17" i="1"/>
  <c r="N18" i="1"/>
  <c r="N19" i="1"/>
  <c r="N20" i="1"/>
  <c r="N21" i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0" i="1"/>
  <c r="B11" i="4"/>
  <c r="C11" i="4"/>
  <c r="D11" i="4"/>
  <c r="E11" i="4"/>
  <c r="F11" i="4" s="1" a="1"/>
  <c r="F11" i="4" s="1"/>
  <c r="E12" i="4" s="1"/>
  <c r="G11" i="4" a="1"/>
  <c r="G11" i="4"/>
  <c r="H11" i="4"/>
  <c r="B12" i="4"/>
  <c r="C12" i="4"/>
  <c r="D12" i="4"/>
  <c r="C10" i="4"/>
  <c r="B10" i="4"/>
  <c r="F10" i="4" s="1" a="1"/>
  <c r="F10" i="4" s="1"/>
  <c r="F9" i="4" a="1"/>
  <c r="F9" i="4" s="1"/>
  <c r="E10" i="4" s="1"/>
  <c r="A11" i="4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0" i="4"/>
  <c r="H9" i="4"/>
  <c r="G9" i="4" a="1"/>
  <c r="G9" i="4" s="1"/>
  <c r="Q1" i="4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B10" i="1"/>
  <c r="D10" i="1"/>
  <c r="A10" i="1"/>
  <c r="H9" i="1"/>
  <c r="I10" i="2"/>
  <c r="I9" i="2"/>
  <c r="A5865" i="2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F10" i="2"/>
  <c r="E10" i="2"/>
  <c r="C10" i="2"/>
  <c r="B10" i="2"/>
  <c r="G9" i="2" a="1"/>
  <c r="G9" i="2" s="1"/>
  <c r="F9" i="2"/>
  <c r="A10" i="2"/>
  <c r="H9" i="2"/>
  <c r="H9" i="2" a="1"/>
  <c r="D9" i="2" a="1"/>
  <c r="D9" i="2" s="1"/>
  <c r="V1" i="2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R1" i="2"/>
  <c r="S1" i="2" s="1"/>
  <c r="T1" i="2" s="1"/>
  <c r="U1" i="2" s="1"/>
  <c r="G9" i="1" a="1"/>
  <c r="G9" i="1" s="1"/>
  <c r="Q1" i="1"/>
  <c r="C12" i="1" l="1"/>
  <c r="D12" i="1"/>
  <c r="E12" i="1"/>
  <c r="H10" i="1"/>
  <c r="G10" i="1" a="1"/>
  <c r="G10" i="1" s="1"/>
  <c r="F12" i="4" a="1"/>
  <c r="F12" i="4" s="1"/>
  <c r="G12" i="4" a="1"/>
  <c r="G12" i="4" s="1"/>
  <c r="H12" i="4"/>
  <c r="D10" i="4"/>
  <c r="G10" i="2" a="1"/>
  <c r="G10" i="2" s="1"/>
  <c r="H10" i="2" a="1"/>
  <c r="H10" i="2" s="1"/>
  <c r="E9" i="2"/>
  <c r="R1" i="1"/>
  <c r="F12" i="1" l="1" a="1"/>
  <c r="F12" i="1" s="1"/>
  <c r="G12" i="1" a="1"/>
  <c r="G12" i="1" s="1"/>
  <c r="H12" i="1"/>
  <c r="B13" i="4"/>
  <c r="C13" i="4"/>
  <c r="D13" i="4"/>
  <c r="E13" i="4"/>
  <c r="H10" i="4"/>
  <c r="G10" i="4" a="1"/>
  <c r="G10" i="4" s="1"/>
  <c r="S1" i="1"/>
  <c r="E13" i="1" l="1"/>
  <c r="B13" i="1"/>
  <c r="C13" i="1"/>
  <c r="D13" i="1"/>
  <c r="G13" i="4" a="1"/>
  <c r="G13" i="4" s="1"/>
  <c r="F13" i="4" a="1"/>
  <c r="F13" i="4" s="1"/>
  <c r="H13" i="4"/>
  <c r="D10" i="2" a="1"/>
  <c r="D10" i="2" s="1"/>
  <c r="T1" i="1"/>
  <c r="F13" i="1" l="1" a="1"/>
  <c r="F13" i="1" s="1"/>
  <c r="G13" i="1" a="1"/>
  <c r="G13" i="1" s="1"/>
  <c r="H13" i="1"/>
  <c r="C14" i="4"/>
  <c r="E14" i="4"/>
  <c r="B14" i="4"/>
  <c r="H14" i="4" s="1"/>
  <c r="D14" i="4"/>
  <c r="U1" i="1"/>
  <c r="C14" i="1" l="1"/>
  <c r="D14" i="1"/>
  <c r="B14" i="1"/>
  <c r="H14" i="1" s="1"/>
  <c r="E14" i="1"/>
  <c r="G14" i="4" a="1"/>
  <c r="G14" i="4" s="1"/>
  <c r="F14" i="4" a="1"/>
  <c r="F14" i="4" s="1"/>
  <c r="V1" i="1"/>
  <c r="G14" i="1" l="1" a="1"/>
  <c r="G14" i="1" s="1"/>
  <c r="F14" i="1" a="1"/>
  <c r="F14" i="1" s="1"/>
  <c r="B15" i="4"/>
  <c r="E15" i="4"/>
  <c r="C15" i="4"/>
  <c r="D15" i="4"/>
  <c r="W1" i="1"/>
  <c r="C15" i="1" l="1"/>
  <c r="D15" i="1"/>
  <c r="E15" i="1"/>
  <c r="B15" i="1"/>
  <c r="H15" i="1" s="1"/>
  <c r="G15" i="4" a="1"/>
  <c r="G15" i="4" s="1"/>
  <c r="F15" i="4" a="1"/>
  <c r="F15" i="4" s="1"/>
  <c r="H15" i="4"/>
  <c r="X1" i="1"/>
  <c r="F15" i="1" l="1" a="1"/>
  <c r="F15" i="1" s="1"/>
  <c r="G15" i="1" a="1"/>
  <c r="G15" i="1" s="1"/>
  <c r="E16" i="4"/>
  <c r="B16" i="4"/>
  <c r="C16" i="4"/>
  <c r="D16" i="4"/>
  <c r="Y1" i="1"/>
  <c r="B16" i="1" l="1"/>
  <c r="C16" i="1"/>
  <c r="D16" i="1"/>
  <c r="E16" i="1"/>
  <c r="F16" i="4" a="1"/>
  <c r="F16" i="4" s="1"/>
  <c r="G16" i="4" a="1"/>
  <c r="G16" i="4" s="1"/>
  <c r="H16" i="4"/>
  <c r="Z1" i="1"/>
  <c r="G16" i="1" l="1" a="1"/>
  <c r="G16" i="1" s="1"/>
  <c r="F16" i="1" a="1"/>
  <c r="F16" i="1" s="1"/>
  <c r="H16" i="1"/>
  <c r="D17" i="4"/>
  <c r="B17" i="4"/>
  <c r="C17" i="4"/>
  <c r="E17" i="4"/>
  <c r="AA1" i="1"/>
  <c r="B17" i="1" l="1"/>
  <c r="H17" i="1" s="1"/>
  <c r="C17" i="1"/>
  <c r="D17" i="1"/>
  <c r="E17" i="1"/>
  <c r="G17" i="4" a="1"/>
  <c r="G17" i="4" s="1"/>
  <c r="F17" i="4" a="1"/>
  <c r="F17" i="4" s="1"/>
  <c r="H17" i="4"/>
  <c r="AB1" i="1"/>
  <c r="G17" i="1" l="1" a="1"/>
  <c r="G17" i="1" s="1"/>
  <c r="F17" i="1" a="1"/>
  <c r="F17" i="1" s="1"/>
  <c r="D18" i="4"/>
  <c r="E18" i="4"/>
  <c r="B18" i="4"/>
  <c r="C18" i="4"/>
  <c r="AC1" i="1"/>
  <c r="C18" i="1" l="1"/>
  <c r="D18" i="1"/>
  <c r="B18" i="1"/>
  <c r="H18" i="1" s="1"/>
  <c r="E18" i="1"/>
  <c r="F18" i="4" a="1"/>
  <c r="F18" i="4" s="1"/>
  <c r="G18" i="4" a="1"/>
  <c r="G18" i="4" s="1"/>
  <c r="H18" i="4"/>
  <c r="AD1" i="1"/>
  <c r="G18" i="1" l="1" a="1"/>
  <c r="G18" i="1" s="1"/>
  <c r="F18" i="1" a="1"/>
  <c r="F18" i="1" s="1"/>
  <c r="B19" i="4"/>
  <c r="C19" i="4"/>
  <c r="D19" i="4"/>
  <c r="E19" i="4"/>
  <c r="AE1" i="1"/>
  <c r="E19" i="1" l="1"/>
  <c r="C19" i="1"/>
  <c r="B19" i="1"/>
  <c r="H19" i="1" s="1"/>
  <c r="D19" i="1"/>
  <c r="G19" i="4" a="1"/>
  <c r="G19" i="4" s="1"/>
  <c r="F19" i="4" a="1"/>
  <c r="F19" i="4" s="1"/>
  <c r="H19" i="4"/>
  <c r="AF1" i="1"/>
  <c r="F19" i="1" l="1" a="1"/>
  <c r="F19" i="1" s="1"/>
  <c r="G19" i="1" a="1"/>
  <c r="G19" i="1" s="1"/>
  <c r="E20" i="4"/>
  <c r="C20" i="4"/>
  <c r="D20" i="4"/>
  <c r="B20" i="4"/>
  <c r="H20" i="4" s="1"/>
  <c r="AG1" i="1"/>
  <c r="C20" i="1" l="1"/>
  <c r="B20" i="1"/>
  <c r="H20" i="1" s="1"/>
  <c r="D20" i="1"/>
  <c r="E20" i="1"/>
  <c r="F20" i="4" a="1"/>
  <c r="F20" i="4" s="1"/>
  <c r="G20" i="4" a="1"/>
  <c r="G20" i="4" s="1"/>
  <c r="AH1" i="1"/>
  <c r="G20" i="1" l="1" a="1"/>
  <c r="G20" i="1" s="1"/>
  <c r="F20" i="1" a="1"/>
  <c r="F20" i="1" s="1"/>
  <c r="C21" i="4"/>
  <c r="D21" i="4"/>
  <c r="B21" i="4"/>
  <c r="E21" i="4"/>
  <c r="AI1" i="1"/>
  <c r="B21" i="1" l="1"/>
  <c r="D21" i="1"/>
  <c r="E21" i="1"/>
  <c r="C21" i="1"/>
  <c r="G21" i="4" a="1"/>
  <c r="G21" i="4" s="1"/>
  <c r="F21" i="4" a="1"/>
  <c r="F21" i="4" s="1"/>
  <c r="H21" i="4"/>
  <c r="AJ1" i="1"/>
  <c r="G21" i="1" l="1" a="1"/>
  <c r="G21" i="1" s="1"/>
  <c r="F21" i="1" a="1"/>
  <c r="F21" i="1" s="1"/>
  <c r="H21" i="1"/>
  <c r="B22" i="4"/>
  <c r="C22" i="4"/>
  <c r="E22" i="4"/>
  <c r="D22" i="4"/>
  <c r="AK1" i="1"/>
  <c r="E22" i="1" l="1"/>
  <c r="C22" i="1"/>
  <c r="D22" i="1"/>
  <c r="B22" i="1"/>
  <c r="H22" i="1" s="1"/>
  <c r="G22" i="4" a="1"/>
  <c r="G22" i="4" s="1"/>
  <c r="F22" i="4" a="1"/>
  <c r="F22" i="4" s="1"/>
  <c r="H22" i="4"/>
  <c r="AL1" i="1"/>
  <c r="G22" i="1" l="1" a="1"/>
  <c r="G22" i="1" s="1"/>
  <c r="F22" i="1" a="1"/>
  <c r="F22" i="1" s="1"/>
  <c r="B23" i="4"/>
  <c r="C23" i="4"/>
  <c r="D23" i="4"/>
  <c r="E23" i="4"/>
  <c r="AM1" i="1"/>
  <c r="B23" i="1" l="1"/>
  <c r="E23" i="1"/>
  <c r="C23" i="1"/>
  <c r="D23" i="1"/>
  <c r="F23" i="4" a="1"/>
  <c r="F23" i="4" s="1"/>
  <c r="G23" i="4" a="1"/>
  <c r="G23" i="4" s="1"/>
  <c r="H23" i="4"/>
  <c r="AN1" i="1"/>
  <c r="F23" i="1" l="1" a="1"/>
  <c r="F23" i="1" s="1"/>
  <c r="G23" i="1" a="1"/>
  <c r="G23" i="1" s="1"/>
  <c r="H23" i="1"/>
  <c r="E24" i="4"/>
  <c r="B24" i="4"/>
  <c r="D24" i="4"/>
  <c r="C24" i="4"/>
  <c r="AO1" i="1"/>
  <c r="C24" i="1" l="1"/>
  <c r="D24" i="1"/>
  <c r="E24" i="1"/>
  <c r="B24" i="1"/>
  <c r="G24" i="4" a="1"/>
  <c r="G24" i="4" s="1"/>
  <c r="F24" i="4" a="1"/>
  <c r="F24" i="4" s="1"/>
  <c r="H24" i="4"/>
  <c r="AP1" i="1"/>
  <c r="F24" i="1" l="1" a="1"/>
  <c r="F24" i="1" s="1"/>
  <c r="G24" i="1" a="1"/>
  <c r="G24" i="1" s="1"/>
  <c r="H24" i="1"/>
  <c r="C25" i="4"/>
  <c r="B25" i="4"/>
  <c r="H25" i="4" s="1"/>
  <c r="D25" i="4"/>
  <c r="E25" i="4"/>
  <c r="AQ1" i="1"/>
  <c r="E25" i="1" l="1"/>
  <c r="C25" i="1"/>
  <c r="B25" i="1"/>
  <c r="H25" i="1" s="1"/>
  <c r="D25" i="1"/>
  <c r="G25" i="4" a="1"/>
  <c r="G25" i="4" s="1"/>
  <c r="F25" i="4" a="1"/>
  <c r="F25" i="4" s="1"/>
  <c r="AR1" i="1"/>
  <c r="F25" i="1" l="1" a="1"/>
  <c r="F25" i="1" s="1"/>
  <c r="G25" i="1" a="1"/>
  <c r="G25" i="1" s="1"/>
  <c r="E26" i="4"/>
  <c r="C26" i="4"/>
  <c r="B26" i="4"/>
  <c r="H26" i="4" s="1"/>
  <c r="D26" i="4"/>
  <c r="AS1" i="1"/>
  <c r="E26" i="1" l="1"/>
  <c r="B26" i="1"/>
  <c r="C26" i="1"/>
  <c r="D26" i="1"/>
  <c r="G26" i="4" a="1"/>
  <c r="G26" i="4" s="1"/>
  <c r="F26" i="4" a="1"/>
  <c r="F26" i="4" s="1"/>
  <c r="AT1" i="1"/>
  <c r="G26" i="1" l="1" a="1"/>
  <c r="G26" i="1" s="1"/>
  <c r="F26" i="1" a="1"/>
  <c r="F26" i="1" s="1"/>
  <c r="H26" i="1"/>
  <c r="B27" i="4"/>
  <c r="D27" i="4"/>
  <c r="E27" i="4"/>
  <c r="C27" i="4"/>
  <c r="AU1" i="1"/>
  <c r="B27" i="1" l="1"/>
  <c r="H27" i="1" s="1"/>
  <c r="C27" i="1"/>
  <c r="D27" i="1"/>
  <c r="E27" i="1"/>
  <c r="G27" i="4" a="1"/>
  <c r="G27" i="4" s="1"/>
  <c r="F27" i="4" a="1"/>
  <c r="F27" i="4" s="1"/>
  <c r="H27" i="4"/>
  <c r="AV1" i="1"/>
  <c r="G27" i="1" l="1" a="1"/>
  <c r="G27" i="1" s="1"/>
  <c r="F27" i="1" a="1"/>
  <c r="F27" i="1" s="1"/>
  <c r="E28" i="4"/>
  <c r="D28" i="4"/>
  <c r="B28" i="4"/>
  <c r="C28" i="4"/>
  <c r="AW1" i="1"/>
  <c r="C28" i="1" l="1"/>
  <c r="B28" i="1"/>
  <c r="H28" i="1" s="1"/>
  <c r="D28" i="1"/>
  <c r="E28" i="1"/>
  <c r="F28" i="4" a="1"/>
  <c r="F28" i="4" s="1"/>
  <c r="G28" i="4" a="1"/>
  <c r="G28" i="4" s="1"/>
  <c r="H28" i="4"/>
  <c r="AX1" i="1"/>
  <c r="F28" i="1" l="1" a="1"/>
  <c r="F28" i="1" s="1"/>
  <c r="G28" i="1" a="1"/>
  <c r="G28" i="1" s="1"/>
  <c r="C29" i="4"/>
  <c r="D29" i="4"/>
  <c r="B29" i="4"/>
  <c r="H29" i="4" s="1"/>
  <c r="E29" i="4"/>
  <c r="AY1" i="1"/>
  <c r="B29" i="1" l="1"/>
  <c r="C29" i="1"/>
  <c r="D29" i="1"/>
  <c r="E29" i="1"/>
  <c r="G29" i="4" a="1"/>
  <c r="G29" i="4" s="1"/>
  <c r="F29" i="4" a="1"/>
  <c r="F29" i="4" s="1"/>
  <c r="AZ1" i="1"/>
  <c r="G29" i="1" l="1" a="1"/>
  <c r="G29" i="1" s="1"/>
  <c r="F29" i="1" a="1"/>
  <c r="F29" i="1" s="1"/>
  <c r="H29" i="1"/>
  <c r="B30" i="4"/>
  <c r="E30" i="4"/>
  <c r="C30" i="4"/>
  <c r="D30" i="4"/>
  <c r="BA1" i="1"/>
  <c r="C30" i="1" l="1"/>
  <c r="D30" i="1"/>
  <c r="B30" i="1"/>
  <c r="H30" i="1" s="1"/>
  <c r="E30" i="1"/>
  <c r="F30" i="4" a="1"/>
  <c r="F30" i="4" s="1"/>
  <c r="G30" i="4" a="1"/>
  <c r="G30" i="4" s="1"/>
  <c r="H30" i="4"/>
  <c r="BB1" i="1"/>
  <c r="F30" i="1" l="1" a="1"/>
  <c r="F30" i="1" s="1"/>
  <c r="G30" i="1" a="1"/>
  <c r="G30" i="1" s="1"/>
  <c r="B31" i="4"/>
  <c r="E31" i="4"/>
  <c r="C31" i="4"/>
  <c r="D31" i="4"/>
  <c r="BC1" i="1"/>
  <c r="E31" i="1" l="1"/>
  <c r="C31" i="1"/>
  <c r="D31" i="1"/>
  <c r="B31" i="1"/>
  <c r="H31" i="1" s="1"/>
  <c r="G31" i="4" a="1"/>
  <c r="G31" i="4" s="1"/>
  <c r="F31" i="4" a="1"/>
  <c r="F31" i="4" s="1"/>
  <c r="H31" i="4"/>
  <c r="BD1" i="1"/>
  <c r="F31" i="1" l="1" a="1"/>
  <c r="F31" i="1" s="1"/>
  <c r="G31" i="1" a="1"/>
  <c r="G31" i="1" s="1"/>
  <c r="E32" i="4"/>
  <c r="B32" i="4"/>
  <c r="C32" i="4"/>
  <c r="D32" i="4"/>
  <c r="BE1" i="1"/>
  <c r="E32" i="1" l="1"/>
  <c r="D32" i="1"/>
  <c r="B32" i="1"/>
  <c r="C32" i="1"/>
  <c r="G32" i="4" a="1"/>
  <c r="G32" i="4" s="1"/>
  <c r="F32" i="4" a="1"/>
  <c r="F32" i="4" s="1"/>
  <c r="H32" i="4"/>
  <c r="BF1" i="1"/>
  <c r="G32" i="1" l="1" a="1"/>
  <c r="G32" i="1" s="1"/>
  <c r="F32" i="1" a="1"/>
  <c r="F32" i="1" s="1"/>
  <c r="H32" i="1"/>
  <c r="C33" i="4"/>
  <c r="E33" i="4"/>
  <c r="D33" i="4"/>
  <c r="B33" i="4"/>
  <c r="H33" i="4" s="1"/>
  <c r="BG1" i="1"/>
  <c r="B33" i="1" l="1"/>
  <c r="H33" i="1" s="1"/>
  <c r="E33" i="1"/>
  <c r="C33" i="1"/>
  <c r="D33" i="1"/>
  <c r="G33" i="4" a="1"/>
  <c r="G33" i="4" s="1"/>
  <c r="F33" i="4" a="1"/>
  <c r="F33" i="4" s="1"/>
  <c r="BH1" i="1"/>
  <c r="G33" i="1" l="1" a="1"/>
  <c r="G33" i="1" s="1"/>
  <c r="F33" i="1" a="1"/>
  <c r="F33" i="1" s="1"/>
  <c r="D34" i="4"/>
  <c r="B34" i="4"/>
  <c r="C34" i="4"/>
  <c r="E34" i="4"/>
  <c r="BI1" i="1"/>
  <c r="E34" i="1" l="1"/>
  <c r="B34" i="1"/>
  <c r="C34" i="1"/>
  <c r="D34" i="1"/>
  <c r="G34" i="4" a="1"/>
  <c r="G34" i="4" s="1"/>
  <c r="F34" i="4" a="1"/>
  <c r="F34" i="4" s="1"/>
  <c r="H34" i="4"/>
  <c r="BJ1" i="1"/>
  <c r="G34" i="1" l="1" a="1"/>
  <c r="G34" i="1" s="1"/>
  <c r="F34" i="1" a="1"/>
  <c r="F34" i="1" s="1"/>
  <c r="H34" i="1"/>
  <c r="B35" i="4"/>
  <c r="C35" i="4"/>
  <c r="E35" i="4"/>
  <c r="D35" i="4"/>
  <c r="BK1" i="1"/>
  <c r="B35" i="1" l="1"/>
  <c r="H35" i="1" s="1"/>
  <c r="E35" i="1"/>
  <c r="C35" i="1"/>
  <c r="D35" i="1"/>
  <c r="G35" i="4" a="1"/>
  <c r="G35" i="4" s="1"/>
  <c r="F35" i="4" a="1"/>
  <c r="F35" i="4" s="1"/>
  <c r="H35" i="4"/>
  <c r="BL1" i="1"/>
  <c r="G35" i="1" l="1" a="1"/>
  <c r="G35" i="1" s="1"/>
  <c r="F35" i="1" a="1"/>
  <c r="F35" i="1" s="1"/>
  <c r="E36" i="4"/>
  <c r="D36" i="4"/>
  <c r="C36" i="4"/>
  <c r="B36" i="4"/>
  <c r="H36" i="4" s="1"/>
  <c r="BM1" i="1"/>
  <c r="C36" i="1" l="1"/>
  <c r="D36" i="1"/>
  <c r="B36" i="1"/>
  <c r="E36" i="1"/>
  <c r="G36" i="4" a="1"/>
  <c r="G36" i="4" s="1"/>
  <c r="F36" i="4" a="1"/>
  <c r="F36" i="4" s="1"/>
  <c r="BN1" i="1"/>
  <c r="F36" i="1" l="1" a="1"/>
  <c r="F36" i="1" s="1"/>
  <c r="G36" i="1" a="1"/>
  <c r="G36" i="1" s="1"/>
  <c r="H36" i="1"/>
  <c r="C37" i="4"/>
  <c r="D37" i="4"/>
  <c r="E37" i="4"/>
  <c r="B37" i="4"/>
  <c r="H37" i="4" s="1"/>
  <c r="BO1" i="1"/>
  <c r="E37" i="1" l="1"/>
  <c r="D37" i="1"/>
  <c r="B37" i="1"/>
  <c r="C37" i="1"/>
  <c r="G37" i="4" a="1"/>
  <c r="G37" i="4" s="1"/>
  <c r="F37" i="4" a="1"/>
  <c r="F37" i="4" s="1"/>
  <c r="BP1" i="1"/>
  <c r="F37" i="1" l="1" a="1"/>
  <c r="F37" i="1" s="1"/>
  <c r="G37" i="1" a="1"/>
  <c r="G37" i="1" s="1"/>
  <c r="H37" i="1"/>
  <c r="B38" i="4"/>
  <c r="C38" i="4"/>
  <c r="D38" i="4"/>
  <c r="E38" i="4"/>
  <c r="BQ1" i="1"/>
  <c r="C38" i="1" l="1"/>
  <c r="B38" i="1"/>
  <c r="H38" i="1" s="1"/>
  <c r="D38" i="1"/>
  <c r="E38" i="1"/>
  <c r="F38" i="4" a="1"/>
  <c r="F38" i="4" s="1"/>
  <c r="G38" i="4" a="1"/>
  <c r="G38" i="4" s="1"/>
  <c r="H38" i="4"/>
  <c r="BR1" i="1"/>
  <c r="G38" i="1" l="1" a="1"/>
  <c r="G38" i="1" s="1"/>
  <c r="F38" i="1" a="1"/>
  <c r="F38" i="1" s="1"/>
  <c r="B39" i="4"/>
  <c r="C39" i="4"/>
  <c r="E39" i="4"/>
  <c r="D39" i="4"/>
  <c r="BS1" i="1"/>
  <c r="B39" i="1" l="1"/>
  <c r="D39" i="1"/>
  <c r="E39" i="1"/>
  <c r="C39" i="1"/>
  <c r="F39" i="4" a="1"/>
  <c r="F39" i="4" s="1"/>
  <c r="G39" i="4" a="1"/>
  <c r="G39" i="4" s="1"/>
  <c r="H39" i="4"/>
  <c r="BT1" i="1"/>
  <c r="F39" i="1" l="1" a="1"/>
  <c r="F39" i="1" s="1"/>
  <c r="G39" i="1" a="1"/>
  <c r="G39" i="1" s="1"/>
  <c r="H39" i="1"/>
  <c r="E40" i="4"/>
  <c r="B40" i="4"/>
  <c r="D40" i="4"/>
  <c r="C40" i="4"/>
  <c r="BU1" i="1"/>
  <c r="D40" i="1" l="1"/>
  <c r="E40" i="1"/>
  <c r="B40" i="1"/>
  <c r="C40" i="1"/>
  <c r="F40" i="4" a="1"/>
  <c r="F40" i="4" s="1"/>
  <c r="G40" i="4" a="1"/>
  <c r="G40" i="4" s="1"/>
  <c r="H40" i="4"/>
  <c r="BV1" i="1"/>
  <c r="F40" i="1" l="1" a="1"/>
  <c r="F40" i="1" s="1"/>
  <c r="G40" i="1" a="1"/>
  <c r="G40" i="1" s="1"/>
  <c r="H40" i="1"/>
  <c r="B41" i="4"/>
  <c r="E41" i="4"/>
  <c r="D41" i="4"/>
  <c r="C41" i="4"/>
  <c r="BW1" i="1"/>
  <c r="B41" i="1" l="1"/>
  <c r="H41" i="1" s="1"/>
  <c r="C41" i="1"/>
  <c r="D41" i="1"/>
  <c r="E41" i="1"/>
  <c r="G41" i="4" a="1"/>
  <c r="G41" i="4" s="1"/>
  <c r="F41" i="4" a="1"/>
  <c r="F41" i="4" s="1"/>
  <c r="H41" i="4"/>
  <c r="BX1" i="1"/>
  <c r="F41" i="1" l="1" a="1"/>
  <c r="F41" i="1" s="1"/>
  <c r="G41" i="1" a="1"/>
  <c r="G41" i="1" s="1"/>
  <c r="B42" i="4"/>
  <c r="C42" i="4"/>
  <c r="E42" i="4"/>
  <c r="D42" i="4"/>
  <c r="BY1" i="1"/>
  <c r="C42" i="1" l="1"/>
  <c r="D42" i="1"/>
  <c r="B42" i="1"/>
  <c r="H42" i="1" s="1"/>
  <c r="E42" i="1"/>
  <c r="F42" i="4" a="1"/>
  <c r="F42" i="4" s="1"/>
  <c r="G42" i="4" a="1"/>
  <c r="G42" i="4" s="1"/>
  <c r="H42" i="4"/>
  <c r="BZ1" i="1"/>
  <c r="F42" i="1" l="1" a="1"/>
  <c r="F42" i="1" s="1"/>
  <c r="G42" i="1" a="1"/>
  <c r="G42" i="1" s="1"/>
  <c r="B43" i="4"/>
  <c r="C43" i="4"/>
  <c r="E43" i="4"/>
  <c r="D43" i="4"/>
  <c r="CA1" i="1"/>
  <c r="E43" i="1" l="1"/>
  <c r="C43" i="1"/>
  <c r="B43" i="1"/>
  <c r="H43" i="1" s="1"/>
  <c r="D43" i="1"/>
  <c r="I41" i="1"/>
  <c r="J41" i="1"/>
  <c r="G43" i="4" a="1"/>
  <c r="G43" i="4" s="1"/>
  <c r="F43" i="4" a="1"/>
  <c r="F43" i="4" s="1"/>
  <c r="H43" i="4"/>
  <c r="CB1" i="1"/>
  <c r="F43" i="1" l="1" a="1"/>
  <c r="F43" i="1" s="1"/>
  <c r="G43" i="1" a="1"/>
  <c r="G43" i="1" s="1"/>
  <c r="E44" i="4"/>
  <c r="C44" i="4"/>
  <c r="D44" i="4"/>
  <c r="B44" i="4"/>
  <c r="H44" i="4" s="1"/>
  <c r="CC1" i="1"/>
  <c r="B44" i="1" l="1"/>
  <c r="E44" i="1"/>
  <c r="C44" i="1"/>
  <c r="D44" i="1"/>
  <c r="F44" i="4" a="1"/>
  <c r="F44" i="4" s="1"/>
  <c r="G44" i="4" a="1"/>
  <c r="G44" i="4" s="1"/>
  <c r="CD1" i="1"/>
  <c r="G44" i="1" l="1" a="1"/>
  <c r="G44" i="1" s="1"/>
  <c r="F44" i="1" a="1"/>
  <c r="F44" i="1" s="1"/>
  <c r="H44" i="1"/>
  <c r="E45" i="4"/>
  <c r="B45" i="4"/>
  <c r="C45" i="4"/>
  <c r="D45" i="4"/>
  <c r="CE1" i="1"/>
  <c r="E45" i="1" l="1"/>
  <c r="D45" i="1"/>
  <c r="B45" i="1"/>
  <c r="C45" i="1"/>
  <c r="G45" i="4" a="1"/>
  <c r="G45" i="4" s="1"/>
  <c r="F45" i="4" a="1"/>
  <c r="F45" i="4" s="1"/>
  <c r="H45" i="4"/>
  <c r="CF1" i="1"/>
  <c r="F45" i="1" l="1" a="1"/>
  <c r="F45" i="1" s="1"/>
  <c r="G45" i="1" a="1"/>
  <c r="G45" i="1" s="1"/>
  <c r="H45" i="1"/>
  <c r="B46" i="4"/>
  <c r="C46" i="4"/>
  <c r="D46" i="4"/>
  <c r="E46" i="4"/>
  <c r="CG1" i="1"/>
  <c r="B46" i="1" l="1"/>
  <c r="H46" i="1" s="1"/>
  <c r="C46" i="1"/>
  <c r="D46" i="1"/>
  <c r="E46" i="1"/>
  <c r="G46" i="4" a="1"/>
  <c r="G46" i="4" s="1"/>
  <c r="F46" i="4" a="1"/>
  <c r="F46" i="4" s="1"/>
  <c r="H46" i="4"/>
  <c r="CH1" i="1"/>
  <c r="G46" i="1" l="1" a="1"/>
  <c r="G46" i="1" s="1"/>
  <c r="F46" i="1" a="1"/>
  <c r="F46" i="1" s="1"/>
  <c r="B47" i="4"/>
  <c r="E47" i="4"/>
  <c r="C47" i="4"/>
  <c r="D47" i="4"/>
  <c r="CI1" i="1"/>
  <c r="B47" i="1" l="1"/>
  <c r="C47" i="1"/>
  <c r="D47" i="1"/>
  <c r="E47" i="1"/>
  <c r="F47" i="4" a="1"/>
  <c r="F47" i="4" s="1"/>
  <c r="G47" i="4" a="1"/>
  <c r="G47" i="4" s="1"/>
  <c r="H47" i="4"/>
  <c r="CJ1" i="1"/>
  <c r="F47" i="1" l="1" a="1"/>
  <c r="F47" i="1" s="1"/>
  <c r="G47" i="1" a="1"/>
  <c r="G47" i="1" s="1"/>
  <c r="H47" i="1"/>
  <c r="E48" i="4"/>
  <c r="D48" i="4"/>
  <c r="B48" i="4"/>
  <c r="C48" i="4"/>
  <c r="CK1" i="1"/>
  <c r="C48" i="1" l="1"/>
  <c r="D48" i="1"/>
  <c r="E48" i="1"/>
  <c r="B48" i="1"/>
  <c r="H48" i="1" s="1"/>
  <c r="F48" i="4" a="1"/>
  <c r="F48" i="4" s="1"/>
  <c r="G48" i="4" a="1"/>
  <c r="G48" i="4" s="1"/>
  <c r="H48" i="4"/>
  <c r="CL1" i="1"/>
  <c r="F48" i="1" l="1" a="1"/>
  <c r="F48" i="1" s="1"/>
  <c r="G48" i="1" a="1"/>
  <c r="G48" i="1" s="1"/>
  <c r="B49" i="4"/>
  <c r="D49" i="4"/>
  <c r="C49" i="4"/>
  <c r="E49" i="4"/>
  <c r="CM1" i="1"/>
  <c r="E49" i="1" l="1"/>
  <c r="C49" i="1"/>
  <c r="D49" i="1"/>
  <c r="B49" i="1"/>
  <c r="H49" i="1" s="1"/>
  <c r="G49" i="4" a="1"/>
  <c r="G49" i="4" s="1"/>
  <c r="F49" i="4" a="1"/>
  <c r="F49" i="4" s="1"/>
  <c r="H49" i="4"/>
  <c r="CN1" i="1"/>
  <c r="F49" i="1" l="1" a="1"/>
  <c r="F49" i="1" s="1"/>
  <c r="G49" i="1" a="1"/>
  <c r="G49" i="1" s="1"/>
  <c r="D50" i="4"/>
  <c r="E50" i="4"/>
  <c r="B50" i="4"/>
  <c r="C50" i="4"/>
  <c r="CO1" i="1"/>
  <c r="B50" i="1" l="1"/>
  <c r="C50" i="1"/>
  <c r="D50" i="1"/>
  <c r="E50" i="1"/>
  <c r="G50" i="4" a="1"/>
  <c r="G50" i="4" s="1"/>
  <c r="F50" i="4" a="1"/>
  <c r="F50" i="4" s="1"/>
  <c r="H50" i="4"/>
  <c r="CP1" i="1"/>
  <c r="G50" i="1" l="1" a="1"/>
  <c r="G50" i="1" s="1"/>
  <c r="F50" i="1" a="1"/>
  <c r="F50" i="1" s="1"/>
  <c r="H50" i="1"/>
  <c r="B51" i="4"/>
  <c r="E51" i="4"/>
  <c r="C51" i="4"/>
  <c r="D51" i="4"/>
  <c r="CQ1" i="1"/>
  <c r="C51" i="1" l="1"/>
  <c r="E51" i="1"/>
  <c r="B51" i="1"/>
  <c r="H51" i="1" s="1"/>
  <c r="D51" i="1"/>
  <c r="G51" i="4" a="1"/>
  <c r="G51" i="4" s="1"/>
  <c r="F51" i="4" a="1"/>
  <c r="F51" i="4" s="1"/>
  <c r="H51" i="4"/>
  <c r="CR1" i="1"/>
  <c r="F51" i="1" l="1" a="1"/>
  <c r="F51" i="1" s="1"/>
  <c r="G51" i="1" a="1"/>
  <c r="G51" i="1" s="1"/>
  <c r="E52" i="4"/>
  <c r="C52" i="4"/>
  <c r="D52" i="4"/>
  <c r="B52" i="4"/>
  <c r="H52" i="4" s="1"/>
  <c r="CS1" i="1"/>
  <c r="E52" i="1" l="1"/>
  <c r="B52" i="1"/>
  <c r="C52" i="1"/>
  <c r="D52" i="1"/>
  <c r="F52" i="4" a="1"/>
  <c r="F52" i="4" s="1"/>
  <c r="G52" i="4" a="1"/>
  <c r="G52" i="4" s="1"/>
  <c r="CT1" i="1"/>
  <c r="F52" i="1" l="1" a="1"/>
  <c r="F52" i="1" s="1"/>
  <c r="G52" i="1" a="1"/>
  <c r="G52" i="1" s="1"/>
  <c r="H52" i="1"/>
  <c r="C53" i="4"/>
  <c r="B53" i="4"/>
  <c r="H53" i="4" s="1"/>
  <c r="D53" i="4"/>
  <c r="E53" i="4"/>
  <c r="CU1" i="1"/>
  <c r="B53" i="1" l="1"/>
  <c r="D53" i="1"/>
  <c r="C53" i="1"/>
  <c r="E53" i="1"/>
  <c r="G53" i="4" a="1"/>
  <c r="G53" i="4" s="1"/>
  <c r="F53" i="4" a="1"/>
  <c r="F53" i="4" s="1"/>
  <c r="CV1" i="1"/>
  <c r="G53" i="1" l="1" a="1"/>
  <c r="G53" i="1" s="1"/>
  <c r="F53" i="1" a="1"/>
  <c r="F53" i="1" s="1"/>
  <c r="H53" i="1"/>
  <c r="C54" i="4"/>
  <c r="D54" i="4"/>
  <c r="B54" i="4"/>
  <c r="H54" i="4" s="1"/>
  <c r="E54" i="4"/>
  <c r="CW1" i="1"/>
  <c r="C54" i="1" l="1"/>
  <c r="D54" i="1"/>
  <c r="E54" i="1"/>
  <c r="B54" i="1"/>
  <c r="H54" i="1" s="1"/>
  <c r="G54" i="4" a="1"/>
  <c r="G54" i="4" s="1"/>
  <c r="F54" i="4" a="1"/>
  <c r="F54" i="4" s="1"/>
  <c r="CX1" i="1"/>
  <c r="F54" i="1" l="1" a="1"/>
  <c r="F54" i="1" s="1"/>
  <c r="G54" i="1" a="1"/>
  <c r="G54" i="1" s="1"/>
  <c r="B55" i="4"/>
  <c r="E55" i="4"/>
  <c r="C55" i="4"/>
  <c r="D55" i="4"/>
  <c r="CY1" i="1"/>
  <c r="E55" i="1" l="1"/>
  <c r="C55" i="1"/>
  <c r="B55" i="1"/>
  <c r="H55" i="1" s="1"/>
  <c r="D55" i="1"/>
  <c r="F55" i="4" a="1"/>
  <c r="F55" i="4" s="1"/>
  <c r="G55" i="4" a="1"/>
  <c r="G55" i="4" s="1"/>
  <c r="H55" i="4"/>
  <c r="CZ1" i="1"/>
  <c r="F55" i="1" l="1" a="1"/>
  <c r="F55" i="1" s="1"/>
  <c r="G55" i="1" a="1"/>
  <c r="G55" i="1" s="1"/>
  <c r="E56" i="4"/>
  <c r="B56" i="4"/>
  <c r="C56" i="4"/>
  <c r="D56" i="4"/>
  <c r="DA1" i="1"/>
  <c r="D56" i="1" l="1"/>
  <c r="B56" i="1"/>
  <c r="C56" i="1"/>
  <c r="E56" i="1"/>
  <c r="F56" i="4" a="1"/>
  <c r="F56" i="4" s="1"/>
  <c r="G56" i="4" a="1"/>
  <c r="G56" i="4" s="1"/>
  <c r="H56" i="4"/>
  <c r="DB1" i="1"/>
  <c r="G56" i="1" l="1" a="1"/>
  <c r="G56" i="1" s="1"/>
  <c r="F56" i="1" a="1"/>
  <c r="F56" i="1" s="1"/>
  <c r="H56" i="1"/>
  <c r="D57" i="4"/>
  <c r="E57" i="4"/>
  <c r="C57" i="4"/>
  <c r="B57" i="4"/>
  <c r="H57" i="4" s="1"/>
  <c r="DC1" i="1"/>
  <c r="B57" i="1" l="1"/>
  <c r="C57" i="1"/>
  <c r="D57" i="1"/>
  <c r="E57" i="1"/>
  <c r="G57" i="4" a="1"/>
  <c r="G57" i="4" s="1"/>
  <c r="F57" i="4" a="1"/>
  <c r="F57" i="4" s="1"/>
  <c r="DD1" i="1"/>
  <c r="F57" i="1" l="1" a="1"/>
  <c r="F57" i="1" s="1"/>
  <c r="G57" i="1" a="1"/>
  <c r="G57" i="1" s="1"/>
  <c r="H57" i="1"/>
  <c r="B58" i="4"/>
  <c r="C58" i="4"/>
  <c r="D58" i="4"/>
  <c r="E58" i="4"/>
  <c r="DE1" i="1"/>
  <c r="E58" i="1" l="1"/>
  <c r="B58" i="1"/>
  <c r="C58" i="1"/>
  <c r="D58" i="1"/>
  <c r="F58" i="4" a="1"/>
  <c r="F58" i="4" s="1"/>
  <c r="G58" i="4" a="1"/>
  <c r="G58" i="4" s="1"/>
  <c r="H58" i="4"/>
  <c r="DF1" i="1"/>
  <c r="G58" i="1" l="1" a="1"/>
  <c r="G58" i="1" s="1"/>
  <c r="F58" i="1" a="1"/>
  <c r="F58" i="1" s="1"/>
  <c r="H58" i="1"/>
  <c r="B59" i="4"/>
  <c r="E59" i="4"/>
  <c r="D59" i="4"/>
  <c r="C59" i="4"/>
  <c r="DG1" i="1"/>
  <c r="B59" i="1" l="1"/>
  <c r="D59" i="1"/>
  <c r="E59" i="1"/>
  <c r="C59" i="1"/>
  <c r="G59" i="4" a="1"/>
  <c r="G59" i="4" s="1"/>
  <c r="F59" i="4" a="1"/>
  <c r="F59" i="4" s="1"/>
  <c r="H59" i="4"/>
  <c r="DH1" i="1"/>
  <c r="F59" i="1" l="1" a="1"/>
  <c r="F59" i="1" s="1"/>
  <c r="G59" i="1" a="1"/>
  <c r="G59" i="1" s="1"/>
  <c r="H59" i="1"/>
  <c r="E60" i="4"/>
  <c r="B60" i="4"/>
  <c r="C60" i="4"/>
  <c r="D60" i="4"/>
  <c r="DI1" i="1"/>
  <c r="C60" i="1" l="1"/>
  <c r="D60" i="1"/>
  <c r="B60" i="1"/>
  <c r="H60" i="1" s="1"/>
  <c r="E60" i="1"/>
  <c r="F60" i="4" a="1"/>
  <c r="F60" i="4" s="1"/>
  <c r="G60" i="4" a="1"/>
  <c r="G60" i="4" s="1"/>
  <c r="H60" i="4"/>
  <c r="DJ1" i="1"/>
  <c r="F60" i="1" l="1" a="1"/>
  <c r="F60" i="1" s="1"/>
  <c r="G60" i="1" a="1"/>
  <c r="G60" i="1" s="1"/>
  <c r="B61" i="4"/>
  <c r="E61" i="4"/>
  <c r="C61" i="4"/>
  <c r="D61" i="4"/>
  <c r="DK1" i="1"/>
  <c r="E61" i="1" l="1"/>
  <c r="C61" i="1"/>
  <c r="B61" i="1"/>
  <c r="H61" i="1" s="1"/>
  <c r="D61" i="1"/>
  <c r="G61" i="4" a="1"/>
  <c r="G61" i="4" s="1"/>
  <c r="F61" i="4" a="1"/>
  <c r="F61" i="4" s="1"/>
  <c r="H61" i="4"/>
  <c r="DL1" i="1"/>
  <c r="F61" i="1" l="1" a="1"/>
  <c r="F61" i="1" s="1"/>
  <c r="G61" i="1" a="1"/>
  <c r="G61" i="1" s="1"/>
  <c r="D62" i="4"/>
  <c r="E62" i="4"/>
  <c r="C62" i="4"/>
  <c r="B62" i="4"/>
  <c r="H62" i="4" s="1"/>
  <c r="DM1" i="1"/>
  <c r="B62" i="1" l="1"/>
  <c r="C62" i="1"/>
  <c r="D62" i="1"/>
  <c r="E62" i="1"/>
  <c r="G62" i="4" a="1"/>
  <c r="G62" i="4" s="1"/>
  <c r="F62" i="4" a="1"/>
  <c r="F62" i="4" s="1"/>
  <c r="DN1" i="1"/>
  <c r="G62" i="1" l="1" a="1"/>
  <c r="G62" i="1" s="1"/>
  <c r="F62" i="1" a="1"/>
  <c r="F62" i="1" s="1"/>
  <c r="H62" i="1"/>
  <c r="B63" i="4"/>
  <c r="E63" i="4"/>
  <c r="D63" i="4"/>
  <c r="C63" i="4"/>
  <c r="DO1" i="1"/>
  <c r="B63" i="1" l="1"/>
  <c r="C63" i="1"/>
  <c r="D63" i="1"/>
  <c r="E63" i="1"/>
  <c r="G63" i="4" a="1"/>
  <c r="G63" i="4" s="1"/>
  <c r="F63" i="4" a="1"/>
  <c r="F63" i="4" s="1"/>
  <c r="H63" i="4"/>
  <c r="DP1" i="1"/>
  <c r="G63" i="1" l="1" a="1"/>
  <c r="G63" i="1" s="1"/>
  <c r="F63" i="1" a="1"/>
  <c r="F63" i="1" s="1"/>
  <c r="H63" i="1"/>
  <c r="E64" i="4"/>
  <c r="C64" i="4"/>
  <c r="D64" i="4"/>
  <c r="B64" i="4"/>
  <c r="H64" i="4" s="1"/>
  <c r="DQ1" i="1"/>
  <c r="C64" i="1" l="1"/>
  <c r="D64" i="1"/>
  <c r="E64" i="1"/>
  <c r="B64" i="1"/>
  <c r="H64" i="1" s="1"/>
  <c r="F64" i="4" a="1"/>
  <c r="F64" i="4" s="1"/>
  <c r="G64" i="4" a="1"/>
  <c r="G64" i="4" s="1"/>
  <c r="DR1" i="1"/>
  <c r="G64" i="1" l="1" a="1"/>
  <c r="G64" i="1" s="1"/>
  <c r="F64" i="1" a="1"/>
  <c r="F64" i="1" s="1"/>
  <c r="B65" i="4"/>
  <c r="C65" i="4"/>
  <c r="D65" i="4"/>
  <c r="E65" i="4"/>
  <c r="DS1" i="1"/>
  <c r="B65" i="1" l="1"/>
  <c r="E65" i="1"/>
  <c r="C65" i="1"/>
  <c r="D65" i="1"/>
  <c r="G65" i="4" a="1"/>
  <c r="G65" i="4" s="1"/>
  <c r="F65" i="4" a="1"/>
  <c r="F65" i="4" s="1"/>
  <c r="H65" i="4"/>
  <c r="DT1" i="1"/>
  <c r="F65" i="1" l="1" a="1"/>
  <c r="F65" i="1" s="1"/>
  <c r="G65" i="1" a="1"/>
  <c r="G65" i="1" s="1"/>
  <c r="H65" i="1"/>
  <c r="D66" i="4"/>
  <c r="C66" i="4"/>
  <c r="E66" i="4"/>
  <c r="B66" i="4"/>
  <c r="H66" i="4" s="1"/>
  <c r="DU1" i="1"/>
  <c r="C66" i="1" l="1"/>
  <c r="D66" i="1"/>
  <c r="B66" i="1"/>
  <c r="H66" i="1" s="1"/>
  <c r="E66" i="1"/>
  <c r="F66" i="4" a="1"/>
  <c r="F66" i="4" s="1"/>
  <c r="G66" i="4" a="1"/>
  <c r="G66" i="4" s="1"/>
  <c r="DV1" i="1"/>
  <c r="F66" i="1" l="1" a="1"/>
  <c r="F66" i="1" s="1"/>
  <c r="G66" i="1" a="1"/>
  <c r="G66" i="1" s="1"/>
  <c r="B67" i="4"/>
  <c r="E67" i="4"/>
  <c r="D67" i="4"/>
  <c r="C67" i="4"/>
  <c r="DW1" i="1"/>
  <c r="E67" i="1" l="1"/>
  <c r="D67" i="1"/>
  <c r="C67" i="1"/>
  <c r="B67" i="1"/>
  <c r="H67" i="1" s="1"/>
  <c r="G67" i="4" a="1"/>
  <c r="G67" i="4" s="1"/>
  <c r="F67" i="4" a="1"/>
  <c r="F67" i="4" s="1"/>
  <c r="H67" i="4"/>
  <c r="DX1" i="1"/>
  <c r="F67" i="1" l="1" a="1"/>
  <c r="F67" i="1" s="1"/>
  <c r="G67" i="1" a="1"/>
  <c r="G67" i="1" s="1"/>
  <c r="E68" i="4"/>
  <c r="B68" i="4"/>
  <c r="D68" i="4"/>
  <c r="C68" i="4"/>
  <c r="DY1" i="1"/>
  <c r="E68" i="1" l="1"/>
  <c r="C68" i="1"/>
  <c r="D68" i="1"/>
  <c r="B68" i="1"/>
  <c r="H68" i="1" s="1"/>
  <c r="F68" i="4" a="1"/>
  <c r="F68" i="4" s="1"/>
  <c r="G68" i="4" a="1"/>
  <c r="G68" i="4" s="1"/>
  <c r="H68" i="4"/>
  <c r="DZ1" i="1"/>
  <c r="G68" i="1" l="1" a="1"/>
  <c r="G68" i="1" s="1"/>
  <c r="F68" i="1" a="1"/>
  <c r="F68" i="1" s="1"/>
  <c r="C69" i="4"/>
  <c r="D69" i="4"/>
  <c r="E69" i="4"/>
  <c r="B69" i="4"/>
  <c r="H69" i="4" s="1"/>
  <c r="EA1" i="1"/>
  <c r="B69" i="1" l="1"/>
  <c r="D69" i="1"/>
  <c r="E69" i="1"/>
  <c r="C69" i="1"/>
  <c r="G69" i="4" a="1"/>
  <c r="G69" i="4" s="1"/>
  <c r="F69" i="4" a="1"/>
  <c r="F69" i="4" s="1"/>
  <c r="EB1" i="1"/>
  <c r="F69" i="1" l="1" a="1"/>
  <c r="F69" i="1" s="1"/>
  <c r="G69" i="1" a="1"/>
  <c r="G69" i="1" s="1"/>
  <c r="H69" i="1"/>
  <c r="E70" i="4"/>
  <c r="B70" i="4"/>
  <c r="C70" i="4"/>
  <c r="D70" i="4"/>
  <c r="EC1" i="1"/>
  <c r="C70" i="1" l="1"/>
  <c r="D70" i="1"/>
  <c r="E70" i="1"/>
  <c r="B70" i="1"/>
  <c r="H70" i="1" s="1"/>
  <c r="F70" i="4" a="1"/>
  <c r="F70" i="4" s="1"/>
  <c r="G70" i="4" a="1"/>
  <c r="G70" i="4" s="1"/>
  <c r="H70" i="4"/>
  <c r="ED1" i="1"/>
  <c r="F70" i="1" l="1" a="1"/>
  <c r="F70" i="1" s="1"/>
  <c r="G70" i="1" a="1"/>
  <c r="G70" i="1" s="1"/>
  <c r="B71" i="4"/>
  <c r="D71" i="4"/>
  <c r="C71" i="4"/>
  <c r="E71" i="4"/>
  <c r="EE1" i="1"/>
  <c r="B71" i="1" l="1"/>
  <c r="E71" i="1"/>
  <c r="C71" i="1"/>
  <c r="D71" i="1"/>
  <c r="F71" i="4" a="1"/>
  <c r="F71" i="4" s="1"/>
  <c r="G71" i="4" a="1"/>
  <c r="G71" i="4" s="1"/>
  <c r="H71" i="4"/>
  <c r="EF1" i="1"/>
  <c r="G71" i="1" l="1" a="1"/>
  <c r="G71" i="1" s="1"/>
  <c r="F71" i="1" a="1"/>
  <c r="F71" i="1" s="1"/>
  <c r="H71" i="1"/>
  <c r="E72" i="4"/>
  <c r="B72" i="4"/>
  <c r="C72" i="4"/>
  <c r="D72" i="4"/>
  <c r="EG1" i="1"/>
  <c r="C72" i="1" l="1"/>
  <c r="D72" i="1"/>
  <c r="B72" i="1"/>
  <c r="H72" i="1" s="1"/>
  <c r="E72" i="1"/>
  <c r="F72" i="4" a="1"/>
  <c r="F72" i="4" s="1"/>
  <c r="G72" i="4" a="1"/>
  <c r="G72" i="4" s="1"/>
  <c r="H72" i="4"/>
  <c r="EH1" i="1"/>
  <c r="F72" i="1" l="1" a="1"/>
  <c r="F72" i="1" s="1"/>
  <c r="G72" i="1" a="1"/>
  <c r="G72" i="1" s="1"/>
  <c r="C73" i="4"/>
  <c r="B73" i="4"/>
  <c r="H73" i="4" s="1"/>
  <c r="E73" i="4"/>
  <c r="D73" i="4"/>
  <c r="EI1" i="1"/>
  <c r="E73" i="1" l="1"/>
  <c r="B73" i="1"/>
  <c r="C73" i="1"/>
  <c r="D73" i="1"/>
  <c r="G73" i="4" a="1"/>
  <c r="G73" i="4" s="1"/>
  <c r="F73" i="4" a="1"/>
  <c r="F73" i="4" s="1"/>
  <c r="EJ1" i="1"/>
  <c r="F73" i="1" l="1" a="1"/>
  <c r="F73" i="1" s="1"/>
  <c r="G73" i="1" a="1"/>
  <c r="G73" i="1" s="1"/>
  <c r="H73" i="1"/>
  <c r="E74" i="4"/>
  <c r="B74" i="4"/>
  <c r="C74" i="4"/>
  <c r="D74" i="4"/>
  <c r="EK1" i="1"/>
  <c r="C74" i="1" l="1"/>
  <c r="B74" i="1"/>
  <c r="H74" i="1" s="1"/>
  <c r="D74" i="1"/>
  <c r="E74" i="1"/>
  <c r="F74" i="4" a="1"/>
  <c r="F74" i="4" s="1"/>
  <c r="G74" i="4" a="1"/>
  <c r="G74" i="4" s="1"/>
  <c r="H74" i="4"/>
  <c r="EL1" i="1"/>
  <c r="F74" i="1" l="1" a="1"/>
  <c r="F74" i="1" s="1"/>
  <c r="G74" i="1" a="1"/>
  <c r="G74" i="1" s="1"/>
  <c r="B75" i="4"/>
  <c r="C75" i="4"/>
  <c r="D75" i="4"/>
  <c r="E75" i="4"/>
  <c r="EM1" i="1"/>
  <c r="B75" i="1" l="1"/>
  <c r="D75" i="1"/>
  <c r="E75" i="1"/>
  <c r="C75" i="1"/>
  <c r="F75" i="4" a="1"/>
  <c r="F75" i="4" s="1"/>
  <c r="G75" i="4" a="1"/>
  <c r="G75" i="4" s="1"/>
  <c r="H75" i="4"/>
  <c r="EN1" i="1"/>
  <c r="F75" i="1" l="1" a="1"/>
  <c r="F75" i="1" s="1"/>
  <c r="G75" i="1" a="1"/>
  <c r="G75" i="1" s="1"/>
  <c r="H75" i="1"/>
  <c r="E76" i="4"/>
  <c r="C76" i="4"/>
  <c r="B76" i="4"/>
  <c r="H76" i="4" s="1"/>
  <c r="D76" i="4"/>
  <c r="EO1" i="1"/>
  <c r="E76" i="1" l="1"/>
  <c r="B76" i="1"/>
  <c r="C76" i="1"/>
  <c r="D76" i="1"/>
  <c r="F76" i="4" a="1"/>
  <c r="F76" i="4" s="1"/>
  <c r="G76" i="4" a="1"/>
  <c r="G76" i="4" s="1"/>
  <c r="F76" i="1" l="1" a="1"/>
  <c r="F76" i="1" s="1"/>
  <c r="G76" i="1" a="1"/>
  <c r="G76" i="1" s="1"/>
  <c r="H76" i="1"/>
  <c r="D77" i="4"/>
  <c r="E77" i="4"/>
  <c r="B77" i="4"/>
  <c r="C77" i="4"/>
  <c r="D77" i="1" l="1"/>
  <c r="B77" i="1"/>
  <c r="C77" i="1"/>
  <c r="E77" i="1"/>
  <c r="G77" i="4" a="1"/>
  <c r="G77" i="4" s="1"/>
  <c r="F77" i="4" a="1"/>
  <c r="F77" i="4" s="1"/>
  <c r="H77" i="4"/>
  <c r="G77" i="1" l="1" a="1"/>
  <c r="G77" i="1" s="1"/>
  <c r="F77" i="1" a="1"/>
  <c r="F77" i="1" s="1"/>
  <c r="H77" i="1"/>
  <c r="E78" i="4"/>
  <c r="D78" i="4"/>
  <c r="C78" i="4"/>
  <c r="B78" i="4"/>
  <c r="H78" i="4" s="1"/>
  <c r="C78" i="1" l="1"/>
  <c r="B78" i="1"/>
  <c r="H78" i="1" s="1"/>
  <c r="D78" i="1"/>
  <c r="E78" i="1"/>
  <c r="G78" i="4" a="1"/>
  <c r="G78" i="4" s="1"/>
  <c r="F78" i="4" a="1"/>
  <c r="F78" i="4" s="1"/>
  <c r="F78" i="1" l="1" a="1"/>
  <c r="F78" i="1" s="1"/>
  <c r="G78" i="1" a="1"/>
  <c r="G78" i="1" s="1"/>
  <c r="B79" i="4"/>
  <c r="E79" i="4"/>
  <c r="C79" i="4"/>
  <c r="D79" i="4"/>
  <c r="E79" i="1" l="1"/>
  <c r="D79" i="1"/>
  <c r="C79" i="1"/>
  <c r="B79" i="1"/>
  <c r="H79" i="1" s="1"/>
  <c r="G79" i="4" a="1"/>
  <c r="G79" i="4" s="1"/>
  <c r="F79" i="4" a="1"/>
  <c r="F79" i="4" s="1"/>
  <c r="H79" i="4"/>
  <c r="F79" i="1" l="1" a="1"/>
  <c r="F79" i="1" s="1"/>
  <c r="G79" i="1" a="1"/>
  <c r="G79" i="1" s="1"/>
  <c r="E80" i="4"/>
  <c r="B80" i="4"/>
  <c r="D80" i="4"/>
  <c r="C80" i="4"/>
  <c r="D80" i="1" l="1"/>
  <c r="B80" i="1"/>
  <c r="C80" i="1"/>
  <c r="E80" i="1"/>
  <c r="G80" i="4" a="1"/>
  <c r="G80" i="4" s="1"/>
  <c r="F80" i="4" a="1"/>
  <c r="F80" i="4" s="1"/>
  <c r="H80" i="4"/>
  <c r="F80" i="1" l="1" a="1"/>
  <c r="F80" i="1" s="1"/>
  <c r="G80" i="1" a="1"/>
  <c r="G80" i="1" s="1"/>
  <c r="H80" i="1"/>
  <c r="B81" i="4"/>
  <c r="E81" i="4"/>
  <c r="D81" i="4"/>
  <c r="C81" i="4"/>
  <c r="B81" i="1" l="1"/>
  <c r="C81" i="1"/>
  <c r="D81" i="1"/>
  <c r="E81" i="1"/>
  <c r="G81" i="4" a="1"/>
  <c r="G81" i="4" s="1"/>
  <c r="F81" i="4" a="1"/>
  <c r="F81" i="4" s="1"/>
  <c r="H81" i="4"/>
  <c r="F81" i="1" l="1" a="1"/>
  <c r="F81" i="1" s="1"/>
  <c r="G81" i="1" a="1"/>
  <c r="G81" i="1" s="1"/>
  <c r="H81" i="1"/>
  <c r="D82" i="4"/>
  <c r="E82" i="4"/>
  <c r="B82" i="4"/>
  <c r="C82" i="4"/>
  <c r="B82" i="1" l="1"/>
  <c r="D82" i="1"/>
  <c r="C82" i="1"/>
  <c r="E82" i="1"/>
  <c r="F82" i="4" a="1"/>
  <c r="F82" i="4" s="1"/>
  <c r="G82" i="4" a="1"/>
  <c r="G82" i="4" s="1"/>
  <c r="H82" i="4"/>
  <c r="G82" i="1" l="1" a="1"/>
  <c r="G82" i="1" s="1"/>
  <c r="F82" i="1" a="1"/>
  <c r="F82" i="1" s="1"/>
  <c r="H82" i="1"/>
  <c r="B83" i="4"/>
  <c r="C83" i="4"/>
  <c r="D83" i="4"/>
  <c r="E83" i="4"/>
  <c r="E83" i="1" l="1"/>
  <c r="C83" i="1"/>
  <c r="D83" i="1"/>
  <c r="B83" i="1"/>
  <c r="H83" i="1" s="1"/>
  <c r="G83" i="4" a="1"/>
  <c r="G83" i="4" s="1"/>
  <c r="F83" i="4" a="1"/>
  <c r="F83" i="4" s="1"/>
  <c r="H83" i="4"/>
  <c r="G83" i="1" l="1" a="1"/>
  <c r="G83" i="1" s="1"/>
  <c r="F83" i="1" a="1"/>
  <c r="F83" i="1" s="1"/>
  <c r="E84" i="4"/>
  <c r="C84" i="4"/>
  <c r="D84" i="4"/>
  <c r="B84" i="4"/>
  <c r="H84" i="4" s="1"/>
  <c r="C84" i="1" l="1"/>
  <c r="B84" i="1"/>
  <c r="H84" i="1" s="1"/>
  <c r="D84" i="1"/>
  <c r="E84" i="1"/>
  <c r="F84" i="4" a="1"/>
  <c r="F84" i="4" s="1"/>
  <c r="G84" i="4" a="1"/>
  <c r="G84" i="4" s="1"/>
  <c r="G84" i="1" l="1" a="1"/>
  <c r="G84" i="1" s="1"/>
  <c r="F84" i="1" a="1"/>
  <c r="F84" i="1" s="1"/>
  <c r="C85" i="4"/>
  <c r="D85" i="4"/>
  <c r="B85" i="4"/>
  <c r="H85" i="4" s="1"/>
  <c r="E85" i="4"/>
  <c r="E85" i="1" l="1"/>
  <c r="B85" i="1"/>
  <c r="C85" i="1"/>
  <c r="D85" i="1"/>
  <c r="G85" i="4" a="1"/>
  <c r="G85" i="4" s="1"/>
  <c r="F85" i="4" a="1"/>
  <c r="F85" i="4" s="1"/>
  <c r="F85" i="1" l="1" a="1"/>
  <c r="F85" i="1" s="1"/>
  <c r="G85" i="1" a="1"/>
  <c r="G85" i="1" s="1"/>
  <c r="H85" i="1"/>
  <c r="D86" i="4"/>
  <c r="B86" i="4"/>
  <c r="C86" i="4"/>
  <c r="E86" i="4"/>
  <c r="B86" i="1" l="1"/>
  <c r="C86" i="1"/>
  <c r="D86" i="1"/>
  <c r="E86" i="1"/>
  <c r="F86" i="4" a="1"/>
  <c r="F86" i="4" s="1"/>
  <c r="G86" i="4" a="1"/>
  <c r="G86" i="4" s="1"/>
  <c r="H86" i="4"/>
  <c r="F86" i="1" l="1" a="1"/>
  <c r="F86" i="1" s="1"/>
  <c r="G86" i="1" a="1"/>
  <c r="G86" i="1" s="1"/>
  <c r="H86" i="1"/>
  <c r="B87" i="4"/>
  <c r="C87" i="4"/>
  <c r="D87" i="4"/>
  <c r="E87" i="4"/>
  <c r="D87" i="1" l="1"/>
  <c r="B87" i="1"/>
  <c r="C87" i="1"/>
  <c r="E87" i="1"/>
  <c r="F87" i="4" a="1"/>
  <c r="F87" i="4" s="1"/>
  <c r="G87" i="4" a="1"/>
  <c r="G87" i="4" s="1"/>
  <c r="H87" i="4"/>
  <c r="F87" i="1" l="1" a="1"/>
  <c r="F87" i="1" s="1"/>
  <c r="G87" i="1" a="1"/>
  <c r="G87" i="1" s="1"/>
  <c r="H87" i="1"/>
  <c r="E88" i="4"/>
  <c r="B88" i="4"/>
  <c r="C88" i="4"/>
  <c r="D88" i="4"/>
  <c r="C88" i="1" l="1"/>
  <c r="E88" i="1"/>
  <c r="B88" i="1"/>
  <c r="H88" i="1" s="1"/>
  <c r="D88" i="1"/>
  <c r="G88" i="4" a="1"/>
  <c r="G88" i="4" s="1"/>
  <c r="F88" i="4" a="1"/>
  <c r="F88" i="4" s="1"/>
  <c r="H88" i="4"/>
  <c r="F88" i="1" l="1" a="1"/>
  <c r="F88" i="1" s="1"/>
  <c r="G88" i="1" a="1"/>
  <c r="G88" i="1" s="1"/>
  <c r="B89" i="4"/>
  <c r="C89" i="4"/>
  <c r="E89" i="4"/>
  <c r="D89" i="4"/>
  <c r="E89" i="1" l="1"/>
  <c r="B89" i="1"/>
  <c r="C89" i="1"/>
  <c r="D89" i="1"/>
  <c r="G89" i="4" a="1"/>
  <c r="G89" i="4" s="1"/>
  <c r="F89" i="4" a="1"/>
  <c r="F89" i="4" s="1"/>
  <c r="H89" i="4"/>
  <c r="G89" i="1" l="1" a="1"/>
  <c r="G89" i="1" s="1"/>
  <c r="F89" i="1" a="1"/>
  <c r="F89" i="1" s="1"/>
  <c r="H89" i="1"/>
  <c r="D90" i="4"/>
  <c r="B90" i="4"/>
  <c r="E90" i="4"/>
  <c r="C90" i="4"/>
  <c r="C90" i="1" l="1"/>
  <c r="B90" i="1"/>
  <c r="H90" i="1" s="1"/>
  <c r="D90" i="1"/>
  <c r="E90" i="1"/>
  <c r="F90" i="4" a="1"/>
  <c r="F90" i="4" s="1"/>
  <c r="G90" i="4" a="1"/>
  <c r="G90" i="4" s="1"/>
  <c r="H90" i="4"/>
  <c r="F90" i="1" l="1" a="1"/>
  <c r="F90" i="1" s="1"/>
  <c r="G90" i="1" a="1"/>
  <c r="G90" i="1" s="1"/>
  <c r="B91" i="4"/>
  <c r="C91" i="4"/>
  <c r="D91" i="4"/>
  <c r="E91" i="4"/>
  <c r="E91" i="1" l="1"/>
  <c r="C91" i="1"/>
  <c r="D91" i="1"/>
  <c r="B91" i="1"/>
  <c r="H91" i="1" s="1"/>
  <c r="G91" i="4" a="1"/>
  <c r="G91" i="4" s="1"/>
  <c r="F91" i="4" a="1"/>
  <c r="F91" i="4" s="1"/>
  <c r="H91" i="4"/>
  <c r="G91" i="1" l="1" a="1"/>
  <c r="G91" i="1" s="1"/>
  <c r="F91" i="1" a="1"/>
  <c r="F91" i="1" s="1"/>
  <c r="E92" i="4"/>
  <c r="C92" i="4"/>
  <c r="B92" i="4"/>
  <c r="H92" i="4" s="1"/>
  <c r="D92" i="4"/>
  <c r="C92" i="1" l="1"/>
  <c r="D92" i="1"/>
  <c r="E92" i="1"/>
  <c r="B92" i="1"/>
  <c r="H92" i="1" s="1"/>
  <c r="F92" i="4" a="1"/>
  <c r="F92" i="4" s="1"/>
  <c r="G92" i="4" a="1"/>
  <c r="G92" i="4" s="1"/>
  <c r="F92" i="1" l="1" a="1"/>
  <c r="F92" i="1" s="1"/>
  <c r="G92" i="1" a="1"/>
  <c r="G92" i="1" s="1"/>
  <c r="E93" i="4"/>
  <c r="B93" i="4"/>
  <c r="C93" i="4"/>
  <c r="D93" i="4"/>
  <c r="E93" i="1" l="1"/>
  <c r="B93" i="1"/>
  <c r="C93" i="1"/>
  <c r="D93" i="1"/>
  <c r="G93" i="4" a="1"/>
  <c r="G93" i="4" s="1"/>
  <c r="F93" i="4" a="1"/>
  <c r="F93" i="4" s="1"/>
  <c r="H93" i="4"/>
  <c r="F93" i="1" l="1" a="1"/>
  <c r="F93" i="1" s="1"/>
  <c r="G93" i="1" a="1"/>
  <c r="G93" i="1" s="1"/>
  <c r="H93" i="1"/>
  <c r="B94" i="4"/>
  <c r="D94" i="4"/>
  <c r="C94" i="4"/>
  <c r="E94" i="4"/>
  <c r="E94" i="1" l="1"/>
  <c r="D94" i="1"/>
  <c r="B94" i="1"/>
  <c r="C94" i="1"/>
  <c r="F94" i="4" a="1"/>
  <c r="F94" i="4" s="1"/>
  <c r="G94" i="4" a="1"/>
  <c r="G94" i="4" s="1"/>
  <c r="H94" i="4"/>
  <c r="F94" i="1" l="1" a="1"/>
  <c r="F94" i="1" s="1"/>
  <c r="G94" i="1" a="1"/>
  <c r="G94" i="1" s="1"/>
  <c r="H94" i="1"/>
  <c r="B95" i="4"/>
  <c r="E95" i="4"/>
  <c r="C95" i="4"/>
  <c r="D95" i="4"/>
  <c r="C95" i="1" l="1"/>
  <c r="B95" i="1"/>
  <c r="D95" i="1"/>
  <c r="E95" i="1"/>
  <c r="G95" i="4" a="1"/>
  <c r="G95" i="4" s="1"/>
  <c r="F95" i="4" a="1"/>
  <c r="F95" i="4" s="1"/>
  <c r="H95" i="4"/>
  <c r="G95" i="1" l="1" a="1"/>
  <c r="G95" i="1" s="1"/>
  <c r="F95" i="1" a="1"/>
  <c r="F95" i="1" s="1"/>
  <c r="H95" i="1"/>
  <c r="E96" i="4"/>
  <c r="C96" i="4"/>
  <c r="D96" i="4"/>
  <c r="B96" i="4"/>
  <c r="H96" i="4" s="1"/>
  <c r="C96" i="1" l="1"/>
  <c r="D96" i="1"/>
  <c r="E96" i="1"/>
  <c r="B96" i="1"/>
  <c r="H96" i="1" s="1"/>
  <c r="F96" i="4" a="1"/>
  <c r="F96" i="4" s="1"/>
  <c r="G96" i="4" a="1"/>
  <c r="G96" i="4" s="1"/>
  <c r="F96" i="1" l="1" a="1"/>
  <c r="F96" i="1" s="1"/>
  <c r="G96" i="1" a="1"/>
  <c r="G96" i="1" s="1"/>
  <c r="E97" i="4"/>
  <c r="C97" i="4"/>
  <c r="D97" i="4"/>
  <c r="B97" i="4"/>
  <c r="H97" i="4" s="1"/>
  <c r="E97" i="1" l="1"/>
  <c r="D97" i="1"/>
  <c r="B97" i="1"/>
  <c r="C97" i="1"/>
  <c r="G97" i="4" a="1"/>
  <c r="G97" i="4" s="1"/>
  <c r="F97" i="4" a="1"/>
  <c r="F97" i="4" s="1"/>
  <c r="F97" i="1" l="1" a="1"/>
  <c r="F97" i="1" s="1"/>
  <c r="G97" i="1" a="1"/>
  <c r="G97" i="1" s="1"/>
  <c r="H97" i="1"/>
  <c r="D98" i="4"/>
  <c r="C98" i="4"/>
  <c r="E98" i="4"/>
  <c r="B98" i="4"/>
  <c r="H98" i="4" s="1"/>
  <c r="D98" i="1" l="1"/>
  <c r="E98" i="1"/>
  <c r="B98" i="1"/>
  <c r="C98" i="1"/>
  <c r="G98" i="4" a="1"/>
  <c r="G98" i="4" s="1"/>
  <c r="F98" i="4" a="1"/>
  <c r="F98" i="4" s="1"/>
  <c r="F98" i="1" l="1" a="1"/>
  <c r="F98" i="1" s="1"/>
  <c r="G98" i="1" a="1"/>
  <c r="G98" i="1" s="1"/>
  <c r="H98" i="1"/>
  <c r="B99" i="4"/>
  <c r="C99" i="4"/>
  <c r="D99" i="4"/>
  <c r="E99" i="4"/>
  <c r="B99" i="1" l="1"/>
  <c r="H99" i="1" s="1"/>
  <c r="E99" i="1"/>
  <c r="D99" i="1"/>
  <c r="C99" i="1"/>
  <c r="G99" i="4" a="1"/>
  <c r="G99" i="4" s="1"/>
  <c r="F99" i="4" a="1"/>
  <c r="F99" i="4" s="1"/>
  <c r="H99" i="4"/>
  <c r="G99" i="1" l="1" a="1"/>
  <c r="G99" i="1" s="1"/>
  <c r="F99" i="1" a="1"/>
  <c r="F99" i="1" s="1"/>
  <c r="E100" i="4"/>
  <c r="D100" i="4"/>
  <c r="B100" i="4"/>
  <c r="C100" i="4"/>
  <c r="E100" i="1" l="1"/>
  <c r="C100" i="1"/>
  <c r="D100" i="1"/>
  <c r="B100" i="1"/>
  <c r="H100" i="1" s="1"/>
  <c r="F100" i="4" a="1"/>
  <c r="F100" i="4" s="1"/>
  <c r="G100" i="4" a="1"/>
  <c r="G100" i="4" s="1"/>
  <c r="H100" i="4"/>
  <c r="F100" i="1" l="1" a="1"/>
  <c r="F100" i="1" s="1"/>
  <c r="G100" i="1" a="1"/>
  <c r="G100" i="1" s="1"/>
  <c r="C101" i="4"/>
  <c r="E101" i="4"/>
  <c r="D101" i="4"/>
  <c r="B101" i="4"/>
  <c r="H101" i="4" s="1"/>
  <c r="E101" i="1" l="1"/>
  <c r="B101" i="1"/>
  <c r="C101" i="1"/>
  <c r="D101" i="1"/>
  <c r="G101" i="4" a="1"/>
  <c r="G101" i="4" s="1"/>
  <c r="F101" i="4" a="1"/>
  <c r="F101" i="4" s="1"/>
  <c r="G101" i="1" l="1" a="1"/>
  <c r="G101" i="1" s="1"/>
  <c r="F101" i="1" a="1"/>
  <c r="F101" i="1" s="1"/>
  <c r="H101" i="1"/>
  <c r="B102" i="4"/>
  <c r="C102" i="4"/>
  <c r="D102" i="4"/>
  <c r="E102" i="4"/>
  <c r="C102" i="1" l="1"/>
  <c r="D102" i="1"/>
  <c r="B102" i="1"/>
  <c r="E102" i="1"/>
  <c r="F102" i="4" a="1"/>
  <c r="F102" i="4" s="1"/>
  <c r="G102" i="4" a="1"/>
  <c r="G102" i="4" s="1"/>
  <c r="H102" i="4"/>
  <c r="G102" i="1" l="1" a="1"/>
  <c r="G102" i="1" s="1"/>
  <c r="F102" i="1" a="1"/>
  <c r="F102" i="1" s="1"/>
  <c r="H102" i="1"/>
  <c r="B103" i="4"/>
  <c r="E103" i="4"/>
  <c r="C103" i="4"/>
  <c r="D103" i="4"/>
  <c r="E103" i="1" l="1"/>
  <c r="C103" i="1"/>
  <c r="D103" i="1"/>
  <c r="B103" i="1"/>
  <c r="H103" i="1" s="1"/>
  <c r="F103" i="4" a="1"/>
  <c r="F103" i="4" s="1"/>
  <c r="G103" i="4" a="1"/>
  <c r="G103" i="4" s="1"/>
  <c r="H103" i="4"/>
  <c r="G103" i="1" l="1" a="1"/>
  <c r="G103" i="1" s="1"/>
  <c r="F103" i="1" a="1"/>
  <c r="F103" i="1" s="1"/>
  <c r="E104" i="4"/>
  <c r="B104" i="4"/>
  <c r="D104" i="4"/>
  <c r="C104" i="4"/>
  <c r="D104" i="1" l="1"/>
  <c r="C104" i="1"/>
  <c r="E104" i="1"/>
  <c r="B104" i="1"/>
  <c r="H104" i="1" s="1"/>
  <c r="F104" i="4" a="1"/>
  <c r="F104" i="4" s="1"/>
  <c r="G104" i="4" a="1"/>
  <c r="G104" i="4" s="1"/>
  <c r="H104" i="4"/>
  <c r="F104" i="1" l="1" a="1"/>
  <c r="F104" i="1" s="1"/>
  <c r="G104" i="1" a="1"/>
  <c r="G104" i="1" s="1"/>
  <c r="C105" i="4"/>
  <c r="E105" i="4"/>
  <c r="B105" i="4"/>
  <c r="H105" i="4" s="1"/>
  <c r="D105" i="4"/>
  <c r="B105" i="1" l="1"/>
  <c r="D105" i="1"/>
  <c r="E105" i="1"/>
  <c r="C105" i="1"/>
  <c r="G105" i="4" a="1"/>
  <c r="G105" i="4" s="1"/>
  <c r="F105" i="4" a="1"/>
  <c r="F105" i="4" s="1"/>
  <c r="F105" i="1" l="1" a="1"/>
  <c r="F105" i="1" s="1"/>
  <c r="G105" i="1" a="1"/>
  <c r="G105" i="1" s="1"/>
  <c r="H105" i="1"/>
  <c r="C106" i="4"/>
  <c r="B106" i="4"/>
  <c r="H106" i="4" s="1"/>
  <c r="D106" i="4"/>
  <c r="E106" i="4"/>
  <c r="E106" i="1" l="1"/>
  <c r="B106" i="1"/>
  <c r="C106" i="1"/>
  <c r="D106" i="1"/>
  <c r="G106" i="4" a="1"/>
  <c r="G106" i="4" s="1"/>
  <c r="F106" i="4" a="1"/>
  <c r="F106" i="4" s="1"/>
  <c r="F106" i="1" l="1" a="1"/>
  <c r="F106" i="1" s="1"/>
  <c r="G106" i="1" a="1"/>
  <c r="G106" i="1" s="1"/>
  <c r="H106" i="1"/>
  <c r="B107" i="4"/>
  <c r="C107" i="4"/>
  <c r="E107" i="4"/>
  <c r="D107" i="4"/>
  <c r="C107" i="1" l="1"/>
  <c r="D107" i="1"/>
  <c r="E107" i="1"/>
  <c r="B107" i="1"/>
  <c r="G107" i="4" a="1"/>
  <c r="G107" i="4" s="1"/>
  <c r="F107" i="4" a="1"/>
  <c r="F107" i="4" s="1"/>
  <c r="H107" i="4"/>
  <c r="F107" i="1" l="1" a="1"/>
  <c r="F107" i="1" s="1"/>
  <c r="G107" i="1" a="1"/>
  <c r="G107" i="1" s="1"/>
  <c r="H107" i="1"/>
  <c r="E108" i="4"/>
  <c r="C108" i="4"/>
  <c r="D108" i="4"/>
  <c r="B108" i="4"/>
  <c r="H108" i="4" s="1"/>
  <c r="C108" i="1" l="1"/>
  <c r="D108" i="1"/>
  <c r="B108" i="1"/>
  <c r="E108" i="1"/>
  <c r="F108" i="4" a="1"/>
  <c r="F108" i="4" s="1"/>
  <c r="G108" i="4" a="1"/>
  <c r="G108" i="4" s="1"/>
  <c r="F108" i="1" l="1" a="1"/>
  <c r="F108" i="1" s="1"/>
  <c r="G108" i="1" a="1"/>
  <c r="G108" i="1" s="1"/>
  <c r="H108" i="1"/>
  <c r="D109" i="4"/>
  <c r="C109" i="4"/>
  <c r="E109" i="4"/>
  <c r="B109" i="4"/>
  <c r="H109" i="4" s="1"/>
  <c r="E109" i="1" l="1"/>
  <c r="D109" i="1"/>
  <c r="B109" i="1"/>
  <c r="C109" i="1"/>
  <c r="G109" i="4" a="1"/>
  <c r="G109" i="4" s="1"/>
  <c r="F109" i="4" a="1"/>
  <c r="F109" i="4" s="1"/>
  <c r="G109" i="1" l="1" a="1"/>
  <c r="G109" i="1" s="1"/>
  <c r="F109" i="1" a="1"/>
  <c r="F109" i="1" s="1"/>
  <c r="H109" i="1"/>
  <c r="C110" i="4"/>
  <c r="B110" i="4"/>
  <c r="H110" i="4" s="1"/>
  <c r="E110" i="4"/>
  <c r="D110" i="4"/>
  <c r="E110" i="1" l="1"/>
  <c r="C110" i="1"/>
  <c r="D110" i="1"/>
  <c r="B110" i="1"/>
  <c r="H110" i="1" s="1"/>
  <c r="G110" i="4" a="1"/>
  <c r="G110" i="4" s="1"/>
  <c r="F110" i="4" a="1"/>
  <c r="F110" i="4" s="1"/>
  <c r="F110" i="1" l="1" a="1"/>
  <c r="F110" i="1" s="1"/>
  <c r="G110" i="1" a="1"/>
  <c r="G110" i="1" s="1"/>
  <c r="B111" i="4"/>
  <c r="E111" i="4"/>
  <c r="D111" i="4"/>
  <c r="C111" i="4"/>
  <c r="D111" i="1" l="1"/>
  <c r="E111" i="1"/>
  <c r="B111" i="1"/>
  <c r="H111" i="1" s="1"/>
  <c r="C111" i="1"/>
  <c r="G111" i="4" a="1"/>
  <c r="G111" i="4" s="1"/>
  <c r="F111" i="4" a="1"/>
  <c r="F111" i="4" s="1"/>
  <c r="H111" i="4"/>
  <c r="F111" i="1" l="1" a="1"/>
  <c r="F111" i="1" s="1"/>
  <c r="G111" i="1" a="1"/>
  <c r="G111" i="1" s="1"/>
  <c r="E112" i="4"/>
  <c r="B112" i="4"/>
  <c r="C112" i="4"/>
  <c r="D112" i="4"/>
  <c r="C112" i="1" l="1"/>
  <c r="D112" i="1"/>
  <c r="B112" i="1"/>
  <c r="H112" i="1" s="1"/>
  <c r="E112" i="1"/>
  <c r="F112" i="4" a="1"/>
  <c r="F112" i="4" s="1"/>
  <c r="G112" i="4" a="1"/>
  <c r="G112" i="4" s="1"/>
  <c r="H112" i="4"/>
  <c r="G112" i="1" l="1" a="1"/>
  <c r="G112" i="1" s="1"/>
  <c r="F112" i="1" a="1"/>
  <c r="F112" i="1" s="1"/>
  <c r="B113" i="4"/>
  <c r="D113" i="4"/>
  <c r="E113" i="4"/>
  <c r="C113" i="4"/>
  <c r="B113" i="1" l="1"/>
  <c r="D113" i="1"/>
  <c r="E113" i="1"/>
  <c r="C113" i="1"/>
  <c r="G113" i="4" a="1"/>
  <c r="G113" i="4" s="1"/>
  <c r="F113" i="4" a="1"/>
  <c r="F113" i="4" s="1"/>
  <c r="H113" i="4"/>
  <c r="F113" i="1" l="1" a="1"/>
  <c r="F113" i="1" s="1"/>
  <c r="G113" i="1" a="1"/>
  <c r="G113" i="1" s="1"/>
  <c r="H113" i="1"/>
  <c r="D114" i="4"/>
  <c r="B114" i="4"/>
  <c r="E114" i="4"/>
  <c r="C114" i="4"/>
  <c r="D114" i="1" l="1"/>
  <c r="E114" i="1"/>
  <c r="B114" i="1"/>
  <c r="H114" i="1" s="1"/>
  <c r="C114" i="1"/>
  <c r="G114" i="4" a="1"/>
  <c r="G114" i="4" s="1"/>
  <c r="F114" i="4" a="1"/>
  <c r="F114" i="4" s="1"/>
  <c r="H114" i="4"/>
  <c r="G114" i="1" l="1" a="1"/>
  <c r="G114" i="1" s="1"/>
  <c r="F114" i="1" a="1"/>
  <c r="F114" i="1" s="1"/>
  <c r="B115" i="4"/>
  <c r="C115" i="4"/>
  <c r="E115" i="4"/>
  <c r="D115" i="4"/>
  <c r="E115" i="1" l="1"/>
  <c r="B115" i="1"/>
  <c r="C115" i="1"/>
  <c r="D115" i="1"/>
  <c r="G115" i="4" a="1"/>
  <c r="G115" i="4" s="1"/>
  <c r="F115" i="4" a="1"/>
  <c r="F115" i="4" s="1"/>
  <c r="H115" i="4"/>
  <c r="F115" i="1" l="1" a="1"/>
  <c r="F115" i="1" s="1"/>
  <c r="G115" i="1" a="1"/>
  <c r="G115" i="1" s="1"/>
  <c r="H115" i="1"/>
  <c r="E116" i="4"/>
  <c r="D116" i="4"/>
  <c r="B116" i="4"/>
  <c r="C116" i="4"/>
  <c r="D116" i="1" l="1"/>
  <c r="B116" i="1"/>
  <c r="H116" i="1" s="1"/>
  <c r="C116" i="1"/>
  <c r="E116" i="1"/>
  <c r="F116" i="4" a="1"/>
  <c r="F116" i="4" s="1"/>
  <c r="G116" i="4" a="1"/>
  <c r="G116" i="4" s="1"/>
  <c r="H116" i="4"/>
  <c r="F116" i="1" l="1" a="1"/>
  <c r="F116" i="1" s="1"/>
  <c r="G116" i="1" a="1"/>
  <c r="G116" i="1" s="1"/>
  <c r="C117" i="4"/>
  <c r="D117" i="4"/>
  <c r="B117" i="4"/>
  <c r="H117" i="4" s="1"/>
  <c r="E117" i="4"/>
  <c r="B117" i="1" l="1"/>
  <c r="E117" i="1"/>
  <c r="C117" i="1"/>
  <c r="D117" i="1"/>
  <c r="G117" i="4" a="1"/>
  <c r="G117" i="4" s="1"/>
  <c r="F117" i="4" a="1"/>
  <c r="F117" i="4" s="1"/>
  <c r="F117" i="1" l="1" a="1"/>
  <c r="F117" i="1" s="1"/>
  <c r="G117" i="1" a="1"/>
  <c r="G117" i="1" s="1"/>
  <c r="H117" i="1"/>
  <c r="C118" i="4"/>
  <c r="E118" i="4"/>
  <c r="B118" i="4"/>
  <c r="H118" i="4" s="1"/>
  <c r="D118" i="4"/>
  <c r="D118" i="1" l="1"/>
  <c r="C118" i="1"/>
  <c r="E118" i="1"/>
  <c r="B118" i="1"/>
  <c r="H118" i="1" s="1"/>
  <c r="G118" i="4" a="1"/>
  <c r="G118" i="4" s="1"/>
  <c r="F118" i="4" a="1"/>
  <c r="F118" i="4" s="1"/>
  <c r="F118" i="1" l="1" a="1"/>
  <c r="F118" i="1" s="1"/>
  <c r="G118" i="1" a="1"/>
  <c r="G118" i="1" s="1"/>
  <c r="B119" i="4"/>
  <c r="D119" i="4"/>
  <c r="E119" i="4"/>
  <c r="C119" i="4"/>
  <c r="B119" i="1" l="1"/>
  <c r="C119" i="1"/>
  <c r="D119" i="1"/>
  <c r="E119" i="1"/>
  <c r="G119" i="4" a="1"/>
  <c r="G119" i="4" s="1"/>
  <c r="F119" i="4" a="1"/>
  <c r="F119" i="4" s="1"/>
  <c r="H119" i="4"/>
  <c r="F119" i="1" l="1" a="1"/>
  <c r="F119" i="1" s="1"/>
  <c r="G119" i="1" a="1"/>
  <c r="G119" i="1" s="1"/>
  <c r="H119" i="1"/>
  <c r="E120" i="4"/>
  <c r="B120" i="4"/>
  <c r="D120" i="4"/>
  <c r="C120" i="4"/>
  <c r="C120" i="1" l="1"/>
  <c r="D120" i="1"/>
  <c r="B120" i="1"/>
  <c r="H120" i="1" s="1"/>
  <c r="E120" i="1"/>
  <c r="F120" i="4" a="1"/>
  <c r="F120" i="4" s="1"/>
  <c r="G120" i="4" a="1"/>
  <c r="G120" i="4" s="1"/>
  <c r="H120" i="4"/>
  <c r="G120" i="1" l="1" a="1"/>
  <c r="G120" i="1" s="1"/>
  <c r="F120" i="1" a="1"/>
  <c r="F120" i="1" s="1"/>
  <c r="E121" i="4"/>
  <c r="D121" i="4"/>
  <c r="B121" i="4"/>
  <c r="H121" i="4" s="1"/>
  <c r="C121" i="4"/>
  <c r="B121" i="1" l="1"/>
  <c r="C121" i="1"/>
  <c r="D121" i="1"/>
  <c r="E121" i="1"/>
  <c r="G121" i="4" a="1"/>
  <c r="G121" i="4" s="1"/>
  <c r="F121" i="4" a="1"/>
  <c r="F121" i="4" s="1"/>
  <c r="F121" i="1" l="1" a="1"/>
  <c r="F121" i="1" s="1"/>
  <c r="G121" i="1" a="1"/>
  <c r="G121" i="1" s="1"/>
  <c r="H121" i="1"/>
  <c r="B122" i="4"/>
  <c r="D122" i="4"/>
  <c r="C122" i="4"/>
  <c r="E122" i="4"/>
  <c r="C122" i="1" l="1"/>
  <c r="D122" i="1"/>
  <c r="B122" i="1"/>
  <c r="H122" i="1" s="1"/>
  <c r="E122" i="1"/>
  <c r="G122" i="4" a="1"/>
  <c r="G122" i="4" s="1"/>
  <c r="F122" i="4" a="1"/>
  <c r="F122" i="4" s="1"/>
  <c r="H122" i="4"/>
  <c r="F122" i="1" l="1" a="1"/>
  <c r="F122" i="1" s="1"/>
  <c r="G122" i="1" a="1"/>
  <c r="G122" i="1" s="1"/>
  <c r="B123" i="4"/>
  <c r="E123" i="4"/>
  <c r="C123" i="4"/>
  <c r="D123" i="4"/>
  <c r="B123" i="1" l="1"/>
  <c r="H123" i="1" s="1"/>
  <c r="C123" i="1"/>
  <c r="D123" i="1"/>
  <c r="E123" i="1"/>
  <c r="G123" i="4" a="1"/>
  <c r="G123" i="4" s="1"/>
  <c r="F123" i="4" a="1"/>
  <c r="F123" i="4" s="1"/>
  <c r="H123" i="4"/>
  <c r="F123" i="1" l="1" a="1"/>
  <c r="F123" i="1" s="1"/>
  <c r="G123" i="1" a="1"/>
  <c r="G123" i="1" s="1"/>
  <c r="E124" i="4"/>
  <c r="B124" i="4"/>
  <c r="C124" i="4"/>
  <c r="D124" i="4"/>
  <c r="D124" i="1" l="1"/>
  <c r="B124" i="1"/>
  <c r="C124" i="1"/>
  <c r="E124" i="1"/>
  <c r="F124" i="4" a="1"/>
  <c r="F124" i="4" s="1"/>
  <c r="G124" i="4" a="1"/>
  <c r="G124" i="4" s="1"/>
  <c r="H124" i="4"/>
  <c r="H124" i="1" l="1"/>
  <c r="F124" i="1" a="1"/>
  <c r="F124" i="1" s="1"/>
  <c r="G124" i="1" a="1"/>
  <c r="G124" i="1" s="1"/>
  <c r="C125" i="4"/>
  <c r="B125" i="4"/>
  <c r="H125" i="4" s="1"/>
  <c r="D125" i="4"/>
  <c r="E125" i="4"/>
  <c r="E125" i="1" l="1"/>
  <c r="B125" i="1"/>
  <c r="C125" i="1"/>
  <c r="D125" i="1"/>
  <c r="F125" i="4" a="1"/>
  <c r="F125" i="4" s="1"/>
  <c r="G125" i="4" a="1"/>
  <c r="G125" i="4" s="1"/>
  <c r="F125" i="1" l="1" a="1"/>
  <c r="F125" i="1" s="1"/>
  <c r="G125" i="1" a="1"/>
  <c r="G125" i="1" s="1"/>
  <c r="H125" i="1"/>
  <c r="B126" i="4"/>
  <c r="C126" i="4"/>
  <c r="D126" i="4"/>
  <c r="E126" i="4"/>
  <c r="D126" i="1" l="1"/>
  <c r="E126" i="1"/>
  <c r="B126" i="1"/>
  <c r="C126" i="1"/>
  <c r="G126" i="4" a="1"/>
  <c r="G126" i="4" s="1"/>
  <c r="F126" i="4" a="1"/>
  <c r="F126" i="4" s="1"/>
  <c r="H126" i="4"/>
  <c r="G126" i="1" l="1" a="1"/>
  <c r="G126" i="1" s="1"/>
  <c r="F126" i="1" a="1"/>
  <c r="F126" i="1" s="1"/>
  <c r="H126" i="1"/>
  <c r="C127" i="4"/>
  <c r="E127" i="4"/>
  <c r="D127" i="4"/>
  <c r="B127" i="4"/>
  <c r="H127" i="4" s="1"/>
  <c r="E127" i="1" l="1"/>
  <c r="D127" i="1"/>
  <c r="B127" i="1"/>
  <c r="H127" i="1" s="1"/>
  <c r="C127" i="1"/>
  <c r="F127" i="4" a="1"/>
  <c r="F127" i="4" s="1"/>
  <c r="G127" i="4" a="1"/>
  <c r="G127" i="4" s="1"/>
  <c r="G127" i="1" l="1" a="1"/>
  <c r="G127" i="1" s="1"/>
  <c r="F127" i="1" a="1"/>
  <c r="F127" i="1" s="1"/>
  <c r="B128" i="4"/>
  <c r="D128" i="4"/>
  <c r="E128" i="4"/>
  <c r="C128" i="4"/>
  <c r="B128" i="1" l="1"/>
  <c r="H128" i="1" s="1"/>
  <c r="C128" i="1"/>
  <c r="D128" i="1"/>
  <c r="E128" i="1"/>
  <c r="F128" i="4" a="1"/>
  <c r="F128" i="4" s="1"/>
  <c r="G128" i="4" a="1"/>
  <c r="G128" i="4" s="1"/>
  <c r="H128" i="4"/>
  <c r="G128" i="1" l="1" a="1"/>
  <c r="G128" i="1" s="1"/>
  <c r="F128" i="1" a="1"/>
  <c r="F128" i="1" s="1"/>
  <c r="D129" i="4"/>
  <c r="E129" i="4"/>
  <c r="C129" i="4"/>
  <c r="B129" i="4"/>
  <c r="H129" i="4" s="1"/>
  <c r="B129" i="1" l="1"/>
  <c r="E129" i="1"/>
  <c r="C129" i="1"/>
  <c r="D129" i="1"/>
  <c r="F129" i="4" a="1"/>
  <c r="F129" i="4" s="1"/>
  <c r="G129" i="4" a="1"/>
  <c r="G129" i="4" s="1"/>
  <c r="F129" i="1" l="1" a="1"/>
  <c r="F129" i="1" s="1"/>
  <c r="G129" i="1" a="1"/>
  <c r="G129" i="1" s="1"/>
  <c r="H129" i="1"/>
  <c r="B130" i="4"/>
  <c r="E130" i="4"/>
  <c r="C130" i="4"/>
  <c r="D130" i="4"/>
  <c r="D130" i="1" l="1"/>
  <c r="C130" i="1"/>
  <c r="B130" i="1"/>
  <c r="H130" i="1" s="1"/>
  <c r="E130" i="1"/>
  <c r="F130" i="4" a="1"/>
  <c r="F130" i="4" s="1"/>
  <c r="G130" i="4" a="1"/>
  <c r="G130" i="4" s="1"/>
  <c r="H130" i="4"/>
  <c r="G130" i="1" l="1" a="1"/>
  <c r="G130" i="1" s="1"/>
  <c r="F130" i="1" a="1"/>
  <c r="F130" i="1" s="1"/>
  <c r="C131" i="4"/>
  <c r="B131" i="4"/>
  <c r="H131" i="4" s="1"/>
  <c r="D131" i="4"/>
  <c r="E131" i="4"/>
  <c r="F5865" i="2"/>
  <c r="E5865" i="2"/>
  <c r="B5865" i="2"/>
  <c r="C5865" i="2"/>
  <c r="B131" i="1" l="1"/>
  <c r="E131" i="1"/>
  <c r="D131" i="1"/>
  <c r="C131" i="1"/>
  <c r="F131" i="4" a="1"/>
  <c r="F131" i="4" s="1"/>
  <c r="G131" i="4" a="1"/>
  <c r="G131" i="4" s="1"/>
  <c r="D5865" i="2" a="1"/>
  <c r="D5865" i="2" s="1"/>
  <c r="G5865" i="2" a="1"/>
  <c r="G5865" i="2" s="1"/>
  <c r="B5866" i="2" s="1"/>
  <c r="H5865" i="2" a="1"/>
  <c r="H5865" i="2" s="1"/>
  <c r="F131" i="1" l="1" a="1"/>
  <c r="F131" i="1" s="1"/>
  <c r="G131" i="1" a="1"/>
  <c r="G131" i="1" s="1"/>
  <c r="H131" i="1"/>
  <c r="E132" i="4"/>
  <c r="C132" i="4"/>
  <c r="B132" i="4"/>
  <c r="H132" i="4" s="1"/>
  <c r="D132" i="4"/>
  <c r="F5866" i="2"/>
  <c r="E5866" i="2"/>
  <c r="C5866" i="2"/>
  <c r="D132" i="1" l="1"/>
  <c r="E132" i="1"/>
  <c r="B132" i="1"/>
  <c r="H132" i="1" s="1"/>
  <c r="C132" i="1"/>
  <c r="F132" i="4" a="1"/>
  <c r="F132" i="4" s="1"/>
  <c r="G132" i="4" a="1"/>
  <c r="G132" i="4" s="1"/>
  <c r="G5866" i="2" a="1"/>
  <c r="G5866" i="2" s="1"/>
  <c r="C5867" i="2" s="1"/>
  <c r="H5866" i="2" a="1"/>
  <c r="H5866" i="2" s="1"/>
  <c r="D5866" i="2" a="1"/>
  <c r="D5866" i="2" s="1"/>
  <c r="G132" i="1" l="1" a="1"/>
  <c r="G132" i="1" s="1"/>
  <c r="F132" i="1" a="1"/>
  <c r="F132" i="1" s="1"/>
  <c r="B133" i="4"/>
  <c r="D133" i="4"/>
  <c r="E133" i="4"/>
  <c r="C133" i="4"/>
  <c r="E5867" i="2"/>
  <c r="F5867" i="2"/>
  <c r="B5867" i="2"/>
  <c r="D133" i="1" l="1"/>
  <c r="B133" i="1"/>
  <c r="E133" i="1"/>
  <c r="C133" i="1"/>
  <c r="F133" i="4" a="1"/>
  <c r="F133" i="4" s="1"/>
  <c r="G133" i="4" a="1"/>
  <c r="G133" i="4" s="1"/>
  <c r="H133" i="4"/>
  <c r="G5867" i="2" a="1"/>
  <c r="G5867" i="2" s="1"/>
  <c r="H5867" i="2" a="1"/>
  <c r="H5867" i="2" s="1"/>
  <c r="D5867" i="2" a="1"/>
  <c r="D5867" i="2" s="1"/>
  <c r="F133" i="1" l="1" a="1"/>
  <c r="F133" i="1" s="1"/>
  <c r="G133" i="1" a="1"/>
  <c r="G133" i="1" s="1"/>
  <c r="H133" i="1"/>
  <c r="C134" i="4"/>
  <c r="B134" i="4"/>
  <c r="H134" i="4" s="1"/>
  <c r="D134" i="4"/>
  <c r="E134" i="4"/>
  <c r="E5868" i="2"/>
  <c r="F5868" i="2"/>
  <c r="C5868" i="2"/>
  <c r="B5868" i="2"/>
  <c r="B134" i="1" l="1"/>
  <c r="C134" i="1"/>
  <c r="D134" i="1"/>
  <c r="E134" i="1"/>
  <c r="F134" i="4" a="1"/>
  <c r="F134" i="4" s="1"/>
  <c r="G134" i="4" a="1"/>
  <c r="G134" i="4" s="1"/>
  <c r="H5868" i="2" a="1"/>
  <c r="H5868" i="2" s="1"/>
  <c r="D5868" i="2" a="1"/>
  <c r="D5868" i="2" s="1"/>
  <c r="G5868" i="2" a="1"/>
  <c r="G5868" i="2" s="1"/>
  <c r="F134" i="1" l="1" a="1"/>
  <c r="F134" i="1" s="1"/>
  <c r="G134" i="1" a="1"/>
  <c r="G134" i="1" s="1"/>
  <c r="H134" i="1"/>
  <c r="C135" i="4"/>
  <c r="E135" i="4"/>
  <c r="B135" i="4"/>
  <c r="H135" i="4" s="1"/>
  <c r="D135" i="4"/>
  <c r="E5869" i="2"/>
  <c r="F5869" i="2"/>
  <c r="C5869" i="2"/>
  <c r="B5869" i="2"/>
  <c r="B135" i="1" l="1"/>
  <c r="C135" i="1"/>
  <c r="D135" i="1"/>
  <c r="E135" i="1"/>
  <c r="F135" i="4" a="1"/>
  <c r="F135" i="4" s="1"/>
  <c r="G135" i="4" a="1"/>
  <c r="G135" i="4" s="1"/>
  <c r="D5869" i="2" a="1"/>
  <c r="D5869" i="2" s="1"/>
  <c r="G5869" i="2" a="1"/>
  <c r="G5869" i="2" s="1"/>
  <c r="C5870" i="2" s="1"/>
  <c r="H5869" i="2" a="1"/>
  <c r="H5869" i="2" s="1"/>
  <c r="G135" i="1" l="1" a="1"/>
  <c r="G135" i="1" s="1"/>
  <c r="F135" i="1" a="1"/>
  <c r="F135" i="1" s="1"/>
  <c r="H135" i="1"/>
  <c r="C136" i="4"/>
  <c r="D136" i="4"/>
  <c r="E136" i="4"/>
  <c r="B136" i="4"/>
  <c r="H136" i="4" s="1"/>
  <c r="F5870" i="2"/>
  <c r="E5870" i="2"/>
  <c r="B5870" i="2"/>
  <c r="D136" i="1" l="1"/>
  <c r="C136" i="1"/>
  <c r="E136" i="1"/>
  <c r="B136" i="1"/>
  <c r="H136" i="1" s="1"/>
  <c r="F136" i="4" a="1"/>
  <c r="F136" i="4" s="1"/>
  <c r="G136" i="4" a="1"/>
  <c r="G136" i="4" s="1"/>
  <c r="G5870" i="2" a="1"/>
  <c r="G5870" i="2" s="1"/>
  <c r="D5870" i="2" a="1"/>
  <c r="D5870" i="2" s="1"/>
  <c r="H5870" i="2" a="1"/>
  <c r="H5870" i="2" s="1"/>
  <c r="G136" i="1" l="1" a="1"/>
  <c r="G136" i="1" s="1"/>
  <c r="F136" i="1" a="1"/>
  <c r="F136" i="1" s="1"/>
  <c r="D137" i="4"/>
  <c r="E137" i="4"/>
  <c r="B137" i="4"/>
  <c r="C137" i="4"/>
  <c r="F5871" i="2"/>
  <c r="C5871" i="2"/>
  <c r="B5871" i="2"/>
  <c r="E5871" i="2"/>
  <c r="C137" i="1" l="1"/>
  <c r="E137" i="1"/>
  <c r="B137" i="1"/>
  <c r="H137" i="1" s="1"/>
  <c r="D137" i="1"/>
  <c r="G137" i="4" a="1"/>
  <c r="G137" i="4" s="1"/>
  <c r="F137" i="4" a="1"/>
  <c r="F137" i="4" s="1"/>
  <c r="H137" i="4"/>
  <c r="G5871" i="2" a="1"/>
  <c r="G5871" i="2" s="1"/>
  <c r="C5872" i="2" s="1"/>
  <c r="D5871" i="2" a="1"/>
  <c r="D5871" i="2" s="1"/>
  <c r="H5871" i="2" a="1"/>
  <c r="H5871" i="2" s="1"/>
  <c r="F137" i="1" l="1" a="1"/>
  <c r="F137" i="1" s="1"/>
  <c r="G137" i="1" a="1"/>
  <c r="G137" i="1" s="1"/>
  <c r="D138" i="4"/>
  <c r="B138" i="4"/>
  <c r="C138" i="4"/>
  <c r="E138" i="4"/>
  <c r="B5872" i="2"/>
  <c r="H5872" i="2" s="1" a="1"/>
  <c r="H5872" i="2" s="1"/>
  <c r="F5872" i="2"/>
  <c r="E5872" i="2"/>
  <c r="B138" i="1" l="1"/>
  <c r="H138" i="1" s="1"/>
  <c r="C138" i="1"/>
  <c r="D138" i="1"/>
  <c r="E138" i="1"/>
  <c r="F138" i="4" a="1"/>
  <c r="F138" i="4" s="1"/>
  <c r="G138" i="4" a="1"/>
  <c r="G138" i="4" s="1"/>
  <c r="H138" i="4"/>
  <c r="G5872" i="2" a="1"/>
  <c r="G5872" i="2" s="1"/>
  <c r="E5873" i="2" s="1"/>
  <c r="D5872" i="2" a="1"/>
  <c r="D5872" i="2" s="1"/>
  <c r="G138" i="1" l="1" a="1"/>
  <c r="G138" i="1" s="1"/>
  <c r="F138" i="1" a="1"/>
  <c r="F138" i="1" s="1"/>
  <c r="C139" i="4"/>
  <c r="E139" i="4"/>
  <c r="B139" i="4"/>
  <c r="H139" i="4" s="1"/>
  <c r="D139" i="4"/>
  <c r="C5873" i="2"/>
  <c r="B5873" i="2"/>
  <c r="F5873" i="2"/>
  <c r="B139" i="1" l="1"/>
  <c r="C139" i="1"/>
  <c r="D139" i="1"/>
  <c r="E139" i="1"/>
  <c r="G139" i="4" a="1"/>
  <c r="G139" i="4" s="1"/>
  <c r="F139" i="4" a="1"/>
  <c r="F139" i="4" s="1"/>
  <c r="H5873" i="2" a="1"/>
  <c r="H5873" i="2" s="1"/>
  <c r="G5873" i="2" a="1"/>
  <c r="G5873" i="2" s="1"/>
  <c r="C5874" i="2" s="1"/>
  <c r="D5873" i="2" a="1"/>
  <c r="D5873" i="2" s="1"/>
  <c r="G139" i="1" l="1" a="1"/>
  <c r="G139" i="1" s="1"/>
  <c r="F139" i="1" a="1"/>
  <c r="F139" i="1" s="1"/>
  <c r="H139" i="1"/>
  <c r="C140" i="4"/>
  <c r="D140" i="4"/>
  <c r="E140" i="4"/>
  <c r="B140" i="4"/>
  <c r="H140" i="4" s="1"/>
  <c r="F5874" i="2"/>
  <c r="E5874" i="2"/>
  <c r="B5874" i="2"/>
  <c r="H5874" i="2" s="1" a="1"/>
  <c r="H5874" i="2" s="1"/>
  <c r="D140" i="1" l="1"/>
  <c r="E140" i="1"/>
  <c r="B140" i="1"/>
  <c r="C140" i="1"/>
  <c r="F140" i="4" a="1"/>
  <c r="F140" i="4" s="1"/>
  <c r="G140" i="4" a="1"/>
  <c r="G140" i="4" s="1"/>
  <c r="G5874" i="2" a="1"/>
  <c r="G5874" i="2" s="1"/>
  <c r="F5875" i="2" s="1"/>
  <c r="D5874" i="2" a="1"/>
  <c r="D5874" i="2" s="1"/>
  <c r="F140" i="1" l="1" a="1"/>
  <c r="F140" i="1" s="1"/>
  <c r="G140" i="1" a="1"/>
  <c r="G140" i="1" s="1"/>
  <c r="H140" i="1"/>
  <c r="C141" i="4"/>
  <c r="B141" i="4"/>
  <c r="H141" i="4" s="1"/>
  <c r="D141" i="4"/>
  <c r="E141" i="4"/>
  <c r="B5875" i="2"/>
  <c r="E5875" i="2"/>
  <c r="C5875" i="2"/>
  <c r="B141" i="1" l="1"/>
  <c r="H141" i="1" s="1"/>
  <c r="C141" i="1"/>
  <c r="E141" i="1"/>
  <c r="D141" i="1"/>
  <c r="F141" i="4" a="1"/>
  <c r="F141" i="4" s="1"/>
  <c r="G141" i="4" a="1"/>
  <c r="G141" i="4" s="1"/>
  <c r="H5875" i="2" a="1"/>
  <c r="H5875" i="2" s="1"/>
  <c r="G5875" i="2" a="1"/>
  <c r="G5875" i="2" s="1"/>
  <c r="E5876" i="2" s="1"/>
  <c r="D5875" i="2" a="1"/>
  <c r="D5875" i="2" s="1"/>
  <c r="G141" i="1" l="1" a="1"/>
  <c r="G141" i="1" s="1"/>
  <c r="F141" i="1" a="1"/>
  <c r="F141" i="1" s="1"/>
  <c r="D142" i="4"/>
  <c r="E142" i="4"/>
  <c r="B142" i="4"/>
  <c r="C142" i="4"/>
  <c r="B5876" i="2"/>
  <c r="F5876" i="2"/>
  <c r="C5876" i="2"/>
  <c r="D142" i="1" l="1"/>
  <c r="B142" i="1"/>
  <c r="C142" i="1"/>
  <c r="E142" i="1"/>
  <c r="F142" i="4" a="1"/>
  <c r="F142" i="4" s="1"/>
  <c r="G142" i="4" a="1"/>
  <c r="G142" i="4" s="1"/>
  <c r="H142" i="4"/>
  <c r="D5876" i="2" a="1"/>
  <c r="D5876" i="2" s="1"/>
  <c r="H5876" i="2" a="1"/>
  <c r="H5876" i="2" s="1"/>
  <c r="G5876" i="2" a="1"/>
  <c r="G5876" i="2" s="1"/>
  <c r="F5877" i="2" s="1"/>
  <c r="F142" i="1" l="1" a="1"/>
  <c r="F142" i="1" s="1"/>
  <c r="G142" i="1" a="1"/>
  <c r="G142" i="1" s="1"/>
  <c r="H142" i="1"/>
  <c r="C143" i="4"/>
  <c r="D143" i="4"/>
  <c r="B143" i="4"/>
  <c r="H143" i="4" s="1"/>
  <c r="E143" i="4"/>
  <c r="B5877" i="2"/>
  <c r="E5877" i="2"/>
  <c r="C5877" i="2"/>
  <c r="B143" i="1" l="1"/>
  <c r="E143" i="1"/>
  <c r="C143" i="1"/>
  <c r="D143" i="1"/>
  <c r="G143" i="4" a="1"/>
  <c r="G143" i="4" s="1"/>
  <c r="F143" i="4" a="1"/>
  <c r="F143" i="4" s="1"/>
  <c r="D5877" i="2" a="1"/>
  <c r="D5877" i="2" s="1"/>
  <c r="H5877" i="2" a="1"/>
  <c r="H5877" i="2" s="1"/>
  <c r="G5877" i="2" a="1"/>
  <c r="G5877" i="2" s="1"/>
  <c r="E5878" i="2" s="1"/>
  <c r="F143" i="1" l="1" a="1"/>
  <c r="F143" i="1" s="1"/>
  <c r="G143" i="1" a="1"/>
  <c r="G143" i="1" s="1"/>
  <c r="H143" i="1"/>
  <c r="B144" i="4"/>
  <c r="C144" i="4"/>
  <c r="E144" i="4"/>
  <c r="D144" i="4"/>
  <c r="B5878" i="2"/>
  <c r="F5878" i="2"/>
  <c r="C5878" i="2"/>
  <c r="E144" i="1" l="1"/>
  <c r="B144" i="1"/>
  <c r="C144" i="1"/>
  <c r="D144" i="1"/>
  <c r="F144" i="4" a="1"/>
  <c r="F144" i="4" s="1"/>
  <c r="G144" i="4" a="1"/>
  <c r="G144" i="4" s="1"/>
  <c r="H144" i="4"/>
  <c r="G5878" i="2" a="1"/>
  <c r="G5878" i="2" s="1"/>
  <c r="C5879" i="2" s="1"/>
  <c r="D5878" i="2" a="1"/>
  <c r="D5878" i="2" s="1"/>
  <c r="H5878" i="2" a="1"/>
  <c r="H5878" i="2" s="1"/>
  <c r="G144" i="1" l="1" a="1"/>
  <c r="G144" i="1" s="1"/>
  <c r="F144" i="1" a="1"/>
  <c r="F144" i="1" s="1"/>
  <c r="H144" i="1"/>
  <c r="B145" i="4"/>
  <c r="C145" i="4"/>
  <c r="D145" i="4"/>
  <c r="E145" i="4"/>
  <c r="B5879" i="2"/>
  <c r="H5879" i="2" s="1" a="1"/>
  <c r="H5879" i="2" s="1"/>
  <c r="E5879" i="2"/>
  <c r="F5879" i="2"/>
  <c r="B145" i="1" l="1"/>
  <c r="C145" i="1"/>
  <c r="D145" i="1"/>
  <c r="E145" i="1"/>
  <c r="F145" i="4" a="1"/>
  <c r="F145" i="4" s="1"/>
  <c r="G145" i="4" a="1"/>
  <c r="G145" i="4" s="1"/>
  <c r="H145" i="4"/>
  <c r="D5879" i="2" a="1"/>
  <c r="D5879" i="2" s="1"/>
  <c r="G5879" i="2" a="1"/>
  <c r="G5879" i="2" s="1"/>
  <c r="E5880" i="2" s="1"/>
  <c r="G145" i="1" l="1" a="1"/>
  <c r="G145" i="1" s="1"/>
  <c r="F145" i="1" a="1"/>
  <c r="F145" i="1" s="1"/>
  <c r="H145" i="1"/>
  <c r="C146" i="4"/>
  <c r="D146" i="4"/>
  <c r="E146" i="4"/>
  <c r="B146" i="4"/>
  <c r="H146" i="4" s="1"/>
  <c r="B5880" i="2"/>
  <c r="C5880" i="2"/>
  <c r="F5880" i="2"/>
  <c r="E146" i="1" l="1"/>
  <c r="D146" i="1"/>
  <c r="B146" i="1"/>
  <c r="C146" i="1"/>
  <c r="G146" i="4" a="1"/>
  <c r="G146" i="4" s="1"/>
  <c r="F146" i="4" a="1"/>
  <c r="F146" i="4" s="1"/>
  <c r="H5880" i="2" a="1"/>
  <c r="H5880" i="2" s="1"/>
  <c r="D5880" i="2" a="1"/>
  <c r="D5880" i="2" s="1"/>
  <c r="G5880" i="2" a="1"/>
  <c r="G5880" i="2" s="1"/>
  <c r="C5881" i="2" s="1"/>
  <c r="G146" i="1" l="1" a="1"/>
  <c r="G146" i="1" s="1"/>
  <c r="F146" i="1" a="1"/>
  <c r="F146" i="1" s="1"/>
  <c r="H146" i="1"/>
  <c r="C147" i="4"/>
  <c r="E147" i="4"/>
  <c r="B147" i="4"/>
  <c r="H147" i="4" s="1"/>
  <c r="D147" i="4"/>
  <c r="E5881" i="2"/>
  <c r="B5881" i="2"/>
  <c r="H5881" i="2" s="1" a="1"/>
  <c r="H5881" i="2" s="1"/>
  <c r="F5881" i="2"/>
  <c r="B147" i="1" l="1"/>
  <c r="E147" i="1"/>
  <c r="C147" i="1"/>
  <c r="D147" i="1"/>
  <c r="G147" i="4" a="1"/>
  <c r="G147" i="4" s="1"/>
  <c r="F147" i="4" a="1"/>
  <c r="F147" i="4" s="1"/>
  <c r="G5881" i="2" a="1"/>
  <c r="G5881" i="2" s="1"/>
  <c r="F5882" i="2" s="1"/>
  <c r="D5881" i="2" a="1"/>
  <c r="D5881" i="2" s="1"/>
  <c r="G147" i="1" l="1" a="1"/>
  <c r="G147" i="1" s="1"/>
  <c r="F147" i="1" a="1"/>
  <c r="F147" i="1" s="1"/>
  <c r="H147" i="1"/>
  <c r="E148" i="4"/>
  <c r="D148" i="4"/>
  <c r="C148" i="4"/>
  <c r="B148" i="4"/>
  <c r="H148" i="4" s="1"/>
  <c r="C5882" i="2"/>
  <c r="B5882" i="2"/>
  <c r="E5882" i="2"/>
  <c r="D148" i="1" l="1"/>
  <c r="B148" i="1"/>
  <c r="C148" i="1"/>
  <c r="E148" i="1"/>
  <c r="F148" i="4" a="1"/>
  <c r="F148" i="4" s="1"/>
  <c r="G148" i="4" a="1"/>
  <c r="G148" i="4" s="1"/>
  <c r="H5882" i="2" a="1"/>
  <c r="H5882" i="2" s="1"/>
  <c r="D5882" i="2" a="1"/>
  <c r="D5882" i="2" s="1"/>
  <c r="G5882" i="2" a="1"/>
  <c r="G5882" i="2" s="1"/>
  <c r="F5883" i="2" s="1"/>
  <c r="H148" i="1" l="1"/>
  <c r="F148" i="1" a="1"/>
  <c r="F148" i="1" s="1"/>
  <c r="G148" i="1" a="1"/>
  <c r="G148" i="1" s="1"/>
  <c r="D149" i="4"/>
  <c r="E149" i="4"/>
  <c r="B149" i="4"/>
  <c r="C149" i="4"/>
  <c r="E5883" i="2"/>
  <c r="B5883" i="2"/>
  <c r="C5883" i="2"/>
  <c r="E149" i="1" l="1"/>
  <c r="B149" i="1"/>
  <c r="C149" i="1"/>
  <c r="D149" i="1"/>
  <c r="G149" i="4" a="1"/>
  <c r="G149" i="4" s="1"/>
  <c r="F149" i="4" a="1"/>
  <c r="F149" i="4" s="1"/>
  <c r="H149" i="4"/>
  <c r="G5883" i="2" a="1"/>
  <c r="G5883" i="2" s="1"/>
  <c r="C5884" i="2" s="1"/>
  <c r="D5883" i="2" a="1"/>
  <c r="D5883" i="2" s="1"/>
  <c r="H5883" i="2" a="1"/>
  <c r="H5883" i="2" s="1"/>
  <c r="F149" i="1" l="1" a="1"/>
  <c r="F149" i="1" s="1"/>
  <c r="G149" i="1" a="1"/>
  <c r="G149" i="1" s="1"/>
  <c r="H149" i="1"/>
  <c r="C150" i="4"/>
  <c r="D150" i="4"/>
  <c r="B150" i="4"/>
  <c r="H150" i="4" s="1"/>
  <c r="E150" i="4"/>
  <c r="F5884" i="2"/>
  <c r="E5884" i="2"/>
  <c r="B5884" i="2"/>
  <c r="D5884" i="2" s="1" a="1"/>
  <c r="D5884" i="2" s="1"/>
  <c r="D150" i="1" l="1"/>
  <c r="C150" i="1"/>
  <c r="B150" i="1"/>
  <c r="E150" i="1"/>
  <c r="F150" i="4" a="1"/>
  <c r="F150" i="4" s="1"/>
  <c r="G150" i="4" a="1"/>
  <c r="G150" i="4" s="1"/>
  <c r="G5884" i="2" a="1"/>
  <c r="G5884" i="2" s="1"/>
  <c r="E5885" i="2" s="1"/>
  <c r="H5884" i="2" a="1"/>
  <c r="H5884" i="2" s="1"/>
  <c r="G150" i="1" l="1" a="1"/>
  <c r="G150" i="1" s="1"/>
  <c r="F150" i="1" a="1"/>
  <c r="F150" i="1" s="1"/>
  <c r="H150" i="1"/>
  <c r="C151" i="4"/>
  <c r="E151" i="4"/>
  <c r="B151" i="4"/>
  <c r="H151" i="4" s="1"/>
  <c r="D151" i="4"/>
  <c r="F5885" i="2"/>
  <c r="C5885" i="2"/>
  <c r="B5885" i="2"/>
  <c r="C151" i="1" l="1"/>
  <c r="D151" i="1"/>
  <c r="B151" i="1"/>
  <c r="H151" i="1" s="1"/>
  <c r="E151" i="1"/>
  <c r="G5885" i="2" a="1"/>
  <c r="G5885" i="2" s="1"/>
  <c r="E5886" i="2" s="1"/>
  <c r="F151" i="4" a="1"/>
  <c r="F151" i="4" s="1"/>
  <c r="G151" i="4" a="1"/>
  <c r="G151" i="4" s="1"/>
  <c r="D5885" i="2" a="1"/>
  <c r="D5885" i="2" s="1"/>
  <c r="H5885" i="2" a="1"/>
  <c r="H5885" i="2" s="1"/>
  <c r="G151" i="1" l="1" a="1"/>
  <c r="G151" i="1" s="1"/>
  <c r="F151" i="1" a="1"/>
  <c r="F151" i="1" s="1"/>
  <c r="C5886" i="2"/>
  <c r="F5886" i="2"/>
  <c r="B5886" i="2"/>
  <c r="B152" i="4"/>
  <c r="E152" i="4"/>
  <c r="C152" i="4"/>
  <c r="D152" i="4"/>
  <c r="B152" i="1" l="1"/>
  <c r="C152" i="1"/>
  <c r="D152" i="1"/>
  <c r="E152" i="1"/>
  <c r="D5886" i="2" a="1"/>
  <c r="D5886" i="2" s="1"/>
  <c r="G5886" i="2" a="1"/>
  <c r="G5886" i="2" s="1"/>
  <c r="F5887" i="2" s="1"/>
  <c r="H5886" i="2" a="1"/>
  <c r="H5886" i="2" s="1"/>
  <c r="F152" i="4" a="1"/>
  <c r="F152" i="4" s="1"/>
  <c r="G152" i="4" a="1"/>
  <c r="G152" i="4" s="1"/>
  <c r="H152" i="4"/>
  <c r="G152" i="1" l="1" a="1"/>
  <c r="G152" i="1" s="1"/>
  <c r="F152" i="1" a="1"/>
  <c r="F152" i="1" s="1"/>
  <c r="H152" i="1"/>
  <c r="B5887" i="2"/>
  <c r="E5887" i="2"/>
  <c r="C5887" i="2"/>
  <c r="B153" i="4"/>
  <c r="D153" i="4"/>
  <c r="C153" i="4"/>
  <c r="E153" i="4"/>
  <c r="B153" i="1" l="1"/>
  <c r="C153" i="1"/>
  <c r="E153" i="1"/>
  <c r="D153" i="1"/>
  <c r="G5887" i="2" a="1"/>
  <c r="G5887" i="2" s="1"/>
  <c r="C5888" i="2" s="1"/>
  <c r="D5887" i="2" a="1"/>
  <c r="D5887" i="2" s="1"/>
  <c r="H5887" i="2" a="1"/>
  <c r="H5887" i="2" s="1"/>
  <c r="F153" i="4" a="1"/>
  <c r="F153" i="4" s="1"/>
  <c r="G153" i="4" a="1"/>
  <c r="G153" i="4" s="1"/>
  <c r="H153" i="4"/>
  <c r="G153" i="1" l="1" a="1"/>
  <c r="G153" i="1" s="1"/>
  <c r="F153" i="1" a="1"/>
  <c r="F153" i="1" s="1"/>
  <c r="H153" i="1"/>
  <c r="E5888" i="2"/>
  <c r="F5888" i="2"/>
  <c r="B5888" i="2"/>
  <c r="D5888" i="2" s="1" a="1"/>
  <c r="D5888" i="2" s="1"/>
  <c r="D154" i="4"/>
  <c r="E154" i="4"/>
  <c r="B154" i="4"/>
  <c r="C154" i="4"/>
  <c r="D154" i="1" l="1"/>
  <c r="C154" i="1"/>
  <c r="E154" i="1"/>
  <c r="B154" i="1"/>
  <c r="H154" i="1" s="1"/>
  <c r="G5888" i="2" a="1"/>
  <c r="G5888" i="2" s="1"/>
  <c r="F5889" i="2" s="1"/>
  <c r="H5888" i="2" a="1"/>
  <c r="H5888" i="2" s="1"/>
  <c r="F154" i="4" a="1"/>
  <c r="F154" i="4" s="1"/>
  <c r="G154" i="4" a="1"/>
  <c r="G154" i="4" s="1"/>
  <c r="H154" i="4"/>
  <c r="F154" i="1" l="1" a="1"/>
  <c r="F154" i="1" s="1"/>
  <c r="G154" i="1" a="1"/>
  <c r="G154" i="1" s="1"/>
  <c r="B5889" i="2"/>
  <c r="E5889" i="2"/>
  <c r="C5889" i="2"/>
  <c r="C155" i="4"/>
  <c r="D155" i="4"/>
  <c r="E155" i="4"/>
  <c r="B155" i="4"/>
  <c r="H155" i="4" s="1"/>
  <c r="D155" i="1" l="1"/>
  <c r="E155" i="1"/>
  <c r="B155" i="1"/>
  <c r="C155" i="1"/>
  <c r="G5889" i="2" a="1"/>
  <c r="G5889" i="2" s="1"/>
  <c r="B5890" i="2" s="1"/>
  <c r="D5889" i="2" a="1"/>
  <c r="D5889" i="2" s="1"/>
  <c r="H5889" i="2" a="1"/>
  <c r="H5889" i="2" s="1"/>
  <c r="G155" i="4" a="1"/>
  <c r="G155" i="4" s="1"/>
  <c r="F155" i="4" a="1"/>
  <c r="F155" i="4" s="1"/>
  <c r="F155" i="1" l="1" a="1"/>
  <c r="F155" i="1" s="1"/>
  <c r="G155" i="1" a="1"/>
  <c r="G155" i="1" s="1"/>
  <c r="H155" i="1"/>
  <c r="F5890" i="2"/>
  <c r="C5890" i="2"/>
  <c r="D5890" i="2" s="1" a="1"/>
  <c r="D5890" i="2" s="1"/>
  <c r="E5890" i="2"/>
  <c r="C156" i="4"/>
  <c r="D156" i="4"/>
  <c r="B156" i="4"/>
  <c r="H156" i="4" s="1"/>
  <c r="E156" i="4"/>
  <c r="B156" i="1" l="1"/>
  <c r="E156" i="1"/>
  <c r="C156" i="1"/>
  <c r="D156" i="1"/>
  <c r="H5890" i="2" a="1"/>
  <c r="H5890" i="2" s="1"/>
  <c r="G5890" i="2" a="1"/>
  <c r="G5890" i="2" s="1"/>
  <c r="C5891" i="2" s="1"/>
  <c r="F156" i="4" a="1"/>
  <c r="F156" i="4" s="1"/>
  <c r="G156" i="4" a="1"/>
  <c r="G156" i="4" s="1"/>
  <c r="G156" i="1" l="1" a="1"/>
  <c r="G156" i="1" s="1"/>
  <c r="F156" i="1" a="1"/>
  <c r="F156" i="1" s="1"/>
  <c r="H156" i="1"/>
  <c r="B5891" i="2"/>
  <c r="H5891" i="2" s="1" a="1"/>
  <c r="H5891" i="2" s="1"/>
  <c r="E5891" i="2"/>
  <c r="F5891" i="2"/>
  <c r="C157" i="4"/>
  <c r="B157" i="4"/>
  <c r="H157" i="4" s="1"/>
  <c r="D157" i="4"/>
  <c r="E157" i="4"/>
  <c r="E157" i="1" l="1"/>
  <c r="B157" i="1"/>
  <c r="C157" i="1"/>
  <c r="D157" i="1"/>
  <c r="G5891" i="2" a="1"/>
  <c r="G5891" i="2" s="1"/>
  <c r="B5892" i="2" s="1"/>
  <c r="D5891" i="2" a="1"/>
  <c r="D5891" i="2" s="1"/>
  <c r="G157" i="4" a="1"/>
  <c r="G157" i="4" s="1"/>
  <c r="F157" i="4" a="1"/>
  <c r="F157" i="4" s="1"/>
  <c r="H157" i="1" l="1"/>
  <c r="F157" i="1" a="1"/>
  <c r="F157" i="1" s="1"/>
  <c r="G157" i="1" a="1"/>
  <c r="G157" i="1" s="1"/>
  <c r="F5892" i="2"/>
  <c r="E5892" i="2"/>
  <c r="C5892" i="2"/>
  <c r="H5892" i="2" s="1" a="1"/>
  <c r="H5892" i="2" s="1"/>
  <c r="E158" i="4"/>
  <c r="B158" i="4"/>
  <c r="C158" i="4"/>
  <c r="D158" i="4"/>
  <c r="C158" i="1" l="1"/>
  <c r="B158" i="1"/>
  <c r="H158" i="1" s="1"/>
  <c r="D158" i="1"/>
  <c r="E158" i="1"/>
  <c r="D5892" i="2" a="1"/>
  <c r="D5892" i="2" s="1"/>
  <c r="G5892" i="2" a="1"/>
  <c r="G5892" i="2" s="1"/>
  <c r="C5893" i="2" s="1"/>
  <c r="F158" i="4" a="1"/>
  <c r="F158" i="4" s="1"/>
  <c r="G158" i="4" a="1"/>
  <c r="G158" i="4" s="1"/>
  <c r="H158" i="4"/>
  <c r="G158" i="1" l="1" a="1"/>
  <c r="G158" i="1" s="1"/>
  <c r="F158" i="1" a="1"/>
  <c r="F158" i="1" s="1"/>
  <c r="B5893" i="2"/>
  <c r="D5893" i="2" s="1" a="1"/>
  <c r="D5893" i="2" s="1"/>
  <c r="E5893" i="2"/>
  <c r="F5893" i="2"/>
  <c r="C159" i="4"/>
  <c r="E159" i="4"/>
  <c r="D159" i="4"/>
  <c r="B159" i="4"/>
  <c r="H159" i="4" s="1"/>
  <c r="B159" i="1" l="1"/>
  <c r="D159" i="1"/>
  <c r="E159" i="1"/>
  <c r="C159" i="1"/>
  <c r="G5893" i="2" a="1"/>
  <c r="G5893" i="2" s="1"/>
  <c r="F5894" i="2" s="1"/>
  <c r="H5893" i="2" a="1"/>
  <c r="H5893" i="2" s="1"/>
  <c r="G159" i="4" a="1"/>
  <c r="G159" i="4" s="1"/>
  <c r="F159" i="4" a="1"/>
  <c r="F159" i="4" s="1"/>
  <c r="F159" i="1" l="1" a="1"/>
  <c r="F159" i="1" s="1"/>
  <c r="G159" i="1" a="1"/>
  <c r="G159" i="1" s="1"/>
  <c r="H159" i="1"/>
  <c r="C5894" i="2"/>
  <c r="E5894" i="2"/>
  <c r="B5894" i="2"/>
  <c r="B160" i="4"/>
  <c r="C160" i="4"/>
  <c r="E160" i="4"/>
  <c r="D160" i="4"/>
  <c r="D160" i="1" l="1"/>
  <c r="C160" i="1"/>
  <c r="B160" i="1"/>
  <c r="E160" i="1"/>
  <c r="H5894" i="2" a="1"/>
  <c r="H5894" i="2" s="1"/>
  <c r="G5894" i="2" a="1"/>
  <c r="G5894" i="2" s="1"/>
  <c r="B5895" i="2" s="1"/>
  <c r="D5894" i="2" a="1"/>
  <c r="D5894" i="2" s="1"/>
  <c r="F160" i="4" a="1"/>
  <c r="F160" i="4" s="1"/>
  <c r="G160" i="4" a="1"/>
  <c r="G160" i="4" s="1"/>
  <c r="H160" i="4"/>
  <c r="F160" i="1" l="1" a="1"/>
  <c r="F160" i="1" s="1"/>
  <c r="G160" i="1" a="1"/>
  <c r="G160" i="1" s="1"/>
  <c r="H160" i="1"/>
  <c r="C5895" i="2"/>
  <c r="H5895" i="2" s="1" a="1"/>
  <c r="H5895" i="2" s="1"/>
  <c r="F5895" i="2"/>
  <c r="E5895" i="2"/>
  <c r="C161" i="4"/>
  <c r="B161" i="4"/>
  <c r="H161" i="4" s="1"/>
  <c r="E161" i="4"/>
  <c r="D161" i="4"/>
  <c r="B161" i="1" l="1"/>
  <c r="C161" i="1"/>
  <c r="D161" i="1"/>
  <c r="E161" i="1"/>
  <c r="D5895" i="2" a="1"/>
  <c r="D5895" i="2" s="1"/>
  <c r="G5895" i="2" a="1"/>
  <c r="G5895" i="2" s="1"/>
  <c r="C5896" i="2" s="1"/>
  <c r="F161" i="4" a="1"/>
  <c r="F161" i="4" s="1"/>
  <c r="G161" i="4" a="1"/>
  <c r="G161" i="4" s="1"/>
  <c r="F161" i="1" l="1" a="1"/>
  <c r="F161" i="1" s="1"/>
  <c r="G161" i="1" a="1"/>
  <c r="G161" i="1" s="1"/>
  <c r="H161" i="1"/>
  <c r="E5896" i="2"/>
  <c r="B5896" i="2"/>
  <c r="D5896" i="2" s="1" a="1"/>
  <c r="D5896" i="2" s="1"/>
  <c r="F5896" i="2"/>
  <c r="D162" i="4"/>
  <c r="B162" i="4"/>
  <c r="C162" i="4"/>
  <c r="E162" i="4"/>
  <c r="G5896" i="2" l="1" a="1"/>
  <c r="G5896" i="2" s="1"/>
  <c r="E5897" i="2" s="1"/>
  <c r="B162" i="1"/>
  <c r="E162" i="1"/>
  <c r="C162" i="1"/>
  <c r="D162" i="1"/>
  <c r="H5896" i="2" a="1"/>
  <c r="H5896" i="2" s="1"/>
  <c r="G162" i="4" a="1"/>
  <c r="G162" i="4" s="1"/>
  <c r="F162" i="4" a="1"/>
  <c r="F162" i="4" s="1"/>
  <c r="H162" i="4"/>
  <c r="F5897" i="2" l="1"/>
  <c r="C5897" i="2"/>
  <c r="B5897" i="2"/>
  <c r="G162" i="1" a="1"/>
  <c r="G162" i="1" s="1"/>
  <c r="F162" i="1" a="1"/>
  <c r="F162" i="1" s="1"/>
  <c r="H162" i="1"/>
  <c r="C163" i="4"/>
  <c r="D163" i="4"/>
  <c r="E163" i="4"/>
  <c r="B163" i="4"/>
  <c r="H163" i="4" s="1"/>
  <c r="G5897" i="2" l="1" a="1"/>
  <c r="G5897" i="2" s="1"/>
  <c r="C5898" i="2" s="1"/>
  <c r="D5897" i="2" a="1"/>
  <c r="D5897" i="2" s="1"/>
  <c r="H5897" i="2" a="1"/>
  <c r="H5897" i="2" s="1"/>
  <c r="E163" i="1"/>
  <c r="B163" i="1"/>
  <c r="H163" i="1" s="1"/>
  <c r="C163" i="1"/>
  <c r="D163" i="1"/>
  <c r="G163" i="4" a="1"/>
  <c r="G163" i="4" s="1"/>
  <c r="F163" i="4" a="1"/>
  <c r="F163" i="4" s="1"/>
  <c r="B5898" i="2" l="1"/>
  <c r="H5898" i="2" s="1" a="1"/>
  <c r="H5898" i="2" s="1"/>
  <c r="F5898" i="2"/>
  <c r="E5898" i="2"/>
  <c r="F163" i="1" a="1"/>
  <c r="F163" i="1" s="1"/>
  <c r="G163" i="1" a="1"/>
  <c r="G163" i="1" s="1"/>
  <c r="E164" i="4"/>
  <c r="B164" i="4"/>
  <c r="D164" i="4"/>
  <c r="C164" i="4"/>
  <c r="G5898" i="2" l="1" a="1"/>
  <c r="G5898" i="2" s="1"/>
  <c r="F5899" i="2" s="1"/>
  <c r="D5898" i="2" a="1"/>
  <c r="D5898" i="2" s="1"/>
  <c r="B164" i="1"/>
  <c r="C164" i="1"/>
  <c r="D164" i="1"/>
  <c r="E164" i="1"/>
  <c r="F164" i="4" a="1"/>
  <c r="F164" i="4" s="1"/>
  <c r="G164" i="4" a="1"/>
  <c r="G164" i="4" s="1"/>
  <c r="H164" i="4"/>
  <c r="C5899" i="2" l="1"/>
  <c r="E5899" i="2"/>
  <c r="B5899" i="2"/>
  <c r="G164" i="1" a="1"/>
  <c r="G164" i="1" s="1"/>
  <c r="F164" i="1" a="1"/>
  <c r="F164" i="1" s="1"/>
  <c r="H164" i="1"/>
  <c r="B165" i="4"/>
  <c r="C165" i="4"/>
  <c r="D165" i="4"/>
  <c r="E165" i="4"/>
  <c r="H5899" i="2" l="1" a="1"/>
  <c r="H5899" i="2" s="1"/>
  <c r="G5899" i="2" a="1"/>
  <c r="G5899" i="2" s="1"/>
  <c r="E5900" i="2" s="1"/>
  <c r="D5899" i="2" a="1"/>
  <c r="D5899" i="2" s="1"/>
  <c r="B165" i="1"/>
  <c r="H165" i="1" s="1"/>
  <c r="C165" i="1"/>
  <c r="D165" i="1"/>
  <c r="E165" i="1"/>
  <c r="F165" i="4" a="1"/>
  <c r="F165" i="4" s="1"/>
  <c r="G165" i="4" a="1"/>
  <c r="G165" i="4" s="1"/>
  <c r="H165" i="4"/>
  <c r="F5900" i="2" l="1"/>
  <c r="B5900" i="2"/>
  <c r="C5900" i="2"/>
  <c r="F165" i="1" a="1"/>
  <c r="F165" i="1" s="1"/>
  <c r="G165" i="1" a="1"/>
  <c r="G165" i="1" s="1"/>
  <c r="E166" i="4"/>
  <c r="D166" i="4"/>
  <c r="B166" i="4"/>
  <c r="C166" i="4"/>
  <c r="G5900" i="2" l="1" a="1"/>
  <c r="G5900" i="2" s="1"/>
  <c r="E5901" i="2" s="1"/>
  <c r="H5900" i="2" a="1"/>
  <c r="H5900" i="2" s="1"/>
  <c r="D5900" i="2" a="1"/>
  <c r="D5900" i="2" s="1"/>
  <c r="D166" i="1"/>
  <c r="B166" i="1"/>
  <c r="H166" i="1" s="1"/>
  <c r="C166" i="1"/>
  <c r="E166" i="1"/>
  <c r="F166" i="4" a="1"/>
  <c r="F166" i="4" s="1"/>
  <c r="G166" i="4" a="1"/>
  <c r="G166" i="4" s="1"/>
  <c r="H166" i="4"/>
  <c r="B5901" i="2" l="1"/>
  <c r="C5901" i="2"/>
  <c r="H5901" i="2" s="1" a="1"/>
  <c r="H5901" i="2" s="1"/>
  <c r="F5901" i="2"/>
  <c r="G166" i="1" a="1"/>
  <c r="G166" i="1" s="1"/>
  <c r="F166" i="1" a="1"/>
  <c r="F166" i="1" s="1"/>
  <c r="C167" i="4"/>
  <c r="E167" i="4"/>
  <c r="B167" i="4"/>
  <c r="H167" i="4" s="1"/>
  <c r="D167" i="4"/>
  <c r="G5901" i="2" l="1" a="1"/>
  <c r="G5901" i="2" s="1"/>
  <c r="B5902" i="2" s="1"/>
  <c r="D5901" i="2" a="1"/>
  <c r="D5901" i="2" s="1"/>
  <c r="D167" i="1"/>
  <c r="E167" i="1"/>
  <c r="B167" i="1"/>
  <c r="C167" i="1"/>
  <c r="F167" i="4" a="1"/>
  <c r="F167" i="4" s="1"/>
  <c r="G167" i="4" a="1"/>
  <c r="G167" i="4" s="1"/>
  <c r="F5902" i="2" l="1"/>
  <c r="E5902" i="2"/>
  <c r="C5902" i="2"/>
  <c r="D5902" i="2" s="1" a="1"/>
  <c r="D5902" i="2" s="1"/>
  <c r="F167" i="1" a="1"/>
  <c r="F167" i="1" s="1"/>
  <c r="G167" i="1" a="1"/>
  <c r="G167" i="1" s="1"/>
  <c r="H167" i="1"/>
  <c r="B168" i="4"/>
  <c r="E168" i="4"/>
  <c r="C168" i="4"/>
  <c r="D168" i="4"/>
  <c r="H5902" i="2" l="1" a="1"/>
  <c r="H5902" i="2" s="1"/>
  <c r="G5902" i="2" a="1"/>
  <c r="G5902" i="2" s="1"/>
  <c r="E5903" i="2" s="1"/>
  <c r="D168" i="1"/>
  <c r="E168" i="1"/>
  <c r="B168" i="1"/>
  <c r="C168" i="1"/>
  <c r="F168" i="4" a="1"/>
  <c r="F168" i="4" s="1"/>
  <c r="G168" i="4" a="1"/>
  <c r="G168" i="4" s="1"/>
  <c r="H168" i="4"/>
  <c r="C5903" i="2" l="1"/>
  <c r="B5903" i="2"/>
  <c r="F5903" i="2"/>
  <c r="G168" i="1" a="1"/>
  <c r="G168" i="1" s="1"/>
  <c r="F168" i="1" a="1"/>
  <c r="F168" i="1" s="1"/>
  <c r="H168" i="1"/>
  <c r="C169" i="4"/>
  <c r="E169" i="4"/>
  <c r="B169" i="4"/>
  <c r="H169" i="4" s="1"/>
  <c r="D169" i="4"/>
  <c r="D5903" i="2" l="1" a="1"/>
  <c r="D5903" i="2" s="1"/>
  <c r="H5903" i="2" a="1"/>
  <c r="H5903" i="2" s="1"/>
  <c r="G5903" i="2" a="1"/>
  <c r="G5903" i="2" s="1"/>
  <c r="E5904" i="2" s="1"/>
  <c r="C169" i="1"/>
  <c r="D169" i="1"/>
  <c r="E169" i="1"/>
  <c r="B169" i="1"/>
  <c r="H169" i="1" s="1"/>
  <c r="F169" i="4" a="1"/>
  <c r="F169" i="4" s="1"/>
  <c r="G169" i="4" a="1"/>
  <c r="G169" i="4" s="1"/>
  <c r="B5904" i="2" l="1"/>
  <c r="C5904" i="2"/>
  <c r="H5904" i="2" s="1" a="1"/>
  <c r="H5904" i="2" s="1"/>
  <c r="F5904" i="2"/>
  <c r="F169" i="1" a="1"/>
  <c r="F169" i="1" s="1"/>
  <c r="G169" i="1" a="1"/>
  <c r="G169" i="1" s="1"/>
  <c r="D170" i="4"/>
  <c r="E170" i="4"/>
  <c r="B170" i="4"/>
  <c r="C170" i="4"/>
  <c r="G5904" i="2" l="1" a="1"/>
  <c r="G5904" i="2" s="1"/>
  <c r="B5905" i="2" s="1"/>
  <c r="D5904" i="2" a="1"/>
  <c r="D5904" i="2" s="1"/>
  <c r="D170" i="1"/>
  <c r="C170" i="1"/>
  <c r="E170" i="1"/>
  <c r="B170" i="1"/>
  <c r="H170" i="1" s="1"/>
  <c r="G170" i="4" a="1"/>
  <c r="G170" i="4" s="1"/>
  <c r="F170" i="4" a="1"/>
  <c r="F170" i="4" s="1"/>
  <c r="H170" i="4"/>
  <c r="E5905" i="2" l="1"/>
  <c r="F5905" i="2"/>
  <c r="C5905" i="2"/>
  <c r="D5905" i="2" s="1" a="1"/>
  <c r="D5905" i="2" s="1"/>
  <c r="F170" i="1" a="1"/>
  <c r="F170" i="1" s="1"/>
  <c r="G170" i="1" a="1"/>
  <c r="G170" i="1" s="1"/>
  <c r="C171" i="4"/>
  <c r="B171" i="4"/>
  <c r="H171" i="4" s="1"/>
  <c r="E171" i="4"/>
  <c r="D171" i="4"/>
  <c r="H5905" i="2" l="1" a="1"/>
  <c r="H5905" i="2" s="1"/>
  <c r="G5905" i="2" a="1"/>
  <c r="G5905" i="2" s="1"/>
  <c r="C5906" i="2" s="1"/>
  <c r="B171" i="1"/>
  <c r="D171" i="1"/>
  <c r="C171" i="1"/>
  <c r="E171" i="1"/>
  <c r="G171" i="4" a="1"/>
  <c r="G171" i="4" s="1"/>
  <c r="F171" i="4" a="1"/>
  <c r="F171" i="4" s="1"/>
  <c r="E5906" i="2" l="1"/>
  <c r="B5906" i="2"/>
  <c r="H5906" i="2" s="1" a="1"/>
  <c r="H5906" i="2" s="1"/>
  <c r="F5906" i="2"/>
  <c r="G171" i="1" a="1"/>
  <c r="G171" i="1" s="1"/>
  <c r="F171" i="1" a="1"/>
  <c r="F171" i="1" s="1"/>
  <c r="H171" i="1"/>
  <c r="B172" i="4"/>
  <c r="C172" i="4"/>
  <c r="D172" i="4"/>
  <c r="E172" i="4"/>
  <c r="G5906" i="2" l="1" a="1"/>
  <c r="G5906" i="2" s="1"/>
  <c r="F5907" i="2" s="1"/>
  <c r="D5906" i="2" a="1"/>
  <c r="D5906" i="2" s="1"/>
  <c r="D172" i="1"/>
  <c r="C172" i="1"/>
  <c r="E172" i="1"/>
  <c r="B172" i="1"/>
  <c r="H172" i="1" s="1"/>
  <c r="F172" i="4" a="1"/>
  <c r="F172" i="4" s="1"/>
  <c r="G172" i="4" a="1"/>
  <c r="G172" i="4" s="1"/>
  <c r="H172" i="4"/>
  <c r="B5907" i="2" l="1"/>
  <c r="C5907" i="2"/>
  <c r="H5907" i="2" s="1" a="1"/>
  <c r="H5907" i="2" s="1"/>
  <c r="E5907" i="2"/>
  <c r="F172" i="1" a="1"/>
  <c r="F172" i="1" s="1"/>
  <c r="G172" i="1" a="1"/>
  <c r="G172" i="1" s="1"/>
  <c r="C173" i="4"/>
  <c r="D173" i="4"/>
  <c r="E173" i="4"/>
  <c r="B173" i="4"/>
  <c r="H173" i="4" s="1"/>
  <c r="D5907" i="2" l="1" a="1"/>
  <c r="D5907" i="2" s="1"/>
  <c r="G5907" i="2" a="1"/>
  <c r="G5907" i="2" s="1"/>
  <c r="C5908" i="2" s="1"/>
  <c r="B173" i="1"/>
  <c r="D173" i="1"/>
  <c r="E173" i="1"/>
  <c r="C173" i="1"/>
  <c r="G173" i="4" a="1"/>
  <c r="G173" i="4" s="1"/>
  <c r="F173" i="4" a="1"/>
  <c r="F173" i="4" s="1"/>
  <c r="B5908" i="2" l="1"/>
  <c r="H5908" i="2" s="1" a="1"/>
  <c r="H5908" i="2" s="1"/>
  <c r="E5908" i="2"/>
  <c r="F5908" i="2"/>
  <c r="G5908" i="2" s="1" a="1"/>
  <c r="G5908" i="2" s="1"/>
  <c r="F5909" i="2" s="1"/>
  <c r="F173" i="1" a="1"/>
  <c r="F173" i="1" s="1"/>
  <c r="G173" i="1" a="1"/>
  <c r="G173" i="1" s="1"/>
  <c r="H173" i="1"/>
  <c r="D174" i="4"/>
  <c r="E174" i="4"/>
  <c r="B174" i="4"/>
  <c r="C174" i="4"/>
  <c r="D5908" i="2" l="1" a="1"/>
  <c r="D5908" i="2" s="1"/>
  <c r="C5909" i="2"/>
  <c r="B5909" i="2"/>
  <c r="E5909" i="2"/>
  <c r="B174" i="1"/>
  <c r="C174" i="1"/>
  <c r="D174" i="1"/>
  <c r="E174" i="1"/>
  <c r="F174" i="4" a="1"/>
  <c r="F174" i="4" s="1"/>
  <c r="G174" i="4" a="1"/>
  <c r="G174" i="4" s="1"/>
  <c r="H174" i="4"/>
  <c r="D5909" i="2" l="1" a="1"/>
  <c r="D5909" i="2" s="1"/>
  <c r="H5909" i="2" a="1"/>
  <c r="H5909" i="2" s="1"/>
  <c r="G5909" i="2" a="1"/>
  <c r="G5909" i="2" s="1"/>
  <c r="C5910" i="2" s="1"/>
  <c r="G174" i="1" a="1"/>
  <c r="G174" i="1" s="1"/>
  <c r="F174" i="1" a="1"/>
  <c r="F174" i="1" s="1"/>
  <c r="H174" i="1"/>
  <c r="C175" i="4"/>
  <c r="B175" i="4"/>
  <c r="H175" i="4" s="1"/>
  <c r="D175" i="4"/>
  <c r="E175" i="4"/>
  <c r="B5910" i="2" l="1"/>
  <c r="D5910" i="2" s="1" a="1"/>
  <c r="D5910" i="2" s="1"/>
  <c r="E5910" i="2"/>
  <c r="F5910" i="2"/>
  <c r="C175" i="1"/>
  <c r="B175" i="1"/>
  <c r="H175" i="1" s="1"/>
  <c r="D175" i="1"/>
  <c r="E175" i="1"/>
  <c r="F175" i="4" a="1"/>
  <c r="F175" i="4" s="1"/>
  <c r="G175" i="4" a="1"/>
  <c r="G175" i="4" s="1"/>
  <c r="G5910" i="2" l="1" a="1"/>
  <c r="G5910" i="2" s="1"/>
  <c r="E5911" i="2" s="1"/>
  <c r="H5910" i="2" a="1"/>
  <c r="H5910" i="2" s="1"/>
  <c r="G175" i="1" a="1"/>
  <c r="G175" i="1" s="1"/>
  <c r="F175" i="1" a="1"/>
  <c r="F175" i="1" s="1"/>
  <c r="B176" i="4"/>
  <c r="C176" i="4"/>
  <c r="E176" i="4"/>
  <c r="D176" i="4"/>
  <c r="B5911" i="2"/>
  <c r="F5911" i="2" l="1"/>
  <c r="C5911" i="2"/>
  <c r="G5911" i="2" s="1" a="1"/>
  <c r="G5911" i="2" s="1"/>
  <c r="E176" i="1"/>
  <c r="B176" i="1"/>
  <c r="H176" i="1" s="1"/>
  <c r="C176" i="1"/>
  <c r="D176" i="1"/>
  <c r="F176" i="4" a="1"/>
  <c r="F176" i="4" s="1"/>
  <c r="G176" i="4" a="1"/>
  <c r="G176" i="4" s="1"/>
  <c r="H176" i="4"/>
  <c r="D5911" i="2" l="1" a="1"/>
  <c r="D5911" i="2" s="1"/>
  <c r="H5911" i="2" a="1"/>
  <c r="H5911" i="2" s="1"/>
  <c r="F176" i="1" a="1"/>
  <c r="F176" i="1" s="1"/>
  <c r="G176" i="1" a="1"/>
  <c r="G176" i="1" s="1"/>
  <c r="E177" i="4"/>
  <c r="B177" i="4"/>
  <c r="D177" i="4"/>
  <c r="C177" i="4"/>
  <c r="C5912" i="2"/>
  <c r="E5912" i="2"/>
  <c r="F5912" i="2"/>
  <c r="B5912" i="2"/>
  <c r="B177" i="1" l="1"/>
  <c r="E177" i="1"/>
  <c r="C177" i="1"/>
  <c r="D177" i="1"/>
  <c r="F177" i="4" a="1"/>
  <c r="F177" i="4" s="1"/>
  <c r="G177" i="4" a="1"/>
  <c r="G177" i="4" s="1"/>
  <c r="H177" i="4"/>
  <c r="D5912" i="2" a="1"/>
  <c r="D5912" i="2" s="1"/>
  <c r="G5912" i="2" a="1"/>
  <c r="G5912" i="2" s="1"/>
  <c r="H5912" i="2" a="1"/>
  <c r="H5912" i="2" s="1"/>
  <c r="G177" i="1" l="1" a="1"/>
  <c r="G177" i="1" s="1"/>
  <c r="F177" i="1" a="1"/>
  <c r="F177" i="1" s="1"/>
  <c r="H177" i="1"/>
  <c r="D178" i="4"/>
  <c r="C178" i="4"/>
  <c r="B178" i="4"/>
  <c r="H178" i="4" s="1"/>
  <c r="E178" i="4"/>
  <c r="F5913" i="2"/>
  <c r="E5913" i="2"/>
  <c r="C5913" i="2"/>
  <c r="B5913" i="2"/>
  <c r="D178" i="1" l="1"/>
  <c r="B178" i="1"/>
  <c r="H178" i="1" s="1"/>
  <c r="C178" i="1"/>
  <c r="E178" i="1"/>
  <c r="G178" i="4" a="1"/>
  <c r="G178" i="4" s="1"/>
  <c r="F178" i="4" a="1"/>
  <c r="F178" i="4" s="1"/>
  <c r="G5913" i="2" a="1"/>
  <c r="G5913" i="2" s="1"/>
  <c r="H5913" i="2" a="1"/>
  <c r="H5913" i="2" s="1"/>
  <c r="D5913" i="2" a="1"/>
  <c r="D5913" i="2" s="1"/>
  <c r="F178" i="1" l="1" a="1"/>
  <c r="F178" i="1" s="1"/>
  <c r="G178" i="1" a="1"/>
  <c r="G178" i="1" s="1"/>
  <c r="C179" i="4"/>
  <c r="B179" i="4"/>
  <c r="H179" i="4" s="1"/>
  <c r="D179" i="4"/>
  <c r="E179" i="4"/>
  <c r="E5914" i="2"/>
  <c r="F5914" i="2"/>
  <c r="C5914" i="2"/>
  <c r="B5914" i="2"/>
  <c r="B179" i="1" l="1"/>
  <c r="C179" i="1"/>
  <c r="D179" i="1"/>
  <c r="E179" i="1"/>
  <c r="G179" i="4" a="1"/>
  <c r="G179" i="4" s="1"/>
  <c r="F179" i="4" a="1"/>
  <c r="F179" i="4" s="1"/>
  <c r="G5914" i="2" a="1"/>
  <c r="G5914" i="2" s="1"/>
  <c r="H5914" i="2" a="1"/>
  <c r="H5914" i="2" s="1"/>
  <c r="D5914" i="2" a="1"/>
  <c r="D5914" i="2" s="1"/>
  <c r="F179" i="1" l="1" a="1"/>
  <c r="F179" i="1" s="1"/>
  <c r="G179" i="1" a="1"/>
  <c r="G179" i="1" s="1"/>
  <c r="H179" i="1"/>
  <c r="E180" i="4"/>
  <c r="B180" i="4"/>
  <c r="D180" i="4"/>
  <c r="C180" i="4"/>
  <c r="C5915" i="2"/>
  <c r="F5915" i="2"/>
  <c r="E5915" i="2"/>
  <c r="B5915" i="2"/>
  <c r="E180" i="1" l="1"/>
  <c r="C180" i="1"/>
  <c r="D180" i="1"/>
  <c r="B180" i="1"/>
  <c r="D5915" i="2" a="1"/>
  <c r="D5915" i="2" s="1"/>
  <c r="F180" i="4" a="1"/>
  <c r="F180" i="4" s="1"/>
  <c r="G180" i="4" a="1"/>
  <c r="G180" i="4" s="1"/>
  <c r="H180" i="4"/>
  <c r="H5915" i="2" a="1"/>
  <c r="H5915" i="2" s="1"/>
  <c r="G5915" i="2" a="1"/>
  <c r="G5915" i="2" s="1"/>
  <c r="G180" i="1" l="1" a="1"/>
  <c r="G180" i="1" s="1"/>
  <c r="F180" i="1" a="1"/>
  <c r="F180" i="1" s="1"/>
  <c r="H180" i="1"/>
  <c r="D181" i="4"/>
  <c r="B181" i="4"/>
  <c r="C181" i="4"/>
  <c r="E181" i="4"/>
  <c r="E5916" i="2"/>
  <c r="C5916" i="2"/>
  <c r="F5916" i="2"/>
  <c r="B5916" i="2"/>
  <c r="B181" i="1" l="1"/>
  <c r="C181" i="1"/>
  <c r="D181" i="1"/>
  <c r="E181" i="1"/>
  <c r="G181" i="4" a="1"/>
  <c r="G181" i="4" s="1"/>
  <c r="F181" i="4" a="1"/>
  <c r="F181" i="4" s="1"/>
  <c r="H181" i="4"/>
  <c r="G5916" i="2" a="1"/>
  <c r="G5916" i="2" s="1"/>
  <c r="D5916" i="2" a="1"/>
  <c r="D5916" i="2" s="1"/>
  <c r="H5916" i="2" a="1"/>
  <c r="H5916" i="2" s="1"/>
  <c r="G181" i="1" l="1" a="1"/>
  <c r="G181" i="1" s="1"/>
  <c r="F181" i="1" a="1"/>
  <c r="F181" i="1" s="1"/>
  <c r="H181" i="1"/>
  <c r="D182" i="4"/>
  <c r="B182" i="4"/>
  <c r="C182" i="4"/>
  <c r="E182" i="4"/>
  <c r="C5917" i="2"/>
  <c r="B5917" i="2"/>
  <c r="E5917" i="2"/>
  <c r="F5917" i="2"/>
  <c r="D182" i="1" l="1"/>
  <c r="E182" i="1"/>
  <c r="C182" i="1"/>
  <c r="B182" i="1"/>
  <c r="H182" i="1" s="1"/>
  <c r="G182" i="4" a="1"/>
  <c r="G182" i="4" s="1"/>
  <c r="F182" i="4" a="1"/>
  <c r="F182" i="4" s="1"/>
  <c r="H182" i="4"/>
  <c r="G5917" i="2" a="1"/>
  <c r="G5917" i="2" s="1"/>
  <c r="C5918" i="2" s="1"/>
  <c r="H5917" i="2" a="1"/>
  <c r="H5917" i="2" s="1"/>
  <c r="D5917" i="2" a="1"/>
  <c r="D5917" i="2" s="1"/>
  <c r="G182" i="1" l="1" a="1"/>
  <c r="G182" i="1" s="1"/>
  <c r="F182" i="1" a="1"/>
  <c r="F182" i="1" s="1"/>
  <c r="C183" i="4"/>
  <c r="E183" i="4"/>
  <c r="B183" i="4"/>
  <c r="H183" i="4" s="1"/>
  <c r="D183" i="4"/>
  <c r="E5918" i="2"/>
  <c r="F5918" i="2"/>
  <c r="B5918" i="2"/>
  <c r="D5918" i="2" s="1" a="1"/>
  <c r="D5918" i="2" s="1"/>
  <c r="B183" i="1" l="1"/>
  <c r="C183" i="1"/>
  <c r="D183" i="1"/>
  <c r="E183" i="1"/>
  <c r="G183" i="4" a="1"/>
  <c r="G183" i="4" s="1"/>
  <c r="F183" i="4" a="1"/>
  <c r="F183" i="4" s="1"/>
  <c r="G5918" i="2" a="1"/>
  <c r="G5918" i="2" s="1"/>
  <c r="F5919" i="2" s="1"/>
  <c r="H5918" i="2" a="1"/>
  <c r="H5918" i="2" s="1"/>
  <c r="F183" i="1" l="1" a="1"/>
  <c r="F183" i="1" s="1"/>
  <c r="G183" i="1" a="1"/>
  <c r="G183" i="1" s="1"/>
  <c r="H183" i="1"/>
  <c r="E184" i="4"/>
  <c r="B184" i="4"/>
  <c r="C184" i="4"/>
  <c r="D184" i="4"/>
  <c r="B5919" i="2"/>
  <c r="C5919" i="2"/>
  <c r="E5919" i="2"/>
  <c r="D184" i="1" l="1"/>
  <c r="E184" i="1"/>
  <c r="B184" i="1"/>
  <c r="C184" i="1"/>
  <c r="G5919" i="2" a="1"/>
  <c r="G5919" i="2" s="1"/>
  <c r="B5920" i="2" s="1"/>
  <c r="H5919" i="2" a="1"/>
  <c r="H5919" i="2" s="1"/>
  <c r="D5919" i="2" a="1"/>
  <c r="D5919" i="2" s="1"/>
  <c r="F184" i="4" a="1"/>
  <c r="F184" i="4" s="1"/>
  <c r="G184" i="4" a="1"/>
  <c r="G184" i="4" s="1"/>
  <c r="H184" i="4"/>
  <c r="F184" i="1" l="1" a="1"/>
  <c r="F184" i="1" s="1"/>
  <c r="G184" i="1" a="1"/>
  <c r="G184" i="1" s="1"/>
  <c r="H184" i="1"/>
  <c r="F5920" i="2"/>
  <c r="C5920" i="2"/>
  <c r="E5920" i="2"/>
  <c r="E185" i="4"/>
  <c r="C185" i="4"/>
  <c r="D185" i="4"/>
  <c r="B185" i="4"/>
  <c r="H185" i="4" s="1"/>
  <c r="C185" i="1" l="1"/>
  <c r="D185" i="1"/>
  <c r="B185" i="1"/>
  <c r="H185" i="1" s="1"/>
  <c r="E185" i="1"/>
  <c r="G5920" i="2" a="1"/>
  <c r="G5920" i="2" s="1"/>
  <c r="B5921" i="2" s="1"/>
  <c r="D5920" i="2" a="1"/>
  <c r="D5920" i="2" s="1"/>
  <c r="H5920" i="2" a="1"/>
  <c r="H5920" i="2" s="1"/>
  <c r="F185" i="4" a="1"/>
  <c r="F185" i="4" s="1"/>
  <c r="G185" i="4" a="1"/>
  <c r="G185" i="4" s="1"/>
  <c r="F185" i="1" l="1" a="1"/>
  <c r="F185" i="1" s="1"/>
  <c r="G185" i="1" a="1"/>
  <c r="G185" i="1" s="1"/>
  <c r="F5921" i="2"/>
  <c r="E5921" i="2"/>
  <c r="C5921" i="2"/>
  <c r="D186" i="4"/>
  <c r="E186" i="4"/>
  <c r="B186" i="4"/>
  <c r="C186" i="4"/>
  <c r="B186" i="1" l="1"/>
  <c r="C186" i="1"/>
  <c r="D186" i="1"/>
  <c r="E186" i="1"/>
  <c r="G5921" i="2" a="1"/>
  <c r="G5921" i="2" s="1"/>
  <c r="F5922" i="2" s="1"/>
  <c r="D5921" i="2" a="1"/>
  <c r="D5921" i="2" s="1"/>
  <c r="H5921" i="2" a="1"/>
  <c r="H5921" i="2" s="1"/>
  <c r="F186" i="4" a="1"/>
  <c r="F186" i="4" s="1"/>
  <c r="G186" i="4" a="1"/>
  <c r="G186" i="4" s="1"/>
  <c r="H186" i="4"/>
  <c r="G186" i="1" l="1" a="1"/>
  <c r="G186" i="1" s="1"/>
  <c r="F186" i="1" a="1"/>
  <c r="F186" i="1" s="1"/>
  <c r="H186" i="1"/>
  <c r="B5922" i="2"/>
  <c r="E5922" i="2"/>
  <c r="C5922" i="2"/>
  <c r="C187" i="4"/>
  <c r="D187" i="4"/>
  <c r="E187" i="4"/>
  <c r="B187" i="4"/>
  <c r="H187" i="4" s="1"/>
  <c r="E187" i="1" l="1"/>
  <c r="D187" i="1"/>
  <c r="B187" i="1"/>
  <c r="C187" i="1"/>
  <c r="H5922" i="2" a="1"/>
  <c r="H5922" i="2" s="1"/>
  <c r="G5922" i="2" a="1"/>
  <c r="G5922" i="2" s="1"/>
  <c r="F5923" i="2" s="1"/>
  <c r="D5922" i="2" a="1"/>
  <c r="D5922" i="2" s="1"/>
  <c r="G187" i="4" a="1"/>
  <c r="G187" i="4" s="1"/>
  <c r="F187" i="4" a="1"/>
  <c r="F187" i="4" s="1"/>
  <c r="F187" i="1" l="1" a="1"/>
  <c r="F187" i="1" s="1"/>
  <c r="G187" i="1" a="1"/>
  <c r="G187" i="1" s="1"/>
  <c r="H187" i="1"/>
  <c r="C5923" i="2"/>
  <c r="E5923" i="2"/>
  <c r="B5923" i="2"/>
  <c r="C188" i="4"/>
  <c r="D188" i="4"/>
  <c r="E188" i="4"/>
  <c r="B188" i="4"/>
  <c r="H188" i="4" s="1"/>
  <c r="D188" i="1" l="1"/>
  <c r="B188" i="1"/>
  <c r="C188" i="1"/>
  <c r="E188" i="1"/>
  <c r="G5923" i="2" a="1"/>
  <c r="G5923" i="2" s="1"/>
  <c r="C5924" i="2" s="1"/>
  <c r="D5923" i="2" a="1"/>
  <c r="D5923" i="2" s="1"/>
  <c r="H5923" i="2" a="1"/>
  <c r="H5923" i="2" s="1"/>
  <c r="F188" i="4" a="1"/>
  <c r="F188" i="4" s="1"/>
  <c r="G188" i="4" a="1"/>
  <c r="G188" i="4" s="1"/>
  <c r="F188" i="1" l="1" a="1"/>
  <c r="F188" i="1" s="1"/>
  <c r="G188" i="1" a="1"/>
  <c r="G188" i="1" s="1"/>
  <c r="H188" i="1"/>
  <c r="F5924" i="2"/>
  <c r="B5924" i="2"/>
  <c r="D5924" i="2" s="1" a="1"/>
  <c r="D5924" i="2" s="1"/>
  <c r="E5924" i="2"/>
  <c r="C189" i="4"/>
  <c r="D189" i="4"/>
  <c r="E189" i="4"/>
  <c r="B189" i="4"/>
  <c r="H189" i="4" s="1"/>
  <c r="H5924" i="2" l="1" a="1"/>
  <c r="H5924" i="2" s="1"/>
  <c r="B189" i="1"/>
  <c r="C189" i="1"/>
  <c r="D189" i="1"/>
  <c r="E189" i="1"/>
  <c r="G5924" i="2" a="1"/>
  <c r="G5924" i="2" s="1"/>
  <c r="F5925" i="2" s="1"/>
  <c r="G189" i="4" a="1"/>
  <c r="G189" i="4" s="1"/>
  <c r="F189" i="4" a="1"/>
  <c r="F189" i="4" s="1"/>
  <c r="B5925" i="2" l="1"/>
  <c r="E5925" i="2"/>
  <c r="F189" i="1" a="1"/>
  <c r="F189" i="1" s="1"/>
  <c r="G189" i="1" a="1"/>
  <c r="G189" i="1" s="1"/>
  <c r="H189" i="1"/>
  <c r="C5925" i="2"/>
  <c r="G5925" i="2" s="1" a="1"/>
  <c r="G5925" i="2" s="1"/>
  <c r="C190" i="4"/>
  <c r="D190" i="4"/>
  <c r="E190" i="4"/>
  <c r="B190" i="4"/>
  <c r="H190" i="4" s="1"/>
  <c r="D5925" i="2" l="1" a="1"/>
  <c r="D5925" i="2" s="1"/>
  <c r="H5925" i="2" a="1"/>
  <c r="H5925" i="2" s="1"/>
  <c r="D190" i="1"/>
  <c r="C190" i="1"/>
  <c r="B190" i="1"/>
  <c r="E190" i="1"/>
  <c r="F190" i="4" a="1"/>
  <c r="F190" i="4" s="1"/>
  <c r="G190" i="4" a="1"/>
  <c r="G190" i="4" s="1"/>
  <c r="F5926" i="2"/>
  <c r="C5926" i="2"/>
  <c r="E5926" i="2"/>
  <c r="B5926" i="2"/>
  <c r="F190" i="1" l="1" a="1"/>
  <c r="F190" i="1" s="1"/>
  <c r="G190" i="1" a="1"/>
  <c r="G190" i="1" s="1"/>
  <c r="H190" i="1"/>
  <c r="C191" i="4"/>
  <c r="D191" i="4"/>
  <c r="E191" i="4"/>
  <c r="B191" i="4"/>
  <c r="H191" i="4" s="1"/>
  <c r="H5926" i="2" a="1"/>
  <c r="H5926" i="2" s="1"/>
  <c r="D5926" i="2" a="1"/>
  <c r="D5926" i="2" s="1"/>
  <c r="G5926" i="2" a="1"/>
  <c r="G5926" i="2" s="1"/>
  <c r="B5927" i="2" s="1"/>
  <c r="B191" i="1" l="1"/>
  <c r="E191" i="1"/>
  <c r="C191" i="1"/>
  <c r="D191" i="1"/>
  <c r="G191" i="4" a="1"/>
  <c r="G191" i="4" s="1"/>
  <c r="F191" i="4" a="1"/>
  <c r="F191" i="4" s="1"/>
  <c r="C5927" i="2"/>
  <c r="F5927" i="2"/>
  <c r="E5927" i="2"/>
  <c r="F191" i="1" l="1" a="1"/>
  <c r="F191" i="1" s="1"/>
  <c r="G191" i="1" a="1"/>
  <c r="G191" i="1" s="1"/>
  <c r="H191" i="1"/>
  <c r="B192" i="4"/>
  <c r="C192" i="4"/>
  <c r="D192" i="4"/>
  <c r="E192" i="4"/>
  <c r="G5927" i="2" a="1"/>
  <c r="G5927" i="2" s="1"/>
  <c r="C5928" i="2" s="1"/>
  <c r="D5927" i="2" a="1"/>
  <c r="D5927" i="2" s="1"/>
  <c r="H5927" i="2" a="1"/>
  <c r="H5927" i="2" s="1"/>
  <c r="C192" i="1" l="1"/>
  <c r="B192" i="1"/>
  <c r="H192" i="1" s="1"/>
  <c r="D192" i="1"/>
  <c r="E192" i="1"/>
  <c r="F192" i="4" a="1"/>
  <c r="F192" i="4" s="1"/>
  <c r="G192" i="4" a="1"/>
  <c r="G192" i="4" s="1"/>
  <c r="H192" i="4"/>
  <c r="E5928" i="2"/>
  <c r="F5928" i="2"/>
  <c r="B5928" i="2"/>
  <c r="G192" i="1" l="1" a="1"/>
  <c r="G192" i="1" s="1"/>
  <c r="F192" i="1" a="1"/>
  <c r="F192" i="1" s="1"/>
  <c r="D193" i="4"/>
  <c r="E193" i="4"/>
  <c r="C193" i="4"/>
  <c r="B193" i="4"/>
  <c r="H193" i="4" s="1"/>
  <c r="G5928" i="2" a="1"/>
  <c r="G5928" i="2" s="1"/>
  <c r="E5929" i="2" s="1"/>
  <c r="H5928" i="2" a="1"/>
  <c r="H5928" i="2" s="1"/>
  <c r="D5928" i="2" a="1"/>
  <c r="D5928" i="2" s="1"/>
  <c r="B193" i="1" l="1"/>
  <c r="H193" i="1" s="1"/>
  <c r="C193" i="1"/>
  <c r="D193" i="1"/>
  <c r="E193" i="1"/>
  <c r="F193" i="4" a="1"/>
  <c r="F193" i="4" s="1"/>
  <c r="G193" i="4" a="1"/>
  <c r="G193" i="4" s="1"/>
  <c r="B5929" i="2"/>
  <c r="C5929" i="2"/>
  <c r="F5929" i="2"/>
  <c r="F193" i="1" l="1" a="1"/>
  <c r="F193" i="1" s="1"/>
  <c r="G193" i="1" a="1"/>
  <c r="G193" i="1" s="1"/>
  <c r="G5929" i="2" a="1"/>
  <c r="G5929" i="2" s="1"/>
  <c r="F5930" i="2" s="1"/>
  <c r="B194" i="4"/>
  <c r="E194" i="4"/>
  <c r="C194" i="4"/>
  <c r="D194" i="4"/>
  <c r="H5929" i="2" a="1"/>
  <c r="H5929" i="2" s="1"/>
  <c r="D5929" i="2" a="1"/>
  <c r="D5929" i="2" s="1"/>
  <c r="D194" i="1" l="1"/>
  <c r="E194" i="1"/>
  <c r="B194" i="1"/>
  <c r="C194" i="1"/>
  <c r="B5930" i="2"/>
  <c r="C5930" i="2"/>
  <c r="E5930" i="2"/>
  <c r="F194" i="4" a="1"/>
  <c r="F194" i="4" s="1"/>
  <c r="G194" i="4" a="1"/>
  <c r="G194" i="4" s="1"/>
  <c r="H194" i="4"/>
  <c r="F194" i="1" l="1" a="1"/>
  <c r="F194" i="1" s="1"/>
  <c r="G194" i="1" a="1"/>
  <c r="G194" i="1" s="1"/>
  <c r="H194" i="1"/>
  <c r="G5930" i="2" a="1"/>
  <c r="G5930" i="2" s="1"/>
  <c r="F5931" i="2" s="1"/>
  <c r="H5930" i="2" a="1"/>
  <c r="H5930" i="2" s="1"/>
  <c r="D5930" i="2" a="1"/>
  <c r="D5930" i="2" s="1"/>
  <c r="C195" i="4"/>
  <c r="D195" i="4"/>
  <c r="B195" i="4"/>
  <c r="H195" i="4" s="1"/>
  <c r="E195" i="4"/>
  <c r="B195" i="1" l="1"/>
  <c r="C195" i="1"/>
  <c r="D195" i="1"/>
  <c r="E195" i="1"/>
  <c r="C5931" i="2"/>
  <c r="B5931" i="2"/>
  <c r="E5931" i="2"/>
  <c r="F195" i="4" a="1"/>
  <c r="F195" i="4" s="1"/>
  <c r="G195" i="4" a="1"/>
  <c r="G195" i="4" s="1"/>
  <c r="F195" i="1" l="1" a="1"/>
  <c r="F195" i="1" s="1"/>
  <c r="G195" i="1" a="1"/>
  <c r="G195" i="1" s="1"/>
  <c r="H195" i="1"/>
  <c r="D5931" i="2" a="1"/>
  <c r="D5931" i="2" s="1"/>
  <c r="H5931" i="2" a="1"/>
  <c r="H5931" i="2" s="1"/>
  <c r="G5931" i="2" a="1"/>
  <c r="G5931" i="2" s="1"/>
  <c r="F5932" i="2" s="1"/>
  <c r="E196" i="4"/>
  <c r="B196" i="4"/>
  <c r="D196" i="4"/>
  <c r="C196" i="4"/>
  <c r="D196" i="1" l="1"/>
  <c r="B196" i="1"/>
  <c r="E196" i="1"/>
  <c r="C196" i="1"/>
  <c r="C5932" i="2"/>
  <c r="B5932" i="2"/>
  <c r="E5932" i="2"/>
  <c r="F196" i="4" a="1"/>
  <c r="F196" i="4" s="1"/>
  <c r="G196" i="4" a="1"/>
  <c r="G196" i="4" s="1"/>
  <c r="H196" i="4"/>
  <c r="G196" i="1" l="1" a="1"/>
  <c r="G196" i="1" s="1"/>
  <c r="F196" i="1" a="1"/>
  <c r="F196" i="1" s="1"/>
  <c r="H196" i="1"/>
  <c r="H5932" i="2" a="1"/>
  <c r="H5932" i="2" s="1"/>
  <c r="D5932" i="2" a="1"/>
  <c r="D5932" i="2" s="1"/>
  <c r="G5932" i="2" a="1"/>
  <c r="G5932" i="2" s="1"/>
  <c r="F5933" i="2" s="1"/>
  <c r="E197" i="4"/>
  <c r="D197" i="4"/>
  <c r="C197" i="4"/>
  <c r="B197" i="4"/>
  <c r="H197" i="4" s="1"/>
  <c r="E197" i="1" l="1"/>
  <c r="D197" i="1"/>
  <c r="B197" i="1"/>
  <c r="C197" i="1"/>
  <c r="B5933" i="2"/>
  <c r="E5933" i="2"/>
  <c r="C5933" i="2"/>
  <c r="F197" i="4" a="1"/>
  <c r="F197" i="4" s="1"/>
  <c r="G197" i="4" a="1"/>
  <c r="G197" i="4" s="1"/>
  <c r="F197" i="1" l="1" a="1"/>
  <c r="F197" i="1" s="1"/>
  <c r="G197" i="1" a="1"/>
  <c r="G197" i="1" s="1"/>
  <c r="H197" i="1"/>
  <c r="G5933" i="2" a="1"/>
  <c r="G5933" i="2" s="1"/>
  <c r="B5934" i="2" s="1"/>
  <c r="D5933" i="2" a="1"/>
  <c r="D5933" i="2" s="1"/>
  <c r="H5933" i="2" a="1"/>
  <c r="H5933" i="2" s="1"/>
  <c r="C198" i="4"/>
  <c r="D198" i="4"/>
  <c r="E198" i="4"/>
  <c r="B198" i="4"/>
  <c r="H198" i="4" s="1"/>
  <c r="C198" i="1" l="1"/>
  <c r="D198" i="1"/>
  <c r="E198" i="1"/>
  <c r="B198" i="1"/>
  <c r="H198" i="1" s="1"/>
  <c r="C5934" i="2"/>
  <c r="E5934" i="2"/>
  <c r="F5934" i="2"/>
  <c r="F198" i="4" a="1"/>
  <c r="F198" i="4" s="1"/>
  <c r="G198" i="4" a="1"/>
  <c r="G198" i="4" s="1"/>
  <c r="G198" i="1" l="1" a="1"/>
  <c r="G198" i="1" s="1"/>
  <c r="F198" i="1" a="1"/>
  <c r="F198" i="1" s="1"/>
  <c r="G5934" i="2" a="1"/>
  <c r="G5934" i="2" s="1"/>
  <c r="C5935" i="2" s="1"/>
  <c r="D5934" i="2" a="1"/>
  <c r="D5934" i="2" s="1"/>
  <c r="H5934" i="2" a="1"/>
  <c r="H5934" i="2" s="1"/>
  <c r="C199" i="4"/>
  <c r="E199" i="4"/>
  <c r="B199" i="4"/>
  <c r="H199" i="4" s="1"/>
  <c r="D199" i="4"/>
  <c r="D199" i="1" l="1"/>
  <c r="E199" i="1"/>
  <c r="B199" i="1"/>
  <c r="C199" i="1"/>
  <c r="B5935" i="2"/>
  <c r="D5935" i="2" s="1" a="1"/>
  <c r="D5935" i="2" s="1"/>
  <c r="E5935" i="2"/>
  <c r="F5935" i="2"/>
  <c r="G199" i="4" a="1"/>
  <c r="G199" i="4" s="1"/>
  <c r="F199" i="4" a="1"/>
  <c r="F199" i="4" s="1"/>
  <c r="G199" i="1" l="1" a="1"/>
  <c r="G199" i="1" s="1"/>
  <c r="F199" i="1" a="1"/>
  <c r="F199" i="1" s="1"/>
  <c r="H199" i="1"/>
  <c r="G5935" i="2" a="1"/>
  <c r="G5935" i="2" s="1"/>
  <c r="C5936" i="2" s="1"/>
  <c r="H5935" i="2" a="1"/>
  <c r="H5935" i="2" s="1"/>
  <c r="D200" i="4"/>
  <c r="C200" i="4"/>
  <c r="E200" i="4"/>
  <c r="B200" i="4"/>
  <c r="H200" i="4" s="1"/>
  <c r="B200" i="1" l="1"/>
  <c r="D200" i="1"/>
  <c r="E200" i="1"/>
  <c r="C200" i="1"/>
  <c r="E5936" i="2"/>
  <c r="F5936" i="2"/>
  <c r="B5936" i="2"/>
  <c r="D5936" i="2" s="1" a="1"/>
  <c r="D5936" i="2" s="1"/>
  <c r="F200" i="4" a="1"/>
  <c r="F200" i="4" s="1"/>
  <c r="G200" i="4" a="1"/>
  <c r="G200" i="4" s="1"/>
  <c r="F200" i="1" l="1" a="1"/>
  <c r="F200" i="1" s="1"/>
  <c r="G200" i="1" a="1"/>
  <c r="G200" i="1" s="1"/>
  <c r="H200" i="1"/>
  <c r="G5936" i="2" a="1"/>
  <c r="G5936" i="2" s="1"/>
  <c r="C5937" i="2" s="1"/>
  <c r="H5936" i="2" a="1"/>
  <c r="H5936" i="2" s="1"/>
  <c r="D201" i="4"/>
  <c r="E201" i="4"/>
  <c r="C201" i="4"/>
  <c r="B201" i="4"/>
  <c r="H201" i="4" s="1"/>
  <c r="B201" i="1" l="1"/>
  <c r="E201" i="1"/>
  <c r="D201" i="1"/>
  <c r="C201" i="1"/>
  <c r="F5937" i="2"/>
  <c r="E5937" i="2"/>
  <c r="B5937" i="2"/>
  <c r="H5937" i="2" s="1" a="1"/>
  <c r="H5937" i="2" s="1"/>
  <c r="F201" i="4" a="1"/>
  <c r="F201" i="4" s="1"/>
  <c r="G201" i="4" a="1"/>
  <c r="G201" i="4" s="1"/>
  <c r="G201" i="1" l="1" a="1"/>
  <c r="G201" i="1" s="1"/>
  <c r="F201" i="1" a="1"/>
  <c r="F201" i="1" s="1"/>
  <c r="H201" i="1"/>
  <c r="G5937" i="2" a="1"/>
  <c r="G5937" i="2" s="1"/>
  <c r="E5938" i="2" s="1"/>
  <c r="D5937" i="2" a="1"/>
  <c r="D5937" i="2" s="1"/>
  <c r="D202" i="4"/>
  <c r="B202" i="4"/>
  <c r="C202" i="4"/>
  <c r="E202" i="4"/>
  <c r="D202" i="1" l="1"/>
  <c r="B202" i="1"/>
  <c r="C202" i="1"/>
  <c r="E202" i="1"/>
  <c r="F5938" i="2"/>
  <c r="B5938" i="2"/>
  <c r="C5938" i="2"/>
  <c r="G202" i="4" a="1"/>
  <c r="G202" i="4" s="1"/>
  <c r="F202" i="4" a="1"/>
  <c r="F202" i="4" s="1"/>
  <c r="H202" i="4"/>
  <c r="G202" i="1" l="1" a="1"/>
  <c r="G202" i="1" s="1"/>
  <c r="F202" i="1" a="1"/>
  <c r="F202" i="1" s="1"/>
  <c r="H202" i="1"/>
  <c r="H5938" i="2" a="1"/>
  <c r="H5938" i="2" s="1"/>
  <c r="G5938" i="2" a="1"/>
  <c r="G5938" i="2" s="1"/>
  <c r="C5939" i="2" s="1"/>
  <c r="D5938" i="2" a="1"/>
  <c r="D5938" i="2" s="1"/>
  <c r="C203" i="4"/>
  <c r="E203" i="4"/>
  <c r="D203" i="4"/>
  <c r="B203" i="4"/>
  <c r="H203" i="4" s="1"/>
  <c r="B203" i="1" l="1"/>
  <c r="C203" i="1"/>
  <c r="D203" i="1"/>
  <c r="E203" i="1"/>
  <c r="B5939" i="2"/>
  <c r="D5939" i="2" s="1" a="1"/>
  <c r="D5939" i="2" s="1"/>
  <c r="E5939" i="2"/>
  <c r="F5939" i="2"/>
  <c r="G203" i="4" a="1"/>
  <c r="G203" i="4" s="1"/>
  <c r="F203" i="4" a="1"/>
  <c r="F203" i="4" s="1"/>
  <c r="F203" i="1" l="1" a="1"/>
  <c r="F203" i="1" s="1"/>
  <c r="G203" i="1" a="1"/>
  <c r="G203" i="1" s="1"/>
  <c r="H203" i="1"/>
  <c r="G5939" i="2" a="1"/>
  <c r="G5939" i="2" s="1"/>
  <c r="E5940" i="2" s="1"/>
  <c r="H5939" i="2" a="1"/>
  <c r="H5939" i="2" s="1"/>
  <c r="E204" i="4"/>
  <c r="C204" i="4"/>
  <c r="B204" i="4"/>
  <c r="H204" i="4" s="1"/>
  <c r="D204" i="4"/>
  <c r="E204" i="1" l="1"/>
  <c r="B204" i="1"/>
  <c r="H204" i="1" s="1"/>
  <c r="C204" i="1"/>
  <c r="D204" i="1"/>
  <c r="C5940" i="2"/>
  <c r="F5940" i="2"/>
  <c r="B5940" i="2"/>
  <c r="F204" i="4" a="1"/>
  <c r="F204" i="4" s="1"/>
  <c r="G204" i="4" a="1"/>
  <c r="G204" i="4" s="1"/>
  <c r="G204" i="1" l="1" a="1"/>
  <c r="G204" i="1" s="1"/>
  <c r="F204" i="1" a="1"/>
  <c r="F204" i="1" s="1"/>
  <c r="H5940" i="2" a="1"/>
  <c r="H5940" i="2" s="1"/>
  <c r="G5940" i="2" a="1"/>
  <c r="G5940" i="2" s="1"/>
  <c r="C5941" i="2" s="1"/>
  <c r="D5940" i="2" a="1"/>
  <c r="D5940" i="2" s="1"/>
  <c r="C205" i="4"/>
  <c r="D205" i="4"/>
  <c r="B205" i="4"/>
  <c r="H205" i="4" s="1"/>
  <c r="E205" i="4"/>
  <c r="D205" i="1" l="1"/>
  <c r="C205" i="1"/>
  <c r="E205" i="1"/>
  <c r="B205" i="1"/>
  <c r="H205" i="1" s="1"/>
  <c r="F5941" i="2"/>
  <c r="E5941" i="2"/>
  <c r="B5941" i="2"/>
  <c r="H5941" i="2" s="1" a="1"/>
  <c r="H5941" i="2" s="1"/>
  <c r="F205" i="4" a="1"/>
  <c r="F205" i="4" s="1"/>
  <c r="G205" i="4" a="1"/>
  <c r="G205" i="4" s="1"/>
  <c r="G205" i="1" l="1" a="1"/>
  <c r="G205" i="1" s="1"/>
  <c r="F205" i="1" a="1"/>
  <c r="F205" i="1" s="1"/>
  <c r="G5941" i="2" a="1"/>
  <c r="G5941" i="2" s="1"/>
  <c r="F5942" i="2" s="1"/>
  <c r="D5941" i="2" a="1"/>
  <c r="D5941" i="2" s="1"/>
  <c r="B206" i="4"/>
  <c r="C206" i="4"/>
  <c r="E206" i="4"/>
  <c r="D206" i="4"/>
  <c r="B206" i="1" l="1"/>
  <c r="C206" i="1"/>
  <c r="D206" i="1"/>
  <c r="E206" i="1"/>
  <c r="E5942" i="2"/>
  <c r="B5942" i="2"/>
  <c r="C5942" i="2"/>
  <c r="F206" i="4" a="1"/>
  <c r="F206" i="4" s="1"/>
  <c r="G206" i="4" a="1"/>
  <c r="G206" i="4" s="1"/>
  <c r="H206" i="4"/>
  <c r="F206" i="1" l="1" a="1"/>
  <c r="F206" i="1" s="1"/>
  <c r="G206" i="1" a="1"/>
  <c r="G206" i="1" s="1"/>
  <c r="H206" i="1"/>
  <c r="H5942" i="2" a="1"/>
  <c r="H5942" i="2" s="1"/>
  <c r="G5942" i="2" a="1"/>
  <c r="G5942" i="2" s="1"/>
  <c r="F5943" i="2" s="1"/>
  <c r="D5942" i="2" a="1"/>
  <c r="D5942" i="2" s="1"/>
  <c r="C207" i="4"/>
  <c r="D207" i="4"/>
  <c r="B207" i="4"/>
  <c r="H207" i="4" s="1"/>
  <c r="E207" i="4"/>
  <c r="B207" i="1" l="1"/>
  <c r="E207" i="1"/>
  <c r="C207" i="1"/>
  <c r="D207" i="1"/>
  <c r="B5943" i="2"/>
  <c r="E5943" i="2"/>
  <c r="C5943" i="2"/>
  <c r="F207" i="4" a="1"/>
  <c r="F207" i="4" s="1"/>
  <c r="G207" i="4" a="1"/>
  <c r="G207" i="4" s="1"/>
  <c r="G207" i="1" l="1" a="1"/>
  <c r="G207" i="1" s="1"/>
  <c r="F207" i="1" a="1"/>
  <c r="F207" i="1" s="1"/>
  <c r="H207" i="1"/>
  <c r="G5943" i="2" a="1"/>
  <c r="G5943" i="2" s="1"/>
  <c r="C5944" i="2" s="1"/>
  <c r="H5943" i="2" a="1"/>
  <c r="H5943" i="2" s="1"/>
  <c r="D5943" i="2" a="1"/>
  <c r="D5943" i="2" s="1"/>
  <c r="B208" i="4"/>
  <c r="E208" i="4"/>
  <c r="C208" i="4"/>
  <c r="D208" i="4"/>
  <c r="D208" i="1" l="1"/>
  <c r="E208" i="1"/>
  <c r="B208" i="1"/>
  <c r="C208" i="1"/>
  <c r="B5944" i="2"/>
  <c r="D5944" i="2" s="1" a="1"/>
  <c r="D5944" i="2" s="1"/>
  <c r="F5944" i="2"/>
  <c r="E5944" i="2"/>
  <c r="F208" i="4" a="1"/>
  <c r="F208" i="4" s="1"/>
  <c r="G208" i="4" a="1"/>
  <c r="G208" i="4" s="1"/>
  <c r="H208" i="4"/>
  <c r="F208" i="1" l="1" a="1"/>
  <c r="F208" i="1" s="1"/>
  <c r="G208" i="1" a="1"/>
  <c r="G208" i="1" s="1"/>
  <c r="H208" i="1"/>
  <c r="G5944" i="2" a="1"/>
  <c r="G5944" i="2" s="1"/>
  <c r="C5945" i="2" s="1"/>
  <c r="H5944" i="2" a="1"/>
  <c r="H5944" i="2" s="1"/>
  <c r="C209" i="4"/>
  <c r="B209" i="4"/>
  <c r="H209" i="4" s="1"/>
  <c r="E209" i="4"/>
  <c r="D209" i="4"/>
  <c r="C209" i="1" l="1"/>
  <c r="B209" i="1"/>
  <c r="H209" i="1" s="1"/>
  <c r="D209" i="1"/>
  <c r="E209" i="1"/>
  <c r="F5945" i="2"/>
  <c r="E5945" i="2"/>
  <c r="B5945" i="2"/>
  <c r="D5945" i="2" s="1" a="1"/>
  <c r="D5945" i="2" s="1"/>
  <c r="F209" i="4" a="1"/>
  <c r="F209" i="4" s="1"/>
  <c r="G209" i="4" a="1"/>
  <c r="G209" i="4" s="1"/>
  <c r="F209" i="1" l="1" a="1"/>
  <c r="F209" i="1" s="1"/>
  <c r="G209" i="1" a="1"/>
  <c r="G209" i="1" s="1"/>
  <c r="G5945" i="2" a="1"/>
  <c r="G5945" i="2" s="1"/>
  <c r="C5946" i="2" s="1"/>
  <c r="H5945" i="2" a="1"/>
  <c r="H5945" i="2" s="1"/>
  <c r="B210" i="4"/>
  <c r="C210" i="4"/>
  <c r="E210" i="4"/>
  <c r="D210" i="4"/>
  <c r="C210" i="1" l="1"/>
  <c r="E210" i="1"/>
  <c r="B210" i="1"/>
  <c r="H210" i="1" s="1"/>
  <c r="D210" i="1"/>
  <c r="B5946" i="2"/>
  <c r="H5946" i="2" s="1" a="1"/>
  <c r="H5946" i="2" s="1"/>
  <c r="E5946" i="2"/>
  <c r="F5946" i="2"/>
  <c r="G210" i="4" a="1"/>
  <c r="G210" i="4" s="1"/>
  <c r="F210" i="4" a="1"/>
  <c r="F210" i="4" s="1"/>
  <c r="H210" i="4"/>
  <c r="G5946" i="2" l="1" a="1"/>
  <c r="G5946" i="2" s="1"/>
  <c r="B5947" i="2" s="1"/>
  <c r="D5946" i="2" a="1"/>
  <c r="D5946" i="2" s="1"/>
  <c r="G210" i="1" a="1"/>
  <c r="G210" i="1" s="1"/>
  <c r="F210" i="1" a="1"/>
  <c r="F210" i="1" s="1"/>
  <c r="C211" i="4"/>
  <c r="B211" i="4"/>
  <c r="H211" i="4" s="1"/>
  <c r="E211" i="4"/>
  <c r="D211" i="4"/>
  <c r="E5947" i="2" l="1"/>
  <c r="C5947" i="2"/>
  <c r="D5947" i="2" s="1" a="1"/>
  <c r="D5947" i="2" s="1"/>
  <c r="F5947" i="2"/>
  <c r="E211" i="1"/>
  <c r="B211" i="1"/>
  <c r="D211" i="1"/>
  <c r="C211" i="1"/>
  <c r="F211" i="4" a="1"/>
  <c r="F211" i="4" s="1"/>
  <c r="G211" i="4" a="1"/>
  <c r="G211" i="4" s="1"/>
  <c r="G5947" i="2" l="1" a="1"/>
  <c r="G5947" i="2" s="1"/>
  <c r="C5948" i="2" s="1"/>
  <c r="H5947" i="2" a="1"/>
  <c r="H5947" i="2" s="1"/>
  <c r="F211" i="1" a="1"/>
  <c r="F211" i="1" s="1"/>
  <c r="G211" i="1" a="1"/>
  <c r="G211" i="1" s="1"/>
  <c r="H211" i="1"/>
  <c r="E212" i="4"/>
  <c r="D212" i="4"/>
  <c r="C212" i="4"/>
  <c r="B212" i="4"/>
  <c r="H212" i="4" s="1"/>
  <c r="F5948" i="2" l="1"/>
  <c r="E5948" i="2"/>
  <c r="B5948" i="2"/>
  <c r="H5948" i="2" s="1" a="1"/>
  <c r="H5948" i="2" s="1"/>
  <c r="D212" i="1"/>
  <c r="E212" i="1"/>
  <c r="C212" i="1"/>
  <c r="B212" i="1"/>
  <c r="H212" i="1" s="1"/>
  <c r="F212" i="4" a="1"/>
  <c r="F212" i="4" s="1"/>
  <c r="G212" i="4" a="1"/>
  <c r="G212" i="4" s="1"/>
  <c r="G5948" i="2" l="1" a="1"/>
  <c r="G5948" i="2" s="1"/>
  <c r="F5949" i="2" s="1"/>
  <c r="D5948" i="2" a="1"/>
  <c r="D5948" i="2" s="1"/>
  <c r="G212" i="1" a="1"/>
  <c r="G212" i="1" s="1"/>
  <c r="F212" i="1" a="1"/>
  <c r="F212" i="1" s="1"/>
  <c r="D213" i="4"/>
  <c r="E213" i="4"/>
  <c r="B213" i="4"/>
  <c r="C213" i="4"/>
  <c r="E5949" i="2" l="1"/>
  <c r="B5949" i="2"/>
  <c r="C5949" i="2"/>
  <c r="B213" i="1"/>
  <c r="C213" i="1"/>
  <c r="E213" i="1"/>
  <c r="D213" i="1"/>
  <c r="G213" i="4" a="1"/>
  <c r="G213" i="4" s="1"/>
  <c r="F213" i="4" a="1"/>
  <c r="F213" i="4" s="1"/>
  <c r="H213" i="4"/>
  <c r="H5949" i="2" l="1" a="1"/>
  <c r="H5949" i="2" s="1"/>
  <c r="D5949" i="2" a="1"/>
  <c r="D5949" i="2" s="1"/>
  <c r="G5949" i="2" a="1"/>
  <c r="G5949" i="2" s="1"/>
  <c r="F5950" i="2" s="1"/>
  <c r="F213" i="1" a="1"/>
  <c r="F213" i="1" s="1"/>
  <c r="G213" i="1" a="1"/>
  <c r="G213" i="1" s="1"/>
  <c r="H213" i="1"/>
  <c r="B214" i="4"/>
  <c r="D214" i="4"/>
  <c r="C214" i="4"/>
  <c r="E214" i="4"/>
  <c r="E5950" i="2" l="1"/>
  <c r="C5950" i="2"/>
  <c r="B5950" i="2"/>
  <c r="D214" i="1"/>
  <c r="E214" i="1"/>
  <c r="B214" i="1"/>
  <c r="C214" i="1"/>
  <c r="G214" i="4" a="1"/>
  <c r="G214" i="4" s="1"/>
  <c r="F214" i="4" a="1"/>
  <c r="F214" i="4" s="1"/>
  <c r="H214" i="4"/>
  <c r="H5950" i="2" l="1" a="1"/>
  <c r="H5950" i="2" s="1"/>
  <c r="D5950" i="2" a="1"/>
  <c r="D5950" i="2" s="1"/>
  <c r="G5950" i="2" a="1"/>
  <c r="G5950" i="2" s="1"/>
  <c r="C5951" i="2" s="1"/>
  <c r="F214" i="1" a="1"/>
  <c r="F214" i="1" s="1"/>
  <c r="G214" i="1" a="1"/>
  <c r="G214" i="1" s="1"/>
  <c r="H214" i="1"/>
  <c r="C215" i="4"/>
  <c r="E215" i="4"/>
  <c r="D215" i="4"/>
  <c r="B215" i="4"/>
  <c r="H215" i="4" s="1"/>
  <c r="E5951" i="2" l="1"/>
  <c r="F5951" i="2"/>
  <c r="G5951" i="2" s="1" a="1"/>
  <c r="G5951" i="2" s="1"/>
  <c r="B5952" i="2" s="1"/>
  <c r="B5951" i="2"/>
  <c r="H5951" i="2" s="1" a="1"/>
  <c r="H5951" i="2" s="1"/>
  <c r="D215" i="1"/>
  <c r="E215" i="1"/>
  <c r="B215" i="1"/>
  <c r="C215" i="1"/>
  <c r="G215" i="4" a="1"/>
  <c r="G215" i="4" s="1"/>
  <c r="F215" i="4" a="1"/>
  <c r="F215" i="4" s="1"/>
  <c r="D5951" i="2" l="1" a="1"/>
  <c r="D5951" i="2" s="1"/>
  <c r="F215" i="1" a="1"/>
  <c r="F215" i="1" s="1"/>
  <c r="G215" i="1" a="1"/>
  <c r="G215" i="1" s="1"/>
  <c r="H215" i="1"/>
  <c r="C5952" i="2"/>
  <c r="F5952" i="2"/>
  <c r="E5952" i="2"/>
  <c r="B216" i="4"/>
  <c r="C216" i="4"/>
  <c r="E216" i="4"/>
  <c r="D216" i="4"/>
  <c r="G5952" i="2" l="1" a="1"/>
  <c r="G5952" i="2" s="1"/>
  <c r="C5953" i="2" s="1"/>
  <c r="D5952" i="2" a="1"/>
  <c r="D5952" i="2" s="1"/>
  <c r="H5952" i="2" a="1"/>
  <c r="H5952" i="2" s="1"/>
  <c r="C216" i="1"/>
  <c r="D216" i="1"/>
  <c r="E216" i="1"/>
  <c r="B216" i="1"/>
  <c r="H216" i="1" s="1"/>
  <c r="F216" i="4" a="1"/>
  <c r="F216" i="4" s="1"/>
  <c r="G216" i="4" a="1"/>
  <c r="G216" i="4" s="1"/>
  <c r="H216" i="4"/>
  <c r="B5953" i="2" l="1"/>
  <c r="H5953" i="2" s="1" a="1"/>
  <c r="H5953" i="2" s="1"/>
  <c r="E5953" i="2"/>
  <c r="F5953" i="2"/>
  <c r="G216" i="1" a="1"/>
  <c r="G216" i="1" s="1"/>
  <c r="F216" i="1" a="1"/>
  <c r="F216" i="1" s="1"/>
  <c r="C217" i="4"/>
  <c r="E217" i="4"/>
  <c r="B217" i="4"/>
  <c r="H217" i="4" s="1"/>
  <c r="D217" i="4"/>
  <c r="G5953" i="2" l="1" a="1"/>
  <c r="G5953" i="2" s="1"/>
  <c r="C5954" i="2" s="1"/>
  <c r="D5953" i="2" a="1"/>
  <c r="D5953" i="2" s="1"/>
  <c r="B217" i="1"/>
  <c r="E217" i="1"/>
  <c r="C217" i="1"/>
  <c r="D217" i="1"/>
  <c r="F217" i="4" a="1"/>
  <c r="F217" i="4" s="1"/>
  <c r="G217" i="4" a="1"/>
  <c r="G217" i="4" s="1"/>
  <c r="B5954" i="2" l="1"/>
  <c r="D5954" i="2" s="1" a="1"/>
  <c r="D5954" i="2" s="1"/>
  <c r="E5954" i="2"/>
  <c r="F5954" i="2"/>
  <c r="G5954" i="2" s="1" a="1"/>
  <c r="G5954" i="2" s="1"/>
  <c r="F5955" i="2" s="1"/>
  <c r="F217" i="1" a="1"/>
  <c r="F217" i="1" s="1"/>
  <c r="G217" i="1" a="1"/>
  <c r="G217" i="1" s="1"/>
  <c r="H217" i="1"/>
  <c r="D218" i="4"/>
  <c r="B218" i="4"/>
  <c r="C218" i="4"/>
  <c r="E218" i="4"/>
  <c r="H5954" i="2" l="1" a="1"/>
  <c r="H5954" i="2" s="1"/>
  <c r="E218" i="1"/>
  <c r="B218" i="1"/>
  <c r="H218" i="1" s="1"/>
  <c r="C218" i="1"/>
  <c r="D218" i="1"/>
  <c r="B5955" i="2"/>
  <c r="C5955" i="2"/>
  <c r="E5955" i="2"/>
  <c r="G218" i="4" a="1"/>
  <c r="G218" i="4" s="1"/>
  <c r="F218" i="4" a="1"/>
  <c r="F218" i="4" s="1"/>
  <c r="H218" i="4"/>
  <c r="F218" i="1" l="1" a="1"/>
  <c r="F218" i="1" s="1"/>
  <c r="G218" i="1" a="1"/>
  <c r="G218" i="1" s="1"/>
  <c r="H5955" i="2" a="1"/>
  <c r="H5955" i="2" s="1"/>
  <c r="G5955" i="2" a="1"/>
  <c r="G5955" i="2" s="1"/>
  <c r="C5956" i="2" s="1"/>
  <c r="D5955" i="2" a="1"/>
  <c r="D5955" i="2" s="1"/>
  <c r="C219" i="4"/>
  <c r="E219" i="4"/>
  <c r="D219" i="4"/>
  <c r="B219" i="4"/>
  <c r="H219" i="4" s="1"/>
  <c r="B219" i="1" l="1"/>
  <c r="C219" i="1"/>
  <c r="E219" i="1"/>
  <c r="D219" i="1"/>
  <c r="F5956" i="2"/>
  <c r="E5956" i="2"/>
  <c r="B5956" i="2"/>
  <c r="D5956" i="2" s="1" a="1"/>
  <c r="D5956" i="2" s="1"/>
  <c r="G219" i="4" a="1"/>
  <c r="G219" i="4" s="1"/>
  <c r="F219" i="4" a="1"/>
  <c r="F219" i="4" s="1"/>
  <c r="G219" i="1" l="1" a="1"/>
  <c r="G219" i="1" s="1"/>
  <c r="F219" i="1" a="1"/>
  <c r="F219" i="1" s="1"/>
  <c r="H219" i="1"/>
  <c r="H5956" i="2" a="1"/>
  <c r="H5956" i="2" s="1"/>
  <c r="G5956" i="2" a="1"/>
  <c r="G5956" i="2" s="1"/>
  <c r="D220" i="4"/>
  <c r="E220" i="4"/>
  <c r="B220" i="4"/>
  <c r="H220" i="4" s="1"/>
  <c r="C220" i="4"/>
  <c r="D220" i="1" l="1"/>
  <c r="C220" i="1"/>
  <c r="B220" i="1"/>
  <c r="E220" i="1"/>
  <c r="F5957" i="2"/>
  <c r="C5957" i="2"/>
  <c r="B5957" i="2"/>
  <c r="E5957" i="2"/>
  <c r="F220" i="4" a="1"/>
  <c r="F220" i="4" s="1"/>
  <c r="G220" i="4" a="1"/>
  <c r="G220" i="4" s="1"/>
  <c r="G220" i="1" l="1" a="1"/>
  <c r="G220" i="1" s="1"/>
  <c r="F220" i="1" a="1"/>
  <c r="F220" i="1" s="1"/>
  <c r="H220" i="1"/>
  <c r="G5957" i="2" a="1"/>
  <c r="G5957" i="2" s="1"/>
  <c r="D5957" i="2" a="1"/>
  <c r="D5957" i="2" s="1"/>
  <c r="H5957" i="2" a="1"/>
  <c r="H5957" i="2" s="1"/>
  <c r="C221" i="4"/>
  <c r="B221" i="4"/>
  <c r="H221" i="4" s="1"/>
  <c r="E221" i="4"/>
  <c r="D221" i="4"/>
  <c r="D221" i="1" l="1"/>
  <c r="E221" i="1"/>
  <c r="B221" i="1"/>
  <c r="C221" i="1"/>
  <c r="F5958" i="2"/>
  <c r="E5958" i="2"/>
  <c r="C5958" i="2"/>
  <c r="B5958" i="2"/>
  <c r="F221" i="4" a="1"/>
  <c r="F221" i="4" s="1"/>
  <c r="G221" i="4" a="1"/>
  <c r="G221" i="4" s="1"/>
  <c r="F221" i="1" l="1" a="1"/>
  <c r="F221" i="1" s="1"/>
  <c r="G221" i="1" a="1"/>
  <c r="G221" i="1" s="1"/>
  <c r="H221" i="1"/>
  <c r="H5958" i="2" a="1"/>
  <c r="H5958" i="2" s="1"/>
  <c r="G5958" i="2" a="1"/>
  <c r="G5958" i="2" s="1"/>
  <c r="C5959" i="2" s="1"/>
  <c r="D5958" i="2" a="1"/>
  <c r="D5958" i="2" s="1"/>
  <c r="D222" i="4"/>
  <c r="C222" i="4"/>
  <c r="E222" i="4"/>
  <c r="B222" i="4"/>
  <c r="H222" i="4" s="1"/>
  <c r="D222" i="1" l="1"/>
  <c r="B222" i="1"/>
  <c r="C222" i="1"/>
  <c r="E222" i="1"/>
  <c r="E5959" i="2"/>
  <c r="F5959" i="2"/>
  <c r="B5959" i="2"/>
  <c r="D5959" i="2" s="1" a="1"/>
  <c r="D5959" i="2" s="1"/>
  <c r="F222" i="4" a="1"/>
  <c r="F222" i="4" s="1"/>
  <c r="G222" i="4" a="1"/>
  <c r="G222" i="4" s="1"/>
  <c r="H222" i="1" l="1"/>
  <c r="G222" i="1" a="1"/>
  <c r="G222" i="1" s="1"/>
  <c r="F222" i="1" a="1"/>
  <c r="F222" i="1" s="1"/>
  <c r="H5959" i="2" a="1"/>
  <c r="H5959" i="2" s="1"/>
  <c r="G5959" i="2" a="1"/>
  <c r="G5959" i="2" s="1"/>
  <c r="E5960" i="2" s="1"/>
  <c r="C223" i="4"/>
  <c r="D223" i="4"/>
  <c r="B223" i="4"/>
  <c r="H223" i="4" s="1"/>
  <c r="E223" i="4"/>
  <c r="B223" i="1" l="1"/>
  <c r="C223" i="1"/>
  <c r="D223" i="1"/>
  <c r="E223" i="1"/>
  <c r="C5960" i="2"/>
  <c r="F5960" i="2"/>
  <c r="B5960" i="2"/>
  <c r="F223" i="4" a="1"/>
  <c r="F223" i="4" s="1"/>
  <c r="G223" i="4" a="1"/>
  <c r="G223" i="4" s="1"/>
  <c r="F223" i="1" l="1" a="1"/>
  <c r="F223" i="1" s="1"/>
  <c r="G223" i="1" a="1"/>
  <c r="G223" i="1" s="1"/>
  <c r="H223" i="1"/>
  <c r="G5960" i="2" a="1"/>
  <c r="G5960" i="2" s="1"/>
  <c r="B5961" i="2" s="1"/>
  <c r="D5960" i="2" a="1"/>
  <c r="D5960" i="2" s="1"/>
  <c r="H5960" i="2" a="1"/>
  <c r="H5960" i="2" s="1"/>
  <c r="B224" i="4"/>
  <c r="C224" i="4"/>
  <c r="D224" i="4"/>
  <c r="E224" i="4"/>
  <c r="E224" i="1" l="1"/>
  <c r="B224" i="1"/>
  <c r="H224" i="1" s="1"/>
  <c r="C224" i="1"/>
  <c r="D224" i="1"/>
  <c r="C5961" i="2"/>
  <c r="H5961" i="2" s="1" a="1"/>
  <c r="H5961" i="2" s="1"/>
  <c r="F5961" i="2"/>
  <c r="E5961" i="2"/>
  <c r="F224" i="4" a="1"/>
  <c r="F224" i="4" s="1"/>
  <c r="G224" i="4" a="1"/>
  <c r="G224" i="4" s="1"/>
  <c r="H224" i="4"/>
  <c r="F224" i="1" l="1" a="1"/>
  <c r="F224" i="1" s="1"/>
  <c r="G224" i="1" a="1"/>
  <c r="G224" i="1" s="1"/>
  <c r="G5961" i="2" a="1"/>
  <c r="G5961" i="2" s="1"/>
  <c r="E5962" i="2" s="1"/>
  <c r="D5961" i="2" a="1"/>
  <c r="D5961" i="2" s="1"/>
  <c r="B225" i="4"/>
  <c r="D225" i="4"/>
  <c r="E225" i="4"/>
  <c r="C225" i="4"/>
  <c r="B225" i="1" l="1"/>
  <c r="D225" i="1"/>
  <c r="E225" i="1"/>
  <c r="C225" i="1"/>
  <c r="F5962" i="2"/>
  <c r="C5962" i="2"/>
  <c r="B5962" i="2"/>
  <c r="F225" i="4" a="1"/>
  <c r="F225" i="4" s="1"/>
  <c r="G225" i="4" a="1"/>
  <c r="G225" i="4" s="1"/>
  <c r="H225" i="4"/>
  <c r="F225" i="1" l="1" a="1"/>
  <c r="F225" i="1" s="1"/>
  <c r="G225" i="1" a="1"/>
  <c r="G225" i="1" s="1"/>
  <c r="H225" i="1"/>
  <c r="H5962" i="2" a="1"/>
  <c r="H5962" i="2" s="1"/>
  <c r="G5962" i="2" a="1"/>
  <c r="G5962" i="2" s="1"/>
  <c r="C5963" i="2" s="1"/>
  <c r="D5962" i="2" a="1"/>
  <c r="D5962" i="2" s="1"/>
  <c r="D226" i="4"/>
  <c r="B226" i="4"/>
  <c r="H226" i="4" s="1"/>
  <c r="E226" i="4"/>
  <c r="C226" i="4"/>
  <c r="D226" i="1" l="1"/>
  <c r="C226" i="1"/>
  <c r="E226" i="1"/>
  <c r="B226" i="1"/>
  <c r="H226" i="1" s="1"/>
  <c r="B5963" i="2"/>
  <c r="D5963" i="2" s="1" a="1"/>
  <c r="D5963" i="2" s="1"/>
  <c r="E5963" i="2"/>
  <c r="F5963" i="2"/>
  <c r="F226" i="4" a="1"/>
  <c r="F226" i="4" s="1"/>
  <c r="G226" i="4" a="1"/>
  <c r="G226" i="4" s="1"/>
  <c r="G5963" i="2" l="1" a="1"/>
  <c r="G5963" i="2" s="1"/>
  <c r="E5964" i="2" s="1"/>
  <c r="F226" i="1" a="1"/>
  <c r="F226" i="1" s="1"/>
  <c r="G226" i="1" a="1"/>
  <c r="G226" i="1" s="1"/>
  <c r="H5963" i="2" a="1"/>
  <c r="H5963" i="2" s="1"/>
  <c r="C227" i="4"/>
  <c r="E227" i="4"/>
  <c r="D227" i="4"/>
  <c r="B227" i="4"/>
  <c r="H227" i="4" s="1"/>
  <c r="C5964" i="2" l="1"/>
  <c r="B5964" i="2"/>
  <c r="F5964" i="2"/>
  <c r="D227" i="1"/>
  <c r="B227" i="1"/>
  <c r="E227" i="1"/>
  <c r="C227" i="1"/>
  <c r="F227" i="4" a="1"/>
  <c r="F227" i="4" s="1"/>
  <c r="G227" i="4" a="1"/>
  <c r="G227" i="4" s="1"/>
  <c r="D5964" i="2" l="1" a="1"/>
  <c r="D5964" i="2" s="1"/>
  <c r="G5964" i="2" a="1"/>
  <c r="G5964" i="2" s="1"/>
  <c r="E5965" i="2" s="1"/>
  <c r="H5964" i="2" a="1"/>
  <c r="H5964" i="2" s="1"/>
  <c r="H227" i="1"/>
  <c r="F227" i="1" a="1"/>
  <c r="F227" i="1" s="1"/>
  <c r="G227" i="1" a="1"/>
  <c r="G227" i="1" s="1"/>
  <c r="E228" i="4"/>
  <c r="C228" i="4"/>
  <c r="B228" i="4"/>
  <c r="H228" i="4" s="1"/>
  <c r="D228" i="4"/>
  <c r="B5965" i="2" l="1"/>
  <c r="F5965" i="2"/>
  <c r="C5965" i="2"/>
  <c r="H5965" i="2" s="1" a="1"/>
  <c r="H5965" i="2" s="1"/>
  <c r="D228" i="1"/>
  <c r="E228" i="1"/>
  <c r="B228" i="1"/>
  <c r="C228" i="1"/>
  <c r="F228" i="4" a="1"/>
  <c r="F228" i="4" s="1"/>
  <c r="G228" i="4" a="1"/>
  <c r="G228" i="4" s="1"/>
  <c r="G5965" i="2" l="1" a="1"/>
  <c r="G5965" i="2" s="1"/>
  <c r="C5966" i="2" s="1"/>
  <c r="D5965" i="2" a="1"/>
  <c r="D5965" i="2" s="1"/>
  <c r="G228" i="1" a="1"/>
  <c r="G228" i="1" s="1"/>
  <c r="F228" i="1" a="1"/>
  <c r="F228" i="1" s="1"/>
  <c r="H228" i="1"/>
  <c r="D229" i="4"/>
  <c r="C229" i="4"/>
  <c r="E229" i="4"/>
  <c r="B229" i="4"/>
  <c r="H229" i="4" s="1"/>
  <c r="B5966" i="2" l="1"/>
  <c r="D5966" i="2" s="1" a="1"/>
  <c r="D5966" i="2" s="1"/>
  <c r="F5966" i="2"/>
  <c r="G5966" i="2" s="1" a="1"/>
  <c r="G5966" i="2" s="1"/>
  <c r="F5967" i="2" s="1"/>
  <c r="E5966" i="2"/>
  <c r="E229" i="1"/>
  <c r="B229" i="1"/>
  <c r="C229" i="1"/>
  <c r="D229" i="1"/>
  <c r="G229" i="4" a="1"/>
  <c r="G229" i="4" s="1"/>
  <c r="F229" i="4" a="1"/>
  <c r="F229" i="4" s="1"/>
  <c r="H5966" i="2" l="1" a="1"/>
  <c r="H5966" i="2" s="1"/>
  <c r="F229" i="1" a="1"/>
  <c r="F229" i="1" s="1"/>
  <c r="G229" i="1" a="1"/>
  <c r="G229" i="1" s="1"/>
  <c r="H229" i="1"/>
  <c r="B5967" i="2"/>
  <c r="E5967" i="2"/>
  <c r="C5967" i="2"/>
  <c r="B230" i="4"/>
  <c r="D230" i="4"/>
  <c r="C230" i="4"/>
  <c r="E230" i="4"/>
  <c r="B230" i="1" l="1"/>
  <c r="C230" i="1"/>
  <c r="D230" i="1"/>
  <c r="E230" i="1"/>
  <c r="D5967" i="2" a="1"/>
  <c r="D5967" i="2" s="1"/>
  <c r="G5967" i="2" a="1"/>
  <c r="G5967" i="2" s="1"/>
  <c r="C5968" i="2" s="1"/>
  <c r="H5967" i="2" a="1"/>
  <c r="H5967" i="2" s="1"/>
  <c r="F230" i="4" a="1"/>
  <c r="F230" i="4" s="1"/>
  <c r="G230" i="4" a="1"/>
  <c r="G230" i="4" s="1"/>
  <c r="H230" i="4"/>
  <c r="G230" i="1" l="1" a="1"/>
  <c r="G230" i="1" s="1"/>
  <c r="F230" i="1" a="1"/>
  <c r="F230" i="1" s="1"/>
  <c r="H230" i="1"/>
  <c r="B5968" i="2"/>
  <c r="D5968" i="2" s="1" a="1"/>
  <c r="D5968" i="2" s="1"/>
  <c r="F5968" i="2"/>
  <c r="E5968" i="2"/>
  <c r="C231" i="4"/>
  <c r="E231" i="4"/>
  <c r="B231" i="4"/>
  <c r="H231" i="4" s="1"/>
  <c r="D231" i="4"/>
  <c r="D231" i="1" l="1"/>
  <c r="B231" i="1"/>
  <c r="H231" i="1" s="1"/>
  <c r="C231" i="1"/>
  <c r="E231" i="1"/>
  <c r="H5968" i="2" a="1"/>
  <c r="H5968" i="2" s="1"/>
  <c r="G5968" i="2" a="1"/>
  <c r="G5968" i="2" s="1"/>
  <c r="B5969" i="2" s="1"/>
  <c r="F231" i="4" a="1"/>
  <c r="F231" i="4" s="1"/>
  <c r="G231" i="4" a="1"/>
  <c r="G231" i="4" s="1"/>
  <c r="F231" i="1" l="1" a="1"/>
  <c r="F231" i="1" s="1"/>
  <c r="G231" i="1" a="1"/>
  <c r="G231" i="1" s="1"/>
  <c r="C5969" i="2"/>
  <c r="H5969" i="2" s="1" a="1"/>
  <c r="H5969" i="2" s="1"/>
  <c r="F5969" i="2"/>
  <c r="E5969" i="2"/>
  <c r="E232" i="4"/>
  <c r="C232" i="4"/>
  <c r="B232" i="4"/>
  <c r="H232" i="4" s="1"/>
  <c r="D232" i="4"/>
  <c r="C232" i="1" l="1"/>
  <c r="D232" i="1"/>
  <c r="B232" i="1"/>
  <c r="H232" i="1" s="1"/>
  <c r="E232" i="1"/>
  <c r="D5969" i="2" a="1"/>
  <c r="D5969" i="2" s="1"/>
  <c r="G5969" i="2" a="1"/>
  <c r="G5969" i="2" s="1"/>
  <c r="E5970" i="2" s="1"/>
  <c r="F232" i="4" a="1"/>
  <c r="F232" i="4" s="1"/>
  <c r="G232" i="4" a="1"/>
  <c r="G232" i="4" s="1"/>
  <c r="F232" i="1" l="1" a="1"/>
  <c r="F232" i="1" s="1"/>
  <c r="G232" i="1" a="1"/>
  <c r="G232" i="1" s="1"/>
  <c r="F5970" i="2"/>
  <c r="B5970" i="2"/>
  <c r="C5970" i="2"/>
  <c r="B233" i="4"/>
  <c r="D233" i="4"/>
  <c r="C233" i="4"/>
  <c r="E233" i="4"/>
  <c r="E233" i="1" l="1"/>
  <c r="D233" i="1"/>
  <c r="B233" i="1"/>
  <c r="C233" i="1"/>
  <c r="G5970" i="2" a="1"/>
  <c r="G5970" i="2" s="1"/>
  <c r="F5971" i="2" s="1"/>
  <c r="D5970" i="2" a="1"/>
  <c r="D5970" i="2" s="1"/>
  <c r="H5970" i="2" a="1"/>
  <c r="H5970" i="2" s="1"/>
  <c r="G233" i="4" a="1"/>
  <c r="G233" i="4" s="1"/>
  <c r="F233" i="4" a="1"/>
  <c r="F233" i="4" s="1"/>
  <c r="H233" i="4"/>
  <c r="G233" i="1" l="1" a="1"/>
  <c r="G233" i="1" s="1"/>
  <c r="F233" i="1" a="1"/>
  <c r="F233" i="1" s="1"/>
  <c r="H233" i="1"/>
  <c r="B5971" i="2"/>
  <c r="C5971" i="2"/>
  <c r="E5971" i="2"/>
  <c r="D234" i="4"/>
  <c r="B234" i="4"/>
  <c r="E234" i="4"/>
  <c r="C234" i="4"/>
  <c r="B234" i="1" l="1"/>
  <c r="E234" i="1"/>
  <c r="D234" i="1"/>
  <c r="C234" i="1"/>
  <c r="H5971" i="2" a="1"/>
  <c r="H5971" i="2" s="1"/>
  <c r="D5971" i="2" a="1"/>
  <c r="D5971" i="2" s="1"/>
  <c r="G5971" i="2" a="1"/>
  <c r="G5971" i="2" s="1"/>
  <c r="C5972" i="2" s="1"/>
  <c r="F234" i="4" a="1"/>
  <c r="F234" i="4" s="1"/>
  <c r="G234" i="4" a="1"/>
  <c r="G234" i="4" s="1"/>
  <c r="H234" i="4"/>
  <c r="G234" i="1" l="1" a="1"/>
  <c r="G234" i="1" s="1"/>
  <c r="F234" i="1" a="1"/>
  <c r="F234" i="1" s="1"/>
  <c r="H234" i="1"/>
  <c r="B5972" i="2"/>
  <c r="D5972" i="2" s="1" a="1"/>
  <c r="D5972" i="2" s="1"/>
  <c r="E5972" i="2"/>
  <c r="F5972" i="2"/>
  <c r="C235" i="4"/>
  <c r="B235" i="4"/>
  <c r="H235" i="4" s="1"/>
  <c r="D235" i="4"/>
  <c r="E235" i="4"/>
  <c r="E235" i="1" l="1"/>
  <c r="B235" i="1"/>
  <c r="H235" i="1" s="1"/>
  <c r="C235" i="1"/>
  <c r="D235" i="1"/>
  <c r="G5972" i="2" a="1"/>
  <c r="G5972" i="2" s="1"/>
  <c r="F5973" i="2" s="1"/>
  <c r="H5972" i="2" a="1"/>
  <c r="H5972" i="2" s="1"/>
  <c r="G235" i="4" a="1"/>
  <c r="G235" i="4" s="1"/>
  <c r="F235" i="4" a="1"/>
  <c r="F235" i="4" s="1"/>
  <c r="F235" i="1" l="1" a="1"/>
  <c r="F235" i="1" s="1"/>
  <c r="G235" i="1" a="1"/>
  <c r="G235" i="1" s="1"/>
  <c r="E5973" i="2"/>
  <c r="B5973" i="2"/>
  <c r="C5973" i="2"/>
  <c r="C236" i="4"/>
  <c r="B236" i="4"/>
  <c r="H236" i="4" s="1"/>
  <c r="D236" i="4"/>
  <c r="E236" i="4"/>
  <c r="G5973" i="2" l="1" a="1"/>
  <c r="G5973" i="2" s="1"/>
  <c r="B5974" i="2" s="1"/>
  <c r="B236" i="1"/>
  <c r="C236" i="1"/>
  <c r="D236" i="1"/>
  <c r="E236" i="1"/>
  <c r="D5973" i="2" a="1"/>
  <c r="D5973" i="2" s="1"/>
  <c r="H5973" i="2" a="1"/>
  <c r="H5973" i="2" s="1"/>
  <c r="F236" i="4" a="1"/>
  <c r="F236" i="4" s="1"/>
  <c r="G236" i="4" a="1"/>
  <c r="G236" i="4" s="1"/>
  <c r="C5974" i="2" l="1"/>
  <c r="H5974" i="2" s="1" a="1"/>
  <c r="H5974" i="2" s="1"/>
  <c r="E5974" i="2"/>
  <c r="F5974" i="2"/>
  <c r="G236" i="1" a="1"/>
  <c r="G236" i="1" s="1"/>
  <c r="F236" i="1" a="1"/>
  <c r="F236" i="1" s="1"/>
  <c r="H236" i="1"/>
  <c r="C237" i="4"/>
  <c r="E237" i="4"/>
  <c r="D237" i="4"/>
  <c r="B237" i="4"/>
  <c r="H237" i="4" s="1"/>
  <c r="D5974" i="2" l="1" a="1"/>
  <c r="D5974" i="2" s="1"/>
  <c r="G5974" i="2" a="1"/>
  <c r="G5974" i="2" s="1"/>
  <c r="E5975" i="2" s="1"/>
  <c r="D237" i="1"/>
  <c r="B237" i="1"/>
  <c r="H237" i="1" s="1"/>
  <c r="C237" i="1"/>
  <c r="E237" i="1"/>
  <c r="G237" i="4" a="1"/>
  <c r="G237" i="4" s="1"/>
  <c r="F237" i="4" a="1"/>
  <c r="F237" i="4" s="1"/>
  <c r="B5975" i="2" l="1"/>
  <c r="F5975" i="2"/>
  <c r="C5975" i="2"/>
  <c r="G5975" i="2" s="1" a="1"/>
  <c r="G5975" i="2" s="1"/>
  <c r="G237" i="1" a="1"/>
  <c r="G237" i="1" s="1"/>
  <c r="F237" i="1" a="1"/>
  <c r="F237" i="1" s="1"/>
  <c r="E238" i="4"/>
  <c r="B238" i="4"/>
  <c r="D238" i="4"/>
  <c r="C238" i="4"/>
  <c r="H5975" i="2" l="1" a="1"/>
  <c r="H5975" i="2" s="1"/>
  <c r="D5975" i="2" a="1"/>
  <c r="D5975" i="2" s="1"/>
  <c r="B238" i="1"/>
  <c r="C238" i="1"/>
  <c r="D238" i="1"/>
  <c r="E238" i="1"/>
  <c r="E5976" i="2"/>
  <c r="B5976" i="2"/>
  <c r="F5976" i="2"/>
  <c r="C5976" i="2"/>
  <c r="G238" i="4" a="1"/>
  <c r="G238" i="4" s="1"/>
  <c r="F238" i="4" a="1"/>
  <c r="F238" i="4" s="1"/>
  <c r="H238" i="4"/>
  <c r="F238" i="1" l="1" a="1"/>
  <c r="F238" i="1" s="1"/>
  <c r="G238" i="1" a="1"/>
  <c r="G238" i="1" s="1"/>
  <c r="H238" i="1"/>
  <c r="G5976" i="2" a="1"/>
  <c r="G5976" i="2" s="1"/>
  <c r="D5976" i="2" a="1"/>
  <c r="D5976" i="2" s="1"/>
  <c r="H5976" i="2" a="1"/>
  <c r="H5976" i="2" s="1"/>
  <c r="C239" i="4"/>
  <c r="E239" i="4"/>
  <c r="D239" i="4"/>
  <c r="B239" i="4"/>
  <c r="H239" i="4" s="1"/>
  <c r="D239" i="1" l="1"/>
  <c r="E239" i="1"/>
  <c r="C239" i="1"/>
  <c r="B239" i="1"/>
  <c r="H239" i="1" s="1"/>
  <c r="C5977" i="2"/>
  <c r="F5977" i="2"/>
  <c r="E5977" i="2"/>
  <c r="B5977" i="2"/>
  <c r="G239" i="4" a="1"/>
  <c r="G239" i="4" s="1"/>
  <c r="F239" i="4" a="1"/>
  <c r="F239" i="4" s="1"/>
  <c r="G239" i="1" l="1" a="1"/>
  <c r="G239" i="1" s="1"/>
  <c r="F239" i="1" a="1"/>
  <c r="F239" i="1" s="1"/>
  <c r="H5977" i="2" a="1"/>
  <c r="H5977" i="2" s="1"/>
  <c r="D5977" i="2" a="1"/>
  <c r="D5977" i="2" s="1"/>
  <c r="G5977" i="2" a="1"/>
  <c r="G5977" i="2" s="1"/>
  <c r="B5978" i="2" s="1"/>
  <c r="B240" i="4"/>
  <c r="C240" i="4"/>
  <c r="E240" i="4"/>
  <c r="D240" i="4"/>
  <c r="D240" i="1" l="1"/>
  <c r="E240" i="1"/>
  <c r="B240" i="1"/>
  <c r="C240" i="1"/>
  <c r="C5978" i="2"/>
  <c r="F5978" i="2"/>
  <c r="E5978" i="2"/>
  <c r="F240" i="4" a="1"/>
  <c r="F240" i="4" s="1"/>
  <c r="G240" i="4" a="1"/>
  <c r="G240" i="4" s="1"/>
  <c r="H240" i="4"/>
  <c r="F240" i="1" l="1" a="1"/>
  <c r="F240" i="1" s="1"/>
  <c r="G240" i="1" a="1"/>
  <c r="G240" i="1" s="1"/>
  <c r="H240" i="1"/>
  <c r="H5978" i="2" a="1"/>
  <c r="H5978" i="2" s="1"/>
  <c r="D5978" i="2" a="1"/>
  <c r="D5978" i="2" s="1"/>
  <c r="G5978" i="2" a="1"/>
  <c r="G5978" i="2" s="1"/>
  <c r="C241" i="4"/>
  <c r="B241" i="4"/>
  <c r="D241" i="4"/>
  <c r="E241" i="4"/>
  <c r="B241" i="1" l="1"/>
  <c r="H241" i="1" s="1"/>
  <c r="C241" i="1"/>
  <c r="D241" i="1"/>
  <c r="E241" i="1"/>
  <c r="E5979" i="2"/>
  <c r="F5979" i="2"/>
  <c r="C5979" i="2"/>
  <c r="B5979" i="2"/>
  <c r="H241" i="4"/>
  <c r="F241" i="4" a="1"/>
  <c r="F241" i="4" s="1"/>
  <c r="G241" i="4" a="1"/>
  <c r="G241" i="4" s="1"/>
  <c r="G241" i="1" l="1" a="1"/>
  <c r="G241" i="1" s="1"/>
  <c r="F241" i="1" a="1"/>
  <c r="F241" i="1" s="1"/>
  <c r="G5979" i="2" a="1"/>
  <c r="G5979" i="2" s="1"/>
  <c r="C5980" i="2" s="1"/>
  <c r="H5979" i="2" a="1"/>
  <c r="H5979" i="2" s="1"/>
  <c r="D5979" i="2" a="1"/>
  <c r="D5979" i="2" s="1"/>
  <c r="C242" i="4"/>
  <c r="B242" i="4"/>
  <c r="H242" i="4" s="1"/>
  <c r="D242" i="4"/>
  <c r="E242" i="4"/>
  <c r="B242" i="1" l="1"/>
  <c r="D242" i="1"/>
  <c r="E242" i="1"/>
  <c r="C242" i="1"/>
  <c r="E5980" i="2"/>
  <c r="F5980" i="2"/>
  <c r="B5980" i="2"/>
  <c r="H5980" i="2" s="1" a="1"/>
  <c r="H5980" i="2" s="1"/>
  <c r="F242" i="4" a="1"/>
  <c r="F242" i="4" s="1"/>
  <c r="G242" i="4" a="1"/>
  <c r="G242" i="4" s="1"/>
  <c r="G242" i="1" l="1" a="1"/>
  <c r="G242" i="1" s="1"/>
  <c r="F242" i="1" a="1"/>
  <c r="F242" i="1" s="1"/>
  <c r="H242" i="1"/>
  <c r="G5980" i="2" a="1"/>
  <c r="G5980" i="2" s="1"/>
  <c r="F5981" i="2" s="1"/>
  <c r="D5980" i="2" a="1"/>
  <c r="D5980" i="2" s="1"/>
  <c r="C243" i="4"/>
  <c r="B243" i="4"/>
  <c r="H243" i="4" s="1"/>
  <c r="D243" i="4"/>
  <c r="E243" i="4"/>
  <c r="D243" i="1" l="1"/>
  <c r="C243" i="1"/>
  <c r="B243" i="1"/>
  <c r="H243" i="1" s="1"/>
  <c r="E243" i="1"/>
  <c r="B5981" i="2"/>
  <c r="E5981" i="2"/>
  <c r="C5981" i="2"/>
  <c r="F243" i="4" a="1"/>
  <c r="F243" i="4" s="1"/>
  <c r="G243" i="4" a="1"/>
  <c r="G243" i="4" s="1"/>
  <c r="G243" i="1" l="1" a="1"/>
  <c r="G243" i="1" s="1"/>
  <c r="F243" i="1" a="1"/>
  <c r="F243" i="1" s="1"/>
  <c r="D5981" i="2" a="1"/>
  <c r="D5981" i="2" s="1"/>
  <c r="G5981" i="2" a="1"/>
  <c r="G5981" i="2" s="1"/>
  <c r="F5982" i="2" s="1"/>
  <c r="H5981" i="2" a="1"/>
  <c r="H5981" i="2" s="1"/>
  <c r="E244" i="4"/>
  <c r="B244" i="4"/>
  <c r="C244" i="4"/>
  <c r="D244" i="4"/>
  <c r="D244" i="1" l="1"/>
  <c r="E244" i="1"/>
  <c r="B244" i="1"/>
  <c r="C244" i="1"/>
  <c r="E5982" i="2"/>
  <c r="B5982" i="2"/>
  <c r="C5982" i="2"/>
  <c r="F244" i="4" a="1"/>
  <c r="F244" i="4" s="1"/>
  <c r="G244" i="4" a="1"/>
  <c r="G244" i="4" s="1"/>
  <c r="H244" i="4"/>
  <c r="F244" i="1" l="1" a="1"/>
  <c r="F244" i="1" s="1"/>
  <c r="G244" i="1" a="1"/>
  <c r="G244" i="1" s="1"/>
  <c r="H244" i="1"/>
  <c r="H5982" i="2" a="1"/>
  <c r="H5982" i="2" s="1"/>
  <c r="D5982" i="2" a="1"/>
  <c r="D5982" i="2" s="1"/>
  <c r="G5982" i="2" a="1"/>
  <c r="G5982" i="2" s="1"/>
  <c r="B5983" i="2" s="1"/>
  <c r="D245" i="4"/>
  <c r="B245" i="4"/>
  <c r="C245" i="4"/>
  <c r="E245" i="4"/>
  <c r="B245" i="1" l="1"/>
  <c r="C245" i="1"/>
  <c r="E245" i="1"/>
  <c r="D245" i="1"/>
  <c r="C5983" i="2"/>
  <c r="D5983" i="2" s="1" a="1"/>
  <c r="D5983" i="2" s="1"/>
  <c r="F5983" i="2"/>
  <c r="E5983" i="2"/>
  <c r="F245" i="4" a="1"/>
  <c r="F245" i="4" s="1"/>
  <c r="G245" i="4" a="1"/>
  <c r="G245" i="4" s="1"/>
  <c r="H245" i="4"/>
  <c r="G245" i="1" l="1" a="1"/>
  <c r="G245" i="1" s="1"/>
  <c r="F245" i="1" a="1"/>
  <c r="F245" i="1" s="1"/>
  <c r="H245" i="1"/>
  <c r="G5983" i="2" a="1"/>
  <c r="G5983" i="2" s="1"/>
  <c r="C5984" i="2" s="1"/>
  <c r="H5983" i="2" a="1"/>
  <c r="H5983" i="2" s="1"/>
  <c r="B246" i="4"/>
  <c r="C246" i="4"/>
  <c r="D246" i="4"/>
  <c r="E246" i="4"/>
  <c r="D246" i="1" l="1"/>
  <c r="E246" i="1"/>
  <c r="B246" i="1"/>
  <c r="C246" i="1"/>
  <c r="B5984" i="2"/>
  <c r="D5984" i="2" s="1" a="1"/>
  <c r="D5984" i="2" s="1"/>
  <c r="E5984" i="2"/>
  <c r="F5984" i="2"/>
  <c r="H246" i="4"/>
  <c r="G246" i="4" a="1"/>
  <c r="G246" i="4" s="1"/>
  <c r="F246" i="4" a="1"/>
  <c r="F246" i="4" s="1"/>
  <c r="F246" i="1" l="1" a="1"/>
  <c r="F246" i="1" s="1"/>
  <c r="G246" i="1" a="1"/>
  <c r="G246" i="1" s="1"/>
  <c r="H246" i="1"/>
  <c r="H5984" i="2" a="1"/>
  <c r="H5984" i="2" s="1"/>
  <c r="G5984" i="2" a="1"/>
  <c r="G5984" i="2" s="1"/>
  <c r="C247" i="4"/>
  <c r="E247" i="4"/>
  <c r="D247" i="4"/>
  <c r="B247" i="4"/>
  <c r="H247" i="4" s="1"/>
  <c r="C247" i="1" l="1"/>
  <c r="D247" i="1"/>
  <c r="E247" i="1"/>
  <c r="B247" i="1"/>
  <c r="H247" i="1" s="1"/>
  <c r="E5985" i="2"/>
  <c r="B5985" i="2"/>
  <c r="F5985" i="2"/>
  <c r="C5985" i="2"/>
  <c r="F247" i="4" a="1"/>
  <c r="F247" i="4" s="1"/>
  <c r="G247" i="4" a="1"/>
  <c r="G247" i="4" s="1"/>
  <c r="F247" i="1" l="1" a="1"/>
  <c r="F247" i="1" s="1"/>
  <c r="G247" i="1" a="1"/>
  <c r="G247" i="1" s="1"/>
  <c r="H5985" i="2" a="1"/>
  <c r="H5985" i="2" s="1"/>
  <c r="D5985" i="2" a="1"/>
  <c r="D5985" i="2" s="1"/>
  <c r="G5985" i="2" a="1"/>
  <c r="G5985" i="2" s="1"/>
  <c r="D248" i="4"/>
  <c r="E248" i="4"/>
  <c r="C248" i="4"/>
  <c r="B248" i="4"/>
  <c r="H248" i="4" s="1"/>
  <c r="B248" i="1" l="1"/>
  <c r="D248" i="1"/>
  <c r="E248" i="1"/>
  <c r="C248" i="1"/>
  <c r="E5986" i="2"/>
  <c r="F5986" i="2"/>
  <c r="B5986" i="2"/>
  <c r="C5986" i="2"/>
  <c r="G248" i="4" a="1"/>
  <c r="G248" i="4" s="1"/>
  <c r="F248" i="4" a="1"/>
  <c r="F248" i="4" s="1"/>
  <c r="F248" i="1" l="1" a="1"/>
  <c r="F248" i="1" s="1"/>
  <c r="G248" i="1" a="1"/>
  <c r="G248" i="1" s="1"/>
  <c r="H248" i="1"/>
  <c r="G5986" i="2" a="1"/>
  <c r="G5986" i="2" s="1"/>
  <c r="H5986" i="2" a="1"/>
  <c r="H5986" i="2" s="1"/>
  <c r="D5986" i="2" a="1"/>
  <c r="D5986" i="2" s="1"/>
  <c r="B249" i="4"/>
  <c r="C249" i="4"/>
  <c r="E249" i="4"/>
  <c r="D249" i="4"/>
  <c r="D249" i="1" l="1"/>
  <c r="E249" i="1"/>
  <c r="B249" i="1"/>
  <c r="C249" i="1"/>
  <c r="C5987" i="2"/>
  <c r="E5987" i="2"/>
  <c r="F5987" i="2"/>
  <c r="B5987" i="2"/>
  <c r="F249" i="4" a="1"/>
  <c r="F249" i="4" s="1"/>
  <c r="G249" i="4" a="1"/>
  <c r="G249" i="4" s="1"/>
  <c r="H249" i="4"/>
  <c r="F249" i="1" l="1" a="1"/>
  <c r="F249" i="1" s="1"/>
  <c r="G249" i="1" a="1"/>
  <c r="G249" i="1" s="1"/>
  <c r="H249" i="1"/>
  <c r="G5987" i="2" a="1"/>
  <c r="G5987" i="2" s="1"/>
  <c r="B5988" i="2" s="1"/>
  <c r="H5987" i="2" a="1"/>
  <c r="H5987" i="2" s="1"/>
  <c r="D5987" i="2" a="1"/>
  <c r="D5987" i="2" s="1"/>
  <c r="B250" i="4"/>
  <c r="D250" i="4"/>
  <c r="E250" i="4"/>
  <c r="C250" i="4"/>
  <c r="B250" i="1" l="1"/>
  <c r="C250" i="1"/>
  <c r="D250" i="1"/>
  <c r="E250" i="1"/>
  <c r="C5988" i="2"/>
  <c r="D5988" i="2" s="1" a="1"/>
  <c r="D5988" i="2" s="1"/>
  <c r="E5988" i="2"/>
  <c r="F5988" i="2"/>
  <c r="F250" i="4" a="1"/>
  <c r="F250" i="4" s="1"/>
  <c r="G250" i="4" a="1"/>
  <c r="G250" i="4" s="1"/>
  <c r="H250" i="4"/>
  <c r="F250" i="1" l="1" a="1"/>
  <c r="F250" i="1" s="1"/>
  <c r="G250" i="1" a="1"/>
  <c r="G250" i="1" s="1"/>
  <c r="H250" i="1"/>
  <c r="G5988" i="2" a="1"/>
  <c r="G5988" i="2" s="1"/>
  <c r="E5989" i="2" s="1"/>
  <c r="H5988" i="2" a="1"/>
  <c r="H5988" i="2" s="1"/>
  <c r="E251" i="4"/>
  <c r="B251" i="4"/>
  <c r="H251" i="4" s="1"/>
  <c r="C251" i="4"/>
  <c r="D251" i="4"/>
  <c r="B251" i="1" l="1"/>
  <c r="D251" i="1"/>
  <c r="E251" i="1"/>
  <c r="C251" i="1"/>
  <c r="C5989" i="2"/>
  <c r="B5989" i="2"/>
  <c r="F5989" i="2"/>
  <c r="G251" i="4" a="1"/>
  <c r="G251" i="4" s="1"/>
  <c r="F251" i="4" a="1"/>
  <c r="F251" i="4" s="1"/>
  <c r="G251" i="1" l="1" a="1"/>
  <c r="G251" i="1" s="1"/>
  <c r="F251" i="1" a="1"/>
  <c r="F251" i="1" s="1"/>
  <c r="H251" i="1"/>
  <c r="G5989" i="2" a="1"/>
  <c r="G5989" i="2" s="1"/>
  <c r="F5990" i="2" s="1"/>
  <c r="D5989" i="2" a="1"/>
  <c r="D5989" i="2" s="1"/>
  <c r="H5989" i="2" a="1"/>
  <c r="H5989" i="2" s="1"/>
  <c r="C252" i="4"/>
  <c r="B252" i="4"/>
  <c r="H252" i="4" s="1"/>
  <c r="E252" i="4"/>
  <c r="D252" i="4"/>
  <c r="E252" i="1" l="1"/>
  <c r="C252" i="1"/>
  <c r="D252" i="1"/>
  <c r="B252" i="1"/>
  <c r="H252" i="1" s="1"/>
  <c r="C5990" i="2"/>
  <c r="B5990" i="2"/>
  <c r="E5990" i="2"/>
  <c r="G252" i="4" a="1"/>
  <c r="G252" i="4" s="1"/>
  <c r="F252" i="4" a="1"/>
  <c r="F252" i="4" s="1"/>
  <c r="F252" i="1" l="1" a="1"/>
  <c r="F252" i="1" s="1"/>
  <c r="G252" i="1" a="1"/>
  <c r="G252" i="1" s="1"/>
  <c r="G5990" i="2" a="1"/>
  <c r="G5990" i="2" s="1"/>
  <c r="C5991" i="2" s="1"/>
  <c r="D5990" i="2" a="1"/>
  <c r="D5990" i="2" s="1"/>
  <c r="H5990" i="2" a="1"/>
  <c r="H5990" i="2" s="1"/>
  <c r="C253" i="4"/>
  <c r="E253" i="4"/>
  <c r="D253" i="4"/>
  <c r="B253" i="4"/>
  <c r="H253" i="4" s="1"/>
  <c r="C253" i="1" l="1"/>
  <c r="D253" i="1"/>
  <c r="E253" i="1"/>
  <c r="B253" i="1"/>
  <c r="H253" i="1" s="1"/>
  <c r="B5991" i="2"/>
  <c r="H5991" i="2" s="1" a="1"/>
  <c r="H5991" i="2" s="1"/>
  <c r="F5991" i="2"/>
  <c r="E5991" i="2"/>
  <c r="F253" i="4" a="1"/>
  <c r="F253" i="4" s="1"/>
  <c r="G253" i="4" a="1"/>
  <c r="G253" i="4" s="1"/>
  <c r="D5991" i="2" l="1" a="1"/>
  <c r="D5991" i="2" s="1"/>
  <c r="G253" i="1" a="1"/>
  <c r="G253" i="1" s="1"/>
  <c r="F253" i="1" a="1"/>
  <c r="F253" i="1" s="1"/>
  <c r="G5991" i="2" a="1"/>
  <c r="G5991" i="2" s="1"/>
  <c r="F5992" i="2" s="1"/>
  <c r="B254" i="4"/>
  <c r="E254" i="4"/>
  <c r="C254" i="4"/>
  <c r="D254" i="4"/>
  <c r="B254" i="1" l="1"/>
  <c r="C254" i="1"/>
  <c r="D254" i="1"/>
  <c r="E254" i="1"/>
  <c r="C5992" i="2"/>
  <c r="B5992" i="2"/>
  <c r="E5992" i="2"/>
  <c r="F254" i="4" a="1"/>
  <c r="F254" i="4" s="1"/>
  <c r="G254" i="4" a="1"/>
  <c r="G254" i="4" s="1"/>
  <c r="H254" i="4"/>
  <c r="F254" i="1" l="1" a="1"/>
  <c r="F254" i="1" s="1"/>
  <c r="G254" i="1" a="1"/>
  <c r="G254" i="1" s="1"/>
  <c r="H254" i="1"/>
  <c r="D5992" i="2" a="1"/>
  <c r="D5992" i="2" s="1"/>
  <c r="H5992" i="2" a="1"/>
  <c r="H5992" i="2" s="1"/>
  <c r="G5992" i="2" a="1"/>
  <c r="G5992" i="2" s="1"/>
  <c r="B5993" i="2" s="1"/>
  <c r="E255" i="4"/>
  <c r="B255" i="4"/>
  <c r="C255" i="4"/>
  <c r="D255" i="4"/>
  <c r="D255" i="1" l="1"/>
  <c r="B255" i="1"/>
  <c r="H255" i="1" s="1"/>
  <c r="C255" i="1"/>
  <c r="E255" i="1"/>
  <c r="C5993" i="2"/>
  <c r="H5993" i="2" s="1" a="1"/>
  <c r="H5993" i="2" s="1"/>
  <c r="E5993" i="2"/>
  <c r="F5993" i="2"/>
  <c r="F255" i="4" a="1"/>
  <c r="F255" i="4" s="1"/>
  <c r="G255" i="4" a="1"/>
  <c r="G255" i="4" s="1"/>
  <c r="H255" i="4"/>
  <c r="G5993" i="2" l="1" a="1"/>
  <c r="G5993" i="2" s="1"/>
  <c r="C5994" i="2" s="1"/>
  <c r="F255" i="1" a="1"/>
  <c r="F255" i="1" s="1"/>
  <c r="G255" i="1" a="1"/>
  <c r="G255" i="1" s="1"/>
  <c r="D5993" i="2" a="1"/>
  <c r="D5993" i="2" s="1"/>
  <c r="B256" i="4"/>
  <c r="E256" i="4"/>
  <c r="C256" i="4"/>
  <c r="D256" i="4"/>
  <c r="B5994" i="2" l="1"/>
  <c r="D5994" i="2" s="1" a="1"/>
  <c r="D5994" i="2" s="1"/>
  <c r="E5994" i="2"/>
  <c r="F5994" i="2"/>
  <c r="D256" i="1"/>
  <c r="B256" i="1"/>
  <c r="H256" i="1" s="1"/>
  <c r="C256" i="1"/>
  <c r="E256" i="1"/>
  <c r="G256" i="4" a="1"/>
  <c r="G256" i="4" s="1"/>
  <c r="F256" i="4" a="1"/>
  <c r="F256" i="4" s="1"/>
  <c r="H256" i="4"/>
  <c r="H5994" i="2" l="1" a="1"/>
  <c r="H5994" i="2" s="1"/>
  <c r="G5994" i="2" a="1"/>
  <c r="G5994" i="2" s="1"/>
  <c r="E5995" i="2" s="1"/>
  <c r="F256" i="1" a="1"/>
  <c r="F256" i="1" s="1"/>
  <c r="G256" i="1" a="1"/>
  <c r="G256" i="1" s="1"/>
  <c r="D257" i="4"/>
  <c r="B257" i="4"/>
  <c r="C257" i="4"/>
  <c r="E257" i="4"/>
  <c r="F5995" i="2" l="1"/>
  <c r="C5995" i="2"/>
  <c r="B5995" i="2"/>
  <c r="E257" i="1"/>
  <c r="C257" i="1"/>
  <c r="D257" i="1"/>
  <c r="B257" i="1"/>
  <c r="F257" i="4" a="1"/>
  <c r="F257" i="4" s="1"/>
  <c r="G257" i="4" a="1"/>
  <c r="G257" i="4" s="1"/>
  <c r="H257" i="4"/>
  <c r="G5995" i="2" l="1" a="1"/>
  <c r="G5995" i="2" s="1"/>
  <c r="C5996" i="2" s="1"/>
  <c r="H5995" i="2" a="1"/>
  <c r="H5995" i="2" s="1"/>
  <c r="D5995" i="2" a="1"/>
  <c r="D5995" i="2" s="1"/>
  <c r="G257" i="1" a="1"/>
  <c r="G257" i="1" s="1"/>
  <c r="F257" i="1" a="1"/>
  <c r="F257" i="1" s="1"/>
  <c r="H257" i="1"/>
  <c r="B258" i="4"/>
  <c r="D258" i="4"/>
  <c r="E258" i="4"/>
  <c r="C258" i="4"/>
  <c r="B5996" i="2" l="1"/>
  <c r="D5996" i="2" s="1" a="1"/>
  <c r="D5996" i="2" s="1"/>
  <c r="E5996" i="2"/>
  <c r="F5996" i="2"/>
  <c r="B258" i="1"/>
  <c r="C258" i="1"/>
  <c r="D258" i="1"/>
  <c r="E258" i="1"/>
  <c r="F258" i="4" a="1"/>
  <c r="F258" i="4" s="1"/>
  <c r="G258" i="4" a="1"/>
  <c r="G258" i="4" s="1"/>
  <c r="H258" i="4"/>
  <c r="G5996" i="2" l="1" a="1"/>
  <c r="G5996" i="2" s="1"/>
  <c r="B5997" i="2" s="1"/>
  <c r="H5996" i="2" a="1"/>
  <c r="H5996" i="2" s="1"/>
  <c r="G258" i="1" a="1"/>
  <c r="G258" i="1" s="1"/>
  <c r="F258" i="1" a="1"/>
  <c r="F258" i="1" s="1"/>
  <c r="H258" i="1"/>
  <c r="E259" i="4"/>
  <c r="B259" i="4"/>
  <c r="C259" i="4"/>
  <c r="D259" i="4"/>
  <c r="C5997" i="2" l="1"/>
  <c r="D5997" i="2" s="1" a="1"/>
  <c r="D5997" i="2" s="1"/>
  <c r="E5997" i="2"/>
  <c r="F5997" i="2"/>
  <c r="E259" i="1"/>
  <c r="C259" i="1"/>
  <c r="D259" i="1"/>
  <c r="B259" i="1"/>
  <c r="F259" i="4" a="1"/>
  <c r="F259" i="4" s="1"/>
  <c r="G259" i="4" a="1"/>
  <c r="G259" i="4" s="1"/>
  <c r="H259" i="4"/>
  <c r="G5997" i="2" l="1" a="1"/>
  <c r="G5997" i="2" s="1"/>
  <c r="F5998" i="2" s="1"/>
  <c r="H5997" i="2" a="1"/>
  <c r="H5997" i="2" s="1"/>
  <c r="F259" i="1" a="1"/>
  <c r="F259" i="1" s="1"/>
  <c r="G259" i="1" a="1"/>
  <c r="G259" i="1" s="1"/>
  <c r="H259" i="1"/>
  <c r="E260" i="4"/>
  <c r="C260" i="4"/>
  <c r="D260" i="4"/>
  <c r="B260" i="4"/>
  <c r="H260" i="4" s="1"/>
  <c r="B5998" i="2" l="1"/>
  <c r="E5998" i="2"/>
  <c r="C5998" i="2"/>
  <c r="B260" i="1"/>
  <c r="D260" i="1"/>
  <c r="C260" i="1"/>
  <c r="E260" i="1"/>
  <c r="G260" i="4" a="1"/>
  <c r="G260" i="4" s="1"/>
  <c r="F260" i="4" a="1"/>
  <c r="F260" i="4" s="1"/>
  <c r="H5998" i="2" l="1" a="1"/>
  <c r="H5998" i="2" s="1"/>
  <c r="G5998" i="2" a="1"/>
  <c r="G5998" i="2" s="1"/>
  <c r="C5999" i="2" s="1"/>
  <c r="D5998" i="2" a="1"/>
  <c r="D5998" i="2" s="1"/>
  <c r="G260" i="1" a="1"/>
  <c r="G260" i="1" s="1"/>
  <c r="F260" i="1" a="1"/>
  <c r="F260" i="1" s="1"/>
  <c r="H260" i="1"/>
  <c r="E261" i="4"/>
  <c r="B261" i="4"/>
  <c r="C261" i="4"/>
  <c r="D261" i="4"/>
  <c r="B5999" i="2" l="1"/>
  <c r="H5999" i="2" s="1" a="1"/>
  <c r="H5999" i="2" s="1"/>
  <c r="F5999" i="2"/>
  <c r="G5999" i="2" s="1" a="1"/>
  <c r="G5999" i="2" s="1"/>
  <c r="E5999" i="2"/>
  <c r="D261" i="1"/>
  <c r="B261" i="1"/>
  <c r="H261" i="1" s="1"/>
  <c r="C261" i="1"/>
  <c r="E261" i="1"/>
  <c r="F261" i="4" a="1"/>
  <c r="F261" i="4" s="1"/>
  <c r="G261" i="4" a="1"/>
  <c r="G261" i="4" s="1"/>
  <c r="H261" i="4"/>
  <c r="D5999" i="2" l="1" a="1"/>
  <c r="D5999" i="2" s="1"/>
  <c r="F261" i="1" a="1"/>
  <c r="F261" i="1" s="1"/>
  <c r="G261" i="1" a="1"/>
  <c r="G261" i="1" s="1"/>
  <c r="C6000" i="2"/>
  <c r="E6000" i="2"/>
  <c r="B6000" i="2"/>
  <c r="F6000" i="2"/>
  <c r="B262" i="4"/>
  <c r="C262" i="4"/>
  <c r="D262" i="4"/>
  <c r="E262" i="4"/>
  <c r="C262" i="1" l="1"/>
  <c r="D262" i="1"/>
  <c r="B262" i="1"/>
  <c r="H262" i="1" s="1"/>
  <c r="E262" i="1"/>
  <c r="G6000" i="2" a="1"/>
  <c r="G6000" i="2" s="1"/>
  <c r="D6000" i="2" a="1"/>
  <c r="D6000" i="2" s="1"/>
  <c r="H6000" i="2" a="1"/>
  <c r="H6000" i="2" s="1"/>
  <c r="F262" i="4" a="1"/>
  <c r="F262" i="4" s="1"/>
  <c r="G262" i="4" a="1"/>
  <c r="G262" i="4" s="1"/>
  <c r="H262" i="4"/>
  <c r="F262" i="1" l="1" a="1"/>
  <c r="F262" i="1" s="1"/>
  <c r="G262" i="1" a="1"/>
  <c r="G262" i="1" s="1"/>
  <c r="E6001" i="2"/>
  <c r="F6001" i="2"/>
  <c r="C6001" i="2"/>
  <c r="B6001" i="2"/>
  <c r="E263" i="4"/>
  <c r="D263" i="4"/>
  <c r="B263" i="4"/>
  <c r="C263" i="4"/>
  <c r="E263" i="1" l="1"/>
  <c r="B263" i="1"/>
  <c r="H263" i="1" s="1"/>
  <c r="C263" i="1"/>
  <c r="D263" i="1"/>
  <c r="G6001" i="2" a="1"/>
  <c r="G6001" i="2" s="1"/>
  <c r="D6001" i="2" a="1"/>
  <c r="D6001" i="2" s="1"/>
  <c r="H6001" i="2" a="1"/>
  <c r="H6001" i="2" s="1"/>
  <c r="F263" i="4" a="1"/>
  <c r="F263" i="4" s="1"/>
  <c r="G263" i="4" a="1"/>
  <c r="G263" i="4" s="1"/>
  <c r="H263" i="4"/>
  <c r="G263" i="1" l="1" a="1"/>
  <c r="G263" i="1" s="1"/>
  <c r="F263" i="1" a="1"/>
  <c r="F263" i="1" s="1"/>
  <c r="F6002" i="2"/>
  <c r="E6002" i="2"/>
  <c r="C6002" i="2"/>
  <c r="B6002" i="2"/>
  <c r="C264" i="4"/>
  <c r="B264" i="4"/>
  <c r="H264" i="4" s="1"/>
  <c r="E264" i="4"/>
  <c r="D264" i="4"/>
  <c r="C264" i="1" l="1"/>
  <c r="E264" i="1"/>
  <c r="B264" i="1"/>
  <c r="H264" i="1" s="1"/>
  <c r="D264" i="1"/>
  <c r="D6002" i="2" a="1"/>
  <c r="D6002" i="2" s="1"/>
  <c r="G6002" i="2" a="1"/>
  <c r="G6002" i="2" s="1"/>
  <c r="H6002" i="2" a="1"/>
  <c r="H6002" i="2" s="1"/>
  <c r="G264" i="4" a="1"/>
  <c r="G264" i="4" s="1"/>
  <c r="F264" i="4" a="1"/>
  <c r="F264" i="4" s="1"/>
  <c r="F264" i="1" l="1" a="1"/>
  <c r="F264" i="1" s="1"/>
  <c r="G264" i="1" a="1"/>
  <c r="G264" i="1" s="1"/>
  <c r="B6003" i="2"/>
  <c r="F6003" i="2"/>
  <c r="E6003" i="2"/>
  <c r="C6003" i="2"/>
  <c r="D265" i="4"/>
  <c r="B265" i="4"/>
  <c r="E265" i="4"/>
  <c r="C265" i="4"/>
  <c r="B265" i="1" l="1"/>
  <c r="C265" i="1"/>
  <c r="D265" i="1"/>
  <c r="E265" i="1"/>
  <c r="D6003" i="2" a="1"/>
  <c r="D6003" i="2" s="1"/>
  <c r="H6003" i="2" a="1"/>
  <c r="H6003" i="2" s="1"/>
  <c r="G6003" i="2" a="1"/>
  <c r="G6003" i="2" s="1"/>
  <c r="G265" i="4" a="1"/>
  <c r="G265" i="4" s="1"/>
  <c r="F265" i="4" a="1"/>
  <c r="F265" i="4" s="1"/>
  <c r="H265" i="4"/>
  <c r="F265" i="1" l="1" a="1"/>
  <c r="F265" i="1" s="1"/>
  <c r="G265" i="1" a="1"/>
  <c r="G265" i="1" s="1"/>
  <c r="H265" i="1"/>
  <c r="B6004" i="2"/>
  <c r="F6004" i="2"/>
  <c r="E6004" i="2"/>
  <c r="C6004" i="2"/>
  <c r="B266" i="4"/>
  <c r="D266" i="4"/>
  <c r="C266" i="4"/>
  <c r="E266" i="4"/>
  <c r="B266" i="1" l="1"/>
  <c r="C266" i="1"/>
  <c r="D266" i="1"/>
  <c r="E266" i="1"/>
  <c r="H6004" i="2" a="1"/>
  <c r="H6004" i="2" s="1"/>
  <c r="G6004" i="2" a="1"/>
  <c r="G6004" i="2" s="1"/>
  <c r="D6004" i="2" a="1"/>
  <c r="D6004" i="2" s="1"/>
  <c r="G266" i="4" a="1"/>
  <c r="G266" i="4" s="1"/>
  <c r="F266" i="4" a="1"/>
  <c r="F266" i="4" s="1"/>
  <c r="H266" i="4"/>
  <c r="F266" i="1" l="1" a="1"/>
  <c r="F266" i="1" s="1"/>
  <c r="G266" i="1" a="1"/>
  <c r="G266" i="1" s="1"/>
  <c r="H266" i="1"/>
  <c r="C6005" i="2"/>
  <c r="B6005" i="2"/>
  <c r="E6005" i="2"/>
  <c r="F6005" i="2"/>
  <c r="E267" i="4"/>
  <c r="D267" i="4"/>
  <c r="C267" i="4"/>
  <c r="B267" i="4"/>
  <c r="H267" i="4" s="1"/>
  <c r="D267" i="1" l="1"/>
  <c r="B267" i="1"/>
  <c r="H267" i="1" s="1"/>
  <c r="C267" i="1"/>
  <c r="E267" i="1"/>
  <c r="D6005" i="2" a="1"/>
  <c r="D6005" i="2" s="1"/>
  <c r="G6005" i="2" a="1"/>
  <c r="G6005" i="2" s="1"/>
  <c r="H6005" i="2" a="1"/>
  <c r="H6005" i="2" s="1"/>
  <c r="G267" i="4" a="1"/>
  <c r="G267" i="4" s="1"/>
  <c r="F267" i="4" a="1"/>
  <c r="F267" i="4" s="1"/>
  <c r="G267" i="1" l="1" a="1"/>
  <c r="G267" i="1" s="1"/>
  <c r="F267" i="1" a="1"/>
  <c r="F267" i="1" s="1"/>
  <c r="C6006" i="2"/>
  <c r="E6006" i="2"/>
  <c r="F6006" i="2"/>
  <c r="B6006" i="2"/>
  <c r="B268" i="4"/>
  <c r="E268" i="4"/>
  <c r="C268" i="4"/>
  <c r="D268" i="4"/>
  <c r="B268" i="1" l="1"/>
  <c r="C268" i="1"/>
  <c r="D268" i="1"/>
  <c r="E268" i="1"/>
  <c r="D6006" i="2" a="1"/>
  <c r="D6006" i="2" s="1"/>
  <c r="H6006" i="2" a="1"/>
  <c r="H6006" i="2" s="1"/>
  <c r="G6006" i="2" a="1"/>
  <c r="G6006" i="2" s="1"/>
  <c r="G268" i="4" a="1"/>
  <c r="G268" i="4" s="1"/>
  <c r="F268" i="4" a="1"/>
  <c r="F268" i="4" s="1"/>
  <c r="H268" i="4"/>
  <c r="F268" i="1" l="1" a="1"/>
  <c r="F268" i="1" s="1"/>
  <c r="G268" i="1" a="1"/>
  <c r="G268" i="1" s="1"/>
  <c r="H268" i="1"/>
  <c r="C6007" i="2"/>
  <c r="F6007" i="2"/>
  <c r="E6007" i="2"/>
  <c r="B6007" i="2"/>
  <c r="C269" i="4"/>
  <c r="E269" i="4"/>
  <c r="D269" i="4"/>
  <c r="B269" i="4"/>
  <c r="H269" i="4" s="1"/>
  <c r="E269" i="1" l="1"/>
  <c r="D269" i="1"/>
  <c r="B269" i="1"/>
  <c r="C269" i="1"/>
  <c r="H6007" i="2" a="1"/>
  <c r="H6007" i="2" s="1"/>
  <c r="G6007" i="2" a="1"/>
  <c r="G6007" i="2" s="1"/>
  <c r="D6007" i="2" a="1"/>
  <c r="D6007" i="2" s="1"/>
  <c r="F269" i="4" a="1"/>
  <c r="F269" i="4" s="1"/>
  <c r="G269" i="4" a="1"/>
  <c r="G269" i="4" s="1"/>
  <c r="G269" i="1" l="1" a="1"/>
  <c r="G269" i="1" s="1"/>
  <c r="F269" i="1" a="1"/>
  <c r="F269" i="1" s="1"/>
  <c r="H269" i="1"/>
  <c r="B6008" i="2"/>
  <c r="C6008" i="2"/>
  <c r="E6008" i="2"/>
  <c r="F6008" i="2"/>
  <c r="B270" i="4"/>
  <c r="C270" i="4"/>
  <c r="D270" i="4"/>
  <c r="E270" i="4"/>
  <c r="E270" i="1" l="1"/>
  <c r="B270" i="1"/>
  <c r="H270" i="1" s="1"/>
  <c r="C270" i="1"/>
  <c r="D270" i="1"/>
  <c r="D6008" i="2" a="1"/>
  <c r="D6008" i="2" s="1"/>
  <c r="G6008" i="2" a="1"/>
  <c r="G6008" i="2" s="1"/>
  <c r="H6008" i="2" a="1"/>
  <c r="H6008" i="2" s="1"/>
  <c r="G270" i="4" a="1"/>
  <c r="G270" i="4" s="1"/>
  <c r="F270" i="4" a="1"/>
  <c r="F270" i="4" s="1"/>
  <c r="H270" i="4"/>
  <c r="G270" i="1" l="1" a="1"/>
  <c r="G270" i="1" s="1"/>
  <c r="F270" i="1" a="1"/>
  <c r="F270" i="1" s="1"/>
  <c r="C6009" i="2"/>
  <c r="E6009" i="2"/>
  <c r="F6009" i="2"/>
  <c r="B6009" i="2"/>
  <c r="E271" i="4"/>
  <c r="C271" i="4"/>
  <c r="D271" i="4"/>
  <c r="B271" i="4"/>
  <c r="H271" i="4" s="1"/>
  <c r="D271" i="1" l="1"/>
  <c r="E271" i="1"/>
  <c r="B271" i="1"/>
  <c r="H271" i="1" s="1"/>
  <c r="C271" i="1"/>
  <c r="H6009" i="2" a="1"/>
  <c r="H6009" i="2" s="1"/>
  <c r="G6009" i="2" a="1"/>
  <c r="G6009" i="2" s="1"/>
  <c r="D6009" i="2" a="1"/>
  <c r="D6009" i="2" s="1"/>
  <c r="G271" i="4" a="1"/>
  <c r="G271" i="4" s="1"/>
  <c r="F271" i="4" a="1"/>
  <c r="F271" i="4" s="1"/>
  <c r="G271" i="1" l="1" a="1"/>
  <c r="G271" i="1" s="1"/>
  <c r="F271" i="1" a="1"/>
  <c r="F271" i="1" s="1"/>
  <c r="F6010" i="2"/>
  <c r="C6010" i="2"/>
  <c r="E6010" i="2"/>
  <c r="B6010" i="2"/>
  <c r="B272" i="4"/>
  <c r="C272" i="4"/>
  <c r="E272" i="4"/>
  <c r="D272" i="4"/>
  <c r="B272" i="1" l="1"/>
  <c r="D272" i="1"/>
  <c r="E272" i="1"/>
  <c r="C272" i="1"/>
  <c r="H6010" i="2" a="1"/>
  <c r="H6010" i="2" s="1"/>
  <c r="D6010" i="2" a="1"/>
  <c r="D6010" i="2" s="1"/>
  <c r="G6010" i="2" a="1"/>
  <c r="G6010" i="2" s="1"/>
  <c r="G272" i="4" a="1"/>
  <c r="G272" i="4" s="1"/>
  <c r="F272" i="4" a="1"/>
  <c r="F272" i="4" s="1"/>
  <c r="H272" i="4"/>
  <c r="F272" i="1" l="1" a="1"/>
  <c r="F272" i="1" s="1"/>
  <c r="G272" i="1" a="1"/>
  <c r="G272" i="1" s="1"/>
  <c r="H272" i="1"/>
  <c r="E6011" i="2"/>
  <c r="F6011" i="2"/>
  <c r="C6011" i="2"/>
  <c r="B6011" i="2"/>
  <c r="E273" i="4"/>
  <c r="C273" i="4"/>
  <c r="D273" i="4"/>
  <c r="B273" i="4"/>
  <c r="H273" i="4" s="1"/>
  <c r="D273" i="1" l="1"/>
  <c r="E273" i="1"/>
  <c r="B273" i="1"/>
  <c r="C273" i="1"/>
  <c r="G6011" i="2" a="1"/>
  <c r="G6011" i="2" s="1"/>
  <c r="H6011" i="2" a="1"/>
  <c r="H6011" i="2" s="1"/>
  <c r="D6011" i="2" a="1"/>
  <c r="D6011" i="2" s="1"/>
  <c r="F273" i="4" a="1"/>
  <c r="F273" i="4" s="1"/>
  <c r="G273" i="4" a="1"/>
  <c r="G273" i="4" s="1"/>
  <c r="G273" i="1" l="1" a="1"/>
  <c r="G273" i="1" s="1"/>
  <c r="F273" i="1" a="1"/>
  <c r="F273" i="1" s="1"/>
  <c r="H273" i="1"/>
  <c r="C6012" i="2"/>
  <c r="E6012" i="2"/>
  <c r="F6012" i="2"/>
  <c r="B6012" i="2"/>
  <c r="B274" i="4"/>
  <c r="C274" i="4"/>
  <c r="E274" i="4"/>
  <c r="D274" i="4"/>
  <c r="B274" i="1" l="1"/>
  <c r="C274" i="1"/>
  <c r="D274" i="1"/>
  <c r="E274" i="1"/>
  <c r="D6012" i="2" a="1"/>
  <c r="D6012" i="2" s="1"/>
  <c r="G6012" i="2" a="1"/>
  <c r="G6012" i="2" s="1"/>
  <c r="H6012" i="2" a="1"/>
  <c r="H6012" i="2" s="1"/>
  <c r="F274" i="4" a="1"/>
  <c r="F274" i="4" s="1"/>
  <c r="G274" i="4" a="1"/>
  <c r="G274" i="4" s="1"/>
  <c r="H274" i="4"/>
  <c r="F274" i="1" l="1" a="1"/>
  <c r="F274" i="1" s="1"/>
  <c r="G274" i="1" a="1"/>
  <c r="G274" i="1" s="1"/>
  <c r="H274" i="1"/>
  <c r="F6013" i="2"/>
  <c r="E6013" i="2"/>
  <c r="C6013" i="2"/>
  <c r="B6013" i="2"/>
  <c r="E275" i="4"/>
  <c r="D275" i="4"/>
  <c r="C275" i="4"/>
  <c r="B275" i="4"/>
  <c r="H275" i="4" s="1"/>
  <c r="B275" i="1" l="1"/>
  <c r="C275" i="1"/>
  <c r="D275" i="1"/>
  <c r="E275" i="1"/>
  <c r="H6013" i="2" a="1"/>
  <c r="H6013" i="2" s="1"/>
  <c r="D6013" i="2" a="1"/>
  <c r="D6013" i="2" s="1"/>
  <c r="G6013" i="2" a="1"/>
  <c r="G6013" i="2" s="1"/>
  <c r="G275" i="4" a="1"/>
  <c r="G275" i="4" s="1"/>
  <c r="F275" i="4" a="1"/>
  <c r="F275" i="4" s="1"/>
  <c r="G275" i="1" l="1" a="1"/>
  <c r="G275" i="1" s="1"/>
  <c r="F275" i="1" a="1"/>
  <c r="F275" i="1" s="1"/>
  <c r="H275" i="1"/>
  <c r="E6014" i="2"/>
  <c r="F6014" i="2"/>
  <c r="C6014" i="2"/>
  <c r="B6014" i="2"/>
  <c r="E276" i="4"/>
  <c r="D276" i="4"/>
  <c r="B276" i="4"/>
  <c r="C276" i="4"/>
  <c r="D276" i="1" l="1"/>
  <c r="E276" i="1"/>
  <c r="B276" i="1"/>
  <c r="C276" i="1"/>
  <c r="D6014" i="2" a="1"/>
  <c r="D6014" i="2" s="1"/>
  <c r="G6014" i="2" a="1"/>
  <c r="G6014" i="2" s="1"/>
  <c r="H6014" i="2" a="1"/>
  <c r="H6014" i="2" s="1"/>
  <c r="G276" i="4" a="1"/>
  <c r="G276" i="4" s="1"/>
  <c r="F276" i="4" a="1"/>
  <c r="F276" i="4" s="1"/>
  <c r="H276" i="4"/>
  <c r="F276" i="1" l="1" a="1"/>
  <c r="F276" i="1" s="1"/>
  <c r="G276" i="1" a="1"/>
  <c r="G276" i="1" s="1"/>
  <c r="H276" i="1"/>
  <c r="E6015" i="2"/>
  <c r="F6015" i="2"/>
  <c r="C6015" i="2"/>
  <c r="B6015" i="2"/>
  <c r="D277" i="4"/>
  <c r="C277" i="4"/>
  <c r="E277" i="4"/>
  <c r="B277" i="4"/>
  <c r="H277" i="4" s="1"/>
  <c r="D277" i="1" l="1"/>
  <c r="B277" i="1"/>
  <c r="H277" i="1" s="1"/>
  <c r="C277" i="1"/>
  <c r="E277" i="1"/>
  <c r="G6015" i="2" a="1"/>
  <c r="G6015" i="2" s="1"/>
  <c r="H6015" i="2" a="1"/>
  <c r="H6015" i="2" s="1"/>
  <c r="D6015" i="2" a="1"/>
  <c r="D6015" i="2" s="1"/>
  <c r="F277" i="4" a="1"/>
  <c r="F277" i="4" s="1"/>
  <c r="G277" i="4" a="1"/>
  <c r="G277" i="4" s="1"/>
  <c r="G277" i="1" l="1" a="1"/>
  <c r="G277" i="1" s="1"/>
  <c r="F277" i="1" a="1"/>
  <c r="F277" i="1" s="1"/>
  <c r="C6016" i="2"/>
  <c r="F6016" i="2"/>
  <c r="E6016" i="2"/>
  <c r="B6016" i="2"/>
  <c r="B278" i="4"/>
  <c r="C278" i="4"/>
  <c r="D278" i="4"/>
  <c r="E278" i="4"/>
  <c r="H6016" i="2" l="1" a="1"/>
  <c r="H6016" i="2" s="1"/>
  <c r="B278" i="1"/>
  <c r="C278" i="1"/>
  <c r="D278" i="1"/>
  <c r="E278" i="1"/>
  <c r="D6016" i="2" a="1"/>
  <c r="D6016" i="2" s="1"/>
  <c r="G6016" i="2" a="1"/>
  <c r="G6016" i="2" s="1"/>
  <c r="G278" i="4" a="1"/>
  <c r="G278" i="4" s="1"/>
  <c r="F278" i="4" a="1"/>
  <c r="F278" i="4" s="1"/>
  <c r="H278" i="4"/>
  <c r="G278" i="1" l="1" a="1"/>
  <c r="G278" i="1" s="1"/>
  <c r="F278" i="1" a="1"/>
  <c r="F278" i="1" s="1"/>
  <c r="H278" i="1"/>
  <c r="E6017" i="2"/>
  <c r="C6017" i="2"/>
  <c r="F6017" i="2"/>
  <c r="B6017" i="2"/>
  <c r="E279" i="4"/>
  <c r="D279" i="4"/>
  <c r="B279" i="4"/>
  <c r="C279" i="4"/>
  <c r="D279" i="1" l="1"/>
  <c r="E279" i="1"/>
  <c r="B279" i="1"/>
  <c r="C279" i="1"/>
  <c r="D6017" i="2" a="1"/>
  <c r="D6017" i="2" s="1"/>
  <c r="G6017" i="2" a="1"/>
  <c r="G6017" i="2" s="1"/>
  <c r="H6017" i="2" a="1"/>
  <c r="H6017" i="2" s="1"/>
  <c r="F279" i="4" a="1"/>
  <c r="F279" i="4" s="1"/>
  <c r="G279" i="4" a="1"/>
  <c r="G279" i="4" s="1"/>
  <c r="H279" i="4"/>
  <c r="F279" i="1" l="1" a="1"/>
  <c r="F279" i="1" s="1"/>
  <c r="G279" i="1" a="1"/>
  <c r="G279" i="1" s="1"/>
  <c r="H279" i="1"/>
  <c r="E6018" i="2"/>
  <c r="F6018" i="2"/>
  <c r="C6018" i="2"/>
  <c r="B6018" i="2"/>
  <c r="E280" i="4"/>
  <c r="C280" i="4"/>
  <c r="D280" i="4"/>
  <c r="B280" i="4"/>
  <c r="H280" i="4" s="1"/>
  <c r="B280" i="1" l="1"/>
  <c r="C280" i="1"/>
  <c r="D280" i="1"/>
  <c r="E280" i="1"/>
  <c r="G6018" i="2" a="1"/>
  <c r="G6018" i="2" s="1"/>
  <c r="C6019" i="2" s="1"/>
  <c r="H6018" i="2" a="1"/>
  <c r="H6018" i="2" s="1"/>
  <c r="D6018" i="2" a="1"/>
  <c r="D6018" i="2" s="1"/>
  <c r="G280" i="4" a="1"/>
  <c r="G280" i="4" s="1"/>
  <c r="F280" i="4" a="1"/>
  <c r="F280" i="4" s="1"/>
  <c r="F280" i="1" l="1" a="1"/>
  <c r="F280" i="1" s="1"/>
  <c r="G280" i="1" a="1"/>
  <c r="G280" i="1" s="1"/>
  <c r="H280" i="1"/>
  <c r="B6019" i="2"/>
  <c r="D6019" i="2" s="1" a="1"/>
  <c r="D6019" i="2" s="1"/>
  <c r="E6019" i="2"/>
  <c r="F6019" i="2"/>
  <c r="B281" i="4"/>
  <c r="C281" i="4"/>
  <c r="D281" i="4"/>
  <c r="E281" i="4"/>
  <c r="C281" i="1" l="1"/>
  <c r="D281" i="1"/>
  <c r="E281" i="1"/>
  <c r="B281" i="1"/>
  <c r="H281" i="1" s="1"/>
  <c r="G6019" i="2" a="1"/>
  <c r="G6019" i="2" s="1"/>
  <c r="C6020" i="2" s="1"/>
  <c r="H6019" i="2" a="1"/>
  <c r="H6019" i="2" s="1"/>
  <c r="F281" i="4" a="1"/>
  <c r="F281" i="4" s="1"/>
  <c r="G281" i="4" a="1"/>
  <c r="G281" i="4" s="1"/>
  <c r="H281" i="4"/>
  <c r="G281" i="1" l="1" a="1"/>
  <c r="G281" i="1" s="1"/>
  <c r="F281" i="1" a="1"/>
  <c r="F281" i="1" s="1"/>
  <c r="B6020" i="2"/>
  <c r="H6020" i="2" s="1" a="1"/>
  <c r="H6020" i="2" s="1"/>
  <c r="F6020" i="2"/>
  <c r="E6020" i="2"/>
  <c r="B282" i="4"/>
  <c r="D282" i="4"/>
  <c r="E282" i="4"/>
  <c r="C282" i="4"/>
  <c r="C282" i="1" l="1"/>
  <c r="D282" i="1"/>
  <c r="B282" i="1"/>
  <c r="H282" i="1" s="1"/>
  <c r="E282" i="1"/>
  <c r="G6020" i="2" a="1"/>
  <c r="G6020" i="2" s="1"/>
  <c r="B6021" i="2" s="1"/>
  <c r="D6020" i="2" a="1"/>
  <c r="D6020" i="2" s="1"/>
  <c r="F282" i="4" a="1"/>
  <c r="F282" i="4" s="1"/>
  <c r="G282" i="4" a="1"/>
  <c r="G282" i="4" s="1"/>
  <c r="H282" i="4"/>
  <c r="F282" i="1" l="1" a="1"/>
  <c r="F282" i="1" s="1"/>
  <c r="G282" i="1" a="1"/>
  <c r="G282" i="1" s="1"/>
  <c r="F6021" i="2"/>
  <c r="E6021" i="2"/>
  <c r="C6021" i="2"/>
  <c r="D6021" i="2" s="1" a="1"/>
  <c r="D6021" i="2" s="1"/>
  <c r="E283" i="4"/>
  <c r="C283" i="4"/>
  <c r="B283" i="4"/>
  <c r="H283" i="4" s="1"/>
  <c r="D283" i="4"/>
  <c r="C283" i="1" l="1"/>
  <c r="D283" i="1"/>
  <c r="B283" i="1"/>
  <c r="H283" i="1" s="1"/>
  <c r="E283" i="1"/>
  <c r="H6021" i="2" a="1"/>
  <c r="H6021" i="2" s="1"/>
  <c r="G6021" i="2" a="1"/>
  <c r="G6021" i="2" s="1"/>
  <c r="G283" i="4" a="1"/>
  <c r="G283" i="4" s="1"/>
  <c r="F283" i="4" a="1"/>
  <c r="F283" i="4" s="1"/>
  <c r="G283" i="1" l="1" a="1"/>
  <c r="G283" i="1" s="1"/>
  <c r="F283" i="1" a="1"/>
  <c r="F283" i="1" s="1"/>
  <c r="F6022" i="2"/>
  <c r="E6022" i="2"/>
  <c r="B6022" i="2"/>
  <c r="C6022" i="2"/>
  <c r="C284" i="4"/>
  <c r="B284" i="4"/>
  <c r="H284" i="4" s="1"/>
  <c r="E284" i="4"/>
  <c r="D284" i="4"/>
  <c r="B284" i="1" l="1"/>
  <c r="C284" i="1"/>
  <c r="D284" i="1"/>
  <c r="E284" i="1"/>
  <c r="D6022" i="2" a="1"/>
  <c r="D6022" i="2" s="1"/>
  <c r="G6022" i="2" a="1"/>
  <c r="G6022" i="2" s="1"/>
  <c r="C6023" i="2" s="1"/>
  <c r="H6022" i="2" a="1"/>
  <c r="H6022" i="2" s="1"/>
  <c r="G284" i="4" a="1"/>
  <c r="G284" i="4" s="1"/>
  <c r="F284" i="4" a="1"/>
  <c r="F284" i="4" s="1"/>
  <c r="G284" i="1" l="1" a="1"/>
  <c r="G284" i="1" s="1"/>
  <c r="F284" i="1" a="1"/>
  <c r="F284" i="1" s="1"/>
  <c r="H284" i="1"/>
  <c r="E6023" i="2"/>
  <c r="F6023" i="2"/>
  <c r="B6023" i="2"/>
  <c r="H6023" i="2" s="1" a="1"/>
  <c r="H6023" i="2" s="1"/>
  <c r="C285" i="4"/>
  <c r="D285" i="4"/>
  <c r="E285" i="4"/>
  <c r="B285" i="4"/>
  <c r="H285" i="4" s="1"/>
  <c r="D285" i="1" l="1"/>
  <c r="B285" i="1"/>
  <c r="C285" i="1"/>
  <c r="E285" i="1"/>
  <c r="G6023" i="2" a="1"/>
  <c r="G6023" i="2" s="1"/>
  <c r="F6024" i="2" s="1"/>
  <c r="D6023" i="2" a="1"/>
  <c r="D6023" i="2" s="1"/>
  <c r="G285" i="4" a="1"/>
  <c r="G285" i="4" s="1"/>
  <c r="F285" i="4" a="1"/>
  <c r="F285" i="4" s="1"/>
  <c r="H285" i="1" l="1"/>
  <c r="G285" i="1" a="1"/>
  <c r="G285" i="1" s="1"/>
  <c r="F285" i="1" a="1"/>
  <c r="F285" i="1" s="1"/>
  <c r="B6024" i="2"/>
  <c r="C6024" i="2"/>
  <c r="E6024" i="2"/>
  <c r="B286" i="4"/>
  <c r="C286" i="4"/>
  <c r="D286" i="4"/>
  <c r="E286" i="4"/>
  <c r="E286" i="1" l="1"/>
  <c r="B286" i="1"/>
  <c r="H286" i="1" s="1"/>
  <c r="C286" i="1"/>
  <c r="D286" i="1"/>
  <c r="G6024" i="2" a="1"/>
  <c r="G6024" i="2" s="1"/>
  <c r="C6025" i="2" s="1"/>
  <c r="D6024" i="2" a="1"/>
  <c r="D6024" i="2" s="1"/>
  <c r="H6024" i="2" a="1"/>
  <c r="H6024" i="2" s="1"/>
  <c r="G286" i="4" a="1"/>
  <c r="G286" i="4" s="1"/>
  <c r="F286" i="4" a="1"/>
  <c r="F286" i="4" s="1"/>
  <c r="H286" i="4"/>
  <c r="F286" i="1" l="1" a="1"/>
  <c r="F286" i="1" s="1"/>
  <c r="G286" i="1" a="1"/>
  <c r="G286" i="1" s="1"/>
  <c r="F6025" i="2"/>
  <c r="E6025" i="2"/>
  <c r="B6025" i="2"/>
  <c r="H6025" i="2" s="1" a="1"/>
  <c r="H6025" i="2" s="1"/>
  <c r="E287" i="4"/>
  <c r="D287" i="4"/>
  <c r="B287" i="4"/>
  <c r="C287" i="4"/>
  <c r="G6025" i="2" l="1" a="1"/>
  <c r="G6025" i="2" s="1"/>
  <c r="B6026" i="2" s="1"/>
  <c r="B287" i="1"/>
  <c r="C287" i="1"/>
  <c r="D287" i="1"/>
  <c r="E287" i="1"/>
  <c r="D6025" i="2" a="1"/>
  <c r="D6025" i="2" s="1"/>
  <c r="G287" i="4" a="1"/>
  <c r="G287" i="4" s="1"/>
  <c r="F287" i="4" a="1"/>
  <c r="F287" i="4" s="1"/>
  <c r="H287" i="4"/>
  <c r="E6026" i="2" l="1"/>
  <c r="F6026" i="2"/>
  <c r="C6026" i="2"/>
  <c r="H6026" i="2" s="1" a="1"/>
  <c r="H6026" i="2" s="1"/>
  <c r="G287" i="1" a="1"/>
  <c r="G287" i="1" s="1"/>
  <c r="F287" i="1" a="1"/>
  <c r="F287" i="1" s="1"/>
  <c r="H287" i="1"/>
  <c r="B288" i="4"/>
  <c r="E288" i="4"/>
  <c r="C288" i="4"/>
  <c r="D288" i="4"/>
  <c r="D6026" i="2" l="1" a="1"/>
  <c r="D6026" i="2" s="1"/>
  <c r="G6026" i="2" a="1"/>
  <c r="G6026" i="2" s="1"/>
  <c r="E6027" i="2" s="1"/>
  <c r="B288" i="1"/>
  <c r="E288" i="1"/>
  <c r="C288" i="1"/>
  <c r="D288" i="1"/>
  <c r="G288" i="4" a="1"/>
  <c r="G288" i="4" s="1"/>
  <c r="F288" i="4" a="1"/>
  <c r="F288" i="4" s="1"/>
  <c r="H288" i="4"/>
  <c r="B6027" i="2" l="1"/>
  <c r="C6027" i="2"/>
  <c r="F6027" i="2"/>
  <c r="F288" i="1" a="1"/>
  <c r="F288" i="1" s="1"/>
  <c r="G288" i="1" a="1"/>
  <c r="G288" i="1" s="1"/>
  <c r="H288" i="1"/>
  <c r="C289" i="4"/>
  <c r="D289" i="4"/>
  <c r="B289" i="4"/>
  <c r="H289" i="4" s="1"/>
  <c r="E289" i="4"/>
  <c r="G6027" i="2" l="1" a="1"/>
  <c r="G6027" i="2" s="1"/>
  <c r="B6028" i="2" s="1"/>
  <c r="H6027" i="2" a="1"/>
  <c r="H6027" i="2" s="1"/>
  <c r="D6027" i="2" a="1"/>
  <c r="D6027" i="2" s="1"/>
  <c r="B289" i="1"/>
  <c r="E289" i="1"/>
  <c r="C289" i="1"/>
  <c r="D289" i="1"/>
  <c r="F289" i="4" a="1"/>
  <c r="F289" i="4" s="1"/>
  <c r="G289" i="4" a="1"/>
  <c r="G289" i="4" s="1"/>
  <c r="C6028" i="2" l="1"/>
  <c r="H6028" i="2" s="1" a="1"/>
  <c r="H6028" i="2" s="1"/>
  <c r="F6028" i="2"/>
  <c r="E6028" i="2"/>
  <c r="F289" i="1" a="1"/>
  <c r="F289" i="1" s="1"/>
  <c r="G289" i="1" a="1"/>
  <c r="G289" i="1" s="1"/>
  <c r="H289" i="1"/>
  <c r="B290" i="4"/>
  <c r="D290" i="4"/>
  <c r="C290" i="4"/>
  <c r="E290" i="4"/>
  <c r="G6028" i="2" l="1" a="1"/>
  <c r="G6028" i="2" s="1"/>
  <c r="C6029" i="2" s="1"/>
  <c r="D6028" i="2" a="1"/>
  <c r="D6028" i="2" s="1"/>
  <c r="B290" i="1"/>
  <c r="E290" i="1"/>
  <c r="C290" i="1"/>
  <c r="D290" i="1"/>
  <c r="F290" i="4" a="1"/>
  <c r="F290" i="4" s="1"/>
  <c r="G290" i="4" a="1"/>
  <c r="G290" i="4" s="1"/>
  <c r="H290" i="4"/>
  <c r="E6029" i="2" l="1"/>
  <c r="B6029" i="2"/>
  <c r="D6029" i="2" s="1" a="1"/>
  <c r="D6029" i="2" s="1"/>
  <c r="F6029" i="2"/>
  <c r="F290" i="1" a="1"/>
  <c r="F290" i="1" s="1"/>
  <c r="G290" i="1" a="1"/>
  <c r="G290" i="1" s="1"/>
  <c r="H290" i="1"/>
  <c r="E291" i="4"/>
  <c r="C291" i="4"/>
  <c r="B291" i="4"/>
  <c r="D291" i="4"/>
  <c r="G6029" i="2" l="1" a="1"/>
  <c r="G6029" i="2" s="1"/>
  <c r="F6030" i="2" s="1"/>
  <c r="H6029" i="2" a="1"/>
  <c r="H6029" i="2" s="1"/>
  <c r="D291" i="1"/>
  <c r="C291" i="1"/>
  <c r="E291" i="1"/>
  <c r="B291" i="1"/>
  <c r="F291" i="4" a="1"/>
  <c r="F291" i="4" s="1"/>
  <c r="G291" i="4" a="1"/>
  <c r="G291" i="4" s="1"/>
  <c r="H291" i="4"/>
  <c r="B6030" i="2" l="1"/>
  <c r="C6030" i="2"/>
  <c r="D6030" i="2" s="1" a="1"/>
  <c r="D6030" i="2" s="1"/>
  <c r="E6030" i="2"/>
  <c r="G291" i="1" a="1"/>
  <c r="G291" i="1" s="1"/>
  <c r="F291" i="1" a="1"/>
  <c r="F291" i="1" s="1"/>
  <c r="H291" i="1"/>
  <c r="E292" i="4"/>
  <c r="D292" i="4"/>
  <c r="B292" i="4"/>
  <c r="C292" i="4"/>
  <c r="H6030" i="2" l="1" a="1"/>
  <c r="H6030" i="2" s="1"/>
  <c r="G6030" i="2" a="1"/>
  <c r="G6030" i="2" s="1"/>
  <c r="F6031" i="2" s="1"/>
  <c r="C292" i="1"/>
  <c r="D292" i="1"/>
  <c r="E292" i="1"/>
  <c r="B292" i="1"/>
  <c r="H292" i="1" s="1"/>
  <c r="G292" i="4" a="1"/>
  <c r="G292" i="4" s="1"/>
  <c r="F292" i="4" a="1"/>
  <c r="F292" i="4" s="1"/>
  <c r="H292" i="4"/>
  <c r="C6031" i="2" l="1"/>
  <c r="E6031" i="2"/>
  <c r="B6031" i="2"/>
  <c r="F292" i="1" a="1"/>
  <c r="F292" i="1" s="1"/>
  <c r="G292" i="1" a="1"/>
  <c r="G292" i="1" s="1"/>
  <c r="C293" i="4"/>
  <c r="B293" i="4"/>
  <c r="H293" i="4" s="1"/>
  <c r="D293" i="4"/>
  <c r="E293" i="4"/>
  <c r="D6031" i="2" l="1" a="1"/>
  <c r="D6031" i="2" s="1"/>
  <c r="G6031" i="2" a="1"/>
  <c r="G6031" i="2" s="1"/>
  <c r="E6032" i="2" s="1"/>
  <c r="H6031" i="2" a="1"/>
  <c r="H6031" i="2" s="1"/>
  <c r="E293" i="1"/>
  <c r="B293" i="1"/>
  <c r="H293" i="1" s="1"/>
  <c r="C293" i="1"/>
  <c r="D293" i="1"/>
  <c r="F293" i="4" a="1"/>
  <c r="F293" i="4" s="1"/>
  <c r="G293" i="4" a="1"/>
  <c r="G293" i="4" s="1"/>
  <c r="B6032" i="2" l="1"/>
  <c r="C6032" i="2"/>
  <c r="D6032" i="2" s="1" a="1"/>
  <c r="D6032" i="2" s="1"/>
  <c r="F6032" i="2"/>
  <c r="G293" i="1" a="1"/>
  <c r="G293" i="1" s="1"/>
  <c r="F293" i="1" a="1"/>
  <c r="F293" i="1" s="1"/>
  <c r="B294" i="4"/>
  <c r="D294" i="4"/>
  <c r="E294" i="4"/>
  <c r="C294" i="4"/>
  <c r="G6032" i="2" l="1" a="1"/>
  <c r="G6032" i="2" s="1"/>
  <c r="C6033" i="2" s="1"/>
  <c r="H6032" i="2" a="1"/>
  <c r="H6032" i="2" s="1"/>
  <c r="D294" i="1"/>
  <c r="E294" i="1"/>
  <c r="B294" i="1"/>
  <c r="H294" i="1" s="1"/>
  <c r="C294" i="1"/>
  <c r="G294" i="4" a="1"/>
  <c r="G294" i="4" s="1"/>
  <c r="F294" i="4" a="1"/>
  <c r="F294" i="4" s="1"/>
  <c r="H294" i="4"/>
  <c r="B6033" i="2" l="1"/>
  <c r="H6033" i="2" s="1" a="1"/>
  <c r="H6033" i="2" s="1"/>
  <c r="F6033" i="2"/>
  <c r="G6033" i="2" s="1" a="1"/>
  <c r="G6033" i="2" s="1"/>
  <c r="B6034" i="2" s="1"/>
  <c r="E6033" i="2"/>
  <c r="F294" i="1" a="1"/>
  <c r="F294" i="1" s="1"/>
  <c r="G294" i="1" a="1"/>
  <c r="G294" i="1" s="1"/>
  <c r="E295" i="4"/>
  <c r="D295" i="4"/>
  <c r="B295" i="4"/>
  <c r="C295" i="4"/>
  <c r="D6033" i="2" l="1" a="1"/>
  <c r="D6033" i="2" s="1"/>
  <c r="F6034" i="2"/>
  <c r="E6034" i="2"/>
  <c r="C6034" i="2"/>
  <c r="D6034" i="2" s="1" a="1"/>
  <c r="D6034" i="2" s="1"/>
  <c r="B295" i="1"/>
  <c r="C295" i="1"/>
  <c r="D295" i="1"/>
  <c r="E295" i="1"/>
  <c r="F295" i="4" a="1"/>
  <c r="F295" i="4" s="1"/>
  <c r="G295" i="4" a="1"/>
  <c r="G295" i="4" s="1"/>
  <c r="H295" i="4"/>
  <c r="G6034" i="2" l="1" a="1"/>
  <c r="G6034" i="2" s="1"/>
  <c r="F6035" i="2" s="1"/>
  <c r="H6034" i="2" a="1"/>
  <c r="H6034" i="2" s="1"/>
  <c r="G295" i="1" a="1"/>
  <c r="G295" i="1" s="1"/>
  <c r="F295" i="1" a="1"/>
  <c r="F295" i="1" s="1"/>
  <c r="H295" i="1"/>
  <c r="D296" i="4"/>
  <c r="B296" i="4"/>
  <c r="C296" i="4"/>
  <c r="E296" i="4"/>
  <c r="E6035" i="2" l="1"/>
  <c r="B6035" i="2"/>
  <c r="C6035" i="2"/>
  <c r="B296" i="1"/>
  <c r="D296" i="1"/>
  <c r="E296" i="1"/>
  <c r="C296" i="1"/>
  <c r="G296" i="4" a="1"/>
  <c r="G296" i="4" s="1"/>
  <c r="F296" i="4" a="1"/>
  <c r="F296" i="4" s="1"/>
  <c r="H296" i="4"/>
  <c r="G6035" i="2" l="1" a="1"/>
  <c r="G6035" i="2" s="1"/>
  <c r="C6036" i="2" s="1"/>
  <c r="H6035" i="2" a="1"/>
  <c r="H6035" i="2" s="1"/>
  <c r="D6035" i="2" a="1"/>
  <c r="D6035" i="2" s="1"/>
  <c r="F296" i="1" a="1"/>
  <c r="F296" i="1" s="1"/>
  <c r="G296" i="1" a="1"/>
  <c r="G296" i="1" s="1"/>
  <c r="H296" i="1"/>
  <c r="C297" i="4"/>
  <c r="B297" i="4"/>
  <c r="H297" i="4" s="1"/>
  <c r="D297" i="4"/>
  <c r="E297" i="4"/>
  <c r="B6036" i="2" l="1"/>
  <c r="D6036" i="2" s="1" a="1"/>
  <c r="D6036" i="2" s="1"/>
  <c r="E6036" i="2"/>
  <c r="F6036" i="2"/>
  <c r="D297" i="1"/>
  <c r="B297" i="1"/>
  <c r="H297" i="1" s="1"/>
  <c r="C297" i="1"/>
  <c r="E297" i="1"/>
  <c r="G297" i="4" a="1"/>
  <c r="G297" i="4" s="1"/>
  <c r="F297" i="4" a="1"/>
  <c r="F297" i="4" s="1"/>
  <c r="G6036" i="2" l="1" a="1"/>
  <c r="G6036" i="2" s="1"/>
  <c r="B6037" i="2" s="1"/>
  <c r="H6036" i="2" a="1"/>
  <c r="H6036" i="2" s="1"/>
  <c r="G297" i="1" a="1"/>
  <c r="G297" i="1" s="1"/>
  <c r="F297" i="1" a="1"/>
  <c r="F297" i="1" s="1"/>
  <c r="B298" i="4"/>
  <c r="D298" i="4"/>
  <c r="C298" i="4"/>
  <c r="E298" i="4"/>
  <c r="F6037" i="2" l="1"/>
  <c r="E6037" i="2"/>
  <c r="C6037" i="2"/>
  <c r="D6037" i="2" s="1" a="1"/>
  <c r="D6037" i="2" s="1"/>
  <c r="C298" i="1"/>
  <c r="E298" i="1"/>
  <c r="D298" i="1"/>
  <c r="B298" i="1"/>
  <c r="H298" i="1" s="1"/>
  <c r="F298" i="4" a="1"/>
  <c r="F298" i="4" s="1"/>
  <c r="G298" i="4" a="1"/>
  <c r="G298" i="4" s="1"/>
  <c r="H298" i="4"/>
  <c r="G6037" i="2" l="1" a="1"/>
  <c r="G6037" i="2" s="1"/>
  <c r="C6038" i="2" s="1"/>
  <c r="H6037" i="2" a="1"/>
  <c r="H6037" i="2" s="1"/>
  <c r="F298" i="1" a="1"/>
  <c r="F298" i="1" s="1"/>
  <c r="G298" i="1" a="1"/>
  <c r="G298" i="1" s="1"/>
  <c r="E299" i="4"/>
  <c r="C299" i="4"/>
  <c r="D299" i="4"/>
  <c r="B299" i="4"/>
  <c r="H299" i="4" s="1"/>
  <c r="E6038" i="2" l="1"/>
  <c r="B6038" i="2"/>
  <c r="H6038" i="2" s="1" a="1"/>
  <c r="H6038" i="2" s="1"/>
  <c r="F6038" i="2"/>
  <c r="G6038" i="2" s="1" a="1"/>
  <c r="G6038" i="2" s="1"/>
  <c r="C6039" i="2" s="1"/>
  <c r="D299" i="1"/>
  <c r="E299" i="1"/>
  <c r="B299" i="1"/>
  <c r="C299" i="1"/>
  <c r="D6038" i="2" a="1"/>
  <c r="D6038" i="2" s="1"/>
  <c r="G299" i="4" a="1"/>
  <c r="G299" i="4" s="1"/>
  <c r="F299" i="4" a="1"/>
  <c r="F299" i="4" s="1"/>
  <c r="E6039" i="2" l="1"/>
  <c r="B6039" i="2"/>
  <c r="H6039" i="2" s="1" a="1"/>
  <c r="H6039" i="2" s="1"/>
  <c r="F6039" i="2"/>
  <c r="G299" i="1" a="1"/>
  <c r="G299" i="1" s="1"/>
  <c r="F299" i="1" a="1"/>
  <c r="F299" i="1" s="1"/>
  <c r="H299" i="1"/>
  <c r="B300" i="4"/>
  <c r="E300" i="4"/>
  <c r="D300" i="4"/>
  <c r="C300" i="4"/>
  <c r="D6039" i="2" l="1" a="1"/>
  <c r="D6039" i="2" s="1"/>
  <c r="G6039" i="2" a="1"/>
  <c r="G6039" i="2" s="1"/>
  <c r="B6040" i="2" s="1"/>
  <c r="D300" i="1"/>
  <c r="E300" i="1"/>
  <c r="B300" i="1"/>
  <c r="H300" i="1" s="1"/>
  <c r="C300" i="1"/>
  <c r="G300" i="4" a="1"/>
  <c r="G300" i="4" s="1"/>
  <c r="F300" i="4" a="1"/>
  <c r="F300" i="4" s="1"/>
  <c r="H300" i="4"/>
  <c r="C6040" i="2" l="1"/>
  <c r="H6040" i="2" s="1" a="1"/>
  <c r="H6040" i="2" s="1"/>
  <c r="E6040" i="2"/>
  <c r="F6040" i="2"/>
  <c r="G300" i="1" a="1"/>
  <c r="G300" i="1" s="1"/>
  <c r="F300" i="1" a="1"/>
  <c r="F300" i="1" s="1"/>
  <c r="C301" i="4"/>
  <c r="B301" i="4"/>
  <c r="H301" i="4" s="1"/>
  <c r="D301" i="4"/>
  <c r="E301" i="4"/>
  <c r="D6040" i="2" l="1" a="1"/>
  <c r="D6040" i="2" s="1"/>
  <c r="G6040" i="2" a="1"/>
  <c r="G6040" i="2" s="1"/>
  <c r="C6041" i="2" s="1"/>
  <c r="D301" i="1"/>
  <c r="E301" i="1"/>
  <c r="B301" i="1"/>
  <c r="H301" i="1" s="1"/>
  <c r="C301" i="1"/>
  <c r="G301" i="4" a="1"/>
  <c r="G301" i="4" s="1"/>
  <c r="F301" i="4" a="1"/>
  <c r="F301" i="4" s="1"/>
  <c r="E6041" i="2" l="1"/>
  <c r="B6041" i="2"/>
  <c r="D6041" i="2" s="1" a="1"/>
  <c r="D6041" i="2" s="1"/>
  <c r="F6041" i="2"/>
  <c r="G301" i="1" a="1"/>
  <c r="G301" i="1" s="1"/>
  <c r="F301" i="1" a="1"/>
  <c r="F301" i="1" s="1"/>
  <c r="B302" i="4"/>
  <c r="D302" i="4"/>
  <c r="C302" i="4"/>
  <c r="E302" i="4"/>
  <c r="G6041" i="2" l="1" a="1"/>
  <c r="G6041" i="2" s="1"/>
  <c r="C6042" i="2" s="1"/>
  <c r="H6041" i="2" a="1"/>
  <c r="H6041" i="2" s="1"/>
  <c r="B302" i="1"/>
  <c r="C302" i="1"/>
  <c r="D302" i="1"/>
  <c r="E302" i="1"/>
  <c r="G302" i="4" a="1"/>
  <c r="G302" i="4" s="1"/>
  <c r="F302" i="4" a="1"/>
  <c r="F302" i="4" s="1"/>
  <c r="H302" i="4"/>
  <c r="B6042" i="2" l="1"/>
  <c r="H6042" i="2" s="1" a="1"/>
  <c r="H6042" i="2" s="1"/>
  <c r="E6042" i="2"/>
  <c r="F6042" i="2"/>
  <c r="G6042" i="2" s="1" a="1"/>
  <c r="G6042" i="2" s="1"/>
  <c r="G302" i="1" a="1"/>
  <c r="G302" i="1" s="1"/>
  <c r="F302" i="1" a="1"/>
  <c r="F302" i="1" s="1"/>
  <c r="H302" i="1"/>
  <c r="E303" i="4"/>
  <c r="D303" i="4"/>
  <c r="B303" i="4"/>
  <c r="C303" i="4"/>
  <c r="D6042" i="2" l="1" a="1"/>
  <c r="D6042" i="2" s="1"/>
  <c r="D303" i="1"/>
  <c r="E303" i="1"/>
  <c r="B303" i="1"/>
  <c r="H303" i="1" s="1"/>
  <c r="C303" i="1"/>
  <c r="E6043" i="2"/>
  <c r="C6043" i="2"/>
  <c r="F6043" i="2"/>
  <c r="B6043" i="2"/>
  <c r="G303" i="4" a="1"/>
  <c r="G303" i="4" s="1"/>
  <c r="F303" i="4" a="1"/>
  <c r="F303" i="4" s="1"/>
  <c r="H303" i="4"/>
  <c r="D6043" i="2" l="1" a="1"/>
  <c r="D6043" i="2" s="1"/>
  <c r="F303" i="1" a="1"/>
  <c r="F303" i="1" s="1"/>
  <c r="G303" i="1" a="1"/>
  <c r="G303" i="1" s="1"/>
  <c r="G6043" i="2" a="1"/>
  <c r="G6043" i="2" s="1"/>
  <c r="H6043" i="2" a="1"/>
  <c r="H6043" i="2" s="1"/>
  <c r="B304" i="4"/>
  <c r="D304" i="4"/>
  <c r="C304" i="4"/>
  <c r="E304" i="4"/>
  <c r="E304" i="1" l="1"/>
  <c r="B304" i="1"/>
  <c r="H304" i="1" s="1"/>
  <c r="C304" i="1"/>
  <c r="D304" i="1"/>
  <c r="C6044" i="2"/>
  <c r="F6044" i="2"/>
  <c r="E6044" i="2"/>
  <c r="B6044" i="2"/>
  <c r="G304" i="4" a="1"/>
  <c r="G304" i="4" s="1"/>
  <c r="F304" i="4" a="1"/>
  <c r="F304" i="4" s="1"/>
  <c r="H304" i="4"/>
  <c r="F304" i="1" l="1" a="1"/>
  <c r="F304" i="1" s="1"/>
  <c r="G304" i="1" a="1"/>
  <c r="G304" i="1" s="1"/>
  <c r="H6044" i="2" a="1"/>
  <c r="H6044" i="2" s="1"/>
  <c r="G6044" i="2" a="1"/>
  <c r="G6044" i="2" s="1"/>
  <c r="D6044" i="2" a="1"/>
  <c r="D6044" i="2" s="1"/>
  <c r="E305" i="4"/>
  <c r="C305" i="4"/>
  <c r="D305" i="4"/>
  <c r="B305" i="4"/>
  <c r="H305" i="4" s="1"/>
  <c r="B305" i="1" l="1"/>
  <c r="C305" i="1"/>
  <c r="D305" i="1"/>
  <c r="E305" i="1"/>
  <c r="C6045" i="2"/>
  <c r="F6045" i="2"/>
  <c r="E6045" i="2"/>
  <c r="B6045" i="2"/>
  <c r="F305" i="4" a="1"/>
  <c r="F305" i="4" s="1"/>
  <c r="G305" i="4" a="1"/>
  <c r="G305" i="4" s="1"/>
  <c r="H6045" i="2" l="1" a="1"/>
  <c r="H6045" i="2" s="1"/>
  <c r="G305" i="1" a="1"/>
  <c r="G305" i="1" s="1"/>
  <c r="F305" i="1" a="1"/>
  <c r="F305" i="1" s="1"/>
  <c r="H305" i="1"/>
  <c r="G6045" i="2" a="1"/>
  <c r="G6045" i="2" s="1"/>
  <c r="D6045" i="2" a="1"/>
  <c r="D6045" i="2" s="1"/>
  <c r="B306" i="4"/>
  <c r="D306" i="4"/>
  <c r="C306" i="4"/>
  <c r="E306" i="4"/>
  <c r="B306" i="1" l="1"/>
  <c r="C306" i="1"/>
  <c r="D306" i="1"/>
  <c r="E306" i="1"/>
  <c r="B6046" i="2"/>
  <c r="C6046" i="2"/>
  <c r="F6046" i="2"/>
  <c r="E6046" i="2"/>
  <c r="G306" i="4" a="1"/>
  <c r="G306" i="4" s="1"/>
  <c r="F306" i="4" a="1"/>
  <c r="F306" i="4" s="1"/>
  <c r="H306" i="4"/>
  <c r="F306" i="1" l="1" a="1"/>
  <c r="F306" i="1" s="1"/>
  <c r="G306" i="1" a="1"/>
  <c r="G306" i="1" s="1"/>
  <c r="H306" i="1"/>
  <c r="G6046" i="2" a="1"/>
  <c r="G6046" i="2" s="1"/>
  <c r="C6047" i="2" s="1"/>
  <c r="H6046" i="2" a="1"/>
  <c r="H6046" i="2" s="1"/>
  <c r="D6046" i="2" a="1"/>
  <c r="D6046" i="2" s="1"/>
  <c r="E307" i="4"/>
  <c r="D307" i="4"/>
  <c r="B307" i="4"/>
  <c r="C307" i="4"/>
  <c r="E307" i="1" l="1"/>
  <c r="B307" i="1"/>
  <c r="H307" i="1" s="1"/>
  <c r="D307" i="1"/>
  <c r="C307" i="1"/>
  <c r="B6047" i="2"/>
  <c r="E6047" i="2"/>
  <c r="F6047" i="2"/>
  <c r="G6047" i="2" s="1" a="1"/>
  <c r="G6047" i="2" s="1"/>
  <c r="F307" i="4" a="1"/>
  <c r="F307" i="4" s="1"/>
  <c r="G307" i="4" a="1"/>
  <c r="G307" i="4" s="1"/>
  <c r="H307" i="4"/>
  <c r="F307" i="1" l="1" a="1"/>
  <c r="F307" i="1" s="1"/>
  <c r="G307" i="1" a="1"/>
  <c r="G307" i="1" s="1"/>
  <c r="F6048" i="2"/>
  <c r="E6048" i="2"/>
  <c r="C6048" i="2"/>
  <c r="B6048" i="2"/>
  <c r="D6047" i="2" a="1"/>
  <c r="D6047" i="2" s="1"/>
  <c r="H6047" i="2" a="1"/>
  <c r="H6047" i="2" s="1"/>
  <c r="E308" i="4"/>
  <c r="D308" i="4"/>
  <c r="B308" i="4"/>
  <c r="C308" i="4"/>
  <c r="B308" i="1" l="1"/>
  <c r="H308" i="1" s="1"/>
  <c r="E308" i="1"/>
  <c r="C308" i="1"/>
  <c r="D308" i="1"/>
  <c r="H6048" i="2" a="1"/>
  <c r="H6048" i="2" s="1"/>
  <c r="G6048" i="2" a="1"/>
  <c r="G6048" i="2" s="1"/>
  <c r="C6049" i="2" s="1"/>
  <c r="D6048" i="2" a="1"/>
  <c r="D6048" i="2" s="1"/>
  <c r="G308" i="4" a="1"/>
  <c r="G308" i="4" s="1"/>
  <c r="F308" i="4" a="1"/>
  <c r="F308" i="4" s="1"/>
  <c r="H308" i="4"/>
  <c r="G308" i="1" l="1" a="1"/>
  <c r="G308" i="1" s="1"/>
  <c r="F308" i="1" a="1"/>
  <c r="F308" i="1" s="1"/>
  <c r="E6049" i="2"/>
  <c r="F6049" i="2"/>
  <c r="B6049" i="2"/>
  <c r="H6049" i="2" s="1" a="1"/>
  <c r="H6049" i="2" s="1"/>
  <c r="B309" i="4"/>
  <c r="D309" i="4"/>
  <c r="E309" i="4"/>
  <c r="C309" i="4"/>
  <c r="D309" i="1" l="1"/>
  <c r="E309" i="1"/>
  <c r="B309" i="1"/>
  <c r="C309" i="1"/>
  <c r="G6049" i="2" a="1"/>
  <c r="G6049" i="2" s="1"/>
  <c r="F6050" i="2" s="1"/>
  <c r="D6049" i="2" a="1"/>
  <c r="D6049" i="2" s="1"/>
  <c r="F309" i="4" a="1"/>
  <c r="F309" i="4" s="1"/>
  <c r="G309" i="4" a="1"/>
  <c r="G309" i="4" s="1"/>
  <c r="H309" i="4"/>
  <c r="F309" i="1" l="1" a="1"/>
  <c r="F309" i="1" s="1"/>
  <c r="G309" i="1" a="1"/>
  <c r="G309" i="1" s="1"/>
  <c r="H309" i="1"/>
  <c r="C6050" i="2"/>
  <c r="B6050" i="2"/>
  <c r="E6050" i="2"/>
  <c r="B310" i="4"/>
  <c r="D310" i="4"/>
  <c r="C310" i="4"/>
  <c r="E310" i="4"/>
  <c r="B310" i="1" l="1"/>
  <c r="C310" i="1"/>
  <c r="D310" i="1"/>
  <c r="E310" i="1"/>
  <c r="H6050" i="2" a="1"/>
  <c r="H6050" i="2" s="1"/>
  <c r="D6050" i="2" a="1"/>
  <c r="D6050" i="2" s="1"/>
  <c r="G6050" i="2" a="1"/>
  <c r="G6050" i="2" s="1"/>
  <c r="F310" i="4" a="1"/>
  <c r="F310" i="4" s="1"/>
  <c r="G310" i="4" a="1"/>
  <c r="G310" i="4" s="1"/>
  <c r="H310" i="4"/>
  <c r="F310" i="1" l="1" a="1"/>
  <c r="F310" i="1" s="1"/>
  <c r="G310" i="1" a="1"/>
  <c r="G310" i="1" s="1"/>
  <c r="H310" i="1"/>
  <c r="C6051" i="2"/>
  <c r="F6051" i="2"/>
  <c r="E6051" i="2"/>
  <c r="B6051" i="2"/>
  <c r="E311" i="4"/>
  <c r="D311" i="4"/>
  <c r="C311" i="4"/>
  <c r="B311" i="4"/>
  <c r="H311" i="4" s="1"/>
  <c r="D311" i="1" l="1"/>
  <c r="C311" i="1"/>
  <c r="E311" i="1"/>
  <c r="B311" i="1"/>
  <c r="H6051" i="2" a="1"/>
  <c r="H6051" i="2" s="1"/>
  <c r="G6051" i="2" a="1"/>
  <c r="G6051" i="2" s="1"/>
  <c r="D6051" i="2" a="1"/>
  <c r="D6051" i="2" s="1"/>
  <c r="F311" i="4" a="1"/>
  <c r="F311" i="4" s="1"/>
  <c r="G311" i="4" a="1"/>
  <c r="G311" i="4" s="1"/>
  <c r="G311" i="1" l="1" a="1"/>
  <c r="G311" i="1" s="1"/>
  <c r="F311" i="1" a="1"/>
  <c r="F311" i="1" s="1"/>
  <c r="H311" i="1"/>
  <c r="F6052" i="2"/>
  <c r="E6052" i="2"/>
  <c r="B6052" i="2"/>
  <c r="C6052" i="2"/>
  <c r="C312" i="4"/>
  <c r="D312" i="4"/>
  <c r="B312" i="4"/>
  <c r="H312" i="4" s="1"/>
  <c r="E312" i="4"/>
  <c r="C312" i="1" l="1"/>
  <c r="D312" i="1"/>
  <c r="B312" i="1"/>
  <c r="H312" i="1" s="1"/>
  <c r="E312" i="1"/>
  <c r="G6052" i="2" a="1"/>
  <c r="G6052" i="2" s="1"/>
  <c r="D6052" i="2" a="1"/>
  <c r="D6052" i="2" s="1"/>
  <c r="H6052" i="2" a="1"/>
  <c r="H6052" i="2" s="1"/>
  <c r="G312" i="4" a="1"/>
  <c r="G312" i="4" s="1"/>
  <c r="F312" i="4" a="1"/>
  <c r="F312" i="4" s="1"/>
  <c r="G312" i="1" l="1" a="1"/>
  <c r="G312" i="1" s="1"/>
  <c r="F312" i="1" a="1"/>
  <c r="F312" i="1" s="1"/>
  <c r="E6053" i="2"/>
  <c r="F6053" i="2"/>
  <c r="B6053" i="2"/>
  <c r="C6053" i="2"/>
  <c r="C313" i="4"/>
  <c r="D313" i="4"/>
  <c r="B313" i="4"/>
  <c r="H313" i="4" s="1"/>
  <c r="E313" i="4"/>
  <c r="E313" i="1" l="1"/>
  <c r="B313" i="1"/>
  <c r="H313" i="1" s="1"/>
  <c r="C313" i="1"/>
  <c r="D313" i="1"/>
  <c r="G6053" i="2" a="1"/>
  <c r="G6053" i="2" s="1"/>
  <c r="C6054" i="2" s="1"/>
  <c r="D6053" i="2" a="1"/>
  <c r="D6053" i="2" s="1"/>
  <c r="H6053" i="2" a="1"/>
  <c r="H6053" i="2" s="1"/>
  <c r="G313" i="4" a="1"/>
  <c r="G313" i="4" s="1"/>
  <c r="F313" i="4" a="1"/>
  <c r="F313" i="4" s="1"/>
  <c r="F313" i="1" l="1" a="1"/>
  <c r="F313" i="1" s="1"/>
  <c r="G313" i="1" a="1"/>
  <c r="G313" i="1" s="1"/>
  <c r="B6054" i="2"/>
  <c r="F6054" i="2"/>
  <c r="E6054" i="2"/>
  <c r="B314" i="4"/>
  <c r="D314" i="4"/>
  <c r="E314" i="4"/>
  <c r="C314" i="4"/>
  <c r="G6054" i="2" l="1" a="1"/>
  <c r="G6054" i="2" s="1"/>
  <c r="F6055" i="2" s="1"/>
  <c r="B314" i="1"/>
  <c r="C314" i="1"/>
  <c r="D314" i="1"/>
  <c r="E314" i="1"/>
  <c r="H6054" i="2" a="1"/>
  <c r="H6054" i="2" s="1"/>
  <c r="D6054" i="2" a="1"/>
  <c r="D6054" i="2" s="1"/>
  <c r="F314" i="4" a="1"/>
  <c r="F314" i="4" s="1"/>
  <c r="G314" i="4" a="1"/>
  <c r="G314" i="4" s="1"/>
  <c r="H314" i="4"/>
  <c r="B6055" i="2" l="1"/>
  <c r="C6055" i="2"/>
  <c r="H6055" i="2" s="1" a="1"/>
  <c r="H6055" i="2" s="1"/>
  <c r="E6055" i="2"/>
  <c r="F314" i="1" a="1"/>
  <c r="F314" i="1" s="1"/>
  <c r="G314" i="1" a="1"/>
  <c r="G314" i="1" s="1"/>
  <c r="H314" i="1"/>
  <c r="E315" i="4"/>
  <c r="D315" i="4"/>
  <c r="B315" i="4"/>
  <c r="C315" i="4"/>
  <c r="D6055" i="2" l="1" a="1"/>
  <c r="D6055" i="2" s="1"/>
  <c r="G6055" i="2" a="1"/>
  <c r="G6055" i="2" s="1"/>
  <c r="C6056" i="2" s="1"/>
  <c r="D315" i="1"/>
  <c r="C315" i="1"/>
  <c r="B315" i="1"/>
  <c r="E315" i="1"/>
  <c r="G315" i="4" a="1"/>
  <c r="G315" i="4" s="1"/>
  <c r="F315" i="4" a="1"/>
  <c r="F315" i="4" s="1"/>
  <c r="H315" i="4"/>
  <c r="B6056" i="2" l="1"/>
  <c r="D6056" i="2" s="1" a="1"/>
  <c r="D6056" i="2" s="1"/>
  <c r="F6056" i="2"/>
  <c r="E6056" i="2"/>
  <c r="G315" i="1" a="1"/>
  <c r="G315" i="1" s="1"/>
  <c r="F315" i="1" a="1"/>
  <c r="F315" i="1" s="1"/>
  <c r="H315" i="1"/>
  <c r="C316" i="4"/>
  <c r="B316" i="4"/>
  <c r="H316" i="4" s="1"/>
  <c r="D316" i="4"/>
  <c r="E316" i="4"/>
  <c r="H6056" i="2" l="1" a="1"/>
  <c r="H6056" i="2" s="1"/>
  <c r="G6056" i="2" a="1"/>
  <c r="G6056" i="2" s="1"/>
  <c r="B6057" i="2" s="1"/>
  <c r="C316" i="1"/>
  <c r="D316" i="1"/>
  <c r="B316" i="1"/>
  <c r="H316" i="1" s="1"/>
  <c r="E316" i="1"/>
  <c r="G316" i="4" a="1"/>
  <c r="G316" i="4" s="1"/>
  <c r="F316" i="4" a="1"/>
  <c r="F316" i="4" s="1"/>
  <c r="C6057" i="2" l="1"/>
  <c r="D6057" i="2" s="1" a="1"/>
  <c r="D6057" i="2" s="1"/>
  <c r="E6057" i="2"/>
  <c r="F6057" i="2"/>
  <c r="G6057" i="2" s="1" a="1"/>
  <c r="G6057" i="2" s="1"/>
  <c r="F316" i="1" a="1"/>
  <c r="F316" i="1" s="1"/>
  <c r="G316" i="1" a="1"/>
  <c r="G316" i="1" s="1"/>
  <c r="C317" i="4"/>
  <c r="B317" i="4"/>
  <c r="H317" i="4" s="1"/>
  <c r="D317" i="4"/>
  <c r="E317" i="4"/>
  <c r="H6057" i="2" l="1" a="1"/>
  <c r="H6057" i="2" s="1"/>
  <c r="B317" i="1"/>
  <c r="D317" i="1"/>
  <c r="C317" i="1"/>
  <c r="E317" i="1"/>
  <c r="F6058" i="2"/>
  <c r="E6058" i="2"/>
  <c r="B6058" i="2"/>
  <c r="C6058" i="2"/>
  <c r="F317" i="4" a="1"/>
  <c r="F317" i="4" s="1"/>
  <c r="G317" i="4" a="1"/>
  <c r="G317" i="4" s="1"/>
  <c r="G317" i="1" l="1" a="1"/>
  <c r="G317" i="1" s="1"/>
  <c r="F317" i="1" a="1"/>
  <c r="F317" i="1" s="1"/>
  <c r="H317" i="1"/>
  <c r="H6058" i="2" a="1"/>
  <c r="H6058" i="2" s="1"/>
  <c r="G6058" i="2" a="1"/>
  <c r="G6058" i="2" s="1"/>
  <c r="C6059" i="2" s="1"/>
  <c r="D6058" i="2" a="1"/>
  <c r="D6058" i="2" s="1"/>
  <c r="B318" i="4"/>
  <c r="D318" i="4"/>
  <c r="C318" i="4"/>
  <c r="E318" i="4"/>
  <c r="E318" i="1" l="1"/>
  <c r="C318" i="1"/>
  <c r="D318" i="1"/>
  <c r="B318" i="1"/>
  <c r="E6059" i="2"/>
  <c r="F6059" i="2"/>
  <c r="B6059" i="2"/>
  <c r="D6059" i="2" s="1" a="1"/>
  <c r="D6059" i="2" s="1"/>
  <c r="F318" i="4" a="1"/>
  <c r="F318" i="4" s="1"/>
  <c r="G318" i="4" a="1"/>
  <c r="G318" i="4" s="1"/>
  <c r="H318" i="4"/>
  <c r="G6059" i="2" l="1" a="1"/>
  <c r="G6059" i="2" s="1"/>
  <c r="B6060" i="2" s="1"/>
  <c r="F318" i="1" a="1"/>
  <c r="F318" i="1" s="1"/>
  <c r="G318" i="1" a="1"/>
  <c r="G318" i="1" s="1"/>
  <c r="H318" i="1"/>
  <c r="H6059" i="2" a="1"/>
  <c r="H6059" i="2" s="1"/>
  <c r="E319" i="4"/>
  <c r="D319" i="4"/>
  <c r="B319" i="4"/>
  <c r="C319" i="4"/>
  <c r="C6060" i="2" l="1"/>
  <c r="H6060" i="2" s="1" a="1"/>
  <c r="H6060" i="2" s="1"/>
  <c r="E6060" i="2"/>
  <c r="F6060" i="2"/>
  <c r="C319" i="1"/>
  <c r="E319" i="1"/>
  <c r="B319" i="1"/>
  <c r="H319" i="1" s="1"/>
  <c r="D319" i="1"/>
  <c r="G319" i="4" a="1"/>
  <c r="G319" i="4" s="1"/>
  <c r="F319" i="4" a="1"/>
  <c r="F319" i="4" s="1"/>
  <c r="H319" i="4"/>
  <c r="D6060" i="2" l="1" a="1"/>
  <c r="D6060" i="2" s="1"/>
  <c r="G6060" i="2" a="1"/>
  <c r="G6060" i="2" s="1"/>
  <c r="C6061" i="2" s="1"/>
  <c r="F319" i="1" a="1"/>
  <c r="F319" i="1" s="1"/>
  <c r="G319" i="1" a="1"/>
  <c r="G319" i="1" s="1"/>
  <c r="B320" i="4"/>
  <c r="C320" i="4"/>
  <c r="D320" i="4"/>
  <c r="E320" i="4"/>
  <c r="F6061" i="2" l="1"/>
  <c r="B6061" i="2"/>
  <c r="E6061" i="2"/>
  <c r="B320" i="1"/>
  <c r="D320" i="1"/>
  <c r="E320" i="1"/>
  <c r="C320" i="1"/>
  <c r="G320" i="4" a="1"/>
  <c r="G320" i="4" s="1"/>
  <c r="F320" i="4" a="1"/>
  <c r="F320" i="4" s="1"/>
  <c r="H320" i="4"/>
  <c r="H6061" i="2" l="1" a="1"/>
  <c r="H6061" i="2" s="1"/>
  <c r="D6061" i="2" a="1"/>
  <c r="D6061" i="2" s="1"/>
  <c r="G6061" i="2" a="1"/>
  <c r="G6061" i="2" s="1"/>
  <c r="F320" i="1" a="1"/>
  <c r="F320" i="1" s="1"/>
  <c r="G320" i="1" a="1"/>
  <c r="G320" i="1" s="1"/>
  <c r="H320" i="1"/>
  <c r="D321" i="4"/>
  <c r="B321" i="4"/>
  <c r="H321" i="4" s="1"/>
  <c r="E321" i="4"/>
  <c r="C321" i="4"/>
  <c r="E6062" i="2" l="1"/>
  <c r="C6062" i="2"/>
  <c r="F6062" i="2"/>
  <c r="B6062" i="2"/>
  <c r="D321" i="1"/>
  <c r="C321" i="1"/>
  <c r="E321" i="1"/>
  <c r="B321" i="1"/>
  <c r="F321" i="4" a="1"/>
  <c r="F321" i="4" s="1"/>
  <c r="G321" i="4" a="1"/>
  <c r="G321" i="4" s="1"/>
  <c r="H6062" i="2" l="1" a="1"/>
  <c r="H6062" i="2" s="1"/>
  <c r="G6062" i="2" a="1"/>
  <c r="G6062" i="2" s="1"/>
  <c r="D6062" i="2" a="1"/>
  <c r="D6062" i="2" s="1"/>
  <c r="F321" i="1" a="1"/>
  <c r="F321" i="1" s="1"/>
  <c r="G321" i="1" a="1"/>
  <c r="G321" i="1" s="1"/>
  <c r="H321" i="1"/>
  <c r="B322" i="4"/>
  <c r="E322" i="4"/>
  <c r="C322" i="4"/>
  <c r="D322" i="4"/>
  <c r="C6063" i="2" l="1"/>
  <c r="E6063" i="2"/>
  <c r="F6063" i="2"/>
  <c r="B6063" i="2"/>
  <c r="B322" i="1"/>
  <c r="E322" i="1"/>
  <c r="C322" i="1"/>
  <c r="D322" i="1"/>
  <c r="F322" i="4" a="1"/>
  <c r="F322" i="4" s="1"/>
  <c r="G322" i="4" a="1"/>
  <c r="G322" i="4" s="1"/>
  <c r="H322" i="4"/>
  <c r="H6063" i="2" l="1" a="1"/>
  <c r="H6063" i="2" s="1"/>
  <c r="G6063" i="2" a="1"/>
  <c r="G6063" i="2" s="1"/>
  <c r="D6063" i="2" a="1"/>
  <c r="D6063" i="2" s="1"/>
  <c r="F322" i="1" a="1"/>
  <c r="F322" i="1" s="1"/>
  <c r="G322" i="1" a="1"/>
  <c r="G322" i="1" s="1"/>
  <c r="H322" i="1"/>
  <c r="E323" i="4"/>
  <c r="D323" i="4"/>
  <c r="B323" i="4"/>
  <c r="C323" i="4"/>
  <c r="C6064" i="2" l="1"/>
  <c r="F6064" i="2"/>
  <c r="E6064" i="2"/>
  <c r="B6064" i="2"/>
  <c r="B323" i="1"/>
  <c r="E323" i="1"/>
  <c r="C323" i="1"/>
  <c r="D323" i="1"/>
  <c r="F323" i="4" a="1"/>
  <c r="F323" i="4" s="1"/>
  <c r="G323" i="4" a="1"/>
  <c r="G323" i="4" s="1"/>
  <c r="H323" i="4"/>
  <c r="H6064" i="2" l="1" a="1"/>
  <c r="H6064" i="2" s="1"/>
  <c r="G6064" i="2" a="1"/>
  <c r="G6064" i="2" s="1"/>
  <c r="D6064" i="2" a="1"/>
  <c r="D6064" i="2" s="1"/>
  <c r="H323" i="1"/>
  <c r="G323" i="1" a="1"/>
  <c r="G323" i="1" s="1"/>
  <c r="F323" i="1" a="1"/>
  <c r="F323" i="1" s="1"/>
  <c r="E324" i="4"/>
  <c r="D324" i="4"/>
  <c r="C324" i="4"/>
  <c r="B324" i="4"/>
  <c r="H324" i="4" s="1"/>
  <c r="E6065" i="2" l="1"/>
  <c r="F6065" i="2"/>
  <c r="B6065" i="2"/>
  <c r="C6065" i="2"/>
  <c r="E324" i="1"/>
  <c r="B324" i="1"/>
  <c r="H324" i="1" s="1"/>
  <c r="C324" i="1"/>
  <c r="D324" i="1"/>
  <c r="G324" i="4" a="1"/>
  <c r="G324" i="4" s="1"/>
  <c r="F324" i="4" a="1"/>
  <c r="F324" i="4" s="1"/>
  <c r="H6065" i="2" l="1" a="1"/>
  <c r="H6065" i="2" s="1"/>
  <c r="D6065" i="2" a="1"/>
  <c r="D6065" i="2" s="1"/>
  <c r="G6065" i="2" a="1"/>
  <c r="G6065" i="2" s="1"/>
  <c r="G324" i="1" a="1"/>
  <c r="G324" i="1" s="1"/>
  <c r="F324" i="1" a="1"/>
  <c r="F324" i="1" s="1"/>
  <c r="B325" i="4"/>
  <c r="E325" i="4"/>
  <c r="C325" i="4"/>
  <c r="D325" i="4"/>
  <c r="E6066" i="2" l="1"/>
  <c r="F6066" i="2"/>
  <c r="C6066" i="2"/>
  <c r="B6066" i="2"/>
  <c r="D325" i="1"/>
  <c r="E325" i="1"/>
  <c r="B325" i="1"/>
  <c r="C325" i="1"/>
  <c r="G325" i="4" a="1"/>
  <c r="G325" i="4" s="1"/>
  <c r="F325" i="4" a="1"/>
  <c r="F325" i="4" s="1"/>
  <c r="H325" i="4"/>
  <c r="G6066" i="2" l="1" a="1"/>
  <c r="G6066" i="2" s="1"/>
  <c r="D6066" i="2" a="1"/>
  <c r="D6066" i="2" s="1"/>
  <c r="H6066" i="2" a="1"/>
  <c r="H6066" i="2" s="1"/>
  <c r="G325" i="1" a="1"/>
  <c r="G325" i="1" s="1"/>
  <c r="F325" i="1" a="1"/>
  <c r="F325" i="1" s="1"/>
  <c r="H325" i="1"/>
  <c r="B326" i="4"/>
  <c r="D326" i="4"/>
  <c r="E326" i="4"/>
  <c r="C326" i="4"/>
  <c r="F6067" i="2" l="1"/>
  <c r="E6067" i="2"/>
  <c r="B6067" i="2"/>
  <c r="C6067" i="2"/>
  <c r="B326" i="1"/>
  <c r="C326" i="1"/>
  <c r="D326" i="1"/>
  <c r="E326" i="1"/>
  <c r="F326" i="4" a="1"/>
  <c r="F326" i="4" s="1"/>
  <c r="G326" i="4" a="1"/>
  <c r="G326" i="4" s="1"/>
  <c r="H326" i="4"/>
  <c r="G6067" i="2" l="1" a="1"/>
  <c r="G6067" i="2" s="1"/>
  <c r="B6068" i="2" s="1"/>
  <c r="H6067" i="2" a="1"/>
  <c r="H6067" i="2" s="1"/>
  <c r="D6067" i="2" a="1"/>
  <c r="D6067" i="2" s="1"/>
  <c r="F326" i="1" a="1"/>
  <c r="F326" i="1" s="1"/>
  <c r="G326" i="1" a="1"/>
  <c r="G326" i="1" s="1"/>
  <c r="H326" i="1"/>
  <c r="E327" i="4"/>
  <c r="D327" i="4"/>
  <c r="B327" i="4"/>
  <c r="C327" i="4"/>
  <c r="C6068" i="2" l="1"/>
  <c r="F6068" i="2"/>
  <c r="E6068" i="2"/>
  <c r="D327" i="1"/>
  <c r="B327" i="1"/>
  <c r="H327" i="1" s="1"/>
  <c r="C327" i="1"/>
  <c r="E327" i="1"/>
  <c r="F327" i="4" a="1"/>
  <c r="F327" i="4" s="1"/>
  <c r="G327" i="4" a="1"/>
  <c r="G327" i="4" s="1"/>
  <c r="H327" i="4"/>
  <c r="H6068" i="2" l="1" a="1"/>
  <c r="H6068" i="2" s="1"/>
  <c r="G6068" i="2" a="1"/>
  <c r="G6068" i="2" s="1"/>
  <c r="C6069" i="2" s="1"/>
  <c r="D6068" i="2" a="1"/>
  <c r="D6068" i="2" s="1"/>
  <c r="F327" i="1" a="1"/>
  <c r="F327" i="1" s="1"/>
  <c r="G327" i="1" a="1"/>
  <c r="G327" i="1" s="1"/>
  <c r="B328" i="4"/>
  <c r="D328" i="4"/>
  <c r="C328" i="4"/>
  <c r="E328" i="4"/>
  <c r="E6069" i="2" l="1"/>
  <c r="F6069" i="2"/>
  <c r="B6069" i="2"/>
  <c r="D328" i="1"/>
  <c r="E328" i="1"/>
  <c r="B328" i="1"/>
  <c r="C328" i="1"/>
  <c r="G328" i="4" a="1"/>
  <c r="G328" i="4" s="1"/>
  <c r="F328" i="4" a="1"/>
  <c r="F328" i="4" s="1"/>
  <c r="H328" i="4"/>
  <c r="G6069" i="2" l="1" a="1"/>
  <c r="G6069" i="2" s="1"/>
  <c r="F6070" i="2" s="1"/>
  <c r="C6070" i="2"/>
  <c r="H6069" i="2" a="1"/>
  <c r="H6069" i="2" s="1"/>
  <c r="D6069" i="2" a="1"/>
  <c r="D6069" i="2" s="1"/>
  <c r="F328" i="1" a="1"/>
  <c r="F328" i="1" s="1"/>
  <c r="G328" i="1" a="1"/>
  <c r="G328" i="1" s="1"/>
  <c r="H328" i="1"/>
  <c r="D329" i="4"/>
  <c r="E329" i="4"/>
  <c r="B329" i="4"/>
  <c r="C329" i="4"/>
  <c r="B6070" i="2" l="1"/>
  <c r="E6070" i="2"/>
  <c r="G6070" i="2" a="1"/>
  <c r="G6070" i="2" s="1"/>
  <c r="H6070" i="2" a="1"/>
  <c r="H6070" i="2" s="1"/>
  <c r="D6070" i="2" a="1"/>
  <c r="D6070" i="2" s="1"/>
  <c r="E329" i="1"/>
  <c r="B329" i="1"/>
  <c r="H329" i="1" s="1"/>
  <c r="C329" i="1"/>
  <c r="D329" i="1"/>
  <c r="G329" i="4" a="1"/>
  <c r="G329" i="4" s="1"/>
  <c r="F329" i="4" a="1"/>
  <c r="F329" i="4" s="1"/>
  <c r="H329" i="4"/>
  <c r="E6071" i="2" l="1"/>
  <c r="F6071" i="2"/>
  <c r="C6071" i="2"/>
  <c r="B6071" i="2"/>
  <c r="G329" i="1" a="1"/>
  <c r="G329" i="1" s="1"/>
  <c r="F329" i="1" a="1"/>
  <c r="F329" i="1" s="1"/>
  <c r="B330" i="4"/>
  <c r="D330" i="4"/>
  <c r="C330" i="4"/>
  <c r="E330" i="4"/>
  <c r="H6071" i="2" l="1" a="1"/>
  <c r="H6071" i="2" s="1"/>
  <c r="G6071" i="2" a="1"/>
  <c r="G6071" i="2" s="1"/>
  <c r="C6072" i="2" s="1"/>
  <c r="D6071" i="2" a="1"/>
  <c r="D6071" i="2" s="1"/>
  <c r="C330" i="1"/>
  <c r="D330" i="1"/>
  <c r="E330" i="1"/>
  <c r="B330" i="1"/>
  <c r="H330" i="1" s="1"/>
  <c r="F330" i="4" a="1"/>
  <c r="F330" i="4" s="1"/>
  <c r="G330" i="4" a="1"/>
  <c r="G330" i="4" s="1"/>
  <c r="H330" i="4"/>
  <c r="E6072" i="2" l="1"/>
  <c r="F6072" i="2"/>
  <c r="B6072" i="2"/>
  <c r="F330" i="1" a="1"/>
  <c r="F330" i="1" s="1"/>
  <c r="G330" i="1" a="1"/>
  <c r="G330" i="1" s="1"/>
  <c r="E331" i="4"/>
  <c r="C331" i="4"/>
  <c r="B331" i="4"/>
  <c r="H331" i="4" s="1"/>
  <c r="D331" i="4"/>
  <c r="G6072" i="2" l="1" a="1"/>
  <c r="G6072" i="2" s="1"/>
  <c r="E6073" i="2" s="1"/>
  <c r="H6072" i="2" a="1"/>
  <c r="H6072" i="2" s="1"/>
  <c r="D6072" i="2" a="1"/>
  <c r="D6072" i="2" s="1"/>
  <c r="D331" i="1"/>
  <c r="E331" i="1"/>
  <c r="B331" i="1"/>
  <c r="C331" i="1"/>
  <c r="G331" i="4" a="1"/>
  <c r="G331" i="4" s="1"/>
  <c r="F331" i="4" a="1"/>
  <c r="F331" i="4" s="1"/>
  <c r="B6073" i="2" l="1"/>
  <c r="C6073" i="2"/>
  <c r="G6073" i="2" s="1" a="1"/>
  <c r="G6073" i="2" s="1"/>
  <c r="F6073" i="2"/>
  <c r="G331" i="1" a="1"/>
  <c r="G331" i="1" s="1"/>
  <c r="F331" i="1" a="1"/>
  <c r="F331" i="1" s="1"/>
  <c r="H331" i="1"/>
  <c r="B332" i="4"/>
  <c r="C332" i="4"/>
  <c r="E332" i="4"/>
  <c r="D332" i="4"/>
  <c r="D6073" i="2" l="1" a="1"/>
  <c r="D6073" i="2" s="1"/>
  <c r="H6073" i="2" a="1"/>
  <c r="H6073" i="2" s="1"/>
  <c r="F6074" i="2"/>
  <c r="E6074" i="2"/>
  <c r="B6074" i="2"/>
  <c r="C6074" i="2"/>
  <c r="B332" i="1"/>
  <c r="D332" i="1"/>
  <c r="C332" i="1"/>
  <c r="E332" i="1"/>
  <c r="G332" i="4" a="1"/>
  <c r="G332" i="4" s="1"/>
  <c r="F332" i="4" a="1"/>
  <c r="F332" i="4" s="1"/>
  <c r="H332" i="4"/>
  <c r="G6074" i="2" l="1" a="1"/>
  <c r="G6074" i="2" s="1"/>
  <c r="C6075" i="2" s="1"/>
  <c r="H6074" i="2" a="1"/>
  <c r="H6074" i="2" s="1"/>
  <c r="D6074" i="2" a="1"/>
  <c r="D6074" i="2" s="1"/>
  <c r="G332" i="1" a="1"/>
  <c r="G332" i="1" s="1"/>
  <c r="F332" i="1" a="1"/>
  <c r="F332" i="1" s="1"/>
  <c r="H332" i="1"/>
  <c r="C333" i="4"/>
  <c r="B333" i="4"/>
  <c r="H333" i="4" s="1"/>
  <c r="D333" i="4"/>
  <c r="E333" i="4"/>
  <c r="E6075" i="2" l="1"/>
  <c r="F6075" i="2"/>
  <c r="B6075" i="2"/>
  <c r="D6075" i="2" s="1" a="1"/>
  <c r="D6075" i="2" s="1"/>
  <c r="D333" i="1"/>
  <c r="C333" i="1"/>
  <c r="B333" i="1"/>
  <c r="E333" i="1"/>
  <c r="F333" i="4" a="1"/>
  <c r="F333" i="4" s="1"/>
  <c r="G333" i="4" a="1"/>
  <c r="G333" i="4" s="1"/>
  <c r="G6075" i="2" l="1" a="1"/>
  <c r="G6075" i="2" s="1"/>
  <c r="C6076" i="2" s="1"/>
  <c r="H6075" i="2" a="1"/>
  <c r="H6075" i="2" s="1"/>
  <c r="F333" i="1" a="1"/>
  <c r="F333" i="1" s="1"/>
  <c r="G333" i="1" a="1"/>
  <c r="G333" i="1" s="1"/>
  <c r="H333" i="1"/>
  <c r="B334" i="4"/>
  <c r="E334" i="4"/>
  <c r="C334" i="4"/>
  <c r="D334" i="4"/>
  <c r="B6076" i="2" l="1"/>
  <c r="D6076" i="2" s="1" a="1"/>
  <c r="D6076" i="2" s="1"/>
  <c r="F6076" i="2"/>
  <c r="E6076" i="2"/>
  <c r="H6076" i="2" a="1"/>
  <c r="H6076" i="2" s="1"/>
  <c r="B334" i="1"/>
  <c r="C334" i="1"/>
  <c r="E334" i="1"/>
  <c r="D334" i="1"/>
  <c r="G334" i="4" a="1"/>
  <c r="G334" i="4" s="1"/>
  <c r="F334" i="4" a="1"/>
  <c r="F334" i="4" s="1"/>
  <c r="H334" i="4"/>
  <c r="G6076" i="2" l="1" a="1"/>
  <c r="G6076" i="2" s="1"/>
  <c r="E6077" i="2" s="1"/>
  <c r="F334" i="1" a="1"/>
  <c r="F334" i="1" s="1"/>
  <c r="G334" i="1" a="1"/>
  <c r="G334" i="1" s="1"/>
  <c r="H334" i="1"/>
  <c r="E335" i="4"/>
  <c r="C335" i="4"/>
  <c r="D335" i="4"/>
  <c r="B335" i="4"/>
  <c r="H335" i="4" s="1"/>
  <c r="B6077" i="2" l="1"/>
  <c r="F6077" i="2"/>
  <c r="C6077" i="2"/>
  <c r="D6077" i="2" s="1" a="1"/>
  <c r="D6077" i="2" s="1"/>
  <c r="B335" i="1"/>
  <c r="H335" i="1" s="1"/>
  <c r="C335" i="1"/>
  <c r="D335" i="1"/>
  <c r="E335" i="1"/>
  <c r="G335" i="4" a="1"/>
  <c r="G335" i="4" s="1"/>
  <c r="F335" i="4" a="1"/>
  <c r="F335" i="4" s="1"/>
  <c r="G6077" i="2" l="1" a="1"/>
  <c r="G6077" i="2" s="1"/>
  <c r="H6077" i="2" a="1"/>
  <c r="H6077" i="2" s="1"/>
  <c r="G335" i="1" a="1"/>
  <c r="G335" i="1" s="1"/>
  <c r="F335" i="1" a="1"/>
  <c r="F335" i="1" s="1"/>
  <c r="B336" i="4"/>
  <c r="D336" i="4"/>
  <c r="E336" i="4"/>
  <c r="C336" i="4"/>
  <c r="F6078" i="2" l="1"/>
  <c r="E6078" i="2"/>
  <c r="B6078" i="2"/>
  <c r="C6078" i="2"/>
  <c r="C336" i="1"/>
  <c r="B336" i="1"/>
  <c r="H336" i="1" s="1"/>
  <c r="D336" i="1"/>
  <c r="E336" i="1"/>
  <c r="G336" i="4" a="1"/>
  <c r="G336" i="4" s="1"/>
  <c r="F336" i="4" a="1"/>
  <c r="F336" i="4" s="1"/>
  <c r="H336" i="4"/>
  <c r="H6078" i="2" l="1" a="1"/>
  <c r="H6078" i="2" s="1"/>
  <c r="D6078" i="2" a="1"/>
  <c r="D6078" i="2" s="1"/>
  <c r="G6078" i="2" a="1"/>
  <c r="G6078" i="2" s="1"/>
  <c r="C6079" i="2" s="1"/>
  <c r="G336" i="1" a="1"/>
  <c r="G336" i="1" s="1"/>
  <c r="F336" i="1" a="1"/>
  <c r="F336" i="1" s="1"/>
  <c r="E337" i="4"/>
  <c r="D337" i="4"/>
  <c r="C337" i="4"/>
  <c r="B337" i="4"/>
  <c r="H337" i="4" s="1"/>
  <c r="B6079" i="2" l="1"/>
  <c r="H6079" i="2" s="1" a="1"/>
  <c r="H6079" i="2" s="1"/>
  <c r="F6079" i="2"/>
  <c r="G6079" i="2" s="1" a="1"/>
  <c r="G6079" i="2" s="1"/>
  <c r="E6079" i="2"/>
  <c r="B337" i="1"/>
  <c r="E337" i="1"/>
  <c r="C337" i="1"/>
  <c r="D337" i="1"/>
  <c r="F337" i="4" a="1"/>
  <c r="F337" i="4" s="1"/>
  <c r="G337" i="4" a="1"/>
  <c r="G337" i="4" s="1"/>
  <c r="C6080" i="2" l="1"/>
  <c r="F6080" i="2"/>
  <c r="G6080" i="2" s="1" a="1"/>
  <c r="G6080" i="2" s="1"/>
  <c r="F6081" i="2" s="1"/>
  <c r="E6080" i="2"/>
  <c r="D6079" i="2" a="1"/>
  <c r="D6079" i="2" s="1"/>
  <c r="B6080" i="2"/>
  <c r="D6080" i="2" s="1" a="1"/>
  <c r="D6080" i="2" s="1"/>
  <c r="F337" i="1" a="1"/>
  <c r="F337" i="1" s="1"/>
  <c r="G337" i="1" a="1"/>
  <c r="G337" i="1" s="1"/>
  <c r="H337" i="1"/>
  <c r="B338" i="4"/>
  <c r="E338" i="4"/>
  <c r="C338" i="4"/>
  <c r="D338" i="4"/>
  <c r="H6080" i="2" l="1" a="1"/>
  <c r="H6080" i="2" s="1"/>
  <c r="B338" i="1"/>
  <c r="E338" i="1"/>
  <c r="C338" i="1"/>
  <c r="D338" i="1"/>
  <c r="F338" i="4" a="1"/>
  <c r="F338" i="4" s="1"/>
  <c r="G338" i="4" a="1"/>
  <c r="G338" i="4" s="1"/>
  <c r="H338" i="4"/>
  <c r="C6081" i="2"/>
  <c r="B6081" i="2"/>
  <c r="E6081" i="2"/>
  <c r="F338" i="1" l="1" a="1"/>
  <c r="F338" i="1" s="1"/>
  <c r="G338" i="1" a="1"/>
  <c r="G338" i="1" s="1"/>
  <c r="H338" i="1"/>
  <c r="E339" i="4"/>
  <c r="C339" i="4"/>
  <c r="D339" i="4"/>
  <c r="B339" i="4"/>
  <c r="H339" i="4" s="1"/>
  <c r="D6081" i="2" a="1"/>
  <c r="D6081" i="2" s="1"/>
  <c r="G6081" i="2" a="1"/>
  <c r="G6081" i="2" s="1"/>
  <c r="E6082" i="2" s="1"/>
  <c r="H6081" i="2" a="1"/>
  <c r="H6081" i="2" s="1"/>
  <c r="D339" i="1" l="1"/>
  <c r="B339" i="1"/>
  <c r="H339" i="1" s="1"/>
  <c r="C339" i="1"/>
  <c r="E339" i="1"/>
  <c r="G339" i="4" a="1"/>
  <c r="G339" i="4" s="1"/>
  <c r="F339" i="4" a="1"/>
  <c r="F339" i="4" s="1"/>
  <c r="B6082" i="2"/>
  <c r="F6082" i="2"/>
  <c r="C6082" i="2"/>
  <c r="F339" i="1" l="1" a="1"/>
  <c r="F339" i="1" s="1"/>
  <c r="G339" i="1" a="1"/>
  <c r="G339" i="1" s="1"/>
  <c r="E340" i="4"/>
  <c r="D340" i="4"/>
  <c r="C340" i="4"/>
  <c r="B340" i="4"/>
  <c r="H340" i="4" s="1"/>
  <c r="H6082" i="2" a="1"/>
  <c r="H6082" i="2" s="1"/>
  <c r="D6082" i="2" a="1"/>
  <c r="D6082" i="2" s="1"/>
  <c r="G6082" i="2" a="1"/>
  <c r="G6082" i="2" s="1"/>
  <c r="E6083" i="2" s="1"/>
  <c r="B340" i="1" l="1"/>
  <c r="C340" i="1"/>
  <c r="D340" i="1"/>
  <c r="E340" i="1"/>
  <c r="G340" i="4" a="1"/>
  <c r="G340" i="4" s="1"/>
  <c r="F340" i="4" a="1"/>
  <c r="F340" i="4" s="1"/>
  <c r="C6083" i="2"/>
  <c r="B6083" i="2"/>
  <c r="F6083" i="2"/>
  <c r="F340" i="1" l="1" a="1"/>
  <c r="F340" i="1" s="1"/>
  <c r="G340" i="1" a="1"/>
  <c r="G340" i="1" s="1"/>
  <c r="H340" i="1"/>
  <c r="E341" i="4"/>
  <c r="B341" i="4"/>
  <c r="C341" i="4"/>
  <c r="D341" i="4"/>
  <c r="G6083" i="2" a="1"/>
  <c r="G6083" i="2" s="1"/>
  <c r="E6084" i="2" s="1"/>
  <c r="D6083" i="2" a="1"/>
  <c r="D6083" i="2" s="1"/>
  <c r="H6083" i="2" a="1"/>
  <c r="H6083" i="2" s="1"/>
  <c r="E341" i="1" l="1"/>
  <c r="C341" i="1"/>
  <c r="D341" i="1"/>
  <c r="B341" i="1"/>
  <c r="H341" i="1" s="1"/>
  <c r="F341" i="4" a="1"/>
  <c r="F341" i="4" s="1"/>
  <c r="G341" i="4" a="1"/>
  <c r="G341" i="4" s="1"/>
  <c r="H341" i="4"/>
  <c r="C6084" i="2"/>
  <c r="B6084" i="2"/>
  <c r="F6084" i="2"/>
  <c r="G341" i="1" l="1" a="1"/>
  <c r="G341" i="1" s="1"/>
  <c r="F341" i="1" a="1"/>
  <c r="F341" i="1" s="1"/>
  <c r="B342" i="4"/>
  <c r="E342" i="4"/>
  <c r="C342" i="4"/>
  <c r="D342" i="4"/>
  <c r="G6084" i="2" a="1"/>
  <c r="G6084" i="2" s="1"/>
  <c r="B6085" i="2" s="1"/>
  <c r="H6084" i="2" a="1"/>
  <c r="H6084" i="2" s="1"/>
  <c r="D6084" i="2" a="1"/>
  <c r="D6084" i="2" s="1"/>
  <c r="E342" i="1" l="1"/>
  <c r="C342" i="1"/>
  <c r="D342" i="1"/>
  <c r="B342" i="1"/>
  <c r="F342" i="4" a="1"/>
  <c r="F342" i="4" s="1"/>
  <c r="G342" i="4" a="1"/>
  <c r="G342" i="4" s="1"/>
  <c r="H342" i="4"/>
  <c r="C6085" i="2"/>
  <c r="E6085" i="2"/>
  <c r="F6085" i="2"/>
  <c r="G342" i="1" l="1" a="1"/>
  <c r="G342" i="1" s="1"/>
  <c r="F342" i="1" a="1"/>
  <c r="F342" i="1" s="1"/>
  <c r="H342" i="1"/>
  <c r="E343" i="4"/>
  <c r="D343" i="4"/>
  <c r="C343" i="4"/>
  <c r="B343" i="4"/>
  <c r="H343" i="4" s="1"/>
  <c r="G6085" i="2" a="1"/>
  <c r="G6085" i="2" s="1"/>
  <c r="C6086" i="2" s="1"/>
  <c r="H6085" i="2" a="1"/>
  <c r="H6085" i="2" s="1"/>
  <c r="D6085" i="2" a="1"/>
  <c r="D6085" i="2" s="1"/>
  <c r="C343" i="1" l="1"/>
  <c r="D343" i="1"/>
  <c r="E343" i="1"/>
  <c r="B343" i="1"/>
  <c r="H343" i="1" s="1"/>
  <c r="F343" i="4" a="1"/>
  <c r="F343" i="4" s="1"/>
  <c r="G343" i="4" a="1"/>
  <c r="G343" i="4" s="1"/>
  <c r="B6086" i="2"/>
  <c r="D6086" i="2" s="1" a="1"/>
  <c r="D6086" i="2" s="1"/>
  <c r="F6086" i="2"/>
  <c r="E6086" i="2"/>
  <c r="G343" i="1" l="1" a="1"/>
  <c r="G343" i="1" s="1"/>
  <c r="F343" i="1" a="1"/>
  <c r="F343" i="1" s="1"/>
  <c r="E344" i="4"/>
  <c r="D344" i="4"/>
  <c r="C344" i="4"/>
  <c r="B344" i="4"/>
  <c r="H344" i="4" s="1"/>
  <c r="H6086" i="2" a="1"/>
  <c r="H6086" i="2" s="1"/>
  <c r="G6086" i="2" a="1"/>
  <c r="G6086" i="2" s="1"/>
  <c r="F6087" i="2" s="1"/>
  <c r="B344" i="1" l="1"/>
  <c r="H344" i="1" s="1"/>
  <c r="C344" i="1"/>
  <c r="D344" i="1"/>
  <c r="E344" i="1"/>
  <c r="G344" i="4" a="1"/>
  <c r="G344" i="4" s="1"/>
  <c r="F344" i="4" a="1"/>
  <c r="F344" i="4" s="1"/>
  <c r="B6087" i="2"/>
  <c r="E6087" i="2"/>
  <c r="C6087" i="2"/>
  <c r="F344" i="1" l="1" a="1"/>
  <c r="F344" i="1" s="1"/>
  <c r="G344" i="1" a="1"/>
  <c r="G344" i="1" s="1"/>
  <c r="G6087" i="2" a="1"/>
  <c r="G6087" i="2" s="1"/>
  <c r="B6088" i="2" s="1"/>
  <c r="C345" i="4"/>
  <c r="D345" i="4"/>
  <c r="B345" i="4"/>
  <c r="H345" i="4" s="1"/>
  <c r="E345" i="4"/>
  <c r="H6087" i="2" a="1"/>
  <c r="H6087" i="2" s="1"/>
  <c r="D6087" i="2" a="1"/>
  <c r="D6087" i="2" s="1"/>
  <c r="D345" i="1" l="1"/>
  <c r="E345" i="1"/>
  <c r="B345" i="1"/>
  <c r="C345" i="1"/>
  <c r="C6088" i="2"/>
  <c r="H6088" i="2" s="1" a="1"/>
  <c r="H6088" i="2" s="1"/>
  <c r="E6088" i="2"/>
  <c r="F6088" i="2"/>
  <c r="F345" i="4" a="1"/>
  <c r="F345" i="4" s="1"/>
  <c r="G345" i="4" a="1"/>
  <c r="G345" i="4" s="1"/>
  <c r="G345" i="1" l="1" a="1"/>
  <c r="G345" i="1" s="1"/>
  <c r="F345" i="1" a="1"/>
  <c r="F345" i="1" s="1"/>
  <c r="H345" i="1"/>
  <c r="D6088" i="2" a="1"/>
  <c r="D6088" i="2" s="1"/>
  <c r="G6088" i="2" a="1"/>
  <c r="G6088" i="2" s="1"/>
  <c r="F6089" i="2" s="1"/>
  <c r="B346" i="4"/>
  <c r="D346" i="4"/>
  <c r="C346" i="4"/>
  <c r="E346" i="4"/>
  <c r="B346" i="1" l="1"/>
  <c r="C346" i="1"/>
  <c r="D346" i="1"/>
  <c r="E346" i="1"/>
  <c r="B6089" i="2"/>
  <c r="C6089" i="2"/>
  <c r="E6089" i="2"/>
  <c r="G346" i="4" a="1"/>
  <c r="G346" i="4" s="1"/>
  <c r="F346" i="4" a="1"/>
  <c r="F346" i="4" s="1"/>
  <c r="H346" i="4"/>
  <c r="F346" i="1" l="1" a="1"/>
  <c r="F346" i="1" s="1"/>
  <c r="G346" i="1" a="1"/>
  <c r="G346" i="1" s="1"/>
  <c r="H346" i="1"/>
  <c r="D6089" i="2" a="1"/>
  <c r="D6089" i="2" s="1"/>
  <c r="H6089" i="2" a="1"/>
  <c r="H6089" i="2" s="1"/>
  <c r="G6089" i="2" a="1"/>
  <c r="G6089" i="2" s="1"/>
  <c r="E6090" i="2" s="1"/>
  <c r="E347" i="4"/>
  <c r="B347" i="4"/>
  <c r="D347" i="4"/>
  <c r="C347" i="4"/>
  <c r="B347" i="1" l="1"/>
  <c r="C347" i="1"/>
  <c r="D347" i="1"/>
  <c r="E347" i="1"/>
  <c r="C6090" i="2"/>
  <c r="B6090" i="2"/>
  <c r="F6090" i="2"/>
  <c r="G347" i="4" a="1"/>
  <c r="G347" i="4" s="1"/>
  <c r="F347" i="4" a="1"/>
  <c r="F347" i="4" s="1"/>
  <c r="H347" i="4"/>
  <c r="G347" i="1" l="1" a="1"/>
  <c r="G347" i="1" s="1"/>
  <c r="F347" i="1" a="1"/>
  <c r="F347" i="1" s="1"/>
  <c r="H347" i="1"/>
  <c r="G6090" i="2" a="1"/>
  <c r="G6090" i="2" s="1"/>
  <c r="B6091" i="2" s="1"/>
  <c r="H6090" i="2" a="1"/>
  <c r="H6090" i="2" s="1"/>
  <c r="D6090" i="2" a="1"/>
  <c r="D6090" i="2" s="1"/>
  <c r="B348" i="4"/>
  <c r="C348" i="4"/>
  <c r="D348" i="4"/>
  <c r="E348" i="4"/>
  <c r="E348" i="1" l="1"/>
  <c r="B348" i="1"/>
  <c r="H348" i="1" s="1"/>
  <c r="C348" i="1"/>
  <c r="D348" i="1"/>
  <c r="C6091" i="2"/>
  <c r="E6091" i="2"/>
  <c r="F6091" i="2"/>
  <c r="G348" i="4" a="1"/>
  <c r="G348" i="4" s="1"/>
  <c r="F348" i="4" a="1"/>
  <c r="F348" i="4" s="1"/>
  <c r="H348" i="4"/>
  <c r="F348" i="1" l="1" a="1"/>
  <c r="F348" i="1" s="1"/>
  <c r="G348" i="1" a="1"/>
  <c r="G348" i="1" s="1"/>
  <c r="G6091" i="2" a="1"/>
  <c r="G6091" i="2" s="1"/>
  <c r="E6092" i="2" s="1"/>
  <c r="D6091" i="2" a="1"/>
  <c r="D6091" i="2" s="1"/>
  <c r="H6091" i="2" a="1"/>
  <c r="H6091" i="2" s="1"/>
  <c r="C349" i="4"/>
  <c r="B349" i="4"/>
  <c r="H349" i="4" s="1"/>
  <c r="D349" i="4"/>
  <c r="E349" i="4"/>
  <c r="D349" i="1" l="1"/>
  <c r="E349" i="1"/>
  <c r="B349" i="1"/>
  <c r="C349" i="1"/>
  <c r="B6092" i="2"/>
  <c r="F6092" i="2"/>
  <c r="C6092" i="2"/>
  <c r="G349" i="4" a="1"/>
  <c r="G349" i="4" s="1"/>
  <c r="F349" i="4" a="1"/>
  <c r="F349" i="4" s="1"/>
  <c r="F349" i="1" l="1" a="1"/>
  <c r="F349" i="1" s="1"/>
  <c r="G349" i="1" a="1"/>
  <c r="G349" i="1" s="1"/>
  <c r="H349" i="1"/>
  <c r="G6092" i="2" a="1"/>
  <c r="G6092" i="2" s="1"/>
  <c r="C6093" i="2" s="1"/>
  <c r="H6092" i="2" a="1"/>
  <c r="H6092" i="2" s="1"/>
  <c r="D6092" i="2" a="1"/>
  <c r="D6092" i="2" s="1"/>
  <c r="B350" i="4"/>
  <c r="D350" i="4"/>
  <c r="C350" i="4"/>
  <c r="E350" i="4"/>
  <c r="B350" i="1" l="1"/>
  <c r="E350" i="1"/>
  <c r="C350" i="1"/>
  <c r="D350" i="1"/>
  <c r="B6093" i="2"/>
  <c r="D6093" i="2" s="1" a="1"/>
  <c r="D6093" i="2" s="1"/>
  <c r="E6093" i="2"/>
  <c r="F6093" i="2"/>
  <c r="F350" i="4" a="1"/>
  <c r="F350" i="4" s="1"/>
  <c r="G350" i="4" a="1"/>
  <c r="G350" i="4" s="1"/>
  <c r="H350" i="4"/>
  <c r="F350" i="1" l="1" a="1"/>
  <c r="F350" i="1" s="1"/>
  <c r="G350" i="1" a="1"/>
  <c r="G350" i="1" s="1"/>
  <c r="H350" i="1"/>
  <c r="G6093" i="2" a="1"/>
  <c r="G6093" i="2" s="1"/>
  <c r="E6094" i="2" s="1"/>
  <c r="H6093" i="2" a="1"/>
  <c r="H6093" i="2" s="1"/>
  <c r="E351" i="4"/>
  <c r="B351" i="4"/>
  <c r="D351" i="4"/>
  <c r="C351" i="4"/>
  <c r="D351" i="1" l="1"/>
  <c r="C351" i="1"/>
  <c r="E351" i="1"/>
  <c r="B351" i="1"/>
  <c r="C6094" i="2"/>
  <c r="B6094" i="2"/>
  <c r="F6094" i="2"/>
  <c r="G351" i="4" a="1"/>
  <c r="G351" i="4" s="1"/>
  <c r="F351" i="4" a="1"/>
  <c r="F351" i="4" s="1"/>
  <c r="H351" i="4"/>
  <c r="F351" i="1" l="1" a="1"/>
  <c r="F351" i="1" s="1"/>
  <c r="G351" i="1" a="1"/>
  <c r="G351" i="1" s="1"/>
  <c r="H351" i="1"/>
  <c r="G6094" i="2" a="1"/>
  <c r="G6094" i="2" s="1"/>
  <c r="E6095" i="2" s="1"/>
  <c r="H6094" i="2" a="1"/>
  <c r="H6094" i="2" s="1"/>
  <c r="D6094" i="2" a="1"/>
  <c r="D6094" i="2" s="1"/>
  <c r="B352" i="4"/>
  <c r="E352" i="4"/>
  <c r="D352" i="4"/>
  <c r="C352" i="4"/>
  <c r="B352" i="1" l="1"/>
  <c r="C352" i="1"/>
  <c r="D352" i="1"/>
  <c r="E352" i="1"/>
  <c r="C6095" i="2"/>
  <c r="B6095" i="2"/>
  <c r="F6095" i="2"/>
  <c r="G352" i="4" a="1"/>
  <c r="G352" i="4" s="1"/>
  <c r="F352" i="4" a="1"/>
  <c r="F352" i="4" s="1"/>
  <c r="H352" i="4"/>
  <c r="F352" i="1" l="1" a="1"/>
  <c r="F352" i="1" s="1"/>
  <c r="G352" i="1" a="1"/>
  <c r="G352" i="1" s="1"/>
  <c r="H352" i="1"/>
  <c r="D6095" i="2" a="1"/>
  <c r="D6095" i="2" s="1"/>
  <c r="G6095" i="2" a="1"/>
  <c r="G6095" i="2" s="1"/>
  <c r="E6096" i="2" s="1"/>
  <c r="H6095" i="2" a="1"/>
  <c r="H6095" i="2" s="1"/>
  <c r="E353" i="4"/>
  <c r="D353" i="4"/>
  <c r="C353" i="4"/>
  <c r="B353" i="4"/>
  <c r="H353" i="4" s="1"/>
  <c r="C353" i="1" l="1"/>
  <c r="E353" i="1"/>
  <c r="B353" i="1"/>
  <c r="H353" i="1" s="1"/>
  <c r="D353" i="1"/>
  <c r="C6096" i="2"/>
  <c r="B6096" i="2"/>
  <c r="F6096" i="2"/>
  <c r="F353" i="4" a="1"/>
  <c r="F353" i="4" s="1"/>
  <c r="G353" i="4" a="1"/>
  <c r="G353" i="4" s="1"/>
  <c r="G353" i="1" l="1" a="1"/>
  <c r="G353" i="1" s="1"/>
  <c r="F353" i="1" a="1"/>
  <c r="F353" i="1" s="1"/>
  <c r="H6096" i="2" a="1"/>
  <c r="H6096" i="2" s="1"/>
  <c r="G6096" i="2" a="1"/>
  <c r="G6096" i="2" s="1"/>
  <c r="E6097" i="2" s="1"/>
  <c r="D6096" i="2" a="1"/>
  <c r="D6096" i="2" s="1"/>
  <c r="B354" i="4"/>
  <c r="D354" i="4"/>
  <c r="C354" i="4"/>
  <c r="E354" i="4"/>
  <c r="B354" i="1" l="1"/>
  <c r="H354" i="1" s="1"/>
  <c r="C354" i="1"/>
  <c r="D354" i="1"/>
  <c r="E354" i="1"/>
  <c r="B6097" i="2"/>
  <c r="C6097" i="2"/>
  <c r="F6097" i="2"/>
  <c r="G354" i="4" a="1"/>
  <c r="G354" i="4" s="1"/>
  <c r="F354" i="4" a="1"/>
  <c r="F354" i="4" s="1"/>
  <c r="H354" i="4"/>
  <c r="F354" i="1" l="1" a="1"/>
  <c r="F354" i="1" s="1"/>
  <c r="G354" i="1" a="1"/>
  <c r="G354" i="1" s="1"/>
  <c r="G6097" i="2" a="1"/>
  <c r="G6097" i="2" s="1"/>
  <c r="E6098" i="2" s="1"/>
  <c r="H6097" i="2" a="1"/>
  <c r="H6097" i="2" s="1"/>
  <c r="D6097" i="2" a="1"/>
  <c r="D6097" i="2" s="1"/>
  <c r="E355" i="4"/>
  <c r="B355" i="4"/>
  <c r="D355" i="4"/>
  <c r="C355" i="4"/>
  <c r="D355" i="1" l="1"/>
  <c r="E355" i="1"/>
  <c r="B355" i="1"/>
  <c r="C355" i="1"/>
  <c r="B6098" i="2"/>
  <c r="C6098" i="2"/>
  <c r="F6098" i="2"/>
  <c r="G355" i="4" a="1"/>
  <c r="G355" i="4" s="1"/>
  <c r="F355" i="4" a="1"/>
  <c r="F355" i="4" s="1"/>
  <c r="H355" i="4"/>
  <c r="F355" i="1" l="1" a="1"/>
  <c r="F355" i="1" s="1"/>
  <c r="G355" i="1" a="1"/>
  <c r="G355" i="1" s="1"/>
  <c r="H355" i="1"/>
  <c r="H6098" i="2" a="1"/>
  <c r="H6098" i="2" s="1"/>
  <c r="D6098" i="2" a="1"/>
  <c r="D6098" i="2" s="1"/>
  <c r="G6098" i="2" a="1"/>
  <c r="G6098" i="2" s="1"/>
  <c r="F6099" i="2" s="1"/>
  <c r="E356" i="4"/>
  <c r="D356" i="4"/>
  <c r="B356" i="4"/>
  <c r="C356" i="4"/>
  <c r="B356" i="1" l="1"/>
  <c r="D356" i="1"/>
  <c r="E356" i="1"/>
  <c r="C356" i="1"/>
  <c r="B6099" i="2"/>
  <c r="C6099" i="2"/>
  <c r="E6099" i="2"/>
  <c r="G356" i="4" a="1"/>
  <c r="G356" i="4" s="1"/>
  <c r="F356" i="4" a="1"/>
  <c r="F356" i="4" s="1"/>
  <c r="H356" i="4"/>
  <c r="F356" i="1" l="1" a="1"/>
  <c r="F356" i="1" s="1"/>
  <c r="G356" i="1" a="1"/>
  <c r="G356" i="1" s="1"/>
  <c r="H356" i="1"/>
  <c r="H6099" i="2" a="1"/>
  <c r="H6099" i="2" s="1"/>
  <c r="G6099" i="2" a="1"/>
  <c r="G6099" i="2" s="1"/>
  <c r="F6100" i="2" s="1"/>
  <c r="D6099" i="2" a="1"/>
  <c r="D6099" i="2" s="1"/>
  <c r="C357" i="4"/>
  <c r="D357" i="4"/>
  <c r="E357" i="4"/>
  <c r="B357" i="4"/>
  <c r="H357" i="4" s="1"/>
  <c r="D357" i="1" l="1"/>
  <c r="B357" i="1"/>
  <c r="H357" i="1" s="1"/>
  <c r="C357" i="1"/>
  <c r="E357" i="1"/>
  <c r="C6100" i="2"/>
  <c r="B6100" i="2"/>
  <c r="E6100" i="2"/>
  <c r="G357" i="4" a="1"/>
  <c r="G357" i="4" s="1"/>
  <c r="F357" i="4" a="1"/>
  <c r="F357" i="4" s="1"/>
  <c r="F357" i="1" l="1" a="1"/>
  <c r="F357" i="1" s="1"/>
  <c r="G357" i="1" a="1"/>
  <c r="G357" i="1" s="1"/>
  <c r="D6100" i="2" a="1"/>
  <c r="D6100" i="2" s="1"/>
  <c r="G6100" i="2" a="1"/>
  <c r="G6100" i="2" s="1"/>
  <c r="E6101" i="2" s="1"/>
  <c r="H6100" i="2" a="1"/>
  <c r="H6100" i="2" s="1"/>
  <c r="B358" i="4"/>
  <c r="D358" i="4"/>
  <c r="E358" i="4"/>
  <c r="C358" i="4"/>
  <c r="E358" i="1" l="1"/>
  <c r="D358" i="1"/>
  <c r="B358" i="1"/>
  <c r="C358" i="1"/>
  <c r="B6101" i="2"/>
  <c r="C6101" i="2"/>
  <c r="F6101" i="2"/>
  <c r="F358" i="4" a="1"/>
  <c r="F358" i="4" s="1"/>
  <c r="G358" i="4" a="1"/>
  <c r="G358" i="4" s="1"/>
  <c r="H358" i="4"/>
  <c r="F358" i="1" l="1" a="1"/>
  <c r="F358" i="1" s="1"/>
  <c r="G358" i="1" a="1"/>
  <c r="G358" i="1" s="1"/>
  <c r="H358" i="1"/>
  <c r="H6101" i="2" a="1"/>
  <c r="H6101" i="2" s="1"/>
  <c r="D6101" i="2" a="1"/>
  <c r="D6101" i="2" s="1"/>
  <c r="G6101" i="2" a="1"/>
  <c r="G6101" i="2" s="1"/>
  <c r="B6102" i="2" s="1"/>
  <c r="E359" i="4"/>
  <c r="D359" i="4"/>
  <c r="C359" i="4"/>
  <c r="B359" i="4"/>
  <c r="H359" i="4" s="1"/>
  <c r="D359" i="1" l="1"/>
  <c r="E359" i="1"/>
  <c r="B359" i="1"/>
  <c r="C359" i="1"/>
  <c r="C6102" i="2"/>
  <c r="H6102" i="2" s="1" a="1"/>
  <c r="H6102" i="2" s="1"/>
  <c r="F6102" i="2"/>
  <c r="E6102" i="2"/>
  <c r="F359" i="4" a="1"/>
  <c r="F359" i="4" s="1"/>
  <c r="G359" i="4" a="1"/>
  <c r="G359" i="4" s="1"/>
  <c r="G359" i="1" l="1" a="1"/>
  <c r="G359" i="1" s="1"/>
  <c r="F359" i="1" a="1"/>
  <c r="F359" i="1" s="1"/>
  <c r="H359" i="1"/>
  <c r="G6102" i="2" a="1"/>
  <c r="G6102" i="2" s="1"/>
  <c r="C6103" i="2" s="1"/>
  <c r="D6102" i="2" a="1"/>
  <c r="D6102" i="2" s="1"/>
  <c r="D360" i="4"/>
  <c r="E360" i="4"/>
  <c r="C360" i="4"/>
  <c r="B360" i="4"/>
  <c r="H360" i="4" s="1"/>
  <c r="B360" i="1" l="1"/>
  <c r="D360" i="1"/>
  <c r="C360" i="1"/>
  <c r="E360" i="1"/>
  <c r="B6103" i="2"/>
  <c r="D6103" i="2" s="1" a="1"/>
  <c r="D6103" i="2" s="1"/>
  <c r="F6103" i="2"/>
  <c r="E6103" i="2"/>
  <c r="G360" i="4" a="1"/>
  <c r="G360" i="4" s="1"/>
  <c r="F360" i="4" a="1"/>
  <c r="F360" i="4" s="1"/>
  <c r="F360" i="1" l="1" a="1"/>
  <c r="F360" i="1" s="1"/>
  <c r="G360" i="1" a="1"/>
  <c r="G360" i="1" s="1"/>
  <c r="H360" i="1"/>
  <c r="H6103" i="2" a="1"/>
  <c r="H6103" i="2" s="1"/>
  <c r="G6103" i="2" a="1"/>
  <c r="G6103" i="2" s="1"/>
  <c r="E6104" i="2" s="1"/>
  <c r="E361" i="4"/>
  <c r="C361" i="4"/>
  <c r="B361" i="4"/>
  <c r="H361" i="4" s="1"/>
  <c r="D361" i="4"/>
  <c r="B361" i="1" l="1"/>
  <c r="D361" i="1"/>
  <c r="E361" i="1"/>
  <c r="C361" i="1"/>
  <c r="C6104" i="2"/>
  <c r="B6104" i="2"/>
  <c r="F6104" i="2"/>
  <c r="F361" i="4" a="1"/>
  <c r="F361" i="4" s="1"/>
  <c r="G361" i="4" a="1"/>
  <c r="G361" i="4" s="1"/>
  <c r="F361" i="1" l="1" a="1"/>
  <c r="F361" i="1" s="1"/>
  <c r="G361" i="1" a="1"/>
  <c r="G361" i="1" s="1"/>
  <c r="H361" i="1"/>
  <c r="H6104" i="2" a="1"/>
  <c r="H6104" i="2" s="1"/>
  <c r="G6104" i="2" a="1"/>
  <c r="G6104" i="2" s="1"/>
  <c r="E6105" i="2" s="1"/>
  <c r="D6104" i="2" a="1"/>
  <c r="D6104" i="2" s="1"/>
  <c r="B362" i="4"/>
  <c r="D362" i="4"/>
  <c r="C362" i="4"/>
  <c r="E362" i="4"/>
  <c r="B362" i="1" l="1"/>
  <c r="E362" i="1"/>
  <c r="C362" i="1"/>
  <c r="D362" i="1"/>
  <c r="C6105" i="2"/>
  <c r="F6105" i="2"/>
  <c r="B6105" i="2"/>
  <c r="F362" i="4" a="1"/>
  <c r="F362" i="4" s="1"/>
  <c r="G362" i="4" a="1"/>
  <c r="G362" i="4" s="1"/>
  <c r="H362" i="4"/>
  <c r="G362" i="1" l="1" a="1"/>
  <c r="G362" i="1" s="1"/>
  <c r="F362" i="1" a="1"/>
  <c r="F362" i="1" s="1"/>
  <c r="H362" i="1"/>
  <c r="D6105" i="2" a="1"/>
  <c r="D6105" i="2" s="1"/>
  <c r="G6105" i="2" a="1"/>
  <c r="G6105" i="2" s="1"/>
  <c r="E6106" i="2" s="1"/>
  <c r="H6105" i="2" a="1"/>
  <c r="H6105" i="2" s="1"/>
  <c r="E363" i="4"/>
  <c r="D363" i="4"/>
  <c r="C363" i="4"/>
  <c r="B363" i="4"/>
  <c r="H363" i="4" s="1"/>
  <c r="D363" i="1" l="1"/>
  <c r="B363" i="1"/>
  <c r="H363" i="1" s="1"/>
  <c r="C363" i="1"/>
  <c r="E363" i="1"/>
  <c r="C6106" i="2"/>
  <c r="F6106" i="2"/>
  <c r="B6106" i="2"/>
  <c r="G363" i="4" a="1"/>
  <c r="G363" i="4" s="1"/>
  <c r="F363" i="4" a="1"/>
  <c r="F363" i="4" s="1"/>
  <c r="G363" i="1" l="1" a="1"/>
  <c r="G363" i="1" s="1"/>
  <c r="F363" i="1" a="1"/>
  <c r="F363" i="1" s="1"/>
  <c r="H6106" i="2" a="1"/>
  <c r="H6106" i="2" s="1"/>
  <c r="G6106" i="2" a="1"/>
  <c r="G6106" i="2" s="1"/>
  <c r="E6107" i="2" s="1"/>
  <c r="D6106" i="2" a="1"/>
  <c r="D6106" i="2" s="1"/>
  <c r="B364" i="4"/>
  <c r="C364" i="4"/>
  <c r="D364" i="4"/>
  <c r="E364" i="4"/>
  <c r="B364" i="1" l="1"/>
  <c r="C364" i="1"/>
  <c r="D364" i="1"/>
  <c r="E364" i="1"/>
  <c r="B6107" i="2"/>
  <c r="C6107" i="2"/>
  <c r="F6107" i="2"/>
  <c r="G364" i="4" a="1"/>
  <c r="G364" i="4" s="1"/>
  <c r="F364" i="4" a="1"/>
  <c r="F364" i="4" s="1"/>
  <c r="H364" i="4"/>
  <c r="F364" i="1" l="1" a="1"/>
  <c r="F364" i="1" s="1"/>
  <c r="G364" i="1" a="1"/>
  <c r="G364" i="1" s="1"/>
  <c r="H364" i="1"/>
  <c r="H6107" i="2" a="1"/>
  <c r="H6107" i="2" s="1"/>
  <c r="D6107" i="2" a="1"/>
  <c r="D6107" i="2" s="1"/>
  <c r="G6107" i="2" a="1"/>
  <c r="G6107" i="2" s="1"/>
  <c r="C6108" i="2" s="1"/>
  <c r="C365" i="4"/>
  <c r="D365" i="4"/>
  <c r="E365" i="4"/>
  <c r="B365" i="4"/>
  <c r="H365" i="4" s="1"/>
  <c r="B365" i="1" l="1"/>
  <c r="C365" i="1"/>
  <c r="D365" i="1"/>
  <c r="E365" i="1"/>
  <c r="B6108" i="2"/>
  <c r="D6108" i="2" s="1" a="1"/>
  <c r="D6108" i="2" s="1"/>
  <c r="F6108" i="2"/>
  <c r="E6108" i="2"/>
  <c r="F365" i="4" a="1"/>
  <c r="F365" i="4" s="1"/>
  <c r="G365" i="4" a="1"/>
  <c r="G365" i="4" s="1"/>
  <c r="G365" i="1" l="1" a="1"/>
  <c r="G365" i="1" s="1"/>
  <c r="F365" i="1" a="1"/>
  <c r="F365" i="1" s="1"/>
  <c r="H365" i="1"/>
  <c r="H6108" i="2" a="1"/>
  <c r="H6108" i="2" s="1"/>
  <c r="G6108" i="2" a="1"/>
  <c r="G6108" i="2" s="1"/>
  <c r="E6109" i="2" s="1"/>
  <c r="B366" i="4"/>
  <c r="C366" i="4"/>
  <c r="E366" i="4"/>
  <c r="D366" i="4"/>
  <c r="D366" i="1" l="1"/>
  <c r="E366" i="1"/>
  <c r="B366" i="1"/>
  <c r="C366" i="1"/>
  <c r="C6109" i="2"/>
  <c r="B6109" i="2"/>
  <c r="F6109" i="2"/>
  <c r="G366" i="4" a="1"/>
  <c r="G366" i="4" s="1"/>
  <c r="F366" i="4" a="1"/>
  <c r="F366" i="4" s="1"/>
  <c r="H366" i="4"/>
  <c r="F366" i="1" l="1" a="1"/>
  <c r="F366" i="1" s="1"/>
  <c r="G366" i="1" a="1"/>
  <c r="G366" i="1" s="1"/>
  <c r="H366" i="1"/>
  <c r="D6109" i="2" a="1"/>
  <c r="D6109" i="2" s="1"/>
  <c r="H6109" i="2" a="1"/>
  <c r="H6109" i="2" s="1"/>
  <c r="G6109" i="2" a="1"/>
  <c r="G6109" i="2" s="1"/>
  <c r="F6110" i="2" s="1"/>
  <c r="E367" i="4"/>
  <c r="B367" i="4"/>
  <c r="D367" i="4"/>
  <c r="C367" i="4"/>
  <c r="B367" i="1" l="1"/>
  <c r="D367" i="1"/>
  <c r="C367" i="1"/>
  <c r="E367" i="1"/>
  <c r="C6110" i="2"/>
  <c r="B6110" i="2"/>
  <c r="E6110" i="2"/>
  <c r="G367" i="4" a="1"/>
  <c r="G367" i="4" s="1"/>
  <c r="F367" i="4" a="1"/>
  <c r="F367" i="4" s="1"/>
  <c r="H367" i="4"/>
  <c r="G367" i="1" l="1" a="1"/>
  <c r="G367" i="1" s="1"/>
  <c r="F367" i="1" a="1"/>
  <c r="F367" i="1" s="1"/>
  <c r="H367" i="1"/>
  <c r="G6110" i="2" a="1"/>
  <c r="G6110" i="2" s="1"/>
  <c r="B6111" i="2" s="1"/>
  <c r="D6110" i="2" a="1"/>
  <c r="D6110" i="2" s="1"/>
  <c r="H6110" i="2" a="1"/>
  <c r="H6110" i="2" s="1"/>
  <c r="B368" i="4"/>
  <c r="C368" i="4"/>
  <c r="D368" i="4"/>
  <c r="E368" i="4"/>
  <c r="B368" i="1" l="1"/>
  <c r="E368" i="1"/>
  <c r="C368" i="1"/>
  <c r="D368" i="1"/>
  <c r="E6111" i="2"/>
  <c r="F6111" i="2"/>
  <c r="C6111" i="2"/>
  <c r="G368" i="4" a="1"/>
  <c r="G368" i="4" s="1"/>
  <c r="F368" i="4" a="1"/>
  <c r="F368" i="4" s="1"/>
  <c r="H368" i="4"/>
  <c r="G6111" i="2" l="1" a="1"/>
  <c r="G6111" i="2" s="1"/>
  <c r="E6112" i="2" s="1"/>
  <c r="F368" i="1" a="1"/>
  <c r="F368" i="1" s="1"/>
  <c r="G368" i="1" a="1"/>
  <c r="G368" i="1" s="1"/>
  <c r="H368" i="1"/>
  <c r="H6111" i="2" a="1"/>
  <c r="H6111" i="2" s="1"/>
  <c r="D6111" i="2" a="1"/>
  <c r="D6111" i="2" s="1"/>
  <c r="D369" i="4"/>
  <c r="C369" i="4"/>
  <c r="B369" i="4"/>
  <c r="H369" i="4" s="1"/>
  <c r="E369" i="4"/>
  <c r="B6112" i="2"/>
  <c r="C6112" i="2"/>
  <c r="F6112" i="2" l="1"/>
  <c r="D369" i="1"/>
  <c r="B369" i="1"/>
  <c r="H369" i="1" s="1"/>
  <c r="C369" i="1"/>
  <c r="E369" i="1"/>
  <c r="F369" i="4" a="1"/>
  <c r="F369" i="4" s="1"/>
  <c r="G369" i="4" a="1"/>
  <c r="G369" i="4" s="1"/>
  <c r="H6112" i="2" a="1"/>
  <c r="H6112" i="2" s="1"/>
  <c r="D6112" i="2" a="1"/>
  <c r="D6112" i="2" s="1"/>
  <c r="G6112" i="2" a="1"/>
  <c r="G6112" i="2" s="1"/>
  <c r="G369" i="1" l="1" a="1"/>
  <c r="G369" i="1" s="1"/>
  <c r="F369" i="1" a="1"/>
  <c r="F369" i="1" s="1"/>
  <c r="B370" i="4"/>
  <c r="D370" i="4"/>
  <c r="E370" i="4"/>
  <c r="C370" i="4"/>
  <c r="E6113" i="2"/>
  <c r="F6113" i="2"/>
  <c r="C6113" i="2"/>
  <c r="B6113" i="2"/>
  <c r="C370" i="1" l="1"/>
  <c r="B370" i="1"/>
  <c r="H370" i="1" s="1"/>
  <c r="D370" i="1"/>
  <c r="E370" i="1"/>
  <c r="G370" i="4" a="1"/>
  <c r="G370" i="4" s="1"/>
  <c r="F370" i="4" a="1"/>
  <c r="F370" i="4" s="1"/>
  <c r="H370" i="4"/>
  <c r="H6113" i="2" a="1"/>
  <c r="H6113" i="2" s="1"/>
  <c r="D6113" i="2" a="1"/>
  <c r="D6113" i="2" s="1"/>
  <c r="G6113" i="2" a="1"/>
  <c r="G6113" i="2" s="1"/>
  <c r="F370" i="1" l="1" a="1"/>
  <c r="F370" i="1" s="1"/>
  <c r="G370" i="1" a="1"/>
  <c r="G370" i="1" s="1"/>
  <c r="E371" i="4"/>
  <c r="B371" i="4"/>
  <c r="C371" i="4"/>
  <c r="D371" i="4"/>
  <c r="E6114" i="2"/>
  <c r="F6114" i="2"/>
  <c r="C6114" i="2"/>
  <c r="B6114" i="2"/>
  <c r="C371" i="1" l="1"/>
  <c r="D371" i="1"/>
  <c r="B371" i="1"/>
  <c r="H371" i="1" s="1"/>
  <c r="E371" i="1"/>
  <c r="G371" i="4" a="1"/>
  <c r="G371" i="4" s="1"/>
  <c r="F371" i="4" a="1"/>
  <c r="F371" i="4" s="1"/>
  <c r="H371" i="4"/>
  <c r="H6114" i="2" a="1"/>
  <c r="H6114" i="2" s="1"/>
  <c r="D6114" i="2" a="1"/>
  <c r="D6114" i="2" s="1"/>
  <c r="G6114" i="2" a="1"/>
  <c r="G6114" i="2" s="1"/>
  <c r="G371" i="1" l="1" a="1"/>
  <c r="G371" i="1" s="1"/>
  <c r="F371" i="1" a="1"/>
  <c r="F371" i="1" s="1"/>
  <c r="E372" i="4"/>
  <c r="D372" i="4"/>
  <c r="B372" i="4"/>
  <c r="C372" i="4"/>
  <c r="C6115" i="2"/>
  <c r="F6115" i="2"/>
  <c r="E6115" i="2"/>
  <c r="B6115" i="2"/>
  <c r="B372" i="1" l="1"/>
  <c r="C372" i="1"/>
  <c r="D372" i="1"/>
  <c r="E372" i="1"/>
  <c r="G372" i="4" a="1"/>
  <c r="G372" i="4" s="1"/>
  <c r="F372" i="4" a="1"/>
  <c r="F372" i="4" s="1"/>
  <c r="H372" i="4"/>
  <c r="G6115" i="2" a="1"/>
  <c r="G6115" i="2" s="1"/>
  <c r="D6115" i="2" a="1"/>
  <c r="D6115" i="2" s="1"/>
  <c r="H6115" i="2" a="1"/>
  <c r="H6115" i="2" s="1"/>
  <c r="G372" i="1" l="1" a="1"/>
  <c r="G372" i="1" s="1"/>
  <c r="F372" i="1" a="1"/>
  <c r="F372" i="1" s="1"/>
  <c r="H372" i="1"/>
  <c r="D373" i="4"/>
  <c r="C373" i="4"/>
  <c r="E373" i="4"/>
  <c r="B373" i="4"/>
  <c r="H373" i="4" s="1"/>
  <c r="F6116" i="2"/>
  <c r="E6116" i="2"/>
  <c r="B6116" i="2"/>
  <c r="C6116" i="2"/>
  <c r="E373" i="1" l="1"/>
  <c r="B373" i="1"/>
  <c r="H373" i="1" s="1"/>
  <c r="C373" i="1"/>
  <c r="D373" i="1"/>
  <c r="F373" i="4" a="1"/>
  <c r="F373" i="4" s="1"/>
  <c r="G373" i="4" a="1"/>
  <c r="G373" i="4" s="1"/>
  <c r="H6116" i="2" a="1"/>
  <c r="H6116" i="2" s="1"/>
  <c r="D6116" i="2" a="1"/>
  <c r="D6116" i="2" s="1"/>
  <c r="G6116" i="2" a="1"/>
  <c r="G6116" i="2" s="1"/>
  <c r="F373" i="1" l="1" a="1"/>
  <c r="F373" i="1" s="1"/>
  <c r="G373" i="1" a="1"/>
  <c r="G373" i="1" s="1"/>
  <c r="B374" i="4"/>
  <c r="C374" i="4"/>
  <c r="E374" i="4"/>
  <c r="D374" i="4"/>
  <c r="E6117" i="2"/>
  <c r="F6117" i="2"/>
  <c r="B6117" i="2"/>
  <c r="C6117" i="2"/>
  <c r="B374" i="1" l="1"/>
  <c r="C374" i="1"/>
  <c r="D374" i="1"/>
  <c r="E374" i="1"/>
  <c r="F374" i="4" a="1"/>
  <c r="F374" i="4" s="1"/>
  <c r="G374" i="4" a="1"/>
  <c r="G374" i="4" s="1"/>
  <c r="H374" i="4"/>
  <c r="D6117" i="2" a="1"/>
  <c r="D6117" i="2" s="1"/>
  <c r="G6117" i="2" a="1"/>
  <c r="G6117" i="2" s="1"/>
  <c r="H6117" i="2" a="1"/>
  <c r="H6117" i="2" s="1"/>
  <c r="F374" i="1" l="1" a="1"/>
  <c r="F374" i="1" s="1"/>
  <c r="G374" i="1" a="1"/>
  <c r="G374" i="1" s="1"/>
  <c r="H374" i="1"/>
  <c r="E375" i="4"/>
  <c r="D375" i="4"/>
  <c r="B375" i="4"/>
  <c r="C375" i="4"/>
  <c r="F6118" i="2"/>
  <c r="E6118" i="2"/>
  <c r="B6118" i="2"/>
  <c r="C6118" i="2"/>
  <c r="D375" i="1" l="1"/>
  <c r="B375" i="1"/>
  <c r="H375" i="1" s="1"/>
  <c r="C375" i="1"/>
  <c r="E375" i="1"/>
  <c r="G375" i="4" a="1"/>
  <c r="G375" i="4" s="1"/>
  <c r="F375" i="4" a="1"/>
  <c r="F375" i="4" s="1"/>
  <c r="H375" i="4"/>
  <c r="D6118" i="2" a="1"/>
  <c r="D6118" i="2" s="1"/>
  <c r="H6118" i="2" a="1"/>
  <c r="H6118" i="2" s="1"/>
  <c r="G6118" i="2" a="1"/>
  <c r="G6118" i="2" s="1"/>
  <c r="F375" i="1" l="1" a="1"/>
  <c r="F375" i="1" s="1"/>
  <c r="G375" i="1" a="1"/>
  <c r="G375" i="1" s="1"/>
  <c r="B376" i="4"/>
  <c r="C376" i="4"/>
  <c r="D376" i="4"/>
  <c r="E376" i="4"/>
  <c r="C6119" i="2"/>
  <c r="F6119" i="2"/>
  <c r="E6119" i="2"/>
  <c r="B6119" i="2"/>
  <c r="B376" i="1" l="1"/>
  <c r="D376" i="1"/>
  <c r="E376" i="1"/>
  <c r="C376" i="1"/>
  <c r="G376" i="4" a="1"/>
  <c r="G376" i="4" s="1"/>
  <c r="F376" i="4" a="1"/>
  <c r="F376" i="4" s="1"/>
  <c r="H376" i="4"/>
  <c r="D6119" i="2" a="1"/>
  <c r="D6119" i="2" s="1"/>
  <c r="G6119" i="2" a="1"/>
  <c r="G6119" i="2" s="1"/>
  <c r="H6119" i="2" a="1"/>
  <c r="H6119" i="2" s="1"/>
  <c r="F376" i="1" l="1" a="1"/>
  <c r="F376" i="1" s="1"/>
  <c r="G376" i="1" a="1"/>
  <c r="G376" i="1" s="1"/>
  <c r="H376" i="1"/>
  <c r="D377" i="4"/>
  <c r="E377" i="4"/>
  <c r="C377" i="4"/>
  <c r="B377" i="4"/>
  <c r="H377" i="4" s="1"/>
  <c r="F6120" i="2"/>
  <c r="E6120" i="2"/>
  <c r="B6120" i="2"/>
  <c r="C6120" i="2"/>
  <c r="B377" i="1" l="1"/>
  <c r="C377" i="1"/>
  <c r="D377" i="1"/>
  <c r="E377" i="1"/>
  <c r="F377" i="4" a="1"/>
  <c r="F377" i="4" s="1"/>
  <c r="G377" i="4" a="1"/>
  <c r="G377" i="4" s="1"/>
  <c r="G6120" i="2" a="1"/>
  <c r="G6120" i="2" s="1"/>
  <c r="H6120" i="2" a="1"/>
  <c r="H6120" i="2" s="1"/>
  <c r="D6120" i="2" a="1"/>
  <c r="D6120" i="2" s="1"/>
  <c r="G377" i="1" l="1" a="1"/>
  <c r="G377" i="1" s="1"/>
  <c r="F377" i="1" a="1"/>
  <c r="F377" i="1" s="1"/>
  <c r="H377" i="1"/>
  <c r="B378" i="4"/>
  <c r="D378" i="4"/>
  <c r="E378" i="4"/>
  <c r="C378" i="4"/>
  <c r="B6121" i="2"/>
  <c r="E6121" i="2"/>
  <c r="F6121" i="2"/>
  <c r="C6121" i="2"/>
  <c r="B378" i="1" l="1"/>
  <c r="E378" i="1"/>
  <c r="C378" i="1"/>
  <c r="D378" i="1"/>
  <c r="F378" i="4" a="1"/>
  <c r="F378" i="4" s="1"/>
  <c r="G378" i="4" a="1"/>
  <c r="G378" i="4" s="1"/>
  <c r="H378" i="4"/>
  <c r="D6121" i="2" a="1"/>
  <c r="D6121" i="2" s="1"/>
  <c r="H6121" i="2" a="1"/>
  <c r="H6121" i="2" s="1"/>
  <c r="G6121" i="2" a="1"/>
  <c r="G6121" i="2" s="1"/>
  <c r="F378" i="1" l="1" a="1"/>
  <c r="F378" i="1" s="1"/>
  <c r="G378" i="1" a="1"/>
  <c r="G378" i="1" s="1"/>
  <c r="H378" i="1"/>
  <c r="E379" i="4"/>
  <c r="C379" i="4"/>
  <c r="D379" i="4"/>
  <c r="B379" i="4"/>
  <c r="H379" i="4" s="1"/>
  <c r="F6122" i="2"/>
  <c r="E6122" i="2"/>
  <c r="C6122" i="2"/>
  <c r="B6122" i="2"/>
  <c r="E379" i="1" l="1"/>
  <c r="B379" i="1"/>
  <c r="H379" i="1" s="1"/>
  <c r="C379" i="1"/>
  <c r="D379" i="1"/>
  <c r="G379" i="4" a="1"/>
  <c r="G379" i="4" s="1"/>
  <c r="F379" i="4" a="1"/>
  <c r="F379" i="4" s="1"/>
  <c r="H6122" i="2" a="1"/>
  <c r="H6122" i="2" s="1"/>
  <c r="D6122" i="2" a="1"/>
  <c r="D6122" i="2" s="1"/>
  <c r="G6122" i="2" a="1"/>
  <c r="G6122" i="2" s="1"/>
  <c r="F379" i="1" l="1" a="1"/>
  <c r="F379" i="1" s="1"/>
  <c r="G379" i="1" a="1"/>
  <c r="G379" i="1" s="1"/>
  <c r="E380" i="4"/>
  <c r="C380" i="4"/>
  <c r="B380" i="4"/>
  <c r="H380" i="4" s="1"/>
  <c r="D380" i="4"/>
  <c r="F6123" i="2"/>
  <c r="E6123" i="2"/>
  <c r="C6123" i="2"/>
  <c r="B6123" i="2"/>
  <c r="B380" i="1" l="1"/>
  <c r="D380" i="1"/>
  <c r="E380" i="1"/>
  <c r="C380" i="1"/>
  <c r="G380" i="4" a="1"/>
  <c r="G380" i="4" s="1"/>
  <c r="F380" i="4" a="1"/>
  <c r="F380" i="4" s="1"/>
  <c r="D6123" i="2" a="1"/>
  <c r="D6123" i="2" s="1"/>
  <c r="G6123" i="2" a="1"/>
  <c r="G6123" i="2" s="1"/>
  <c r="H6123" i="2" a="1"/>
  <c r="H6123" i="2" s="1"/>
  <c r="G380" i="1" l="1" a="1"/>
  <c r="G380" i="1" s="1"/>
  <c r="F380" i="1" a="1"/>
  <c r="F380" i="1" s="1"/>
  <c r="H380" i="1"/>
  <c r="C381" i="4"/>
  <c r="B381" i="4"/>
  <c r="H381" i="4" s="1"/>
  <c r="D381" i="4"/>
  <c r="E381" i="4"/>
  <c r="E6124" i="2"/>
  <c r="F6124" i="2"/>
  <c r="B6124" i="2"/>
  <c r="C6124" i="2"/>
  <c r="D381" i="1" l="1"/>
  <c r="C381" i="1"/>
  <c r="E381" i="1"/>
  <c r="B381" i="1"/>
  <c r="H381" i="1" s="1"/>
  <c r="F381" i="4" a="1"/>
  <c r="F381" i="4" s="1"/>
  <c r="G381" i="4" a="1"/>
  <c r="G381" i="4" s="1"/>
  <c r="D6124" i="2" a="1"/>
  <c r="D6124" i="2" s="1"/>
  <c r="H6124" i="2" a="1"/>
  <c r="H6124" i="2" s="1"/>
  <c r="G6124" i="2" a="1"/>
  <c r="G6124" i="2" s="1"/>
  <c r="F381" i="1" l="1" a="1"/>
  <c r="F381" i="1" s="1"/>
  <c r="G381" i="1" a="1"/>
  <c r="G381" i="1" s="1"/>
  <c r="B382" i="4"/>
  <c r="D382" i="4"/>
  <c r="C382" i="4"/>
  <c r="E382" i="4"/>
  <c r="F6125" i="2"/>
  <c r="E6125" i="2"/>
  <c r="B6125" i="2"/>
  <c r="C6125" i="2"/>
  <c r="B382" i="1" l="1"/>
  <c r="H382" i="1" s="1"/>
  <c r="C382" i="1"/>
  <c r="D382" i="1"/>
  <c r="E382" i="1"/>
  <c r="F382" i="4" a="1"/>
  <c r="F382" i="4" s="1"/>
  <c r="G382" i="4" a="1"/>
  <c r="G382" i="4" s="1"/>
  <c r="H382" i="4"/>
  <c r="D6125" i="2" a="1"/>
  <c r="D6125" i="2" s="1"/>
  <c r="H6125" i="2" a="1"/>
  <c r="H6125" i="2" s="1"/>
  <c r="G6125" i="2" a="1"/>
  <c r="G6125" i="2" s="1"/>
  <c r="F382" i="1" l="1" a="1"/>
  <c r="F382" i="1" s="1"/>
  <c r="G382" i="1" a="1"/>
  <c r="G382" i="1" s="1"/>
  <c r="E383" i="4"/>
  <c r="D383" i="4"/>
  <c r="B383" i="4"/>
  <c r="C383" i="4"/>
  <c r="E6126" i="2"/>
  <c r="F6126" i="2"/>
  <c r="B6126" i="2"/>
  <c r="C6126" i="2"/>
  <c r="D383" i="1" l="1"/>
  <c r="C383" i="1"/>
  <c r="B383" i="1"/>
  <c r="H383" i="1" s="1"/>
  <c r="E383" i="1"/>
  <c r="G383" i="4" a="1"/>
  <c r="G383" i="4" s="1"/>
  <c r="F383" i="4" a="1"/>
  <c r="F383" i="4" s="1"/>
  <c r="H383" i="4"/>
  <c r="D6126" i="2" a="1"/>
  <c r="D6126" i="2" s="1"/>
  <c r="H6126" i="2" a="1"/>
  <c r="H6126" i="2" s="1"/>
  <c r="G6126" i="2" a="1"/>
  <c r="G6126" i="2" s="1"/>
  <c r="G383" i="1" l="1" a="1"/>
  <c r="G383" i="1" s="1"/>
  <c r="F383" i="1" a="1"/>
  <c r="F383" i="1" s="1"/>
  <c r="B384" i="4"/>
  <c r="D384" i="4"/>
  <c r="C384" i="4"/>
  <c r="E384" i="4"/>
  <c r="E6127" i="2"/>
  <c r="F6127" i="2"/>
  <c r="B6127" i="2"/>
  <c r="C6127" i="2"/>
  <c r="B384" i="1" l="1"/>
  <c r="C384" i="1"/>
  <c r="D384" i="1"/>
  <c r="E384" i="1"/>
  <c r="G384" i="4" a="1"/>
  <c r="G384" i="4" s="1"/>
  <c r="F384" i="4" a="1"/>
  <c r="F384" i="4" s="1"/>
  <c r="H384" i="4"/>
  <c r="G6127" i="2" a="1"/>
  <c r="G6127" i="2" s="1"/>
  <c r="D6127" i="2" a="1"/>
  <c r="D6127" i="2" s="1"/>
  <c r="H6127" i="2" a="1"/>
  <c r="H6127" i="2" s="1"/>
  <c r="F384" i="1" l="1" a="1"/>
  <c r="F384" i="1" s="1"/>
  <c r="G384" i="1" a="1"/>
  <c r="G384" i="1" s="1"/>
  <c r="H384" i="1"/>
  <c r="C385" i="4"/>
  <c r="E385" i="4"/>
  <c r="B385" i="4"/>
  <c r="H385" i="4" s="1"/>
  <c r="D385" i="4"/>
  <c r="E6128" i="2"/>
  <c r="F6128" i="2"/>
  <c r="C6128" i="2"/>
  <c r="B6128" i="2"/>
  <c r="D385" i="1" l="1"/>
  <c r="E385" i="1"/>
  <c r="B385" i="1"/>
  <c r="C385" i="1"/>
  <c r="F385" i="4" a="1"/>
  <c r="F385" i="4" s="1"/>
  <c r="G385" i="4" a="1"/>
  <c r="G385" i="4" s="1"/>
  <c r="D6128" i="2" a="1"/>
  <c r="D6128" i="2" s="1"/>
  <c r="G6128" i="2" a="1"/>
  <c r="G6128" i="2" s="1"/>
  <c r="H6128" i="2" a="1"/>
  <c r="H6128" i="2" s="1"/>
  <c r="F385" i="1" l="1" a="1"/>
  <c r="F385" i="1" s="1"/>
  <c r="G385" i="1" a="1"/>
  <c r="G385" i="1" s="1"/>
  <c r="H385" i="1"/>
  <c r="B386" i="4"/>
  <c r="D386" i="4"/>
  <c r="C386" i="4"/>
  <c r="E386" i="4"/>
  <c r="F6129" i="2"/>
  <c r="E6129" i="2"/>
  <c r="B6129" i="2"/>
  <c r="C6129" i="2"/>
  <c r="B386" i="1" l="1"/>
  <c r="D386" i="1"/>
  <c r="E386" i="1"/>
  <c r="C386" i="1"/>
  <c r="G386" i="4" a="1"/>
  <c r="G386" i="4" s="1"/>
  <c r="F386" i="4" a="1"/>
  <c r="F386" i="4" s="1"/>
  <c r="H386" i="4"/>
  <c r="H6129" i="2" a="1"/>
  <c r="H6129" i="2" s="1"/>
  <c r="D6129" i="2" a="1"/>
  <c r="D6129" i="2" s="1"/>
  <c r="G6129" i="2" a="1"/>
  <c r="G6129" i="2" s="1"/>
  <c r="F386" i="1" l="1" a="1"/>
  <c r="F386" i="1" s="1"/>
  <c r="G386" i="1" a="1"/>
  <c r="G386" i="1" s="1"/>
  <c r="H386" i="1"/>
  <c r="E387" i="4"/>
  <c r="C387" i="4"/>
  <c r="B387" i="4"/>
  <c r="H387" i="4" s="1"/>
  <c r="D387" i="4"/>
  <c r="C6130" i="2"/>
  <c r="F6130" i="2"/>
  <c r="E6130" i="2"/>
  <c r="B6130" i="2"/>
  <c r="D387" i="1" l="1"/>
  <c r="C387" i="1"/>
  <c r="B387" i="1"/>
  <c r="H387" i="1" s="1"/>
  <c r="E387" i="1"/>
  <c r="F387" i="4" a="1"/>
  <c r="F387" i="4" s="1"/>
  <c r="G387" i="4" a="1"/>
  <c r="G387" i="4" s="1"/>
  <c r="D6130" i="2" a="1"/>
  <c r="D6130" i="2" s="1"/>
  <c r="H6130" i="2" a="1"/>
  <c r="H6130" i="2" s="1"/>
  <c r="G6130" i="2" a="1"/>
  <c r="G6130" i="2" s="1"/>
  <c r="G387" i="1" l="1" a="1"/>
  <c r="G387" i="1" s="1"/>
  <c r="F387" i="1" a="1"/>
  <c r="F387" i="1" s="1"/>
  <c r="E388" i="4"/>
  <c r="D388" i="4"/>
  <c r="C388" i="4"/>
  <c r="B388" i="4"/>
  <c r="H388" i="4" s="1"/>
  <c r="F6131" i="2"/>
  <c r="E6131" i="2"/>
  <c r="B6131" i="2"/>
  <c r="C6131" i="2"/>
  <c r="D388" i="1" l="1"/>
  <c r="E388" i="1"/>
  <c r="B388" i="1"/>
  <c r="C388" i="1"/>
  <c r="G388" i="4" a="1"/>
  <c r="G388" i="4" s="1"/>
  <c r="F388" i="4" a="1"/>
  <c r="F388" i="4" s="1"/>
  <c r="G6131" i="2" a="1"/>
  <c r="G6131" i="2" s="1"/>
  <c r="H6131" i="2" a="1"/>
  <c r="H6131" i="2" s="1"/>
  <c r="D6131" i="2" a="1"/>
  <c r="D6131" i="2" s="1"/>
  <c r="F388" i="1" l="1" a="1"/>
  <c r="F388" i="1" s="1"/>
  <c r="G388" i="1" a="1"/>
  <c r="G388" i="1" s="1"/>
  <c r="H388" i="1"/>
  <c r="C389" i="4"/>
  <c r="D389" i="4"/>
  <c r="B389" i="4"/>
  <c r="H389" i="4" s="1"/>
  <c r="E389" i="4"/>
  <c r="E6132" i="2"/>
  <c r="F6132" i="2"/>
  <c r="B6132" i="2"/>
  <c r="C6132" i="2"/>
  <c r="B389" i="1" l="1"/>
  <c r="C389" i="1"/>
  <c r="D389" i="1"/>
  <c r="E389" i="1"/>
  <c r="G389" i="4" a="1"/>
  <c r="G389" i="4" s="1"/>
  <c r="F389" i="4" a="1"/>
  <c r="F389" i="4" s="1"/>
  <c r="D6132" i="2" a="1"/>
  <c r="D6132" i="2" s="1"/>
  <c r="G6132" i="2" a="1"/>
  <c r="G6132" i="2" s="1"/>
  <c r="H6132" i="2" a="1"/>
  <c r="H6132" i="2" s="1"/>
  <c r="G389" i="1" l="1" a="1"/>
  <c r="G389" i="1" s="1"/>
  <c r="F389" i="1" a="1"/>
  <c r="F389" i="1" s="1"/>
  <c r="H389" i="1"/>
  <c r="B390" i="4"/>
  <c r="E390" i="4"/>
  <c r="C390" i="4"/>
  <c r="D390" i="4"/>
  <c r="E6133" i="2"/>
  <c r="F6133" i="2"/>
  <c r="C6133" i="2"/>
  <c r="B6133" i="2"/>
  <c r="D390" i="1" l="1"/>
  <c r="E390" i="1"/>
  <c r="B390" i="1"/>
  <c r="C390" i="1"/>
  <c r="F390" i="4" a="1"/>
  <c r="F390" i="4" s="1"/>
  <c r="G390" i="4" a="1"/>
  <c r="G390" i="4" s="1"/>
  <c r="H390" i="4"/>
  <c r="D6133" i="2" a="1"/>
  <c r="D6133" i="2" s="1"/>
  <c r="H6133" i="2" a="1"/>
  <c r="H6133" i="2" s="1"/>
  <c r="G6133" i="2" a="1"/>
  <c r="G6133" i="2" s="1"/>
  <c r="F390" i="1" l="1" a="1"/>
  <c r="F390" i="1" s="1"/>
  <c r="G390" i="1" a="1"/>
  <c r="G390" i="1" s="1"/>
  <c r="H390" i="1"/>
  <c r="E391" i="4"/>
  <c r="D391" i="4"/>
  <c r="B391" i="4"/>
  <c r="C391" i="4"/>
  <c r="E6134" i="2"/>
  <c r="F6134" i="2"/>
  <c r="B6134" i="2"/>
  <c r="C6134" i="2"/>
  <c r="C391" i="1" l="1"/>
  <c r="D391" i="1"/>
  <c r="E391" i="1"/>
  <c r="B391" i="1"/>
  <c r="H391" i="1" s="1"/>
  <c r="G391" i="4" a="1"/>
  <c r="G391" i="4" s="1"/>
  <c r="F391" i="4" a="1"/>
  <c r="F391" i="4" s="1"/>
  <c r="H391" i="4"/>
  <c r="G6134" i="2" a="1"/>
  <c r="G6134" i="2" s="1"/>
  <c r="D6134" i="2" a="1"/>
  <c r="D6134" i="2" s="1"/>
  <c r="H6134" i="2" a="1"/>
  <c r="H6134" i="2" s="1"/>
  <c r="F391" i="1" l="1" a="1"/>
  <c r="F391" i="1" s="1"/>
  <c r="G391" i="1" a="1"/>
  <c r="G391" i="1" s="1"/>
  <c r="D392" i="4"/>
  <c r="E392" i="4"/>
  <c r="C392" i="4"/>
  <c r="B392" i="4"/>
  <c r="H392" i="4" s="1"/>
  <c r="E6135" i="2"/>
  <c r="F6135" i="2"/>
  <c r="C6135" i="2"/>
  <c r="B6135" i="2"/>
  <c r="B392" i="1" l="1"/>
  <c r="C392" i="1"/>
  <c r="D392" i="1"/>
  <c r="E392" i="1"/>
  <c r="G392" i="4" a="1"/>
  <c r="G392" i="4" s="1"/>
  <c r="F392" i="4" a="1"/>
  <c r="F392" i="4" s="1"/>
  <c r="H6135" i="2" a="1"/>
  <c r="H6135" i="2" s="1"/>
  <c r="G6135" i="2" a="1"/>
  <c r="G6135" i="2" s="1"/>
  <c r="D6135" i="2" a="1"/>
  <c r="D6135" i="2" s="1"/>
  <c r="F392" i="1" l="1" a="1"/>
  <c r="F392" i="1" s="1"/>
  <c r="G392" i="1" a="1"/>
  <c r="G392" i="1" s="1"/>
  <c r="H392" i="1"/>
  <c r="C393" i="4"/>
  <c r="D393" i="4"/>
  <c r="E393" i="4"/>
  <c r="B393" i="4"/>
  <c r="H393" i="4" s="1"/>
  <c r="E6136" i="2"/>
  <c r="F6136" i="2"/>
  <c r="B6136" i="2"/>
  <c r="C6136" i="2"/>
  <c r="D393" i="1" l="1"/>
  <c r="B393" i="1"/>
  <c r="C393" i="1"/>
  <c r="E393" i="1"/>
  <c r="F393" i="4" a="1"/>
  <c r="F393" i="4" s="1"/>
  <c r="G393" i="4" a="1"/>
  <c r="G393" i="4" s="1"/>
  <c r="D6136" i="2" a="1"/>
  <c r="D6136" i="2" s="1"/>
  <c r="G6136" i="2" a="1"/>
  <c r="G6136" i="2" s="1"/>
  <c r="H6136" i="2" a="1"/>
  <c r="H6136" i="2" s="1"/>
  <c r="F393" i="1" l="1" a="1"/>
  <c r="F393" i="1" s="1"/>
  <c r="G393" i="1" a="1"/>
  <c r="G393" i="1" s="1"/>
  <c r="H393" i="1"/>
  <c r="B394" i="4"/>
  <c r="D394" i="4"/>
  <c r="E394" i="4"/>
  <c r="C394" i="4"/>
  <c r="F6137" i="2"/>
  <c r="E6137" i="2"/>
  <c r="C6137" i="2"/>
  <c r="B6137" i="2"/>
  <c r="B394" i="1" l="1"/>
  <c r="C394" i="1"/>
  <c r="D394" i="1"/>
  <c r="E394" i="1"/>
  <c r="G394" i="4" a="1"/>
  <c r="G394" i="4" s="1"/>
  <c r="F394" i="4" a="1"/>
  <c r="F394" i="4" s="1"/>
  <c r="H394" i="4"/>
  <c r="G6137" i="2" a="1"/>
  <c r="G6137" i="2" s="1"/>
  <c r="H6137" i="2" a="1"/>
  <c r="H6137" i="2" s="1"/>
  <c r="D6137" i="2" a="1"/>
  <c r="D6137" i="2" s="1"/>
  <c r="F394" i="1" l="1" a="1"/>
  <c r="F394" i="1" s="1"/>
  <c r="G394" i="1" a="1"/>
  <c r="G394" i="1" s="1"/>
  <c r="H394" i="1"/>
  <c r="E395" i="4"/>
  <c r="C395" i="4"/>
  <c r="D395" i="4"/>
  <c r="B395" i="4"/>
  <c r="H395" i="4" s="1"/>
  <c r="F6138" i="2"/>
  <c r="E6138" i="2"/>
  <c r="B6138" i="2"/>
  <c r="C6138" i="2"/>
  <c r="B395" i="1" l="1"/>
  <c r="D395" i="1"/>
  <c r="E395" i="1"/>
  <c r="C395" i="1"/>
  <c r="G395" i="4" a="1"/>
  <c r="G395" i="4" s="1"/>
  <c r="F395" i="4" a="1"/>
  <c r="F395" i="4" s="1"/>
  <c r="H6138" i="2" a="1"/>
  <c r="H6138" i="2" s="1"/>
  <c r="D6138" i="2" a="1"/>
  <c r="D6138" i="2" s="1"/>
  <c r="G6138" i="2" a="1"/>
  <c r="G6138" i="2" s="1"/>
  <c r="G395" i="1" l="1" a="1"/>
  <c r="G395" i="1" s="1"/>
  <c r="F395" i="1" a="1"/>
  <c r="F395" i="1" s="1"/>
  <c r="H395" i="1"/>
  <c r="D396" i="4"/>
  <c r="C396" i="4"/>
  <c r="B396" i="4"/>
  <c r="H396" i="4" s="1"/>
  <c r="E396" i="4"/>
  <c r="F6139" i="2"/>
  <c r="E6139" i="2"/>
  <c r="C6139" i="2"/>
  <c r="B6139" i="2"/>
  <c r="E396" i="1" l="1"/>
  <c r="B396" i="1"/>
  <c r="C396" i="1"/>
  <c r="D396" i="1"/>
  <c r="G396" i="4" a="1"/>
  <c r="G396" i="4" s="1"/>
  <c r="F396" i="4" a="1"/>
  <c r="F396" i="4" s="1"/>
  <c r="G6139" i="2" a="1"/>
  <c r="G6139" i="2" s="1"/>
  <c r="D6139" i="2" a="1"/>
  <c r="D6139" i="2" s="1"/>
  <c r="H6139" i="2" a="1"/>
  <c r="H6139" i="2" s="1"/>
  <c r="F396" i="1" l="1" a="1"/>
  <c r="F396" i="1" s="1"/>
  <c r="G396" i="1" a="1"/>
  <c r="G396" i="1" s="1"/>
  <c r="H396" i="1"/>
  <c r="C397" i="4"/>
  <c r="D397" i="4"/>
  <c r="B397" i="4"/>
  <c r="H397" i="4" s="1"/>
  <c r="E397" i="4"/>
  <c r="E6140" i="2"/>
  <c r="F6140" i="2"/>
  <c r="B6140" i="2"/>
  <c r="C6140" i="2"/>
  <c r="B397" i="1" l="1"/>
  <c r="E397" i="1"/>
  <c r="D397" i="1"/>
  <c r="C397" i="1"/>
  <c r="F397" i="4" a="1"/>
  <c r="F397" i="4" s="1"/>
  <c r="G397" i="4" a="1"/>
  <c r="G397" i="4" s="1"/>
  <c r="D6140" i="2" a="1"/>
  <c r="D6140" i="2" s="1"/>
  <c r="H6140" i="2" a="1"/>
  <c r="H6140" i="2" s="1"/>
  <c r="G6140" i="2" a="1"/>
  <c r="G6140" i="2" s="1"/>
  <c r="G397" i="1" l="1" a="1"/>
  <c r="G397" i="1" s="1"/>
  <c r="F397" i="1" a="1"/>
  <c r="F397" i="1" s="1"/>
  <c r="H397" i="1"/>
  <c r="B398" i="4"/>
  <c r="C398" i="4"/>
  <c r="D398" i="4"/>
  <c r="E398" i="4"/>
  <c r="F6141" i="2"/>
  <c r="E6141" i="2"/>
  <c r="C6141" i="2"/>
  <c r="B6141" i="2"/>
  <c r="B398" i="1" l="1"/>
  <c r="E398" i="1"/>
  <c r="D398" i="1"/>
  <c r="C398" i="1"/>
  <c r="G398" i="4" a="1"/>
  <c r="G398" i="4" s="1"/>
  <c r="F398" i="4" a="1"/>
  <c r="F398" i="4" s="1"/>
  <c r="H398" i="4"/>
  <c r="G6141" i="2" a="1"/>
  <c r="G6141" i="2" s="1"/>
  <c r="D6141" i="2" a="1"/>
  <c r="D6141" i="2" s="1"/>
  <c r="H6141" i="2" a="1"/>
  <c r="H6141" i="2" s="1"/>
  <c r="F398" i="1" l="1" a="1"/>
  <c r="F398" i="1" s="1"/>
  <c r="G398" i="1" a="1"/>
  <c r="G398" i="1" s="1"/>
  <c r="H398" i="1"/>
  <c r="E399" i="4"/>
  <c r="C399" i="4"/>
  <c r="D399" i="4"/>
  <c r="B399" i="4"/>
  <c r="H399" i="4" s="1"/>
  <c r="C6142" i="2"/>
  <c r="F6142" i="2"/>
  <c r="E6142" i="2"/>
  <c r="B6142" i="2"/>
  <c r="D399" i="1" l="1"/>
  <c r="B399" i="1"/>
  <c r="C399" i="1"/>
  <c r="E399" i="1"/>
  <c r="F399" i="4" a="1"/>
  <c r="F399" i="4" s="1"/>
  <c r="G399" i="4" a="1"/>
  <c r="G399" i="4" s="1"/>
  <c r="H6142" i="2" a="1"/>
  <c r="H6142" i="2" s="1"/>
  <c r="D6142" i="2" a="1"/>
  <c r="D6142" i="2" s="1"/>
  <c r="G6142" i="2" a="1"/>
  <c r="G6142" i="2" s="1"/>
  <c r="F399" i="1" l="1" a="1"/>
  <c r="F399" i="1" s="1"/>
  <c r="G399" i="1" a="1"/>
  <c r="G399" i="1" s="1"/>
  <c r="H399" i="1"/>
  <c r="B400" i="4"/>
  <c r="D400" i="4"/>
  <c r="E400" i="4"/>
  <c r="C400" i="4"/>
  <c r="F6143" i="2"/>
  <c r="E6143" i="2"/>
  <c r="B6143" i="2"/>
  <c r="C6143" i="2"/>
  <c r="D400" i="1" l="1"/>
  <c r="B400" i="1"/>
  <c r="C400" i="1"/>
  <c r="E400" i="1"/>
  <c r="G400" i="4" a="1"/>
  <c r="G400" i="4" s="1"/>
  <c r="F400" i="4" a="1"/>
  <c r="F400" i="4" s="1"/>
  <c r="H400" i="4"/>
  <c r="H6143" i="2" a="1"/>
  <c r="H6143" i="2" s="1"/>
  <c r="D6143" i="2" a="1"/>
  <c r="D6143" i="2" s="1"/>
  <c r="G6143" i="2" a="1"/>
  <c r="G6143" i="2" s="1"/>
  <c r="F400" i="1" l="1" a="1"/>
  <c r="F400" i="1" s="1"/>
  <c r="G400" i="1" a="1"/>
  <c r="G400" i="1" s="1"/>
  <c r="H400" i="1"/>
  <c r="B401" i="4"/>
  <c r="E401" i="4"/>
  <c r="C401" i="4"/>
  <c r="D401" i="4"/>
  <c r="C6144" i="2"/>
  <c r="F6144" i="2"/>
  <c r="E6144" i="2"/>
  <c r="B6144" i="2"/>
  <c r="C401" i="1" l="1"/>
  <c r="D401" i="1"/>
  <c r="B401" i="1"/>
  <c r="H401" i="1" s="1"/>
  <c r="E401" i="1"/>
  <c r="F401" i="4" a="1"/>
  <c r="F401" i="4" s="1"/>
  <c r="G401" i="4" a="1"/>
  <c r="G401" i="4" s="1"/>
  <c r="H401" i="4"/>
  <c r="D6144" i="2" a="1"/>
  <c r="D6144" i="2" s="1"/>
  <c r="G6144" i="2" a="1"/>
  <c r="G6144" i="2" s="1"/>
  <c r="H6144" i="2" a="1"/>
  <c r="H6144" i="2" s="1"/>
  <c r="G401" i="1" l="1" a="1"/>
  <c r="G401" i="1" s="1"/>
  <c r="F401" i="1" a="1"/>
  <c r="F401" i="1" s="1"/>
  <c r="B402" i="4"/>
  <c r="C402" i="4"/>
  <c r="D402" i="4"/>
  <c r="E402" i="4"/>
  <c r="E6145" i="2"/>
  <c r="F6145" i="2"/>
  <c r="B6145" i="2"/>
  <c r="C6145" i="2"/>
  <c r="E402" i="1" l="1"/>
  <c r="B402" i="1"/>
  <c r="C402" i="1"/>
  <c r="D402" i="1"/>
  <c r="G402" i="4" a="1"/>
  <c r="G402" i="4" s="1"/>
  <c r="F402" i="4" a="1"/>
  <c r="F402" i="4" s="1"/>
  <c r="H402" i="4"/>
  <c r="D6145" i="2" a="1"/>
  <c r="D6145" i="2" s="1"/>
  <c r="H6145" i="2" a="1"/>
  <c r="H6145" i="2" s="1"/>
  <c r="G6145" i="2" a="1"/>
  <c r="G6145" i="2" s="1"/>
  <c r="G402" i="1" l="1" a="1"/>
  <c r="G402" i="1" s="1"/>
  <c r="F402" i="1" a="1"/>
  <c r="F402" i="1" s="1"/>
  <c r="H402" i="1"/>
  <c r="E403" i="4"/>
  <c r="C403" i="4"/>
  <c r="D403" i="4"/>
  <c r="B403" i="4"/>
  <c r="H403" i="4" s="1"/>
  <c r="C6146" i="2"/>
  <c r="E6146" i="2"/>
  <c r="F6146" i="2"/>
  <c r="B6146" i="2"/>
  <c r="B403" i="1" l="1"/>
  <c r="C403" i="1"/>
  <c r="D403" i="1"/>
  <c r="E403" i="1"/>
  <c r="G403" i="4" a="1"/>
  <c r="G403" i="4" s="1"/>
  <c r="F403" i="4" a="1"/>
  <c r="F403" i="4" s="1"/>
  <c r="H6146" i="2" a="1"/>
  <c r="H6146" i="2" s="1"/>
  <c r="G6146" i="2" a="1"/>
  <c r="G6146" i="2" s="1"/>
  <c r="B6147" i="2" s="1"/>
  <c r="D6146" i="2" a="1"/>
  <c r="D6146" i="2" s="1"/>
  <c r="F403" i="1" l="1" a="1"/>
  <c r="F403" i="1" s="1"/>
  <c r="G403" i="1" a="1"/>
  <c r="G403" i="1" s="1"/>
  <c r="H403" i="1"/>
  <c r="E404" i="4"/>
  <c r="C404" i="4"/>
  <c r="B404" i="4"/>
  <c r="H404" i="4" s="1"/>
  <c r="D404" i="4"/>
  <c r="C6147" i="2"/>
  <c r="D6147" i="2" s="1" a="1"/>
  <c r="D6147" i="2" s="1"/>
  <c r="E6147" i="2"/>
  <c r="F6147" i="2"/>
  <c r="B404" i="1" l="1"/>
  <c r="D404" i="1"/>
  <c r="C404" i="1"/>
  <c r="E404" i="1"/>
  <c r="G404" i="4" a="1"/>
  <c r="G404" i="4" s="1"/>
  <c r="F404" i="4" a="1"/>
  <c r="F404" i="4" s="1"/>
  <c r="H6147" i="2" a="1"/>
  <c r="H6147" i="2" s="1"/>
  <c r="G6147" i="2" a="1"/>
  <c r="G6147" i="2" s="1"/>
  <c r="E6148" i="2" s="1"/>
  <c r="F404" i="1" l="1" a="1"/>
  <c r="F404" i="1" s="1"/>
  <c r="G404" i="1" a="1"/>
  <c r="G404" i="1" s="1"/>
  <c r="H404" i="1"/>
  <c r="E405" i="4"/>
  <c r="C405" i="4"/>
  <c r="B405" i="4"/>
  <c r="H405" i="4" s="1"/>
  <c r="D405" i="4"/>
  <c r="B6148" i="2"/>
  <c r="C6148" i="2"/>
  <c r="F6148" i="2"/>
  <c r="D405" i="1" l="1"/>
  <c r="C405" i="1"/>
  <c r="E405" i="1"/>
  <c r="B405" i="1"/>
  <c r="H405" i="1" s="1"/>
  <c r="G405" i="4" a="1"/>
  <c r="G405" i="4" s="1"/>
  <c r="F405" i="4" a="1"/>
  <c r="F405" i="4" s="1"/>
  <c r="H6148" i="2" a="1"/>
  <c r="H6148" i="2" s="1"/>
  <c r="G6148" i="2" a="1"/>
  <c r="G6148" i="2" s="1"/>
  <c r="E6149" i="2" s="1"/>
  <c r="D6148" i="2" a="1"/>
  <c r="D6148" i="2" s="1"/>
  <c r="F405" i="1" l="1" a="1"/>
  <c r="F405" i="1" s="1"/>
  <c r="G405" i="1" a="1"/>
  <c r="G405" i="1" s="1"/>
  <c r="B406" i="4"/>
  <c r="D406" i="4"/>
  <c r="C406" i="4"/>
  <c r="E406" i="4"/>
  <c r="B6149" i="2"/>
  <c r="C6149" i="2"/>
  <c r="F6149" i="2"/>
  <c r="B406" i="1" l="1"/>
  <c r="C406" i="1"/>
  <c r="D406" i="1"/>
  <c r="E406" i="1"/>
  <c r="G406" i="4" a="1"/>
  <c r="G406" i="4" s="1"/>
  <c r="F406" i="4" a="1"/>
  <c r="F406" i="4" s="1"/>
  <c r="H406" i="4"/>
  <c r="G6149" i="2" a="1"/>
  <c r="G6149" i="2" s="1"/>
  <c r="C6150" i="2" s="1"/>
  <c r="H6149" i="2" a="1"/>
  <c r="H6149" i="2" s="1"/>
  <c r="D6149" i="2" a="1"/>
  <c r="D6149" i="2" s="1"/>
  <c r="F406" i="1" l="1" a="1"/>
  <c r="F406" i="1" s="1"/>
  <c r="G406" i="1" a="1"/>
  <c r="G406" i="1" s="1"/>
  <c r="H406" i="1"/>
  <c r="E407" i="4"/>
  <c r="D407" i="4"/>
  <c r="C407" i="4"/>
  <c r="B407" i="4"/>
  <c r="H407" i="4" s="1"/>
  <c r="B6150" i="2"/>
  <c r="D6150" i="2" s="1" a="1"/>
  <c r="D6150" i="2" s="1"/>
  <c r="F6150" i="2"/>
  <c r="E6150" i="2"/>
  <c r="B407" i="1" l="1"/>
  <c r="D407" i="1"/>
  <c r="E407" i="1"/>
  <c r="C407" i="1"/>
  <c r="F407" i="4" a="1"/>
  <c r="F407" i="4" s="1"/>
  <c r="G407" i="4" a="1"/>
  <c r="G407" i="4" s="1"/>
  <c r="H6150" i="2" a="1"/>
  <c r="H6150" i="2" s="1"/>
  <c r="G6150" i="2" a="1"/>
  <c r="G6150" i="2" s="1"/>
  <c r="E6151" i="2" s="1"/>
  <c r="G407" i="1" l="1" a="1"/>
  <c r="G407" i="1" s="1"/>
  <c r="F407" i="1" a="1"/>
  <c r="F407" i="1" s="1"/>
  <c r="H407" i="1"/>
  <c r="C408" i="4"/>
  <c r="D408" i="4"/>
  <c r="E408" i="4"/>
  <c r="B408" i="4"/>
  <c r="H408" i="4" s="1"/>
  <c r="C6151" i="2"/>
  <c r="B6151" i="2"/>
  <c r="F6151" i="2"/>
  <c r="C408" i="1" l="1"/>
  <c r="E408" i="1"/>
  <c r="D408" i="1"/>
  <c r="B408" i="1"/>
  <c r="H408" i="1" s="1"/>
  <c r="G408" i="4" a="1"/>
  <c r="G408" i="4" s="1"/>
  <c r="F408" i="4" a="1"/>
  <c r="F408" i="4" s="1"/>
  <c r="D6151" i="2" a="1"/>
  <c r="D6151" i="2" s="1"/>
  <c r="H6151" i="2" a="1"/>
  <c r="H6151" i="2" s="1"/>
  <c r="G6151" i="2" a="1"/>
  <c r="G6151" i="2" s="1"/>
  <c r="B6152" i="2" s="1"/>
  <c r="F408" i="1" l="1" a="1"/>
  <c r="F408" i="1" s="1"/>
  <c r="G408" i="1" a="1"/>
  <c r="G408" i="1" s="1"/>
  <c r="B409" i="4"/>
  <c r="E409" i="4"/>
  <c r="D409" i="4"/>
  <c r="C409" i="4"/>
  <c r="C6152" i="2"/>
  <c r="H6152" i="2" s="1" a="1"/>
  <c r="H6152" i="2" s="1"/>
  <c r="E6152" i="2"/>
  <c r="F6152" i="2"/>
  <c r="D409" i="1" l="1"/>
  <c r="E409" i="1"/>
  <c r="B409" i="1"/>
  <c r="C409" i="1"/>
  <c r="G409" i="4" a="1"/>
  <c r="G409" i="4" s="1"/>
  <c r="F409" i="4" a="1"/>
  <c r="F409" i="4" s="1"/>
  <c r="H409" i="4"/>
  <c r="D6152" i="2" a="1"/>
  <c r="D6152" i="2" s="1"/>
  <c r="G6152" i="2" a="1"/>
  <c r="G6152" i="2" s="1"/>
  <c r="E6153" i="2" s="1"/>
  <c r="F409" i="1" l="1" a="1"/>
  <c r="F409" i="1" s="1"/>
  <c r="G409" i="1" a="1"/>
  <c r="G409" i="1" s="1"/>
  <c r="H409" i="1"/>
  <c r="B410" i="4"/>
  <c r="D410" i="4"/>
  <c r="C410" i="4"/>
  <c r="E410" i="4"/>
  <c r="B6153" i="2"/>
  <c r="C6153" i="2"/>
  <c r="F6153" i="2"/>
  <c r="B410" i="1" l="1"/>
  <c r="D410" i="1"/>
  <c r="E410" i="1"/>
  <c r="C410" i="1"/>
  <c r="F410" i="4" a="1"/>
  <c r="F410" i="4" s="1"/>
  <c r="G410" i="4" a="1"/>
  <c r="G410" i="4" s="1"/>
  <c r="H410" i="4"/>
  <c r="G6153" i="2" a="1"/>
  <c r="G6153" i="2" s="1"/>
  <c r="E6154" i="2" s="1"/>
  <c r="D6153" i="2" a="1"/>
  <c r="D6153" i="2" s="1"/>
  <c r="H6153" i="2" a="1"/>
  <c r="H6153" i="2" s="1"/>
  <c r="G410" i="1" l="1" a="1"/>
  <c r="G410" i="1" s="1"/>
  <c r="F410" i="1" a="1"/>
  <c r="F410" i="1" s="1"/>
  <c r="H410" i="1"/>
  <c r="E411" i="4"/>
  <c r="D411" i="4"/>
  <c r="C411" i="4"/>
  <c r="B411" i="4"/>
  <c r="H411" i="4" s="1"/>
  <c r="B6154" i="2"/>
  <c r="F6154" i="2"/>
  <c r="C6154" i="2"/>
  <c r="D411" i="1" l="1"/>
  <c r="C411" i="1"/>
  <c r="E411" i="1"/>
  <c r="B411" i="1"/>
  <c r="H411" i="1" s="1"/>
  <c r="G411" i="4" a="1"/>
  <c r="G411" i="4" s="1"/>
  <c r="F411" i="4" a="1"/>
  <c r="F411" i="4" s="1"/>
  <c r="H6154" i="2" a="1"/>
  <c r="H6154" i="2" s="1"/>
  <c r="G6154" i="2" a="1"/>
  <c r="G6154" i="2" s="1"/>
  <c r="E6155" i="2" s="1"/>
  <c r="D6154" i="2" a="1"/>
  <c r="D6154" i="2" s="1"/>
  <c r="F411" i="1" l="1" a="1"/>
  <c r="F411" i="1" s="1"/>
  <c r="G411" i="1" a="1"/>
  <c r="G411" i="1" s="1"/>
  <c r="C412" i="4"/>
  <c r="D412" i="4"/>
  <c r="B412" i="4"/>
  <c r="H412" i="4" s="1"/>
  <c r="E412" i="4"/>
  <c r="B6155" i="2"/>
  <c r="C6155" i="2"/>
  <c r="F6155" i="2"/>
  <c r="B412" i="1" l="1"/>
  <c r="C412" i="1"/>
  <c r="D412" i="1"/>
  <c r="E412" i="1"/>
  <c r="G412" i="4" a="1"/>
  <c r="G412" i="4" s="1"/>
  <c r="F412" i="4" a="1"/>
  <c r="F412" i="4" s="1"/>
  <c r="H6155" i="2" a="1"/>
  <c r="H6155" i="2" s="1"/>
  <c r="D6155" i="2" a="1"/>
  <c r="D6155" i="2" s="1"/>
  <c r="G6155" i="2" a="1"/>
  <c r="G6155" i="2" s="1"/>
  <c r="F6156" i="2" s="1"/>
  <c r="F412" i="1" l="1" a="1"/>
  <c r="F412" i="1" s="1"/>
  <c r="G412" i="1" a="1"/>
  <c r="G412" i="1" s="1"/>
  <c r="H412" i="1"/>
  <c r="C413" i="4"/>
  <c r="B413" i="4"/>
  <c r="H413" i="4" s="1"/>
  <c r="D413" i="4"/>
  <c r="E413" i="4"/>
  <c r="C6156" i="2"/>
  <c r="E6156" i="2"/>
  <c r="B6156" i="2"/>
  <c r="E413" i="1" l="1"/>
  <c r="B413" i="1"/>
  <c r="C413" i="1"/>
  <c r="D413" i="1"/>
  <c r="G413" i="4" a="1"/>
  <c r="G413" i="4" s="1"/>
  <c r="F413" i="4" a="1"/>
  <c r="F413" i="4" s="1"/>
  <c r="G6156" i="2" a="1"/>
  <c r="G6156" i="2" s="1"/>
  <c r="B6157" i="2" s="1"/>
  <c r="H6156" i="2" a="1"/>
  <c r="H6156" i="2" s="1"/>
  <c r="D6156" i="2" a="1"/>
  <c r="D6156" i="2" s="1"/>
  <c r="G413" i="1" l="1" a="1"/>
  <c r="G413" i="1" s="1"/>
  <c r="F413" i="1" a="1"/>
  <c r="F413" i="1" s="1"/>
  <c r="H413" i="1"/>
  <c r="B414" i="4"/>
  <c r="D414" i="4"/>
  <c r="C414" i="4"/>
  <c r="E414" i="4"/>
  <c r="C6157" i="2"/>
  <c r="H6157" i="2" s="1" a="1"/>
  <c r="H6157" i="2" s="1"/>
  <c r="F6157" i="2"/>
  <c r="E6157" i="2"/>
  <c r="B414" i="1" l="1"/>
  <c r="C414" i="1"/>
  <c r="E414" i="1"/>
  <c r="D414" i="1"/>
  <c r="F414" i="4" a="1"/>
  <c r="F414" i="4" s="1"/>
  <c r="G414" i="4" a="1"/>
  <c r="G414" i="4" s="1"/>
  <c r="H414" i="4"/>
  <c r="D6157" i="2" a="1"/>
  <c r="D6157" i="2" s="1"/>
  <c r="G6157" i="2" a="1"/>
  <c r="G6157" i="2" s="1"/>
  <c r="F6158" i="2" s="1"/>
  <c r="G414" i="1" l="1" a="1"/>
  <c r="G414" i="1" s="1"/>
  <c r="F414" i="1" a="1"/>
  <c r="F414" i="1" s="1"/>
  <c r="H414" i="1"/>
  <c r="E415" i="4"/>
  <c r="D415" i="4"/>
  <c r="B415" i="4"/>
  <c r="C415" i="4"/>
  <c r="B6158" i="2"/>
  <c r="C6158" i="2"/>
  <c r="E6158" i="2"/>
  <c r="B415" i="1" l="1"/>
  <c r="C415" i="1"/>
  <c r="D415" i="1"/>
  <c r="E415" i="1"/>
  <c r="G415" i="4" a="1"/>
  <c r="G415" i="4" s="1"/>
  <c r="F415" i="4" a="1"/>
  <c r="F415" i="4" s="1"/>
  <c r="H415" i="4"/>
  <c r="H6158" i="2" a="1"/>
  <c r="H6158" i="2" s="1"/>
  <c r="G6158" i="2" a="1"/>
  <c r="G6158" i="2" s="1"/>
  <c r="C6159" i="2" s="1"/>
  <c r="D6158" i="2" a="1"/>
  <c r="D6158" i="2" s="1"/>
  <c r="F415" i="1" l="1" a="1"/>
  <c r="F415" i="1" s="1"/>
  <c r="G415" i="1" a="1"/>
  <c r="G415" i="1" s="1"/>
  <c r="H415" i="1"/>
  <c r="B416" i="4"/>
  <c r="C416" i="4"/>
  <c r="D416" i="4"/>
  <c r="E416" i="4"/>
  <c r="B6159" i="2"/>
  <c r="H6159" i="2" s="1" a="1"/>
  <c r="H6159" i="2" s="1"/>
  <c r="F6159" i="2"/>
  <c r="E6159" i="2"/>
  <c r="B416" i="1" l="1"/>
  <c r="D416" i="1"/>
  <c r="E416" i="1"/>
  <c r="C416" i="1"/>
  <c r="G416" i="4" a="1"/>
  <c r="G416" i="4" s="1"/>
  <c r="F416" i="4" a="1"/>
  <c r="F416" i="4" s="1"/>
  <c r="H416" i="4"/>
  <c r="D6159" i="2" a="1"/>
  <c r="D6159" i="2" s="1"/>
  <c r="G6159" i="2" a="1"/>
  <c r="G6159" i="2" s="1"/>
  <c r="E6160" i="2" s="1"/>
  <c r="F416" i="1" l="1" a="1"/>
  <c r="F416" i="1" s="1"/>
  <c r="G416" i="1" a="1"/>
  <c r="G416" i="1" s="1"/>
  <c r="H416" i="1"/>
  <c r="B417" i="4"/>
  <c r="D417" i="4"/>
  <c r="C417" i="4"/>
  <c r="E417" i="4"/>
  <c r="B6160" i="2"/>
  <c r="C6160" i="2"/>
  <c r="F6160" i="2"/>
  <c r="D417" i="1" l="1"/>
  <c r="E417" i="1"/>
  <c r="B417" i="1"/>
  <c r="C417" i="1"/>
  <c r="F417" i="4" a="1"/>
  <c r="F417" i="4" s="1"/>
  <c r="G417" i="4" a="1"/>
  <c r="G417" i="4" s="1"/>
  <c r="H417" i="4"/>
  <c r="G6160" i="2" a="1"/>
  <c r="G6160" i="2" s="1"/>
  <c r="B6161" i="2" s="1"/>
  <c r="D6160" i="2" a="1"/>
  <c r="D6160" i="2" s="1"/>
  <c r="H6160" i="2" a="1"/>
  <c r="H6160" i="2" s="1"/>
  <c r="F417" i="1" l="1" a="1"/>
  <c r="F417" i="1" s="1"/>
  <c r="G417" i="1" a="1"/>
  <c r="G417" i="1" s="1"/>
  <c r="H417" i="1"/>
  <c r="B418" i="4"/>
  <c r="D418" i="4"/>
  <c r="C418" i="4"/>
  <c r="E418" i="4"/>
  <c r="C6161" i="2"/>
  <c r="D6161" i="2" s="1" a="1"/>
  <c r="D6161" i="2" s="1"/>
  <c r="F6161" i="2"/>
  <c r="E6161" i="2"/>
  <c r="D418" i="1" l="1"/>
  <c r="E418" i="1"/>
  <c r="C418" i="1"/>
  <c r="B418" i="1"/>
  <c r="H418" i="1" s="1"/>
  <c r="F418" i="4" a="1"/>
  <c r="F418" i="4" s="1"/>
  <c r="G418" i="4" a="1"/>
  <c r="G418" i="4" s="1"/>
  <c r="H418" i="4"/>
  <c r="H6161" i="2" a="1"/>
  <c r="H6161" i="2" s="1"/>
  <c r="G6161" i="2" a="1"/>
  <c r="G6161" i="2" s="1"/>
  <c r="E6162" i="2" s="1"/>
  <c r="F418" i="1" l="1" a="1"/>
  <c r="F418" i="1" s="1"/>
  <c r="G418" i="1" a="1"/>
  <c r="G418" i="1" s="1"/>
  <c r="E419" i="4"/>
  <c r="D419" i="4"/>
  <c r="B419" i="4"/>
  <c r="C419" i="4"/>
  <c r="C6162" i="2"/>
  <c r="F6162" i="2"/>
  <c r="B6162" i="2"/>
  <c r="B419" i="1" l="1"/>
  <c r="C419" i="1"/>
  <c r="D419" i="1"/>
  <c r="E419" i="1"/>
  <c r="F419" i="4" a="1"/>
  <c r="F419" i="4" s="1"/>
  <c r="G419" i="4" a="1"/>
  <c r="G419" i="4" s="1"/>
  <c r="H419" i="4"/>
  <c r="G6162" i="2" a="1"/>
  <c r="G6162" i="2" s="1"/>
  <c r="C6163" i="2" s="1"/>
  <c r="D6162" i="2" a="1"/>
  <c r="D6162" i="2" s="1"/>
  <c r="H6162" i="2" a="1"/>
  <c r="H6162" i="2" s="1"/>
  <c r="G419" i="1" l="1" a="1"/>
  <c r="G419" i="1" s="1"/>
  <c r="F419" i="1" a="1"/>
  <c r="F419" i="1" s="1"/>
  <c r="H419" i="1"/>
  <c r="E420" i="4"/>
  <c r="B420" i="4"/>
  <c r="C420" i="4"/>
  <c r="D420" i="4"/>
  <c r="B6163" i="2"/>
  <c r="H6163" i="2" s="1" a="1"/>
  <c r="H6163" i="2" s="1"/>
  <c r="F6163" i="2"/>
  <c r="E6163" i="2"/>
  <c r="D420" i="1" l="1"/>
  <c r="E420" i="1"/>
  <c r="B420" i="1"/>
  <c r="C420" i="1"/>
  <c r="G420" i="4" a="1"/>
  <c r="G420" i="4" s="1"/>
  <c r="F420" i="4" a="1"/>
  <c r="F420" i="4" s="1"/>
  <c r="H420" i="4"/>
  <c r="G6163" i="2" a="1"/>
  <c r="G6163" i="2" s="1"/>
  <c r="F6164" i="2" s="1"/>
  <c r="D6163" i="2" a="1"/>
  <c r="D6163" i="2" s="1"/>
  <c r="G420" i="1" l="1" a="1"/>
  <c r="G420" i="1" s="1"/>
  <c r="F420" i="1" a="1"/>
  <c r="F420" i="1" s="1"/>
  <c r="H420" i="1"/>
  <c r="D421" i="4"/>
  <c r="C421" i="4"/>
  <c r="E421" i="4"/>
  <c r="B421" i="4"/>
  <c r="H421" i="4" s="1"/>
  <c r="E6164" i="2"/>
  <c r="B6164" i="2"/>
  <c r="C6164" i="2"/>
  <c r="D421" i="1" l="1"/>
  <c r="C421" i="1"/>
  <c r="E421" i="1"/>
  <c r="B421" i="1"/>
  <c r="H421" i="1" s="1"/>
  <c r="G421" i="4" a="1"/>
  <c r="G421" i="4" s="1"/>
  <c r="F421" i="4" a="1"/>
  <c r="F421" i="4" s="1"/>
  <c r="H6164" i="2" a="1"/>
  <c r="H6164" i="2" s="1"/>
  <c r="G6164" i="2" a="1"/>
  <c r="G6164" i="2" s="1"/>
  <c r="B6165" i="2" s="1"/>
  <c r="D6164" i="2" a="1"/>
  <c r="D6164" i="2" s="1"/>
  <c r="F421" i="1" l="1" a="1"/>
  <c r="F421" i="1" s="1"/>
  <c r="G421" i="1" a="1"/>
  <c r="G421" i="1" s="1"/>
  <c r="B422" i="4"/>
  <c r="C422" i="4"/>
  <c r="D422" i="4"/>
  <c r="E422" i="4"/>
  <c r="E6165" i="2"/>
  <c r="F6165" i="2"/>
  <c r="C6165" i="2"/>
  <c r="D6165" i="2" s="1" a="1"/>
  <c r="D6165" i="2" s="1"/>
  <c r="B422" i="1" l="1"/>
  <c r="C422" i="1"/>
  <c r="D422" i="1"/>
  <c r="E422" i="1"/>
  <c r="F422" i="4" a="1"/>
  <c r="F422" i="4" s="1"/>
  <c r="G422" i="4" a="1"/>
  <c r="G422" i="4" s="1"/>
  <c r="H422" i="4"/>
  <c r="G6165" i="2" a="1"/>
  <c r="G6165" i="2" s="1"/>
  <c r="F6166" i="2" s="1"/>
  <c r="H6165" i="2" a="1"/>
  <c r="H6165" i="2" s="1"/>
  <c r="G422" i="1" l="1" a="1"/>
  <c r="G422" i="1" s="1"/>
  <c r="F422" i="1" a="1"/>
  <c r="F422" i="1" s="1"/>
  <c r="H422" i="1"/>
  <c r="E423" i="4"/>
  <c r="D423" i="4"/>
  <c r="C423" i="4"/>
  <c r="B423" i="4"/>
  <c r="H423" i="4" s="1"/>
  <c r="B6166" i="2"/>
  <c r="C6166" i="2"/>
  <c r="E6166" i="2"/>
  <c r="D423" i="1" l="1"/>
  <c r="B423" i="1"/>
  <c r="C423" i="1"/>
  <c r="E423" i="1"/>
  <c r="F423" i="4" a="1"/>
  <c r="F423" i="4" s="1"/>
  <c r="G423" i="4" a="1"/>
  <c r="G423" i="4" s="1"/>
  <c r="G6166" i="2" a="1"/>
  <c r="G6166" i="2" s="1"/>
  <c r="E6167" i="2" s="1"/>
  <c r="D6166" i="2" a="1"/>
  <c r="D6166" i="2" s="1"/>
  <c r="H6166" i="2" a="1"/>
  <c r="H6166" i="2" s="1"/>
  <c r="F423" i="1" l="1" a="1"/>
  <c r="F423" i="1" s="1"/>
  <c r="G423" i="1" a="1"/>
  <c r="G423" i="1" s="1"/>
  <c r="H423" i="1"/>
  <c r="E424" i="4"/>
  <c r="B424" i="4"/>
  <c r="C424" i="4"/>
  <c r="D424" i="4"/>
  <c r="F6167" i="2"/>
  <c r="C6167" i="2"/>
  <c r="B6167" i="2"/>
  <c r="B424" i="1" l="1"/>
  <c r="C424" i="1"/>
  <c r="E424" i="1"/>
  <c r="D424" i="1"/>
  <c r="G424" i="4" a="1"/>
  <c r="G424" i="4" s="1"/>
  <c r="F424" i="4" a="1"/>
  <c r="F424" i="4" s="1"/>
  <c r="H424" i="4"/>
  <c r="D6167" i="2" a="1"/>
  <c r="D6167" i="2" s="1"/>
  <c r="H6167" i="2" a="1"/>
  <c r="H6167" i="2" s="1"/>
  <c r="G6167" i="2" a="1"/>
  <c r="G6167" i="2" s="1"/>
  <c r="E6168" i="2" s="1"/>
  <c r="F424" i="1" l="1" a="1"/>
  <c r="F424" i="1" s="1"/>
  <c r="G424" i="1" a="1"/>
  <c r="G424" i="1" s="1"/>
  <c r="H424" i="1"/>
  <c r="D425" i="4"/>
  <c r="E425" i="4"/>
  <c r="C425" i="4"/>
  <c r="B425" i="4"/>
  <c r="H425" i="4" s="1"/>
  <c r="F6168" i="2"/>
  <c r="B6168" i="2"/>
  <c r="C6168" i="2"/>
  <c r="C425" i="1" l="1"/>
  <c r="D425" i="1"/>
  <c r="E425" i="1"/>
  <c r="B425" i="1"/>
  <c r="H425" i="1" s="1"/>
  <c r="F425" i="4" a="1"/>
  <c r="F425" i="4" s="1"/>
  <c r="G425" i="4" a="1"/>
  <c r="G425" i="4" s="1"/>
  <c r="G6168" i="2" a="1"/>
  <c r="G6168" i="2" s="1"/>
  <c r="B6169" i="2" s="1"/>
  <c r="D6168" i="2" a="1"/>
  <c r="D6168" i="2" s="1"/>
  <c r="H6168" i="2" a="1"/>
  <c r="H6168" i="2" s="1"/>
  <c r="G425" i="1" l="1" a="1"/>
  <c r="G425" i="1" s="1"/>
  <c r="F425" i="1" a="1"/>
  <c r="F425" i="1" s="1"/>
  <c r="B426" i="4"/>
  <c r="D426" i="4"/>
  <c r="E426" i="4"/>
  <c r="C426" i="4"/>
  <c r="E6169" i="2"/>
  <c r="F6169" i="2"/>
  <c r="C6169" i="2"/>
  <c r="H6169" i="2" s="1" a="1"/>
  <c r="H6169" i="2" s="1"/>
  <c r="E426" i="1" l="1"/>
  <c r="B426" i="1"/>
  <c r="C426" i="1"/>
  <c r="D426" i="1"/>
  <c r="F426" i="4" a="1"/>
  <c r="F426" i="4" s="1"/>
  <c r="G426" i="4" a="1"/>
  <c r="G426" i="4" s="1"/>
  <c r="H426" i="4"/>
  <c r="D6169" i="2" a="1"/>
  <c r="D6169" i="2" s="1"/>
  <c r="G6169" i="2" a="1"/>
  <c r="G6169" i="2" s="1"/>
  <c r="F6170" i="2" s="1"/>
  <c r="F426" i="1" l="1" a="1"/>
  <c r="F426" i="1" s="1"/>
  <c r="G426" i="1" a="1"/>
  <c r="G426" i="1" s="1"/>
  <c r="H426" i="1"/>
  <c r="E427" i="4"/>
  <c r="D427" i="4"/>
  <c r="B427" i="4"/>
  <c r="C427" i="4"/>
  <c r="E6170" i="2"/>
  <c r="B6170" i="2"/>
  <c r="C6170" i="2"/>
  <c r="B427" i="1" l="1"/>
  <c r="E427" i="1"/>
  <c r="C427" i="1"/>
  <c r="D427" i="1"/>
  <c r="G427" i="4" a="1"/>
  <c r="G427" i="4" s="1"/>
  <c r="F427" i="4" a="1"/>
  <c r="F427" i="4" s="1"/>
  <c r="H427" i="4"/>
  <c r="D6170" i="2" a="1"/>
  <c r="D6170" i="2" s="1"/>
  <c r="H6170" i="2" a="1"/>
  <c r="H6170" i="2" s="1"/>
  <c r="G6170" i="2" a="1"/>
  <c r="G6170" i="2" s="1"/>
  <c r="B6171" i="2" s="1"/>
  <c r="F427" i="1" l="1" a="1"/>
  <c r="F427" i="1" s="1"/>
  <c r="G427" i="1" a="1"/>
  <c r="G427" i="1" s="1"/>
  <c r="H427" i="1"/>
  <c r="B428" i="4"/>
  <c r="D428" i="4"/>
  <c r="C428" i="4"/>
  <c r="E428" i="4"/>
  <c r="F6171" i="2"/>
  <c r="E6171" i="2"/>
  <c r="C6171" i="2"/>
  <c r="D6171" i="2" s="1" a="1"/>
  <c r="D6171" i="2" s="1"/>
  <c r="B428" i="1" l="1"/>
  <c r="E428" i="1"/>
  <c r="C428" i="1"/>
  <c r="D428" i="1"/>
  <c r="G428" i="4" a="1"/>
  <c r="G428" i="4" s="1"/>
  <c r="F428" i="4" a="1"/>
  <c r="F428" i="4" s="1"/>
  <c r="H428" i="4"/>
  <c r="G6171" i="2" a="1"/>
  <c r="G6171" i="2" s="1"/>
  <c r="C6172" i="2" s="1"/>
  <c r="H6171" i="2" a="1"/>
  <c r="H6171" i="2" s="1"/>
  <c r="F428" i="1" l="1" a="1"/>
  <c r="F428" i="1" s="1"/>
  <c r="G428" i="1" a="1"/>
  <c r="G428" i="1" s="1"/>
  <c r="H428" i="1"/>
  <c r="C429" i="4"/>
  <c r="B429" i="4"/>
  <c r="H429" i="4" s="1"/>
  <c r="D429" i="4"/>
  <c r="E429" i="4"/>
  <c r="F6172" i="2"/>
  <c r="E6172" i="2"/>
  <c r="B6172" i="2"/>
  <c r="H6172" i="2" s="1" a="1"/>
  <c r="H6172" i="2" s="1"/>
  <c r="D429" i="1" l="1"/>
  <c r="B429" i="1"/>
  <c r="E429" i="1"/>
  <c r="C429" i="1"/>
  <c r="F429" i="4" a="1"/>
  <c r="F429" i="4" s="1"/>
  <c r="G429" i="4" a="1"/>
  <c r="G429" i="4" s="1"/>
  <c r="G6172" i="2" a="1"/>
  <c r="G6172" i="2" s="1"/>
  <c r="E6173" i="2" s="1"/>
  <c r="D6172" i="2" a="1"/>
  <c r="D6172" i="2" s="1"/>
  <c r="F429" i="1" l="1" a="1"/>
  <c r="F429" i="1" s="1"/>
  <c r="G429" i="1" a="1"/>
  <c r="G429" i="1" s="1"/>
  <c r="H429" i="1"/>
  <c r="B430" i="4"/>
  <c r="E430" i="4"/>
  <c r="C430" i="4"/>
  <c r="D430" i="4"/>
  <c r="F6173" i="2"/>
  <c r="B6173" i="2"/>
  <c r="C6173" i="2"/>
  <c r="E430" i="1" l="1"/>
  <c r="B430" i="1"/>
  <c r="D430" i="1"/>
  <c r="C430" i="1"/>
  <c r="D6173" i="2" a="1"/>
  <c r="D6173" i="2" s="1"/>
  <c r="F430" i="4" a="1"/>
  <c r="F430" i="4" s="1"/>
  <c r="G430" i="4" a="1"/>
  <c r="G430" i="4" s="1"/>
  <c r="H430" i="4"/>
  <c r="H6173" i="2" a="1"/>
  <c r="H6173" i="2" s="1"/>
  <c r="G6173" i="2" a="1"/>
  <c r="G6173" i="2" s="1"/>
  <c r="B6174" i="2" s="1"/>
  <c r="F430" i="1" l="1" a="1"/>
  <c r="F430" i="1" s="1"/>
  <c r="G430" i="1" a="1"/>
  <c r="G430" i="1" s="1"/>
  <c r="H430" i="1"/>
  <c r="E431" i="4"/>
  <c r="C431" i="4"/>
  <c r="D431" i="4"/>
  <c r="B431" i="4"/>
  <c r="H431" i="4" s="1"/>
  <c r="C6174" i="2"/>
  <c r="F6174" i="2"/>
  <c r="E6174" i="2"/>
  <c r="C431" i="1" l="1"/>
  <c r="D431" i="1"/>
  <c r="E431" i="1"/>
  <c r="B431" i="1"/>
  <c r="H431" i="1" s="1"/>
  <c r="G6174" i="2" a="1"/>
  <c r="G6174" i="2" s="1"/>
  <c r="E6175" i="2" s="1"/>
  <c r="F431" i="4" a="1"/>
  <c r="F431" i="4" s="1"/>
  <c r="G431" i="4" a="1"/>
  <c r="G431" i="4" s="1"/>
  <c r="H6174" i="2" a="1"/>
  <c r="H6174" i="2" s="1"/>
  <c r="D6174" i="2" a="1"/>
  <c r="D6174" i="2" s="1"/>
  <c r="G431" i="1" l="1" a="1"/>
  <c r="G431" i="1" s="1"/>
  <c r="F431" i="1" a="1"/>
  <c r="F431" i="1" s="1"/>
  <c r="C6175" i="2"/>
  <c r="F6175" i="2"/>
  <c r="B6175" i="2"/>
  <c r="B432" i="4"/>
  <c r="H432" i="4" s="1"/>
  <c r="C432" i="4"/>
  <c r="D432" i="4"/>
  <c r="E432" i="4"/>
  <c r="B432" i="1" l="1"/>
  <c r="C432" i="1"/>
  <c r="D432" i="1"/>
  <c r="E432" i="1"/>
  <c r="D6175" i="2" a="1"/>
  <c r="D6175" i="2" s="1"/>
  <c r="G6175" i="2" a="1"/>
  <c r="G6175" i="2" s="1"/>
  <c r="C6176" i="2" s="1"/>
  <c r="H6175" i="2" a="1"/>
  <c r="H6175" i="2" s="1"/>
  <c r="G432" i="4" a="1"/>
  <c r="G432" i="4" s="1"/>
  <c r="F432" i="4" a="1"/>
  <c r="F432" i="4" s="1"/>
  <c r="G432" i="1" l="1" a="1"/>
  <c r="G432" i="1" s="1"/>
  <c r="F432" i="1" a="1"/>
  <c r="F432" i="1" s="1"/>
  <c r="H432" i="1"/>
  <c r="B6176" i="2"/>
  <c r="D6176" i="2" s="1" a="1"/>
  <c r="D6176" i="2" s="1"/>
  <c r="E6176" i="2"/>
  <c r="F6176" i="2"/>
  <c r="D433" i="4"/>
  <c r="C433" i="4"/>
  <c r="E433" i="4"/>
  <c r="B433" i="4"/>
  <c r="H433" i="4" s="1"/>
  <c r="B433" i="1" l="1"/>
  <c r="E433" i="1"/>
  <c r="C433" i="1"/>
  <c r="D433" i="1"/>
  <c r="G6176" i="2" a="1"/>
  <c r="G6176" i="2" s="1"/>
  <c r="F6177" i="2" s="1"/>
  <c r="H6176" i="2" a="1"/>
  <c r="H6176" i="2" s="1"/>
  <c r="F433" i="4" a="1"/>
  <c r="F433" i="4" s="1"/>
  <c r="G433" i="4" a="1"/>
  <c r="G433" i="4" s="1"/>
  <c r="F433" i="1" l="1" a="1"/>
  <c r="F433" i="1" s="1"/>
  <c r="G433" i="1" a="1"/>
  <c r="G433" i="1" s="1"/>
  <c r="H433" i="1"/>
  <c r="B6177" i="2"/>
  <c r="E6177" i="2"/>
  <c r="C6177" i="2"/>
  <c r="B434" i="4"/>
  <c r="E434" i="4"/>
  <c r="C434" i="4"/>
  <c r="D434" i="4"/>
  <c r="B434" i="1" l="1"/>
  <c r="E434" i="1"/>
  <c r="C434" i="1"/>
  <c r="D434" i="1"/>
  <c r="H6177" i="2" a="1"/>
  <c r="H6177" i="2" s="1"/>
  <c r="D6177" i="2" a="1"/>
  <c r="D6177" i="2" s="1"/>
  <c r="G6177" i="2" a="1"/>
  <c r="G6177" i="2" s="1"/>
  <c r="B6178" i="2" s="1"/>
  <c r="G434" i="4" a="1"/>
  <c r="G434" i="4" s="1"/>
  <c r="F434" i="4" a="1"/>
  <c r="F434" i="4" s="1"/>
  <c r="H434" i="4"/>
  <c r="F434" i="1" l="1" a="1"/>
  <c r="F434" i="1" s="1"/>
  <c r="G434" i="1" a="1"/>
  <c r="G434" i="1" s="1"/>
  <c r="H434" i="1"/>
  <c r="F6178" i="2"/>
  <c r="E6178" i="2"/>
  <c r="C6178" i="2"/>
  <c r="D6178" i="2" s="1" a="1"/>
  <c r="D6178" i="2" s="1"/>
  <c r="E435" i="4"/>
  <c r="C435" i="4"/>
  <c r="B435" i="4"/>
  <c r="H435" i="4" s="1"/>
  <c r="D435" i="4"/>
  <c r="D435" i="1" l="1"/>
  <c r="B435" i="1"/>
  <c r="E435" i="1"/>
  <c r="C435" i="1"/>
  <c r="G6178" i="2" a="1"/>
  <c r="G6178" i="2" s="1"/>
  <c r="B6179" i="2" s="1"/>
  <c r="H6178" i="2" a="1"/>
  <c r="H6178" i="2" s="1"/>
  <c r="F435" i="4" a="1"/>
  <c r="F435" i="4" s="1"/>
  <c r="G435" i="4" a="1"/>
  <c r="G435" i="4" s="1"/>
  <c r="G435" i="1" l="1" a="1"/>
  <c r="G435" i="1" s="1"/>
  <c r="F435" i="1" a="1"/>
  <c r="F435" i="1" s="1"/>
  <c r="H435" i="1"/>
  <c r="E6179" i="2"/>
  <c r="F6179" i="2"/>
  <c r="C6179" i="2"/>
  <c r="D6179" i="2" s="1" a="1"/>
  <c r="D6179" i="2" s="1"/>
  <c r="E436" i="4"/>
  <c r="B436" i="4"/>
  <c r="D436" i="4"/>
  <c r="C436" i="4"/>
  <c r="B436" i="1" l="1"/>
  <c r="C436" i="1"/>
  <c r="D436" i="1"/>
  <c r="E436" i="1"/>
  <c r="H6179" i="2" a="1"/>
  <c r="H6179" i="2" s="1"/>
  <c r="G6179" i="2" a="1"/>
  <c r="G6179" i="2" s="1"/>
  <c r="F6180" i="2" s="1"/>
  <c r="G436" i="4" a="1"/>
  <c r="G436" i="4" s="1"/>
  <c r="F436" i="4" a="1"/>
  <c r="F436" i="4" s="1"/>
  <c r="H436" i="4"/>
  <c r="F436" i="1" l="1" a="1"/>
  <c r="F436" i="1" s="1"/>
  <c r="G436" i="1" a="1"/>
  <c r="G436" i="1" s="1"/>
  <c r="H436" i="1"/>
  <c r="C6180" i="2"/>
  <c r="E6180" i="2"/>
  <c r="B6180" i="2"/>
  <c r="D437" i="4"/>
  <c r="B437" i="4"/>
  <c r="C437" i="4"/>
  <c r="E437" i="4"/>
  <c r="B437" i="1" l="1"/>
  <c r="E437" i="1"/>
  <c r="C437" i="1"/>
  <c r="D437" i="1"/>
  <c r="G6180" i="2" a="1"/>
  <c r="G6180" i="2" s="1"/>
  <c r="E6181" i="2" s="1"/>
  <c r="H6180" i="2" a="1"/>
  <c r="H6180" i="2" s="1"/>
  <c r="D6180" i="2" a="1"/>
  <c r="D6180" i="2" s="1"/>
  <c r="F437" i="4" a="1"/>
  <c r="F437" i="4" s="1"/>
  <c r="G437" i="4" a="1"/>
  <c r="G437" i="4" s="1"/>
  <c r="H437" i="4"/>
  <c r="G437" i="1" l="1" a="1"/>
  <c r="G437" i="1" s="1"/>
  <c r="F437" i="1" a="1"/>
  <c r="F437" i="1" s="1"/>
  <c r="H437" i="1"/>
  <c r="C6181" i="2"/>
  <c r="B6181" i="2"/>
  <c r="F6181" i="2"/>
  <c r="B438" i="4"/>
  <c r="D438" i="4"/>
  <c r="E438" i="4"/>
  <c r="C438" i="4"/>
  <c r="D438" i="1" l="1"/>
  <c r="E438" i="1"/>
  <c r="B438" i="1"/>
  <c r="C438" i="1"/>
  <c r="D6181" i="2" a="1"/>
  <c r="D6181" i="2" s="1"/>
  <c r="G6181" i="2" a="1"/>
  <c r="G6181" i="2" s="1"/>
  <c r="E6182" i="2" s="1"/>
  <c r="H6181" i="2" a="1"/>
  <c r="H6181" i="2" s="1"/>
  <c r="F438" i="4" a="1"/>
  <c r="F438" i="4" s="1"/>
  <c r="G438" i="4" a="1"/>
  <c r="G438" i="4" s="1"/>
  <c r="H438" i="4"/>
  <c r="F438" i="1" l="1" a="1"/>
  <c r="F438" i="1" s="1"/>
  <c r="G438" i="1" a="1"/>
  <c r="G438" i="1" s="1"/>
  <c r="H438" i="1"/>
  <c r="C6182" i="2"/>
  <c r="B6182" i="2"/>
  <c r="F6182" i="2"/>
  <c r="E439" i="4"/>
  <c r="D439" i="4"/>
  <c r="B439" i="4"/>
  <c r="C439" i="4"/>
  <c r="B439" i="1" l="1"/>
  <c r="D439" i="1"/>
  <c r="C439" i="1"/>
  <c r="E439" i="1"/>
  <c r="H6182" i="2" a="1"/>
  <c r="H6182" i="2" s="1"/>
  <c r="G6182" i="2" a="1"/>
  <c r="G6182" i="2" s="1"/>
  <c r="C6183" i="2" s="1"/>
  <c r="D6182" i="2" a="1"/>
  <c r="D6182" i="2" s="1"/>
  <c r="G439" i="4" a="1"/>
  <c r="G439" i="4" s="1"/>
  <c r="F439" i="4" a="1"/>
  <c r="F439" i="4" s="1"/>
  <c r="H439" i="4"/>
  <c r="F439" i="1" l="1" a="1"/>
  <c r="F439" i="1" s="1"/>
  <c r="G439" i="1" a="1"/>
  <c r="G439" i="1" s="1"/>
  <c r="H439" i="1"/>
  <c r="E6183" i="2"/>
  <c r="B6183" i="2"/>
  <c r="H6183" i="2" s="1" a="1"/>
  <c r="H6183" i="2" s="1"/>
  <c r="F6183" i="2"/>
  <c r="B440" i="4"/>
  <c r="D440" i="4"/>
  <c r="C440" i="4"/>
  <c r="E440" i="4"/>
  <c r="B440" i="1" l="1"/>
  <c r="D440" i="1"/>
  <c r="E440" i="1"/>
  <c r="C440" i="1"/>
  <c r="G6183" i="2" a="1"/>
  <c r="G6183" i="2" s="1"/>
  <c r="E6184" i="2" s="1"/>
  <c r="D6183" i="2" a="1"/>
  <c r="D6183" i="2" s="1"/>
  <c r="G440" i="4" a="1"/>
  <c r="G440" i="4" s="1"/>
  <c r="F440" i="4" a="1"/>
  <c r="F440" i="4" s="1"/>
  <c r="H440" i="4"/>
  <c r="G440" i="1" l="1" a="1"/>
  <c r="G440" i="1" s="1"/>
  <c r="F440" i="1" a="1"/>
  <c r="F440" i="1" s="1"/>
  <c r="H440" i="1"/>
  <c r="F6184" i="2"/>
  <c r="C6184" i="2"/>
  <c r="B6184" i="2"/>
  <c r="B441" i="4"/>
  <c r="D441" i="4"/>
  <c r="E441" i="4"/>
  <c r="C441" i="4"/>
  <c r="D441" i="1" l="1"/>
  <c r="C441" i="1"/>
  <c r="E441" i="1"/>
  <c r="B441" i="1"/>
  <c r="H441" i="1" s="1"/>
  <c r="D6184" i="2" a="1"/>
  <c r="D6184" i="2" s="1"/>
  <c r="H6184" i="2" a="1"/>
  <c r="H6184" i="2" s="1"/>
  <c r="G6184" i="2" a="1"/>
  <c r="G6184" i="2" s="1"/>
  <c r="F6185" i="2" s="1"/>
  <c r="F441" i="4" a="1"/>
  <c r="F441" i="4" s="1"/>
  <c r="G441" i="4" a="1"/>
  <c r="G441" i="4" s="1"/>
  <c r="H441" i="4"/>
  <c r="G441" i="1" l="1" a="1"/>
  <c r="G441" i="1" s="1"/>
  <c r="F441" i="1" a="1"/>
  <c r="F441" i="1" s="1"/>
  <c r="E6185" i="2"/>
  <c r="C6185" i="2"/>
  <c r="B6185" i="2"/>
  <c r="B442" i="4"/>
  <c r="D442" i="4"/>
  <c r="E442" i="4"/>
  <c r="C442" i="4"/>
  <c r="C442" i="1" l="1"/>
  <c r="B442" i="1"/>
  <c r="H442" i="1" s="1"/>
  <c r="D442" i="1"/>
  <c r="E442" i="1"/>
  <c r="D6185" i="2" a="1"/>
  <c r="D6185" i="2" s="1"/>
  <c r="G6185" i="2" a="1"/>
  <c r="G6185" i="2" s="1"/>
  <c r="B6186" i="2" s="1"/>
  <c r="H6185" i="2" a="1"/>
  <c r="H6185" i="2" s="1"/>
  <c r="G442" i="4" a="1"/>
  <c r="G442" i="4" s="1"/>
  <c r="F442" i="4" a="1"/>
  <c r="F442" i="4" s="1"/>
  <c r="H442" i="4"/>
  <c r="F442" i="1" l="1" a="1"/>
  <c r="F442" i="1" s="1"/>
  <c r="G442" i="1" a="1"/>
  <c r="G442" i="1" s="1"/>
  <c r="F6186" i="2"/>
  <c r="C6186" i="2"/>
  <c r="H6186" i="2" s="1" a="1"/>
  <c r="H6186" i="2" s="1"/>
  <c r="E6186" i="2"/>
  <c r="E443" i="4"/>
  <c r="D443" i="4"/>
  <c r="B443" i="4"/>
  <c r="C443" i="4"/>
  <c r="B443" i="1" l="1"/>
  <c r="C443" i="1"/>
  <c r="D443" i="1"/>
  <c r="E443" i="1"/>
  <c r="G6186" i="2" a="1"/>
  <c r="G6186" i="2" s="1"/>
  <c r="E6187" i="2" s="1"/>
  <c r="D6186" i="2" a="1"/>
  <c r="D6186" i="2" s="1"/>
  <c r="G443" i="4" a="1"/>
  <c r="G443" i="4" s="1"/>
  <c r="F443" i="4" a="1"/>
  <c r="F443" i="4" s="1"/>
  <c r="H443" i="4"/>
  <c r="G443" i="1" l="1" a="1"/>
  <c r="G443" i="1" s="1"/>
  <c r="F443" i="1" a="1"/>
  <c r="F443" i="1" s="1"/>
  <c r="H443" i="1"/>
  <c r="B6187" i="2"/>
  <c r="F6187" i="2"/>
  <c r="C6187" i="2"/>
  <c r="D444" i="4"/>
  <c r="B444" i="4"/>
  <c r="C444" i="4"/>
  <c r="E444" i="4"/>
  <c r="B444" i="1" l="1"/>
  <c r="C444" i="1"/>
  <c r="D444" i="1"/>
  <c r="E444" i="1"/>
  <c r="D6187" i="2" a="1"/>
  <c r="D6187" i="2" s="1"/>
  <c r="H6187" i="2" a="1"/>
  <c r="H6187" i="2" s="1"/>
  <c r="G6187" i="2" a="1"/>
  <c r="G6187" i="2" s="1"/>
  <c r="C6188" i="2" s="1"/>
  <c r="G444" i="4" a="1"/>
  <c r="G444" i="4" s="1"/>
  <c r="F444" i="4" a="1"/>
  <c r="F444" i="4" s="1"/>
  <c r="H444" i="4"/>
  <c r="G444" i="1" l="1" a="1"/>
  <c r="G444" i="1" s="1"/>
  <c r="F444" i="1" a="1"/>
  <c r="F444" i="1" s="1"/>
  <c r="H444" i="1"/>
  <c r="B6188" i="2"/>
  <c r="H6188" i="2" s="1" a="1"/>
  <c r="H6188" i="2" s="1"/>
  <c r="E6188" i="2"/>
  <c r="F6188" i="2"/>
  <c r="C445" i="4"/>
  <c r="D445" i="4"/>
  <c r="E445" i="4"/>
  <c r="B445" i="4"/>
  <c r="H445" i="4" s="1"/>
  <c r="D445" i="1" l="1"/>
  <c r="E445" i="1"/>
  <c r="C445" i="1"/>
  <c r="B445" i="1"/>
  <c r="H445" i="1" s="1"/>
  <c r="G6188" i="2" a="1"/>
  <c r="G6188" i="2" s="1"/>
  <c r="F6189" i="2" s="1"/>
  <c r="D6188" i="2" a="1"/>
  <c r="D6188" i="2" s="1"/>
  <c r="F445" i="4" a="1"/>
  <c r="F445" i="4" s="1"/>
  <c r="G445" i="4" a="1"/>
  <c r="G445" i="4" s="1"/>
  <c r="F445" i="1" l="1" a="1"/>
  <c r="F445" i="1" s="1"/>
  <c r="G445" i="1" a="1"/>
  <c r="G445" i="1" s="1"/>
  <c r="B6189" i="2"/>
  <c r="E6189" i="2"/>
  <c r="C6189" i="2"/>
  <c r="B446" i="4"/>
  <c r="C446" i="4"/>
  <c r="D446" i="4"/>
  <c r="E446" i="4"/>
  <c r="B446" i="1" l="1"/>
  <c r="C446" i="1"/>
  <c r="D446" i="1"/>
  <c r="E446" i="1"/>
  <c r="D6189" i="2" a="1"/>
  <c r="D6189" i="2" s="1"/>
  <c r="G6189" i="2" a="1"/>
  <c r="G6189" i="2" s="1"/>
  <c r="F6190" i="2" s="1"/>
  <c r="H6189" i="2" a="1"/>
  <c r="H6189" i="2" s="1"/>
  <c r="F446" i="4" a="1"/>
  <c r="F446" i="4" s="1"/>
  <c r="G446" i="4" a="1"/>
  <c r="G446" i="4" s="1"/>
  <c r="H446" i="4"/>
  <c r="G446" i="1" l="1" a="1"/>
  <c r="G446" i="1" s="1"/>
  <c r="F446" i="1" a="1"/>
  <c r="F446" i="1" s="1"/>
  <c r="H446" i="1"/>
  <c r="B6190" i="2"/>
  <c r="E6190" i="2"/>
  <c r="C6190" i="2"/>
  <c r="E447" i="4"/>
  <c r="B447" i="4"/>
  <c r="C447" i="4"/>
  <c r="D447" i="4"/>
  <c r="D447" i="1" l="1"/>
  <c r="B447" i="1"/>
  <c r="C447" i="1"/>
  <c r="E447" i="1"/>
  <c r="H6190" i="2" a="1"/>
  <c r="H6190" i="2" s="1"/>
  <c r="D6190" i="2" a="1"/>
  <c r="D6190" i="2" s="1"/>
  <c r="G6190" i="2" a="1"/>
  <c r="G6190" i="2" s="1"/>
  <c r="F6191" i="2" s="1"/>
  <c r="G447" i="4" a="1"/>
  <c r="G447" i="4" s="1"/>
  <c r="F447" i="4" a="1"/>
  <c r="F447" i="4" s="1"/>
  <c r="H447" i="4"/>
  <c r="F447" i="1" l="1" a="1"/>
  <c r="F447" i="1" s="1"/>
  <c r="G447" i="1" a="1"/>
  <c r="G447" i="1" s="1"/>
  <c r="H447" i="1"/>
  <c r="C6191" i="2"/>
  <c r="B6191" i="2"/>
  <c r="E6191" i="2"/>
  <c r="B448" i="4"/>
  <c r="E448" i="4"/>
  <c r="D448" i="4"/>
  <c r="C448" i="4"/>
  <c r="D448" i="1" l="1"/>
  <c r="E448" i="1"/>
  <c r="B448" i="1"/>
  <c r="C448" i="1"/>
  <c r="D6191" i="2" a="1"/>
  <c r="D6191" i="2" s="1"/>
  <c r="G6191" i="2" a="1"/>
  <c r="G6191" i="2" s="1"/>
  <c r="F6192" i="2" s="1"/>
  <c r="H6191" i="2" a="1"/>
  <c r="H6191" i="2" s="1"/>
  <c r="G448" i="4" a="1"/>
  <c r="G448" i="4" s="1"/>
  <c r="F448" i="4" a="1"/>
  <c r="F448" i="4" s="1"/>
  <c r="H448" i="4"/>
  <c r="F448" i="1" l="1" a="1"/>
  <c r="F448" i="1" s="1"/>
  <c r="G448" i="1" a="1"/>
  <c r="G448" i="1" s="1"/>
  <c r="H448" i="1"/>
  <c r="C6192" i="2"/>
  <c r="B6192" i="2"/>
  <c r="E6192" i="2"/>
  <c r="E449" i="4"/>
  <c r="B449" i="4"/>
  <c r="D449" i="4"/>
  <c r="C449" i="4"/>
  <c r="B449" i="1" l="1"/>
  <c r="D449" i="1"/>
  <c r="C449" i="1"/>
  <c r="E449" i="1"/>
  <c r="H6192" i="2" a="1"/>
  <c r="H6192" i="2" s="1"/>
  <c r="G6192" i="2" a="1"/>
  <c r="G6192" i="2" s="1"/>
  <c r="E6193" i="2" s="1"/>
  <c r="D6192" i="2" a="1"/>
  <c r="D6192" i="2" s="1"/>
  <c r="F449" i="4" a="1"/>
  <c r="F449" i="4" s="1"/>
  <c r="G449" i="4" a="1"/>
  <c r="G449" i="4" s="1"/>
  <c r="H449" i="4"/>
  <c r="G449" i="1" l="1" a="1"/>
  <c r="G449" i="1" s="1"/>
  <c r="F449" i="1" a="1"/>
  <c r="F449" i="1" s="1"/>
  <c r="H449" i="1"/>
  <c r="C6193" i="2"/>
  <c r="F6193" i="2"/>
  <c r="B6193" i="2"/>
  <c r="B450" i="4"/>
  <c r="D450" i="4"/>
  <c r="E450" i="4"/>
  <c r="C450" i="4"/>
  <c r="B450" i="1" l="1"/>
  <c r="C450" i="1"/>
  <c r="E450" i="1"/>
  <c r="D450" i="1"/>
  <c r="H6193" i="2" a="1"/>
  <c r="H6193" i="2" s="1"/>
  <c r="D6193" i="2" a="1"/>
  <c r="D6193" i="2" s="1"/>
  <c r="G6193" i="2" a="1"/>
  <c r="G6193" i="2" s="1"/>
  <c r="C6194" i="2" s="1"/>
  <c r="G450" i="4" a="1"/>
  <c r="G450" i="4" s="1"/>
  <c r="F450" i="4" a="1"/>
  <c r="F450" i="4" s="1"/>
  <c r="H450" i="4"/>
  <c r="F450" i="1" l="1" a="1"/>
  <c r="F450" i="1" s="1"/>
  <c r="G450" i="1" a="1"/>
  <c r="G450" i="1" s="1"/>
  <c r="H450" i="1"/>
  <c r="B6194" i="2"/>
  <c r="D6194" i="2" s="1" a="1"/>
  <c r="D6194" i="2" s="1"/>
  <c r="F6194" i="2"/>
  <c r="E6194" i="2"/>
  <c r="E451" i="4"/>
  <c r="C451" i="4"/>
  <c r="B451" i="4"/>
  <c r="H451" i="4" s="1"/>
  <c r="D451" i="4"/>
  <c r="E451" i="1" l="1"/>
  <c r="C451" i="1"/>
  <c r="D451" i="1"/>
  <c r="B451" i="1"/>
  <c r="H451" i="1" s="1"/>
  <c r="G6194" i="2" a="1"/>
  <c r="G6194" i="2" s="1"/>
  <c r="E6195" i="2" s="1"/>
  <c r="H6194" i="2" a="1"/>
  <c r="H6194" i="2" s="1"/>
  <c r="G451" i="4" a="1"/>
  <c r="G451" i="4" s="1"/>
  <c r="F451" i="4" a="1"/>
  <c r="F451" i="4" s="1"/>
  <c r="G451" i="1" l="1" a="1"/>
  <c r="G451" i="1" s="1"/>
  <c r="F451" i="1" a="1"/>
  <c r="F451" i="1" s="1"/>
  <c r="B6195" i="2"/>
  <c r="C6195" i="2"/>
  <c r="F6195" i="2"/>
  <c r="E452" i="4"/>
  <c r="C452" i="4"/>
  <c r="B452" i="4"/>
  <c r="H452" i="4" s="1"/>
  <c r="D452" i="4"/>
  <c r="D6195" i="2" l="1" a="1"/>
  <c r="D6195" i="2" s="1"/>
  <c r="B452" i="1"/>
  <c r="H452" i="1" s="1"/>
  <c r="C452" i="1"/>
  <c r="D452" i="1"/>
  <c r="E452" i="1"/>
  <c r="G6195" i="2" a="1"/>
  <c r="G6195" i="2" s="1"/>
  <c r="E6196" i="2" s="1"/>
  <c r="H6195" i="2" a="1"/>
  <c r="H6195" i="2" s="1"/>
  <c r="G452" i="4" a="1"/>
  <c r="G452" i="4" s="1"/>
  <c r="F452" i="4" a="1"/>
  <c r="F452" i="4" s="1"/>
  <c r="F452" i="1" l="1" a="1"/>
  <c r="F452" i="1" s="1"/>
  <c r="G452" i="1" a="1"/>
  <c r="G452" i="1" s="1"/>
  <c r="B6196" i="2"/>
  <c r="C6196" i="2"/>
  <c r="F6196" i="2"/>
  <c r="E453" i="4"/>
  <c r="B453" i="4"/>
  <c r="C453" i="4"/>
  <c r="D453" i="4"/>
  <c r="H6196" i="2" l="1" a="1"/>
  <c r="H6196" i="2" s="1"/>
  <c r="B453" i="1"/>
  <c r="D453" i="1"/>
  <c r="C453" i="1"/>
  <c r="E453" i="1"/>
  <c r="G6196" i="2" a="1"/>
  <c r="G6196" i="2" s="1"/>
  <c r="F6197" i="2" s="1"/>
  <c r="D6196" i="2" a="1"/>
  <c r="D6196" i="2" s="1"/>
  <c r="G453" i="4" a="1"/>
  <c r="G453" i="4" s="1"/>
  <c r="F453" i="4" a="1"/>
  <c r="F453" i="4" s="1"/>
  <c r="H453" i="4"/>
  <c r="G453" i="1" l="1" a="1"/>
  <c r="G453" i="1" s="1"/>
  <c r="F453" i="1" a="1"/>
  <c r="F453" i="1" s="1"/>
  <c r="H453" i="1"/>
  <c r="E6197" i="2"/>
  <c r="B6197" i="2"/>
  <c r="C6197" i="2"/>
  <c r="B454" i="4"/>
  <c r="C454" i="4"/>
  <c r="E454" i="4"/>
  <c r="D454" i="4"/>
  <c r="G6197" i="2" l="1" a="1"/>
  <c r="G6197" i="2" s="1"/>
  <c r="B6198" i="2" s="1"/>
  <c r="B454" i="1"/>
  <c r="C454" i="1"/>
  <c r="D454" i="1"/>
  <c r="E454" i="1"/>
  <c r="H6197" i="2" a="1"/>
  <c r="H6197" i="2" s="1"/>
  <c r="D6197" i="2" a="1"/>
  <c r="D6197" i="2" s="1"/>
  <c r="G454" i="4" a="1"/>
  <c r="G454" i="4" s="1"/>
  <c r="F454" i="4" a="1"/>
  <c r="F454" i="4" s="1"/>
  <c r="H454" i="4"/>
  <c r="C6198" i="2" l="1"/>
  <c r="H6198" i="2" s="1" a="1"/>
  <c r="H6198" i="2" s="1"/>
  <c r="F6198" i="2"/>
  <c r="E6198" i="2"/>
  <c r="F454" i="1" a="1"/>
  <c r="F454" i="1" s="1"/>
  <c r="G454" i="1" a="1"/>
  <c r="G454" i="1" s="1"/>
  <c r="H454" i="1"/>
  <c r="E455" i="4"/>
  <c r="D455" i="4"/>
  <c r="C455" i="4"/>
  <c r="B455" i="4"/>
  <c r="H455" i="4" s="1"/>
  <c r="D6198" i="2" l="1" a="1"/>
  <c r="D6198" i="2" s="1"/>
  <c r="G6198" i="2" a="1"/>
  <c r="G6198" i="2" s="1"/>
  <c r="F6199" i="2" s="1"/>
  <c r="C455" i="1"/>
  <c r="D455" i="1"/>
  <c r="E455" i="1"/>
  <c r="B455" i="1"/>
  <c r="H455" i="1" s="1"/>
  <c r="F455" i="4" a="1"/>
  <c r="F455" i="4" s="1"/>
  <c r="G455" i="4" a="1"/>
  <c r="G455" i="4" s="1"/>
  <c r="E6199" i="2" l="1"/>
  <c r="C6199" i="2"/>
  <c r="B6199" i="2"/>
  <c r="F455" i="1" a="1"/>
  <c r="F455" i="1" s="1"/>
  <c r="G455" i="1" a="1"/>
  <c r="G455" i="1" s="1"/>
  <c r="D456" i="4"/>
  <c r="C456" i="4"/>
  <c r="B456" i="4"/>
  <c r="H456" i="4" s="1"/>
  <c r="E456" i="4"/>
  <c r="G6199" i="2" l="1" a="1"/>
  <c r="G6199" i="2" s="1"/>
  <c r="E6200" i="2" s="1"/>
  <c r="H6199" i="2" a="1"/>
  <c r="H6199" i="2" s="1"/>
  <c r="D6199" i="2" a="1"/>
  <c r="D6199" i="2" s="1"/>
  <c r="C456" i="1"/>
  <c r="B456" i="1"/>
  <c r="H456" i="1" s="1"/>
  <c r="D456" i="1"/>
  <c r="E456" i="1"/>
  <c r="G456" i="4" a="1"/>
  <c r="G456" i="4" s="1"/>
  <c r="F456" i="4" a="1"/>
  <c r="F456" i="4" s="1"/>
  <c r="B6200" i="2" l="1"/>
  <c r="C6200" i="2"/>
  <c r="F6200" i="2"/>
  <c r="F456" i="1" a="1"/>
  <c r="F456" i="1" s="1"/>
  <c r="G456" i="1" a="1"/>
  <c r="G456" i="1" s="1"/>
  <c r="E457" i="4"/>
  <c r="C457" i="4"/>
  <c r="D457" i="4"/>
  <c r="B457" i="4"/>
  <c r="H457" i="4" s="1"/>
  <c r="H6200" i="2" l="1" a="1"/>
  <c r="H6200" i="2" s="1"/>
  <c r="G6200" i="2" a="1"/>
  <c r="G6200" i="2" s="1"/>
  <c r="B6201" i="2" s="1"/>
  <c r="D6200" i="2" a="1"/>
  <c r="D6200" i="2" s="1"/>
  <c r="E457" i="1"/>
  <c r="C457" i="1"/>
  <c r="D457" i="1"/>
  <c r="B457" i="1"/>
  <c r="H457" i="1" s="1"/>
  <c r="G457" i="4" a="1"/>
  <c r="G457" i="4" s="1"/>
  <c r="F457" i="4" a="1"/>
  <c r="F457" i="4" s="1"/>
  <c r="F6201" i="2" l="1"/>
  <c r="E6201" i="2"/>
  <c r="C6201" i="2"/>
  <c r="D6201" i="2" s="1" a="1"/>
  <c r="D6201" i="2" s="1"/>
  <c r="G457" i="1" a="1"/>
  <c r="G457" i="1" s="1"/>
  <c r="F457" i="1" a="1"/>
  <c r="F457" i="1" s="1"/>
  <c r="B458" i="4"/>
  <c r="D458" i="4"/>
  <c r="C458" i="4"/>
  <c r="E458" i="4"/>
  <c r="G6201" i="2" l="1" a="1"/>
  <c r="G6201" i="2" s="1"/>
  <c r="C6202" i="2" s="1"/>
  <c r="H6201" i="2" a="1"/>
  <c r="H6201" i="2" s="1"/>
  <c r="E458" i="1"/>
  <c r="B458" i="1"/>
  <c r="C458" i="1"/>
  <c r="D458" i="1"/>
  <c r="G458" i="4" a="1"/>
  <c r="G458" i="4" s="1"/>
  <c r="F458" i="4" a="1"/>
  <c r="F458" i="4" s="1"/>
  <c r="H458" i="4"/>
  <c r="F6202" i="2" l="1"/>
  <c r="E6202" i="2"/>
  <c r="B6202" i="2"/>
  <c r="H6202" i="2" s="1" a="1"/>
  <c r="H6202" i="2" s="1"/>
  <c r="H458" i="1"/>
  <c r="F458" i="1" a="1"/>
  <c r="F458" i="1" s="1"/>
  <c r="G458" i="1" a="1"/>
  <c r="G458" i="1" s="1"/>
  <c r="E459" i="4"/>
  <c r="C459" i="4"/>
  <c r="D459" i="4"/>
  <c r="B459" i="4"/>
  <c r="H459" i="4" s="1"/>
  <c r="G6202" i="2" l="1" a="1"/>
  <c r="G6202" i="2" s="1"/>
  <c r="C6203" i="2" s="1"/>
  <c r="D6202" i="2" a="1"/>
  <c r="D6202" i="2" s="1"/>
  <c r="B459" i="1"/>
  <c r="C459" i="1"/>
  <c r="E459" i="1"/>
  <c r="D459" i="1"/>
  <c r="G459" i="4" a="1"/>
  <c r="G459" i="4" s="1"/>
  <c r="F459" i="4" a="1"/>
  <c r="F459" i="4" s="1"/>
  <c r="B6203" i="2" l="1"/>
  <c r="H6203" i="2" s="1" a="1"/>
  <c r="H6203" i="2" s="1"/>
  <c r="E6203" i="2"/>
  <c r="F6203" i="2"/>
  <c r="F459" i="1" a="1"/>
  <c r="F459" i="1" s="1"/>
  <c r="G459" i="1" a="1"/>
  <c r="G459" i="1" s="1"/>
  <c r="H459" i="1"/>
  <c r="E460" i="4"/>
  <c r="B460" i="4"/>
  <c r="C460" i="4"/>
  <c r="D460" i="4"/>
  <c r="G6203" i="2" l="1" a="1"/>
  <c r="G6203" i="2" s="1"/>
  <c r="F6204" i="2" s="1"/>
  <c r="D6203" i="2" a="1"/>
  <c r="D6203" i="2" s="1"/>
  <c r="E460" i="1"/>
  <c r="B460" i="1"/>
  <c r="D460" i="1"/>
  <c r="C460" i="1"/>
  <c r="G460" i="4" a="1"/>
  <c r="G460" i="4" s="1"/>
  <c r="F460" i="4" a="1"/>
  <c r="F460" i="4" s="1"/>
  <c r="H460" i="4"/>
  <c r="E6204" i="2" l="1"/>
  <c r="B6204" i="2"/>
  <c r="C6204" i="2"/>
  <c r="F460" i="1" a="1"/>
  <c r="F460" i="1" s="1"/>
  <c r="G460" i="1" a="1"/>
  <c r="G460" i="1" s="1"/>
  <c r="H460" i="1"/>
  <c r="C461" i="4"/>
  <c r="E461" i="4"/>
  <c r="B461" i="4"/>
  <c r="H461" i="4" s="1"/>
  <c r="D461" i="4"/>
  <c r="D6204" i="2" l="1" a="1"/>
  <c r="D6204" i="2" s="1"/>
  <c r="H6204" i="2" a="1"/>
  <c r="H6204" i="2" s="1"/>
  <c r="G6204" i="2" a="1"/>
  <c r="G6204" i="2" s="1"/>
  <c r="C6205" i="2" s="1"/>
  <c r="D461" i="1"/>
  <c r="E461" i="1"/>
  <c r="B461" i="1"/>
  <c r="C461" i="1"/>
  <c r="G461" i="4" a="1"/>
  <c r="G461" i="4" s="1"/>
  <c r="F461" i="4" a="1"/>
  <c r="F461" i="4" s="1"/>
  <c r="F6205" i="2" l="1"/>
  <c r="E6205" i="2"/>
  <c r="B6205" i="2"/>
  <c r="D6205" i="2" s="1" a="1"/>
  <c r="D6205" i="2" s="1"/>
  <c r="G461" i="1" a="1"/>
  <c r="G461" i="1" s="1"/>
  <c r="F461" i="1" a="1"/>
  <c r="F461" i="1" s="1"/>
  <c r="H461" i="1"/>
  <c r="B462" i="4"/>
  <c r="D462" i="4"/>
  <c r="C462" i="4"/>
  <c r="E462" i="4"/>
  <c r="G6205" i="2" l="1" a="1"/>
  <c r="G6205" i="2" s="1"/>
  <c r="F6206" i="2" s="1"/>
  <c r="H6205" i="2" a="1"/>
  <c r="H6205" i="2" s="1"/>
  <c r="C462" i="1"/>
  <c r="B462" i="1"/>
  <c r="H462" i="1" s="1"/>
  <c r="D462" i="1"/>
  <c r="E462" i="1"/>
  <c r="G462" i="4" a="1"/>
  <c r="G462" i="4" s="1"/>
  <c r="F462" i="4" a="1"/>
  <c r="F462" i="4" s="1"/>
  <c r="H462" i="4"/>
  <c r="B6206" i="2" l="1"/>
  <c r="E6206" i="2"/>
  <c r="C6206" i="2"/>
  <c r="G6206" i="2" s="1" a="1"/>
  <c r="G6206" i="2" s="1"/>
  <c r="G462" i="1" a="1"/>
  <c r="G462" i="1" s="1"/>
  <c r="F462" i="1" a="1"/>
  <c r="F462" i="1" s="1"/>
  <c r="E463" i="4"/>
  <c r="D463" i="4"/>
  <c r="B463" i="4"/>
  <c r="C463" i="4"/>
  <c r="C6207" i="2" l="1"/>
  <c r="B6207" i="2"/>
  <c r="D6206" i="2" a="1"/>
  <c r="D6206" i="2" s="1"/>
  <c r="H6206" i="2" a="1"/>
  <c r="H6206" i="2" s="1"/>
  <c r="F6207" i="2"/>
  <c r="E6207" i="2"/>
  <c r="E463" i="1"/>
  <c r="B463" i="1"/>
  <c r="C463" i="1"/>
  <c r="D463" i="1"/>
  <c r="G463" i="4" a="1"/>
  <c r="G463" i="4" s="1"/>
  <c r="F463" i="4" a="1"/>
  <c r="F463" i="4" s="1"/>
  <c r="H463" i="4"/>
  <c r="G6207" i="2" l="1" a="1"/>
  <c r="G6207" i="2" s="1"/>
  <c r="F6208" i="2" s="1"/>
  <c r="H6207" i="2" a="1"/>
  <c r="H6207" i="2" s="1"/>
  <c r="D6207" i="2" a="1"/>
  <c r="D6207" i="2" s="1"/>
  <c r="F463" i="1" a="1"/>
  <c r="F463" i="1" s="1"/>
  <c r="G463" i="1" a="1"/>
  <c r="G463" i="1" s="1"/>
  <c r="H463" i="1"/>
  <c r="B464" i="4"/>
  <c r="C464" i="4"/>
  <c r="D464" i="4"/>
  <c r="E464" i="4"/>
  <c r="B6208" i="2"/>
  <c r="C6208" i="2"/>
  <c r="E6208" i="2" l="1"/>
  <c r="D464" i="1"/>
  <c r="E464" i="1"/>
  <c r="B464" i="1"/>
  <c r="C464" i="1"/>
  <c r="G464" i="4" a="1"/>
  <c r="G464" i="4" s="1"/>
  <c r="F464" i="4" a="1"/>
  <c r="F464" i="4" s="1"/>
  <c r="H464" i="4"/>
  <c r="H6208" i="2" a="1"/>
  <c r="H6208" i="2" s="1"/>
  <c r="D6208" i="2" a="1"/>
  <c r="D6208" i="2" s="1"/>
  <c r="G6208" i="2" a="1"/>
  <c r="G6208" i="2" s="1"/>
  <c r="F464" i="1" l="1" a="1"/>
  <c r="F464" i="1" s="1"/>
  <c r="G464" i="1" a="1"/>
  <c r="G464" i="1" s="1"/>
  <c r="H464" i="1"/>
  <c r="B465" i="4"/>
  <c r="D465" i="4"/>
  <c r="E465" i="4"/>
  <c r="C465" i="4"/>
  <c r="E6209" i="2"/>
  <c r="F6209" i="2"/>
  <c r="C6209" i="2"/>
  <c r="B6209" i="2"/>
  <c r="C465" i="1" l="1"/>
  <c r="D465" i="1"/>
  <c r="B465" i="1"/>
  <c r="E465" i="1"/>
  <c r="F465" i="4" a="1"/>
  <c r="F465" i="4" s="1"/>
  <c r="G465" i="4" a="1"/>
  <c r="G465" i="4" s="1"/>
  <c r="H465" i="4"/>
  <c r="H6209" i="2" a="1"/>
  <c r="H6209" i="2" s="1"/>
  <c r="D6209" i="2" a="1"/>
  <c r="D6209" i="2" s="1"/>
  <c r="G6209" i="2" a="1"/>
  <c r="G6209" i="2" s="1"/>
  <c r="H465" i="1" l="1"/>
  <c r="G465" i="1" a="1"/>
  <c r="G465" i="1" s="1"/>
  <c r="F465" i="1" a="1"/>
  <c r="F465" i="1" s="1"/>
  <c r="B466" i="4"/>
  <c r="C466" i="4"/>
  <c r="D466" i="4"/>
  <c r="E466" i="4"/>
  <c r="C6210" i="2"/>
  <c r="E6210" i="2"/>
  <c r="F6210" i="2"/>
  <c r="B6210" i="2"/>
  <c r="D466" i="1" l="1"/>
  <c r="E466" i="1"/>
  <c r="C466" i="1"/>
  <c r="B466" i="1"/>
  <c r="H466" i="1" s="1"/>
  <c r="G466" i="4" a="1"/>
  <c r="G466" i="4" s="1"/>
  <c r="F466" i="4" a="1"/>
  <c r="F466" i="4" s="1"/>
  <c r="H466" i="4"/>
  <c r="G6210" i="2" a="1"/>
  <c r="G6210" i="2" s="1"/>
  <c r="D6210" i="2" a="1"/>
  <c r="D6210" i="2" s="1"/>
  <c r="H6210" i="2" a="1"/>
  <c r="H6210" i="2" s="1"/>
  <c r="F466" i="1" l="1" a="1"/>
  <c r="F466" i="1" s="1"/>
  <c r="G466" i="1" a="1"/>
  <c r="G466" i="1" s="1"/>
  <c r="E467" i="4"/>
  <c r="C467" i="4"/>
  <c r="B467" i="4"/>
  <c r="H467" i="4" s="1"/>
  <c r="D467" i="4"/>
  <c r="F6211" i="2"/>
  <c r="E6211" i="2"/>
  <c r="B6211" i="2"/>
  <c r="C6211" i="2"/>
  <c r="B467" i="1" l="1"/>
  <c r="C467" i="1"/>
  <c r="D467" i="1"/>
  <c r="E467" i="1"/>
  <c r="G467" i="4" a="1"/>
  <c r="G467" i="4" s="1"/>
  <c r="F467" i="4" a="1"/>
  <c r="F467" i="4" s="1"/>
  <c r="G6211" i="2" a="1"/>
  <c r="G6211" i="2" s="1"/>
  <c r="D6211" i="2" a="1"/>
  <c r="D6211" i="2" s="1"/>
  <c r="H6211" i="2" a="1"/>
  <c r="H6211" i="2" s="1"/>
  <c r="F467" i="1" l="1" a="1"/>
  <c r="F467" i="1" s="1"/>
  <c r="G467" i="1" a="1"/>
  <c r="G467" i="1" s="1"/>
  <c r="H467" i="1"/>
  <c r="E468" i="4"/>
  <c r="D468" i="4"/>
  <c r="C468" i="4"/>
  <c r="B468" i="4"/>
  <c r="H468" i="4" s="1"/>
  <c r="E6212" i="2"/>
  <c r="F6212" i="2"/>
  <c r="C6212" i="2"/>
  <c r="B6212" i="2"/>
  <c r="C468" i="1" l="1"/>
  <c r="D468" i="1"/>
  <c r="E468" i="1"/>
  <c r="B468" i="1"/>
  <c r="H468" i="1" s="1"/>
  <c r="G468" i="4" a="1"/>
  <c r="G468" i="4" s="1"/>
  <c r="F468" i="4" a="1"/>
  <c r="F468" i="4" s="1"/>
  <c r="H6212" i="2" a="1"/>
  <c r="H6212" i="2" s="1"/>
  <c r="D6212" i="2" a="1"/>
  <c r="D6212" i="2" s="1"/>
  <c r="G6212" i="2" a="1"/>
  <c r="G6212" i="2" s="1"/>
  <c r="G468" i="1" l="1" a="1"/>
  <c r="G468" i="1" s="1"/>
  <c r="F468" i="1" a="1"/>
  <c r="F468" i="1" s="1"/>
  <c r="D469" i="4"/>
  <c r="B469" i="4"/>
  <c r="E469" i="4"/>
  <c r="C469" i="4"/>
  <c r="C6213" i="2"/>
  <c r="F6213" i="2"/>
  <c r="E6213" i="2"/>
  <c r="B6213" i="2"/>
  <c r="E469" i="1" l="1"/>
  <c r="D469" i="1"/>
  <c r="C469" i="1"/>
  <c r="B469" i="1"/>
  <c r="H469" i="1" s="1"/>
  <c r="G469" i="4" a="1"/>
  <c r="G469" i="4" s="1"/>
  <c r="F469" i="4" a="1"/>
  <c r="F469" i="4" s="1"/>
  <c r="H469" i="4"/>
  <c r="H6213" i="2" a="1"/>
  <c r="H6213" i="2" s="1"/>
  <c r="D6213" i="2" a="1"/>
  <c r="D6213" i="2" s="1"/>
  <c r="G6213" i="2" a="1"/>
  <c r="G6213" i="2" s="1"/>
  <c r="G469" i="1" l="1" a="1"/>
  <c r="G469" i="1" s="1"/>
  <c r="F469" i="1" a="1"/>
  <c r="F469" i="1" s="1"/>
  <c r="B470" i="4"/>
  <c r="D470" i="4"/>
  <c r="C470" i="4"/>
  <c r="E470" i="4"/>
  <c r="E6214" i="2"/>
  <c r="F6214" i="2"/>
  <c r="B6214" i="2"/>
  <c r="C6214" i="2"/>
  <c r="B470" i="1" l="1"/>
  <c r="H470" i="1" s="1"/>
  <c r="C470" i="1"/>
  <c r="D470" i="1"/>
  <c r="E470" i="1"/>
  <c r="F470" i="4" a="1"/>
  <c r="F470" i="4" s="1"/>
  <c r="G470" i="4" a="1"/>
  <c r="G470" i="4" s="1"/>
  <c r="H470" i="4"/>
  <c r="H6214" i="2" a="1"/>
  <c r="H6214" i="2" s="1"/>
  <c r="D6214" i="2" a="1"/>
  <c r="D6214" i="2" s="1"/>
  <c r="G6214" i="2" a="1"/>
  <c r="G6214" i="2" s="1"/>
  <c r="G470" i="1" l="1" a="1"/>
  <c r="G470" i="1" s="1"/>
  <c r="F470" i="1" a="1"/>
  <c r="F470" i="1" s="1"/>
  <c r="E471" i="4"/>
  <c r="D471" i="4"/>
  <c r="C471" i="4"/>
  <c r="B471" i="4"/>
  <c r="H471" i="4" s="1"/>
  <c r="B6215" i="2"/>
  <c r="E6215" i="2"/>
  <c r="F6215" i="2"/>
  <c r="C6215" i="2"/>
  <c r="B471" i="1" l="1"/>
  <c r="C471" i="1"/>
  <c r="D471" i="1"/>
  <c r="E471" i="1"/>
  <c r="G471" i="4" a="1"/>
  <c r="G471" i="4" s="1"/>
  <c r="F471" i="4" a="1"/>
  <c r="F471" i="4" s="1"/>
  <c r="D6215" i="2" a="1"/>
  <c r="D6215" i="2" s="1"/>
  <c r="G6215" i="2" a="1"/>
  <c r="G6215" i="2" s="1"/>
  <c r="H6215" i="2" a="1"/>
  <c r="H6215" i="2" s="1"/>
  <c r="F471" i="1" l="1" a="1"/>
  <c r="F471" i="1" s="1"/>
  <c r="G471" i="1" a="1"/>
  <c r="G471" i="1" s="1"/>
  <c r="H471" i="1"/>
  <c r="E472" i="4"/>
  <c r="C472" i="4"/>
  <c r="D472" i="4"/>
  <c r="B472" i="4"/>
  <c r="H472" i="4" s="1"/>
  <c r="E6216" i="2"/>
  <c r="F6216" i="2"/>
  <c r="C6216" i="2"/>
  <c r="B6216" i="2"/>
  <c r="C472" i="1" l="1"/>
  <c r="D472" i="1"/>
  <c r="E472" i="1"/>
  <c r="B472" i="1"/>
  <c r="H472" i="1" s="1"/>
  <c r="G472" i="4" a="1"/>
  <c r="G472" i="4" s="1"/>
  <c r="F472" i="4" a="1"/>
  <c r="F472" i="4" s="1"/>
  <c r="H6216" i="2" a="1"/>
  <c r="H6216" i="2" s="1"/>
  <c r="D6216" i="2" a="1"/>
  <c r="D6216" i="2" s="1"/>
  <c r="G6216" i="2" a="1"/>
  <c r="G6216" i="2" s="1"/>
  <c r="G472" i="1" l="1" a="1"/>
  <c r="G472" i="1" s="1"/>
  <c r="F472" i="1" a="1"/>
  <c r="F472" i="1" s="1"/>
  <c r="E473" i="4"/>
  <c r="D473" i="4"/>
  <c r="B473" i="4"/>
  <c r="C473" i="4"/>
  <c r="F6217" i="2"/>
  <c r="E6217" i="2"/>
  <c r="C6217" i="2"/>
  <c r="B6217" i="2"/>
  <c r="C473" i="1" l="1"/>
  <c r="D473" i="1"/>
  <c r="E473" i="1"/>
  <c r="B473" i="1"/>
  <c r="H473" i="1" s="1"/>
  <c r="F473" i="4" a="1"/>
  <c r="F473" i="4" s="1"/>
  <c r="G473" i="4" a="1"/>
  <c r="G473" i="4" s="1"/>
  <c r="H473" i="4"/>
  <c r="D6217" i="2" a="1"/>
  <c r="D6217" i="2" s="1"/>
  <c r="H6217" i="2" a="1"/>
  <c r="H6217" i="2" s="1"/>
  <c r="G6217" i="2" a="1"/>
  <c r="G6217" i="2" s="1"/>
  <c r="F473" i="1" l="1" a="1"/>
  <c r="F473" i="1" s="1"/>
  <c r="G473" i="1" a="1"/>
  <c r="G473" i="1" s="1"/>
  <c r="B474" i="4"/>
  <c r="D474" i="4"/>
  <c r="C474" i="4"/>
  <c r="E474" i="4"/>
  <c r="E6218" i="2"/>
  <c r="F6218" i="2"/>
  <c r="B6218" i="2"/>
  <c r="C6218" i="2"/>
  <c r="C474" i="1" l="1"/>
  <c r="B474" i="1"/>
  <c r="H474" i="1" s="1"/>
  <c r="D474" i="1"/>
  <c r="E474" i="1"/>
  <c r="F474" i="4" a="1"/>
  <c r="F474" i="4" s="1"/>
  <c r="G474" i="4" a="1"/>
  <c r="G474" i="4" s="1"/>
  <c r="H474" i="4"/>
  <c r="H6218" i="2" a="1"/>
  <c r="H6218" i="2" s="1"/>
  <c r="G6218" i="2" a="1"/>
  <c r="G6218" i="2" s="1"/>
  <c r="D6218" i="2" a="1"/>
  <c r="D6218" i="2" s="1"/>
  <c r="G474" i="1" l="1" a="1"/>
  <c r="G474" i="1" s="1"/>
  <c r="F474" i="1" a="1"/>
  <c r="F474" i="1" s="1"/>
  <c r="E475" i="4"/>
  <c r="D475" i="4"/>
  <c r="C475" i="4"/>
  <c r="B475" i="4"/>
  <c r="H475" i="4" s="1"/>
  <c r="C6219" i="2"/>
  <c r="F6219" i="2"/>
  <c r="E6219" i="2"/>
  <c r="B6219" i="2"/>
  <c r="E475" i="1" l="1"/>
  <c r="D475" i="1"/>
  <c r="B475" i="1"/>
  <c r="C475" i="1"/>
  <c r="G475" i="4" a="1"/>
  <c r="G475" i="4" s="1"/>
  <c r="F475" i="4" a="1"/>
  <c r="F475" i="4" s="1"/>
  <c r="H6219" i="2" a="1"/>
  <c r="H6219" i="2" s="1"/>
  <c r="D6219" i="2" a="1"/>
  <c r="D6219" i="2" s="1"/>
  <c r="G6219" i="2" a="1"/>
  <c r="G6219" i="2" s="1"/>
  <c r="G475" i="1" l="1" a="1"/>
  <c r="G475" i="1" s="1"/>
  <c r="F475" i="1" a="1"/>
  <c r="F475" i="1" s="1"/>
  <c r="H475" i="1"/>
  <c r="D476" i="4"/>
  <c r="E476" i="4"/>
  <c r="B476" i="4"/>
  <c r="C476" i="4"/>
  <c r="F6220" i="2"/>
  <c r="E6220" i="2"/>
  <c r="B6220" i="2"/>
  <c r="C6220" i="2"/>
  <c r="B476" i="1" l="1"/>
  <c r="C476" i="1"/>
  <c r="D476" i="1"/>
  <c r="E476" i="1"/>
  <c r="G476" i="4" a="1"/>
  <c r="G476" i="4" s="1"/>
  <c r="F476" i="4" a="1"/>
  <c r="F476" i="4" s="1"/>
  <c r="H476" i="4"/>
  <c r="G6220" i="2" a="1"/>
  <c r="G6220" i="2" s="1"/>
  <c r="H6220" i="2" a="1"/>
  <c r="H6220" i="2" s="1"/>
  <c r="D6220" i="2" a="1"/>
  <c r="D6220" i="2" s="1"/>
  <c r="F476" i="1" l="1" a="1"/>
  <c r="F476" i="1" s="1"/>
  <c r="G476" i="1" a="1"/>
  <c r="G476" i="1" s="1"/>
  <c r="H476" i="1"/>
  <c r="C477" i="4"/>
  <c r="D477" i="4"/>
  <c r="B477" i="4"/>
  <c r="H477" i="4" s="1"/>
  <c r="E477" i="4"/>
  <c r="B6221" i="2"/>
  <c r="E6221" i="2"/>
  <c r="F6221" i="2"/>
  <c r="C6221" i="2"/>
  <c r="E477" i="1" l="1"/>
  <c r="C477" i="1"/>
  <c r="D477" i="1"/>
  <c r="B477" i="1"/>
  <c r="H477" i="1" s="1"/>
  <c r="F477" i="4" a="1"/>
  <c r="F477" i="4" s="1"/>
  <c r="G477" i="4" a="1"/>
  <c r="G477" i="4" s="1"/>
  <c r="G6221" i="2" a="1"/>
  <c r="G6221" i="2" s="1"/>
  <c r="H6221" i="2" a="1"/>
  <c r="H6221" i="2" s="1"/>
  <c r="D6221" i="2" a="1"/>
  <c r="D6221" i="2" s="1"/>
  <c r="F477" i="1" l="1" a="1"/>
  <c r="F477" i="1" s="1"/>
  <c r="G477" i="1" a="1"/>
  <c r="G477" i="1" s="1"/>
  <c r="B478" i="4"/>
  <c r="C478" i="4"/>
  <c r="D478" i="4"/>
  <c r="E478" i="4"/>
  <c r="F6222" i="2"/>
  <c r="E6222" i="2"/>
  <c r="C6222" i="2"/>
  <c r="B6222" i="2"/>
  <c r="D478" i="1" l="1"/>
  <c r="E478" i="1"/>
  <c r="B478" i="1"/>
  <c r="C478" i="1"/>
  <c r="G478" i="4" a="1"/>
  <c r="G478" i="4" s="1"/>
  <c r="F478" i="4" a="1"/>
  <c r="F478" i="4" s="1"/>
  <c r="H478" i="4"/>
  <c r="G6222" i="2" a="1"/>
  <c r="G6222" i="2" s="1"/>
  <c r="H6222" i="2" a="1"/>
  <c r="H6222" i="2" s="1"/>
  <c r="D6222" i="2" a="1"/>
  <c r="D6222" i="2" s="1"/>
  <c r="G478" i="1" l="1" a="1"/>
  <c r="G478" i="1" s="1"/>
  <c r="F478" i="1" a="1"/>
  <c r="F478" i="1" s="1"/>
  <c r="H478" i="1"/>
  <c r="E479" i="4"/>
  <c r="C479" i="4"/>
  <c r="D479" i="4"/>
  <c r="B479" i="4"/>
  <c r="H479" i="4" s="1"/>
  <c r="E6223" i="2"/>
  <c r="F6223" i="2"/>
  <c r="B6223" i="2"/>
  <c r="C6223" i="2"/>
  <c r="B479" i="1" l="1"/>
  <c r="C479" i="1"/>
  <c r="D479" i="1"/>
  <c r="E479" i="1"/>
  <c r="G479" i="4" a="1"/>
  <c r="G479" i="4" s="1"/>
  <c r="F479" i="4" a="1"/>
  <c r="F479" i="4" s="1"/>
  <c r="H6223" i="2" a="1"/>
  <c r="H6223" i="2" s="1"/>
  <c r="G6223" i="2" a="1"/>
  <c r="G6223" i="2" s="1"/>
  <c r="D6223" i="2" a="1"/>
  <c r="D6223" i="2" s="1"/>
  <c r="G479" i="1" l="1" a="1"/>
  <c r="G479" i="1" s="1"/>
  <c r="F479" i="1" a="1"/>
  <c r="F479" i="1" s="1"/>
  <c r="H479" i="1"/>
  <c r="B480" i="4"/>
  <c r="E480" i="4"/>
  <c r="D480" i="4"/>
  <c r="C480" i="4"/>
  <c r="C6224" i="2"/>
  <c r="E6224" i="2"/>
  <c r="F6224" i="2"/>
  <c r="B6224" i="2"/>
  <c r="C480" i="1" l="1"/>
  <c r="B480" i="1"/>
  <c r="H480" i="1" s="1"/>
  <c r="D480" i="1"/>
  <c r="E480" i="1"/>
  <c r="G480" i="4" a="1"/>
  <c r="G480" i="4" s="1"/>
  <c r="F480" i="4" a="1"/>
  <c r="F480" i="4" s="1"/>
  <c r="H480" i="4"/>
  <c r="G6224" i="2" a="1"/>
  <c r="G6224" i="2" s="1"/>
  <c r="E6225" i="2" s="1"/>
  <c r="D6224" i="2" a="1"/>
  <c r="D6224" i="2" s="1"/>
  <c r="H6224" i="2" a="1"/>
  <c r="H6224" i="2" s="1"/>
  <c r="F480" i="1" l="1" a="1"/>
  <c r="F480" i="1" s="1"/>
  <c r="G480" i="1" a="1"/>
  <c r="G480" i="1" s="1"/>
  <c r="B481" i="4"/>
  <c r="C481" i="4"/>
  <c r="D481" i="4"/>
  <c r="E481" i="4"/>
  <c r="C6225" i="2"/>
  <c r="B6225" i="2"/>
  <c r="F6225" i="2"/>
  <c r="E481" i="1" l="1"/>
  <c r="D481" i="1"/>
  <c r="B481" i="1"/>
  <c r="C481" i="1"/>
  <c r="F481" i="4" a="1"/>
  <c r="F481" i="4" s="1"/>
  <c r="G481" i="4" a="1"/>
  <c r="G481" i="4" s="1"/>
  <c r="H481" i="4"/>
  <c r="H6225" i="2" a="1"/>
  <c r="H6225" i="2" s="1"/>
  <c r="G6225" i="2" a="1"/>
  <c r="G6225" i="2" s="1"/>
  <c r="C6226" i="2" s="1"/>
  <c r="D6225" i="2" a="1"/>
  <c r="D6225" i="2" s="1"/>
  <c r="F481" i="1" l="1" a="1"/>
  <c r="F481" i="1" s="1"/>
  <c r="G481" i="1" a="1"/>
  <c r="G481" i="1" s="1"/>
  <c r="H481" i="1"/>
  <c r="B482" i="4"/>
  <c r="E482" i="4"/>
  <c r="D482" i="4"/>
  <c r="C482" i="4"/>
  <c r="F6226" i="2"/>
  <c r="B6226" i="2"/>
  <c r="D6226" i="2" s="1" a="1"/>
  <c r="D6226" i="2" s="1"/>
  <c r="E6226" i="2"/>
  <c r="B482" i="1" l="1"/>
  <c r="C482" i="1"/>
  <c r="D482" i="1"/>
  <c r="E482" i="1"/>
  <c r="F482" i="4" a="1"/>
  <c r="F482" i="4" s="1"/>
  <c r="G482" i="4" a="1"/>
  <c r="G482" i="4" s="1"/>
  <c r="H482" i="4"/>
  <c r="G6226" i="2" a="1"/>
  <c r="G6226" i="2" s="1"/>
  <c r="F6227" i="2" s="1"/>
  <c r="H6226" i="2" a="1"/>
  <c r="H6226" i="2" s="1"/>
  <c r="G482" i="1" l="1" a="1"/>
  <c r="G482" i="1" s="1"/>
  <c r="F482" i="1" a="1"/>
  <c r="F482" i="1" s="1"/>
  <c r="H482" i="1"/>
  <c r="E483" i="4"/>
  <c r="B483" i="4"/>
  <c r="C483" i="4"/>
  <c r="D483" i="4"/>
  <c r="C6227" i="2"/>
  <c r="B6227" i="2"/>
  <c r="E6227" i="2"/>
  <c r="C483" i="1" l="1"/>
  <c r="D483" i="1"/>
  <c r="E483" i="1"/>
  <c r="B483" i="1"/>
  <c r="H483" i="1" s="1"/>
  <c r="F483" i="4" a="1"/>
  <c r="F483" i="4" s="1"/>
  <c r="G483" i="4" a="1"/>
  <c r="G483" i="4" s="1"/>
  <c r="H483" i="4"/>
  <c r="H6227" i="2" a="1"/>
  <c r="H6227" i="2" s="1"/>
  <c r="G6227" i="2" a="1"/>
  <c r="G6227" i="2" s="1"/>
  <c r="E6228" i="2" s="1"/>
  <c r="D6227" i="2" a="1"/>
  <c r="D6227" i="2" s="1"/>
  <c r="F483" i="1" l="1" a="1"/>
  <c r="F483" i="1" s="1"/>
  <c r="G483" i="1" a="1"/>
  <c r="G483" i="1" s="1"/>
  <c r="E484" i="4"/>
  <c r="B484" i="4"/>
  <c r="C484" i="4"/>
  <c r="D484" i="4"/>
  <c r="F6228" i="2"/>
  <c r="B6228" i="2"/>
  <c r="C6228" i="2"/>
  <c r="B484" i="1" l="1"/>
  <c r="C484" i="1"/>
  <c r="D484" i="1"/>
  <c r="E484" i="1"/>
  <c r="G484" i="4" a="1"/>
  <c r="G484" i="4" s="1"/>
  <c r="F484" i="4" a="1"/>
  <c r="F484" i="4" s="1"/>
  <c r="H484" i="4"/>
  <c r="D6228" i="2" a="1"/>
  <c r="D6228" i="2" s="1"/>
  <c r="G6228" i="2" a="1"/>
  <c r="G6228" i="2" s="1"/>
  <c r="E6229" i="2" s="1"/>
  <c r="H6228" i="2" a="1"/>
  <c r="H6228" i="2" s="1"/>
  <c r="F484" i="1" l="1" a="1"/>
  <c r="F484" i="1" s="1"/>
  <c r="G484" i="1" a="1"/>
  <c r="G484" i="1" s="1"/>
  <c r="H484" i="1"/>
  <c r="C485" i="4"/>
  <c r="E485" i="4"/>
  <c r="D485" i="4"/>
  <c r="B485" i="4"/>
  <c r="H485" i="4" s="1"/>
  <c r="F6229" i="2"/>
  <c r="C6229" i="2"/>
  <c r="B6229" i="2"/>
  <c r="D485" i="1" l="1"/>
  <c r="E485" i="1"/>
  <c r="B485" i="1"/>
  <c r="C485" i="1"/>
  <c r="G485" i="4" a="1"/>
  <c r="G485" i="4" s="1"/>
  <c r="F485" i="4" a="1"/>
  <c r="F485" i="4" s="1"/>
  <c r="D6229" i="2" a="1"/>
  <c r="D6229" i="2" s="1"/>
  <c r="G6229" i="2" a="1"/>
  <c r="G6229" i="2" s="1"/>
  <c r="F6230" i="2" s="1"/>
  <c r="H6229" i="2" a="1"/>
  <c r="H6229" i="2" s="1"/>
  <c r="F485" i="1" l="1" a="1"/>
  <c r="F485" i="1" s="1"/>
  <c r="G485" i="1" a="1"/>
  <c r="G485" i="1" s="1"/>
  <c r="H485" i="1"/>
  <c r="B486" i="4"/>
  <c r="E486" i="4"/>
  <c r="D486" i="4"/>
  <c r="C486" i="4"/>
  <c r="E6230" i="2"/>
  <c r="C6230" i="2"/>
  <c r="B6230" i="2"/>
  <c r="C486" i="1" l="1"/>
  <c r="B486" i="1"/>
  <c r="H486" i="1" s="1"/>
  <c r="D486" i="1"/>
  <c r="E486" i="1"/>
  <c r="G486" i="4" a="1"/>
  <c r="G486" i="4" s="1"/>
  <c r="F486" i="4" a="1"/>
  <c r="F486" i="4" s="1"/>
  <c r="H486" i="4"/>
  <c r="G6230" i="2" a="1"/>
  <c r="G6230" i="2" s="1"/>
  <c r="E6231" i="2" s="1"/>
  <c r="H6230" i="2" a="1"/>
  <c r="H6230" i="2" s="1"/>
  <c r="D6230" i="2" a="1"/>
  <c r="D6230" i="2" s="1"/>
  <c r="G486" i="1" l="1" a="1"/>
  <c r="G486" i="1" s="1"/>
  <c r="F486" i="1" a="1"/>
  <c r="F486" i="1" s="1"/>
  <c r="E487" i="4"/>
  <c r="D487" i="4"/>
  <c r="C487" i="4"/>
  <c r="B487" i="4"/>
  <c r="H487" i="4" s="1"/>
  <c r="C6231" i="2"/>
  <c r="B6231" i="2"/>
  <c r="F6231" i="2"/>
  <c r="E487" i="1" l="1"/>
  <c r="B487" i="1"/>
  <c r="C487" i="1"/>
  <c r="D487" i="1"/>
  <c r="F487" i="4" a="1"/>
  <c r="F487" i="4" s="1"/>
  <c r="G487" i="4" a="1"/>
  <c r="G487" i="4" s="1"/>
  <c r="G6231" i="2" a="1"/>
  <c r="G6231" i="2" s="1"/>
  <c r="E6232" i="2" s="1"/>
  <c r="H6231" i="2" a="1"/>
  <c r="H6231" i="2" s="1"/>
  <c r="D6231" i="2" a="1"/>
  <c r="D6231" i="2" s="1"/>
  <c r="H487" i="1" l="1"/>
  <c r="G487" i="1" a="1"/>
  <c r="G487" i="1" s="1"/>
  <c r="F487" i="1" a="1"/>
  <c r="F487" i="1" s="1"/>
  <c r="D488" i="4"/>
  <c r="E488" i="4"/>
  <c r="B488" i="4"/>
  <c r="C488" i="4"/>
  <c r="B6232" i="2"/>
  <c r="C6232" i="2"/>
  <c r="F6232" i="2"/>
  <c r="D488" i="1" l="1"/>
  <c r="E488" i="1"/>
  <c r="B488" i="1"/>
  <c r="C488" i="1"/>
  <c r="G488" i="4" a="1"/>
  <c r="G488" i="4" s="1"/>
  <c r="F488" i="4" a="1"/>
  <c r="F488" i="4" s="1"/>
  <c r="H488" i="4"/>
  <c r="H6232" i="2" a="1"/>
  <c r="H6232" i="2" s="1"/>
  <c r="D6232" i="2" a="1"/>
  <c r="D6232" i="2" s="1"/>
  <c r="G6232" i="2" a="1"/>
  <c r="G6232" i="2" s="1"/>
  <c r="C6233" i="2" s="1"/>
  <c r="G488" i="1" l="1" a="1"/>
  <c r="G488" i="1" s="1"/>
  <c r="F488" i="1" a="1"/>
  <c r="F488" i="1" s="1"/>
  <c r="H488" i="1"/>
  <c r="D489" i="4"/>
  <c r="C489" i="4"/>
  <c r="B489" i="4"/>
  <c r="H489" i="4" s="1"/>
  <c r="E489" i="4"/>
  <c r="F6233" i="2"/>
  <c r="B6233" i="2"/>
  <c r="E6233" i="2"/>
  <c r="C489" i="1" l="1"/>
  <c r="D489" i="1"/>
  <c r="B489" i="1"/>
  <c r="E489" i="1"/>
  <c r="G489" i="4" a="1"/>
  <c r="G489" i="4" s="1"/>
  <c r="F489" i="4" a="1"/>
  <c r="F489" i="4" s="1"/>
  <c r="G6233" i="2" a="1"/>
  <c r="G6233" i="2" s="1"/>
  <c r="E6234" i="2" s="1"/>
  <c r="D6233" i="2" a="1"/>
  <c r="D6233" i="2" s="1"/>
  <c r="H6233" i="2" a="1"/>
  <c r="H6233" i="2" s="1"/>
  <c r="H489" i="1" l="1"/>
  <c r="G489" i="1" a="1"/>
  <c r="G489" i="1" s="1"/>
  <c r="F489" i="1" a="1"/>
  <c r="F489" i="1" s="1"/>
  <c r="B490" i="4"/>
  <c r="D490" i="4"/>
  <c r="C490" i="4"/>
  <c r="E490" i="4"/>
  <c r="C6234" i="2"/>
  <c r="F6234" i="2"/>
  <c r="B6234" i="2"/>
  <c r="B490" i="1" l="1"/>
  <c r="C490" i="1"/>
  <c r="D490" i="1"/>
  <c r="E490" i="1"/>
  <c r="F490" i="4" a="1"/>
  <c r="F490" i="4" s="1"/>
  <c r="G490" i="4" a="1"/>
  <c r="G490" i="4" s="1"/>
  <c r="H490" i="4"/>
  <c r="D6234" i="2" a="1"/>
  <c r="D6234" i="2" s="1"/>
  <c r="G6234" i="2" a="1"/>
  <c r="G6234" i="2" s="1"/>
  <c r="E6235" i="2" s="1"/>
  <c r="H6234" i="2" a="1"/>
  <c r="H6234" i="2" s="1"/>
  <c r="F490" i="1" l="1" a="1"/>
  <c r="F490" i="1" s="1"/>
  <c r="G490" i="1" a="1"/>
  <c r="G490" i="1" s="1"/>
  <c r="H490" i="1"/>
  <c r="E491" i="4"/>
  <c r="B491" i="4"/>
  <c r="D491" i="4"/>
  <c r="C491" i="4"/>
  <c r="C6235" i="2"/>
  <c r="B6235" i="2"/>
  <c r="F6235" i="2"/>
  <c r="E491" i="1" l="1"/>
  <c r="B491" i="1"/>
  <c r="C491" i="1"/>
  <c r="D491" i="1"/>
  <c r="G491" i="4" a="1"/>
  <c r="G491" i="4" s="1"/>
  <c r="F491" i="4" a="1"/>
  <c r="F491" i="4" s="1"/>
  <c r="H491" i="4"/>
  <c r="D6235" i="2" a="1"/>
  <c r="D6235" i="2" s="1"/>
  <c r="G6235" i="2" a="1"/>
  <c r="G6235" i="2" s="1"/>
  <c r="E6236" i="2" s="1"/>
  <c r="H6235" i="2" a="1"/>
  <c r="H6235" i="2" s="1"/>
  <c r="F491" i="1" l="1" a="1"/>
  <c r="F491" i="1" s="1"/>
  <c r="G491" i="1" a="1"/>
  <c r="G491" i="1" s="1"/>
  <c r="H491" i="1"/>
  <c r="D492" i="4"/>
  <c r="E492" i="4"/>
  <c r="B492" i="4"/>
  <c r="C492" i="4"/>
  <c r="C6236" i="2"/>
  <c r="B6236" i="2"/>
  <c r="F6236" i="2"/>
  <c r="C492" i="1" l="1"/>
  <c r="B492" i="1"/>
  <c r="D492" i="1"/>
  <c r="E492" i="1"/>
  <c r="G492" i="4" a="1"/>
  <c r="G492" i="4" s="1"/>
  <c r="F492" i="4" a="1"/>
  <c r="F492" i="4" s="1"/>
  <c r="H492" i="4"/>
  <c r="D6236" i="2" a="1"/>
  <c r="D6236" i="2" s="1"/>
  <c r="G6236" i="2" a="1"/>
  <c r="G6236" i="2" s="1"/>
  <c r="F6237" i="2" s="1"/>
  <c r="H6236" i="2" a="1"/>
  <c r="H6236" i="2" s="1"/>
  <c r="H492" i="1" l="1"/>
  <c r="G492" i="1" a="1"/>
  <c r="G492" i="1" s="1"/>
  <c r="F492" i="1" a="1"/>
  <c r="F492" i="1" s="1"/>
  <c r="C493" i="4"/>
  <c r="B493" i="4"/>
  <c r="H493" i="4" s="1"/>
  <c r="E493" i="4"/>
  <c r="D493" i="4"/>
  <c r="C6237" i="2"/>
  <c r="B6237" i="2"/>
  <c r="E6237" i="2"/>
  <c r="E493" i="1" l="1"/>
  <c r="B493" i="1"/>
  <c r="H493" i="1" s="1"/>
  <c r="C493" i="1"/>
  <c r="D493" i="1"/>
  <c r="F493" i="4" a="1"/>
  <c r="F493" i="4" s="1"/>
  <c r="G493" i="4" a="1"/>
  <c r="G493" i="4" s="1"/>
  <c r="H6237" i="2" a="1"/>
  <c r="H6237" i="2" s="1"/>
  <c r="G6237" i="2" a="1"/>
  <c r="G6237" i="2" s="1"/>
  <c r="C6238" i="2" s="1"/>
  <c r="D6237" i="2" a="1"/>
  <c r="D6237" i="2" s="1"/>
  <c r="G493" i="1" l="1" a="1"/>
  <c r="G493" i="1" s="1"/>
  <c r="F493" i="1" a="1"/>
  <c r="F493" i="1" s="1"/>
  <c r="B494" i="4"/>
  <c r="E494" i="4"/>
  <c r="C494" i="4"/>
  <c r="D494" i="4"/>
  <c r="B6238" i="2"/>
  <c r="H6238" i="2" s="1" a="1"/>
  <c r="H6238" i="2" s="1"/>
  <c r="E6238" i="2"/>
  <c r="F6238" i="2"/>
  <c r="E494" i="1" l="1"/>
  <c r="B494" i="1"/>
  <c r="C494" i="1"/>
  <c r="D494" i="1"/>
  <c r="G494" i="4" a="1"/>
  <c r="G494" i="4" s="1"/>
  <c r="F494" i="4" a="1"/>
  <c r="F494" i="4" s="1"/>
  <c r="H494" i="4"/>
  <c r="D6238" i="2" a="1"/>
  <c r="D6238" i="2" s="1"/>
  <c r="G6238" i="2" a="1"/>
  <c r="G6238" i="2" s="1"/>
  <c r="F6239" i="2" s="1"/>
  <c r="F494" i="1" l="1" a="1"/>
  <c r="F494" i="1" s="1"/>
  <c r="G494" i="1" a="1"/>
  <c r="G494" i="1" s="1"/>
  <c r="H494" i="1"/>
  <c r="E495" i="4"/>
  <c r="D495" i="4"/>
  <c r="C495" i="4"/>
  <c r="B495" i="4"/>
  <c r="H495" i="4" s="1"/>
  <c r="B6239" i="2"/>
  <c r="C6239" i="2"/>
  <c r="E6239" i="2"/>
  <c r="D495" i="1" l="1"/>
  <c r="E495" i="1"/>
  <c r="B495" i="1"/>
  <c r="C495" i="1"/>
  <c r="G495" i="4" a="1"/>
  <c r="G495" i="4" s="1"/>
  <c r="F495" i="4" a="1"/>
  <c r="F495" i="4" s="1"/>
  <c r="D6239" i="2" a="1"/>
  <c r="D6239" i="2" s="1"/>
  <c r="H6239" i="2" a="1"/>
  <c r="H6239" i="2" s="1"/>
  <c r="G6239" i="2" a="1"/>
  <c r="G6239" i="2" s="1"/>
  <c r="F6240" i="2" s="1"/>
  <c r="G495" i="1" l="1" a="1"/>
  <c r="G495" i="1" s="1"/>
  <c r="F495" i="1" a="1"/>
  <c r="F495" i="1" s="1"/>
  <c r="H495" i="1"/>
  <c r="C496" i="4"/>
  <c r="B496" i="4"/>
  <c r="H496" i="4" s="1"/>
  <c r="D496" i="4"/>
  <c r="E496" i="4"/>
  <c r="C6240" i="2"/>
  <c r="E6240" i="2"/>
  <c r="B6240" i="2"/>
  <c r="C496" i="1" l="1"/>
  <c r="D496" i="1"/>
  <c r="B496" i="1"/>
  <c r="H496" i="1" s="1"/>
  <c r="E496" i="1"/>
  <c r="F496" i="4" a="1"/>
  <c r="F496" i="4" s="1"/>
  <c r="G496" i="4" a="1"/>
  <c r="G496" i="4" s="1"/>
  <c r="H6240" i="2" a="1"/>
  <c r="H6240" i="2" s="1"/>
  <c r="G6240" i="2" a="1"/>
  <c r="G6240" i="2" s="1"/>
  <c r="F6241" i="2" s="1"/>
  <c r="D6240" i="2" a="1"/>
  <c r="D6240" i="2" s="1"/>
  <c r="G496" i="1" l="1" a="1"/>
  <c r="G496" i="1" s="1"/>
  <c r="F496" i="1" a="1"/>
  <c r="F496" i="1" s="1"/>
  <c r="D497" i="4"/>
  <c r="E497" i="4"/>
  <c r="B497" i="4"/>
  <c r="C497" i="4"/>
  <c r="C6241" i="2"/>
  <c r="E6241" i="2"/>
  <c r="B6241" i="2"/>
  <c r="B497" i="1" l="1"/>
  <c r="C497" i="1"/>
  <c r="D497" i="1"/>
  <c r="E497" i="1"/>
  <c r="G497" i="4" a="1"/>
  <c r="G497" i="4" s="1"/>
  <c r="F497" i="4" a="1"/>
  <c r="F497" i="4" s="1"/>
  <c r="H497" i="4"/>
  <c r="G6241" i="2" a="1"/>
  <c r="G6241" i="2" s="1"/>
  <c r="F6242" i="2" s="1"/>
  <c r="D6241" i="2" a="1"/>
  <c r="D6241" i="2" s="1"/>
  <c r="H6241" i="2" a="1"/>
  <c r="H6241" i="2" s="1"/>
  <c r="G497" i="1" l="1" a="1"/>
  <c r="G497" i="1" s="1"/>
  <c r="F497" i="1" a="1"/>
  <c r="F497" i="1" s="1"/>
  <c r="H497" i="1"/>
  <c r="B498" i="4"/>
  <c r="D498" i="4"/>
  <c r="C498" i="4"/>
  <c r="E498" i="4"/>
  <c r="C6242" i="2"/>
  <c r="B6242" i="2"/>
  <c r="E6242" i="2"/>
  <c r="C498" i="1" l="1"/>
  <c r="E498" i="1"/>
  <c r="B498" i="1"/>
  <c r="D498" i="1"/>
  <c r="G498" i="4" a="1"/>
  <c r="G498" i="4" s="1"/>
  <c r="F498" i="4" a="1"/>
  <c r="F498" i="4" s="1"/>
  <c r="H498" i="4"/>
  <c r="H6242" i="2" a="1"/>
  <c r="H6242" i="2" s="1"/>
  <c r="G6242" i="2" a="1"/>
  <c r="G6242" i="2" s="1"/>
  <c r="E6243" i="2" s="1"/>
  <c r="D6242" i="2" a="1"/>
  <c r="D6242" i="2" s="1"/>
  <c r="H498" i="1" l="1"/>
  <c r="F498" i="1" a="1"/>
  <c r="F498" i="1" s="1"/>
  <c r="G498" i="1" a="1"/>
  <c r="G498" i="1" s="1"/>
  <c r="B499" i="4"/>
  <c r="D499" i="4"/>
  <c r="E499" i="4"/>
  <c r="C499" i="4"/>
  <c r="B6243" i="2"/>
  <c r="C6243" i="2"/>
  <c r="F6243" i="2"/>
  <c r="E499" i="1" l="1"/>
  <c r="C499" i="1"/>
  <c r="D499" i="1"/>
  <c r="B499" i="1"/>
  <c r="F499" i="4" a="1"/>
  <c r="F499" i="4" s="1"/>
  <c r="G499" i="4" a="1"/>
  <c r="G499" i="4" s="1"/>
  <c r="H499" i="4"/>
  <c r="H6243" i="2" a="1"/>
  <c r="H6243" i="2" s="1"/>
  <c r="G6243" i="2" a="1"/>
  <c r="G6243" i="2" s="1"/>
  <c r="E6244" i="2" s="1"/>
  <c r="D6243" i="2" a="1"/>
  <c r="D6243" i="2" s="1"/>
  <c r="G499" i="1" l="1" a="1"/>
  <c r="G499" i="1" s="1"/>
  <c r="F499" i="1" a="1"/>
  <c r="F499" i="1" s="1"/>
  <c r="H499" i="1"/>
  <c r="D500" i="4"/>
  <c r="E500" i="4"/>
  <c r="C500" i="4"/>
  <c r="B500" i="4"/>
  <c r="H500" i="4" s="1"/>
  <c r="B6244" i="2"/>
  <c r="C6244" i="2"/>
  <c r="F6244" i="2"/>
  <c r="C500" i="1" l="1"/>
  <c r="D500" i="1"/>
  <c r="E500" i="1"/>
  <c r="B500" i="1"/>
  <c r="H500" i="1" s="1"/>
  <c r="F500" i="4" a="1"/>
  <c r="F500" i="4" s="1"/>
  <c r="G500" i="4" a="1"/>
  <c r="G500" i="4" s="1"/>
  <c r="G6244" i="2" a="1"/>
  <c r="G6244" i="2" s="1"/>
  <c r="F6245" i="2" s="1"/>
  <c r="D6244" i="2" a="1"/>
  <c r="D6244" i="2" s="1"/>
  <c r="H6244" i="2" a="1"/>
  <c r="H6244" i="2" s="1"/>
  <c r="F500" i="1" l="1" a="1"/>
  <c r="F500" i="1" s="1"/>
  <c r="G500" i="1" a="1"/>
  <c r="G500" i="1" s="1"/>
  <c r="D501" i="4"/>
  <c r="C501" i="4"/>
  <c r="E501" i="4"/>
  <c r="B501" i="4"/>
  <c r="H501" i="4" s="1"/>
  <c r="E6245" i="2"/>
  <c r="C6245" i="2"/>
  <c r="B6245" i="2"/>
  <c r="B501" i="1" l="1"/>
  <c r="C501" i="1"/>
  <c r="D501" i="1"/>
  <c r="E501" i="1"/>
  <c r="G501" i="4" a="1"/>
  <c r="G501" i="4" s="1"/>
  <c r="F501" i="4" a="1"/>
  <c r="F501" i="4" s="1"/>
  <c r="H6245" i="2" a="1"/>
  <c r="H6245" i="2" s="1"/>
  <c r="G6245" i="2" a="1"/>
  <c r="G6245" i="2" s="1"/>
  <c r="E6246" i="2" s="1"/>
  <c r="D6245" i="2" a="1"/>
  <c r="D6245" i="2" s="1"/>
  <c r="F501" i="1" l="1" a="1"/>
  <c r="F501" i="1" s="1"/>
  <c r="G501" i="1" a="1"/>
  <c r="G501" i="1" s="1"/>
  <c r="H501" i="1"/>
  <c r="E502" i="4"/>
  <c r="B502" i="4"/>
  <c r="C502" i="4"/>
  <c r="D502" i="4"/>
  <c r="F6246" i="2"/>
  <c r="B6246" i="2"/>
  <c r="C6246" i="2"/>
  <c r="D502" i="1" l="1"/>
  <c r="E502" i="1"/>
  <c r="C502" i="1"/>
  <c r="B502" i="1"/>
  <c r="H502" i="1" s="1"/>
  <c r="G502" i="4" a="1"/>
  <c r="G502" i="4" s="1"/>
  <c r="F502" i="4" a="1"/>
  <c r="F502" i="4" s="1"/>
  <c r="H502" i="4"/>
  <c r="G6246" i="2" a="1"/>
  <c r="G6246" i="2" s="1"/>
  <c r="F6247" i="2" s="1"/>
  <c r="D6246" i="2" a="1"/>
  <c r="D6246" i="2" s="1"/>
  <c r="H6246" i="2" a="1"/>
  <c r="H6246" i="2" s="1"/>
  <c r="F502" i="1" l="1" a="1"/>
  <c r="F502" i="1" s="1"/>
  <c r="G502" i="1" a="1"/>
  <c r="G502" i="1" s="1"/>
  <c r="E503" i="4"/>
  <c r="B503" i="4"/>
  <c r="C503" i="4"/>
  <c r="D503" i="4"/>
  <c r="B6247" i="2"/>
  <c r="C6247" i="2"/>
  <c r="E6247" i="2"/>
  <c r="B503" i="1" l="1"/>
  <c r="H503" i="1" s="1"/>
  <c r="C503" i="1"/>
  <c r="D503" i="1"/>
  <c r="E503" i="1"/>
  <c r="G503" i="4" a="1"/>
  <c r="G503" i="4" s="1"/>
  <c r="F503" i="4" a="1"/>
  <c r="F503" i="4" s="1"/>
  <c r="H503" i="4"/>
  <c r="G6247" i="2" a="1"/>
  <c r="G6247" i="2" s="1"/>
  <c r="B6248" i="2" s="1"/>
  <c r="D6247" i="2" a="1"/>
  <c r="D6247" i="2" s="1"/>
  <c r="H6247" i="2" a="1"/>
  <c r="H6247" i="2" s="1"/>
  <c r="G503" i="1" l="1" a="1"/>
  <c r="G503" i="1" s="1"/>
  <c r="F503" i="1" a="1"/>
  <c r="F503" i="1" s="1"/>
  <c r="B504" i="4"/>
  <c r="E504" i="4"/>
  <c r="C504" i="4"/>
  <c r="D504" i="4"/>
  <c r="C6248" i="2"/>
  <c r="H6248" i="2" s="1" a="1"/>
  <c r="H6248" i="2" s="1"/>
  <c r="E6248" i="2"/>
  <c r="F6248" i="2"/>
  <c r="C504" i="1" l="1"/>
  <c r="B504" i="1"/>
  <c r="H504" i="1" s="1"/>
  <c r="D504" i="1"/>
  <c r="E504" i="1"/>
  <c r="G504" i="4" a="1"/>
  <c r="G504" i="4" s="1"/>
  <c r="F504" i="4" a="1"/>
  <c r="F504" i="4" s="1"/>
  <c r="H504" i="4"/>
  <c r="D6248" i="2" a="1"/>
  <c r="D6248" i="2" s="1"/>
  <c r="G6248" i="2" a="1"/>
  <c r="G6248" i="2" s="1"/>
  <c r="E6249" i="2" s="1"/>
  <c r="G504" i="1" l="1" a="1"/>
  <c r="G504" i="1" s="1"/>
  <c r="F504" i="1" a="1"/>
  <c r="F504" i="1" s="1"/>
  <c r="D505" i="4"/>
  <c r="C505" i="4"/>
  <c r="E505" i="4"/>
  <c r="B505" i="4"/>
  <c r="H505" i="4" s="1"/>
  <c r="F6249" i="2"/>
  <c r="C6249" i="2"/>
  <c r="B6249" i="2"/>
  <c r="E505" i="1" l="1"/>
  <c r="B505" i="1"/>
  <c r="H505" i="1" s="1"/>
  <c r="C505" i="1"/>
  <c r="D505" i="1"/>
  <c r="G505" i="4" a="1"/>
  <c r="G505" i="4" s="1"/>
  <c r="F505" i="4" a="1"/>
  <c r="F505" i="4" s="1"/>
  <c r="H6249" i="2" a="1"/>
  <c r="H6249" i="2" s="1"/>
  <c r="D6249" i="2" a="1"/>
  <c r="D6249" i="2" s="1"/>
  <c r="G6249" i="2" a="1"/>
  <c r="G6249" i="2" s="1"/>
  <c r="E6250" i="2" s="1"/>
  <c r="G505" i="1" l="1" a="1"/>
  <c r="G505" i="1" s="1"/>
  <c r="F505" i="1" a="1"/>
  <c r="F505" i="1" s="1"/>
  <c r="D506" i="4"/>
  <c r="E506" i="4"/>
  <c r="C506" i="4"/>
  <c r="B506" i="4"/>
  <c r="H506" i="4" s="1"/>
  <c r="C6250" i="2"/>
  <c r="F6250" i="2"/>
  <c r="B6250" i="2"/>
  <c r="C506" i="1" l="1"/>
  <c r="D506" i="1"/>
  <c r="B506" i="1"/>
  <c r="H506" i="1" s="1"/>
  <c r="E506" i="1"/>
  <c r="F506" i="4" a="1"/>
  <c r="F506" i="4" s="1"/>
  <c r="G506" i="4" a="1"/>
  <c r="G506" i="4" s="1"/>
  <c r="G6250" i="2" a="1"/>
  <c r="G6250" i="2" s="1"/>
  <c r="F6251" i="2" s="1"/>
  <c r="D6250" i="2" a="1"/>
  <c r="D6250" i="2" s="1"/>
  <c r="H6250" i="2" a="1"/>
  <c r="H6250" i="2" s="1"/>
  <c r="G506" i="1" l="1" a="1"/>
  <c r="G506" i="1" s="1"/>
  <c r="F506" i="1" a="1"/>
  <c r="F506" i="1" s="1"/>
  <c r="C507" i="4"/>
  <c r="D507" i="4"/>
  <c r="B507" i="4"/>
  <c r="H507" i="4" s="1"/>
  <c r="E507" i="4"/>
  <c r="C6251" i="2"/>
  <c r="B6251" i="2"/>
  <c r="E6251" i="2"/>
  <c r="B507" i="1" l="1"/>
  <c r="C507" i="1"/>
  <c r="D507" i="1"/>
  <c r="E507" i="1"/>
  <c r="G507" i="4" a="1"/>
  <c r="G507" i="4" s="1"/>
  <c r="F507" i="4" a="1"/>
  <c r="F507" i="4" s="1"/>
  <c r="H6251" i="2" a="1"/>
  <c r="H6251" i="2" s="1"/>
  <c r="G6251" i="2" a="1"/>
  <c r="G6251" i="2" s="1"/>
  <c r="F6252" i="2" s="1"/>
  <c r="D6251" i="2" a="1"/>
  <c r="D6251" i="2" s="1"/>
  <c r="F507" i="1" l="1" a="1"/>
  <c r="F507" i="1" s="1"/>
  <c r="G507" i="1" a="1"/>
  <c r="G507" i="1" s="1"/>
  <c r="H507" i="1"/>
  <c r="C508" i="4"/>
  <c r="D508" i="4"/>
  <c r="E508" i="4"/>
  <c r="B508" i="4"/>
  <c r="H508" i="4" s="1"/>
  <c r="B6252" i="2"/>
  <c r="C6252" i="2"/>
  <c r="E6252" i="2"/>
  <c r="E508" i="1" l="1"/>
  <c r="B508" i="1"/>
  <c r="H508" i="1" s="1"/>
  <c r="C508" i="1"/>
  <c r="D508" i="1"/>
  <c r="D6252" i="2" a="1"/>
  <c r="D6252" i="2" s="1"/>
  <c r="G508" i="4" a="1"/>
  <c r="G508" i="4" s="1"/>
  <c r="F508" i="4" a="1"/>
  <c r="F508" i="4" s="1"/>
  <c r="G6252" i="2" a="1"/>
  <c r="G6252" i="2" s="1"/>
  <c r="E6253" i="2" s="1"/>
  <c r="H6252" i="2" a="1"/>
  <c r="H6252" i="2" s="1"/>
  <c r="G508" i="1" l="1" a="1"/>
  <c r="G508" i="1" s="1"/>
  <c r="F508" i="1" a="1"/>
  <c r="F508" i="1" s="1"/>
  <c r="D509" i="4"/>
  <c r="C509" i="4"/>
  <c r="E509" i="4"/>
  <c r="B509" i="4"/>
  <c r="H509" i="4" s="1"/>
  <c r="C6253" i="2"/>
  <c r="B6253" i="2"/>
  <c r="F6253" i="2"/>
  <c r="E509" i="1" l="1"/>
  <c r="B509" i="1"/>
  <c r="H509" i="1" s="1"/>
  <c r="C509" i="1"/>
  <c r="D509" i="1"/>
  <c r="G6253" i="2" a="1"/>
  <c r="G6253" i="2" s="1"/>
  <c r="F6254" i="2" s="1"/>
  <c r="H6253" i="2" a="1"/>
  <c r="H6253" i="2" s="1"/>
  <c r="F509" i="4" a="1"/>
  <c r="F509" i="4" s="1"/>
  <c r="G509" i="4" a="1"/>
  <c r="G509" i="4" s="1"/>
  <c r="D6253" i="2" a="1"/>
  <c r="D6253" i="2" s="1"/>
  <c r="F509" i="1" l="1" a="1"/>
  <c r="F509" i="1" s="1"/>
  <c r="G509" i="1" a="1"/>
  <c r="G509" i="1" s="1"/>
  <c r="B6254" i="2"/>
  <c r="C6254" i="2"/>
  <c r="E6254" i="2"/>
  <c r="D510" i="4"/>
  <c r="B510" i="4"/>
  <c r="E510" i="4"/>
  <c r="C510" i="4"/>
  <c r="C510" i="1" l="1"/>
  <c r="B510" i="1"/>
  <c r="H510" i="1" s="1"/>
  <c r="D510" i="1"/>
  <c r="E510" i="1"/>
  <c r="G6254" i="2" a="1"/>
  <c r="G6254" i="2" s="1"/>
  <c r="E6255" i="2" s="1"/>
  <c r="D6254" i="2" a="1"/>
  <c r="D6254" i="2" s="1"/>
  <c r="H6254" i="2" a="1"/>
  <c r="H6254" i="2" s="1"/>
  <c r="G510" i="4" a="1"/>
  <c r="G510" i="4" s="1"/>
  <c r="F510" i="4" a="1"/>
  <c r="F510" i="4" s="1"/>
  <c r="H510" i="4"/>
  <c r="F510" i="1" l="1" a="1"/>
  <c r="F510" i="1" s="1"/>
  <c r="G510" i="1" a="1"/>
  <c r="G510" i="1" s="1"/>
  <c r="B6255" i="2"/>
  <c r="C6255" i="2"/>
  <c r="F6255" i="2"/>
  <c r="D511" i="4"/>
  <c r="B511" i="4"/>
  <c r="E511" i="4"/>
  <c r="C511" i="4"/>
  <c r="E511" i="1" l="1"/>
  <c r="D511" i="1"/>
  <c r="B511" i="1"/>
  <c r="C511" i="1"/>
  <c r="D6255" i="2" a="1"/>
  <c r="D6255" i="2" s="1"/>
  <c r="H6255" i="2" a="1"/>
  <c r="H6255" i="2" s="1"/>
  <c r="G6255" i="2" a="1"/>
  <c r="G6255" i="2" s="1"/>
  <c r="F6256" i="2" s="1"/>
  <c r="F511" i="4" a="1"/>
  <c r="F511" i="4" s="1"/>
  <c r="G511" i="4" a="1"/>
  <c r="G511" i="4" s="1"/>
  <c r="H511" i="4"/>
  <c r="F511" i="1" l="1" a="1"/>
  <c r="F511" i="1" s="1"/>
  <c r="G511" i="1" a="1"/>
  <c r="G511" i="1" s="1"/>
  <c r="H511" i="1"/>
  <c r="C6256" i="2"/>
  <c r="B6256" i="2"/>
  <c r="E6256" i="2"/>
  <c r="C512" i="4"/>
  <c r="D512" i="4"/>
  <c r="B512" i="4"/>
  <c r="H512" i="4" s="1"/>
  <c r="E512" i="4"/>
  <c r="D512" i="1" l="1"/>
  <c r="E512" i="1"/>
  <c r="B512" i="1"/>
  <c r="C512" i="1"/>
  <c r="G6256" i="2" a="1"/>
  <c r="G6256" i="2" s="1"/>
  <c r="C6257" i="2" s="1"/>
  <c r="D6256" i="2" a="1"/>
  <c r="D6256" i="2" s="1"/>
  <c r="H6256" i="2" a="1"/>
  <c r="H6256" i="2" s="1"/>
  <c r="G512" i="4" a="1"/>
  <c r="G512" i="4" s="1"/>
  <c r="F512" i="4" a="1"/>
  <c r="F512" i="4" s="1"/>
  <c r="F512" i="1" l="1" a="1"/>
  <c r="F512" i="1" s="1"/>
  <c r="G512" i="1" a="1"/>
  <c r="G512" i="1" s="1"/>
  <c r="H512" i="1"/>
  <c r="B6257" i="2"/>
  <c r="H6257" i="2" s="1" a="1"/>
  <c r="H6257" i="2" s="1"/>
  <c r="F6257" i="2"/>
  <c r="E6257" i="2"/>
  <c r="D513" i="4"/>
  <c r="C513" i="4"/>
  <c r="E513" i="4"/>
  <c r="B513" i="4"/>
  <c r="H513" i="4" s="1"/>
  <c r="E513" i="1" l="1"/>
  <c r="C513" i="1"/>
  <c r="D513" i="1"/>
  <c r="B513" i="1"/>
  <c r="H513" i="1" s="1"/>
  <c r="G6257" i="2" a="1"/>
  <c r="G6257" i="2" s="1"/>
  <c r="E6258" i="2" s="1"/>
  <c r="D6257" i="2" a="1"/>
  <c r="D6257" i="2" s="1"/>
  <c r="F513" i="4" a="1"/>
  <c r="F513" i="4" s="1"/>
  <c r="G513" i="4" a="1"/>
  <c r="G513" i="4" s="1"/>
  <c r="F513" i="1" l="1" a="1"/>
  <c r="F513" i="1" s="1"/>
  <c r="G513" i="1" a="1"/>
  <c r="G513" i="1" s="1"/>
  <c r="C6258" i="2"/>
  <c r="B6258" i="2"/>
  <c r="F6258" i="2"/>
  <c r="C514" i="4"/>
  <c r="E514" i="4"/>
  <c r="B514" i="4"/>
  <c r="H514" i="4" s="1"/>
  <c r="D514" i="4"/>
  <c r="B514" i="1" l="1"/>
  <c r="C514" i="1"/>
  <c r="D514" i="1"/>
  <c r="E514" i="1"/>
  <c r="H6258" i="2" a="1"/>
  <c r="H6258" i="2" s="1"/>
  <c r="D6258" i="2" a="1"/>
  <c r="D6258" i="2" s="1"/>
  <c r="G6258" i="2" a="1"/>
  <c r="G6258" i="2" s="1"/>
  <c r="B6259" i="2" s="1"/>
  <c r="G514" i="4" a="1"/>
  <c r="G514" i="4" s="1"/>
  <c r="F514" i="4" a="1"/>
  <c r="F514" i="4" s="1"/>
  <c r="F514" i="1" l="1" a="1"/>
  <c r="F514" i="1" s="1"/>
  <c r="G514" i="1" a="1"/>
  <c r="G514" i="1" s="1"/>
  <c r="H514" i="1"/>
  <c r="C6259" i="2"/>
  <c r="E6259" i="2"/>
  <c r="F6259" i="2"/>
  <c r="B515" i="4"/>
  <c r="C515" i="4"/>
  <c r="D515" i="4"/>
  <c r="E515" i="4"/>
  <c r="E515" i="1" l="1"/>
  <c r="B515" i="1"/>
  <c r="H515" i="1" s="1"/>
  <c r="C515" i="1"/>
  <c r="D515" i="1"/>
  <c r="G6259" i="2" a="1"/>
  <c r="G6259" i="2" s="1"/>
  <c r="E6260" i="2" s="1"/>
  <c r="D6259" i="2" a="1"/>
  <c r="D6259" i="2" s="1"/>
  <c r="H6259" i="2" a="1"/>
  <c r="H6259" i="2" s="1"/>
  <c r="G515" i="4" a="1"/>
  <c r="G515" i="4" s="1"/>
  <c r="F515" i="4" a="1"/>
  <c r="F515" i="4" s="1"/>
  <c r="H515" i="4"/>
  <c r="F515" i="1" l="1" a="1"/>
  <c r="F515" i="1" s="1"/>
  <c r="G515" i="1" a="1"/>
  <c r="G515" i="1" s="1"/>
  <c r="B6260" i="2"/>
  <c r="C6260" i="2"/>
  <c r="F6260" i="2"/>
  <c r="C516" i="4"/>
  <c r="B516" i="4"/>
  <c r="H516" i="4" s="1"/>
  <c r="D516" i="4"/>
  <c r="E516" i="4"/>
  <c r="C516" i="1" l="1"/>
  <c r="B516" i="1"/>
  <c r="H516" i="1" s="1"/>
  <c r="D516" i="1"/>
  <c r="E516" i="1"/>
  <c r="D6260" i="2" a="1"/>
  <c r="D6260" i="2" s="1"/>
  <c r="H6260" i="2" a="1"/>
  <c r="H6260" i="2" s="1"/>
  <c r="G6260" i="2" a="1"/>
  <c r="G6260" i="2" s="1"/>
  <c r="E6261" i="2" s="1"/>
  <c r="F516" i="4" a="1"/>
  <c r="F516" i="4" s="1"/>
  <c r="G516" i="4" a="1"/>
  <c r="G516" i="4" s="1"/>
  <c r="G516" i="1" l="1" a="1"/>
  <c r="G516" i="1" s="1"/>
  <c r="F516" i="1" a="1"/>
  <c r="F516" i="1" s="1"/>
  <c r="B6261" i="2"/>
  <c r="F6261" i="2"/>
  <c r="C6261" i="2"/>
  <c r="D517" i="4"/>
  <c r="B517" i="4"/>
  <c r="C517" i="4"/>
  <c r="E517" i="4"/>
  <c r="E517" i="1" l="1"/>
  <c r="B517" i="1"/>
  <c r="H517" i="1" s="1"/>
  <c r="D517" i="1"/>
  <c r="C517" i="1"/>
  <c r="H6261" i="2" a="1"/>
  <c r="H6261" i="2" s="1"/>
  <c r="G6261" i="2" a="1"/>
  <c r="G6261" i="2" s="1"/>
  <c r="F6262" i="2" s="1"/>
  <c r="D6261" i="2" a="1"/>
  <c r="D6261" i="2" s="1"/>
  <c r="G517" i="4" a="1"/>
  <c r="G517" i="4" s="1"/>
  <c r="F517" i="4" a="1"/>
  <c r="F517" i="4" s="1"/>
  <c r="H517" i="4"/>
  <c r="G517" i="1" l="1" a="1"/>
  <c r="G517" i="1" s="1"/>
  <c r="F517" i="1" a="1"/>
  <c r="F517" i="1" s="1"/>
  <c r="C6262" i="2"/>
  <c r="B6262" i="2"/>
  <c r="E6262" i="2"/>
  <c r="D518" i="4"/>
  <c r="C518" i="4"/>
  <c r="E518" i="4"/>
  <c r="B518" i="4"/>
  <c r="H518" i="4" s="1"/>
  <c r="B518" i="1" l="1"/>
  <c r="H518" i="1" s="1"/>
  <c r="C518" i="1"/>
  <c r="D518" i="1"/>
  <c r="E518" i="1"/>
  <c r="D6262" i="2" a="1"/>
  <c r="D6262" i="2" s="1"/>
  <c r="G6262" i="2" a="1"/>
  <c r="G6262" i="2" s="1"/>
  <c r="E6263" i="2" s="1"/>
  <c r="H6262" i="2" a="1"/>
  <c r="H6262" i="2" s="1"/>
  <c r="F518" i="4" a="1"/>
  <c r="F518" i="4" s="1"/>
  <c r="G518" i="4" a="1"/>
  <c r="G518" i="4" s="1"/>
  <c r="F518" i="1" l="1" a="1"/>
  <c r="F518" i="1" s="1"/>
  <c r="G518" i="1" a="1"/>
  <c r="G518" i="1" s="1"/>
  <c r="C6263" i="2"/>
  <c r="B6263" i="2"/>
  <c r="F6263" i="2"/>
  <c r="E519" i="4"/>
  <c r="D519" i="4"/>
  <c r="B519" i="4"/>
  <c r="C519" i="4"/>
  <c r="D519" i="1" l="1"/>
  <c r="E519" i="1"/>
  <c r="C519" i="1"/>
  <c r="B519" i="1"/>
  <c r="H519" i="1" s="1"/>
  <c r="G6263" i="2" a="1"/>
  <c r="G6263" i="2" s="1"/>
  <c r="B6264" i="2" s="1"/>
  <c r="D6263" i="2" a="1"/>
  <c r="D6263" i="2" s="1"/>
  <c r="H6263" i="2" a="1"/>
  <c r="H6263" i="2" s="1"/>
  <c r="F519" i="4" a="1"/>
  <c r="F519" i="4" s="1"/>
  <c r="G519" i="4" a="1"/>
  <c r="G519" i="4" s="1"/>
  <c r="H519" i="4"/>
  <c r="G519" i="1" l="1" a="1"/>
  <c r="G519" i="1" s="1"/>
  <c r="F519" i="1" a="1"/>
  <c r="F519" i="1" s="1"/>
  <c r="C6264" i="2"/>
  <c r="D6264" i="2" s="1" a="1"/>
  <c r="D6264" i="2" s="1"/>
  <c r="E6264" i="2"/>
  <c r="F6264" i="2"/>
  <c r="D520" i="4"/>
  <c r="E520" i="4"/>
  <c r="C520" i="4"/>
  <c r="B520" i="4"/>
  <c r="H520" i="4" s="1"/>
  <c r="B520" i="1" l="1"/>
  <c r="C520" i="1"/>
  <c r="D520" i="1"/>
  <c r="E520" i="1"/>
  <c r="H6264" i="2" a="1"/>
  <c r="H6264" i="2" s="1"/>
  <c r="G6264" i="2" a="1"/>
  <c r="G6264" i="2" s="1"/>
  <c r="F6265" i="2" s="1"/>
  <c r="F520" i="4" a="1"/>
  <c r="F520" i="4" s="1"/>
  <c r="G520" i="4" a="1"/>
  <c r="G520" i="4" s="1"/>
  <c r="G520" i="1" l="1" a="1"/>
  <c r="G520" i="1" s="1"/>
  <c r="F520" i="1" a="1"/>
  <c r="F520" i="1" s="1"/>
  <c r="H520" i="1"/>
  <c r="B6265" i="2"/>
  <c r="C6265" i="2"/>
  <c r="E6265" i="2"/>
  <c r="D521" i="4"/>
  <c r="B521" i="4"/>
  <c r="E521" i="4"/>
  <c r="C521" i="4"/>
  <c r="D521" i="1" l="1"/>
  <c r="E521" i="1"/>
  <c r="B521" i="1"/>
  <c r="C521" i="1"/>
  <c r="D6265" i="2" a="1"/>
  <c r="D6265" i="2" s="1"/>
  <c r="H6265" i="2" a="1"/>
  <c r="H6265" i="2" s="1"/>
  <c r="G6265" i="2" a="1"/>
  <c r="G6265" i="2" s="1"/>
  <c r="B6266" i="2" s="1"/>
  <c r="F521" i="4" a="1"/>
  <c r="F521" i="4" s="1"/>
  <c r="G521" i="4" a="1"/>
  <c r="G521" i="4" s="1"/>
  <c r="H521" i="4"/>
  <c r="G521" i="1" l="1" a="1"/>
  <c r="G521" i="1" s="1"/>
  <c r="F521" i="1" a="1"/>
  <c r="F521" i="1" s="1"/>
  <c r="H521" i="1"/>
  <c r="C6266" i="2"/>
  <c r="D6266" i="2" s="1" a="1"/>
  <c r="D6266" i="2" s="1"/>
  <c r="E6266" i="2"/>
  <c r="F6266" i="2"/>
  <c r="D522" i="4"/>
  <c r="B522" i="4"/>
  <c r="C522" i="4"/>
  <c r="E522" i="4"/>
  <c r="C522" i="1" l="1"/>
  <c r="B522" i="1"/>
  <c r="D522" i="1"/>
  <c r="E522" i="1"/>
  <c r="G6266" i="2" a="1"/>
  <c r="G6266" i="2" s="1"/>
  <c r="E6267" i="2" s="1"/>
  <c r="H6266" i="2" a="1"/>
  <c r="H6266" i="2" s="1"/>
  <c r="F522" i="4" a="1"/>
  <c r="F522" i="4" s="1"/>
  <c r="G522" i="4" a="1"/>
  <c r="G522" i="4" s="1"/>
  <c r="H522" i="4"/>
  <c r="H522" i="1" l="1"/>
  <c r="G522" i="1" a="1"/>
  <c r="G522" i="1" s="1"/>
  <c r="F522" i="1" a="1"/>
  <c r="F522" i="1" s="1"/>
  <c r="B6267" i="2"/>
  <c r="C6267" i="2"/>
  <c r="F6267" i="2"/>
  <c r="B523" i="4"/>
  <c r="C523" i="4"/>
  <c r="E523" i="4"/>
  <c r="D523" i="4"/>
  <c r="E523" i="1" l="1"/>
  <c r="C523" i="1"/>
  <c r="D523" i="1"/>
  <c r="B523" i="1"/>
  <c r="D6267" i="2" a="1"/>
  <c r="D6267" i="2" s="1"/>
  <c r="H6267" i="2" a="1"/>
  <c r="H6267" i="2" s="1"/>
  <c r="G6267" i="2" a="1"/>
  <c r="G6267" i="2" s="1"/>
  <c r="C6268" i="2" s="1"/>
  <c r="G523" i="4" a="1"/>
  <c r="G523" i="4" s="1"/>
  <c r="F523" i="4" a="1"/>
  <c r="F523" i="4" s="1"/>
  <c r="H523" i="4"/>
  <c r="G523" i="1" l="1" a="1"/>
  <c r="G523" i="1" s="1"/>
  <c r="F523" i="1" a="1"/>
  <c r="F523" i="1" s="1"/>
  <c r="H523" i="1"/>
  <c r="B6268" i="2"/>
  <c r="H6268" i="2" s="1" a="1"/>
  <c r="H6268" i="2" s="1"/>
  <c r="E6268" i="2"/>
  <c r="F6268" i="2"/>
  <c r="B524" i="4"/>
  <c r="E524" i="4"/>
  <c r="C524" i="4"/>
  <c r="D524" i="4"/>
  <c r="D524" i="1" l="1"/>
  <c r="E524" i="1"/>
  <c r="B524" i="1"/>
  <c r="C524" i="1"/>
  <c r="G6268" i="2" a="1"/>
  <c r="G6268" i="2" s="1"/>
  <c r="C6269" i="2" s="1"/>
  <c r="D6268" i="2" a="1"/>
  <c r="D6268" i="2" s="1"/>
  <c r="F524" i="4" a="1"/>
  <c r="F524" i="4" s="1"/>
  <c r="G524" i="4" a="1"/>
  <c r="G524" i="4" s="1"/>
  <c r="H524" i="4"/>
  <c r="F524" i="1" l="1" a="1"/>
  <c r="F524" i="1" s="1"/>
  <c r="G524" i="1" a="1"/>
  <c r="G524" i="1" s="1"/>
  <c r="H524" i="1"/>
  <c r="B6269" i="2"/>
  <c r="D6269" i="2" s="1" a="1"/>
  <c r="D6269" i="2" s="1"/>
  <c r="F6269" i="2"/>
  <c r="E6269" i="2"/>
  <c r="D525" i="4"/>
  <c r="C525" i="4"/>
  <c r="B525" i="4"/>
  <c r="H525" i="4" s="1"/>
  <c r="E525" i="4"/>
  <c r="E525" i="1" l="1"/>
  <c r="B525" i="1"/>
  <c r="H525" i="1" s="1"/>
  <c r="C525" i="1"/>
  <c r="D525" i="1"/>
  <c r="G6269" i="2" a="1"/>
  <c r="G6269" i="2" s="1"/>
  <c r="F6270" i="2" s="1"/>
  <c r="H6269" i="2" a="1"/>
  <c r="H6269" i="2" s="1"/>
  <c r="F525" i="4" a="1"/>
  <c r="F525" i="4" s="1"/>
  <c r="G525" i="4" a="1"/>
  <c r="G525" i="4" s="1"/>
  <c r="F525" i="1" l="1" a="1"/>
  <c r="F525" i="1" s="1"/>
  <c r="G525" i="1" a="1"/>
  <c r="G525" i="1" s="1"/>
  <c r="C6270" i="2"/>
  <c r="B6270" i="2"/>
  <c r="E6270" i="2"/>
  <c r="C526" i="4"/>
  <c r="B526" i="4"/>
  <c r="H526" i="4" s="1"/>
  <c r="E526" i="4"/>
  <c r="D526" i="4"/>
  <c r="B526" i="1" l="1"/>
  <c r="C526" i="1"/>
  <c r="E526" i="1"/>
  <c r="D526" i="1"/>
  <c r="G6270" i="2" a="1"/>
  <c r="G6270" i="2" s="1"/>
  <c r="C6271" i="2" s="1"/>
  <c r="H6270" i="2" a="1"/>
  <c r="H6270" i="2" s="1"/>
  <c r="D6270" i="2" a="1"/>
  <c r="D6270" i="2" s="1"/>
  <c r="G526" i="4" a="1"/>
  <c r="G526" i="4" s="1"/>
  <c r="F526" i="4" a="1"/>
  <c r="F526" i="4" s="1"/>
  <c r="G526" i="1" l="1" a="1"/>
  <c r="G526" i="1" s="1"/>
  <c r="F526" i="1" a="1"/>
  <c r="F526" i="1" s="1"/>
  <c r="H526" i="1"/>
  <c r="B6271" i="2"/>
  <c r="H6271" i="2" s="1" a="1"/>
  <c r="H6271" i="2" s="1"/>
  <c r="F6271" i="2"/>
  <c r="E6271" i="2"/>
  <c r="C527" i="4"/>
  <c r="D527" i="4"/>
  <c r="E527" i="4"/>
  <c r="B527" i="4"/>
  <c r="H527" i="4" s="1"/>
  <c r="C527" i="1" l="1"/>
  <c r="D527" i="1"/>
  <c r="E527" i="1"/>
  <c r="B527" i="1"/>
  <c r="H527" i="1" s="1"/>
  <c r="G6271" i="2" a="1"/>
  <c r="G6271" i="2" s="1"/>
  <c r="E6272" i="2" s="1"/>
  <c r="D6271" i="2" a="1"/>
  <c r="D6271" i="2" s="1"/>
  <c r="G527" i="4" a="1"/>
  <c r="G527" i="4" s="1"/>
  <c r="F527" i="4" a="1"/>
  <c r="F527" i="4" s="1"/>
  <c r="G527" i="1" l="1" a="1"/>
  <c r="G527" i="1" s="1"/>
  <c r="F527" i="1" a="1"/>
  <c r="F527" i="1" s="1"/>
  <c r="C6272" i="2"/>
  <c r="B6272" i="2"/>
  <c r="F6272" i="2"/>
  <c r="C528" i="4"/>
  <c r="B528" i="4"/>
  <c r="H528" i="4" s="1"/>
  <c r="D528" i="4"/>
  <c r="E528" i="4"/>
  <c r="C528" i="1" l="1"/>
  <c r="B528" i="1"/>
  <c r="H528" i="1" s="1"/>
  <c r="D528" i="1"/>
  <c r="E528" i="1"/>
  <c r="D6272" i="2" a="1"/>
  <c r="D6272" i="2" s="1"/>
  <c r="H6272" i="2" a="1"/>
  <c r="H6272" i="2" s="1"/>
  <c r="G6272" i="2" a="1"/>
  <c r="G6272" i="2" s="1"/>
  <c r="F6273" i="2" s="1"/>
  <c r="F528" i="4" a="1"/>
  <c r="F528" i="4" s="1"/>
  <c r="G528" i="4" a="1"/>
  <c r="G528" i="4" s="1"/>
  <c r="F528" i="1" l="1" a="1"/>
  <c r="F528" i="1" s="1"/>
  <c r="G528" i="1" a="1"/>
  <c r="G528" i="1" s="1"/>
  <c r="B6273" i="2"/>
  <c r="E6273" i="2"/>
  <c r="C6273" i="2"/>
  <c r="D529" i="4"/>
  <c r="E529" i="4"/>
  <c r="B529" i="4"/>
  <c r="C529" i="4"/>
  <c r="E529" i="1" l="1"/>
  <c r="B529" i="1"/>
  <c r="H529" i="1" s="1"/>
  <c r="C529" i="1"/>
  <c r="D529" i="1"/>
  <c r="H6273" i="2" a="1"/>
  <c r="H6273" i="2" s="1"/>
  <c r="G6273" i="2" a="1"/>
  <c r="G6273" i="2" s="1"/>
  <c r="E6274" i="2" s="1"/>
  <c r="D6273" i="2" a="1"/>
  <c r="D6273" i="2" s="1"/>
  <c r="F529" i="4" a="1"/>
  <c r="F529" i="4" s="1"/>
  <c r="G529" i="4" a="1"/>
  <c r="G529" i="4" s="1"/>
  <c r="H529" i="4"/>
  <c r="F529" i="1" l="1" a="1"/>
  <c r="F529" i="1" s="1"/>
  <c r="G529" i="1" a="1"/>
  <c r="G529" i="1" s="1"/>
  <c r="B6274" i="2"/>
  <c r="C6274" i="2"/>
  <c r="F6274" i="2"/>
  <c r="B530" i="4"/>
  <c r="C530" i="4"/>
  <c r="E530" i="4"/>
  <c r="D530" i="4"/>
  <c r="B530" i="1" l="1"/>
  <c r="C530" i="1"/>
  <c r="D530" i="1"/>
  <c r="E530" i="1"/>
  <c r="H6274" i="2" a="1"/>
  <c r="H6274" i="2" s="1"/>
  <c r="G6274" i="2" a="1"/>
  <c r="G6274" i="2" s="1"/>
  <c r="E6275" i="2" s="1"/>
  <c r="D6274" i="2" a="1"/>
  <c r="D6274" i="2" s="1"/>
  <c r="F530" i="4" a="1"/>
  <c r="F530" i="4" s="1"/>
  <c r="G530" i="4" a="1"/>
  <c r="G530" i="4" s="1"/>
  <c r="H530" i="4"/>
  <c r="G530" i="1" l="1" a="1"/>
  <c r="G530" i="1" s="1"/>
  <c r="F530" i="1" a="1"/>
  <c r="F530" i="1" s="1"/>
  <c r="H530" i="1"/>
  <c r="F6275" i="2"/>
  <c r="C6275" i="2"/>
  <c r="B6275" i="2"/>
  <c r="B531" i="4"/>
  <c r="D531" i="4"/>
  <c r="C531" i="4"/>
  <c r="E531" i="4"/>
  <c r="H6275" i="2" l="1" a="1"/>
  <c r="H6275" i="2" s="1"/>
  <c r="B531" i="1"/>
  <c r="C531" i="1"/>
  <c r="D531" i="1"/>
  <c r="E531" i="1"/>
  <c r="G6275" i="2" a="1"/>
  <c r="G6275" i="2" s="1"/>
  <c r="B6276" i="2" s="1"/>
  <c r="D6275" i="2" a="1"/>
  <c r="D6275" i="2" s="1"/>
  <c r="G531" i="4" a="1"/>
  <c r="G531" i="4" s="1"/>
  <c r="F531" i="4" a="1"/>
  <c r="F531" i="4" s="1"/>
  <c r="H531" i="4"/>
  <c r="F531" i="1" l="1" a="1"/>
  <c r="F531" i="1" s="1"/>
  <c r="G531" i="1" a="1"/>
  <c r="G531" i="1" s="1"/>
  <c r="H531" i="1"/>
  <c r="C6276" i="2"/>
  <c r="H6276" i="2" s="1" a="1"/>
  <c r="H6276" i="2" s="1"/>
  <c r="E6276" i="2"/>
  <c r="F6276" i="2"/>
  <c r="D532" i="4"/>
  <c r="E532" i="4"/>
  <c r="B532" i="4"/>
  <c r="C532" i="4"/>
  <c r="E532" i="1" l="1"/>
  <c r="C532" i="1"/>
  <c r="D532" i="1"/>
  <c r="B532" i="1"/>
  <c r="D6276" i="2" a="1"/>
  <c r="D6276" i="2" s="1"/>
  <c r="G6276" i="2" a="1"/>
  <c r="G6276" i="2" s="1"/>
  <c r="E6277" i="2" s="1"/>
  <c r="F532" i="4" a="1"/>
  <c r="F532" i="4" s="1"/>
  <c r="G532" i="4" a="1"/>
  <c r="G532" i="4" s="1"/>
  <c r="H532" i="4"/>
  <c r="F532" i="1" l="1" a="1"/>
  <c r="F532" i="1" s="1"/>
  <c r="G532" i="1" a="1"/>
  <c r="G532" i="1" s="1"/>
  <c r="H532" i="1"/>
  <c r="B6277" i="2"/>
  <c r="C6277" i="2"/>
  <c r="F6277" i="2"/>
  <c r="D533" i="4"/>
  <c r="C533" i="4"/>
  <c r="B533" i="4"/>
  <c r="H533" i="4" s="1"/>
  <c r="E533" i="4"/>
  <c r="G6277" i="2" l="1" a="1"/>
  <c r="G6277" i="2" s="1"/>
  <c r="F6278" i="2" s="1"/>
  <c r="B533" i="1"/>
  <c r="C533" i="1"/>
  <c r="D533" i="1"/>
  <c r="E533" i="1"/>
  <c r="H6277" i="2" a="1"/>
  <c r="H6277" i="2" s="1"/>
  <c r="D6277" i="2" a="1"/>
  <c r="D6277" i="2" s="1"/>
  <c r="G533" i="4" a="1"/>
  <c r="G533" i="4" s="1"/>
  <c r="F533" i="4" a="1"/>
  <c r="F533" i="4" s="1"/>
  <c r="C6278" i="2" l="1"/>
  <c r="E6278" i="2"/>
  <c r="B6278" i="2"/>
  <c r="G533" i="1" a="1"/>
  <c r="G533" i="1" s="1"/>
  <c r="F533" i="1" a="1"/>
  <c r="F533" i="1" s="1"/>
  <c r="H533" i="1"/>
  <c r="C534" i="4"/>
  <c r="B534" i="4"/>
  <c r="H534" i="4" s="1"/>
  <c r="D534" i="4"/>
  <c r="E534" i="4"/>
  <c r="G6278" i="2" l="1" a="1"/>
  <c r="G6278" i="2" s="1"/>
  <c r="E6279" i="2" s="1"/>
  <c r="H6278" i="2" a="1"/>
  <c r="H6278" i="2" s="1"/>
  <c r="D6278" i="2" a="1"/>
  <c r="D6278" i="2" s="1"/>
  <c r="C534" i="1"/>
  <c r="D534" i="1"/>
  <c r="E534" i="1"/>
  <c r="B534" i="1"/>
  <c r="H534" i="1" s="1"/>
  <c r="F534" i="4" a="1"/>
  <c r="F534" i="4" s="1"/>
  <c r="G534" i="4" a="1"/>
  <c r="G534" i="4" s="1"/>
  <c r="F6279" i="2" l="1"/>
  <c r="B6279" i="2"/>
  <c r="C6279" i="2"/>
  <c r="F534" i="1" a="1"/>
  <c r="F534" i="1" s="1"/>
  <c r="G534" i="1" a="1"/>
  <c r="G534" i="1" s="1"/>
  <c r="E535" i="4"/>
  <c r="C535" i="4"/>
  <c r="B535" i="4"/>
  <c r="H535" i="4" s="1"/>
  <c r="D535" i="4"/>
  <c r="D6279" i="2" l="1" a="1"/>
  <c r="D6279" i="2" s="1"/>
  <c r="G6279" i="2" a="1"/>
  <c r="G6279" i="2" s="1"/>
  <c r="F6280" i="2" s="1"/>
  <c r="H6279" i="2" a="1"/>
  <c r="H6279" i="2" s="1"/>
  <c r="E535" i="1"/>
  <c r="B535" i="1"/>
  <c r="D535" i="1"/>
  <c r="C535" i="1"/>
  <c r="G535" i="4" a="1"/>
  <c r="G535" i="4" s="1"/>
  <c r="F535" i="4" a="1"/>
  <c r="F535" i="4" s="1"/>
  <c r="E6280" i="2" l="1"/>
  <c r="B6280" i="2"/>
  <c r="C6280" i="2"/>
  <c r="F535" i="1" a="1"/>
  <c r="F535" i="1" s="1"/>
  <c r="G535" i="1" a="1"/>
  <c r="G535" i="1" s="1"/>
  <c r="H535" i="1"/>
  <c r="B536" i="4"/>
  <c r="E536" i="4"/>
  <c r="C536" i="4"/>
  <c r="D536" i="4"/>
  <c r="H6280" i="2" l="1" a="1"/>
  <c r="H6280" i="2" s="1"/>
  <c r="D6280" i="2" a="1"/>
  <c r="D6280" i="2" s="1"/>
  <c r="G6280" i="2" a="1"/>
  <c r="G6280" i="2" s="1"/>
  <c r="B6281" i="2" s="1"/>
  <c r="D536" i="1"/>
  <c r="E536" i="1"/>
  <c r="C536" i="1"/>
  <c r="B536" i="1"/>
  <c r="H536" i="1" s="1"/>
  <c r="G536" i="4" a="1"/>
  <c r="G536" i="4" s="1"/>
  <c r="F536" i="4" a="1"/>
  <c r="F536" i="4" s="1"/>
  <c r="H536" i="4"/>
  <c r="C6281" i="2" l="1"/>
  <c r="F6281" i="2"/>
  <c r="E6281" i="2"/>
  <c r="F536" i="1" a="1"/>
  <c r="F536" i="1" s="1"/>
  <c r="G536" i="1" a="1"/>
  <c r="G536" i="1" s="1"/>
  <c r="D537" i="4"/>
  <c r="E537" i="4"/>
  <c r="B537" i="4"/>
  <c r="C537" i="4"/>
  <c r="G6281" i="2" l="1" a="1"/>
  <c r="G6281" i="2" s="1"/>
  <c r="C6282" i="2" s="1"/>
  <c r="H6281" i="2" a="1"/>
  <c r="H6281" i="2" s="1"/>
  <c r="D6281" i="2" a="1"/>
  <c r="D6281" i="2" s="1"/>
  <c r="B537" i="1"/>
  <c r="C537" i="1"/>
  <c r="D537" i="1"/>
  <c r="E537" i="1"/>
  <c r="G537" i="4" a="1"/>
  <c r="G537" i="4" s="1"/>
  <c r="F537" i="4" a="1"/>
  <c r="F537" i="4" s="1"/>
  <c r="H537" i="4"/>
  <c r="E6282" i="2" l="1"/>
  <c r="F6282" i="2"/>
  <c r="B6282" i="2"/>
  <c r="D6282" i="2" s="1" a="1"/>
  <c r="D6282" i="2" s="1"/>
  <c r="G537" i="1" a="1"/>
  <c r="G537" i="1" s="1"/>
  <c r="F537" i="1" a="1"/>
  <c r="F537" i="1" s="1"/>
  <c r="H537" i="1"/>
  <c r="D538" i="4"/>
  <c r="E538" i="4"/>
  <c r="B538" i="4"/>
  <c r="C538" i="4"/>
  <c r="G6282" i="2" l="1" a="1"/>
  <c r="G6282" i="2" s="1"/>
  <c r="E6283" i="2" s="1"/>
  <c r="H6282" i="2" a="1"/>
  <c r="H6282" i="2" s="1"/>
  <c r="E538" i="1"/>
  <c r="C538" i="1"/>
  <c r="B538" i="1"/>
  <c r="D538" i="1"/>
  <c r="G538" i="4" a="1"/>
  <c r="G538" i="4" s="1"/>
  <c r="F538" i="4" a="1"/>
  <c r="F538" i="4" s="1"/>
  <c r="H538" i="4"/>
  <c r="B6283" i="2"/>
  <c r="F6283" i="2" l="1"/>
  <c r="C6283" i="2"/>
  <c r="H6283" i="2" s="1" a="1"/>
  <c r="H6283" i="2" s="1"/>
  <c r="F538" i="1" a="1"/>
  <c r="F538" i="1" s="1"/>
  <c r="G538" i="1" a="1"/>
  <c r="G538" i="1" s="1"/>
  <c r="H538" i="1"/>
  <c r="D539" i="4"/>
  <c r="E539" i="4"/>
  <c r="B539" i="4"/>
  <c r="C539" i="4"/>
  <c r="D6283" i="2" l="1" a="1"/>
  <c r="D6283" i="2" s="1"/>
  <c r="G6283" i="2" a="1"/>
  <c r="G6283" i="2" s="1"/>
  <c r="F6284" i="2" s="1"/>
  <c r="B539" i="1"/>
  <c r="C539" i="1"/>
  <c r="D539" i="1"/>
  <c r="E539" i="1"/>
  <c r="G539" i="4" a="1"/>
  <c r="G539" i="4" s="1"/>
  <c r="F539" i="4" a="1"/>
  <c r="F539" i="4" s="1"/>
  <c r="H539" i="4"/>
  <c r="C6284" i="2" l="1"/>
  <c r="G6284" i="2" s="1" a="1"/>
  <c r="G6284" i="2" s="1"/>
  <c r="F6285" i="2" s="1"/>
  <c r="E6284" i="2"/>
  <c r="B6284" i="2"/>
  <c r="H6284" i="2" s="1" a="1"/>
  <c r="H6284" i="2" s="1"/>
  <c r="F539" i="1" a="1"/>
  <c r="F539" i="1" s="1"/>
  <c r="G539" i="1" a="1"/>
  <c r="G539" i="1" s="1"/>
  <c r="H539" i="1"/>
  <c r="E540" i="4"/>
  <c r="C540" i="4"/>
  <c r="B540" i="4"/>
  <c r="H540" i="4" s="1"/>
  <c r="D540" i="4"/>
  <c r="D6284" i="2" l="1" a="1"/>
  <c r="D6284" i="2" s="1"/>
  <c r="C540" i="1"/>
  <c r="D540" i="1"/>
  <c r="E540" i="1"/>
  <c r="B540" i="1"/>
  <c r="H540" i="1" s="1"/>
  <c r="F540" i="4" a="1"/>
  <c r="F540" i="4" s="1"/>
  <c r="G540" i="4" a="1"/>
  <c r="G540" i="4" s="1"/>
  <c r="B6285" i="2"/>
  <c r="C6285" i="2"/>
  <c r="E6285" i="2"/>
  <c r="G540" i="1" l="1" a="1"/>
  <c r="G540" i="1" s="1"/>
  <c r="F540" i="1" a="1"/>
  <c r="F540" i="1" s="1"/>
  <c r="D541" i="4"/>
  <c r="C541" i="4"/>
  <c r="B541" i="4"/>
  <c r="H541" i="4" s="1"/>
  <c r="E541" i="4"/>
  <c r="G6285" i="2" a="1"/>
  <c r="G6285" i="2" s="1"/>
  <c r="E6286" i="2" s="1"/>
  <c r="D6285" i="2" a="1"/>
  <c r="D6285" i="2" s="1"/>
  <c r="H6285" i="2" a="1"/>
  <c r="H6285" i="2" s="1"/>
  <c r="E541" i="1" l="1"/>
  <c r="B541" i="1"/>
  <c r="H541" i="1" s="1"/>
  <c r="C541" i="1"/>
  <c r="D541" i="1"/>
  <c r="F541" i="4" a="1"/>
  <c r="F541" i="4" s="1"/>
  <c r="G541" i="4" a="1"/>
  <c r="G541" i="4" s="1"/>
  <c r="B6286" i="2"/>
  <c r="C6286" i="2"/>
  <c r="F6286" i="2"/>
  <c r="G541" i="1" l="1" a="1"/>
  <c r="G541" i="1" s="1"/>
  <c r="F541" i="1" a="1"/>
  <c r="F541" i="1" s="1"/>
  <c r="B542" i="4"/>
  <c r="E542" i="4"/>
  <c r="D542" i="4"/>
  <c r="C542" i="4"/>
  <c r="D6286" i="2" a="1"/>
  <c r="D6286" i="2" s="1"/>
  <c r="G6286" i="2" a="1"/>
  <c r="G6286" i="2" s="1"/>
  <c r="F6287" i="2" s="1"/>
  <c r="H6286" i="2" a="1"/>
  <c r="H6286" i="2" s="1"/>
  <c r="E542" i="1" l="1"/>
  <c r="B542" i="1"/>
  <c r="H542" i="1" s="1"/>
  <c r="C542" i="1"/>
  <c r="D542" i="1"/>
  <c r="G542" i="4" a="1"/>
  <c r="G542" i="4" s="1"/>
  <c r="F542" i="4" a="1"/>
  <c r="F542" i="4" s="1"/>
  <c r="H542" i="4"/>
  <c r="B6287" i="2"/>
  <c r="C6287" i="2"/>
  <c r="E6287" i="2"/>
  <c r="F542" i="1" l="1" a="1"/>
  <c r="F542" i="1" s="1"/>
  <c r="G542" i="1" a="1"/>
  <c r="G542" i="1" s="1"/>
  <c r="D543" i="4"/>
  <c r="C543" i="4"/>
  <c r="B543" i="4"/>
  <c r="H543" i="4" s="1"/>
  <c r="E543" i="4"/>
  <c r="H6287" i="2" a="1"/>
  <c r="H6287" i="2" s="1"/>
  <c r="D6287" i="2" a="1"/>
  <c r="D6287" i="2" s="1"/>
  <c r="G6287" i="2" a="1"/>
  <c r="G6287" i="2" s="1"/>
  <c r="F6288" i="2" s="1"/>
  <c r="D543" i="1" l="1"/>
  <c r="E543" i="1"/>
  <c r="C543" i="1"/>
  <c r="B543" i="1"/>
  <c r="H543" i="1" s="1"/>
  <c r="G543" i="4" a="1"/>
  <c r="G543" i="4" s="1"/>
  <c r="F543" i="4" a="1"/>
  <c r="F543" i="4" s="1"/>
  <c r="C6288" i="2"/>
  <c r="B6288" i="2"/>
  <c r="E6288" i="2"/>
  <c r="F543" i="1" l="1" a="1"/>
  <c r="F543" i="1" s="1"/>
  <c r="G543" i="1" a="1"/>
  <c r="G543" i="1" s="1"/>
  <c r="C544" i="4"/>
  <c r="D544" i="4"/>
  <c r="E544" i="4"/>
  <c r="B544" i="4"/>
  <c r="H544" i="4" s="1"/>
  <c r="G6288" i="2" a="1"/>
  <c r="G6288" i="2" s="1"/>
  <c r="F6289" i="2" s="1"/>
  <c r="H6288" i="2" a="1"/>
  <c r="H6288" i="2" s="1"/>
  <c r="D6288" i="2" a="1"/>
  <c r="D6288" i="2" s="1"/>
  <c r="C544" i="1" l="1"/>
  <c r="D544" i="1"/>
  <c r="E544" i="1"/>
  <c r="B544" i="1"/>
  <c r="H544" i="1" s="1"/>
  <c r="F544" i="4" a="1"/>
  <c r="F544" i="4" s="1"/>
  <c r="G544" i="4" a="1"/>
  <c r="G544" i="4" s="1"/>
  <c r="C6289" i="2"/>
  <c r="B6289" i="2"/>
  <c r="E6289" i="2"/>
  <c r="F544" i="1" l="1" a="1"/>
  <c r="F544" i="1" s="1"/>
  <c r="G544" i="1" a="1"/>
  <c r="G544" i="1" s="1"/>
  <c r="D545" i="4"/>
  <c r="C545" i="4"/>
  <c r="E545" i="4"/>
  <c r="B545" i="4"/>
  <c r="H545" i="4" s="1"/>
  <c r="H6289" i="2" a="1"/>
  <c r="H6289" i="2" s="1"/>
  <c r="G6289" i="2" a="1"/>
  <c r="G6289" i="2" s="1"/>
  <c r="C6290" i="2" s="1"/>
  <c r="D6289" i="2" a="1"/>
  <c r="D6289" i="2" s="1"/>
  <c r="E545" i="1" l="1"/>
  <c r="B545" i="1"/>
  <c r="H545" i="1" s="1"/>
  <c r="C545" i="1"/>
  <c r="D545" i="1"/>
  <c r="F545" i="4" a="1"/>
  <c r="F545" i="4" s="1"/>
  <c r="G545" i="4" a="1"/>
  <c r="G545" i="4" s="1"/>
  <c r="B6290" i="2"/>
  <c r="D6290" i="2" s="1" a="1"/>
  <c r="D6290" i="2" s="1"/>
  <c r="E6290" i="2"/>
  <c r="F6290" i="2"/>
  <c r="F545" i="1" l="1" a="1"/>
  <c r="F545" i="1" s="1"/>
  <c r="G545" i="1" a="1"/>
  <c r="G545" i="1" s="1"/>
  <c r="C546" i="4"/>
  <c r="D546" i="4"/>
  <c r="B546" i="4"/>
  <c r="H546" i="4" s="1"/>
  <c r="E546" i="4"/>
  <c r="H6290" i="2" a="1"/>
  <c r="H6290" i="2" s="1"/>
  <c r="G6290" i="2" a="1"/>
  <c r="G6290" i="2" s="1"/>
  <c r="F6291" i="2" s="1"/>
  <c r="C546" i="1" l="1"/>
  <c r="E546" i="1"/>
  <c r="B546" i="1"/>
  <c r="H546" i="1" s="1"/>
  <c r="D546" i="1"/>
  <c r="G546" i="4" a="1"/>
  <c r="G546" i="4" s="1"/>
  <c r="F546" i="4" a="1"/>
  <c r="F546" i="4" s="1"/>
  <c r="C6291" i="2"/>
  <c r="B6291" i="2"/>
  <c r="E6291" i="2"/>
  <c r="F546" i="1" l="1" a="1"/>
  <c r="F546" i="1" s="1"/>
  <c r="G546" i="1" a="1"/>
  <c r="G546" i="1" s="1"/>
  <c r="B547" i="4"/>
  <c r="E547" i="4"/>
  <c r="C547" i="4"/>
  <c r="D547" i="4"/>
  <c r="D6291" i="2" a="1"/>
  <c r="D6291" i="2" s="1"/>
  <c r="G6291" i="2" a="1"/>
  <c r="G6291" i="2" s="1"/>
  <c r="F6292" i="2" s="1"/>
  <c r="H6291" i="2" a="1"/>
  <c r="H6291" i="2" s="1"/>
  <c r="E547" i="1" l="1"/>
  <c r="C547" i="1"/>
  <c r="D547" i="1"/>
  <c r="B547" i="1"/>
  <c r="F547" i="4" a="1"/>
  <c r="F547" i="4" s="1"/>
  <c r="G547" i="4" a="1"/>
  <c r="G547" i="4" s="1"/>
  <c r="H547" i="4"/>
  <c r="B6292" i="2"/>
  <c r="C6292" i="2"/>
  <c r="E6292" i="2"/>
  <c r="G547" i="1" l="1" a="1"/>
  <c r="G547" i="1" s="1"/>
  <c r="F547" i="1" a="1"/>
  <c r="F547" i="1" s="1"/>
  <c r="H547" i="1"/>
  <c r="E548" i="4"/>
  <c r="B548" i="4"/>
  <c r="C548" i="4"/>
  <c r="D548" i="4"/>
  <c r="H6292" i="2" a="1"/>
  <c r="H6292" i="2" s="1"/>
  <c r="G6292" i="2" a="1"/>
  <c r="G6292" i="2" s="1"/>
  <c r="B6293" i="2" s="1"/>
  <c r="D6292" i="2" a="1"/>
  <c r="D6292" i="2" s="1"/>
  <c r="B548" i="1" l="1"/>
  <c r="C548" i="1"/>
  <c r="D548" i="1"/>
  <c r="E548" i="1"/>
  <c r="F548" i="4" a="1"/>
  <c r="F548" i="4" s="1"/>
  <c r="G548" i="4" a="1"/>
  <c r="G548" i="4" s="1"/>
  <c r="H548" i="4"/>
  <c r="C6293" i="2"/>
  <c r="D6293" i="2" s="1" a="1"/>
  <c r="D6293" i="2" s="1"/>
  <c r="F6293" i="2"/>
  <c r="E6293" i="2"/>
  <c r="F548" i="1" l="1" a="1"/>
  <c r="F548" i="1" s="1"/>
  <c r="G548" i="1" a="1"/>
  <c r="G548" i="1" s="1"/>
  <c r="H548" i="1"/>
  <c r="D549" i="4"/>
  <c r="E549" i="4"/>
  <c r="C549" i="4"/>
  <c r="B549" i="4"/>
  <c r="H549" i="4" s="1"/>
  <c r="H6293" i="2" a="1"/>
  <c r="H6293" i="2" s="1"/>
  <c r="G6293" i="2" a="1"/>
  <c r="G6293" i="2" s="1"/>
  <c r="B6294" i="2" s="1"/>
  <c r="E549" i="1" l="1"/>
  <c r="B549" i="1"/>
  <c r="H549" i="1" s="1"/>
  <c r="C549" i="1"/>
  <c r="D549" i="1"/>
  <c r="G549" i="4" a="1"/>
  <c r="G549" i="4" s="1"/>
  <c r="F549" i="4" a="1"/>
  <c r="F549" i="4" s="1"/>
  <c r="C6294" i="2"/>
  <c r="H6294" i="2" s="1" a="1"/>
  <c r="H6294" i="2" s="1"/>
  <c r="E6294" i="2"/>
  <c r="F6294" i="2"/>
  <c r="F549" i="1" l="1" a="1"/>
  <c r="F549" i="1" s="1"/>
  <c r="G549" i="1" a="1"/>
  <c r="G549" i="1" s="1"/>
  <c r="B550" i="4"/>
  <c r="D550" i="4"/>
  <c r="C550" i="4"/>
  <c r="E550" i="4"/>
  <c r="D6294" i="2" a="1"/>
  <c r="D6294" i="2" s="1"/>
  <c r="G6294" i="2" a="1"/>
  <c r="G6294" i="2" s="1"/>
  <c r="C6295" i="2" s="1"/>
  <c r="B550" i="1" l="1"/>
  <c r="C550" i="1"/>
  <c r="D550" i="1"/>
  <c r="E550" i="1"/>
  <c r="G550" i="4" a="1"/>
  <c r="G550" i="4" s="1"/>
  <c r="F550" i="4" a="1"/>
  <c r="F550" i="4" s="1"/>
  <c r="H550" i="4"/>
  <c r="B6295" i="2"/>
  <c r="D6295" i="2" s="1" a="1"/>
  <c r="D6295" i="2" s="1"/>
  <c r="E6295" i="2"/>
  <c r="F6295" i="2"/>
  <c r="G550" i="1" l="1" a="1"/>
  <c r="G550" i="1" s="1"/>
  <c r="F550" i="1" a="1"/>
  <c r="F550" i="1" s="1"/>
  <c r="H550" i="1"/>
  <c r="G6295" i="2" a="1"/>
  <c r="G6295" i="2" s="1"/>
  <c r="E6296" i="2" s="1"/>
  <c r="E551" i="4"/>
  <c r="D551" i="4"/>
  <c r="C551" i="4"/>
  <c r="B551" i="4"/>
  <c r="H551" i="4" s="1"/>
  <c r="H6295" i="2" a="1"/>
  <c r="H6295" i="2" s="1"/>
  <c r="C551" i="1" l="1"/>
  <c r="D551" i="1"/>
  <c r="B551" i="1"/>
  <c r="H551" i="1" s="1"/>
  <c r="E551" i="1"/>
  <c r="B6296" i="2"/>
  <c r="C6296" i="2"/>
  <c r="F6296" i="2"/>
  <c r="F551" i="4" a="1"/>
  <c r="F551" i="4" s="1"/>
  <c r="G551" i="4" a="1"/>
  <c r="G551" i="4" s="1"/>
  <c r="F551" i="1" l="1" a="1"/>
  <c r="F551" i="1" s="1"/>
  <c r="G551" i="1" a="1"/>
  <c r="G551" i="1" s="1"/>
  <c r="G6296" i="2" a="1"/>
  <c r="G6296" i="2" s="1"/>
  <c r="B6297" i="2" s="1"/>
  <c r="D6296" i="2" a="1"/>
  <c r="D6296" i="2" s="1"/>
  <c r="H6296" i="2" a="1"/>
  <c r="H6296" i="2" s="1"/>
  <c r="B552" i="4"/>
  <c r="C552" i="4"/>
  <c r="D552" i="4"/>
  <c r="E552" i="4"/>
  <c r="C552" i="1" l="1"/>
  <c r="B552" i="1"/>
  <c r="H552" i="1" s="1"/>
  <c r="E552" i="1"/>
  <c r="D552" i="1"/>
  <c r="C6297" i="2"/>
  <c r="E6297" i="2"/>
  <c r="F6297" i="2"/>
  <c r="G552" i="4" a="1"/>
  <c r="G552" i="4" s="1"/>
  <c r="F552" i="4" a="1"/>
  <c r="F552" i="4" s="1"/>
  <c r="H552" i="4"/>
  <c r="G552" i="1" l="1" a="1"/>
  <c r="G552" i="1" s="1"/>
  <c r="F552" i="1" a="1"/>
  <c r="F552" i="1" s="1"/>
  <c r="G6297" i="2" a="1"/>
  <c r="G6297" i="2" s="1"/>
  <c r="F6298" i="2" s="1"/>
  <c r="H6297" i="2" a="1"/>
  <c r="H6297" i="2" s="1"/>
  <c r="D6297" i="2" a="1"/>
  <c r="D6297" i="2" s="1"/>
  <c r="D553" i="4"/>
  <c r="C553" i="4"/>
  <c r="B553" i="4"/>
  <c r="H553" i="4" s="1"/>
  <c r="E553" i="4"/>
  <c r="E553" i="1" l="1"/>
  <c r="D553" i="1"/>
  <c r="C553" i="1"/>
  <c r="B553" i="1"/>
  <c r="H553" i="1" s="1"/>
  <c r="B6298" i="2"/>
  <c r="C6298" i="2"/>
  <c r="E6298" i="2"/>
  <c r="G553" i="4" a="1"/>
  <c r="G553" i="4" s="1"/>
  <c r="F553" i="4" a="1"/>
  <c r="F553" i="4" s="1"/>
  <c r="F553" i="1" l="1" a="1"/>
  <c r="F553" i="1" s="1"/>
  <c r="G553" i="1" a="1"/>
  <c r="G553" i="1" s="1"/>
  <c r="H6298" i="2" a="1"/>
  <c r="H6298" i="2" s="1"/>
  <c r="D6298" i="2" a="1"/>
  <c r="D6298" i="2" s="1"/>
  <c r="G6298" i="2" a="1"/>
  <c r="G6298" i="2" s="1"/>
  <c r="F6299" i="2" s="1"/>
  <c r="D554" i="4"/>
  <c r="C554" i="4"/>
  <c r="E554" i="4"/>
  <c r="B554" i="4"/>
  <c r="H554" i="4" s="1"/>
  <c r="C554" i="1" l="1"/>
  <c r="D554" i="1"/>
  <c r="B554" i="1"/>
  <c r="H554" i="1" s="1"/>
  <c r="E554" i="1"/>
  <c r="B6299" i="2"/>
  <c r="C6299" i="2"/>
  <c r="E6299" i="2"/>
  <c r="G554" i="4" a="1"/>
  <c r="G554" i="4" s="1"/>
  <c r="F554" i="4" a="1"/>
  <c r="F554" i="4" s="1"/>
  <c r="G554" i="1" l="1" a="1"/>
  <c r="G554" i="1" s="1"/>
  <c r="F554" i="1" a="1"/>
  <c r="F554" i="1" s="1"/>
  <c r="D6299" i="2" a="1"/>
  <c r="D6299" i="2" s="1"/>
  <c r="H6299" i="2" a="1"/>
  <c r="H6299" i="2" s="1"/>
  <c r="G6299" i="2" a="1"/>
  <c r="G6299" i="2" s="1"/>
  <c r="F6300" i="2" s="1"/>
  <c r="B555" i="4"/>
  <c r="C555" i="4"/>
  <c r="D555" i="4"/>
  <c r="E555" i="4"/>
  <c r="E555" i="1" l="1"/>
  <c r="C555" i="1"/>
  <c r="B555" i="1"/>
  <c r="D555" i="1"/>
  <c r="B6300" i="2"/>
  <c r="C6300" i="2"/>
  <c r="E6300" i="2"/>
  <c r="G555" i="4" a="1"/>
  <c r="G555" i="4" s="1"/>
  <c r="F555" i="4" a="1"/>
  <c r="F555" i="4" s="1"/>
  <c r="H555" i="4"/>
  <c r="G555" i="1" l="1" a="1"/>
  <c r="G555" i="1" s="1"/>
  <c r="F555" i="1" a="1"/>
  <c r="F555" i="1" s="1"/>
  <c r="H555" i="1"/>
  <c r="D6300" i="2" a="1"/>
  <c r="D6300" i="2" s="1"/>
  <c r="H6300" i="2" a="1"/>
  <c r="H6300" i="2" s="1"/>
  <c r="G6300" i="2" a="1"/>
  <c r="G6300" i="2" s="1"/>
  <c r="E6301" i="2" s="1"/>
  <c r="E556" i="4"/>
  <c r="B556" i="4"/>
  <c r="D556" i="4"/>
  <c r="C556" i="4"/>
  <c r="B556" i="1" l="1"/>
  <c r="C556" i="1"/>
  <c r="D556" i="1"/>
  <c r="E556" i="1"/>
  <c r="B6301" i="2"/>
  <c r="C6301" i="2"/>
  <c r="F6301" i="2"/>
  <c r="G556" i="4" a="1"/>
  <c r="G556" i="4" s="1"/>
  <c r="F556" i="4" a="1"/>
  <c r="F556" i="4" s="1"/>
  <c r="H556" i="4"/>
  <c r="G556" i="1" l="1" a="1"/>
  <c r="G556" i="1" s="1"/>
  <c r="F556" i="1" a="1"/>
  <c r="F556" i="1" s="1"/>
  <c r="H556" i="1"/>
  <c r="D6301" i="2" a="1"/>
  <c r="D6301" i="2" s="1"/>
  <c r="G6301" i="2" a="1"/>
  <c r="G6301" i="2" s="1"/>
  <c r="E6302" i="2" s="1"/>
  <c r="H6301" i="2" a="1"/>
  <c r="H6301" i="2" s="1"/>
  <c r="D557" i="4"/>
  <c r="C557" i="4"/>
  <c r="B557" i="4"/>
  <c r="H557" i="4" s="1"/>
  <c r="E557" i="4"/>
  <c r="D557" i="1" l="1"/>
  <c r="E557" i="1"/>
  <c r="B557" i="1"/>
  <c r="C557" i="1"/>
  <c r="B6302" i="2"/>
  <c r="C6302" i="2"/>
  <c r="F6302" i="2"/>
  <c r="G557" i="4" a="1"/>
  <c r="G557" i="4" s="1"/>
  <c r="F557" i="4" a="1"/>
  <c r="F557" i="4" s="1"/>
  <c r="F557" i="1" l="1" a="1"/>
  <c r="F557" i="1" s="1"/>
  <c r="G557" i="1" a="1"/>
  <c r="G557" i="1" s="1"/>
  <c r="H557" i="1"/>
  <c r="D6302" i="2" a="1"/>
  <c r="D6302" i="2" s="1"/>
  <c r="H6302" i="2" a="1"/>
  <c r="H6302" i="2" s="1"/>
  <c r="G6302" i="2" a="1"/>
  <c r="G6302" i="2" s="1"/>
  <c r="E6303" i="2" s="1"/>
  <c r="D558" i="4"/>
  <c r="E558" i="4"/>
  <c r="B558" i="4"/>
  <c r="C558" i="4"/>
  <c r="C558" i="1" l="1"/>
  <c r="E558" i="1"/>
  <c r="B558" i="1"/>
  <c r="H558" i="1" s="1"/>
  <c r="D558" i="1"/>
  <c r="B6303" i="2"/>
  <c r="C6303" i="2"/>
  <c r="F6303" i="2"/>
  <c r="G558" i="4" a="1"/>
  <c r="G558" i="4" s="1"/>
  <c r="F558" i="4" a="1"/>
  <c r="F558" i="4" s="1"/>
  <c r="H558" i="4"/>
  <c r="G558" i="1" l="1" a="1"/>
  <c r="G558" i="1" s="1"/>
  <c r="F558" i="1" a="1"/>
  <c r="F558" i="1" s="1"/>
  <c r="H6303" i="2" a="1"/>
  <c r="H6303" i="2" s="1"/>
  <c r="G6303" i="2" a="1"/>
  <c r="G6303" i="2" s="1"/>
  <c r="F6304" i="2" s="1"/>
  <c r="D6303" i="2" a="1"/>
  <c r="D6303" i="2" s="1"/>
  <c r="C559" i="4"/>
  <c r="D559" i="4"/>
  <c r="E559" i="4"/>
  <c r="B559" i="4"/>
  <c r="H559" i="4" s="1"/>
  <c r="E559" i="1" l="1"/>
  <c r="B559" i="1"/>
  <c r="H559" i="1" s="1"/>
  <c r="C559" i="1"/>
  <c r="D559" i="1"/>
  <c r="B6304" i="2"/>
  <c r="C6304" i="2"/>
  <c r="E6304" i="2"/>
  <c r="F559" i="4" a="1"/>
  <c r="F559" i="4" s="1"/>
  <c r="G559" i="4" a="1"/>
  <c r="G559" i="4" s="1"/>
  <c r="F559" i="1" l="1" a="1"/>
  <c r="F559" i="1" s="1"/>
  <c r="G559" i="1" a="1"/>
  <c r="G559" i="1" s="1"/>
  <c r="D6304" i="2" a="1"/>
  <c r="D6304" i="2" s="1"/>
  <c r="G6304" i="2" a="1"/>
  <c r="G6304" i="2" s="1"/>
  <c r="C6305" i="2" s="1"/>
  <c r="H6304" i="2" a="1"/>
  <c r="H6304" i="2" s="1"/>
  <c r="C560" i="4"/>
  <c r="B560" i="4"/>
  <c r="H560" i="4" s="1"/>
  <c r="D560" i="4"/>
  <c r="E560" i="4"/>
  <c r="C560" i="1" l="1"/>
  <c r="D560" i="1"/>
  <c r="E560" i="1"/>
  <c r="B560" i="1"/>
  <c r="H560" i="1" s="1"/>
  <c r="B6305" i="2"/>
  <c r="H6305" i="2" s="1" a="1"/>
  <c r="H6305" i="2" s="1"/>
  <c r="F6305" i="2"/>
  <c r="E6305" i="2"/>
  <c r="G560" i="4" a="1"/>
  <c r="G560" i="4" s="1"/>
  <c r="F560" i="4" a="1"/>
  <c r="F560" i="4" s="1"/>
  <c r="F560" i="1" l="1" a="1"/>
  <c r="F560" i="1" s="1"/>
  <c r="G560" i="1" a="1"/>
  <c r="G560" i="1" s="1"/>
  <c r="G6305" i="2" a="1"/>
  <c r="G6305" i="2" s="1"/>
  <c r="E6306" i="2" s="1"/>
  <c r="D6305" i="2" a="1"/>
  <c r="D6305" i="2" s="1"/>
  <c r="D561" i="4"/>
  <c r="B561" i="4"/>
  <c r="C561" i="4"/>
  <c r="E561" i="4"/>
  <c r="C561" i="1" l="1"/>
  <c r="D561" i="1"/>
  <c r="E561" i="1"/>
  <c r="B561" i="1"/>
  <c r="H561" i="1" s="1"/>
  <c r="C6306" i="2"/>
  <c r="B6306" i="2"/>
  <c r="F6306" i="2"/>
  <c r="G561" i="4" a="1"/>
  <c r="G561" i="4" s="1"/>
  <c r="F561" i="4" a="1"/>
  <c r="F561" i="4" s="1"/>
  <c r="H561" i="4"/>
  <c r="F561" i="1" l="1" a="1"/>
  <c r="F561" i="1" s="1"/>
  <c r="G561" i="1" a="1"/>
  <c r="G561" i="1" s="1"/>
  <c r="D6306" i="2" a="1"/>
  <c r="D6306" i="2" s="1"/>
  <c r="G6306" i="2" a="1"/>
  <c r="G6306" i="2" s="1"/>
  <c r="B6307" i="2" s="1"/>
  <c r="H6306" i="2" a="1"/>
  <c r="H6306" i="2" s="1"/>
  <c r="B562" i="4"/>
  <c r="C562" i="4"/>
  <c r="E562" i="4"/>
  <c r="D562" i="4"/>
  <c r="B562" i="1" l="1"/>
  <c r="C562" i="1"/>
  <c r="E562" i="1"/>
  <c r="D562" i="1"/>
  <c r="C6307" i="2"/>
  <c r="D6307" i="2" s="1" a="1"/>
  <c r="D6307" i="2" s="1"/>
  <c r="E6307" i="2"/>
  <c r="F6307" i="2"/>
  <c r="G562" i="4" a="1"/>
  <c r="G562" i="4" s="1"/>
  <c r="F562" i="4" a="1"/>
  <c r="F562" i="4" s="1"/>
  <c r="H562" i="4"/>
  <c r="F562" i="1" l="1" a="1"/>
  <c r="F562" i="1" s="1"/>
  <c r="G562" i="1" a="1"/>
  <c r="G562" i="1" s="1"/>
  <c r="H562" i="1"/>
  <c r="G6307" i="2" a="1"/>
  <c r="G6307" i="2" s="1"/>
  <c r="E6308" i="2" s="1"/>
  <c r="H6307" i="2" a="1"/>
  <c r="H6307" i="2" s="1"/>
  <c r="B563" i="4"/>
  <c r="D563" i="4"/>
  <c r="E563" i="4"/>
  <c r="C563" i="4"/>
  <c r="C563" i="1" l="1"/>
  <c r="D563" i="1"/>
  <c r="B563" i="1"/>
  <c r="H563" i="1" s="1"/>
  <c r="E563" i="1"/>
  <c r="B6308" i="2"/>
  <c r="C6308" i="2"/>
  <c r="F6308" i="2"/>
  <c r="F563" i="4" a="1"/>
  <c r="F563" i="4" s="1"/>
  <c r="G563" i="4" a="1"/>
  <c r="G563" i="4" s="1"/>
  <c r="H563" i="4"/>
  <c r="G563" i="1" l="1" a="1"/>
  <c r="G563" i="1" s="1"/>
  <c r="F563" i="1" a="1"/>
  <c r="F563" i="1" s="1"/>
  <c r="G6308" i="2" a="1"/>
  <c r="G6308" i="2" s="1"/>
  <c r="E6309" i="2" s="1"/>
  <c r="D6308" i="2" a="1"/>
  <c r="D6308" i="2" s="1"/>
  <c r="H6308" i="2" a="1"/>
  <c r="H6308" i="2" s="1"/>
  <c r="D564" i="4"/>
  <c r="B564" i="4"/>
  <c r="E564" i="4"/>
  <c r="C564" i="4"/>
  <c r="C564" i="1" l="1"/>
  <c r="B564" i="1"/>
  <c r="H564" i="1" s="1"/>
  <c r="D564" i="1"/>
  <c r="E564" i="1"/>
  <c r="C6309" i="2"/>
  <c r="B6309" i="2"/>
  <c r="F6309" i="2"/>
  <c r="F564" i="4" a="1"/>
  <c r="F564" i="4" s="1"/>
  <c r="G564" i="4" a="1"/>
  <c r="G564" i="4" s="1"/>
  <c r="H564" i="4"/>
  <c r="F564" i="1" l="1" a="1"/>
  <c r="F564" i="1" s="1"/>
  <c r="G564" i="1" a="1"/>
  <c r="G564" i="1" s="1"/>
  <c r="H6309" i="2" a="1"/>
  <c r="H6309" i="2" s="1"/>
  <c r="D6309" i="2" a="1"/>
  <c r="D6309" i="2" s="1"/>
  <c r="G6309" i="2" a="1"/>
  <c r="G6309" i="2" s="1"/>
  <c r="C6310" i="2" s="1"/>
  <c r="D565" i="4"/>
  <c r="C565" i="4"/>
  <c r="E565" i="4"/>
  <c r="B565" i="4"/>
  <c r="H565" i="4" s="1"/>
  <c r="E565" i="1" l="1"/>
  <c r="B565" i="1"/>
  <c r="H565" i="1" s="1"/>
  <c r="C565" i="1"/>
  <c r="D565" i="1"/>
  <c r="B6310" i="2"/>
  <c r="H6310" i="2" s="1" a="1"/>
  <c r="H6310" i="2" s="1"/>
  <c r="F6310" i="2"/>
  <c r="E6310" i="2"/>
  <c r="F565" i="4" a="1"/>
  <c r="F565" i="4" s="1"/>
  <c r="G565" i="4" a="1"/>
  <c r="G565" i="4" s="1"/>
  <c r="F565" i="1" l="1" a="1"/>
  <c r="F565" i="1" s="1"/>
  <c r="G565" i="1" a="1"/>
  <c r="G565" i="1" s="1"/>
  <c r="D6310" i="2" a="1"/>
  <c r="D6310" i="2" s="1"/>
  <c r="G6310" i="2" a="1"/>
  <c r="G6310" i="2" s="1"/>
  <c r="E6311" i="2" s="1"/>
  <c r="C566" i="4"/>
  <c r="B566" i="4"/>
  <c r="H566" i="4" s="1"/>
  <c r="D566" i="4"/>
  <c r="E566" i="4"/>
  <c r="E566" i="1" l="1"/>
  <c r="B566" i="1"/>
  <c r="D566" i="1"/>
  <c r="C566" i="1"/>
  <c r="C6311" i="2"/>
  <c r="B6311" i="2"/>
  <c r="F6311" i="2"/>
  <c r="G566" i="4" a="1"/>
  <c r="G566" i="4" s="1"/>
  <c r="F566" i="4" a="1"/>
  <c r="F566" i="4" s="1"/>
  <c r="H566" i="1" l="1"/>
  <c r="F566" i="1" a="1"/>
  <c r="F566" i="1" s="1"/>
  <c r="G566" i="1" a="1"/>
  <c r="G566" i="1" s="1"/>
  <c r="H6311" i="2" a="1"/>
  <c r="H6311" i="2" s="1"/>
  <c r="G6311" i="2" a="1"/>
  <c r="G6311" i="2" s="1"/>
  <c r="E6312" i="2" s="1"/>
  <c r="D6311" i="2" a="1"/>
  <c r="D6311" i="2" s="1"/>
  <c r="E567" i="4"/>
  <c r="B567" i="4"/>
  <c r="C567" i="4"/>
  <c r="D567" i="4"/>
  <c r="B567" i="1" l="1"/>
  <c r="C567" i="1"/>
  <c r="D567" i="1"/>
  <c r="E567" i="1"/>
  <c r="B6312" i="2"/>
  <c r="C6312" i="2"/>
  <c r="F6312" i="2"/>
  <c r="F567" i="4" a="1"/>
  <c r="F567" i="4" s="1"/>
  <c r="G567" i="4" a="1"/>
  <c r="G567" i="4" s="1"/>
  <c r="H567" i="4"/>
  <c r="G567" i="1" l="1" a="1"/>
  <c r="G567" i="1" s="1"/>
  <c r="F567" i="1" a="1"/>
  <c r="F567" i="1" s="1"/>
  <c r="H567" i="1"/>
  <c r="D6312" i="2" a="1"/>
  <c r="D6312" i="2" s="1"/>
  <c r="H6312" i="2" a="1"/>
  <c r="H6312" i="2" s="1"/>
  <c r="G6312" i="2" a="1"/>
  <c r="G6312" i="2" s="1"/>
  <c r="B6313" i="2" s="1"/>
  <c r="C568" i="4"/>
  <c r="B568" i="4"/>
  <c r="H568" i="4" s="1"/>
  <c r="D568" i="4"/>
  <c r="E568" i="4"/>
  <c r="E568" i="1" l="1"/>
  <c r="B568" i="1"/>
  <c r="C568" i="1"/>
  <c r="D568" i="1"/>
  <c r="C6313" i="2"/>
  <c r="H6313" i="2" s="1" a="1"/>
  <c r="H6313" i="2" s="1"/>
  <c r="F6313" i="2"/>
  <c r="E6313" i="2"/>
  <c r="G568" i="4" a="1"/>
  <c r="G568" i="4" s="1"/>
  <c r="F568" i="4" a="1"/>
  <c r="F568" i="4" s="1"/>
  <c r="F568" i="1" l="1" a="1"/>
  <c r="F568" i="1" s="1"/>
  <c r="G568" i="1" a="1"/>
  <c r="G568" i="1" s="1"/>
  <c r="H568" i="1"/>
  <c r="D6313" i="2" a="1"/>
  <c r="D6313" i="2" s="1"/>
  <c r="G6313" i="2" a="1"/>
  <c r="G6313" i="2" s="1"/>
  <c r="E6314" i="2" s="1"/>
  <c r="D569" i="4"/>
  <c r="B569" i="4"/>
  <c r="E569" i="4"/>
  <c r="C569" i="4"/>
  <c r="B569" i="1" l="1"/>
  <c r="C569" i="1"/>
  <c r="D569" i="1"/>
  <c r="E569" i="1"/>
  <c r="B6314" i="2"/>
  <c r="C6314" i="2"/>
  <c r="F6314" i="2"/>
  <c r="F569" i="4" a="1"/>
  <c r="F569" i="4" s="1"/>
  <c r="G569" i="4" a="1"/>
  <c r="G569" i="4" s="1"/>
  <c r="H569" i="4"/>
  <c r="F569" i="1" l="1" a="1"/>
  <c r="F569" i="1" s="1"/>
  <c r="G569" i="1" a="1"/>
  <c r="G569" i="1" s="1"/>
  <c r="H569" i="1"/>
  <c r="G6314" i="2" a="1"/>
  <c r="G6314" i="2" s="1"/>
  <c r="F6315" i="2" s="1"/>
  <c r="H6314" i="2" a="1"/>
  <c r="H6314" i="2" s="1"/>
  <c r="D6314" i="2" a="1"/>
  <c r="D6314" i="2" s="1"/>
  <c r="D570" i="4"/>
  <c r="E570" i="4"/>
  <c r="B570" i="4"/>
  <c r="C570" i="4"/>
  <c r="C570" i="1" l="1"/>
  <c r="E570" i="1"/>
  <c r="D570" i="1"/>
  <c r="B570" i="1"/>
  <c r="H570" i="1" s="1"/>
  <c r="C6315" i="2"/>
  <c r="B6315" i="2"/>
  <c r="E6315" i="2"/>
  <c r="G570" i="4" a="1"/>
  <c r="G570" i="4" s="1"/>
  <c r="F570" i="4" a="1"/>
  <c r="F570" i="4" s="1"/>
  <c r="H570" i="4"/>
  <c r="F570" i="1" l="1" a="1"/>
  <c r="F570" i="1" s="1"/>
  <c r="G570" i="1" a="1"/>
  <c r="G570" i="1" s="1"/>
  <c r="H6315" i="2" a="1"/>
  <c r="H6315" i="2" s="1"/>
  <c r="D6315" i="2" a="1"/>
  <c r="D6315" i="2" s="1"/>
  <c r="G6315" i="2" a="1"/>
  <c r="G6315" i="2" s="1"/>
  <c r="B6316" i="2" s="1"/>
  <c r="B571" i="4"/>
  <c r="D571" i="4"/>
  <c r="E571" i="4"/>
  <c r="C571" i="4"/>
  <c r="E571" i="1" l="1"/>
  <c r="B571" i="1"/>
  <c r="H571" i="1" s="1"/>
  <c r="C571" i="1"/>
  <c r="D571" i="1"/>
  <c r="C6316" i="2"/>
  <c r="H6316" i="2" s="1" a="1"/>
  <c r="H6316" i="2" s="1"/>
  <c r="F6316" i="2"/>
  <c r="E6316" i="2"/>
  <c r="G571" i="4" a="1"/>
  <c r="G571" i="4" s="1"/>
  <c r="F571" i="4" a="1"/>
  <c r="F571" i="4" s="1"/>
  <c r="H571" i="4"/>
  <c r="G571" i="1" l="1" a="1"/>
  <c r="G571" i="1" s="1"/>
  <c r="F571" i="1" a="1"/>
  <c r="F571" i="1" s="1"/>
  <c r="D6316" i="2" a="1"/>
  <c r="D6316" i="2" s="1"/>
  <c r="G6316" i="2" a="1"/>
  <c r="G6316" i="2" s="1"/>
  <c r="C6317" i="2" s="1"/>
  <c r="D572" i="4"/>
  <c r="C572" i="4"/>
  <c r="E572" i="4"/>
  <c r="B572" i="4"/>
  <c r="H572" i="4" s="1"/>
  <c r="E572" i="1" l="1"/>
  <c r="D572" i="1"/>
  <c r="C572" i="1"/>
  <c r="B572" i="1"/>
  <c r="H572" i="1" s="1"/>
  <c r="B6317" i="2"/>
  <c r="D6317" i="2" s="1" a="1"/>
  <c r="D6317" i="2" s="1"/>
  <c r="F6317" i="2"/>
  <c r="E6317" i="2"/>
  <c r="F572" i="4" a="1"/>
  <c r="F572" i="4" s="1"/>
  <c r="G572" i="4" a="1"/>
  <c r="G572" i="4" s="1"/>
  <c r="F572" i="1" l="1" a="1"/>
  <c r="F572" i="1" s="1"/>
  <c r="G572" i="1" a="1"/>
  <c r="G572" i="1" s="1"/>
  <c r="H6317" i="2" a="1"/>
  <c r="H6317" i="2" s="1"/>
  <c r="G6317" i="2" a="1"/>
  <c r="G6317" i="2" s="1"/>
  <c r="E6318" i="2" s="1"/>
  <c r="D573" i="4"/>
  <c r="C573" i="4"/>
  <c r="B573" i="4"/>
  <c r="H573" i="4" s="1"/>
  <c r="E573" i="4"/>
  <c r="B573" i="1" l="1"/>
  <c r="C573" i="1"/>
  <c r="D573" i="1"/>
  <c r="E573" i="1"/>
  <c r="B6318" i="2"/>
  <c r="C6318" i="2"/>
  <c r="F6318" i="2"/>
  <c r="G573" i="4" a="1"/>
  <c r="G573" i="4" s="1"/>
  <c r="F573" i="4" a="1"/>
  <c r="F573" i="4" s="1"/>
  <c r="G573" i="1" l="1" a="1"/>
  <c r="G573" i="1" s="1"/>
  <c r="F573" i="1" a="1"/>
  <c r="F573" i="1" s="1"/>
  <c r="D6318" i="2" a="1"/>
  <c r="D6318" i="2" s="1"/>
  <c r="H573" i="1"/>
  <c r="G6318" i="2" a="1"/>
  <c r="G6318" i="2" s="1"/>
  <c r="C6319" i="2" s="1"/>
  <c r="H6318" i="2" a="1"/>
  <c r="H6318" i="2" s="1"/>
  <c r="B574" i="4"/>
  <c r="E574" i="4"/>
  <c r="D574" i="4"/>
  <c r="C574" i="4"/>
  <c r="D574" i="1" l="1"/>
  <c r="E574" i="1"/>
  <c r="B574" i="1"/>
  <c r="C574" i="1"/>
  <c r="B6319" i="2"/>
  <c r="H6319" i="2" s="1" a="1"/>
  <c r="H6319" i="2" s="1"/>
  <c r="E6319" i="2"/>
  <c r="F6319" i="2"/>
  <c r="G574" i="4" a="1"/>
  <c r="G574" i="4" s="1"/>
  <c r="F574" i="4" a="1"/>
  <c r="F574" i="4" s="1"/>
  <c r="H574" i="4"/>
  <c r="G574" i="1" l="1" a="1"/>
  <c r="G574" i="1" s="1"/>
  <c r="F574" i="1" a="1"/>
  <c r="F574" i="1" s="1"/>
  <c r="H574" i="1"/>
  <c r="D6319" i="2" a="1"/>
  <c r="D6319" i="2" s="1"/>
  <c r="G6319" i="2" a="1"/>
  <c r="G6319" i="2" s="1"/>
  <c r="C6320" i="2" s="1"/>
  <c r="E575" i="4"/>
  <c r="B575" i="4"/>
  <c r="C575" i="4"/>
  <c r="D575" i="4"/>
  <c r="B575" i="1" l="1"/>
  <c r="C575" i="1"/>
  <c r="D575" i="1"/>
  <c r="E575" i="1"/>
  <c r="E6320" i="2"/>
  <c r="B6320" i="2"/>
  <c r="D6320" i="2" s="1" a="1"/>
  <c r="D6320" i="2" s="1"/>
  <c r="F6320" i="2"/>
  <c r="G575" i="4" a="1"/>
  <c r="G575" i="4" s="1"/>
  <c r="F575" i="4" a="1"/>
  <c r="F575" i="4" s="1"/>
  <c r="H575" i="4"/>
  <c r="G6320" i="2" l="1" a="1"/>
  <c r="G6320" i="2" s="1"/>
  <c r="C6321" i="2" s="1"/>
  <c r="H6320" i="2" a="1"/>
  <c r="H6320" i="2" s="1"/>
  <c r="G575" i="1" a="1"/>
  <c r="G575" i="1" s="1"/>
  <c r="F575" i="1" a="1"/>
  <c r="F575" i="1" s="1"/>
  <c r="H575" i="1"/>
  <c r="C576" i="4"/>
  <c r="B576" i="4"/>
  <c r="H576" i="4" s="1"/>
  <c r="D576" i="4"/>
  <c r="E576" i="4"/>
  <c r="F6321" i="2" l="1"/>
  <c r="B6321" i="2"/>
  <c r="D6321" i="2" s="1" a="1"/>
  <c r="D6321" i="2" s="1"/>
  <c r="E6321" i="2"/>
  <c r="C576" i="1"/>
  <c r="D576" i="1"/>
  <c r="E576" i="1"/>
  <c r="B576" i="1"/>
  <c r="H576" i="1" s="1"/>
  <c r="F576" i="4" a="1"/>
  <c r="F576" i="4" s="1"/>
  <c r="G576" i="4" a="1"/>
  <c r="G576" i="4" s="1"/>
  <c r="G6321" i="2" l="1" a="1"/>
  <c r="G6321" i="2" s="1"/>
  <c r="F6322" i="2" s="1"/>
  <c r="H6321" i="2" a="1"/>
  <c r="H6321" i="2" s="1"/>
  <c r="F576" i="1" a="1"/>
  <c r="F576" i="1" s="1"/>
  <c r="G576" i="1" a="1"/>
  <c r="G576" i="1" s="1"/>
  <c r="D577" i="4"/>
  <c r="E577" i="4"/>
  <c r="B577" i="4"/>
  <c r="C577" i="4"/>
  <c r="B6322" i="2" l="1"/>
  <c r="C6322" i="2"/>
  <c r="H6322" i="2" s="1" a="1"/>
  <c r="H6322" i="2" s="1"/>
  <c r="E6322" i="2"/>
  <c r="E577" i="1"/>
  <c r="C577" i="1"/>
  <c r="D577" i="1"/>
  <c r="B577" i="1"/>
  <c r="H577" i="1" s="1"/>
  <c r="F577" i="4" a="1"/>
  <c r="F577" i="4" s="1"/>
  <c r="G577" i="4" a="1"/>
  <c r="G577" i="4" s="1"/>
  <c r="H577" i="4"/>
  <c r="D6322" i="2" l="1" a="1"/>
  <c r="D6322" i="2" s="1"/>
  <c r="G6322" i="2" a="1"/>
  <c r="G6322" i="2" s="1"/>
  <c r="B6323" i="2" s="1"/>
  <c r="G577" i="1" a="1"/>
  <c r="G577" i="1" s="1"/>
  <c r="F577" i="1" a="1"/>
  <c r="F577" i="1" s="1"/>
  <c r="E578" i="4"/>
  <c r="D578" i="4"/>
  <c r="B578" i="4"/>
  <c r="C578" i="4"/>
  <c r="F6323" i="2" l="1"/>
  <c r="C6323" i="2"/>
  <c r="D6323" i="2" s="1" a="1"/>
  <c r="D6323" i="2" s="1"/>
  <c r="E6323" i="2"/>
  <c r="C578" i="1"/>
  <c r="D578" i="1"/>
  <c r="E578" i="1"/>
  <c r="B578" i="1"/>
  <c r="H578" i="1" s="1"/>
  <c r="F578" i="4" a="1"/>
  <c r="F578" i="4" s="1"/>
  <c r="G578" i="4" a="1"/>
  <c r="G578" i="4" s="1"/>
  <c r="H578" i="4"/>
  <c r="H6323" i="2" l="1" a="1"/>
  <c r="H6323" i="2" s="1"/>
  <c r="G6323" i="2" a="1"/>
  <c r="G6323" i="2" s="1"/>
  <c r="B6324" i="2" s="1"/>
  <c r="F578" i="1" a="1"/>
  <c r="F578" i="1" s="1"/>
  <c r="G578" i="1" a="1"/>
  <c r="G578" i="1" s="1"/>
  <c r="B579" i="4"/>
  <c r="C579" i="4"/>
  <c r="D579" i="4"/>
  <c r="E579" i="4"/>
  <c r="E6324" i="2" l="1"/>
  <c r="F6324" i="2"/>
  <c r="C6324" i="2"/>
  <c r="G6324" i="2" s="1" a="1"/>
  <c r="G6324" i="2" s="1"/>
  <c r="D579" i="1"/>
  <c r="E579" i="1"/>
  <c r="C579" i="1"/>
  <c r="B579" i="1"/>
  <c r="H579" i="1" s="1"/>
  <c r="G579" i="4" a="1"/>
  <c r="G579" i="4" s="1"/>
  <c r="F579" i="4" a="1"/>
  <c r="F579" i="4" s="1"/>
  <c r="H579" i="4"/>
  <c r="D6324" i="2" l="1" a="1"/>
  <c r="D6324" i="2" s="1"/>
  <c r="H6324" i="2" a="1"/>
  <c r="H6324" i="2" s="1"/>
  <c r="F579" i="1" a="1"/>
  <c r="F579" i="1" s="1"/>
  <c r="G579" i="1" a="1"/>
  <c r="G579" i="1" s="1"/>
  <c r="C580" i="4"/>
  <c r="B580" i="4"/>
  <c r="H580" i="4" s="1"/>
  <c r="E580" i="4"/>
  <c r="D580" i="4"/>
  <c r="C6325" i="2"/>
  <c r="F6325" i="2"/>
  <c r="E6325" i="2"/>
  <c r="B6325" i="2"/>
  <c r="B580" i="1" l="1"/>
  <c r="C580" i="1"/>
  <c r="E580" i="1"/>
  <c r="D580" i="1"/>
  <c r="F580" i="4" a="1"/>
  <c r="F580" i="4" s="1"/>
  <c r="G580" i="4" a="1"/>
  <c r="G580" i="4" s="1"/>
  <c r="H6325" i="2" a="1"/>
  <c r="H6325" i="2" s="1"/>
  <c r="D6325" i="2" a="1"/>
  <c r="D6325" i="2" s="1"/>
  <c r="G6325" i="2" a="1"/>
  <c r="G6325" i="2" s="1"/>
  <c r="G580" i="1" l="1" a="1"/>
  <c r="G580" i="1" s="1"/>
  <c r="F580" i="1" a="1"/>
  <c r="F580" i="1" s="1"/>
  <c r="H580" i="1"/>
  <c r="D581" i="4"/>
  <c r="B581" i="4"/>
  <c r="E581" i="4"/>
  <c r="C581" i="4"/>
  <c r="F6326" i="2"/>
  <c r="E6326" i="2"/>
  <c r="B6326" i="2"/>
  <c r="C6326" i="2"/>
  <c r="E581" i="1" l="1"/>
  <c r="B581" i="1"/>
  <c r="H581" i="1" s="1"/>
  <c r="C581" i="1"/>
  <c r="D581" i="1"/>
  <c r="G581" i="4" a="1"/>
  <c r="G581" i="4" s="1"/>
  <c r="F581" i="4" a="1"/>
  <c r="F581" i="4" s="1"/>
  <c r="H581" i="4"/>
  <c r="H6326" i="2" a="1"/>
  <c r="H6326" i="2" s="1"/>
  <c r="G6326" i="2" a="1"/>
  <c r="G6326" i="2" s="1"/>
  <c r="D6326" i="2" a="1"/>
  <c r="D6326" i="2" s="1"/>
  <c r="G581" i="1" l="1" a="1"/>
  <c r="G581" i="1" s="1"/>
  <c r="F581" i="1" a="1"/>
  <c r="F581" i="1" s="1"/>
  <c r="B582" i="4"/>
  <c r="E582" i="4"/>
  <c r="C582" i="4"/>
  <c r="D582" i="4"/>
  <c r="C6327" i="2"/>
  <c r="F6327" i="2"/>
  <c r="E6327" i="2"/>
  <c r="B6327" i="2"/>
  <c r="C582" i="1" l="1"/>
  <c r="B582" i="1"/>
  <c r="H582" i="1" s="1"/>
  <c r="D582" i="1"/>
  <c r="E582" i="1"/>
  <c r="F582" i="4" a="1"/>
  <c r="F582" i="4" s="1"/>
  <c r="G582" i="4" a="1"/>
  <c r="G582" i="4" s="1"/>
  <c r="H582" i="4"/>
  <c r="H6327" i="2" a="1"/>
  <c r="H6327" i="2" s="1"/>
  <c r="D6327" i="2" a="1"/>
  <c r="D6327" i="2" s="1"/>
  <c r="G6327" i="2" a="1"/>
  <c r="G6327" i="2" s="1"/>
  <c r="F582" i="1" l="1" a="1"/>
  <c r="F582" i="1" s="1"/>
  <c r="G582" i="1" a="1"/>
  <c r="G582" i="1" s="1"/>
  <c r="E583" i="4"/>
  <c r="D583" i="4"/>
  <c r="B583" i="4"/>
  <c r="C583" i="4"/>
  <c r="F6328" i="2"/>
  <c r="E6328" i="2"/>
  <c r="B6328" i="2"/>
  <c r="C6328" i="2"/>
  <c r="E583" i="1" l="1"/>
  <c r="D583" i="1"/>
  <c r="C583" i="1"/>
  <c r="B583" i="1"/>
  <c r="H583" i="1" s="1"/>
  <c r="F583" i="4" a="1"/>
  <c r="F583" i="4" s="1"/>
  <c r="G583" i="4" a="1"/>
  <c r="G583" i="4" s="1"/>
  <c r="H583" i="4"/>
  <c r="H6328" i="2" a="1"/>
  <c r="H6328" i="2" s="1"/>
  <c r="D6328" i="2" a="1"/>
  <c r="D6328" i="2" s="1"/>
  <c r="G6328" i="2" a="1"/>
  <c r="G6328" i="2" s="1"/>
  <c r="F583" i="1" l="1" a="1"/>
  <c r="F583" i="1" s="1"/>
  <c r="G583" i="1" a="1"/>
  <c r="G583" i="1" s="1"/>
  <c r="D584" i="4"/>
  <c r="E584" i="4"/>
  <c r="B584" i="4"/>
  <c r="C584" i="4"/>
  <c r="B6329" i="2"/>
  <c r="F6329" i="2"/>
  <c r="E6329" i="2"/>
  <c r="C6329" i="2"/>
  <c r="C584" i="1" l="1"/>
  <c r="D584" i="1"/>
  <c r="E584" i="1"/>
  <c r="B584" i="1"/>
  <c r="H584" i="1" s="1"/>
  <c r="G584" i="4" a="1"/>
  <c r="G584" i="4" s="1"/>
  <c r="F584" i="4" a="1"/>
  <c r="F584" i="4" s="1"/>
  <c r="H584" i="4"/>
  <c r="D6329" i="2" a="1"/>
  <c r="D6329" i="2" s="1"/>
  <c r="H6329" i="2" a="1"/>
  <c r="H6329" i="2" s="1"/>
  <c r="G6329" i="2" a="1"/>
  <c r="G6329" i="2" s="1"/>
  <c r="F584" i="1" l="1" a="1"/>
  <c r="F584" i="1" s="1"/>
  <c r="G584" i="1" a="1"/>
  <c r="G584" i="1" s="1"/>
  <c r="D585" i="4"/>
  <c r="C585" i="4"/>
  <c r="B585" i="4"/>
  <c r="H585" i="4" s="1"/>
  <c r="E585" i="4"/>
  <c r="F6330" i="2"/>
  <c r="E6330" i="2"/>
  <c r="C6330" i="2"/>
  <c r="B6330" i="2"/>
  <c r="B585" i="1" l="1"/>
  <c r="C585" i="1"/>
  <c r="D585" i="1"/>
  <c r="E585" i="1"/>
  <c r="G585" i="4" a="1"/>
  <c r="G585" i="4" s="1"/>
  <c r="F585" i="4" a="1"/>
  <c r="F585" i="4" s="1"/>
  <c r="D6330" i="2" a="1"/>
  <c r="D6330" i="2" s="1"/>
  <c r="H6330" i="2" a="1"/>
  <c r="H6330" i="2" s="1"/>
  <c r="G6330" i="2" a="1"/>
  <c r="G6330" i="2" s="1"/>
  <c r="G585" i="1" l="1" a="1"/>
  <c r="G585" i="1" s="1"/>
  <c r="F585" i="1" a="1"/>
  <c r="F585" i="1" s="1"/>
  <c r="H585" i="1"/>
  <c r="D586" i="4"/>
  <c r="B586" i="4"/>
  <c r="C586" i="4"/>
  <c r="E586" i="4"/>
  <c r="B6331" i="2"/>
  <c r="F6331" i="2"/>
  <c r="E6331" i="2"/>
  <c r="C6331" i="2"/>
  <c r="B586" i="1" l="1"/>
  <c r="E586" i="1"/>
  <c r="C586" i="1"/>
  <c r="D586" i="1"/>
  <c r="F586" i="4" a="1"/>
  <c r="F586" i="4" s="1"/>
  <c r="G586" i="4" a="1"/>
  <c r="G586" i="4" s="1"/>
  <c r="H586" i="4"/>
  <c r="H6331" i="2" a="1"/>
  <c r="H6331" i="2" s="1"/>
  <c r="G6331" i="2" a="1"/>
  <c r="G6331" i="2" s="1"/>
  <c r="D6331" i="2" a="1"/>
  <c r="D6331" i="2" s="1"/>
  <c r="F586" i="1" l="1" a="1"/>
  <c r="F586" i="1" s="1"/>
  <c r="G586" i="1" a="1"/>
  <c r="G586" i="1" s="1"/>
  <c r="H586" i="1"/>
  <c r="E587" i="4"/>
  <c r="B587" i="4"/>
  <c r="C587" i="4"/>
  <c r="D587" i="4"/>
  <c r="E6332" i="2"/>
  <c r="F6332" i="2"/>
  <c r="C6332" i="2"/>
  <c r="B6332" i="2"/>
  <c r="E587" i="1" l="1"/>
  <c r="B587" i="1"/>
  <c r="C587" i="1"/>
  <c r="D587" i="1"/>
  <c r="G587" i="4" a="1"/>
  <c r="G587" i="4" s="1"/>
  <c r="F587" i="4" a="1"/>
  <c r="F587" i="4" s="1"/>
  <c r="H587" i="4"/>
  <c r="H6332" i="2" a="1"/>
  <c r="H6332" i="2" s="1"/>
  <c r="G6332" i="2" a="1"/>
  <c r="G6332" i="2" s="1"/>
  <c r="D6332" i="2" a="1"/>
  <c r="D6332" i="2" s="1"/>
  <c r="G587" i="1" l="1" a="1"/>
  <c r="G587" i="1" s="1"/>
  <c r="F587" i="1" a="1"/>
  <c r="F587" i="1" s="1"/>
  <c r="H587" i="1"/>
  <c r="C588" i="4"/>
  <c r="E588" i="4"/>
  <c r="B588" i="4"/>
  <c r="H588" i="4" s="1"/>
  <c r="D588" i="4"/>
  <c r="E6333" i="2"/>
  <c r="F6333" i="2"/>
  <c r="C6333" i="2"/>
  <c r="B6333" i="2"/>
  <c r="C588" i="1" l="1"/>
  <c r="B588" i="1"/>
  <c r="H588" i="1" s="1"/>
  <c r="D588" i="1"/>
  <c r="E588" i="1"/>
  <c r="G588" i="4" a="1"/>
  <c r="G588" i="4" s="1"/>
  <c r="F588" i="4" a="1"/>
  <c r="F588" i="4" s="1"/>
  <c r="H6333" i="2" a="1"/>
  <c r="H6333" i="2" s="1"/>
  <c r="D6333" i="2" a="1"/>
  <c r="D6333" i="2" s="1"/>
  <c r="G6333" i="2" a="1"/>
  <c r="G6333" i="2" s="1"/>
  <c r="G588" i="1" l="1" a="1"/>
  <c r="G588" i="1" s="1"/>
  <c r="F588" i="1" a="1"/>
  <c r="F588" i="1" s="1"/>
  <c r="D589" i="4"/>
  <c r="C589" i="4"/>
  <c r="B589" i="4"/>
  <c r="H589" i="4" s="1"/>
  <c r="E589" i="4"/>
  <c r="C6334" i="2"/>
  <c r="F6334" i="2"/>
  <c r="E6334" i="2"/>
  <c r="B6334" i="2"/>
  <c r="E589" i="1" l="1"/>
  <c r="D589" i="1"/>
  <c r="B589" i="1"/>
  <c r="C589" i="1"/>
  <c r="G589" i="4" a="1"/>
  <c r="G589" i="4" s="1"/>
  <c r="F589" i="4" a="1"/>
  <c r="F589" i="4" s="1"/>
  <c r="D6334" i="2" a="1"/>
  <c r="D6334" i="2" s="1"/>
  <c r="H6334" i="2" a="1"/>
  <c r="H6334" i="2" s="1"/>
  <c r="G6334" i="2" a="1"/>
  <c r="G6334" i="2" s="1"/>
  <c r="F589" i="1" l="1" a="1"/>
  <c r="F589" i="1" s="1"/>
  <c r="G589" i="1" a="1"/>
  <c r="G589" i="1" s="1"/>
  <c r="H589" i="1"/>
  <c r="D590" i="4"/>
  <c r="B590" i="4"/>
  <c r="E590" i="4"/>
  <c r="C590" i="4"/>
  <c r="E6335" i="2"/>
  <c r="F6335" i="2"/>
  <c r="B6335" i="2"/>
  <c r="C6335" i="2"/>
  <c r="D590" i="1" l="1"/>
  <c r="E590" i="1"/>
  <c r="C590" i="1"/>
  <c r="B590" i="1"/>
  <c r="H590" i="1" s="1"/>
  <c r="G590" i="4" a="1"/>
  <c r="G590" i="4" s="1"/>
  <c r="F590" i="4" a="1"/>
  <c r="F590" i="4" s="1"/>
  <c r="H590" i="4"/>
  <c r="D6335" i="2" a="1"/>
  <c r="D6335" i="2" s="1"/>
  <c r="H6335" i="2" a="1"/>
  <c r="H6335" i="2" s="1"/>
  <c r="G6335" i="2" a="1"/>
  <c r="G6335" i="2" s="1"/>
  <c r="F590" i="1" l="1" a="1"/>
  <c r="F590" i="1" s="1"/>
  <c r="G590" i="1" a="1"/>
  <c r="G590" i="1" s="1"/>
  <c r="D591" i="4"/>
  <c r="C591" i="4"/>
  <c r="E591" i="4"/>
  <c r="B591" i="4"/>
  <c r="H591" i="4" s="1"/>
  <c r="F6336" i="2"/>
  <c r="E6336" i="2"/>
  <c r="B6336" i="2"/>
  <c r="C6336" i="2"/>
  <c r="D591" i="1" l="1"/>
  <c r="E591" i="1"/>
  <c r="B591" i="1"/>
  <c r="C591" i="1"/>
  <c r="G591" i="4" a="1"/>
  <c r="G591" i="4" s="1"/>
  <c r="F591" i="4" a="1"/>
  <c r="F591" i="4" s="1"/>
  <c r="G6336" i="2" a="1"/>
  <c r="G6336" i="2" s="1"/>
  <c r="H6336" i="2" a="1"/>
  <c r="H6336" i="2" s="1"/>
  <c r="D6336" i="2" a="1"/>
  <c r="D6336" i="2" s="1"/>
  <c r="G591" i="1" l="1" a="1"/>
  <c r="G591" i="1" s="1"/>
  <c r="F591" i="1" a="1"/>
  <c r="F591" i="1" s="1"/>
  <c r="H591" i="1"/>
  <c r="C592" i="4"/>
  <c r="E592" i="4"/>
  <c r="D592" i="4"/>
  <c r="B592" i="4"/>
  <c r="H592" i="4" s="1"/>
  <c r="C6337" i="2"/>
  <c r="F6337" i="2"/>
  <c r="E6337" i="2"/>
  <c r="B6337" i="2"/>
  <c r="C592" i="1" l="1"/>
  <c r="D592" i="1"/>
  <c r="B592" i="1"/>
  <c r="H592" i="1" s="1"/>
  <c r="E592" i="1"/>
  <c r="F592" i="4" a="1"/>
  <c r="F592" i="4" s="1"/>
  <c r="G592" i="4" a="1"/>
  <c r="G592" i="4" s="1"/>
  <c r="G6337" i="2" a="1"/>
  <c r="G6337" i="2" s="1"/>
  <c r="H6337" i="2" a="1"/>
  <c r="H6337" i="2" s="1"/>
  <c r="D6337" i="2" a="1"/>
  <c r="D6337" i="2" s="1"/>
  <c r="F592" i="1" l="1" a="1"/>
  <c r="F592" i="1" s="1"/>
  <c r="G592" i="1" a="1"/>
  <c r="G592" i="1" s="1"/>
  <c r="D593" i="4"/>
  <c r="B593" i="4"/>
  <c r="C593" i="4"/>
  <c r="E593" i="4"/>
  <c r="E6338" i="2"/>
  <c r="F6338" i="2"/>
  <c r="B6338" i="2"/>
  <c r="C6338" i="2"/>
  <c r="C593" i="1" l="1"/>
  <c r="D593" i="1"/>
  <c r="E593" i="1"/>
  <c r="B593" i="1"/>
  <c r="H593" i="1" s="1"/>
  <c r="G593" i="4" a="1"/>
  <c r="G593" i="4" s="1"/>
  <c r="F593" i="4" a="1"/>
  <c r="F593" i="4" s="1"/>
  <c r="H593" i="4"/>
  <c r="D6338" i="2" a="1"/>
  <c r="D6338" i="2" s="1"/>
  <c r="H6338" i="2" a="1"/>
  <c r="H6338" i="2" s="1"/>
  <c r="G6338" i="2" a="1"/>
  <c r="G6338" i="2" s="1"/>
  <c r="G593" i="1" l="1" a="1"/>
  <c r="G593" i="1" s="1"/>
  <c r="F593" i="1" a="1"/>
  <c r="F593" i="1" s="1"/>
  <c r="E594" i="4"/>
  <c r="D594" i="4"/>
  <c r="B594" i="4"/>
  <c r="C594" i="4"/>
  <c r="C6339" i="2"/>
  <c r="F6339" i="2"/>
  <c r="E6339" i="2"/>
  <c r="B6339" i="2"/>
  <c r="C594" i="1" l="1"/>
  <c r="B594" i="1"/>
  <c r="H594" i="1" s="1"/>
  <c r="D594" i="1"/>
  <c r="E594" i="1"/>
  <c r="G594" i="4" a="1"/>
  <c r="G594" i="4" s="1"/>
  <c r="F594" i="4" a="1"/>
  <c r="F594" i="4" s="1"/>
  <c r="H594" i="4"/>
  <c r="G6339" i="2" a="1"/>
  <c r="G6339" i="2" s="1"/>
  <c r="D6339" i="2" a="1"/>
  <c r="D6339" i="2" s="1"/>
  <c r="H6339" i="2" a="1"/>
  <c r="H6339" i="2" s="1"/>
  <c r="F594" i="1" l="1" a="1"/>
  <c r="F594" i="1" s="1"/>
  <c r="G594" i="1" a="1"/>
  <c r="G594" i="1" s="1"/>
  <c r="B595" i="4"/>
  <c r="D595" i="4"/>
  <c r="C595" i="4"/>
  <c r="E595" i="4"/>
  <c r="E6340" i="2"/>
  <c r="F6340" i="2"/>
  <c r="B6340" i="2"/>
  <c r="C6340" i="2"/>
  <c r="E595" i="1" l="1"/>
  <c r="C595" i="1"/>
  <c r="B595" i="1"/>
  <c r="H595" i="1" s="1"/>
  <c r="D595" i="1"/>
  <c r="F595" i="4" a="1"/>
  <c r="F595" i="4" s="1"/>
  <c r="G595" i="4" a="1"/>
  <c r="G595" i="4" s="1"/>
  <c r="H595" i="4"/>
  <c r="D6340" i="2" a="1"/>
  <c r="D6340" i="2" s="1"/>
  <c r="H6340" i="2" a="1"/>
  <c r="H6340" i="2" s="1"/>
  <c r="G6340" i="2" a="1"/>
  <c r="G6340" i="2" s="1"/>
  <c r="G595" i="1" l="1" a="1"/>
  <c r="G595" i="1" s="1"/>
  <c r="F595" i="1" a="1"/>
  <c r="F595" i="1" s="1"/>
  <c r="B596" i="4"/>
  <c r="E596" i="4"/>
  <c r="C596" i="4"/>
  <c r="D596" i="4"/>
  <c r="E6341" i="2"/>
  <c r="F6341" i="2"/>
  <c r="B6341" i="2"/>
  <c r="C6341" i="2"/>
  <c r="E596" i="1" l="1"/>
  <c r="D596" i="1"/>
  <c r="B596" i="1"/>
  <c r="C596" i="1"/>
  <c r="F596" i="4" a="1"/>
  <c r="F596" i="4" s="1"/>
  <c r="G596" i="4" a="1"/>
  <c r="G596" i="4" s="1"/>
  <c r="H596" i="4"/>
  <c r="D6341" i="2" a="1"/>
  <c r="D6341" i="2" s="1"/>
  <c r="G6341" i="2" a="1"/>
  <c r="G6341" i="2" s="1"/>
  <c r="H6341" i="2" a="1"/>
  <c r="H6341" i="2" s="1"/>
  <c r="F596" i="1" l="1" a="1"/>
  <c r="F596" i="1" s="1"/>
  <c r="G596" i="1" a="1"/>
  <c r="G596" i="1" s="1"/>
  <c r="H596" i="1"/>
  <c r="D597" i="4"/>
  <c r="C597" i="4"/>
  <c r="B597" i="4"/>
  <c r="H597" i="4" s="1"/>
  <c r="E597" i="4"/>
  <c r="C6342" i="2"/>
  <c r="F6342" i="2"/>
  <c r="E6342" i="2"/>
  <c r="B6342" i="2"/>
  <c r="C597" i="1" l="1"/>
  <c r="D597" i="1"/>
  <c r="B597" i="1"/>
  <c r="H597" i="1" s="1"/>
  <c r="E597" i="1"/>
  <c r="F597" i="4" a="1"/>
  <c r="F597" i="4" s="1"/>
  <c r="G597" i="4" a="1"/>
  <c r="G597" i="4" s="1"/>
  <c r="D6342" i="2" a="1"/>
  <c r="D6342" i="2" s="1"/>
  <c r="G6342" i="2" a="1"/>
  <c r="G6342" i="2" s="1"/>
  <c r="H6342" i="2" a="1"/>
  <c r="H6342" i="2" s="1"/>
  <c r="G597" i="1" l="1" a="1"/>
  <c r="G597" i="1" s="1"/>
  <c r="F597" i="1" a="1"/>
  <c r="F597" i="1" s="1"/>
  <c r="C598" i="4"/>
  <c r="D598" i="4"/>
  <c r="E598" i="4"/>
  <c r="B598" i="4"/>
  <c r="H598" i="4" s="1"/>
  <c r="E6343" i="2"/>
  <c r="F6343" i="2"/>
  <c r="B6343" i="2"/>
  <c r="C6343" i="2"/>
  <c r="B598" i="1" l="1"/>
  <c r="C598" i="1"/>
  <c r="D598" i="1"/>
  <c r="E598" i="1"/>
  <c r="G598" i="4" a="1"/>
  <c r="G598" i="4" s="1"/>
  <c r="F598" i="4" a="1"/>
  <c r="F598" i="4" s="1"/>
  <c r="D6343" i="2" a="1"/>
  <c r="D6343" i="2" s="1"/>
  <c r="G6343" i="2" a="1"/>
  <c r="G6343" i="2" s="1"/>
  <c r="H6343" i="2" a="1"/>
  <c r="H6343" i="2" s="1"/>
  <c r="G598" i="1" l="1" a="1"/>
  <c r="G598" i="1" s="1"/>
  <c r="F598" i="1" a="1"/>
  <c r="F598" i="1" s="1"/>
  <c r="H598" i="1"/>
  <c r="E599" i="4"/>
  <c r="C599" i="4"/>
  <c r="D599" i="4"/>
  <c r="B599" i="4"/>
  <c r="H599" i="4" s="1"/>
  <c r="C6344" i="2"/>
  <c r="E6344" i="2"/>
  <c r="F6344" i="2"/>
  <c r="B6344" i="2"/>
  <c r="C599" i="1" l="1"/>
  <c r="E599" i="1"/>
  <c r="B599" i="1"/>
  <c r="H599" i="1" s="1"/>
  <c r="D599" i="1"/>
  <c r="G599" i="4" a="1"/>
  <c r="G599" i="4" s="1"/>
  <c r="F599" i="4" a="1"/>
  <c r="F599" i="4" s="1"/>
  <c r="G6344" i="2" a="1"/>
  <c r="G6344" i="2" s="1"/>
  <c r="H6344" i="2" a="1"/>
  <c r="H6344" i="2" s="1"/>
  <c r="D6344" i="2" a="1"/>
  <c r="D6344" i="2" s="1"/>
  <c r="F599" i="1" l="1" a="1"/>
  <c r="F599" i="1" s="1"/>
  <c r="G599" i="1" a="1"/>
  <c r="G599" i="1" s="1"/>
  <c r="B600" i="4"/>
  <c r="C600" i="4"/>
  <c r="D600" i="4"/>
  <c r="E600" i="4"/>
  <c r="E6345" i="2"/>
  <c r="F6345" i="2"/>
  <c r="B6345" i="2"/>
  <c r="C6345" i="2"/>
  <c r="C600" i="1" l="1"/>
  <c r="B600" i="1"/>
  <c r="H600" i="1" s="1"/>
  <c r="D600" i="1"/>
  <c r="E600" i="1"/>
  <c r="G600" i="4" a="1"/>
  <c r="G600" i="4" s="1"/>
  <c r="F600" i="4" a="1"/>
  <c r="F600" i="4" s="1"/>
  <c r="H600" i="4"/>
  <c r="H6345" i="2" a="1"/>
  <c r="H6345" i="2" s="1"/>
  <c r="G6345" i="2" a="1"/>
  <c r="G6345" i="2" s="1"/>
  <c r="D6345" i="2" a="1"/>
  <c r="D6345" i="2" s="1"/>
  <c r="F600" i="1" l="1" a="1"/>
  <c r="F600" i="1" s="1"/>
  <c r="G600" i="1" a="1"/>
  <c r="G600" i="1" s="1"/>
  <c r="D601" i="4"/>
  <c r="E601" i="4"/>
  <c r="C601" i="4"/>
  <c r="B601" i="4"/>
  <c r="H601" i="4" s="1"/>
  <c r="C6346" i="2"/>
  <c r="F6346" i="2"/>
  <c r="E6346" i="2"/>
  <c r="B6346" i="2"/>
  <c r="E601" i="1" l="1"/>
  <c r="D601" i="1"/>
  <c r="B601" i="1"/>
  <c r="C601" i="1"/>
  <c r="G601" i="4" a="1"/>
  <c r="G601" i="4" s="1"/>
  <c r="F601" i="4" a="1"/>
  <c r="F601" i="4" s="1"/>
  <c r="G6346" i="2" a="1"/>
  <c r="G6346" i="2" s="1"/>
  <c r="H6346" i="2" a="1"/>
  <c r="H6346" i="2" s="1"/>
  <c r="D6346" i="2" a="1"/>
  <c r="D6346" i="2" s="1"/>
  <c r="F601" i="1" l="1" a="1"/>
  <c r="F601" i="1" s="1"/>
  <c r="G601" i="1" a="1"/>
  <c r="G601" i="1" s="1"/>
  <c r="H601" i="1"/>
  <c r="D602" i="4"/>
  <c r="E602" i="4"/>
  <c r="C602" i="4"/>
  <c r="B602" i="4"/>
  <c r="H602" i="4" s="1"/>
  <c r="F6347" i="2"/>
  <c r="E6347" i="2"/>
  <c r="B6347" i="2"/>
  <c r="C6347" i="2"/>
  <c r="C602" i="1" l="1"/>
  <c r="D602" i="1"/>
  <c r="E602" i="1"/>
  <c r="B602" i="1"/>
  <c r="H602" i="1" s="1"/>
  <c r="F602" i="4" a="1"/>
  <c r="F602" i="4" s="1"/>
  <c r="G602" i="4" a="1"/>
  <c r="G602" i="4" s="1"/>
  <c r="D6347" i="2" a="1"/>
  <c r="D6347" i="2" s="1"/>
  <c r="G6347" i="2" a="1"/>
  <c r="G6347" i="2" s="1"/>
  <c r="H6347" i="2" a="1"/>
  <c r="H6347" i="2" s="1"/>
  <c r="F602" i="1" l="1" a="1"/>
  <c r="F602" i="1" s="1"/>
  <c r="G602" i="1" a="1"/>
  <c r="G602" i="1" s="1"/>
  <c r="D603" i="4"/>
  <c r="E603" i="4"/>
  <c r="B603" i="4"/>
  <c r="C603" i="4"/>
  <c r="C6348" i="2"/>
  <c r="F6348" i="2"/>
  <c r="E6348" i="2"/>
  <c r="B6348" i="2"/>
  <c r="B603" i="1" l="1"/>
  <c r="D603" i="1"/>
  <c r="C603" i="1"/>
  <c r="E603" i="1"/>
  <c r="G603" i="4" a="1"/>
  <c r="G603" i="4" s="1"/>
  <c r="F603" i="4" a="1"/>
  <c r="F603" i="4" s="1"/>
  <c r="H603" i="4"/>
  <c r="D6348" i="2" a="1"/>
  <c r="D6348" i="2" s="1"/>
  <c r="H6348" i="2" a="1"/>
  <c r="H6348" i="2" s="1"/>
  <c r="G6348" i="2" a="1"/>
  <c r="G6348" i="2" s="1"/>
  <c r="G603" i="1" l="1" a="1"/>
  <c r="G603" i="1" s="1"/>
  <c r="F603" i="1" a="1"/>
  <c r="F603" i="1" s="1"/>
  <c r="H603" i="1"/>
  <c r="B604" i="4"/>
  <c r="D604" i="4"/>
  <c r="C604" i="4"/>
  <c r="E604" i="4"/>
  <c r="E6349" i="2"/>
  <c r="F6349" i="2"/>
  <c r="B6349" i="2"/>
  <c r="C6349" i="2"/>
  <c r="E604" i="1" l="1"/>
  <c r="B604" i="1"/>
  <c r="H604" i="1" s="1"/>
  <c r="C604" i="1"/>
  <c r="D604" i="1"/>
  <c r="G604" i="4" a="1"/>
  <c r="G604" i="4" s="1"/>
  <c r="F604" i="4" a="1"/>
  <c r="F604" i="4" s="1"/>
  <c r="H604" i="4"/>
  <c r="D6349" i="2" a="1"/>
  <c r="D6349" i="2" s="1"/>
  <c r="H6349" i="2" a="1"/>
  <c r="H6349" i="2" s="1"/>
  <c r="G6349" i="2" a="1"/>
  <c r="G6349" i="2" s="1"/>
  <c r="F604" i="1" l="1" a="1"/>
  <c r="F604" i="1" s="1"/>
  <c r="G604" i="1" a="1"/>
  <c r="G604" i="1" s="1"/>
  <c r="D605" i="4"/>
  <c r="C605" i="4"/>
  <c r="B605" i="4"/>
  <c r="H605" i="4" s="1"/>
  <c r="E605" i="4"/>
  <c r="E6350" i="2"/>
  <c r="F6350" i="2"/>
  <c r="C6350" i="2"/>
  <c r="B6350" i="2"/>
  <c r="B605" i="1" l="1"/>
  <c r="C605" i="1"/>
  <c r="D605" i="1"/>
  <c r="E605" i="1"/>
  <c r="G605" i="4" a="1"/>
  <c r="G605" i="4" s="1"/>
  <c r="F605" i="4" a="1"/>
  <c r="F605" i="4" s="1"/>
  <c r="D6350" i="2" a="1"/>
  <c r="D6350" i="2" s="1"/>
  <c r="H6350" i="2" a="1"/>
  <c r="H6350" i="2" s="1"/>
  <c r="G6350" i="2" a="1"/>
  <c r="G6350" i="2" s="1"/>
  <c r="G605" i="1" l="1" a="1"/>
  <c r="G605" i="1" s="1"/>
  <c r="F605" i="1" a="1"/>
  <c r="F605" i="1" s="1"/>
  <c r="H605" i="1"/>
  <c r="E606" i="4"/>
  <c r="D606" i="4"/>
  <c r="B606" i="4"/>
  <c r="C606" i="4"/>
  <c r="F6351" i="2"/>
  <c r="E6351" i="2"/>
  <c r="C6351" i="2"/>
  <c r="B6351" i="2"/>
  <c r="C606" i="1" l="1"/>
  <c r="B606" i="1"/>
  <c r="H606" i="1" s="1"/>
  <c r="D606" i="1"/>
  <c r="E606" i="1"/>
  <c r="G606" i="4" a="1"/>
  <c r="G606" i="4" s="1"/>
  <c r="F606" i="4" a="1"/>
  <c r="F606" i="4" s="1"/>
  <c r="H606" i="4"/>
  <c r="G6351" i="2" a="1"/>
  <c r="G6351" i="2" s="1"/>
  <c r="D6351" i="2" a="1"/>
  <c r="D6351" i="2" s="1"/>
  <c r="H6351" i="2" a="1"/>
  <c r="H6351" i="2" s="1"/>
  <c r="F606" i="1" l="1" a="1"/>
  <c r="F606" i="1" s="1"/>
  <c r="G606" i="1" a="1"/>
  <c r="G606" i="1" s="1"/>
  <c r="C607" i="4"/>
  <c r="B607" i="4"/>
  <c r="H607" i="4" s="1"/>
  <c r="E607" i="4"/>
  <c r="D607" i="4"/>
  <c r="C6352" i="2"/>
  <c r="F6352" i="2"/>
  <c r="E6352" i="2"/>
  <c r="B6352" i="2"/>
  <c r="E607" i="1" l="1"/>
  <c r="D607" i="1"/>
  <c r="B607" i="1"/>
  <c r="C607" i="1"/>
  <c r="F607" i="4" a="1"/>
  <c r="F607" i="4" s="1"/>
  <c r="G607" i="4" a="1"/>
  <c r="G607" i="4" s="1"/>
  <c r="H6352" i="2" a="1"/>
  <c r="H6352" i="2" s="1"/>
  <c r="D6352" i="2" a="1"/>
  <c r="D6352" i="2" s="1"/>
  <c r="G6352" i="2" a="1"/>
  <c r="G6352" i="2" s="1"/>
  <c r="F607" i="1" l="1" a="1"/>
  <c r="F607" i="1" s="1"/>
  <c r="G607" i="1" a="1"/>
  <c r="G607" i="1" s="1"/>
  <c r="H607" i="1"/>
  <c r="C608" i="4"/>
  <c r="D608" i="4"/>
  <c r="B608" i="4"/>
  <c r="H608" i="4" s="1"/>
  <c r="E608" i="4"/>
  <c r="E6353" i="2"/>
  <c r="F6353" i="2"/>
  <c r="B6353" i="2"/>
  <c r="C6353" i="2"/>
  <c r="D608" i="1" l="1"/>
  <c r="C608" i="1"/>
  <c r="E608" i="1"/>
  <c r="B608" i="1"/>
  <c r="G608" i="4" a="1"/>
  <c r="G608" i="4" s="1"/>
  <c r="F608" i="4" a="1"/>
  <c r="F608" i="4" s="1"/>
  <c r="G6353" i="2" a="1"/>
  <c r="G6353" i="2" s="1"/>
  <c r="D6353" i="2" a="1"/>
  <c r="D6353" i="2" s="1"/>
  <c r="H6353" i="2" a="1"/>
  <c r="H6353" i="2" s="1"/>
  <c r="F608" i="1" l="1" a="1"/>
  <c r="F608" i="1" s="1"/>
  <c r="G608" i="1" a="1"/>
  <c r="G608" i="1" s="1"/>
  <c r="H608" i="1"/>
  <c r="D609" i="4"/>
  <c r="B609" i="4"/>
  <c r="C609" i="4"/>
  <c r="E609" i="4"/>
  <c r="F6354" i="2"/>
  <c r="E6354" i="2"/>
  <c r="C6354" i="2"/>
  <c r="B6354" i="2"/>
  <c r="D609" i="1" l="1"/>
  <c r="E609" i="1"/>
  <c r="B609" i="1"/>
  <c r="H609" i="1" s="1"/>
  <c r="C609" i="1"/>
  <c r="G609" i="4" a="1"/>
  <c r="G609" i="4" s="1"/>
  <c r="F609" i="4" a="1"/>
  <c r="F609" i="4" s="1"/>
  <c r="H609" i="4"/>
  <c r="H6354" i="2" a="1"/>
  <c r="H6354" i="2" s="1"/>
  <c r="D6354" i="2" a="1"/>
  <c r="D6354" i="2" s="1"/>
  <c r="G6354" i="2" a="1"/>
  <c r="G6354" i="2" s="1"/>
  <c r="F609" i="1" l="1" a="1"/>
  <c r="F609" i="1" s="1"/>
  <c r="G609" i="1" a="1"/>
  <c r="G609" i="1" s="1"/>
  <c r="D610" i="4"/>
  <c r="C610" i="4"/>
  <c r="E610" i="4"/>
  <c r="B610" i="4"/>
  <c r="H610" i="4" s="1"/>
  <c r="B6355" i="2"/>
  <c r="F6355" i="2"/>
  <c r="E6355" i="2"/>
  <c r="C6355" i="2"/>
  <c r="C610" i="1" l="1"/>
  <c r="D610" i="1"/>
  <c r="B610" i="1"/>
  <c r="H610" i="1" s="1"/>
  <c r="E610" i="1"/>
  <c r="F610" i="4" a="1"/>
  <c r="F610" i="4" s="1"/>
  <c r="G610" i="4" a="1"/>
  <c r="G610" i="4" s="1"/>
  <c r="H6355" i="2" a="1"/>
  <c r="H6355" i="2" s="1"/>
  <c r="D6355" i="2" a="1"/>
  <c r="D6355" i="2" s="1"/>
  <c r="G6355" i="2" a="1"/>
  <c r="G6355" i="2" s="1"/>
  <c r="G610" i="1" l="1" a="1"/>
  <c r="G610" i="1" s="1"/>
  <c r="F610" i="1" a="1"/>
  <c r="F610" i="1" s="1"/>
  <c r="B611" i="4"/>
  <c r="C611" i="4"/>
  <c r="D611" i="4"/>
  <c r="E611" i="4"/>
  <c r="E6356" i="2"/>
  <c r="F6356" i="2"/>
  <c r="C6356" i="2"/>
  <c r="B6356" i="2"/>
  <c r="B611" i="1" l="1"/>
  <c r="C611" i="1"/>
  <c r="E611" i="1"/>
  <c r="D611" i="1"/>
  <c r="F611" i="4" a="1"/>
  <c r="F611" i="4" s="1"/>
  <c r="G611" i="4" a="1"/>
  <c r="G611" i="4" s="1"/>
  <c r="H611" i="4"/>
  <c r="H6356" i="2" a="1"/>
  <c r="H6356" i="2" s="1"/>
  <c r="D6356" i="2" a="1"/>
  <c r="D6356" i="2" s="1"/>
  <c r="G6356" i="2" a="1"/>
  <c r="G6356" i="2" s="1"/>
  <c r="F611" i="1" l="1" a="1"/>
  <c r="F611" i="1" s="1"/>
  <c r="G611" i="1" a="1"/>
  <c r="G611" i="1" s="1"/>
  <c r="H611" i="1"/>
  <c r="B612" i="4"/>
  <c r="C612" i="4"/>
  <c r="D612" i="4"/>
  <c r="E612" i="4"/>
  <c r="E6357" i="2"/>
  <c r="F6357" i="2"/>
  <c r="C6357" i="2"/>
  <c r="B6357" i="2"/>
  <c r="C612" i="1" l="1"/>
  <c r="D612" i="1"/>
  <c r="B612" i="1"/>
  <c r="H612" i="1" s="1"/>
  <c r="E612" i="1"/>
  <c r="F612" i="4" a="1"/>
  <c r="F612" i="4" s="1"/>
  <c r="G612" i="4" a="1"/>
  <c r="G612" i="4" s="1"/>
  <c r="H612" i="4"/>
  <c r="H6357" i="2" a="1"/>
  <c r="H6357" i="2" s="1"/>
  <c r="D6357" i="2" a="1"/>
  <c r="D6357" i="2" s="1"/>
  <c r="G6357" i="2" a="1"/>
  <c r="G6357" i="2" s="1"/>
  <c r="G612" i="1" l="1" a="1"/>
  <c r="G612" i="1" s="1"/>
  <c r="F612" i="1" a="1"/>
  <c r="F612" i="1" s="1"/>
  <c r="D613" i="4"/>
  <c r="B613" i="4"/>
  <c r="C613" i="4"/>
  <c r="E613" i="4"/>
  <c r="F6358" i="2"/>
  <c r="E6358" i="2"/>
  <c r="B6358" i="2"/>
  <c r="C6358" i="2"/>
  <c r="E613" i="1" l="1"/>
  <c r="D613" i="1"/>
  <c r="B613" i="1"/>
  <c r="C613" i="1"/>
  <c r="F613" i="4" a="1"/>
  <c r="F613" i="4" s="1"/>
  <c r="G613" i="4" a="1"/>
  <c r="G613" i="4" s="1"/>
  <c r="H613" i="4"/>
  <c r="G6358" i="2" a="1"/>
  <c r="G6358" i="2" s="1"/>
  <c r="H6358" i="2" a="1"/>
  <c r="H6358" i="2" s="1"/>
  <c r="D6358" i="2" a="1"/>
  <c r="D6358" i="2" s="1"/>
  <c r="G613" i="1" l="1" a="1"/>
  <c r="G613" i="1" s="1"/>
  <c r="F613" i="1" a="1"/>
  <c r="F613" i="1" s="1"/>
  <c r="H613" i="1"/>
  <c r="B614" i="4"/>
  <c r="D614" i="4"/>
  <c r="E614" i="4"/>
  <c r="C614" i="4"/>
  <c r="C6359" i="2"/>
  <c r="F6359" i="2"/>
  <c r="E6359" i="2"/>
  <c r="B6359" i="2"/>
  <c r="D614" i="1" l="1"/>
  <c r="E614" i="1"/>
  <c r="B614" i="1"/>
  <c r="C614" i="1"/>
  <c r="G614" i="4" a="1"/>
  <c r="G614" i="4" s="1"/>
  <c r="F614" i="4" a="1"/>
  <c r="F614" i="4" s="1"/>
  <c r="H614" i="4"/>
  <c r="G6359" i="2" a="1"/>
  <c r="G6359" i="2" s="1"/>
  <c r="D6359" i="2" a="1"/>
  <c r="D6359" i="2" s="1"/>
  <c r="H6359" i="2" a="1"/>
  <c r="H6359" i="2" s="1"/>
  <c r="F614" i="1" l="1" a="1"/>
  <c r="F614" i="1" s="1"/>
  <c r="G614" i="1" a="1"/>
  <c r="G614" i="1" s="1"/>
  <c r="H614" i="1"/>
  <c r="E615" i="4"/>
  <c r="B615" i="4"/>
  <c r="C615" i="4"/>
  <c r="D615" i="4"/>
  <c r="F6360" i="2"/>
  <c r="E6360" i="2"/>
  <c r="B6360" i="2"/>
  <c r="C6360" i="2"/>
  <c r="B615" i="1" l="1"/>
  <c r="C615" i="1"/>
  <c r="D615" i="1"/>
  <c r="E615" i="1"/>
  <c r="F615" i="4" a="1"/>
  <c r="F615" i="4" s="1"/>
  <c r="G615" i="4" a="1"/>
  <c r="G615" i="4" s="1"/>
  <c r="H615" i="4"/>
  <c r="G6360" i="2" a="1"/>
  <c r="G6360" i="2" s="1"/>
  <c r="H6360" i="2" a="1"/>
  <c r="H6360" i="2" s="1"/>
  <c r="D6360" i="2" a="1"/>
  <c r="D6360" i="2" s="1"/>
  <c r="G615" i="1" l="1" a="1"/>
  <c r="G615" i="1" s="1"/>
  <c r="F615" i="1" a="1"/>
  <c r="F615" i="1" s="1"/>
  <c r="H615" i="1"/>
  <c r="B616" i="4"/>
  <c r="E616" i="4"/>
  <c r="C616" i="4"/>
  <c r="D616" i="4"/>
  <c r="F6361" i="2"/>
  <c r="E6361" i="2"/>
  <c r="B6361" i="2"/>
  <c r="C6361" i="2"/>
  <c r="C616" i="1" l="1"/>
  <c r="B616" i="1"/>
  <c r="H616" i="1" s="1"/>
  <c r="D616" i="1"/>
  <c r="E616" i="1"/>
  <c r="F616" i="4" a="1"/>
  <c r="F616" i="4" s="1"/>
  <c r="G616" i="4" a="1"/>
  <c r="G616" i="4" s="1"/>
  <c r="H616" i="4"/>
  <c r="G6361" i="2" a="1"/>
  <c r="G6361" i="2" s="1"/>
  <c r="D6361" i="2" a="1"/>
  <c r="D6361" i="2" s="1"/>
  <c r="H6361" i="2" a="1"/>
  <c r="H6361" i="2" s="1"/>
  <c r="F616" i="1" l="1" a="1"/>
  <c r="F616" i="1" s="1"/>
  <c r="G616" i="1" a="1"/>
  <c r="G616" i="1" s="1"/>
  <c r="D617" i="4"/>
  <c r="C617" i="4"/>
  <c r="E617" i="4"/>
  <c r="B617" i="4"/>
  <c r="H617" i="4" s="1"/>
  <c r="F6362" i="2"/>
  <c r="E6362" i="2"/>
  <c r="B6362" i="2"/>
  <c r="C6362" i="2"/>
  <c r="B617" i="1" l="1"/>
  <c r="C617" i="1"/>
  <c r="D617" i="1"/>
  <c r="E617" i="1"/>
  <c r="F617" i="4" a="1"/>
  <c r="F617" i="4" s="1"/>
  <c r="G617" i="4" a="1"/>
  <c r="G617" i="4" s="1"/>
  <c r="H6362" i="2" a="1"/>
  <c r="H6362" i="2" s="1"/>
  <c r="G6362" i="2" a="1"/>
  <c r="G6362" i="2" s="1"/>
  <c r="D6362" i="2" a="1"/>
  <c r="D6362" i="2" s="1"/>
  <c r="F617" i="1" l="1" a="1"/>
  <c r="F617" i="1" s="1"/>
  <c r="G617" i="1" a="1"/>
  <c r="G617" i="1" s="1"/>
  <c r="H617" i="1"/>
  <c r="D618" i="4"/>
  <c r="C618" i="4"/>
  <c r="B618" i="4"/>
  <c r="H618" i="4" s="1"/>
  <c r="E618" i="4"/>
  <c r="F6363" i="2"/>
  <c r="E6363" i="2"/>
  <c r="C6363" i="2"/>
  <c r="B6363" i="2"/>
  <c r="C618" i="1" l="1"/>
  <c r="B618" i="1"/>
  <c r="H618" i="1" s="1"/>
  <c r="D618" i="1"/>
  <c r="E618" i="1"/>
  <c r="G618" i="4" a="1"/>
  <c r="G618" i="4" s="1"/>
  <c r="F618" i="4" a="1"/>
  <c r="F618" i="4" s="1"/>
  <c r="D6363" i="2" a="1"/>
  <c r="D6363" i="2" s="1"/>
  <c r="H6363" i="2" a="1"/>
  <c r="H6363" i="2" s="1"/>
  <c r="G6363" i="2" a="1"/>
  <c r="G6363" i="2" s="1"/>
  <c r="F618" i="1" l="1" a="1"/>
  <c r="F618" i="1" s="1"/>
  <c r="G618" i="1" a="1"/>
  <c r="G618" i="1" s="1"/>
  <c r="B619" i="4"/>
  <c r="E619" i="4"/>
  <c r="C619" i="4"/>
  <c r="D619" i="4"/>
  <c r="F6364" i="2"/>
  <c r="E6364" i="2"/>
  <c r="B6364" i="2"/>
  <c r="C6364" i="2"/>
  <c r="E619" i="1" l="1"/>
  <c r="D619" i="1"/>
  <c r="B619" i="1"/>
  <c r="C619" i="1"/>
  <c r="G619" i="4" a="1"/>
  <c r="G619" i="4" s="1"/>
  <c r="F619" i="4" a="1"/>
  <c r="F619" i="4" s="1"/>
  <c r="H619" i="4"/>
  <c r="D6364" i="2" a="1"/>
  <c r="D6364" i="2" s="1"/>
  <c r="G6364" i="2" a="1"/>
  <c r="G6364" i="2" s="1"/>
  <c r="H6364" i="2" a="1"/>
  <c r="H6364" i="2" s="1"/>
  <c r="F619" i="1" l="1" a="1"/>
  <c r="F619" i="1" s="1"/>
  <c r="G619" i="1" a="1"/>
  <c r="G619" i="1" s="1"/>
  <c r="H619" i="1"/>
  <c r="C620" i="4"/>
  <c r="B620" i="4"/>
  <c r="H620" i="4" s="1"/>
  <c r="D620" i="4"/>
  <c r="E620" i="4"/>
  <c r="F6365" i="2"/>
  <c r="E6365" i="2"/>
  <c r="B6365" i="2"/>
  <c r="C6365" i="2"/>
  <c r="B620" i="1" l="1"/>
  <c r="C620" i="1"/>
  <c r="D620" i="1"/>
  <c r="E620" i="1"/>
  <c r="G620" i="4" a="1"/>
  <c r="G620" i="4" s="1"/>
  <c r="F620" i="4" a="1"/>
  <c r="F620" i="4" s="1"/>
  <c r="H6365" i="2" a="1"/>
  <c r="H6365" i="2" s="1"/>
  <c r="D6365" i="2" a="1"/>
  <c r="D6365" i="2" s="1"/>
  <c r="G6365" i="2" a="1"/>
  <c r="G6365" i="2" s="1"/>
  <c r="F620" i="1" l="1" a="1"/>
  <c r="F620" i="1" s="1"/>
  <c r="G620" i="1" a="1"/>
  <c r="G620" i="1" s="1"/>
  <c r="H620" i="1"/>
  <c r="D621" i="4"/>
  <c r="C621" i="4"/>
  <c r="E621" i="4"/>
  <c r="B621" i="4"/>
  <c r="H621" i="4" s="1"/>
  <c r="B6366" i="2"/>
  <c r="E6366" i="2"/>
  <c r="F6366" i="2"/>
  <c r="C6366" i="2"/>
  <c r="E621" i="1" l="1"/>
  <c r="C621" i="1"/>
  <c r="D621" i="1"/>
  <c r="B621" i="1"/>
  <c r="F621" i="4" a="1"/>
  <c r="F621" i="4" s="1"/>
  <c r="G621" i="4" a="1"/>
  <c r="G621" i="4" s="1"/>
  <c r="H6366" i="2" a="1"/>
  <c r="H6366" i="2" s="1"/>
  <c r="G6366" i="2" a="1"/>
  <c r="G6366" i="2" s="1"/>
  <c r="D6366" i="2" a="1"/>
  <c r="D6366" i="2" s="1"/>
  <c r="F621" i="1" l="1" a="1"/>
  <c r="F621" i="1" s="1"/>
  <c r="G621" i="1" a="1"/>
  <c r="G621" i="1" s="1"/>
  <c r="H621" i="1"/>
  <c r="D622" i="4"/>
  <c r="E622" i="4"/>
  <c r="B622" i="4"/>
  <c r="C622" i="4"/>
  <c r="E6367" i="2"/>
  <c r="F6367" i="2"/>
  <c r="C6367" i="2"/>
  <c r="B6367" i="2"/>
  <c r="C622" i="1" l="1"/>
  <c r="D622" i="1"/>
  <c r="E622" i="1"/>
  <c r="B622" i="1"/>
  <c r="H622" i="1" s="1"/>
  <c r="G622" i="4" a="1"/>
  <c r="G622" i="4" s="1"/>
  <c r="F622" i="4" a="1"/>
  <c r="F622" i="4" s="1"/>
  <c r="H622" i="4"/>
  <c r="D6367" i="2" a="1"/>
  <c r="D6367" i="2" s="1"/>
  <c r="G6367" i="2" a="1"/>
  <c r="G6367" i="2" s="1"/>
  <c r="H6367" i="2" a="1"/>
  <c r="H6367" i="2" s="1"/>
  <c r="G622" i="1" l="1" a="1"/>
  <c r="G622" i="1" s="1"/>
  <c r="F622" i="1" a="1"/>
  <c r="F622" i="1" s="1"/>
  <c r="B623" i="4"/>
  <c r="C623" i="4"/>
  <c r="D623" i="4"/>
  <c r="E623" i="4"/>
  <c r="E6368" i="2"/>
  <c r="F6368" i="2"/>
  <c r="B6368" i="2"/>
  <c r="C6368" i="2"/>
  <c r="B623" i="1" l="1"/>
  <c r="C623" i="1"/>
  <c r="D623" i="1"/>
  <c r="E623" i="1"/>
  <c r="F623" i="4" a="1"/>
  <c r="F623" i="4" s="1"/>
  <c r="G623" i="4" a="1"/>
  <c r="G623" i="4" s="1"/>
  <c r="H623" i="4"/>
  <c r="H6368" i="2" a="1"/>
  <c r="H6368" i="2" s="1"/>
  <c r="G6368" i="2" a="1"/>
  <c r="G6368" i="2" s="1"/>
  <c r="D6368" i="2" a="1"/>
  <c r="D6368" i="2" s="1"/>
  <c r="G623" i="1" l="1" a="1"/>
  <c r="G623" i="1" s="1"/>
  <c r="F623" i="1" a="1"/>
  <c r="F623" i="1" s="1"/>
  <c r="H623" i="1"/>
  <c r="C624" i="4"/>
  <c r="B624" i="4"/>
  <c r="H624" i="4" s="1"/>
  <c r="D624" i="4"/>
  <c r="E624" i="4"/>
  <c r="E6369" i="2"/>
  <c r="F6369" i="2"/>
  <c r="C6369" i="2"/>
  <c r="B6369" i="2"/>
  <c r="C624" i="1" l="1"/>
  <c r="D624" i="1"/>
  <c r="B624" i="1"/>
  <c r="H624" i="1" s="1"/>
  <c r="E624" i="1"/>
  <c r="G624" i="4" a="1"/>
  <c r="G624" i="4" s="1"/>
  <c r="F624" i="4" a="1"/>
  <c r="F624" i="4" s="1"/>
  <c r="G6369" i="2" a="1"/>
  <c r="G6369" i="2" s="1"/>
  <c r="D6369" i="2" a="1"/>
  <c r="D6369" i="2" s="1"/>
  <c r="H6369" i="2" a="1"/>
  <c r="H6369" i="2" s="1"/>
  <c r="G624" i="1" l="1" a="1"/>
  <c r="G624" i="1" s="1"/>
  <c r="F624" i="1" a="1"/>
  <c r="F624" i="1" s="1"/>
  <c r="D625" i="4"/>
  <c r="C625" i="4"/>
  <c r="E625" i="4"/>
  <c r="B625" i="4"/>
  <c r="H625" i="4" s="1"/>
  <c r="B6370" i="2"/>
  <c r="E6370" i="2"/>
  <c r="F6370" i="2"/>
  <c r="C6370" i="2"/>
  <c r="E625" i="1" l="1"/>
  <c r="D625" i="1"/>
  <c r="B625" i="1"/>
  <c r="C625" i="1"/>
  <c r="F625" i="4" a="1"/>
  <c r="F625" i="4" s="1"/>
  <c r="G625" i="4" a="1"/>
  <c r="G625" i="4" s="1"/>
  <c r="H6370" i="2" a="1"/>
  <c r="H6370" i="2" s="1"/>
  <c r="G6370" i="2" a="1"/>
  <c r="G6370" i="2" s="1"/>
  <c r="D6370" i="2" a="1"/>
  <c r="D6370" i="2" s="1"/>
  <c r="F625" i="1" l="1" a="1"/>
  <c r="F625" i="1" s="1"/>
  <c r="G625" i="1" a="1"/>
  <c r="G625" i="1" s="1"/>
  <c r="H625" i="1"/>
  <c r="C626" i="4"/>
  <c r="E626" i="4"/>
  <c r="D626" i="4"/>
  <c r="B626" i="4"/>
  <c r="H626" i="4" s="1"/>
  <c r="F6371" i="2"/>
  <c r="E6371" i="2"/>
  <c r="C6371" i="2"/>
  <c r="B6371" i="2"/>
  <c r="E626" i="1" l="1"/>
  <c r="C626" i="1"/>
  <c r="D626" i="1"/>
  <c r="B626" i="1"/>
  <c r="G626" i="4" a="1"/>
  <c r="G626" i="4" s="1"/>
  <c r="F626" i="4" a="1"/>
  <c r="F626" i="4" s="1"/>
  <c r="D6371" i="2" a="1"/>
  <c r="D6371" i="2" s="1"/>
  <c r="G6371" i="2" a="1"/>
  <c r="G6371" i="2" s="1"/>
  <c r="H6371" i="2" a="1"/>
  <c r="H6371" i="2" s="1"/>
  <c r="G626" i="1" l="1" a="1"/>
  <c r="G626" i="1" s="1"/>
  <c r="F626" i="1" a="1"/>
  <c r="F626" i="1" s="1"/>
  <c r="H626" i="1"/>
  <c r="B627" i="4"/>
  <c r="D627" i="4"/>
  <c r="C627" i="4"/>
  <c r="E627" i="4"/>
  <c r="F6372" i="2"/>
  <c r="E6372" i="2"/>
  <c r="C6372" i="2"/>
  <c r="B6372" i="2"/>
  <c r="B627" i="1" l="1"/>
  <c r="C627" i="1"/>
  <c r="D627" i="1"/>
  <c r="E627" i="1"/>
  <c r="G627" i="4" a="1"/>
  <c r="G627" i="4" s="1"/>
  <c r="F627" i="4" a="1"/>
  <c r="F627" i="4" s="1"/>
  <c r="H627" i="4"/>
  <c r="D6372" i="2" a="1"/>
  <c r="D6372" i="2" s="1"/>
  <c r="G6372" i="2" a="1"/>
  <c r="G6372" i="2" s="1"/>
  <c r="H6372" i="2" a="1"/>
  <c r="H6372" i="2" s="1"/>
  <c r="G627" i="1" l="1" a="1"/>
  <c r="G627" i="1" s="1"/>
  <c r="F627" i="1" a="1"/>
  <c r="F627" i="1" s="1"/>
  <c r="H627" i="1"/>
  <c r="E628" i="4"/>
  <c r="B628" i="4"/>
  <c r="D628" i="4"/>
  <c r="C628" i="4"/>
  <c r="C6373" i="2"/>
  <c r="F6373" i="2"/>
  <c r="E6373" i="2"/>
  <c r="B6373" i="2"/>
  <c r="B628" i="1" l="1"/>
  <c r="C628" i="1"/>
  <c r="D628" i="1"/>
  <c r="E628" i="1"/>
  <c r="F628" i="4" a="1"/>
  <c r="F628" i="4" s="1"/>
  <c r="G628" i="4" a="1"/>
  <c r="G628" i="4" s="1"/>
  <c r="H628" i="4"/>
  <c r="D6373" i="2" a="1"/>
  <c r="D6373" i="2" s="1"/>
  <c r="G6373" i="2" a="1"/>
  <c r="G6373" i="2" s="1"/>
  <c r="H6373" i="2" a="1"/>
  <c r="H6373" i="2" s="1"/>
  <c r="G628" i="1" l="1" a="1"/>
  <c r="G628" i="1" s="1"/>
  <c r="F628" i="1" a="1"/>
  <c r="F628" i="1" s="1"/>
  <c r="H628" i="1"/>
  <c r="D629" i="4"/>
  <c r="E629" i="4"/>
  <c r="C629" i="4"/>
  <c r="B629" i="4"/>
  <c r="H629" i="4" s="1"/>
  <c r="F6374" i="2"/>
  <c r="E6374" i="2"/>
  <c r="B6374" i="2"/>
  <c r="C6374" i="2"/>
  <c r="D629" i="1" l="1"/>
  <c r="E629" i="1"/>
  <c r="B629" i="1"/>
  <c r="C629" i="1"/>
  <c r="F629" i="4" a="1"/>
  <c r="F629" i="4" s="1"/>
  <c r="G629" i="4" a="1"/>
  <c r="G629" i="4" s="1"/>
  <c r="H6374" i="2" a="1"/>
  <c r="H6374" i="2" s="1"/>
  <c r="D6374" i="2" a="1"/>
  <c r="D6374" i="2" s="1"/>
  <c r="G6374" i="2" a="1"/>
  <c r="G6374" i="2" s="1"/>
  <c r="F629" i="1" l="1" a="1"/>
  <c r="F629" i="1" s="1"/>
  <c r="G629" i="1" a="1"/>
  <c r="G629" i="1" s="1"/>
  <c r="H629" i="1"/>
  <c r="E630" i="4"/>
  <c r="B630" i="4"/>
  <c r="C630" i="4"/>
  <c r="D630" i="4"/>
  <c r="C6375" i="2"/>
  <c r="E6375" i="2"/>
  <c r="F6375" i="2"/>
  <c r="B6375" i="2"/>
  <c r="C630" i="1" l="1"/>
  <c r="B630" i="1"/>
  <c r="H630" i="1" s="1"/>
  <c r="E630" i="1"/>
  <c r="D630" i="1"/>
  <c r="G630" i="4" a="1"/>
  <c r="G630" i="4" s="1"/>
  <c r="F630" i="4" a="1"/>
  <c r="F630" i="4" s="1"/>
  <c r="H630" i="4"/>
  <c r="H6375" i="2" a="1"/>
  <c r="H6375" i="2" s="1"/>
  <c r="D6375" i="2" a="1"/>
  <c r="D6375" i="2" s="1"/>
  <c r="G6375" i="2" a="1"/>
  <c r="G6375" i="2" s="1"/>
  <c r="G630" i="1" l="1" a="1"/>
  <c r="G630" i="1" s="1"/>
  <c r="F630" i="1" a="1"/>
  <c r="F630" i="1" s="1"/>
  <c r="E631" i="4"/>
  <c r="B631" i="4"/>
  <c r="C631" i="4"/>
  <c r="D631" i="4"/>
  <c r="F6376" i="2"/>
  <c r="E6376" i="2"/>
  <c r="B6376" i="2"/>
  <c r="C6376" i="2"/>
  <c r="E631" i="1" l="1"/>
  <c r="D631" i="1"/>
  <c r="B631" i="1"/>
  <c r="C631" i="1"/>
  <c r="G631" i="4" a="1"/>
  <c r="G631" i="4" s="1"/>
  <c r="F631" i="4" a="1"/>
  <c r="F631" i="4" s="1"/>
  <c r="H631" i="4"/>
  <c r="G6376" i="2" a="1"/>
  <c r="G6376" i="2" s="1"/>
  <c r="H6376" i="2" a="1"/>
  <c r="H6376" i="2" s="1"/>
  <c r="D6376" i="2" a="1"/>
  <c r="D6376" i="2" s="1"/>
  <c r="F631" i="1" l="1" a="1"/>
  <c r="F631" i="1" s="1"/>
  <c r="G631" i="1" a="1"/>
  <c r="G631" i="1" s="1"/>
  <c r="H631" i="1"/>
  <c r="E632" i="4"/>
  <c r="D632" i="4"/>
  <c r="C632" i="4"/>
  <c r="B632" i="4"/>
  <c r="H632" i="4" s="1"/>
  <c r="F6377" i="2"/>
  <c r="E6377" i="2"/>
  <c r="C6377" i="2"/>
  <c r="B6377" i="2"/>
  <c r="C632" i="1" l="1"/>
  <c r="D632" i="1"/>
  <c r="B632" i="1"/>
  <c r="H632" i="1" s="1"/>
  <c r="E632" i="1"/>
  <c r="F632" i="4" a="1"/>
  <c r="F632" i="4" s="1"/>
  <c r="G632" i="4" a="1"/>
  <c r="G632" i="4" s="1"/>
  <c r="D6377" i="2" a="1"/>
  <c r="D6377" i="2" s="1"/>
  <c r="H6377" i="2" a="1"/>
  <c r="H6377" i="2" s="1"/>
  <c r="G6377" i="2" a="1"/>
  <c r="G6377" i="2" s="1"/>
  <c r="G632" i="1" l="1" a="1"/>
  <c r="G632" i="1" s="1"/>
  <c r="F632" i="1" a="1"/>
  <c r="F632" i="1" s="1"/>
  <c r="D633" i="4"/>
  <c r="B633" i="4"/>
  <c r="C633" i="4"/>
  <c r="E633" i="4"/>
  <c r="C6378" i="2"/>
  <c r="F6378" i="2"/>
  <c r="E6378" i="2"/>
  <c r="B6378" i="2"/>
  <c r="C633" i="1" l="1"/>
  <c r="B633" i="1"/>
  <c r="H633" i="1" s="1"/>
  <c r="D633" i="1"/>
  <c r="E633" i="1"/>
  <c r="F633" i="4" a="1"/>
  <c r="F633" i="4" s="1"/>
  <c r="G633" i="4" a="1"/>
  <c r="G633" i="4" s="1"/>
  <c r="H633" i="4"/>
  <c r="G6378" i="2" a="1"/>
  <c r="G6378" i="2" s="1"/>
  <c r="H6378" i="2" a="1"/>
  <c r="H6378" i="2" s="1"/>
  <c r="D6378" i="2" a="1"/>
  <c r="D6378" i="2" s="1"/>
  <c r="G633" i="1" l="1" a="1"/>
  <c r="G633" i="1" s="1"/>
  <c r="F633" i="1" a="1"/>
  <c r="F633" i="1" s="1"/>
  <c r="D634" i="4"/>
  <c r="B634" i="4"/>
  <c r="C634" i="4"/>
  <c r="E634" i="4"/>
  <c r="E6379" i="2"/>
  <c r="F6379" i="2"/>
  <c r="B6379" i="2"/>
  <c r="C6379" i="2"/>
  <c r="B634" i="1" l="1"/>
  <c r="C634" i="1"/>
  <c r="D634" i="1"/>
  <c r="E634" i="1"/>
  <c r="F634" i="4" a="1"/>
  <c r="F634" i="4" s="1"/>
  <c r="G634" i="4" a="1"/>
  <c r="G634" i="4" s="1"/>
  <c r="H634" i="4"/>
  <c r="D6379" i="2" a="1"/>
  <c r="D6379" i="2" s="1"/>
  <c r="H6379" i="2" a="1"/>
  <c r="H6379" i="2" s="1"/>
  <c r="G6379" i="2" a="1"/>
  <c r="G6379" i="2" s="1"/>
  <c r="F634" i="1" l="1" a="1"/>
  <c r="F634" i="1" s="1"/>
  <c r="G634" i="1" a="1"/>
  <c r="G634" i="1" s="1"/>
  <c r="H634" i="1"/>
  <c r="B635" i="4"/>
  <c r="C635" i="4"/>
  <c r="D635" i="4"/>
  <c r="E635" i="4"/>
  <c r="E6380" i="2"/>
  <c r="F6380" i="2"/>
  <c r="C6380" i="2"/>
  <c r="B6380" i="2"/>
  <c r="B635" i="1" l="1"/>
  <c r="C635" i="1"/>
  <c r="D635" i="1"/>
  <c r="E635" i="1"/>
  <c r="G635" i="4" a="1"/>
  <c r="G635" i="4" s="1"/>
  <c r="F635" i="4" a="1"/>
  <c r="F635" i="4" s="1"/>
  <c r="H635" i="4"/>
  <c r="D6380" i="2" a="1"/>
  <c r="D6380" i="2" s="1"/>
  <c r="H6380" i="2" a="1"/>
  <c r="H6380" i="2" s="1"/>
  <c r="G6380" i="2" a="1"/>
  <c r="G6380" i="2" s="1"/>
  <c r="F635" i="1" l="1" a="1"/>
  <c r="F635" i="1" s="1"/>
  <c r="G635" i="1" a="1"/>
  <c r="G635" i="1" s="1"/>
  <c r="H635" i="1"/>
  <c r="D636" i="4"/>
  <c r="E636" i="4"/>
  <c r="B636" i="4"/>
  <c r="C636" i="4"/>
  <c r="C6381" i="2"/>
  <c r="E6381" i="2"/>
  <c r="F6381" i="2"/>
  <c r="B6381" i="2"/>
  <c r="C636" i="1" l="1"/>
  <c r="B636" i="1"/>
  <c r="H636" i="1" s="1"/>
  <c r="D636" i="1"/>
  <c r="E636" i="1"/>
  <c r="G636" i="4" a="1"/>
  <c r="G636" i="4" s="1"/>
  <c r="F636" i="4" a="1"/>
  <c r="F636" i="4" s="1"/>
  <c r="H636" i="4"/>
  <c r="H6381" i="2" a="1"/>
  <c r="H6381" i="2" s="1"/>
  <c r="G6381" i="2" a="1"/>
  <c r="G6381" i="2" s="1"/>
  <c r="D6381" i="2" a="1"/>
  <c r="D6381" i="2" s="1"/>
  <c r="F636" i="1" l="1" a="1"/>
  <c r="F636" i="1" s="1"/>
  <c r="G636" i="1" a="1"/>
  <c r="G636" i="1" s="1"/>
  <c r="D637" i="4"/>
  <c r="C637" i="4"/>
  <c r="E637" i="4"/>
  <c r="B637" i="4"/>
  <c r="H637" i="4" s="1"/>
  <c r="F6382" i="2"/>
  <c r="E6382" i="2"/>
  <c r="B6382" i="2"/>
  <c r="C6382" i="2"/>
  <c r="E637" i="1" l="1"/>
  <c r="B637" i="1"/>
  <c r="H637" i="1" s="1"/>
  <c r="C637" i="1"/>
  <c r="D637" i="1"/>
  <c r="F637" i="4" a="1"/>
  <c r="F637" i="4" s="1"/>
  <c r="G637" i="4" a="1"/>
  <c r="G637" i="4" s="1"/>
  <c r="H6382" i="2" a="1"/>
  <c r="H6382" i="2" s="1"/>
  <c r="G6382" i="2" a="1"/>
  <c r="G6382" i="2" s="1"/>
  <c r="D6382" i="2" a="1"/>
  <c r="D6382" i="2" s="1"/>
  <c r="G637" i="1" l="1" a="1"/>
  <c r="G637" i="1" s="1"/>
  <c r="F637" i="1" a="1"/>
  <c r="F637" i="1" s="1"/>
  <c r="B638" i="4"/>
  <c r="C638" i="4"/>
  <c r="D638" i="4"/>
  <c r="E638" i="4"/>
  <c r="B6383" i="2"/>
  <c r="F6383" i="2"/>
  <c r="E6383" i="2"/>
  <c r="C6383" i="2"/>
  <c r="E638" i="1" l="1"/>
  <c r="D638" i="1"/>
  <c r="B638" i="1"/>
  <c r="C638" i="1"/>
  <c r="G638" i="4" a="1"/>
  <c r="G638" i="4" s="1"/>
  <c r="F638" i="4" a="1"/>
  <c r="F638" i="4" s="1"/>
  <c r="H638" i="4"/>
  <c r="G6383" i="2" a="1"/>
  <c r="G6383" i="2" s="1"/>
  <c r="H6383" i="2" a="1"/>
  <c r="H6383" i="2" s="1"/>
  <c r="D6383" i="2" a="1"/>
  <c r="D6383" i="2" s="1"/>
  <c r="F638" i="1" l="1" a="1"/>
  <c r="F638" i="1" s="1"/>
  <c r="G638" i="1" a="1"/>
  <c r="G638" i="1" s="1"/>
  <c r="H638" i="1"/>
  <c r="C639" i="4"/>
  <c r="E639" i="4"/>
  <c r="B639" i="4"/>
  <c r="H639" i="4" s="1"/>
  <c r="D639" i="4"/>
  <c r="F6384" i="2"/>
  <c r="E6384" i="2"/>
  <c r="C6384" i="2"/>
  <c r="B6384" i="2"/>
  <c r="D639" i="1" l="1"/>
  <c r="E639" i="1"/>
  <c r="B639" i="1"/>
  <c r="C639" i="1"/>
  <c r="G639" i="4" a="1"/>
  <c r="G639" i="4" s="1"/>
  <c r="F639" i="4" a="1"/>
  <c r="F639" i="4" s="1"/>
  <c r="H6384" i="2" a="1"/>
  <c r="H6384" i="2" s="1"/>
  <c r="D6384" i="2" a="1"/>
  <c r="D6384" i="2" s="1"/>
  <c r="G6384" i="2" a="1"/>
  <c r="G6384" i="2" s="1"/>
  <c r="G639" i="1" l="1" a="1"/>
  <c r="G639" i="1" s="1"/>
  <c r="F639" i="1" a="1"/>
  <c r="F639" i="1" s="1"/>
  <c r="H639" i="1"/>
  <c r="C640" i="4"/>
  <c r="D640" i="4"/>
  <c r="B640" i="4"/>
  <c r="H640" i="4" s="1"/>
  <c r="E640" i="4"/>
  <c r="E6385" i="2"/>
  <c r="F6385" i="2"/>
  <c r="B6385" i="2"/>
  <c r="C6385" i="2"/>
  <c r="B640" i="1" l="1"/>
  <c r="C640" i="1"/>
  <c r="E640" i="1"/>
  <c r="D640" i="1"/>
  <c r="F640" i="4" a="1"/>
  <c r="F640" i="4" s="1"/>
  <c r="G640" i="4" a="1"/>
  <c r="G640" i="4" s="1"/>
  <c r="G6385" i="2" a="1"/>
  <c r="G6385" i="2" s="1"/>
  <c r="D6385" i="2" a="1"/>
  <c r="D6385" i="2" s="1"/>
  <c r="H6385" i="2" a="1"/>
  <c r="H6385" i="2" s="1"/>
  <c r="G640" i="1" l="1" a="1"/>
  <c r="G640" i="1" s="1"/>
  <c r="F640" i="1" a="1"/>
  <c r="F640" i="1" s="1"/>
  <c r="H640" i="1"/>
  <c r="D641" i="4"/>
  <c r="E641" i="4"/>
  <c r="B641" i="4"/>
  <c r="C641" i="4"/>
  <c r="F6386" i="2"/>
  <c r="E6386" i="2"/>
  <c r="C6386" i="2"/>
  <c r="B6386" i="2"/>
  <c r="B641" i="1" l="1"/>
  <c r="D641" i="1"/>
  <c r="C641" i="1"/>
  <c r="E641" i="1"/>
  <c r="F641" i="4" a="1"/>
  <c r="F641" i="4" s="1"/>
  <c r="G641" i="4" a="1"/>
  <c r="G641" i="4" s="1"/>
  <c r="H641" i="4"/>
  <c r="D6386" i="2" a="1"/>
  <c r="D6386" i="2" s="1"/>
  <c r="H6386" i="2" a="1"/>
  <c r="H6386" i="2" s="1"/>
  <c r="G6386" i="2" a="1"/>
  <c r="G6386" i="2" s="1"/>
  <c r="G641" i="1" l="1" a="1"/>
  <c r="G641" i="1" s="1"/>
  <c r="F641" i="1" a="1"/>
  <c r="F641" i="1" s="1"/>
  <c r="H641" i="1"/>
  <c r="B642" i="4"/>
  <c r="D642" i="4"/>
  <c r="E642" i="4"/>
  <c r="C642" i="4"/>
  <c r="E6387" i="2"/>
  <c r="F6387" i="2"/>
  <c r="C6387" i="2"/>
  <c r="B6387" i="2"/>
  <c r="C642" i="1" l="1"/>
  <c r="E642" i="1"/>
  <c r="B642" i="1"/>
  <c r="H642" i="1" s="1"/>
  <c r="D642" i="1"/>
  <c r="G642" i="4" a="1"/>
  <c r="G642" i="4" s="1"/>
  <c r="F642" i="4" a="1"/>
  <c r="F642" i="4" s="1"/>
  <c r="H642" i="4"/>
  <c r="G6387" i="2" a="1"/>
  <c r="G6387" i="2" s="1"/>
  <c r="H6387" i="2" a="1"/>
  <c r="H6387" i="2" s="1"/>
  <c r="D6387" i="2" a="1"/>
  <c r="D6387" i="2" s="1"/>
  <c r="G642" i="1" l="1" a="1"/>
  <c r="G642" i="1" s="1"/>
  <c r="F642" i="1" a="1"/>
  <c r="F642" i="1" s="1"/>
  <c r="B643" i="4"/>
  <c r="C643" i="4"/>
  <c r="D643" i="4"/>
  <c r="E643" i="4"/>
  <c r="E6388" i="2"/>
  <c r="F6388" i="2"/>
  <c r="B6388" i="2"/>
  <c r="C6388" i="2"/>
  <c r="E643" i="1" l="1"/>
  <c r="D643" i="1"/>
  <c r="B643" i="1"/>
  <c r="C643" i="1"/>
  <c r="F643" i="4" a="1"/>
  <c r="F643" i="4" s="1"/>
  <c r="G643" i="4" a="1"/>
  <c r="G643" i="4" s="1"/>
  <c r="H643" i="4"/>
  <c r="G6388" i="2" a="1"/>
  <c r="G6388" i="2" s="1"/>
  <c r="H6388" i="2" a="1"/>
  <c r="H6388" i="2" s="1"/>
  <c r="D6388" i="2" a="1"/>
  <c r="D6388" i="2" s="1"/>
  <c r="G643" i="1" l="1" a="1"/>
  <c r="G643" i="1" s="1"/>
  <c r="F643" i="1" a="1"/>
  <c r="F643" i="1" s="1"/>
  <c r="H643" i="1"/>
  <c r="D644" i="4"/>
  <c r="B644" i="4"/>
  <c r="C644" i="4"/>
  <c r="E644" i="4"/>
  <c r="E6389" i="2"/>
  <c r="F6389" i="2"/>
  <c r="C6389" i="2"/>
  <c r="B6389" i="2"/>
  <c r="B644" i="1" l="1"/>
  <c r="C644" i="1"/>
  <c r="D644" i="1"/>
  <c r="E644" i="1"/>
  <c r="F644" i="4" a="1"/>
  <c r="F644" i="4" s="1"/>
  <c r="G644" i="4" a="1"/>
  <c r="G644" i="4" s="1"/>
  <c r="H644" i="4"/>
  <c r="H6389" i="2" a="1"/>
  <c r="H6389" i="2" s="1"/>
  <c r="D6389" i="2" a="1"/>
  <c r="D6389" i="2" s="1"/>
  <c r="G6389" i="2" a="1"/>
  <c r="G6389" i="2" s="1"/>
  <c r="G644" i="1" l="1" a="1"/>
  <c r="G644" i="1" s="1"/>
  <c r="F644" i="1" a="1"/>
  <c r="F644" i="1" s="1"/>
  <c r="H644" i="1"/>
  <c r="D645" i="4"/>
  <c r="C645" i="4"/>
  <c r="B645" i="4"/>
  <c r="H645" i="4" s="1"/>
  <c r="E645" i="4"/>
  <c r="B6390" i="2"/>
  <c r="E6390" i="2"/>
  <c r="F6390" i="2"/>
  <c r="C6390" i="2"/>
  <c r="B645" i="1" l="1"/>
  <c r="C645" i="1"/>
  <c r="D645" i="1"/>
  <c r="E645" i="1"/>
  <c r="G645" i="4" a="1"/>
  <c r="G645" i="4" s="1"/>
  <c r="F645" i="4" a="1"/>
  <c r="F645" i="4" s="1"/>
  <c r="D6390" i="2" a="1"/>
  <c r="D6390" i="2" s="1"/>
  <c r="H6390" i="2" a="1"/>
  <c r="H6390" i="2" s="1"/>
  <c r="G6390" i="2" a="1"/>
  <c r="G6390" i="2" s="1"/>
  <c r="F645" i="1" l="1" a="1"/>
  <c r="F645" i="1" s="1"/>
  <c r="G645" i="1" a="1"/>
  <c r="G645" i="1" s="1"/>
  <c r="H645" i="1"/>
  <c r="D646" i="4"/>
  <c r="E646" i="4"/>
  <c r="B646" i="4"/>
  <c r="C646" i="4"/>
  <c r="E6391" i="2"/>
  <c r="F6391" i="2"/>
  <c r="C6391" i="2"/>
  <c r="B6391" i="2"/>
  <c r="D646" i="1" l="1"/>
  <c r="E646" i="1"/>
  <c r="B646" i="1"/>
  <c r="C646" i="1"/>
  <c r="F646" i="4" a="1"/>
  <c r="F646" i="4" s="1"/>
  <c r="G646" i="4" a="1"/>
  <c r="G646" i="4" s="1"/>
  <c r="H646" i="4"/>
  <c r="H6391" i="2" a="1"/>
  <c r="H6391" i="2" s="1"/>
  <c r="D6391" i="2" a="1"/>
  <c r="D6391" i="2" s="1"/>
  <c r="G6391" i="2" a="1"/>
  <c r="G6391" i="2" s="1"/>
  <c r="F646" i="1" l="1" a="1"/>
  <c r="F646" i="1" s="1"/>
  <c r="G646" i="1" a="1"/>
  <c r="G646" i="1" s="1"/>
  <c r="H646" i="1"/>
  <c r="E647" i="4"/>
  <c r="C647" i="4"/>
  <c r="B647" i="4"/>
  <c r="H647" i="4" s="1"/>
  <c r="D647" i="4"/>
  <c r="C6392" i="2"/>
  <c r="E6392" i="2"/>
  <c r="F6392" i="2"/>
  <c r="B6392" i="2"/>
  <c r="B647" i="1" l="1"/>
  <c r="E647" i="1"/>
  <c r="C647" i="1"/>
  <c r="D647" i="1"/>
  <c r="F647" i="4" a="1"/>
  <c r="F647" i="4" s="1"/>
  <c r="G647" i="4" a="1"/>
  <c r="G647" i="4" s="1"/>
  <c r="D6392" i="2" a="1"/>
  <c r="D6392" i="2" s="1"/>
  <c r="H6392" i="2" a="1"/>
  <c r="H6392" i="2" s="1"/>
  <c r="G6392" i="2" a="1"/>
  <c r="G6392" i="2" s="1"/>
  <c r="F647" i="1" l="1" a="1"/>
  <c r="F647" i="1" s="1"/>
  <c r="G647" i="1" a="1"/>
  <c r="G647" i="1" s="1"/>
  <c r="H647" i="1"/>
  <c r="E648" i="4"/>
  <c r="D648" i="4"/>
  <c r="B648" i="4"/>
  <c r="C648" i="4"/>
  <c r="E6393" i="2"/>
  <c r="F6393" i="2"/>
  <c r="B6393" i="2"/>
  <c r="C6393" i="2"/>
  <c r="C648" i="1" l="1"/>
  <c r="E648" i="1"/>
  <c r="D648" i="1"/>
  <c r="B648" i="1"/>
  <c r="H648" i="1" s="1"/>
  <c r="F648" i="4" a="1"/>
  <c r="F648" i="4" s="1"/>
  <c r="G648" i="4" a="1"/>
  <c r="G648" i="4" s="1"/>
  <c r="H648" i="4"/>
  <c r="G6393" i="2" a="1"/>
  <c r="G6393" i="2" s="1"/>
  <c r="D6393" i="2" a="1"/>
  <c r="D6393" i="2" s="1"/>
  <c r="H6393" i="2" a="1"/>
  <c r="H6393" i="2" s="1"/>
  <c r="G648" i="1" l="1" a="1"/>
  <c r="G648" i="1" s="1"/>
  <c r="F648" i="1" a="1"/>
  <c r="F648" i="1" s="1"/>
  <c r="D649" i="4"/>
  <c r="C649" i="4"/>
  <c r="B649" i="4"/>
  <c r="H649" i="4" s="1"/>
  <c r="E649" i="4"/>
  <c r="C6394" i="2"/>
  <c r="E6394" i="2"/>
  <c r="F6394" i="2"/>
  <c r="B6394" i="2"/>
  <c r="E649" i="1" l="1"/>
  <c r="D649" i="1"/>
  <c r="C649" i="1"/>
  <c r="B649" i="1"/>
  <c r="H649" i="1" s="1"/>
  <c r="G649" i="4" a="1"/>
  <c r="G649" i="4" s="1"/>
  <c r="F649" i="4" a="1"/>
  <c r="F649" i="4" s="1"/>
  <c r="H6394" i="2" a="1"/>
  <c r="H6394" i="2" s="1"/>
  <c r="G6394" i="2" a="1"/>
  <c r="G6394" i="2" s="1"/>
  <c r="D6394" i="2" a="1"/>
  <c r="D6394" i="2" s="1"/>
  <c r="F649" i="1" l="1" a="1"/>
  <c r="F649" i="1" s="1"/>
  <c r="G649" i="1" a="1"/>
  <c r="G649" i="1" s="1"/>
  <c r="D650" i="4"/>
  <c r="B650" i="4"/>
  <c r="C650" i="4"/>
  <c r="E650" i="4"/>
  <c r="F6395" i="2"/>
  <c r="E6395" i="2"/>
  <c r="B6395" i="2"/>
  <c r="C6395" i="2"/>
  <c r="C650" i="1" l="1"/>
  <c r="D650" i="1"/>
  <c r="E650" i="1"/>
  <c r="B650" i="1"/>
  <c r="H650" i="1" s="1"/>
  <c r="G650" i="4" a="1"/>
  <c r="G650" i="4" s="1"/>
  <c r="F650" i="4" a="1"/>
  <c r="F650" i="4" s="1"/>
  <c r="H650" i="4"/>
  <c r="G6395" i="2" a="1"/>
  <c r="G6395" i="2" s="1"/>
  <c r="H6395" i="2" a="1"/>
  <c r="H6395" i="2" s="1"/>
  <c r="D6395" i="2" a="1"/>
  <c r="D6395" i="2" s="1"/>
  <c r="F650" i="1" l="1" a="1"/>
  <c r="F650" i="1" s="1"/>
  <c r="G650" i="1" a="1"/>
  <c r="G650" i="1" s="1"/>
  <c r="C651" i="4"/>
  <c r="E651" i="4"/>
  <c r="D651" i="4"/>
  <c r="B651" i="4"/>
  <c r="H651" i="4" s="1"/>
  <c r="F6396" i="2"/>
  <c r="E6396" i="2"/>
  <c r="B6396" i="2"/>
  <c r="C6396" i="2"/>
  <c r="E651" i="1" l="1"/>
  <c r="C651" i="1"/>
  <c r="B651" i="1"/>
  <c r="D651" i="1"/>
  <c r="G651" i="4" a="1"/>
  <c r="G651" i="4" s="1"/>
  <c r="F651" i="4" a="1"/>
  <c r="F651" i="4" s="1"/>
  <c r="G6396" i="2" a="1"/>
  <c r="G6396" i="2" s="1"/>
  <c r="D6396" i="2" a="1"/>
  <c r="D6396" i="2" s="1"/>
  <c r="H6396" i="2" a="1"/>
  <c r="H6396" i="2" s="1"/>
  <c r="F651" i="1" l="1" a="1"/>
  <c r="F651" i="1" s="1"/>
  <c r="G651" i="1" a="1"/>
  <c r="G651" i="1" s="1"/>
  <c r="H651" i="1"/>
  <c r="B652" i="4"/>
  <c r="E652" i="4"/>
  <c r="D652" i="4"/>
  <c r="C652" i="4"/>
  <c r="E6397" i="2"/>
  <c r="F6397" i="2"/>
  <c r="B6397" i="2"/>
  <c r="C6397" i="2"/>
  <c r="C652" i="1" l="1"/>
  <c r="D652" i="1"/>
  <c r="B652" i="1"/>
  <c r="H652" i="1" s="1"/>
  <c r="E652" i="1"/>
  <c r="G652" i="4" a="1"/>
  <c r="G652" i="4" s="1"/>
  <c r="F652" i="4" a="1"/>
  <c r="F652" i="4" s="1"/>
  <c r="H652" i="4"/>
  <c r="H6397" i="2" a="1"/>
  <c r="H6397" i="2" s="1"/>
  <c r="D6397" i="2" a="1"/>
  <c r="D6397" i="2" s="1"/>
  <c r="G6397" i="2" a="1"/>
  <c r="G6397" i="2" s="1"/>
  <c r="G652" i="1" l="1" a="1"/>
  <c r="G652" i="1" s="1"/>
  <c r="F652" i="1" a="1"/>
  <c r="F652" i="1" s="1"/>
  <c r="D653" i="4"/>
  <c r="C653" i="4"/>
  <c r="B653" i="4"/>
  <c r="H653" i="4" s="1"/>
  <c r="E653" i="4"/>
  <c r="E6398" i="2"/>
  <c r="F6398" i="2"/>
  <c r="B6398" i="2"/>
  <c r="C6398" i="2"/>
  <c r="E653" i="1" l="1"/>
  <c r="B653" i="1"/>
  <c r="H653" i="1" s="1"/>
  <c r="C653" i="1"/>
  <c r="D653" i="1"/>
  <c r="G653" i="4" a="1"/>
  <c r="G653" i="4" s="1"/>
  <c r="F653" i="4" a="1"/>
  <c r="F653" i="4" s="1"/>
  <c r="G6398" i="2" a="1"/>
  <c r="G6398" i="2" s="1"/>
  <c r="H6398" i="2" a="1"/>
  <c r="H6398" i="2" s="1"/>
  <c r="D6398" i="2" a="1"/>
  <c r="D6398" i="2" s="1"/>
  <c r="G653" i="1" l="1" a="1"/>
  <c r="G653" i="1" s="1"/>
  <c r="F653" i="1" a="1"/>
  <c r="F653" i="1" s="1"/>
  <c r="B654" i="4"/>
  <c r="E654" i="4"/>
  <c r="C654" i="4"/>
  <c r="D654" i="4"/>
  <c r="F6399" i="2"/>
  <c r="E6399" i="2"/>
  <c r="B6399" i="2"/>
  <c r="C6399" i="2"/>
  <c r="C654" i="1" l="1"/>
  <c r="B654" i="1"/>
  <c r="H654" i="1" s="1"/>
  <c r="D654" i="1"/>
  <c r="E654" i="1"/>
  <c r="G654" i="4" a="1"/>
  <c r="G654" i="4" s="1"/>
  <c r="F654" i="4" a="1"/>
  <c r="F654" i="4" s="1"/>
  <c r="H654" i="4"/>
  <c r="D6399" i="2" a="1"/>
  <c r="D6399" i="2" s="1"/>
  <c r="G6399" i="2" a="1"/>
  <c r="G6399" i="2" s="1"/>
  <c r="H6399" i="2" a="1"/>
  <c r="H6399" i="2" s="1"/>
  <c r="F654" i="1" l="1" a="1"/>
  <c r="F654" i="1" s="1"/>
  <c r="G654" i="1" a="1"/>
  <c r="G654" i="1" s="1"/>
  <c r="D655" i="4"/>
  <c r="E655" i="4"/>
  <c r="C655" i="4"/>
  <c r="B655" i="4"/>
  <c r="H655" i="4" s="1"/>
  <c r="F6400" i="2"/>
  <c r="E6400" i="2"/>
  <c r="B6400" i="2"/>
  <c r="C6400" i="2"/>
  <c r="E655" i="1" l="1"/>
  <c r="B655" i="1"/>
  <c r="H655" i="1" s="1"/>
  <c r="D655" i="1"/>
  <c r="C655" i="1"/>
  <c r="F655" i="4" a="1"/>
  <c r="F655" i="4" s="1"/>
  <c r="G655" i="4" a="1"/>
  <c r="G655" i="4" s="1"/>
  <c r="H6400" i="2" a="1"/>
  <c r="H6400" i="2" s="1"/>
  <c r="G6400" i="2" a="1"/>
  <c r="G6400" i="2" s="1"/>
  <c r="D6400" i="2" a="1"/>
  <c r="D6400" i="2" s="1"/>
  <c r="F655" i="1" l="1" a="1"/>
  <c r="F655" i="1" s="1"/>
  <c r="G655" i="1" a="1"/>
  <c r="G655" i="1" s="1"/>
  <c r="C656" i="4"/>
  <c r="E656" i="4"/>
  <c r="B656" i="4"/>
  <c r="H656" i="4" s="1"/>
  <c r="D656" i="4"/>
  <c r="F6401" i="2"/>
  <c r="E6401" i="2"/>
  <c r="B6401" i="2"/>
  <c r="C6401" i="2"/>
  <c r="E656" i="1" l="1"/>
  <c r="B656" i="1"/>
  <c r="H656" i="1" s="1"/>
  <c r="C656" i="1"/>
  <c r="D656" i="1"/>
  <c r="G656" i="4" a="1"/>
  <c r="G656" i="4" s="1"/>
  <c r="F656" i="4" a="1"/>
  <c r="F656" i="4" s="1"/>
  <c r="G6401" i="2" a="1"/>
  <c r="G6401" i="2" s="1"/>
  <c r="D6401" i="2" a="1"/>
  <c r="D6401" i="2" s="1"/>
  <c r="H6401" i="2" a="1"/>
  <c r="H6401" i="2" s="1"/>
  <c r="F656" i="1" l="1" a="1"/>
  <c r="F656" i="1" s="1"/>
  <c r="G656" i="1" a="1"/>
  <c r="G656" i="1" s="1"/>
  <c r="D657" i="4"/>
  <c r="B657" i="4"/>
  <c r="E657" i="4"/>
  <c r="C657" i="4"/>
  <c r="B6402" i="2"/>
  <c r="E6402" i="2"/>
  <c r="F6402" i="2"/>
  <c r="C6402" i="2"/>
  <c r="C657" i="1" l="1"/>
  <c r="D657" i="1"/>
  <c r="B657" i="1"/>
  <c r="H657" i="1" s="1"/>
  <c r="E657" i="1"/>
  <c r="F657" i="4" a="1"/>
  <c r="F657" i="4" s="1"/>
  <c r="G657" i="4" a="1"/>
  <c r="G657" i="4" s="1"/>
  <c r="H657" i="4"/>
  <c r="H6402" i="2" a="1"/>
  <c r="H6402" i="2" s="1"/>
  <c r="D6402" i="2" a="1"/>
  <c r="D6402" i="2" s="1"/>
  <c r="G6402" i="2" a="1"/>
  <c r="G6402" i="2" s="1"/>
  <c r="F657" i="1" l="1" a="1"/>
  <c r="F657" i="1" s="1"/>
  <c r="G657" i="1" a="1"/>
  <c r="G657" i="1" s="1"/>
  <c r="E658" i="4"/>
  <c r="D658" i="4"/>
  <c r="B658" i="4"/>
  <c r="C658" i="4"/>
  <c r="E6403" i="2"/>
  <c r="F6403" i="2"/>
  <c r="B6403" i="2"/>
  <c r="C6403" i="2"/>
  <c r="B658" i="1" l="1"/>
  <c r="E658" i="1"/>
  <c r="C658" i="1"/>
  <c r="D658" i="1"/>
  <c r="G658" i="4" a="1"/>
  <c r="G658" i="4" s="1"/>
  <c r="F658" i="4" a="1"/>
  <c r="F658" i="4" s="1"/>
  <c r="H658" i="4"/>
  <c r="G6403" i="2" a="1"/>
  <c r="G6403" i="2" s="1"/>
  <c r="D6403" i="2" a="1"/>
  <c r="D6403" i="2" s="1"/>
  <c r="H6403" i="2" a="1"/>
  <c r="H6403" i="2" s="1"/>
  <c r="F658" i="1" l="1" a="1"/>
  <c r="F658" i="1" s="1"/>
  <c r="G658" i="1" a="1"/>
  <c r="G658" i="1" s="1"/>
  <c r="H658" i="1"/>
  <c r="B659" i="4"/>
  <c r="C659" i="4"/>
  <c r="D659" i="4"/>
  <c r="E659" i="4"/>
  <c r="C6404" i="2"/>
  <c r="F6404" i="2"/>
  <c r="E6404" i="2"/>
  <c r="B6404" i="2"/>
  <c r="E659" i="1" l="1"/>
  <c r="D659" i="1"/>
  <c r="B659" i="1"/>
  <c r="C659" i="1"/>
  <c r="F659" i="4" a="1"/>
  <c r="F659" i="4" s="1"/>
  <c r="G659" i="4" a="1"/>
  <c r="G659" i="4" s="1"/>
  <c r="H659" i="4"/>
  <c r="D6404" i="2" a="1"/>
  <c r="D6404" i="2" s="1"/>
  <c r="H6404" i="2" a="1"/>
  <c r="H6404" i="2" s="1"/>
  <c r="G6404" i="2" a="1"/>
  <c r="G6404" i="2" s="1"/>
  <c r="F659" i="1" l="1" a="1"/>
  <c r="F659" i="1" s="1"/>
  <c r="G659" i="1" a="1"/>
  <c r="G659" i="1" s="1"/>
  <c r="H659" i="1"/>
  <c r="E660" i="4"/>
  <c r="B660" i="4"/>
  <c r="C660" i="4"/>
  <c r="D660" i="4"/>
  <c r="F6405" i="2"/>
  <c r="E6405" i="2"/>
  <c r="B6405" i="2"/>
  <c r="C6405" i="2"/>
  <c r="C660" i="1" l="1"/>
  <c r="E660" i="1"/>
  <c r="B660" i="1"/>
  <c r="H660" i="1" s="1"/>
  <c r="D660" i="1"/>
  <c r="F660" i="4" a="1"/>
  <c r="F660" i="4" s="1"/>
  <c r="G660" i="4" a="1"/>
  <c r="G660" i="4" s="1"/>
  <c r="H660" i="4"/>
  <c r="H6405" i="2" a="1"/>
  <c r="H6405" i="2" s="1"/>
  <c r="D6405" i="2" a="1"/>
  <c r="D6405" i="2" s="1"/>
  <c r="G6405" i="2" a="1"/>
  <c r="G6405" i="2" s="1"/>
  <c r="G660" i="1" l="1" a="1"/>
  <c r="G660" i="1" s="1"/>
  <c r="F660" i="1" a="1"/>
  <c r="F660" i="1" s="1"/>
  <c r="D661" i="4"/>
  <c r="B661" i="4"/>
  <c r="C661" i="4"/>
  <c r="E661" i="4"/>
  <c r="E6406" i="2"/>
  <c r="F6406" i="2"/>
  <c r="B6406" i="2"/>
  <c r="C6406" i="2"/>
  <c r="E661" i="1" l="1"/>
  <c r="B661" i="1"/>
  <c r="H661" i="1" s="1"/>
  <c r="C661" i="1"/>
  <c r="D661" i="1"/>
  <c r="F661" i="4" a="1"/>
  <c r="F661" i="4" s="1"/>
  <c r="G661" i="4" a="1"/>
  <c r="G661" i="4" s="1"/>
  <c r="H661" i="4"/>
  <c r="G6406" i="2" a="1"/>
  <c r="G6406" i="2" s="1"/>
  <c r="H6406" i="2" a="1"/>
  <c r="H6406" i="2" s="1"/>
  <c r="D6406" i="2" a="1"/>
  <c r="D6406" i="2" s="1"/>
  <c r="G661" i="1" l="1" a="1"/>
  <c r="G661" i="1" s="1"/>
  <c r="F661" i="1" a="1"/>
  <c r="F661" i="1" s="1"/>
  <c r="C662" i="4"/>
  <c r="D662" i="4"/>
  <c r="E662" i="4"/>
  <c r="B662" i="4"/>
  <c r="H662" i="4" s="1"/>
  <c r="E6407" i="2"/>
  <c r="F6407" i="2"/>
  <c r="B6407" i="2"/>
  <c r="C6407" i="2"/>
  <c r="C662" i="1" l="1"/>
  <c r="D662" i="1"/>
  <c r="E662" i="1"/>
  <c r="B662" i="1"/>
  <c r="H662" i="1" s="1"/>
  <c r="G662" i="4" a="1"/>
  <c r="G662" i="4" s="1"/>
  <c r="F662" i="4" a="1"/>
  <c r="F662" i="4" s="1"/>
  <c r="D6407" i="2" a="1"/>
  <c r="D6407" i="2" s="1"/>
  <c r="G6407" i="2" a="1"/>
  <c r="G6407" i="2" s="1"/>
  <c r="H6407" i="2" a="1"/>
  <c r="H6407" i="2" s="1"/>
  <c r="F662" i="1" l="1" a="1"/>
  <c r="F662" i="1" s="1"/>
  <c r="G662" i="1" a="1"/>
  <c r="G662" i="1" s="1"/>
  <c r="E663" i="4"/>
  <c r="B663" i="4"/>
  <c r="C663" i="4"/>
  <c r="D663" i="4"/>
  <c r="F6408" i="2"/>
  <c r="E6408" i="2"/>
  <c r="B6408" i="2"/>
  <c r="C6408" i="2"/>
  <c r="D663" i="1" l="1"/>
  <c r="B663" i="1"/>
  <c r="H663" i="1" s="1"/>
  <c r="C663" i="1"/>
  <c r="E663" i="1"/>
  <c r="F663" i="4" a="1"/>
  <c r="F663" i="4" s="1"/>
  <c r="G663" i="4" a="1"/>
  <c r="G663" i="4" s="1"/>
  <c r="H663" i="4"/>
  <c r="H6408" i="2" a="1"/>
  <c r="H6408" i="2" s="1"/>
  <c r="G6408" i="2" a="1"/>
  <c r="G6408" i="2" s="1"/>
  <c r="D6408" i="2" a="1"/>
  <c r="D6408" i="2" s="1"/>
  <c r="G663" i="1" l="1" a="1"/>
  <c r="G663" i="1" s="1"/>
  <c r="F663" i="1" a="1"/>
  <c r="F663" i="1" s="1"/>
  <c r="D664" i="4"/>
  <c r="B664" i="4"/>
  <c r="C664" i="4"/>
  <c r="E664" i="4"/>
  <c r="B6409" i="2"/>
  <c r="F6409" i="2"/>
  <c r="E6409" i="2"/>
  <c r="C6409" i="2"/>
  <c r="B664" i="1" l="1"/>
  <c r="C664" i="1"/>
  <c r="D664" i="1"/>
  <c r="E664" i="1"/>
  <c r="G664" i="4" a="1"/>
  <c r="G664" i="4" s="1"/>
  <c r="F664" i="4" a="1"/>
  <c r="F664" i="4" s="1"/>
  <c r="H664" i="4"/>
  <c r="H6409" i="2" a="1"/>
  <c r="H6409" i="2" s="1"/>
  <c r="G6409" i="2" a="1"/>
  <c r="G6409" i="2" s="1"/>
  <c r="D6409" i="2" a="1"/>
  <c r="D6409" i="2" s="1"/>
  <c r="F664" i="1" l="1" a="1"/>
  <c r="F664" i="1" s="1"/>
  <c r="G664" i="1" a="1"/>
  <c r="G664" i="1" s="1"/>
  <c r="H664" i="1"/>
  <c r="D665" i="4"/>
  <c r="B665" i="4"/>
  <c r="C665" i="4"/>
  <c r="E665" i="4"/>
  <c r="C6410" i="2"/>
  <c r="F6410" i="2"/>
  <c r="E6410" i="2"/>
  <c r="B6410" i="2"/>
  <c r="B665" i="1" l="1"/>
  <c r="C665" i="1"/>
  <c r="D665" i="1"/>
  <c r="E665" i="1"/>
  <c r="G665" i="4" a="1"/>
  <c r="G665" i="4" s="1"/>
  <c r="F665" i="4" a="1"/>
  <c r="F665" i="4" s="1"/>
  <c r="H665" i="4"/>
  <c r="D6410" i="2" a="1"/>
  <c r="D6410" i="2" s="1"/>
  <c r="G6410" i="2" a="1"/>
  <c r="G6410" i="2" s="1"/>
  <c r="H6410" i="2" a="1"/>
  <c r="H6410" i="2" s="1"/>
  <c r="G665" i="1" l="1" a="1"/>
  <c r="G665" i="1" s="1"/>
  <c r="F665" i="1" a="1"/>
  <c r="F665" i="1" s="1"/>
  <c r="H665" i="1"/>
  <c r="D666" i="4"/>
  <c r="B666" i="4"/>
  <c r="E666" i="4"/>
  <c r="C666" i="4"/>
  <c r="E6411" i="2"/>
  <c r="F6411" i="2"/>
  <c r="C6411" i="2"/>
  <c r="B6411" i="2"/>
  <c r="C666" i="1" l="1"/>
  <c r="B666" i="1"/>
  <c r="H666" i="1" s="1"/>
  <c r="D666" i="1"/>
  <c r="E666" i="1"/>
  <c r="F666" i="4" a="1"/>
  <c r="F666" i="4" s="1"/>
  <c r="G666" i="4" a="1"/>
  <c r="G666" i="4" s="1"/>
  <c r="H666" i="4"/>
  <c r="H6411" i="2" a="1"/>
  <c r="H6411" i="2" s="1"/>
  <c r="D6411" i="2" a="1"/>
  <c r="D6411" i="2" s="1"/>
  <c r="G6411" i="2" a="1"/>
  <c r="G6411" i="2" s="1"/>
  <c r="F666" i="1" l="1" a="1"/>
  <c r="F666" i="1" s="1"/>
  <c r="G666" i="1" a="1"/>
  <c r="G666" i="1" s="1"/>
  <c r="E667" i="4"/>
  <c r="D667" i="4"/>
  <c r="B667" i="4"/>
  <c r="C667" i="4"/>
  <c r="B6412" i="2"/>
  <c r="E6412" i="2"/>
  <c r="F6412" i="2"/>
  <c r="C6412" i="2"/>
  <c r="E667" i="1" l="1"/>
  <c r="C667" i="1"/>
  <c r="B667" i="1"/>
  <c r="D667" i="1"/>
  <c r="G667" i="4" a="1"/>
  <c r="G667" i="4" s="1"/>
  <c r="F667" i="4" a="1"/>
  <c r="F667" i="4" s="1"/>
  <c r="H667" i="4"/>
  <c r="H6412" i="2" a="1"/>
  <c r="H6412" i="2" s="1"/>
  <c r="G6412" i="2" a="1"/>
  <c r="G6412" i="2" s="1"/>
  <c r="D6412" i="2" a="1"/>
  <c r="D6412" i="2" s="1"/>
  <c r="F667" i="1" l="1" a="1"/>
  <c r="F667" i="1" s="1"/>
  <c r="G667" i="1" a="1"/>
  <c r="G667" i="1" s="1"/>
  <c r="H667" i="1"/>
  <c r="B668" i="4"/>
  <c r="D668" i="4"/>
  <c r="E668" i="4"/>
  <c r="C668" i="4"/>
  <c r="E6413" i="2"/>
  <c r="F6413" i="2"/>
  <c r="C6413" i="2"/>
  <c r="B6413" i="2"/>
  <c r="B668" i="1" l="1"/>
  <c r="C668" i="1"/>
  <c r="D668" i="1"/>
  <c r="E668" i="1"/>
  <c r="G668" i="4" a="1"/>
  <c r="G668" i="4" s="1"/>
  <c r="F668" i="4" a="1"/>
  <c r="F668" i="4" s="1"/>
  <c r="H668" i="4"/>
  <c r="G6413" i="2" a="1"/>
  <c r="G6413" i="2" s="1"/>
  <c r="D6413" i="2" a="1"/>
  <c r="D6413" i="2" s="1"/>
  <c r="H6413" i="2" a="1"/>
  <c r="H6413" i="2" s="1"/>
  <c r="F668" i="1" l="1" a="1"/>
  <c r="F668" i="1" s="1"/>
  <c r="G668" i="1" a="1"/>
  <c r="G668" i="1" s="1"/>
  <c r="H668" i="1"/>
  <c r="D669" i="4"/>
  <c r="C669" i="4"/>
  <c r="B669" i="4"/>
  <c r="H669" i="4" s="1"/>
  <c r="E669" i="4"/>
  <c r="E6414" i="2"/>
  <c r="F6414" i="2"/>
  <c r="B6414" i="2"/>
  <c r="C6414" i="2"/>
  <c r="D669" i="1" l="1"/>
  <c r="E669" i="1"/>
  <c r="B669" i="1"/>
  <c r="C669" i="1"/>
  <c r="F669" i="4" a="1"/>
  <c r="F669" i="4" s="1"/>
  <c r="G669" i="4" a="1"/>
  <c r="G669" i="4" s="1"/>
  <c r="G6414" i="2" a="1"/>
  <c r="G6414" i="2" s="1"/>
  <c r="H6414" i="2" a="1"/>
  <c r="H6414" i="2" s="1"/>
  <c r="D6414" i="2" a="1"/>
  <c r="D6414" i="2" s="1"/>
  <c r="G669" i="1" l="1" a="1"/>
  <c r="G669" i="1" s="1"/>
  <c r="F669" i="1" a="1"/>
  <c r="F669" i="1" s="1"/>
  <c r="H669" i="1"/>
  <c r="E670" i="4"/>
  <c r="B670" i="4"/>
  <c r="C670" i="4"/>
  <c r="D670" i="4"/>
  <c r="F6415" i="2"/>
  <c r="E6415" i="2"/>
  <c r="B6415" i="2"/>
  <c r="C6415" i="2"/>
  <c r="B670" i="1" l="1"/>
  <c r="D670" i="1"/>
  <c r="E670" i="1"/>
  <c r="C670" i="1"/>
  <c r="G670" i="4" a="1"/>
  <c r="G670" i="4" s="1"/>
  <c r="F670" i="4" a="1"/>
  <c r="F670" i="4" s="1"/>
  <c r="H670" i="4"/>
  <c r="D6415" i="2" a="1"/>
  <c r="D6415" i="2" s="1"/>
  <c r="H6415" i="2" a="1"/>
  <c r="H6415" i="2" s="1"/>
  <c r="G6415" i="2" a="1"/>
  <c r="G6415" i="2" s="1"/>
  <c r="G670" i="1" l="1" a="1"/>
  <c r="G670" i="1" s="1"/>
  <c r="F670" i="1" a="1"/>
  <c r="F670" i="1" s="1"/>
  <c r="H670" i="1"/>
  <c r="B671" i="4"/>
  <c r="E671" i="4"/>
  <c r="C671" i="4"/>
  <c r="D671" i="4"/>
  <c r="E6416" i="2"/>
  <c r="F6416" i="2"/>
  <c r="B6416" i="2"/>
  <c r="C6416" i="2"/>
  <c r="C671" i="1" l="1"/>
  <c r="B671" i="1"/>
  <c r="H671" i="1" s="1"/>
  <c r="D671" i="1"/>
  <c r="E671" i="1"/>
  <c r="F671" i="4" a="1"/>
  <c r="F671" i="4" s="1"/>
  <c r="G671" i="4" a="1"/>
  <c r="G671" i="4" s="1"/>
  <c r="H671" i="4"/>
  <c r="G6416" i="2" a="1"/>
  <c r="G6416" i="2" s="1"/>
  <c r="D6416" i="2" a="1"/>
  <c r="D6416" i="2" s="1"/>
  <c r="H6416" i="2" a="1"/>
  <c r="H6416" i="2" s="1"/>
  <c r="G671" i="1" l="1" a="1"/>
  <c r="G671" i="1" s="1"/>
  <c r="F671" i="1" a="1"/>
  <c r="F671" i="1" s="1"/>
  <c r="C672" i="4"/>
  <c r="D672" i="4"/>
  <c r="E672" i="4"/>
  <c r="B672" i="4"/>
  <c r="H672" i="4" s="1"/>
  <c r="B6417" i="2"/>
  <c r="F6417" i="2"/>
  <c r="E6417" i="2"/>
  <c r="C6417" i="2"/>
  <c r="C672" i="1" l="1"/>
  <c r="B672" i="1"/>
  <c r="H672" i="1" s="1"/>
  <c r="D672" i="1"/>
  <c r="E672" i="1"/>
  <c r="G672" i="4" a="1"/>
  <c r="G672" i="4" s="1"/>
  <c r="F672" i="4" a="1"/>
  <c r="F672" i="4" s="1"/>
  <c r="D6417" i="2" a="1"/>
  <c r="D6417" i="2" s="1"/>
  <c r="H6417" i="2" a="1"/>
  <c r="H6417" i="2" s="1"/>
  <c r="G6417" i="2" a="1"/>
  <c r="G6417" i="2" s="1"/>
  <c r="F672" i="1" l="1" a="1"/>
  <c r="F672" i="1" s="1"/>
  <c r="G672" i="1" a="1"/>
  <c r="G672" i="1" s="1"/>
  <c r="D673" i="4"/>
  <c r="E673" i="4"/>
  <c r="B673" i="4"/>
  <c r="C673" i="4"/>
  <c r="E6418" i="2"/>
  <c r="F6418" i="2"/>
  <c r="C6418" i="2"/>
  <c r="B6418" i="2"/>
  <c r="E673" i="1" l="1"/>
  <c r="D673" i="1"/>
  <c r="B673" i="1"/>
  <c r="C673" i="1"/>
  <c r="F673" i="4" a="1"/>
  <c r="F673" i="4" s="1"/>
  <c r="G673" i="4" a="1"/>
  <c r="G673" i="4" s="1"/>
  <c r="H673" i="4"/>
  <c r="D6418" i="2" a="1"/>
  <c r="D6418" i="2" s="1"/>
  <c r="G6418" i="2" a="1"/>
  <c r="G6418" i="2" s="1"/>
  <c r="H6418" i="2" a="1"/>
  <c r="H6418" i="2" s="1"/>
  <c r="G673" i="1" l="1" a="1"/>
  <c r="G673" i="1" s="1"/>
  <c r="F673" i="1" a="1"/>
  <c r="F673" i="1" s="1"/>
  <c r="H673" i="1"/>
  <c r="D674" i="4"/>
  <c r="E674" i="4"/>
  <c r="B674" i="4"/>
  <c r="C674" i="4"/>
  <c r="C6419" i="2"/>
  <c r="F6419" i="2"/>
  <c r="E6419" i="2"/>
  <c r="B6419" i="2"/>
  <c r="D674" i="1" l="1"/>
  <c r="E674" i="1"/>
  <c r="B674" i="1"/>
  <c r="C674" i="1"/>
  <c r="G674" i="4" a="1"/>
  <c r="G674" i="4" s="1"/>
  <c r="F674" i="4" a="1"/>
  <c r="F674" i="4" s="1"/>
  <c r="H674" i="4"/>
  <c r="H6419" i="2" a="1"/>
  <c r="H6419" i="2" s="1"/>
  <c r="D6419" i="2" a="1"/>
  <c r="D6419" i="2" s="1"/>
  <c r="G6419" i="2" a="1"/>
  <c r="G6419" i="2" s="1"/>
  <c r="F674" i="1" l="1" a="1"/>
  <c r="F674" i="1" s="1"/>
  <c r="G674" i="1" a="1"/>
  <c r="G674" i="1" s="1"/>
  <c r="H674" i="1"/>
  <c r="B675" i="4"/>
  <c r="E675" i="4"/>
  <c r="D675" i="4"/>
  <c r="C675" i="4"/>
  <c r="F6420" i="2"/>
  <c r="E6420" i="2"/>
  <c r="B6420" i="2"/>
  <c r="C6420" i="2"/>
  <c r="B675" i="1" l="1"/>
  <c r="C675" i="1"/>
  <c r="E675" i="1"/>
  <c r="D675" i="1"/>
  <c r="F675" i="4" a="1"/>
  <c r="F675" i="4" s="1"/>
  <c r="G675" i="4" a="1"/>
  <c r="G675" i="4" s="1"/>
  <c r="H675" i="4"/>
  <c r="H6420" i="2" a="1"/>
  <c r="H6420" i="2" s="1"/>
  <c r="D6420" i="2" a="1"/>
  <c r="D6420" i="2" s="1"/>
  <c r="G6420" i="2" a="1"/>
  <c r="G6420" i="2" s="1"/>
  <c r="G675" i="1" l="1" a="1"/>
  <c r="G675" i="1" s="1"/>
  <c r="F675" i="1" a="1"/>
  <c r="F675" i="1" s="1"/>
  <c r="H675" i="1"/>
  <c r="B676" i="4"/>
  <c r="C676" i="4"/>
  <c r="D676" i="4"/>
  <c r="E676" i="4"/>
  <c r="C6421" i="2"/>
  <c r="E6421" i="2"/>
  <c r="F6421" i="2"/>
  <c r="B6421" i="2"/>
  <c r="E676" i="1" l="1"/>
  <c r="B676" i="1"/>
  <c r="C676" i="1"/>
  <c r="D676" i="1"/>
  <c r="F676" i="4" a="1"/>
  <c r="F676" i="4" s="1"/>
  <c r="G676" i="4" a="1"/>
  <c r="G676" i="4" s="1"/>
  <c r="H676" i="4"/>
  <c r="G6421" i="2" a="1"/>
  <c r="G6421" i="2" s="1"/>
  <c r="D6421" i="2" a="1"/>
  <c r="D6421" i="2" s="1"/>
  <c r="H6421" i="2" a="1"/>
  <c r="H6421" i="2" s="1"/>
  <c r="F676" i="1" l="1" a="1"/>
  <c r="F676" i="1" s="1"/>
  <c r="G676" i="1" a="1"/>
  <c r="G676" i="1" s="1"/>
  <c r="H676" i="1"/>
  <c r="D677" i="4"/>
  <c r="C677" i="4"/>
  <c r="B677" i="4"/>
  <c r="H677" i="4" s="1"/>
  <c r="E677" i="4"/>
  <c r="F6422" i="2"/>
  <c r="E6422" i="2"/>
  <c r="B6422" i="2"/>
  <c r="C6422" i="2"/>
  <c r="B677" i="1" l="1"/>
  <c r="C677" i="1"/>
  <c r="D677" i="1"/>
  <c r="E677" i="1"/>
  <c r="G677" i="4" a="1"/>
  <c r="G677" i="4" s="1"/>
  <c r="F677" i="4" a="1"/>
  <c r="F677" i="4" s="1"/>
  <c r="H6422" i="2" a="1"/>
  <c r="H6422" i="2" s="1"/>
  <c r="G6422" i="2" a="1"/>
  <c r="G6422" i="2" s="1"/>
  <c r="D6422" i="2" a="1"/>
  <c r="D6422" i="2" s="1"/>
  <c r="G677" i="1" l="1" a="1"/>
  <c r="G677" i="1" s="1"/>
  <c r="F677" i="1" a="1"/>
  <c r="F677" i="1" s="1"/>
  <c r="H677" i="1"/>
  <c r="D678" i="4"/>
  <c r="E678" i="4"/>
  <c r="B678" i="4"/>
  <c r="C678" i="4"/>
  <c r="E6423" i="2"/>
  <c r="F6423" i="2"/>
  <c r="B6423" i="2"/>
  <c r="C6423" i="2"/>
  <c r="C678" i="1" l="1"/>
  <c r="E678" i="1"/>
  <c r="D678" i="1"/>
  <c r="B678" i="1"/>
  <c r="H678" i="1" s="1"/>
  <c r="F678" i="4" a="1"/>
  <c r="F678" i="4" s="1"/>
  <c r="G678" i="4" a="1"/>
  <c r="G678" i="4" s="1"/>
  <c r="H678" i="4"/>
  <c r="D6423" i="2" a="1"/>
  <c r="D6423" i="2" s="1"/>
  <c r="G6423" i="2" a="1"/>
  <c r="G6423" i="2" s="1"/>
  <c r="H6423" i="2" a="1"/>
  <c r="H6423" i="2" s="1"/>
  <c r="G678" i="1" l="1" a="1"/>
  <c r="G678" i="1" s="1"/>
  <c r="F678" i="1" a="1"/>
  <c r="F678" i="1" s="1"/>
  <c r="E679" i="4"/>
  <c r="B679" i="4"/>
  <c r="C679" i="4"/>
  <c r="D679" i="4"/>
  <c r="F6424" i="2"/>
  <c r="E6424" i="2"/>
  <c r="B6424" i="2"/>
  <c r="C6424" i="2"/>
  <c r="E679" i="1" l="1"/>
  <c r="D679" i="1"/>
  <c r="B679" i="1"/>
  <c r="C679" i="1"/>
  <c r="F679" i="4" a="1"/>
  <c r="F679" i="4" s="1"/>
  <c r="G679" i="4" a="1"/>
  <c r="G679" i="4" s="1"/>
  <c r="H679" i="4"/>
  <c r="D6424" i="2" a="1"/>
  <c r="D6424" i="2" s="1"/>
  <c r="G6424" i="2" a="1"/>
  <c r="G6424" i="2" s="1"/>
  <c r="H6424" i="2" a="1"/>
  <c r="H6424" i="2" s="1"/>
  <c r="F679" i="1" l="1" a="1"/>
  <c r="F679" i="1" s="1"/>
  <c r="G679" i="1" a="1"/>
  <c r="G679" i="1" s="1"/>
  <c r="H679" i="1"/>
  <c r="C680" i="4"/>
  <c r="E680" i="4"/>
  <c r="D680" i="4"/>
  <c r="B680" i="4"/>
  <c r="H680" i="4" s="1"/>
  <c r="B6425" i="2"/>
  <c r="E6425" i="2"/>
  <c r="F6425" i="2"/>
  <c r="C6425" i="2"/>
  <c r="D680" i="1" l="1"/>
  <c r="C680" i="1"/>
  <c r="B680" i="1"/>
  <c r="E680" i="1"/>
  <c r="F680" i="4" a="1"/>
  <c r="F680" i="4" s="1"/>
  <c r="G680" i="4" a="1"/>
  <c r="G680" i="4" s="1"/>
  <c r="D6425" i="2" a="1"/>
  <c r="D6425" i="2" s="1"/>
  <c r="H6425" i="2" a="1"/>
  <c r="H6425" i="2" s="1"/>
  <c r="G6425" i="2" a="1"/>
  <c r="G6425" i="2" s="1"/>
  <c r="G680" i="1" l="1" a="1"/>
  <c r="G680" i="1" s="1"/>
  <c r="F680" i="1" a="1"/>
  <c r="F680" i="1" s="1"/>
  <c r="H680" i="1"/>
  <c r="D681" i="4"/>
  <c r="C681" i="4"/>
  <c r="E681" i="4"/>
  <c r="B681" i="4"/>
  <c r="H681" i="4" s="1"/>
  <c r="F6426" i="2"/>
  <c r="E6426" i="2"/>
  <c r="B6426" i="2"/>
  <c r="C6426" i="2"/>
  <c r="C681" i="1" l="1"/>
  <c r="D681" i="1"/>
  <c r="B681" i="1"/>
  <c r="H681" i="1" s="1"/>
  <c r="E681" i="1"/>
  <c r="G681" i="4" a="1"/>
  <c r="G681" i="4" s="1"/>
  <c r="F681" i="4" a="1"/>
  <c r="F681" i="4" s="1"/>
  <c r="G6426" i="2" a="1"/>
  <c r="G6426" i="2" s="1"/>
  <c r="H6426" i="2" a="1"/>
  <c r="H6426" i="2" s="1"/>
  <c r="D6426" i="2" a="1"/>
  <c r="D6426" i="2" s="1"/>
  <c r="F681" i="1" l="1" a="1"/>
  <c r="F681" i="1" s="1"/>
  <c r="G681" i="1" a="1"/>
  <c r="G681" i="1" s="1"/>
  <c r="D682" i="4"/>
  <c r="E682" i="4"/>
  <c r="C682" i="4"/>
  <c r="B682" i="4"/>
  <c r="H682" i="4" s="1"/>
  <c r="E6427" i="2"/>
  <c r="F6427" i="2"/>
  <c r="B6427" i="2"/>
  <c r="C6427" i="2"/>
  <c r="C682" i="1" l="1"/>
  <c r="D682" i="1"/>
  <c r="E682" i="1"/>
  <c r="B682" i="1"/>
  <c r="H682" i="1" s="1"/>
  <c r="G682" i="4" a="1"/>
  <c r="G682" i="4" s="1"/>
  <c r="F682" i="4" a="1"/>
  <c r="F682" i="4" s="1"/>
  <c r="D6427" i="2" a="1"/>
  <c r="D6427" i="2" s="1"/>
  <c r="H6427" i="2" a="1"/>
  <c r="H6427" i="2" s="1"/>
  <c r="G6427" i="2" a="1"/>
  <c r="G6427" i="2" s="1"/>
  <c r="F682" i="1" l="1" a="1"/>
  <c r="F682" i="1" s="1"/>
  <c r="G682" i="1" a="1"/>
  <c r="G682" i="1" s="1"/>
  <c r="D683" i="4"/>
  <c r="B683" i="4"/>
  <c r="E683" i="4"/>
  <c r="C683" i="4"/>
  <c r="F6428" i="2"/>
  <c r="E6428" i="2"/>
  <c r="B6428" i="2"/>
  <c r="C6428" i="2"/>
  <c r="B683" i="1" l="1"/>
  <c r="C683" i="1"/>
  <c r="D683" i="1"/>
  <c r="E683" i="1"/>
  <c r="G683" i="4" a="1"/>
  <c r="G683" i="4" s="1"/>
  <c r="F683" i="4" a="1"/>
  <c r="F683" i="4" s="1"/>
  <c r="H683" i="4"/>
  <c r="G6428" i="2" a="1"/>
  <c r="G6428" i="2" s="1"/>
  <c r="D6428" i="2" a="1"/>
  <c r="D6428" i="2" s="1"/>
  <c r="H6428" i="2" a="1"/>
  <c r="H6428" i="2" s="1"/>
  <c r="G683" i="1" l="1" a="1"/>
  <c r="G683" i="1" s="1"/>
  <c r="F683" i="1" a="1"/>
  <c r="F683" i="1" s="1"/>
  <c r="H683" i="1"/>
  <c r="E684" i="4"/>
  <c r="B684" i="4"/>
  <c r="D684" i="4"/>
  <c r="C684" i="4"/>
  <c r="F6429" i="2"/>
  <c r="E6429" i="2"/>
  <c r="B6429" i="2"/>
  <c r="C6429" i="2"/>
  <c r="C684" i="1" l="1"/>
  <c r="D684" i="1"/>
  <c r="E684" i="1"/>
  <c r="B684" i="1"/>
  <c r="H684" i="1" s="1"/>
  <c r="G684" i="4" a="1"/>
  <c r="G684" i="4" s="1"/>
  <c r="F684" i="4" a="1"/>
  <c r="F684" i="4" s="1"/>
  <c r="H684" i="4"/>
  <c r="G6429" i="2" a="1"/>
  <c r="G6429" i="2" s="1"/>
  <c r="H6429" i="2" a="1"/>
  <c r="H6429" i="2" s="1"/>
  <c r="D6429" i="2" a="1"/>
  <c r="D6429" i="2" s="1"/>
  <c r="G684" i="1" l="1" a="1"/>
  <c r="G684" i="1" s="1"/>
  <c r="F684" i="1" a="1"/>
  <c r="F684" i="1" s="1"/>
  <c r="D685" i="4"/>
  <c r="C685" i="4"/>
  <c r="B685" i="4"/>
  <c r="H685" i="4" s="1"/>
  <c r="E685" i="4"/>
  <c r="C6430" i="2"/>
  <c r="F6430" i="2"/>
  <c r="E6430" i="2"/>
  <c r="B6430" i="2"/>
  <c r="E685" i="1" l="1"/>
  <c r="B685" i="1"/>
  <c r="H685" i="1" s="1"/>
  <c r="D685" i="1"/>
  <c r="C685" i="1"/>
  <c r="G685" i="4" a="1"/>
  <c r="G685" i="4" s="1"/>
  <c r="F685" i="4" a="1"/>
  <c r="F685" i="4" s="1"/>
  <c r="D6430" i="2" a="1"/>
  <c r="D6430" i="2" s="1"/>
  <c r="H6430" i="2" a="1"/>
  <c r="H6430" i="2" s="1"/>
  <c r="G6430" i="2" a="1"/>
  <c r="G6430" i="2" s="1"/>
  <c r="F685" i="1" l="1" a="1"/>
  <c r="F685" i="1" s="1"/>
  <c r="G685" i="1" a="1"/>
  <c r="G685" i="1" s="1"/>
  <c r="E686" i="4"/>
  <c r="D686" i="4"/>
  <c r="C686" i="4"/>
  <c r="B686" i="4"/>
  <c r="H686" i="4" s="1"/>
  <c r="F6431" i="2"/>
  <c r="E6431" i="2"/>
  <c r="B6431" i="2"/>
  <c r="C6431" i="2"/>
  <c r="E686" i="1" l="1"/>
  <c r="C686" i="1"/>
  <c r="D686" i="1"/>
  <c r="B686" i="1"/>
  <c r="G686" i="4" a="1"/>
  <c r="G686" i="4" s="1"/>
  <c r="F686" i="4" a="1"/>
  <c r="F686" i="4" s="1"/>
  <c r="D6431" i="2" a="1"/>
  <c r="D6431" i="2" s="1"/>
  <c r="H6431" i="2" a="1"/>
  <c r="H6431" i="2" s="1"/>
  <c r="G6431" i="2" a="1"/>
  <c r="G6431" i="2" s="1"/>
  <c r="F686" i="1" l="1" a="1"/>
  <c r="F686" i="1" s="1"/>
  <c r="G686" i="1" a="1"/>
  <c r="G686" i="1" s="1"/>
  <c r="H686" i="1"/>
  <c r="D687" i="4"/>
  <c r="E687" i="4"/>
  <c r="B687" i="4"/>
  <c r="C687" i="4"/>
  <c r="F6432" i="2"/>
  <c r="E6432" i="2"/>
  <c r="B6432" i="2"/>
  <c r="C6432" i="2"/>
  <c r="E687" i="1" l="1"/>
  <c r="B687" i="1"/>
  <c r="H687" i="1" s="1"/>
  <c r="C687" i="1"/>
  <c r="D687" i="1"/>
  <c r="G687" i="4" a="1"/>
  <c r="G687" i="4" s="1"/>
  <c r="F687" i="4" a="1"/>
  <c r="F687" i="4" s="1"/>
  <c r="H687" i="4"/>
  <c r="H6432" i="2" a="1"/>
  <c r="H6432" i="2" s="1"/>
  <c r="G6432" i="2" a="1"/>
  <c r="G6432" i="2" s="1"/>
  <c r="D6432" i="2" a="1"/>
  <c r="D6432" i="2" s="1"/>
  <c r="F687" i="1" l="1" a="1"/>
  <c r="F687" i="1" s="1"/>
  <c r="G687" i="1" a="1"/>
  <c r="G687" i="1" s="1"/>
  <c r="C688" i="4"/>
  <c r="B688" i="4"/>
  <c r="H688" i="4" s="1"/>
  <c r="D688" i="4"/>
  <c r="E688" i="4"/>
  <c r="E6433" i="2"/>
  <c r="F6433" i="2"/>
  <c r="B6433" i="2"/>
  <c r="C6433" i="2"/>
  <c r="C688" i="1" l="1"/>
  <c r="B688" i="1"/>
  <c r="H688" i="1" s="1"/>
  <c r="D688" i="1"/>
  <c r="E688" i="1"/>
  <c r="G688" i="4" a="1"/>
  <c r="G688" i="4" s="1"/>
  <c r="F688" i="4" a="1"/>
  <c r="F688" i="4" s="1"/>
  <c r="H6433" i="2" a="1"/>
  <c r="H6433" i="2" s="1"/>
  <c r="D6433" i="2" a="1"/>
  <c r="D6433" i="2" s="1"/>
  <c r="G6433" i="2" a="1"/>
  <c r="G6433" i="2" s="1"/>
  <c r="G688" i="1" l="1" a="1"/>
  <c r="G688" i="1" s="1"/>
  <c r="F688" i="1" a="1"/>
  <c r="F688" i="1" s="1"/>
  <c r="D689" i="4"/>
  <c r="E689" i="4"/>
  <c r="B689" i="4"/>
  <c r="C689" i="4"/>
  <c r="F6434" i="2"/>
  <c r="E6434" i="2"/>
  <c r="B6434" i="2"/>
  <c r="C6434" i="2"/>
  <c r="D689" i="1" l="1"/>
  <c r="E689" i="1"/>
  <c r="B689" i="1"/>
  <c r="C689" i="1"/>
  <c r="G689" i="4" a="1"/>
  <c r="G689" i="4" s="1"/>
  <c r="F689" i="4" a="1"/>
  <c r="F689" i="4" s="1"/>
  <c r="H689" i="4"/>
  <c r="D6434" i="2" a="1"/>
  <c r="D6434" i="2" s="1"/>
  <c r="G6434" i="2" a="1"/>
  <c r="G6434" i="2" s="1"/>
  <c r="H6434" i="2" a="1"/>
  <c r="H6434" i="2" s="1"/>
  <c r="F689" i="1" l="1" a="1"/>
  <c r="F689" i="1" s="1"/>
  <c r="G689" i="1" a="1"/>
  <c r="G689" i="1" s="1"/>
  <c r="H689" i="1"/>
  <c r="B690" i="4"/>
  <c r="C690" i="4"/>
  <c r="D690" i="4"/>
  <c r="E690" i="4"/>
  <c r="F6435" i="2"/>
  <c r="E6435" i="2"/>
  <c r="C6435" i="2"/>
  <c r="B6435" i="2"/>
  <c r="C690" i="1" l="1"/>
  <c r="B690" i="1"/>
  <c r="H690" i="1" s="1"/>
  <c r="E690" i="1"/>
  <c r="D690" i="1"/>
  <c r="G690" i="4" a="1"/>
  <c r="G690" i="4" s="1"/>
  <c r="F690" i="4" a="1"/>
  <c r="F690" i="4" s="1"/>
  <c r="H690" i="4"/>
  <c r="G6435" i="2" a="1"/>
  <c r="G6435" i="2" s="1"/>
  <c r="H6435" i="2" a="1"/>
  <c r="H6435" i="2" s="1"/>
  <c r="D6435" i="2" a="1"/>
  <c r="D6435" i="2" s="1"/>
  <c r="G690" i="1" l="1" a="1"/>
  <c r="G690" i="1" s="1"/>
  <c r="F690" i="1" a="1"/>
  <c r="F690" i="1" s="1"/>
  <c r="B691" i="4"/>
  <c r="D691" i="4"/>
  <c r="E691" i="4"/>
  <c r="C691" i="4"/>
  <c r="E6436" i="2"/>
  <c r="F6436" i="2"/>
  <c r="B6436" i="2"/>
  <c r="C6436" i="2"/>
  <c r="E691" i="1" l="1"/>
  <c r="D691" i="1"/>
  <c r="B691" i="1"/>
  <c r="C691" i="1"/>
  <c r="G691" i="4" a="1"/>
  <c r="G691" i="4" s="1"/>
  <c r="F691" i="4" a="1"/>
  <c r="F691" i="4" s="1"/>
  <c r="H691" i="4"/>
  <c r="G6436" i="2" a="1"/>
  <c r="G6436" i="2" s="1"/>
  <c r="D6436" i="2" a="1"/>
  <c r="D6436" i="2" s="1"/>
  <c r="H6436" i="2" a="1"/>
  <c r="H6436" i="2" s="1"/>
  <c r="F691" i="1" l="1" a="1"/>
  <c r="F691" i="1" s="1"/>
  <c r="G691" i="1" a="1"/>
  <c r="G691" i="1" s="1"/>
  <c r="H691" i="1"/>
  <c r="C692" i="4"/>
  <c r="D692" i="4"/>
  <c r="B692" i="4"/>
  <c r="H692" i="4" s="1"/>
  <c r="E692" i="4"/>
  <c r="E6437" i="2"/>
  <c r="F6437" i="2"/>
  <c r="C6437" i="2"/>
  <c r="B6437" i="2"/>
  <c r="B692" i="1" l="1"/>
  <c r="C692" i="1"/>
  <c r="D692" i="1"/>
  <c r="E692" i="1"/>
  <c r="F692" i="4" a="1"/>
  <c r="F692" i="4" s="1"/>
  <c r="G692" i="4" a="1"/>
  <c r="G692" i="4" s="1"/>
  <c r="D6437" i="2" a="1"/>
  <c r="D6437" i="2" s="1"/>
  <c r="G6437" i="2" a="1"/>
  <c r="G6437" i="2" s="1"/>
  <c r="H6437" i="2" a="1"/>
  <c r="H6437" i="2" s="1"/>
  <c r="G692" i="1" l="1" a="1"/>
  <c r="G692" i="1" s="1"/>
  <c r="F692" i="1" a="1"/>
  <c r="F692" i="1" s="1"/>
  <c r="H692" i="1"/>
  <c r="D693" i="4"/>
  <c r="E693" i="4"/>
  <c r="C693" i="4"/>
  <c r="B693" i="4"/>
  <c r="H693" i="4" s="1"/>
  <c r="F6438" i="2"/>
  <c r="E6438" i="2"/>
  <c r="B6438" i="2"/>
  <c r="C6438" i="2"/>
  <c r="E693" i="1" l="1"/>
  <c r="B693" i="1"/>
  <c r="H693" i="1" s="1"/>
  <c r="C693" i="1"/>
  <c r="D693" i="1"/>
  <c r="F693" i="4" a="1"/>
  <c r="F693" i="4" s="1"/>
  <c r="G693" i="4" a="1"/>
  <c r="G693" i="4" s="1"/>
  <c r="D6438" i="2" a="1"/>
  <c r="D6438" i="2" s="1"/>
  <c r="H6438" i="2" a="1"/>
  <c r="H6438" i="2" s="1"/>
  <c r="G6438" i="2" a="1"/>
  <c r="G6438" i="2" s="1"/>
  <c r="G693" i="1" l="1" a="1"/>
  <c r="G693" i="1" s="1"/>
  <c r="F693" i="1" a="1"/>
  <c r="F693" i="1" s="1"/>
  <c r="E694" i="4"/>
  <c r="C694" i="4"/>
  <c r="D694" i="4"/>
  <c r="B694" i="4"/>
  <c r="H694" i="4" s="1"/>
  <c r="F6439" i="2"/>
  <c r="E6439" i="2"/>
  <c r="B6439" i="2"/>
  <c r="C6439" i="2"/>
  <c r="C694" i="1" l="1"/>
  <c r="D694" i="1"/>
  <c r="E694" i="1"/>
  <c r="B694" i="1"/>
  <c r="H694" i="1" s="1"/>
  <c r="G694" i="4" a="1"/>
  <c r="G694" i="4" s="1"/>
  <c r="F694" i="4" a="1"/>
  <c r="F694" i="4" s="1"/>
  <c r="G6439" i="2" a="1"/>
  <c r="G6439" i="2" s="1"/>
  <c r="H6439" i="2" a="1"/>
  <c r="H6439" i="2" s="1"/>
  <c r="D6439" i="2" a="1"/>
  <c r="D6439" i="2" s="1"/>
  <c r="G694" i="1" l="1" a="1"/>
  <c r="G694" i="1" s="1"/>
  <c r="F694" i="1" a="1"/>
  <c r="F694" i="1" s="1"/>
  <c r="E695" i="4"/>
  <c r="B695" i="4"/>
  <c r="C695" i="4"/>
  <c r="D695" i="4"/>
  <c r="F6440" i="2"/>
  <c r="E6440" i="2"/>
  <c r="B6440" i="2"/>
  <c r="C6440" i="2"/>
  <c r="B695" i="1" l="1"/>
  <c r="C695" i="1"/>
  <c r="D695" i="1"/>
  <c r="E695" i="1"/>
  <c r="G695" i="4" a="1"/>
  <c r="G695" i="4" s="1"/>
  <c r="F695" i="4" a="1"/>
  <c r="F695" i="4" s="1"/>
  <c r="H695" i="4"/>
  <c r="G6440" i="2" a="1"/>
  <c r="G6440" i="2" s="1"/>
  <c r="H6440" i="2" a="1"/>
  <c r="H6440" i="2" s="1"/>
  <c r="D6440" i="2" a="1"/>
  <c r="D6440" i="2" s="1"/>
  <c r="F695" i="1" l="1" a="1"/>
  <c r="F695" i="1" s="1"/>
  <c r="G695" i="1" a="1"/>
  <c r="G695" i="1" s="1"/>
  <c r="H695" i="1"/>
  <c r="B696" i="4"/>
  <c r="D696" i="4"/>
  <c r="E696" i="4"/>
  <c r="C696" i="4"/>
  <c r="F6441" i="2"/>
  <c r="E6441" i="2"/>
  <c r="C6441" i="2"/>
  <c r="B6441" i="2"/>
  <c r="C696" i="1" l="1"/>
  <c r="D696" i="1"/>
  <c r="E696" i="1"/>
  <c r="B696" i="1"/>
  <c r="H696" i="1" s="1"/>
  <c r="G696" i="4" a="1"/>
  <c r="G696" i="4" s="1"/>
  <c r="F696" i="4" a="1"/>
  <c r="F696" i="4" s="1"/>
  <c r="H696" i="4"/>
  <c r="D6441" i="2" a="1"/>
  <c r="D6441" i="2" s="1"/>
  <c r="H6441" i="2" a="1"/>
  <c r="H6441" i="2" s="1"/>
  <c r="G6441" i="2" a="1"/>
  <c r="G6441" i="2" s="1"/>
  <c r="F696" i="1" l="1" a="1"/>
  <c r="F696" i="1" s="1"/>
  <c r="G696" i="1" a="1"/>
  <c r="G696" i="1" s="1"/>
  <c r="D697" i="4"/>
  <c r="B697" i="4"/>
  <c r="E697" i="4"/>
  <c r="C697" i="4"/>
  <c r="F6442" i="2"/>
  <c r="E6442" i="2"/>
  <c r="B6442" i="2"/>
  <c r="C6442" i="2"/>
  <c r="E697" i="1" l="1"/>
  <c r="D697" i="1"/>
  <c r="B697" i="1"/>
  <c r="C697" i="1"/>
  <c r="F697" i="4" a="1"/>
  <c r="F697" i="4" s="1"/>
  <c r="G697" i="4" a="1"/>
  <c r="G697" i="4" s="1"/>
  <c r="H697" i="4"/>
  <c r="G6442" i="2" a="1"/>
  <c r="G6442" i="2" s="1"/>
  <c r="H6442" i="2" a="1"/>
  <c r="H6442" i="2" s="1"/>
  <c r="D6442" i="2" a="1"/>
  <c r="D6442" i="2" s="1"/>
  <c r="F697" i="1" l="1" a="1"/>
  <c r="F697" i="1" s="1"/>
  <c r="G697" i="1" a="1"/>
  <c r="G697" i="1" s="1"/>
  <c r="H697" i="1"/>
  <c r="D698" i="4"/>
  <c r="C698" i="4"/>
  <c r="E698" i="4"/>
  <c r="B698" i="4"/>
  <c r="H698" i="4" s="1"/>
  <c r="E6443" i="2"/>
  <c r="F6443" i="2"/>
  <c r="C6443" i="2"/>
  <c r="B6443" i="2"/>
  <c r="D698" i="1" l="1"/>
  <c r="E698" i="1"/>
  <c r="B698" i="1"/>
  <c r="C698" i="1"/>
  <c r="F698" i="4" a="1"/>
  <c r="F698" i="4" s="1"/>
  <c r="G698" i="4" a="1"/>
  <c r="G698" i="4" s="1"/>
  <c r="G6443" i="2" a="1"/>
  <c r="G6443" i="2" s="1"/>
  <c r="H6443" i="2" a="1"/>
  <c r="H6443" i="2" s="1"/>
  <c r="D6443" i="2" a="1"/>
  <c r="D6443" i="2" s="1"/>
  <c r="G698" i="1" l="1" a="1"/>
  <c r="G698" i="1" s="1"/>
  <c r="F698" i="1" a="1"/>
  <c r="F698" i="1" s="1"/>
  <c r="H698" i="1"/>
  <c r="C699" i="4"/>
  <c r="B699" i="4"/>
  <c r="H699" i="4" s="1"/>
  <c r="E699" i="4"/>
  <c r="D699" i="4"/>
  <c r="E6444" i="2"/>
  <c r="F6444" i="2"/>
  <c r="B6444" i="2"/>
  <c r="C6444" i="2"/>
  <c r="D699" i="1" l="1"/>
  <c r="E699" i="1"/>
  <c r="B699" i="1"/>
  <c r="C699" i="1"/>
  <c r="G699" i="4" a="1"/>
  <c r="G699" i="4" s="1"/>
  <c r="F699" i="4" a="1"/>
  <c r="F699" i="4" s="1"/>
  <c r="G6444" i="2" a="1"/>
  <c r="G6444" i="2" s="1"/>
  <c r="H6444" i="2" a="1"/>
  <c r="H6444" i="2" s="1"/>
  <c r="D6444" i="2" a="1"/>
  <c r="D6444" i="2" s="1"/>
  <c r="F699" i="1" l="1" a="1"/>
  <c r="F699" i="1" s="1"/>
  <c r="G699" i="1" a="1"/>
  <c r="G699" i="1" s="1"/>
  <c r="H699" i="1"/>
  <c r="D700" i="4"/>
  <c r="E700" i="4"/>
  <c r="C700" i="4"/>
  <c r="B700" i="4"/>
  <c r="H700" i="4" s="1"/>
  <c r="C6445" i="2"/>
  <c r="E6445" i="2"/>
  <c r="F6445" i="2"/>
  <c r="B6445" i="2"/>
  <c r="B700" i="1" l="1"/>
  <c r="C700" i="1"/>
  <c r="D700" i="1"/>
  <c r="E700" i="1"/>
  <c r="G700" i="4" a="1"/>
  <c r="G700" i="4" s="1"/>
  <c r="F700" i="4" a="1"/>
  <c r="F700" i="4" s="1"/>
  <c r="D6445" i="2" a="1"/>
  <c r="D6445" i="2" s="1"/>
  <c r="G6445" i="2" a="1"/>
  <c r="G6445" i="2" s="1"/>
  <c r="H6445" i="2" a="1"/>
  <c r="H6445" i="2" s="1"/>
  <c r="G700" i="1" l="1" a="1"/>
  <c r="G700" i="1" s="1"/>
  <c r="F700" i="1" a="1"/>
  <c r="F700" i="1" s="1"/>
  <c r="H700" i="1"/>
  <c r="D701" i="4"/>
  <c r="C701" i="4"/>
  <c r="B701" i="4"/>
  <c r="H701" i="4" s="1"/>
  <c r="E701" i="4"/>
  <c r="F6446" i="2"/>
  <c r="E6446" i="2"/>
  <c r="B6446" i="2"/>
  <c r="C6446" i="2"/>
  <c r="D701" i="1" l="1"/>
  <c r="B701" i="1"/>
  <c r="H701" i="1" s="1"/>
  <c r="C701" i="1"/>
  <c r="E701" i="1"/>
  <c r="F701" i="4" a="1"/>
  <c r="F701" i="4" s="1"/>
  <c r="G701" i="4" a="1"/>
  <c r="G701" i="4" s="1"/>
  <c r="H6446" i="2" a="1"/>
  <c r="H6446" i="2" s="1"/>
  <c r="G6446" i="2" a="1"/>
  <c r="G6446" i="2" s="1"/>
  <c r="D6446" i="2" a="1"/>
  <c r="D6446" i="2" s="1"/>
  <c r="G701" i="1" l="1" a="1"/>
  <c r="G701" i="1" s="1"/>
  <c r="F701" i="1" a="1"/>
  <c r="F701" i="1" s="1"/>
  <c r="D702" i="4"/>
  <c r="B702" i="4"/>
  <c r="C702" i="4"/>
  <c r="E702" i="4"/>
  <c r="F6447" i="2"/>
  <c r="E6447" i="2"/>
  <c r="C6447" i="2"/>
  <c r="B6447" i="2"/>
  <c r="C702" i="1" l="1"/>
  <c r="B702" i="1"/>
  <c r="H702" i="1" s="1"/>
  <c r="D702" i="1"/>
  <c r="E702" i="1"/>
  <c r="G702" i="4" a="1"/>
  <c r="G702" i="4" s="1"/>
  <c r="F702" i="4" a="1"/>
  <c r="F702" i="4" s="1"/>
  <c r="H702" i="4"/>
  <c r="G6447" i="2" a="1"/>
  <c r="G6447" i="2" s="1"/>
  <c r="H6447" i="2" a="1"/>
  <c r="H6447" i="2" s="1"/>
  <c r="D6447" i="2" a="1"/>
  <c r="D6447" i="2" s="1"/>
  <c r="G702" i="1" l="1" a="1"/>
  <c r="G702" i="1" s="1"/>
  <c r="F702" i="1" a="1"/>
  <c r="F702" i="1" s="1"/>
  <c r="C703" i="4"/>
  <c r="B703" i="4"/>
  <c r="H703" i="4" s="1"/>
  <c r="E703" i="4"/>
  <c r="D703" i="4"/>
  <c r="E6448" i="2"/>
  <c r="F6448" i="2"/>
  <c r="B6448" i="2"/>
  <c r="C6448" i="2"/>
  <c r="E703" i="1" l="1"/>
  <c r="D703" i="1"/>
  <c r="B703" i="1"/>
  <c r="C703" i="1"/>
  <c r="G703" i="4" a="1"/>
  <c r="G703" i="4" s="1"/>
  <c r="F703" i="4" a="1"/>
  <c r="F703" i="4" s="1"/>
  <c r="H6448" i="2" a="1"/>
  <c r="H6448" i="2" s="1"/>
  <c r="G6448" i="2" a="1"/>
  <c r="G6448" i="2" s="1"/>
  <c r="D6448" i="2" a="1"/>
  <c r="D6448" i="2" s="1"/>
  <c r="G703" i="1" l="1" a="1"/>
  <c r="G703" i="1" s="1"/>
  <c r="F703" i="1" a="1"/>
  <c r="F703" i="1" s="1"/>
  <c r="H703" i="1"/>
  <c r="C704" i="4"/>
  <c r="B704" i="4"/>
  <c r="H704" i="4" s="1"/>
  <c r="D704" i="4"/>
  <c r="E704" i="4"/>
  <c r="B6449" i="2"/>
  <c r="F6449" i="2"/>
  <c r="E6449" i="2"/>
  <c r="C6449" i="2"/>
  <c r="C704" i="1" l="1"/>
  <c r="D704" i="1"/>
  <c r="E704" i="1"/>
  <c r="B704" i="1"/>
  <c r="H704" i="1" s="1"/>
  <c r="G704" i="4" a="1"/>
  <c r="G704" i="4" s="1"/>
  <c r="F704" i="4" a="1"/>
  <c r="F704" i="4" s="1"/>
  <c r="H6449" i="2" a="1"/>
  <c r="H6449" i="2" s="1"/>
  <c r="D6449" i="2" a="1"/>
  <c r="D6449" i="2" s="1"/>
  <c r="G6449" i="2" a="1"/>
  <c r="G6449" i="2" s="1"/>
  <c r="F704" i="1" l="1" a="1"/>
  <c r="F704" i="1" s="1"/>
  <c r="G704" i="1" a="1"/>
  <c r="G704" i="1" s="1"/>
  <c r="D705" i="4"/>
  <c r="E705" i="4"/>
  <c r="B705" i="4"/>
  <c r="C705" i="4"/>
  <c r="F6450" i="2"/>
  <c r="E6450" i="2"/>
  <c r="C6450" i="2"/>
  <c r="B6450" i="2"/>
  <c r="C705" i="1" l="1"/>
  <c r="B705" i="1"/>
  <c r="D705" i="1"/>
  <c r="E705" i="1"/>
  <c r="F705" i="4" a="1"/>
  <c r="F705" i="4" s="1"/>
  <c r="G705" i="4" a="1"/>
  <c r="G705" i="4" s="1"/>
  <c r="H705" i="4"/>
  <c r="H6450" i="2" a="1"/>
  <c r="H6450" i="2" s="1"/>
  <c r="D6450" i="2" a="1"/>
  <c r="D6450" i="2" s="1"/>
  <c r="G6450" i="2" a="1"/>
  <c r="G6450" i="2" s="1"/>
  <c r="H705" i="1" l="1"/>
  <c r="G705" i="1" a="1"/>
  <c r="G705" i="1" s="1"/>
  <c r="F705" i="1" a="1"/>
  <c r="F705" i="1" s="1"/>
  <c r="D706" i="4"/>
  <c r="B706" i="4"/>
  <c r="C706" i="4"/>
  <c r="E706" i="4"/>
  <c r="C6451" i="2"/>
  <c r="E6451" i="2"/>
  <c r="F6451" i="2"/>
  <c r="B6451" i="2"/>
  <c r="E706" i="1" l="1"/>
  <c r="C706" i="1"/>
  <c r="D706" i="1"/>
  <c r="B706" i="1"/>
  <c r="F706" i="4" a="1"/>
  <c r="F706" i="4" s="1"/>
  <c r="G706" i="4" a="1"/>
  <c r="G706" i="4" s="1"/>
  <c r="H706" i="4"/>
  <c r="D6451" i="2" a="1"/>
  <c r="D6451" i="2" s="1"/>
  <c r="G6451" i="2" a="1"/>
  <c r="G6451" i="2" s="1"/>
  <c r="H6451" i="2" a="1"/>
  <c r="H6451" i="2" s="1"/>
  <c r="F706" i="1" l="1" a="1"/>
  <c r="F706" i="1" s="1"/>
  <c r="G706" i="1" a="1"/>
  <c r="G706" i="1" s="1"/>
  <c r="H706" i="1"/>
  <c r="B707" i="4"/>
  <c r="C707" i="4"/>
  <c r="D707" i="4"/>
  <c r="E707" i="4"/>
  <c r="E6452" i="2"/>
  <c r="F6452" i="2"/>
  <c r="B6452" i="2"/>
  <c r="C6452" i="2"/>
  <c r="B707" i="1" l="1"/>
  <c r="C707" i="1"/>
  <c r="D707" i="1"/>
  <c r="E707" i="1"/>
  <c r="F707" i="4" a="1"/>
  <c r="F707" i="4" s="1"/>
  <c r="G707" i="4" a="1"/>
  <c r="G707" i="4" s="1"/>
  <c r="H707" i="4"/>
  <c r="G6452" i="2" a="1"/>
  <c r="G6452" i="2" s="1"/>
  <c r="H6452" i="2" a="1"/>
  <c r="H6452" i="2" s="1"/>
  <c r="D6452" i="2" a="1"/>
  <c r="D6452" i="2" s="1"/>
  <c r="G707" i="1" l="1" a="1"/>
  <c r="G707" i="1" s="1"/>
  <c r="F707" i="1" a="1"/>
  <c r="F707" i="1" s="1"/>
  <c r="H707" i="1"/>
  <c r="D708" i="4"/>
  <c r="B708" i="4"/>
  <c r="C708" i="4"/>
  <c r="E708" i="4"/>
  <c r="E6453" i="2"/>
  <c r="F6453" i="2"/>
  <c r="B6453" i="2"/>
  <c r="C6453" i="2"/>
  <c r="C708" i="1" l="1"/>
  <c r="D708" i="1"/>
  <c r="E708" i="1"/>
  <c r="B708" i="1"/>
  <c r="H708" i="1" s="1"/>
  <c r="F708" i="4" a="1"/>
  <c r="F708" i="4" s="1"/>
  <c r="G708" i="4" a="1"/>
  <c r="G708" i="4" s="1"/>
  <c r="H708" i="4"/>
  <c r="G6453" i="2" a="1"/>
  <c r="G6453" i="2" s="1"/>
  <c r="H6453" i="2" a="1"/>
  <c r="H6453" i="2" s="1"/>
  <c r="D6453" i="2" a="1"/>
  <c r="D6453" i="2" s="1"/>
  <c r="G708" i="1" l="1" a="1"/>
  <c r="G708" i="1" s="1"/>
  <c r="F708" i="1" a="1"/>
  <c r="F708" i="1" s="1"/>
  <c r="D709" i="4"/>
  <c r="B709" i="4"/>
  <c r="C709" i="4"/>
  <c r="E709" i="4"/>
  <c r="C6454" i="2"/>
  <c r="E6454" i="2"/>
  <c r="F6454" i="2"/>
  <c r="B6454" i="2"/>
  <c r="E709" i="1" l="1"/>
  <c r="B709" i="1"/>
  <c r="H709" i="1" s="1"/>
  <c r="D709" i="1"/>
  <c r="C709" i="1"/>
  <c r="F709" i="4" a="1"/>
  <c r="F709" i="4" s="1"/>
  <c r="G709" i="4" a="1"/>
  <c r="G709" i="4" s="1"/>
  <c r="H709" i="4"/>
  <c r="D6454" i="2" a="1"/>
  <c r="D6454" i="2" s="1"/>
  <c r="G6454" i="2" a="1"/>
  <c r="G6454" i="2" s="1"/>
  <c r="H6454" i="2" a="1"/>
  <c r="H6454" i="2" s="1"/>
  <c r="F709" i="1" l="1" a="1"/>
  <c r="F709" i="1" s="1"/>
  <c r="G709" i="1" a="1"/>
  <c r="G709" i="1" s="1"/>
  <c r="D710" i="4"/>
  <c r="E710" i="4"/>
  <c r="B710" i="4"/>
  <c r="C710" i="4"/>
  <c r="F6455" i="2"/>
  <c r="E6455" i="2"/>
  <c r="B6455" i="2"/>
  <c r="C6455" i="2"/>
  <c r="E710" i="1" l="1"/>
  <c r="C710" i="1"/>
  <c r="D710" i="1"/>
  <c r="B710" i="1"/>
  <c r="H710" i="1" s="1"/>
  <c r="G710" i="4" a="1"/>
  <c r="G710" i="4" s="1"/>
  <c r="F710" i="4" a="1"/>
  <c r="F710" i="4" s="1"/>
  <c r="H710" i="4"/>
  <c r="G6455" i="2" a="1"/>
  <c r="G6455" i="2" s="1"/>
  <c r="H6455" i="2" a="1"/>
  <c r="H6455" i="2" s="1"/>
  <c r="D6455" i="2" a="1"/>
  <c r="D6455" i="2" s="1"/>
  <c r="G710" i="1" l="1" a="1"/>
  <c r="G710" i="1" s="1"/>
  <c r="F710" i="1" a="1"/>
  <c r="F710" i="1" s="1"/>
  <c r="E711" i="4"/>
  <c r="D711" i="4"/>
  <c r="C711" i="4"/>
  <c r="B711" i="4"/>
  <c r="H711" i="4" s="1"/>
  <c r="E6456" i="2"/>
  <c r="F6456" i="2"/>
  <c r="B6456" i="2"/>
  <c r="C6456" i="2"/>
  <c r="B711" i="1" l="1"/>
  <c r="C711" i="1"/>
  <c r="D711" i="1"/>
  <c r="E711" i="1"/>
  <c r="F711" i="4" a="1"/>
  <c r="F711" i="4" s="1"/>
  <c r="G711" i="4" a="1"/>
  <c r="G711" i="4" s="1"/>
  <c r="D6456" i="2" a="1"/>
  <c r="D6456" i="2" s="1"/>
  <c r="G6456" i="2" a="1"/>
  <c r="G6456" i="2" s="1"/>
  <c r="H6456" i="2" a="1"/>
  <c r="H6456" i="2" s="1"/>
  <c r="G711" i="1" l="1" a="1"/>
  <c r="G711" i="1" s="1"/>
  <c r="F711" i="1" a="1"/>
  <c r="F711" i="1" s="1"/>
  <c r="H711" i="1"/>
  <c r="E712" i="4"/>
  <c r="C712" i="4"/>
  <c r="B712" i="4"/>
  <c r="H712" i="4" s="1"/>
  <c r="D712" i="4"/>
  <c r="C6457" i="2"/>
  <c r="E6457" i="2"/>
  <c r="F6457" i="2"/>
  <c r="B6457" i="2"/>
  <c r="C712" i="1" l="1"/>
  <c r="D712" i="1"/>
  <c r="B712" i="1"/>
  <c r="H712" i="1" s="1"/>
  <c r="E712" i="1"/>
  <c r="F712" i="4" a="1"/>
  <c r="F712" i="4" s="1"/>
  <c r="G712" i="4" a="1"/>
  <c r="G712" i="4" s="1"/>
  <c r="G6457" i="2" a="1"/>
  <c r="G6457" i="2" s="1"/>
  <c r="H6457" i="2" a="1"/>
  <c r="H6457" i="2" s="1"/>
  <c r="D6457" i="2" a="1"/>
  <c r="D6457" i="2" s="1"/>
  <c r="F712" i="1" l="1" a="1"/>
  <c r="F712" i="1" s="1"/>
  <c r="G712" i="1" a="1"/>
  <c r="G712" i="1" s="1"/>
  <c r="D713" i="4"/>
  <c r="E713" i="4"/>
  <c r="C713" i="4"/>
  <c r="B713" i="4"/>
  <c r="H713" i="4" s="1"/>
  <c r="E6458" i="2"/>
  <c r="F6458" i="2"/>
  <c r="C6458" i="2"/>
  <c r="B6458" i="2"/>
  <c r="B713" i="1" l="1"/>
  <c r="C713" i="1"/>
  <c r="E713" i="1"/>
  <c r="D713" i="1"/>
  <c r="F713" i="4" a="1"/>
  <c r="F713" i="4" s="1"/>
  <c r="G713" i="4" a="1"/>
  <c r="G713" i="4" s="1"/>
  <c r="D6458" i="2" a="1"/>
  <c r="D6458" i="2" s="1"/>
  <c r="G6458" i="2" a="1"/>
  <c r="G6458" i="2" s="1"/>
  <c r="H6458" i="2" a="1"/>
  <c r="H6458" i="2" s="1"/>
  <c r="G713" i="1" l="1" a="1"/>
  <c r="G713" i="1" s="1"/>
  <c r="F713" i="1" a="1"/>
  <c r="F713" i="1" s="1"/>
  <c r="H713" i="1"/>
  <c r="D714" i="4"/>
  <c r="B714" i="4"/>
  <c r="C714" i="4"/>
  <c r="E714" i="4"/>
  <c r="E6459" i="2"/>
  <c r="F6459" i="2"/>
  <c r="B6459" i="2"/>
  <c r="C6459" i="2"/>
  <c r="C714" i="1" l="1"/>
  <c r="E714" i="1"/>
  <c r="B714" i="1"/>
  <c r="H714" i="1" s="1"/>
  <c r="D714" i="1"/>
  <c r="G714" i="4" a="1"/>
  <c r="G714" i="4" s="1"/>
  <c r="F714" i="4" a="1"/>
  <c r="F714" i="4" s="1"/>
  <c r="H714" i="4"/>
  <c r="H6459" i="2" a="1"/>
  <c r="H6459" i="2" s="1"/>
  <c r="G6459" i="2" a="1"/>
  <c r="G6459" i="2" s="1"/>
  <c r="D6459" i="2" a="1"/>
  <c r="D6459" i="2" s="1"/>
  <c r="G714" i="1" l="1" a="1"/>
  <c r="G714" i="1" s="1"/>
  <c r="F714" i="1" a="1"/>
  <c r="F714" i="1" s="1"/>
  <c r="B715" i="4"/>
  <c r="C715" i="4"/>
  <c r="D715" i="4"/>
  <c r="E715" i="4"/>
  <c r="B6460" i="2"/>
  <c r="E6460" i="2"/>
  <c r="F6460" i="2"/>
  <c r="C6460" i="2"/>
  <c r="E715" i="1" l="1"/>
  <c r="B715" i="1"/>
  <c r="H715" i="1" s="1"/>
  <c r="C715" i="1"/>
  <c r="D715" i="1"/>
  <c r="G715" i="4" a="1"/>
  <c r="G715" i="4" s="1"/>
  <c r="F715" i="4" a="1"/>
  <c r="F715" i="4" s="1"/>
  <c r="H715" i="4"/>
  <c r="H6460" i="2" a="1"/>
  <c r="H6460" i="2" s="1"/>
  <c r="D6460" i="2" a="1"/>
  <c r="D6460" i="2" s="1"/>
  <c r="G6460" i="2" a="1"/>
  <c r="G6460" i="2" s="1"/>
  <c r="G715" i="1" l="1" a="1"/>
  <c r="G715" i="1" s="1"/>
  <c r="F715" i="1" a="1"/>
  <c r="F715" i="1" s="1"/>
  <c r="B716" i="4"/>
  <c r="E716" i="4"/>
  <c r="C716" i="4"/>
  <c r="D716" i="4"/>
  <c r="F6461" i="2"/>
  <c r="E6461" i="2"/>
  <c r="C6461" i="2"/>
  <c r="B6461" i="2"/>
  <c r="E716" i="1" l="1"/>
  <c r="D716" i="1"/>
  <c r="B716" i="1"/>
  <c r="C716" i="1"/>
  <c r="F716" i="4" a="1"/>
  <c r="F716" i="4" s="1"/>
  <c r="G716" i="4" a="1"/>
  <c r="G716" i="4" s="1"/>
  <c r="H716" i="4"/>
  <c r="H6461" i="2" a="1"/>
  <c r="H6461" i="2" s="1"/>
  <c r="D6461" i="2" a="1"/>
  <c r="D6461" i="2" s="1"/>
  <c r="G6461" i="2" a="1"/>
  <c r="G6461" i="2" s="1"/>
  <c r="F716" i="1" l="1" a="1"/>
  <c r="F716" i="1" s="1"/>
  <c r="G716" i="1" a="1"/>
  <c r="G716" i="1" s="1"/>
  <c r="H716" i="1"/>
  <c r="D717" i="4"/>
  <c r="C717" i="4"/>
  <c r="B717" i="4"/>
  <c r="H717" i="4" s="1"/>
  <c r="E717" i="4"/>
  <c r="F6462" i="2"/>
  <c r="E6462" i="2"/>
  <c r="B6462" i="2"/>
  <c r="C6462" i="2"/>
  <c r="C717" i="1" l="1"/>
  <c r="D717" i="1"/>
  <c r="B717" i="1"/>
  <c r="H717" i="1" s="1"/>
  <c r="E717" i="1"/>
  <c r="G717" i="4" a="1"/>
  <c r="G717" i="4" s="1"/>
  <c r="F717" i="4" a="1"/>
  <c r="F717" i="4" s="1"/>
  <c r="H6462" i="2" a="1"/>
  <c r="H6462" i="2" s="1"/>
  <c r="D6462" i="2" a="1"/>
  <c r="D6462" i="2" s="1"/>
  <c r="G6462" i="2" a="1"/>
  <c r="G6462" i="2" s="1"/>
  <c r="F717" i="1" l="1" a="1"/>
  <c r="F717" i="1" s="1"/>
  <c r="G717" i="1" a="1"/>
  <c r="G717" i="1" s="1"/>
  <c r="C718" i="4"/>
  <c r="E718" i="4"/>
  <c r="B718" i="4"/>
  <c r="H718" i="4" s="1"/>
  <c r="D718" i="4"/>
  <c r="C6463" i="2"/>
  <c r="E6463" i="2"/>
  <c r="F6463" i="2"/>
  <c r="B6463" i="2"/>
  <c r="D718" i="1" l="1"/>
  <c r="C718" i="1"/>
  <c r="B718" i="1"/>
  <c r="E718" i="1"/>
  <c r="G718" i="4" a="1"/>
  <c r="G718" i="4" s="1"/>
  <c r="F718" i="4" a="1"/>
  <c r="F718" i="4" s="1"/>
  <c r="D6463" i="2" a="1"/>
  <c r="D6463" i="2" s="1"/>
  <c r="H6463" i="2" a="1"/>
  <c r="H6463" i="2" s="1"/>
  <c r="G6463" i="2" a="1"/>
  <c r="G6463" i="2" s="1"/>
  <c r="F718" i="1" l="1" a="1"/>
  <c r="F718" i="1" s="1"/>
  <c r="G718" i="1" a="1"/>
  <c r="G718" i="1" s="1"/>
  <c r="H718" i="1"/>
  <c r="D719" i="4"/>
  <c r="E719" i="4"/>
  <c r="B719" i="4"/>
  <c r="C719" i="4"/>
  <c r="B6464" i="2"/>
  <c r="E6464" i="2"/>
  <c r="F6464" i="2"/>
  <c r="C6464" i="2"/>
  <c r="D719" i="1" l="1"/>
  <c r="E719" i="1"/>
  <c r="B719" i="1"/>
  <c r="C719" i="1"/>
  <c r="G719" i="4" a="1"/>
  <c r="G719" i="4" s="1"/>
  <c r="F719" i="4" a="1"/>
  <c r="F719" i="4" s="1"/>
  <c r="H719" i="4"/>
  <c r="D6464" i="2" a="1"/>
  <c r="D6464" i="2" s="1"/>
  <c r="H6464" i="2" a="1"/>
  <c r="H6464" i="2" s="1"/>
  <c r="G6464" i="2" a="1"/>
  <c r="G6464" i="2" s="1"/>
  <c r="F719" i="1" l="1" a="1"/>
  <c r="F719" i="1" s="1"/>
  <c r="G719" i="1" a="1"/>
  <c r="G719" i="1" s="1"/>
  <c r="H719" i="1"/>
  <c r="C720" i="4"/>
  <c r="B720" i="4"/>
  <c r="H720" i="4" s="1"/>
  <c r="E720" i="4"/>
  <c r="D720" i="4"/>
  <c r="B6465" i="2"/>
  <c r="E6465" i="2"/>
  <c r="F6465" i="2"/>
  <c r="C6465" i="2"/>
  <c r="C720" i="1" l="1"/>
  <c r="B720" i="1"/>
  <c r="H720" i="1" s="1"/>
  <c r="E720" i="1"/>
  <c r="D720" i="1"/>
  <c r="F720" i="4" a="1"/>
  <c r="F720" i="4" s="1"/>
  <c r="G720" i="4" a="1"/>
  <c r="G720" i="4" s="1"/>
  <c r="G6465" i="2" a="1"/>
  <c r="G6465" i="2" s="1"/>
  <c r="H6465" i="2" a="1"/>
  <c r="H6465" i="2" s="1"/>
  <c r="D6465" i="2" a="1"/>
  <c r="D6465" i="2" s="1"/>
  <c r="G720" i="1" l="1" a="1"/>
  <c r="G720" i="1" s="1"/>
  <c r="F720" i="1" a="1"/>
  <c r="F720" i="1" s="1"/>
  <c r="D721" i="4"/>
  <c r="E721" i="4"/>
  <c r="B721" i="4"/>
  <c r="C721" i="4"/>
  <c r="E6466" i="2"/>
  <c r="F6466" i="2"/>
  <c r="C6466" i="2"/>
  <c r="B6466" i="2"/>
  <c r="E721" i="1" l="1"/>
  <c r="C721" i="1"/>
  <c r="D721" i="1"/>
  <c r="B721" i="1"/>
  <c r="F721" i="4" a="1"/>
  <c r="F721" i="4" s="1"/>
  <c r="G721" i="4" a="1"/>
  <c r="G721" i="4" s="1"/>
  <c r="H721" i="4"/>
  <c r="G6466" i="2" a="1"/>
  <c r="G6466" i="2" s="1"/>
  <c r="H6466" i="2" a="1"/>
  <c r="H6466" i="2" s="1"/>
  <c r="D6466" i="2" a="1"/>
  <c r="D6466" i="2" s="1"/>
  <c r="F721" i="1" l="1" a="1"/>
  <c r="F721" i="1" s="1"/>
  <c r="G721" i="1" a="1"/>
  <c r="G721" i="1" s="1"/>
  <c r="H721" i="1"/>
  <c r="C722" i="4"/>
  <c r="E722" i="4"/>
  <c r="B722" i="4"/>
  <c r="H722" i="4" s="1"/>
  <c r="D722" i="4"/>
  <c r="E6467" i="2"/>
  <c r="F6467" i="2"/>
  <c r="C6467" i="2"/>
  <c r="B6467" i="2"/>
  <c r="C722" i="1" l="1"/>
  <c r="B722" i="1"/>
  <c r="H722" i="1" s="1"/>
  <c r="D722" i="1"/>
  <c r="E722" i="1"/>
  <c r="G722" i="4" a="1"/>
  <c r="G722" i="4" s="1"/>
  <c r="F722" i="4" a="1"/>
  <c r="F722" i="4" s="1"/>
  <c r="H6467" i="2" a="1"/>
  <c r="H6467" i="2" s="1"/>
  <c r="D6467" i="2" a="1"/>
  <c r="D6467" i="2" s="1"/>
  <c r="G6467" i="2" a="1"/>
  <c r="G6467" i="2" s="1"/>
  <c r="F722" i="1" l="1" a="1"/>
  <c r="F722" i="1" s="1"/>
  <c r="G722" i="1" a="1"/>
  <c r="G722" i="1" s="1"/>
  <c r="B723" i="4"/>
  <c r="E723" i="4"/>
  <c r="D723" i="4"/>
  <c r="C723" i="4"/>
  <c r="E6468" i="2"/>
  <c r="F6468" i="2"/>
  <c r="B6468" i="2"/>
  <c r="C6468" i="2"/>
  <c r="B723" i="1" l="1"/>
  <c r="C723" i="1"/>
  <c r="D723" i="1"/>
  <c r="E723" i="1"/>
  <c r="G723" i="4" a="1"/>
  <c r="G723" i="4" s="1"/>
  <c r="F723" i="4" a="1"/>
  <c r="F723" i="4" s="1"/>
  <c r="H723" i="4"/>
  <c r="D6468" i="2" a="1"/>
  <c r="D6468" i="2" s="1"/>
  <c r="H6468" i="2" a="1"/>
  <c r="H6468" i="2" s="1"/>
  <c r="G6468" i="2" a="1"/>
  <c r="G6468" i="2" s="1"/>
  <c r="F723" i="1" l="1" a="1"/>
  <c r="F723" i="1" s="1"/>
  <c r="G723" i="1" a="1"/>
  <c r="G723" i="1" s="1"/>
  <c r="H723" i="1"/>
  <c r="E724" i="4"/>
  <c r="D724" i="4"/>
  <c r="B724" i="4"/>
  <c r="C724" i="4"/>
  <c r="C6469" i="2"/>
  <c r="F6469" i="2"/>
  <c r="E6469" i="2"/>
  <c r="B6469" i="2"/>
  <c r="B724" i="1" l="1"/>
  <c r="C724" i="1"/>
  <c r="D724" i="1"/>
  <c r="E724" i="1"/>
  <c r="F724" i="4" a="1"/>
  <c r="F724" i="4" s="1"/>
  <c r="G724" i="4" a="1"/>
  <c r="G724" i="4" s="1"/>
  <c r="H724" i="4"/>
  <c r="D6469" i="2" a="1"/>
  <c r="D6469" i="2" s="1"/>
  <c r="H6469" i="2" a="1"/>
  <c r="H6469" i="2" s="1"/>
  <c r="G6469" i="2" a="1"/>
  <c r="G6469" i="2" s="1"/>
  <c r="G724" i="1" l="1" a="1"/>
  <c r="G724" i="1" s="1"/>
  <c r="F724" i="1" a="1"/>
  <c r="F724" i="1" s="1"/>
  <c r="H724" i="1"/>
  <c r="D725" i="4"/>
  <c r="E725" i="4"/>
  <c r="B725" i="4"/>
  <c r="C725" i="4"/>
  <c r="C6470" i="2"/>
  <c r="E6470" i="2"/>
  <c r="F6470" i="2"/>
  <c r="B6470" i="2"/>
  <c r="B725" i="1" l="1"/>
  <c r="C725" i="1"/>
  <c r="D725" i="1"/>
  <c r="E725" i="1"/>
  <c r="F725" i="4" a="1"/>
  <c r="F725" i="4" s="1"/>
  <c r="G725" i="4" a="1"/>
  <c r="G725" i="4" s="1"/>
  <c r="H725" i="4"/>
  <c r="D6470" i="2" a="1"/>
  <c r="D6470" i="2" s="1"/>
  <c r="G6470" i="2" a="1"/>
  <c r="G6470" i="2" s="1"/>
  <c r="H6470" i="2" a="1"/>
  <c r="H6470" i="2" s="1"/>
  <c r="G725" i="1" l="1" a="1"/>
  <c r="G725" i="1" s="1"/>
  <c r="F725" i="1" a="1"/>
  <c r="F725" i="1" s="1"/>
  <c r="H725" i="1"/>
  <c r="C726" i="4"/>
  <c r="D726" i="4"/>
  <c r="E726" i="4"/>
  <c r="B726" i="4"/>
  <c r="H726" i="4" s="1"/>
  <c r="F6471" i="2"/>
  <c r="E6471" i="2"/>
  <c r="B6471" i="2"/>
  <c r="C6471" i="2"/>
  <c r="C726" i="1" l="1"/>
  <c r="B726" i="1"/>
  <c r="H726" i="1" s="1"/>
  <c r="D726" i="1"/>
  <c r="E726" i="1"/>
  <c r="F726" i="4" a="1"/>
  <c r="F726" i="4" s="1"/>
  <c r="G726" i="4" a="1"/>
  <c r="G726" i="4" s="1"/>
  <c r="H6471" i="2" a="1"/>
  <c r="H6471" i="2" s="1"/>
  <c r="D6471" i="2" a="1"/>
  <c r="D6471" i="2" s="1"/>
  <c r="G6471" i="2" a="1"/>
  <c r="G6471" i="2" s="1"/>
  <c r="F726" i="1" l="1" a="1"/>
  <c r="F726" i="1" s="1"/>
  <c r="G726" i="1" a="1"/>
  <c r="G726" i="1" s="1"/>
  <c r="E727" i="4"/>
  <c r="D727" i="4"/>
  <c r="B727" i="4"/>
  <c r="C727" i="4"/>
  <c r="B6472" i="2"/>
  <c r="E6472" i="2"/>
  <c r="F6472" i="2"/>
  <c r="C6472" i="2"/>
  <c r="E727" i="1" l="1"/>
  <c r="D727" i="1"/>
  <c r="B727" i="1"/>
  <c r="C727" i="1"/>
  <c r="G727" i="4" a="1"/>
  <c r="G727" i="4" s="1"/>
  <c r="F727" i="4" a="1"/>
  <c r="F727" i="4" s="1"/>
  <c r="H727" i="4"/>
  <c r="H6472" i="2" a="1"/>
  <c r="H6472" i="2" s="1"/>
  <c r="D6472" i="2" a="1"/>
  <c r="D6472" i="2" s="1"/>
  <c r="G6472" i="2" a="1"/>
  <c r="G6472" i="2" s="1"/>
  <c r="F727" i="1" l="1" a="1"/>
  <c r="F727" i="1" s="1"/>
  <c r="G727" i="1" a="1"/>
  <c r="G727" i="1" s="1"/>
  <c r="H727" i="1"/>
  <c r="B728" i="4"/>
  <c r="C728" i="4"/>
  <c r="D728" i="4"/>
  <c r="E728" i="4"/>
  <c r="B6473" i="2"/>
  <c r="F6473" i="2"/>
  <c r="E6473" i="2"/>
  <c r="C6473" i="2"/>
  <c r="B728" i="1" l="1"/>
  <c r="C728" i="1"/>
  <c r="E728" i="1"/>
  <c r="D728" i="1"/>
  <c r="G728" i="4" a="1"/>
  <c r="G728" i="4" s="1"/>
  <c r="F728" i="4" a="1"/>
  <c r="F728" i="4" s="1"/>
  <c r="H728" i="4"/>
  <c r="D6473" i="2" a="1"/>
  <c r="D6473" i="2" s="1"/>
  <c r="H6473" i="2" a="1"/>
  <c r="H6473" i="2" s="1"/>
  <c r="G6473" i="2" a="1"/>
  <c r="G6473" i="2" s="1"/>
  <c r="F728" i="1" l="1" a="1"/>
  <c r="F728" i="1" s="1"/>
  <c r="G728" i="1" a="1"/>
  <c r="G728" i="1" s="1"/>
  <c r="H728" i="1"/>
  <c r="D729" i="4"/>
  <c r="E729" i="4"/>
  <c r="C729" i="4"/>
  <c r="B729" i="4"/>
  <c r="H729" i="4" s="1"/>
  <c r="C6474" i="2"/>
  <c r="F6474" i="2"/>
  <c r="E6474" i="2"/>
  <c r="B6474" i="2"/>
  <c r="D729" i="1" l="1"/>
  <c r="E729" i="1"/>
  <c r="B729" i="1"/>
  <c r="C729" i="1"/>
  <c r="G729" i="4" a="1"/>
  <c r="G729" i="4" s="1"/>
  <c r="F729" i="4" a="1"/>
  <c r="F729" i="4" s="1"/>
  <c r="G6474" i="2" a="1"/>
  <c r="G6474" i="2" s="1"/>
  <c r="H6474" i="2" a="1"/>
  <c r="H6474" i="2" s="1"/>
  <c r="D6474" i="2" a="1"/>
  <c r="D6474" i="2" s="1"/>
  <c r="F729" i="1" l="1" a="1"/>
  <c r="F729" i="1" s="1"/>
  <c r="G729" i="1" a="1"/>
  <c r="G729" i="1" s="1"/>
  <c r="H729" i="1"/>
  <c r="D730" i="4"/>
  <c r="C730" i="4"/>
  <c r="E730" i="4"/>
  <c r="B730" i="4"/>
  <c r="H730" i="4" s="1"/>
  <c r="E6475" i="2"/>
  <c r="F6475" i="2"/>
  <c r="B6475" i="2"/>
  <c r="C6475" i="2"/>
  <c r="B730" i="1" l="1"/>
  <c r="D730" i="1"/>
  <c r="E730" i="1"/>
  <c r="C730" i="1"/>
  <c r="F730" i="4" a="1"/>
  <c r="F730" i="4" s="1"/>
  <c r="G730" i="4" a="1"/>
  <c r="G730" i="4" s="1"/>
  <c r="G6475" i="2" a="1"/>
  <c r="G6475" i="2" s="1"/>
  <c r="D6475" i="2" a="1"/>
  <c r="D6475" i="2" s="1"/>
  <c r="H6475" i="2" a="1"/>
  <c r="H6475" i="2" s="1"/>
  <c r="G730" i="1" l="1" a="1"/>
  <c r="G730" i="1" s="1"/>
  <c r="F730" i="1" a="1"/>
  <c r="F730" i="1" s="1"/>
  <c r="H730" i="1"/>
  <c r="E731" i="4"/>
  <c r="C731" i="4"/>
  <c r="D731" i="4"/>
  <c r="B731" i="4"/>
  <c r="H731" i="4" s="1"/>
  <c r="C6476" i="2"/>
  <c r="F6476" i="2"/>
  <c r="E6476" i="2"/>
  <c r="B6476" i="2"/>
  <c r="E731" i="1" l="1"/>
  <c r="B731" i="1"/>
  <c r="H731" i="1" s="1"/>
  <c r="C731" i="1"/>
  <c r="D731" i="1"/>
  <c r="G731" i="4" a="1"/>
  <c r="G731" i="4" s="1"/>
  <c r="F731" i="4" a="1"/>
  <c r="F731" i="4" s="1"/>
  <c r="H6476" i="2" a="1"/>
  <c r="H6476" i="2" s="1"/>
  <c r="G6476" i="2" a="1"/>
  <c r="G6476" i="2" s="1"/>
  <c r="D6476" i="2" a="1"/>
  <c r="D6476" i="2" s="1"/>
  <c r="F731" i="1" l="1" a="1"/>
  <c r="F731" i="1" s="1"/>
  <c r="G731" i="1" a="1"/>
  <c r="G731" i="1" s="1"/>
  <c r="D732" i="4"/>
  <c r="C732" i="4"/>
  <c r="B732" i="4"/>
  <c r="H732" i="4" s="1"/>
  <c r="E732" i="4"/>
  <c r="F6477" i="2"/>
  <c r="E6477" i="2"/>
  <c r="B6477" i="2"/>
  <c r="C6477" i="2"/>
  <c r="C732" i="1" l="1"/>
  <c r="B732" i="1"/>
  <c r="H732" i="1" s="1"/>
  <c r="D732" i="1"/>
  <c r="E732" i="1"/>
  <c r="F732" i="4" a="1"/>
  <c r="F732" i="4" s="1"/>
  <c r="G732" i="4" a="1"/>
  <c r="G732" i="4" s="1"/>
  <c r="G6477" i="2" a="1"/>
  <c r="G6477" i="2" s="1"/>
  <c r="D6477" i="2" a="1"/>
  <c r="D6477" i="2" s="1"/>
  <c r="H6477" i="2" a="1"/>
  <c r="H6477" i="2" s="1"/>
  <c r="G732" i="1" l="1" a="1"/>
  <c r="G732" i="1" s="1"/>
  <c r="F732" i="1" a="1"/>
  <c r="F732" i="1" s="1"/>
  <c r="D733" i="4"/>
  <c r="C733" i="4"/>
  <c r="B733" i="4"/>
  <c r="H733" i="4" s="1"/>
  <c r="E733" i="4"/>
  <c r="C6478" i="2"/>
  <c r="F6478" i="2"/>
  <c r="E6478" i="2"/>
  <c r="B6478" i="2"/>
  <c r="E733" i="1" l="1"/>
  <c r="D733" i="1"/>
  <c r="B733" i="1"/>
  <c r="C733" i="1"/>
  <c r="G733" i="4" a="1"/>
  <c r="G733" i="4" s="1"/>
  <c r="F733" i="4" a="1"/>
  <c r="F733" i="4" s="1"/>
  <c r="D6478" i="2" a="1"/>
  <c r="D6478" i="2" s="1"/>
  <c r="G6478" i="2" a="1"/>
  <c r="G6478" i="2" s="1"/>
  <c r="H6478" i="2" a="1"/>
  <c r="H6478" i="2" s="1"/>
  <c r="G733" i="1" l="1" a="1"/>
  <c r="G733" i="1" s="1"/>
  <c r="F733" i="1" a="1"/>
  <c r="F733" i="1" s="1"/>
  <c r="H733" i="1"/>
  <c r="B734" i="4"/>
  <c r="D734" i="4"/>
  <c r="E734" i="4"/>
  <c r="C734" i="4"/>
  <c r="B6479" i="2"/>
  <c r="E6479" i="2"/>
  <c r="F6479" i="2"/>
  <c r="C6479" i="2"/>
  <c r="D734" i="1" l="1"/>
  <c r="E734" i="1"/>
  <c r="B734" i="1"/>
  <c r="C734" i="1"/>
  <c r="G734" i="4" a="1"/>
  <c r="G734" i="4" s="1"/>
  <c r="F734" i="4" a="1"/>
  <c r="F734" i="4" s="1"/>
  <c r="H734" i="4"/>
  <c r="H6479" i="2" a="1"/>
  <c r="H6479" i="2" s="1"/>
  <c r="G6479" i="2" a="1"/>
  <c r="G6479" i="2" s="1"/>
  <c r="D6479" i="2" a="1"/>
  <c r="D6479" i="2" s="1"/>
  <c r="F734" i="1" l="1" a="1"/>
  <c r="F734" i="1" s="1"/>
  <c r="G734" i="1" a="1"/>
  <c r="G734" i="1" s="1"/>
  <c r="H734" i="1"/>
  <c r="B735" i="4"/>
  <c r="E735" i="4"/>
  <c r="D735" i="4"/>
  <c r="C735" i="4"/>
  <c r="E6480" i="2"/>
  <c r="F6480" i="2"/>
  <c r="C6480" i="2"/>
  <c r="B6480" i="2"/>
  <c r="D735" i="1" l="1"/>
  <c r="B735" i="1"/>
  <c r="H735" i="1" s="1"/>
  <c r="E735" i="1"/>
  <c r="C735" i="1"/>
  <c r="G735" i="4" a="1"/>
  <c r="G735" i="4" s="1"/>
  <c r="F735" i="4" a="1"/>
  <c r="F735" i="4" s="1"/>
  <c r="H735" i="4"/>
  <c r="H6480" i="2" a="1"/>
  <c r="H6480" i="2" s="1"/>
  <c r="G6480" i="2" a="1"/>
  <c r="G6480" i="2" s="1"/>
  <c r="D6480" i="2" a="1"/>
  <c r="D6480" i="2" s="1"/>
  <c r="F735" i="1" l="1" a="1"/>
  <c r="F735" i="1" s="1"/>
  <c r="G735" i="1" a="1"/>
  <c r="G735" i="1" s="1"/>
  <c r="C736" i="4"/>
  <c r="E736" i="4"/>
  <c r="D736" i="4"/>
  <c r="B736" i="4"/>
  <c r="H736" i="4" s="1"/>
  <c r="F6481" i="2"/>
  <c r="E6481" i="2"/>
  <c r="C6481" i="2"/>
  <c r="B6481" i="2"/>
  <c r="E736" i="1" l="1"/>
  <c r="B736" i="1"/>
  <c r="H736" i="1" s="1"/>
  <c r="C736" i="1"/>
  <c r="D736" i="1"/>
  <c r="G736" i="4" a="1"/>
  <c r="G736" i="4" s="1"/>
  <c r="F736" i="4" a="1"/>
  <c r="F736" i="4" s="1"/>
  <c r="D6481" i="2" a="1"/>
  <c r="D6481" i="2" s="1"/>
  <c r="H6481" i="2" a="1"/>
  <c r="H6481" i="2" s="1"/>
  <c r="G6481" i="2" a="1"/>
  <c r="G6481" i="2" s="1"/>
  <c r="F736" i="1" l="1" a="1"/>
  <c r="F736" i="1" s="1"/>
  <c r="G736" i="1" a="1"/>
  <c r="G736" i="1" s="1"/>
  <c r="D737" i="4"/>
  <c r="C737" i="4"/>
  <c r="B737" i="4"/>
  <c r="H737" i="4" s="1"/>
  <c r="E737" i="4"/>
  <c r="F6482" i="2"/>
  <c r="E6482" i="2"/>
  <c r="C6482" i="2"/>
  <c r="B6482" i="2"/>
  <c r="E737" i="1" l="1"/>
  <c r="B737" i="1"/>
  <c r="H737" i="1" s="1"/>
  <c r="C737" i="1"/>
  <c r="D737" i="1"/>
  <c r="F737" i="4" a="1"/>
  <c r="F737" i="4" s="1"/>
  <c r="G737" i="4" a="1"/>
  <c r="G737" i="4" s="1"/>
  <c r="G6482" i="2" a="1"/>
  <c r="G6482" i="2" s="1"/>
  <c r="H6482" i="2" a="1"/>
  <c r="H6482" i="2" s="1"/>
  <c r="D6482" i="2" a="1"/>
  <c r="D6482" i="2" s="1"/>
  <c r="G737" i="1" l="1" a="1"/>
  <c r="G737" i="1" s="1"/>
  <c r="F737" i="1" a="1"/>
  <c r="F737" i="1" s="1"/>
  <c r="D738" i="4"/>
  <c r="E738" i="4"/>
  <c r="C738" i="4"/>
  <c r="B738" i="4"/>
  <c r="H738" i="4" s="1"/>
  <c r="F6483" i="2"/>
  <c r="E6483" i="2"/>
  <c r="B6483" i="2"/>
  <c r="C6483" i="2"/>
  <c r="C738" i="1" l="1"/>
  <c r="B738" i="1"/>
  <c r="H738" i="1" s="1"/>
  <c r="E738" i="1"/>
  <c r="D738" i="1"/>
  <c r="F738" i="4" a="1"/>
  <c r="F738" i="4" s="1"/>
  <c r="G738" i="4" a="1"/>
  <c r="G738" i="4" s="1"/>
  <c r="D6483" i="2" a="1"/>
  <c r="D6483" i="2" s="1"/>
  <c r="H6483" i="2" a="1"/>
  <c r="H6483" i="2" s="1"/>
  <c r="G6483" i="2" a="1"/>
  <c r="G6483" i="2" s="1"/>
  <c r="G738" i="1" l="1" a="1"/>
  <c r="G738" i="1" s="1"/>
  <c r="F738" i="1" a="1"/>
  <c r="F738" i="1" s="1"/>
  <c r="B739" i="4"/>
  <c r="C739" i="4"/>
  <c r="D739" i="4"/>
  <c r="E739" i="4"/>
  <c r="F6484" i="2"/>
  <c r="E6484" i="2"/>
  <c r="B6484" i="2"/>
  <c r="C6484" i="2"/>
  <c r="E739" i="1" l="1"/>
  <c r="C739" i="1"/>
  <c r="D739" i="1"/>
  <c r="B739" i="1"/>
  <c r="G739" i="4" a="1"/>
  <c r="G739" i="4" s="1"/>
  <c r="F739" i="4" a="1"/>
  <c r="F739" i="4" s="1"/>
  <c r="H739" i="4"/>
  <c r="G6484" i="2" a="1"/>
  <c r="G6484" i="2" s="1"/>
  <c r="H6484" i="2" a="1"/>
  <c r="H6484" i="2" s="1"/>
  <c r="D6484" i="2" a="1"/>
  <c r="D6484" i="2" s="1"/>
  <c r="F739" i="1" l="1" a="1"/>
  <c r="F739" i="1" s="1"/>
  <c r="G739" i="1" a="1"/>
  <c r="G739" i="1" s="1"/>
  <c r="H739" i="1"/>
  <c r="E740" i="4"/>
  <c r="B740" i="4"/>
  <c r="C740" i="4"/>
  <c r="D740" i="4"/>
  <c r="E6485" i="2"/>
  <c r="F6485" i="2"/>
  <c r="C6485" i="2"/>
  <c r="B6485" i="2"/>
  <c r="E740" i="1" l="1"/>
  <c r="B740" i="1"/>
  <c r="H740" i="1" s="1"/>
  <c r="C740" i="1"/>
  <c r="D740" i="1"/>
  <c r="F740" i="4" a="1"/>
  <c r="F740" i="4" s="1"/>
  <c r="G740" i="4" a="1"/>
  <c r="G740" i="4" s="1"/>
  <c r="H740" i="4"/>
  <c r="D6485" i="2" a="1"/>
  <c r="D6485" i="2" s="1"/>
  <c r="H6485" i="2" a="1"/>
  <c r="H6485" i="2" s="1"/>
  <c r="G6485" i="2" a="1"/>
  <c r="G6485" i="2" s="1"/>
  <c r="F740" i="1" l="1" a="1"/>
  <c r="F740" i="1" s="1"/>
  <c r="G740" i="1" a="1"/>
  <c r="G740" i="1" s="1"/>
  <c r="D741" i="4"/>
  <c r="C741" i="4"/>
  <c r="E741" i="4"/>
  <c r="B741" i="4"/>
  <c r="H741" i="4" s="1"/>
  <c r="E6486" i="2"/>
  <c r="F6486" i="2"/>
  <c r="C6486" i="2"/>
  <c r="B6486" i="2"/>
  <c r="C741" i="1" l="1"/>
  <c r="D741" i="1"/>
  <c r="B741" i="1"/>
  <c r="H741" i="1" s="1"/>
  <c r="E741" i="1"/>
  <c r="G741" i="4" a="1"/>
  <c r="G741" i="4" s="1"/>
  <c r="F741" i="4" a="1"/>
  <c r="F741" i="4" s="1"/>
  <c r="G6486" i="2" a="1"/>
  <c r="G6486" i="2" s="1"/>
  <c r="H6486" i="2" a="1"/>
  <c r="H6486" i="2" s="1"/>
  <c r="D6486" i="2" a="1"/>
  <c r="D6486" i="2" s="1"/>
  <c r="G741" i="1" l="1" a="1"/>
  <c r="G741" i="1" s="1"/>
  <c r="F741" i="1" a="1"/>
  <c r="F741" i="1" s="1"/>
  <c r="B742" i="4"/>
  <c r="C742" i="4"/>
  <c r="D742" i="4"/>
  <c r="E742" i="4"/>
  <c r="C6487" i="2"/>
  <c r="F6487" i="2"/>
  <c r="E6487" i="2"/>
  <c r="B6487" i="2"/>
  <c r="C742" i="1" l="1"/>
  <c r="D742" i="1"/>
  <c r="B742" i="1"/>
  <c r="H742" i="1" s="1"/>
  <c r="E742" i="1"/>
  <c r="G742" i="4" a="1"/>
  <c r="G742" i="4" s="1"/>
  <c r="F742" i="4" a="1"/>
  <c r="F742" i="4" s="1"/>
  <c r="H742" i="4"/>
  <c r="D6487" i="2" a="1"/>
  <c r="D6487" i="2" s="1"/>
  <c r="G6487" i="2" a="1"/>
  <c r="G6487" i="2" s="1"/>
  <c r="H6487" i="2" a="1"/>
  <c r="H6487" i="2" s="1"/>
  <c r="F742" i="1" l="1" a="1"/>
  <c r="F742" i="1" s="1"/>
  <c r="G742" i="1" a="1"/>
  <c r="G742" i="1" s="1"/>
  <c r="E743" i="4"/>
  <c r="C743" i="4"/>
  <c r="D743" i="4"/>
  <c r="B743" i="4"/>
  <c r="H743" i="4" s="1"/>
  <c r="E6488" i="2"/>
  <c r="F6488" i="2"/>
  <c r="B6488" i="2"/>
  <c r="C6488" i="2"/>
  <c r="C743" i="1" l="1"/>
  <c r="B743" i="1"/>
  <c r="H743" i="1" s="1"/>
  <c r="D743" i="1"/>
  <c r="E743" i="1"/>
  <c r="F743" i="4" a="1"/>
  <c r="F743" i="4" s="1"/>
  <c r="G743" i="4" a="1"/>
  <c r="G743" i="4" s="1"/>
  <c r="H6488" i="2" a="1"/>
  <c r="H6488" i="2" s="1"/>
  <c r="D6488" i="2" a="1"/>
  <c r="D6488" i="2" s="1"/>
  <c r="G6488" i="2" a="1"/>
  <c r="G6488" i="2" s="1"/>
  <c r="G743" i="1" l="1" a="1"/>
  <c r="G743" i="1" s="1"/>
  <c r="F743" i="1" a="1"/>
  <c r="F743" i="1" s="1"/>
  <c r="C744" i="4"/>
  <c r="E744" i="4"/>
  <c r="D744" i="4"/>
  <c r="B744" i="4"/>
  <c r="H744" i="4" s="1"/>
  <c r="B6489" i="2"/>
  <c r="F6489" i="2"/>
  <c r="E6489" i="2"/>
  <c r="C6489" i="2"/>
  <c r="C744" i="1" l="1"/>
  <c r="B744" i="1"/>
  <c r="H744" i="1" s="1"/>
  <c r="D744" i="1"/>
  <c r="E744" i="1"/>
  <c r="F744" i="4" a="1"/>
  <c r="F744" i="4" s="1"/>
  <c r="G744" i="4" a="1"/>
  <c r="G744" i="4" s="1"/>
  <c r="D6489" i="2" a="1"/>
  <c r="D6489" i="2" s="1"/>
  <c r="H6489" i="2" a="1"/>
  <c r="H6489" i="2" s="1"/>
  <c r="G6489" i="2" a="1"/>
  <c r="G6489" i="2" s="1"/>
  <c r="F744" i="1" l="1" a="1"/>
  <c r="F744" i="1" s="1"/>
  <c r="G744" i="1" a="1"/>
  <c r="G744" i="1" s="1"/>
  <c r="D745" i="4"/>
  <c r="C745" i="4"/>
  <c r="E745" i="4"/>
  <c r="B745" i="4"/>
  <c r="H745" i="4" s="1"/>
  <c r="E6490" i="2"/>
  <c r="F6490" i="2"/>
  <c r="C6490" i="2"/>
  <c r="B6490" i="2"/>
  <c r="E745" i="1" l="1"/>
  <c r="B745" i="1"/>
  <c r="H745" i="1" s="1"/>
  <c r="C745" i="1"/>
  <c r="D745" i="1"/>
  <c r="F745" i="4" a="1"/>
  <c r="F745" i="4" s="1"/>
  <c r="G745" i="4" a="1"/>
  <c r="G745" i="4" s="1"/>
  <c r="H6490" i="2" a="1"/>
  <c r="H6490" i="2" s="1"/>
  <c r="D6490" i="2" a="1"/>
  <c r="D6490" i="2" s="1"/>
  <c r="G6490" i="2" a="1"/>
  <c r="G6490" i="2" s="1"/>
  <c r="G745" i="1" l="1" a="1"/>
  <c r="G745" i="1" s="1"/>
  <c r="F745" i="1" a="1"/>
  <c r="F745" i="1" s="1"/>
  <c r="D746" i="4"/>
  <c r="B746" i="4"/>
  <c r="C746" i="4"/>
  <c r="E746" i="4"/>
  <c r="B6491" i="2"/>
  <c r="E6491" i="2"/>
  <c r="F6491" i="2"/>
  <c r="C6491" i="2"/>
  <c r="E746" i="1" l="1"/>
  <c r="C746" i="1"/>
  <c r="D746" i="1"/>
  <c r="B746" i="1"/>
  <c r="G746" i="4" a="1"/>
  <c r="G746" i="4" s="1"/>
  <c r="F746" i="4" a="1"/>
  <c r="F746" i="4" s="1"/>
  <c r="H746" i="4"/>
  <c r="D6491" i="2" a="1"/>
  <c r="D6491" i="2" s="1"/>
  <c r="H6491" i="2" a="1"/>
  <c r="H6491" i="2" s="1"/>
  <c r="G6491" i="2" a="1"/>
  <c r="G6491" i="2" s="1"/>
  <c r="F746" i="1" l="1" a="1"/>
  <c r="F746" i="1" s="1"/>
  <c r="G746" i="1" a="1"/>
  <c r="G746" i="1" s="1"/>
  <c r="H746" i="1"/>
  <c r="B747" i="4"/>
  <c r="C747" i="4"/>
  <c r="D747" i="4"/>
  <c r="E747" i="4"/>
  <c r="E6492" i="2"/>
  <c r="F6492" i="2"/>
  <c r="C6492" i="2"/>
  <c r="B6492" i="2"/>
  <c r="B747" i="1" l="1"/>
  <c r="C747" i="1"/>
  <c r="D747" i="1"/>
  <c r="E747" i="1"/>
  <c r="G747" i="4" a="1"/>
  <c r="G747" i="4" s="1"/>
  <c r="F747" i="4" a="1"/>
  <c r="F747" i="4" s="1"/>
  <c r="H747" i="4"/>
  <c r="H6492" i="2" a="1"/>
  <c r="H6492" i="2" s="1"/>
  <c r="G6492" i="2" a="1"/>
  <c r="G6492" i="2" s="1"/>
  <c r="D6492" i="2" a="1"/>
  <c r="D6492" i="2" s="1"/>
  <c r="G747" i="1" l="1" a="1"/>
  <c r="G747" i="1" s="1"/>
  <c r="F747" i="1" a="1"/>
  <c r="F747" i="1" s="1"/>
  <c r="H747" i="1"/>
  <c r="E748" i="4"/>
  <c r="C748" i="4"/>
  <c r="D748" i="4"/>
  <c r="B748" i="4"/>
  <c r="H748" i="4" s="1"/>
  <c r="B6493" i="2"/>
  <c r="E6493" i="2"/>
  <c r="F6493" i="2"/>
  <c r="C6493" i="2"/>
  <c r="E748" i="1" l="1"/>
  <c r="B748" i="1"/>
  <c r="H748" i="1" s="1"/>
  <c r="C748" i="1"/>
  <c r="D748" i="1"/>
  <c r="G748" i="4" a="1"/>
  <c r="G748" i="4" s="1"/>
  <c r="F748" i="4" a="1"/>
  <c r="F748" i="4" s="1"/>
  <c r="H6493" i="2" a="1"/>
  <c r="H6493" i="2" s="1"/>
  <c r="D6493" i="2" a="1"/>
  <c r="D6493" i="2" s="1"/>
  <c r="G6493" i="2" a="1"/>
  <c r="G6493" i="2" s="1"/>
  <c r="F748" i="1" l="1" a="1"/>
  <c r="F748" i="1" s="1"/>
  <c r="G748" i="1" a="1"/>
  <c r="G748" i="1" s="1"/>
  <c r="D749" i="4"/>
  <c r="C749" i="4"/>
  <c r="B749" i="4"/>
  <c r="H749" i="4" s="1"/>
  <c r="E749" i="4"/>
  <c r="F6494" i="2"/>
  <c r="E6494" i="2"/>
  <c r="C6494" i="2"/>
  <c r="B6494" i="2"/>
  <c r="D749" i="1" l="1"/>
  <c r="E749" i="1"/>
  <c r="C749" i="1"/>
  <c r="B749" i="1"/>
  <c r="H749" i="1" s="1"/>
  <c r="F749" i="4" a="1"/>
  <c r="F749" i="4" s="1"/>
  <c r="G749" i="4" a="1"/>
  <c r="G749" i="4" s="1"/>
  <c r="D6494" i="2" a="1"/>
  <c r="D6494" i="2" s="1"/>
  <c r="G6494" i="2" a="1"/>
  <c r="G6494" i="2" s="1"/>
  <c r="H6494" i="2" a="1"/>
  <c r="H6494" i="2" s="1"/>
  <c r="G749" i="1" l="1" a="1"/>
  <c r="G749" i="1" s="1"/>
  <c r="F749" i="1" a="1"/>
  <c r="F749" i="1" s="1"/>
  <c r="E750" i="4"/>
  <c r="C750" i="4"/>
  <c r="D750" i="4"/>
  <c r="B750" i="4"/>
  <c r="H750" i="4" s="1"/>
  <c r="F6495" i="2"/>
  <c r="E6495" i="2"/>
  <c r="C6495" i="2"/>
  <c r="B6495" i="2"/>
  <c r="C750" i="1" l="1"/>
  <c r="B750" i="1"/>
  <c r="H750" i="1" s="1"/>
  <c r="D750" i="1"/>
  <c r="E750" i="1"/>
  <c r="G750" i="4" a="1"/>
  <c r="G750" i="4" s="1"/>
  <c r="F750" i="4" a="1"/>
  <c r="F750" i="4" s="1"/>
  <c r="G6495" i="2" a="1"/>
  <c r="G6495" i="2" s="1"/>
  <c r="H6495" i="2" a="1"/>
  <c r="H6495" i="2" s="1"/>
  <c r="D6495" i="2" a="1"/>
  <c r="D6495" i="2" s="1"/>
  <c r="G750" i="1" l="1" a="1"/>
  <c r="G750" i="1" s="1"/>
  <c r="F750" i="1" a="1"/>
  <c r="F750" i="1" s="1"/>
  <c r="B751" i="4"/>
  <c r="D751" i="4"/>
  <c r="C751" i="4"/>
  <c r="E751" i="4"/>
  <c r="C6496" i="2"/>
  <c r="E6496" i="2"/>
  <c r="F6496" i="2"/>
  <c r="B6496" i="2"/>
  <c r="E751" i="1" l="1"/>
  <c r="D751" i="1"/>
  <c r="B751" i="1"/>
  <c r="C751" i="1"/>
  <c r="F751" i="4" a="1"/>
  <c r="F751" i="4" s="1"/>
  <c r="G751" i="4" a="1"/>
  <c r="G751" i="4" s="1"/>
  <c r="H751" i="4"/>
  <c r="H6496" i="2" a="1"/>
  <c r="H6496" i="2" s="1"/>
  <c r="D6496" i="2" a="1"/>
  <c r="D6496" i="2" s="1"/>
  <c r="G6496" i="2" a="1"/>
  <c r="G6496" i="2" s="1"/>
  <c r="F751" i="1" l="1" a="1"/>
  <c r="F751" i="1" s="1"/>
  <c r="G751" i="1" a="1"/>
  <c r="G751" i="1" s="1"/>
  <c r="H751" i="1"/>
  <c r="C752" i="4"/>
  <c r="D752" i="4"/>
  <c r="E752" i="4"/>
  <c r="B752" i="4"/>
  <c r="H752" i="4" s="1"/>
  <c r="E6497" i="2"/>
  <c r="F6497" i="2"/>
  <c r="B6497" i="2"/>
  <c r="C6497" i="2"/>
  <c r="D752" i="1" l="1"/>
  <c r="B752" i="1"/>
  <c r="H752" i="1" s="1"/>
  <c r="C752" i="1"/>
  <c r="E752" i="1"/>
  <c r="F752" i="4" a="1"/>
  <c r="F752" i="4" s="1"/>
  <c r="G752" i="4" a="1"/>
  <c r="G752" i="4" s="1"/>
  <c r="G6497" i="2" a="1"/>
  <c r="G6497" i="2" s="1"/>
  <c r="D6497" i="2" a="1"/>
  <c r="D6497" i="2" s="1"/>
  <c r="H6497" i="2" a="1"/>
  <c r="H6497" i="2" s="1"/>
  <c r="F752" i="1" l="1" a="1"/>
  <c r="F752" i="1" s="1"/>
  <c r="G752" i="1" a="1"/>
  <c r="G752" i="1" s="1"/>
  <c r="D753" i="4"/>
  <c r="B753" i="4"/>
  <c r="E753" i="4"/>
  <c r="C753" i="4"/>
  <c r="B6498" i="2"/>
  <c r="F6498" i="2"/>
  <c r="E6498" i="2"/>
  <c r="C6498" i="2"/>
  <c r="B753" i="1" l="1"/>
  <c r="C753" i="1"/>
  <c r="D753" i="1"/>
  <c r="E753" i="1"/>
  <c r="G753" i="4" a="1"/>
  <c r="G753" i="4" s="1"/>
  <c r="F753" i="4" a="1"/>
  <c r="F753" i="4" s="1"/>
  <c r="H753" i="4"/>
  <c r="G6498" i="2" a="1"/>
  <c r="G6498" i="2" s="1"/>
  <c r="H6498" i="2" a="1"/>
  <c r="H6498" i="2" s="1"/>
  <c r="D6498" i="2" a="1"/>
  <c r="D6498" i="2" s="1"/>
  <c r="F753" i="1" l="1" a="1"/>
  <c r="F753" i="1" s="1"/>
  <c r="G753" i="1" a="1"/>
  <c r="G753" i="1" s="1"/>
  <c r="H753" i="1"/>
  <c r="B754" i="4"/>
  <c r="E754" i="4"/>
  <c r="D754" i="4"/>
  <c r="C754" i="4"/>
  <c r="F6499" i="2"/>
  <c r="E6499" i="2"/>
  <c r="C6499" i="2"/>
  <c r="B6499" i="2"/>
  <c r="B754" i="1" l="1"/>
  <c r="C754" i="1"/>
  <c r="D754" i="1"/>
  <c r="E754" i="1"/>
  <c r="G754" i="4" a="1"/>
  <c r="G754" i="4" s="1"/>
  <c r="F754" i="4" a="1"/>
  <c r="F754" i="4" s="1"/>
  <c r="H754" i="4"/>
  <c r="G6499" i="2" a="1"/>
  <c r="G6499" i="2" s="1"/>
  <c r="D6499" i="2" a="1"/>
  <c r="D6499" i="2" s="1"/>
  <c r="H6499" i="2" a="1"/>
  <c r="H6499" i="2" s="1"/>
  <c r="G754" i="1" l="1" a="1"/>
  <c r="G754" i="1" s="1"/>
  <c r="F754" i="1" a="1"/>
  <c r="F754" i="1" s="1"/>
  <c r="H754" i="1"/>
  <c r="B755" i="4"/>
  <c r="C755" i="4"/>
  <c r="E755" i="4"/>
  <c r="D755" i="4"/>
  <c r="E6500" i="2"/>
  <c r="F6500" i="2"/>
  <c r="C6500" i="2"/>
  <c r="B6500" i="2"/>
  <c r="B755" i="1" l="1"/>
  <c r="C755" i="1"/>
  <c r="D755" i="1"/>
  <c r="E755" i="1"/>
  <c r="G755" i="4" a="1"/>
  <c r="G755" i="4" s="1"/>
  <c r="F755" i="4" a="1"/>
  <c r="F755" i="4" s="1"/>
  <c r="H755" i="4"/>
  <c r="D6500" i="2" a="1"/>
  <c r="D6500" i="2" s="1"/>
  <c r="H6500" i="2" a="1"/>
  <c r="H6500" i="2" s="1"/>
  <c r="G6500" i="2" a="1"/>
  <c r="G6500" i="2" s="1"/>
  <c r="F755" i="1" l="1" a="1"/>
  <c r="F755" i="1" s="1"/>
  <c r="G755" i="1" a="1"/>
  <c r="G755" i="1" s="1"/>
  <c r="H755" i="1"/>
  <c r="D756" i="4"/>
  <c r="C756" i="4"/>
  <c r="E756" i="4"/>
  <c r="B756" i="4"/>
  <c r="H756" i="4" s="1"/>
  <c r="B6501" i="2"/>
  <c r="F6501" i="2"/>
  <c r="E6501" i="2"/>
  <c r="C6501" i="2"/>
  <c r="C756" i="1" l="1"/>
  <c r="D756" i="1"/>
  <c r="B756" i="1"/>
  <c r="H756" i="1" s="1"/>
  <c r="E756" i="1"/>
  <c r="F756" i="4" a="1"/>
  <c r="F756" i="4" s="1"/>
  <c r="G756" i="4" a="1"/>
  <c r="G756" i="4" s="1"/>
  <c r="G6501" i="2" a="1"/>
  <c r="G6501" i="2" s="1"/>
  <c r="H6501" i="2" a="1"/>
  <c r="H6501" i="2" s="1"/>
  <c r="D6501" i="2" a="1"/>
  <c r="D6501" i="2" s="1"/>
  <c r="F756" i="1" l="1" a="1"/>
  <c r="F756" i="1" s="1"/>
  <c r="G756" i="1" a="1"/>
  <c r="G756" i="1" s="1"/>
  <c r="D757" i="4"/>
  <c r="E757" i="4"/>
  <c r="B757" i="4"/>
  <c r="C757" i="4"/>
  <c r="F6502" i="2"/>
  <c r="E6502" i="2"/>
  <c r="C6502" i="2"/>
  <c r="B6502" i="2"/>
  <c r="E757" i="1" l="1"/>
  <c r="C757" i="1"/>
  <c r="D757" i="1"/>
  <c r="B757" i="1"/>
  <c r="F757" i="4" a="1"/>
  <c r="F757" i="4" s="1"/>
  <c r="G757" i="4" a="1"/>
  <c r="G757" i="4" s="1"/>
  <c r="H757" i="4"/>
  <c r="G6502" i="2" a="1"/>
  <c r="G6502" i="2" s="1"/>
  <c r="D6502" i="2" a="1"/>
  <c r="D6502" i="2" s="1"/>
  <c r="H6502" i="2" a="1"/>
  <c r="H6502" i="2" s="1"/>
  <c r="F757" i="1" l="1" a="1"/>
  <c r="F757" i="1" s="1"/>
  <c r="G757" i="1" a="1"/>
  <c r="G757" i="1" s="1"/>
  <c r="H757" i="1"/>
  <c r="D758" i="4"/>
  <c r="B758" i="4"/>
  <c r="C758" i="4"/>
  <c r="E758" i="4"/>
  <c r="C6503" i="2"/>
  <c r="E6503" i="2"/>
  <c r="F6503" i="2"/>
  <c r="B6503" i="2"/>
  <c r="D758" i="1" l="1"/>
  <c r="E758" i="1"/>
  <c r="B758" i="1"/>
  <c r="C758" i="1"/>
  <c r="F758" i="4" a="1"/>
  <c r="F758" i="4" s="1"/>
  <c r="G758" i="4" a="1"/>
  <c r="G758" i="4" s="1"/>
  <c r="H758" i="4"/>
  <c r="H6503" i="2" a="1"/>
  <c r="H6503" i="2" s="1"/>
  <c r="G6503" i="2" a="1"/>
  <c r="G6503" i="2" s="1"/>
  <c r="D6503" i="2" a="1"/>
  <c r="D6503" i="2" s="1"/>
  <c r="F758" i="1" l="1" a="1"/>
  <c r="F758" i="1" s="1"/>
  <c r="G758" i="1" a="1"/>
  <c r="G758" i="1" s="1"/>
  <c r="H758" i="1"/>
  <c r="E759" i="4"/>
  <c r="B759" i="4"/>
  <c r="C759" i="4"/>
  <c r="D759" i="4"/>
  <c r="F6504" i="2"/>
  <c r="E6504" i="2"/>
  <c r="B6504" i="2"/>
  <c r="C6504" i="2"/>
  <c r="D759" i="1" l="1"/>
  <c r="E759" i="1"/>
  <c r="B759" i="1"/>
  <c r="C759" i="1"/>
  <c r="F759" i="4" a="1"/>
  <c r="F759" i="4" s="1"/>
  <c r="G759" i="4" a="1"/>
  <c r="G759" i="4" s="1"/>
  <c r="H759" i="4"/>
  <c r="D6504" i="2" a="1"/>
  <c r="D6504" i="2" s="1"/>
  <c r="G6504" i="2" a="1"/>
  <c r="G6504" i="2" s="1"/>
  <c r="H6504" i="2" a="1"/>
  <c r="H6504" i="2" s="1"/>
  <c r="F759" i="1" l="1" a="1"/>
  <c r="F759" i="1" s="1"/>
  <c r="G759" i="1" a="1"/>
  <c r="G759" i="1" s="1"/>
  <c r="H759" i="1"/>
  <c r="D760" i="4"/>
  <c r="E760" i="4"/>
  <c r="B760" i="4"/>
  <c r="C760" i="4"/>
  <c r="C6505" i="2"/>
  <c r="E6505" i="2"/>
  <c r="F6505" i="2"/>
  <c r="B6505" i="2"/>
  <c r="C760" i="1" l="1"/>
  <c r="B760" i="1"/>
  <c r="H760" i="1" s="1"/>
  <c r="D760" i="1"/>
  <c r="E760" i="1"/>
  <c r="G760" i="4" a="1"/>
  <c r="G760" i="4" s="1"/>
  <c r="F760" i="4" a="1"/>
  <c r="F760" i="4" s="1"/>
  <c r="H760" i="4"/>
  <c r="G6505" i="2" a="1"/>
  <c r="G6505" i="2" s="1"/>
  <c r="H6505" i="2" a="1"/>
  <c r="H6505" i="2" s="1"/>
  <c r="D6505" i="2" a="1"/>
  <c r="D6505" i="2" s="1"/>
  <c r="G760" i="1" l="1" a="1"/>
  <c r="G760" i="1" s="1"/>
  <c r="F760" i="1" a="1"/>
  <c r="F760" i="1" s="1"/>
  <c r="D761" i="4"/>
  <c r="B761" i="4"/>
  <c r="E761" i="4"/>
  <c r="C761" i="4"/>
  <c r="E6506" i="2"/>
  <c r="F6506" i="2"/>
  <c r="B6506" i="2"/>
  <c r="C6506" i="2"/>
  <c r="B761" i="1" l="1"/>
  <c r="C761" i="1"/>
  <c r="D761" i="1"/>
  <c r="E761" i="1"/>
  <c r="F761" i="4" a="1"/>
  <c r="F761" i="4" s="1"/>
  <c r="G761" i="4" a="1"/>
  <c r="G761" i="4" s="1"/>
  <c r="H761" i="4"/>
  <c r="D6506" i="2" a="1"/>
  <c r="D6506" i="2" s="1"/>
  <c r="G6506" i="2" a="1"/>
  <c r="G6506" i="2" s="1"/>
  <c r="H6506" i="2" a="1"/>
  <c r="H6506" i="2" s="1"/>
  <c r="F761" i="1" l="1" a="1"/>
  <c r="F761" i="1" s="1"/>
  <c r="G761" i="1" a="1"/>
  <c r="G761" i="1" s="1"/>
  <c r="H761" i="1"/>
  <c r="D762" i="4"/>
  <c r="C762" i="4"/>
  <c r="B762" i="4"/>
  <c r="H762" i="4" s="1"/>
  <c r="E762" i="4"/>
  <c r="C6507" i="2"/>
  <c r="F6507" i="2"/>
  <c r="E6507" i="2"/>
  <c r="B6507" i="2"/>
  <c r="C762" i="1" l="1"/>
  <c r="B762" i="1"/>
  <c r="H762" i="1" s="1"/>
  <c r="D762" i="1"/>
  <c r="E762" i="1"/>
  <c r="G762" i="4" a="1"/>
  <c r="G762" i="4" s="1"/>
  <c r="F762" i="4" a="1"/>
  <c r="F762" i="4" s="1"/>
  <c r="D6507" i="2" a="1"/>
  <c r="D6507" i="2" s="1"/>
  <c r="G6507" i="2" a="1"/>
  <c r="G6507" i="2" s="1"/>
  <c r="H6507" i="2" a="1"/>
  <c r="H6507" i="2" s="1"/>
  <c r="F762" i="1" l="1" a="1"/>
  <c r="F762" i="1" s="1"/>
  <c r="G762" i="1" a="1"/>
  <c r="G762" i="1" s="1"/>
  <c r="E763" i="4"/>
  <c r="B763" i="4"/>
  <c r="D763" i="4"/>
  <c r="C763" i="4"/>
  <c r="F6508" i="2"/>
  <c r="E6508" i="2"/>
  <c r="B6508" i="2"/>
  <c r="C6508" i="2"/>
  <c r="E763" i="1" l="1"/>
  <c r="D763" i="1"/>
  <c r="B763" i="1"/>
  <c r="C763" i="1"/>
  <c r="G763" i="4" a="1"/>
  <c r="G763" i="4" s="1"/>
  <c r="F763" i="4" a="1"/>
  <c r="F763" i="4" s="1"/>
  <c r="H763" i="4"/>
  <c r="G6508" i="2" a="1"/>
  <c r="G6508" i="2" s="1"/>
  <c r="D6508" i="2" a="1"/>
  <c r="D6508" i="2" s="1"/>
  <c r="H6508" i="2" a="1"/>
  <c r="H6508" i="2" s="1"/>
  <c r="G763" i="1" l="1" a="1"/>
  <c r="G763" i="1" s="1"/>
  <c r="F763" i="1" a="1"/>
  <c r="F763" i="1" s="1"/>
  <c r="H763" i="1"/>
  <c r="D764" i="4"/>
  <c r="E764" i="4"/>
  <c r="C764" i="4"/>
  <c r="B764" i="4"/>
  <c r="H764" i="4" s="1"/>
  <c r="E6509" i="2"/>
  <c r="F6509" i="2"/>
  <c r="B6509" i="2"/>
  <c r="C6509" i="2"/>
  <c r="B764" i="1" l="1"/>
  <c r="D764" i="1"/>
  <c r="E764" i="1"/>
  <c r="C764" i="1"/>
  <c r="F764" i="4" a="1"/>
  <c r="F764" i="4" s="1"/>
  <c r="G764" i="4" a="1"/>
  <c r="G764" i="4" s="1"/>
  <c r="D6509" i="2" a="1"/>
  <c r="D6509" i="2" s="1"/>
  <c r="H6509" i="2" a="1"/>
  <c r="H6509" i="2" s="1"/>
  <c r="G6509" i="2" a="1"/>
  <c r="G6509" i="2" s="1"/>
  <c r="F764" i="1" l="1" a="1"/>
  <c r="F764" i="1" s="1"/>
  <c r="G764" i="1" a="1"/>
  <c r="G764" i="1" s="1"/>
  <c r="H764" i="1"/>
  <c r="D765" i="4"/>
  <c r="C765" i="4"/>
  <c r="E765" i="4"/>
  <c r="B765" i="4"/>
  <c r="H765" i="4" s="1"/>
  <c r="B6510" i="2"/>
  <c r="F6510" i="2"/>
  <c r="E6510" i="2"/>
  <c r="C6510" i="2"/>
  <c r="E765" i="1" l="1"/>
  <c r="B765" i="1"/>
  <c r="H765" i="1" s="1"/>
  <c r="C765" i="1"/>
  <c r="D765" i="1"/>
  <c r="F765" i="4" a="1"/>
  <c r="F765" i="4" s="1"/>
  <c r="G765" i="4" a="1"/>
  <c r="G765" i="4" s="1"/>
  <c r="D6510" i="2" a="1"/>
  <c r="D6510" i="2" s="1"/>
  <c r="H6510" i="2" a="1"/>
  <c r="H6510" i="2" s="1"/>
  <c r="G6510" i="2" a="1"/>
  <c r="G6510" i="2" s="1"/>
  <c r="F765" i="1" l="1" a="1"/>
  <c r="F765" i="1" s="1"/>
  <c r="G765" i="1" a="1"/>
  <c r="G765" i="1" s="1"/>
  <c r="B766" i="4"/>
  <c r="C766" i="4"/>
  <c r="D766" i="4"/>
  <c r="E766" i="4"/>
  <c r="C6511" i="2"/>
  <c r="E6511" i="2"/>
  <c r="F6511" i="2"/>
  <c r="B6511" i="2"/>
  <c r="E766" i="1" l="1"/>
  <c r="C766" i="1"/>
  <c r="D766" i="1"/>
  <c r="B766" i="1"/>
  <c r="G766" i="4" a="1"/>
  <c r="G766" i="4" s="1"/>
  <c r="F766" i="4" a="1"/>
  <c r="F766" i="4" s="1"/>
  <c r="H766" i="4"/>
  <c r="D6511" i="2" a="1"/>
  <c r="D6511" i="2" s="1"/>
  <c r="G6511" i="2" a="1"/>
  <c r="G6511" i="2" s="1"/>
  <c r="H6511" i="2" a="1"/>
  <c r="H6511" i="2" s="1"/>
  <c r="G766" i="1" l="1" a="1"/>
  <c r="G766" i="1" s="1"/>
  <c r="F766" i="1" a="1"/>
  <c r="F766" i="1" s="1"/>
  <c r="H766" i="1"/>
  <c r="E767" i="4"/>
  <c r="B767" i="4"/>
  <c r="D767" i="4"/>
  <c r="C767" i="4"/>
  <c r="E6512" i="2"/>
  <c r="F6512" i="2"/>
  <c r="B6512" i="2"/>
  <c r="C6512" i="2"/>
  <c r="B767" i="1" l="1"/>
  <c r="C767" i="1"/>
  <c r="D767" i="1"/>
  <c r="E767" i="1"/>
  <c r="G767" i="4" a="1"/>
  <c r="G767" i="4" s="1"/>
  <c r="F767" i="4" a="1"/>
  <c r="F767" i="4" s="1"/>
  <c r="H767" i="4"/>
  <c r="G6512" i="2" a="1"/>
  <c r="G6512" i="2" s="1"/>
  <c r="H6512" i="2" a="1"/>
  <c r="H6512" i="2" s="1"/>
  <c r="D6512" i="2" a="1"/>
  <c r="D6512" i="2" s="1"/>
  <c r="G767" i="1" l="1" a="1"/>
  <c r="G767" i="1" s="1"/>
  <c r="F767" i="1" a="1"/>
  <c r="F767" i="1" s="1"/>
  <c r="H767" i="1"/>
  <c r="C768" i="4"/>
  <c r="E768" i="4"/>
  <c r="D768" i="4"/>
  <c r="B768" i="4"/>
  <c r="H768" i="4" s="1"/>
  <c r="C768" i="1" l="1"/>
  <c r="E768" i="1"/>
  <c r="B768" i="1"/>
  <c r="H768" i="1" s="1"/>
  <c r="D768" i="1"/>
  <c r="G768" i="4" a="1"/>
  <c r="G768" i="4" s="1"/>
  <c r="F768" i="4" a="1"/>
  <c r="F768" i="4" s="1"/>
  <c r="G768" i="1" l="1" a="1"/>
  <c r="G768" i="1" s="1"/>
  <c r="F768" i="1" a="1"/>
  <c r="F768" i="1" s="1"/>
  <c r="D769" i="4"/>
  <c r="E769" i="4"/>
  <c r="B769" i="4"/>
  <c r="H769" i="4" s="1"/>
  <c r="C769" i="4"/>
  <c r="E769" i="1" l="1"/>
  <c r="D769" i="1"/>
  <c r="C769" i="1"/>
  <c r="B769" i="1"/>
  <c r="H769" i="1" s="1"/>
  <c r="F769" i="4" a="1"/>
  <c r="F769" i="4" s="1"/>
  <c r="G769" i="4" a="1"/>
  <c r="G769" i="4" s="1"/>
  <c r="F769" i="1" l="1" a="1"/>
  <c r="F769" i="1" s="1"/>
  <c r="G769" i="1" a="1"/>
  <c r="G769" i="1" s="1"/>
  <c r="D770" i="4"/>
  <c r="B770" i="4"/>
  <c r="E770" i="4"/>
  <c r="C770" i="4"/>
  <c r="C770" i="1" l="1"/>
  <c r="D770" i="1"/>
  <c r="E770" i="1"/>
  <c r="B770" i="1"/>
  <c r="H770" i="1" s="1"/>
  <c r="F770" i="4" a="1"/>
  <c r="F770" i="4" s="1"/>
  <c r="G770" i="4" a="1"/>
  <c r="G770" i="4" s="1"/>
  <c r="H770" i="4"/>
  <c r="G770" i="1" l="1" a="1"/>
  <c r="G770" i="1" s="1"/>
  <c r="F770" i="1" a="1"/>
  <c r="F770" i="1" s="1"/>
  <c r="B771" i="4"/>
  <c r="D771" i="4"/>
  <c r="E771" i="4"/>
  <c r="C771" i="4"/>
  <c r="E771" i="1" l="1"/>
  <c r="B771" i="1"/>
  <c r="C771" i="1"/>
  <c r="D771" i="1"/>
  <c r="G771" i="4" a="1"/>
  <c r="G771" i="4" s="1"/>
  <c r="F771" i="4" a="1"/>
  <c r="F771" i="4" s="1"/>
  <c r="H771" i="4"/>
  <c r="F771" i="1" l="1" a="1"/>
  <c r="F771" i="1" s="1"/>
  <c r="G771" i="1" a="1"/>
  <c r="G771" i="1" s="1"/>
  <c r="H771" i="1"/>
  <c r="C772" i="4"/>
  <c r="B772" i="4"/>
  <c r="H772" i="4" s="1"/>
  <c r="E772" i="4"/>
  <c r="D772" i="4"/>
  <c r="C772" i="1" l="1"/>
  <c r="D772" i="1"/>
  <c r="B772" i="1"/>
  <c r="H772" i="1" s="1"/>
  <c r="E772" i="1"/>
  <c r="F772" i="4" a="1"/>
  <c r="F772" i="4" s="1"/>
  <c r="G772" i="4" a="1"/>
  <c r="G772" i="4" s="1"/>
  <c r="G772" i="1" l="1" a="1"/>
  <c r="G772" i="1" s="1"/>
  <c r="F772" i="1" a="1"/>
  <c r="F772" i="1" s="1"/>
  <c r="D773" i="4"/>
  <c r="B773" i="4"/>
  <c r="C773" i="4"/>
  <c r="E773" i="4"/>
  <c r="D773" i="1" l="1"/>
  <c r="E773" i="1"/>
  <c r="B773" i="1"/>
  <c r="C773" i="1"/>
  <c r="G773" i="4" a="1"/>
  <c r="G773" i="4" s="1"/>
  <c r="F773" i="4" a="1"/>
  <c r="F773" i="4" s="1"/>
  <c r="H773" i="4"/>
  <c r="G773" i="1" l="1" a="1"/>
  <c r="G773" i="1" s="1"/>
  <c r="F773" i="1" a="1"/>
  <c r="F773" i="1" s="1"/>
  <c r="H773" i="1"/>
  <c r="E774" i="4"/>
  <c r="D774" i="4"/>
  <c r="C774" i="4"/>
  <c r="B774" i="4"/>
  <c r="H774" i="4" s="1"/>
  <c r="C774" i="1" l="1"/>
  <c r="B774" i="1"/>
  <c r="H774" i="1" s="1"/>
  <c r="D774" i="1"/>
  <c r="E774" i="1"/>
  <c r="G774" i="4" a="1"/>
  <c r="G774" i="4" s="1"/>
  <c r="F774" i="4" a="1"/>
  <c r="F774" i="4" s="1"/>
  <c r="F774" i="1" l="1" a="1"/>
  <c r="F774" i="1" s="1"/>
  <c r="G774" i="1" a="1"/>
  <c r="G774" i="1" s="1"/>
  <c r="E775" i="4"/>
  <c r="D775" i="4"/>
  <c r="C775" i="4"/>
  <c r="B775" i="4"/>
  <c r="H775" i="4" s="1"/>
  <c r="E775" i="1" l="1"/>
  <c r="B775" i="1"/>
  <c r="D775" i="1"/>
  <c r="C775" i="1"/>
  <c r="G775" i="4" a="1"/>
  <c r="G775" i="4" s="1"/>
  <c r="F775" i="4" a="1"/>
  <c r="F775" i="4" s="1"/>
  <c r="F775" i="1" l="1" a="1"/>
  <c r="F775" i="1" s="1"/>
  <c r="G775" i="1" a="1"/>
  <c r="G775" i="1" s="1"/>
  <c r="H775" i="1"/>
  <c r="E776" i="4"/>
  <c r="C776" i="4"/>
  <c r="D776" i="4"/>
  <c r="B776" i="4"/>
  <c r="H776" i="4" s="1"/>
  <c r="E776" i="1" l="1"/>
  <c r="B776" i="1"/>
  <c r="D776" i="1"/>
  <c r="C776" i="1"/>
  <c r="F776" i="4" a="1"/>
  <c r="F776" i="4" s="1"/>
  <c r="G776" i="4" a="1"/>
  <c r="G776" i="4" s="1"/>
  <c r="F776" i="1" l="1" a="1"/>
  <c r="F776" i="1" s="1"/>
  <c r="G776" i="1" a="1"/>
  <c r="G776" i="1" s="1"/>
  <c r="H776" i="1"/>
  <c r="D777" i="4"/>
  <c r="E777" i="4"/>
  <c r="B777" i="4"/>
  <c r="C777" i="4"/>
  <c r="C777" i="1" l="1"/>
  <c r="B777" i="1"/>
  <c r="H777" i="1" s="1"/>
  <c r="D777" i="1"/>
  <c r="E777" i="1"/>
  <c r="F777" i="4" a="1"/>
  <c r="F777" i="4" s="1"/>
  <c r="G777" i="4" a="1"/>
  <c r="G777" i="4" s="1"/>
  <c r="H777" i="4"/>
  <c r="F777" i="1" l="1" a="1"/>
  <c r="F777" i="1" s="1"/>
  <c r="G777" i="1" a="1"/>
  <c r="G777" i="1" s="1"/>
  <c r="D778" i="4"/>
  <c r="B778" i="4"/>
  <c r="C778" i="4"/>
  <c r="E778" i="4"/>
  <c r="B778" i="1" l="1"/>
  <c r="E778" i="1"/>
  <c r="C778" i="1"/>
  <c r="D778" i="1"/>
  <c r="F778" i="4" a="1"/>
  <c r="F778" i="4" s="1"/>
  <c r="G778" i="4" a="1"/>
  <c r="G778" i="4" s="1"/>
  <c r="H778" i="4"/>
  <c r="F778" i="1" l="1" a="1"/>
  <c r="F778" i="1" s="1"/>
  <c r="G778" i="1" a="1"/>
  <c r="G778" i="1" s="1"/>
  <c r="H778" i="1"/>
  <c r="D779" i="4"/>
  <c r="E779" i="4"/>
  <c r="C779" i="4"/>
  <c r="B779" i="4"/>
  <c r="H779" i="4" s="1"/>
  <c r="D779" i="1" l="1"/>
  <c r="E779" i="1"/>
  <c r="B779" i="1"/>
  <c r="C779" i="1"/>
  <c r="G779" i="4" a="1"/>
  <c r="G779" i="4" s="1"/>
  <c r="F779" i="4" a="1"/>
  <c r="F779" i="4" s="1"/>
  <c r="G779" i="1" l="1" a="1"/>
  <c r="G779" i="1" s="1"/>
  <c r="F779" i="1" a="1"/>
  <c r="F779" i="1" s="1"/>
  <c r="H779" i="1"/>
  <c r="C780" i="4"/>
  <c r="B780" i="4"/>
  <c r="H780" i="4" s="1"/>
  <c r="D780" i="4"/>
  <c r="E780" i="4"/>
  <c r="C780" i="1" l="1"/>
  <c r="B780" i="1"/>
  <c r="H780" i="1" s="1"/>
  <c r="D780" i="1"/>
  <c r="E780" i="1"/>
  <c r="F780" i="4" a="1"/>
  <c r="F780" i="4" s="1"/>
  <c r="G780" i="4" a="1"/>
  <c r="G780" i="4" s="1"/>
  <c r="G780" i="1" l="1" a="1"/>
  <c r="G780" i="1" s="1"/>
  <c r="F780" i="1" a="1"/>
  <c r="F780" i="1" s="1"/>
  <c r="D781" i="4"/>
  <c r="C781" i="4"/>
  <c r="E781" i="4"/>
  <c r="B781" i="4"/>
  <c r="H781" i="4" s="1"/>
  <c r="E781" i="1" l="1"/>
  <c r="B781" i="1"/>
  <c r="C781" i="1"/>
  <c r="D781" i="1"/>
  <c r="G781" i="4" a="1"/>
  <c r="G781" i="4" s="1"/>
  <c r="F781" i="4" a="1"/>
  <c r="F781" i="4" s="1"/>
  <c r="F781" i="1" l="1" a="1"/>
  <c r="F781" i="1" s="1"/>
  <c r="G781" i="1" a="1"/>
  <c r="G781" i="1" s="1"/>
  <c r="H781" i="1"/>
  <c r="C782" i="4"/>
  <c r="B782" i="4"/>
  <c r="H782" i="4" s="1"/>
  <c r="E782" i="4"/>
  <c r="D782" i="4"/>
  <c r="E782" i="1" l="1"/>
  <c r="B782" i="1"/>
  <c r="C782" i="1"/>
  <c r="D782" i="1"/>
  <c r="G782" i="4" a="1"/>
  <c r="G782" i="4" s="1"/>
  <c r="F782" i="4" a="1"/>
  <c r="F782" i="4" s="1"/>
  <c r="F782" i="1" l="1" a="1"/>
  <c r="F782" i="1" s="1"/>
  <c r="G782" i="1" a="1"/>
  <c r="G782" i="1" s="1"/>
  <c r="H782" i="1"/>
  <c r="D783" i="4"/>
  <c r="E783" i="4"/>
  <c r="B783" i="4"/>
  <c r="C783" i="4"/>
  <c r="B783" i="1" l="1"/>
  <c r="D783" i="1"/>
  <c r="E783" i="1"/>
  <c r="C783" i="1"/>
  <c r="F783" i="4" a="1"/>
  <c r="F783" i="4" s="1"/>
  <c r="G783" i="4" a="1"/>
  <c r="G783" i="4" s="1"/>
  <c r="H783" i="4"/>
  <c r="G783" i="1" l="1" a="1"/>
  <c r="G783" i="1" s="1"/>
  <c r="F783" i="1" a="1"/>
  <c r="F783" i="1" s="1"/>
  <c r="H783" i="1"/>
  <c r="C784" i="4"/>
  <c r="D784" i="4"/>
  <c r="E784" i="4"/>
  <c r="B784" i="4"/>
  <c r="H784" i="4" s="1"/>
  <c r="B784" i="1" l="1"/>
  <c r="C784" i="1"/>
  <c r="E784" i="1"/>
  <c r="D784" i="1"/>
  <c r="F784" i="4" a="1"/>
  <c r="F784" i="4" s="1"/>
  <c r="G784" i="4" a="1"/>
  <c r="G784" i="4" s="1"/>
  <c r="G784" i="1" l="1" a="1"/>
  <c r="G784" i="1" s="1"/>
  <c r="F784" i="1" a="1"/>
  <c r="F784" i="1" s="1"/>
  <c r="H784" i="1"/>
  <c r="D785" i="4"/>
  <c r="B785" i="4"/>
  <c r="C785" i="4"/>
  <c r="E785" i="4"/>
  <c r="B785" i="1" l="1"/>
  <c r="C785" i="1"/>
  <c r="D785" i="1"/>
  <c r="E785" i="1"/>
  <c r="G785" i="4" a="1"/>
  <c r="G785" i="4" s="1"/>
  <c r="F785" i="4" a="1"/>
  <c r="F785" i="4" s="1"/>
  <c r="H785" i="4"/>
  <c r="G785" i="1" l="1" a="1"/>
  <c r="G785" i="1" s="1"/>
  <c r="F785" i="1" a="1"/>
  <c r="F785" i="1" s="1"/>
  <c r="H785" i="1"/>
  <c r="E786" i="4"/>
  <c r="C786" i="4"/>
  <c r="B786" i="4"/>
  <c r="H786" i="4" s="1"/>
  <c r="D786" i="4"/>
  <c r="C786" i="1" l="1"/>
  <c r="E786" i="1"/>
  <c r="B786" i="1"/>
  <c r="H786" i="1" s="1"/>
  <c r="D786" i="1"/>
  <c r="G786" i="4" a="1"/>
  <c r="G786" i="4" s="1"/>
  <c r="F786" i="4" a="1"/>
  <c r="F786" i="4" s="1"/>
  <c r="F786" i="1" l="1" a="1"/>
  <c r="F786" i="1" s="1"/>
  <c r="G786" i="1" a="1"/>
  <c r="G786" i="1" s="1"/>
  <c r="B787" i="4"/>
  <c r="C787" i="4"/>
  <c r="D787" i="4"/>
  <c r="E787" i="4"/>
  <c r="E787" i="1" l="1"/>
  <c r="D787" i="1"/>
  <c r="B787" i="1"/>
  <c r="C787" i="1"/>
  <c r="G787" i="4" a="1"/>
  <c r="G787" i="4" s="1"/>
  <c r="F787" i="4" a="1"/>
  <c r="F787" i="4" s="1"/>
  <c r="H787" i="4"/>
  <c r="G787" i="1" l="1" a="1"/>
  <c r="G787" i="1" s="1"/>
  <c r="F787" i="1" a="1"/>
  <c r="F787" i="1" s="1"/>
  <c r="H787" i="1"/>
  <c r="B788" i="4"/>
  <c r="D788" i="4"/>
  <c r="C788" i="4"/>
  <c r="E788" i="4"/>
  <c r="B788" i="1" l="1"/>
  <c r="C788" i="1"/>
  <c r="D788" i="1"/>
  <c r="E788" i="1"/>
  <c r="F788" i="4" a="1"/>
  <c r="F788" i="4" s="1"/>
  <c r="G788" i="4" a="1"/>
  <c r="G788" i="4" s="1"/>
  <c r="H788" i="4"/>
  <c r="F788" i="1" l="1" a="1"/>
  <c r="F788" i="1" s="1"/>
  <c r="G788" i="1" a="1"/>
  <c r="G788" i="1" s="1"/>
  <c r="H788" i="1"/>
  <c r="D789" i="4"/>
  <c r="E789" i="4"/>
  <c r="C789" i="4"/>
  <c r="B789" i="4"/>
  <c r="H789" i="4" s="1"/>
  <c r="D789" i="1" l="1"/>
  <c r="E789" i="1"/>
  <c r="B789" i="1"/>
  <c r="C789" i="1"/>
  <c r="G789" i="4" a="1"/>
  <c r="G789" i="4" s="1"/>
  <c r="F789" i="4" a="1"/>
  <c r="F789" i="4" s="1"/>
  <c r="F789" i="1" l="1" a="1"/>
  <c r="F789" i="1" s="1"/>
  <c r="G789" i="1" a="1"/>
  <c r="G789" i="1" s="1"/>
  <c r="H789" i="1"/>
  <c r="D790" i="4"/>
  <c r="E790" i="4"/>
  <c r="C790" i="4"/>
  <c r="B790" i="4"/>
  <c r="H790" i="4" s="1"/>
  <c r="D790" i="1" l="1"/>
  <c r="E790" i="1"/>
  <c r="B790" i="1"/>
  <c r="C790" i="1"/>
  <c r="F790" i="4" a="1"/>
  <c r="F790" i="4" s="1"/>
  <c r="G790" i="4" a="1"/>
  <c r="G790" i="4" s="1"/>
  <c r="G790" i="1" l="1" a="1"/>
  <c r="G790" i="1" s="1"/>
  <c r="F790" i="1" a="1"/>
  <c r="F790" i="1" s="1"/>
  <c r="H790" i="1"/>
  <c r="E791" i="4"/>
  <c r="C791" i="4"/>
  <c r="B791" i="4"/>
  <c r="H791" i="4" s="1"/>
  <c r="D791" i="4"/>
  <c r="B791" i="1" l="1"/>
  <c r="C791" i="1"/>
  <c r="D791" i="1"/>
  <c r="E791" i="1"/>
  <c r="G791" i="4" a="1"/>
  <c r="G791" i="4" s="1"/>
  <c r="F791" i="4" a="1"/>
  <c r="F791" i="4" s="1"/>
  <c r="F791" i="1" l="1" a="1"/>
  <c r="F791" i="1" s="1"/>
  <c r="G791" i="1" a="1"/>
  <c r="G791" i="1" s="1"/>
  <c r="H791" i="1"/>
  <c r="B792" i="4"/>
  <c r="C792" i="4"/>
  <c r="E792" i="4"/>
  <c r="D792" i="4"/>
  <c r="C792" i="1" l="1"/>
  <c r="B792" i="1"/>
  <c r="H792" i="1" s="1"/>
  <c r="D792" i="1"/>
  <c r="E792" i="1"/>
  <c r="G792" i="4" a="1"/>
  <c r="G792" i="4" s="1"/>
  <c r="F792" i="4" a="1"/>
  <c r="F792" i="4" s="1"/>
  <c r="H792" i="4"/>
  <c r="G792" i="1" l="1" a="1"/>
  <c r="G792" i="1" s="1"/>
  <c r="F792" i="1" a="1"/>
  <c r="F792" i="1" s="1"/>
  <c r="D793" i="4"/>
  <c r="C793" i="4"/>
  <c r="B793" i="4"/>
  <c r="H793" i="4" s="1"/>
  <c r="E793" i="4"/>
  <c r="E793" i="1" l="1"/>
  <c r="B793" i="1"/>
  <c r="C793" i="1"/>
  <c r="D793" i="1"/>
  <c r="G793" i="4" a="1"/>
  <c r="G793" i="4" s="1"/>
  <c r="F793" i="4" a="1"/>
  <c r="F793" i="4" s="1"/>
  <c r="G793" i="1" l="1" a="1"/>
  <c r="G793" i="1" s="1"/>
  <c r="F793" i="1" a="1"/>
  <c r="F793" i="1" s="1"/>
  <c r="H793" i="1"/>
  <c r="D794" i="4"/>
  <c r="E794" i="4"/>
  <c r="C794" i="4"/>
  <c r="B794" i="4"/>
  <c r="H794" i="4" s="1"/>
  <c r="C794" i="1" l="1"/>
  <c r="D794" i="1"/>
  <c r="E794" i="1"/>
  <c r="B794" i="1"/>
  <c r="H794" i="1" s="1"/>
  <c r="G794" i="4" a="1"/>
  <c r="G794" i="4" s="1"/>
  <c r="F794" i="4" a="1"/>
  <c r="F794" i="4" s="1"/>
  <c r="G794" i="1" l="1" a="1"/>
  <c r="G794" i="1" s="1"/>
  <c r="F794" i="1" a="1"/>
  <c r="F794" i="1" s="1"/>
  <c r="E795" i="4"/>
  <c r="C795" i="4"/>
  <c r="B795" i="4"/>
  <c r="H795" i="4" s="1"/>
  <c r="D795" i="4"/>
  <c r="B795" i="1" l="1"/>
  <c r="C795" i="1"/>
  <c r="D795" i="1"/>
  <c r="E795" i="1"/>
  <c r="G795" i="4" a="1"/>
  <c r="G795" i="4" s="1"/>
  <c r="F795" i="4" a="1"/>
  <c r="F795" i="4" s="1"/>
  <c r="F795" i="1" l="1" a="1"/>
  <c r="F795" i="1" s="1"/>
  <c r="G795" i="1" a="1"/>
  <c r="G795" i="1" s="1"/>
  <c r="H795" i="1"/>
  <c r="B796" i="4"/>
  <c r="C796" i="4"/>
  <c r="D796" i="4"/>
  <c r="E796" i="4"/>
  <c r="E796" i="1" l="1"/>
  <c r="B796" i="1"/>
  <c r="C796" i="1"/>
  <c r="D796" i="1"/>
  <c r="F796" i="4" a="1"/>
  <c r="F796" i="4" s="1"/>
  <c r="G796" i="4" a="1"/>
  <c r="G796" i="4" s="1"/>
  <c r="H796" i="4"/>
  <c r="F796" i="1" l="1" a="1"/>
  <c r="F796" i="1" s="1"/>
  <c r="G796" i="1" a="1"/>
  <c r="G796" i="1" s="1"/>
  <c r="H796" i="1"/>
  <c r="D797" i="4"/>
  <c r="C797" i="4"/>
  <c r="B797" i="4"/>
  <c r="H797" i="4" s="1"/>
  <c r="E797" i="4"/>
  <c r="C797" i="1" l="1"/>
  <c r="D797" i="1"/>
  <c r="E797" i="1"/>
  <c r="B797" i="1"/>
  <c r="H797" i="1" s="1"/>
  <c r="F797" i="4" a="1"/>
  <c r="F797" i="4" s="1"/>
  <c r="G797" i="4" a="1"/>
  <c r="G797" i="4" s="1"/>
  <c r="G797" i="1" l="1" a="1"/>
  <c r="G797" i="1" s="1"/>
  <c r="F797" i="1" a="1"/>
  <c r="F797" i="1" s="1"/>
  <c r="B798" i="4"/>
  <c r="E798" i="4"/>
  <c r="C798" i="4"/>
  <c r="D798" i="4"/>
  <c r="C798" i="1" l="1"/>
  <c r="B798" i="1"/>
  <c r="H798" i="1" s="1"/>
  <c r="E798" i="1"/>
  <c r="D798" i="1"/>
  <c r="G798" i="4" a="1"/>
  <c r="G798" i="4" s="1"/>
  <c r="F798" i="4" a="1"/>
  <c r="F798" i="4" s="1"/>
  <c r="H798" i="4"/>
  <c r="G798" i="1" l="1" a="1"/>
  <c r="G798" i="1" s="1"/>
  <c r="F798" i="1" a="1"/>
  <c r="F798" i="1" s="1"/>
  <c r="C799" i="4"/>
  <c r="B799" i="4"/>
  <c r="H799" i="4" s="1"/>
  <c r="D799" i="4"/>
  <c r="E799" i="4"/>
  <c r="E799" i="1" l="1"/>
  <c r="C799" i="1"/>
  <c r="D799" i="1"/>
  <c r="B799" i="1"/>
  <c r="H799" i="1" s="1"/>
  <c r="F799" i="4" a="1"/>
  <c r="F799" i="4" s="1"/>
  <c r="G799" i="4" a="1"/>
  <c r="G799" i="4" s="1"/>
  <c r="F799" i="1" l="1" a="1"/>
  <c r="F799" i="1" s="1"/>
  <c r="G799" i="1" a="1"/>
  <c r="G799" i="1" s="1"/>
  <c r="C800" i="4"/>
  <c r="B800" i="4"/>
  <c r="H800" i="4" s="1"/>
  <c r="D800" i="4"/>
  <c r="E800" i="4"/>
  <c r="B800" i="1" l="1"/>
  <c r="C800" i="1"/>
  <c r="D800" i="1"/>
  <c r="E800" i="1"/>
  <c r="G800" i="4" a="1"/>
  <c r="G800" i="4" s="1"/>
  <c r="F800" i="4" a="1"/>
  <c r="F800" i="4" s="1"/>
  <c r="G800" i="1" l="1" a="1"/>
  <c r="G800" i="1" s="1"/>
  <c r="F800" i="1" a="1"/>
  <c r="F800" i="1" s="1"/>
  <c r="H800" i="1"/>
  <c r="D801" i="4"/>
  <c r="C801" i="4"/>
  <c r="E801" i="4"/>
  <c r="B801" i="4"/>
  <c r="H801" i="4" s="1"/>
  <c r="C801" i="1" l="1"/>
  <c r="D801" i="1"/>
  <c r="E801" i="1"/>
  <c r="B801" i="1"/>
  <c r="H801" i="1" s="1"/>
  <c r="F801" i="4" a="1"/>
  <c r="F801" i="4" s="1"/>
  <c r="G801" i="4" a="1"/>
  <c r="G801" i="4" s="1"/>
  <c r="F801" i="1" l="1" a="1"/>
  <c r="F801" i="1" s="1"/>
  <c r="G801" i="1" a="1"/>
  <c r="G801" i="1" s="1"/>
  <c r="D802" i="4"/>
  <c r="E802" i="4"/>
  <c r="B802" i="4"/>
  <c r="C802" i="4"/>
  <c r="B802" i="1" l="1"/>
  <c r="C802" i="1"/>
  <c r="D802" i="1"/>
  <c r="E802" i="1"/>
  <c r="F802" i="4" a="1"/>
  <c r="F802" i="4" s="1"/>
  <c r="G802" i="4" a="1"/>
  <c r="G802" i="4" s="1"/>
  <c r="H802" i="4"/>
  <c r="G802" i="1" l="1" a="1"/>
  <c r="G802" i="1" s="1"/>
  <c r="F802" i="1" a="1"/>
  <c r="F802" i="1" s="1"/>
  <c r="H802" i="1"/>
  <c r="B803" i="4"/>
  <c r="D803" i="4"/>
  <c r="C803" i="4"/>
  <c r="E803" i="4"/>
  <c r="E803" i="1" l="1"/>
  <c r="D803" i="1"/>
  <c r="B803" i="1"/>
  <c r="C803" i="1"/>
  <c r="F803" i="4" a="1"/>
  <c r="F803" i="4" s="1"/>
  <c r="G803" i="4" a="1"/>
  <c r="G803" i="4" s="1"/>
  <c r="H803" i="4"/>
  <c r="H803" i="1" l="1"/>
  <c r="G803" i="1" a="1"/>
  <c r="G803" i="1" s="1"/>
  <c r="F803" i="1" a="1"/>
  <c r="F803" i="1" s="1"/>
  <c r="C804" i="4"/>
  <c r="D804" i="4"/>
  <c r="E804" i="4"/>
  <c r="B804" i="4"/>
  <c r="H804" i="4" s="1"/>
  <c r="C804" i="1" l="1"/>
  <c r="D804" i="1"/>
  <c r="E804" i="1"/>
  <c r="B804" i="1"/>
  <c r="H804" i="1" s="1"/>
  <c r="F804" i="4" a="1"/>
  <c r="F804" i="4" s="1"/>
  <c r="G804" i="4" a="1"/>
  <c r="G804" i="4" s="1"/>
  <c r="G804" i="1" l="1" a="1"/>
  <c r="G804" i="1" s="1"/>
  <c r="F804" i="1" a="1"/>
  <c r="F804" i="1" s="1"/>
  <c r="D805" i="4"/>
  <c r="B805" i="4"/>
  <c r="C805" i="4"/>
  <c r="E805" i="4"/>
  <c r="E805" i="1" l="1"/>
  <c r="B805" i="1"/>
  <c r="D805" i="1"/>
  <c r="C805" i="1"/>
  <c r="F805" i="4" a="1"/>
  <c r="F805" i="4" s="1"/>
  <c r="G805" i="4" a="1"/>
  <c r="G805" i="4" s="1"/>
  <c r="H805" i="4"/>
  <c r="F805" i="1" l="1" a="1"/>
  <c r="F805" i="1" s="1"/>
  <c r="G805" i="1" a="1"/>
  <c r="G805" i="1" s="1"/>
  <c r="H805" i="1"/>
  <c r="B806" i="4"/>
  <c r="E806" i="4"/>
  <c r="C806" i="4"/>
  <c r="D806" i="4"/>
  <c r="E806" i="1" l="1"/>
  <c r="C806" i="1"/>
  <c r="D806" i="1"/>
  <c r="B806" i="1"/>
  <c r="H806" i="1" s="1"/>
  <c r="F806" i="4" a="1"/>
  <c r="F806" i="4" s="1"/>
  <c r="G806" i="4" a="1"/>
  <c r="G806" i="4" s="1"/>
  <c r="H806" i="4"/>
  <c r="F806" i="1" l="1" a="1"/>
  <c r="F806" i="1" s="1"/>
  <c r="G806" i="1" a="1"/>
  <c r="G806" i="1" s="1"/>
  <c r="E807" i="4"/>
  <c r="B807" i="4"/>
  <c r="D807" i="4"/>
  <c r="C807" i="4"/>
  <c r="D807" i="1" l="1"/>
  <c r="E807" i="1"/>
  <c r="B807" i="1"/>
  <c r="H807" i="1" s="1"/>
  <c r="C807" i="1"/>
  <c r="G807" i="4" a="1"/>
  <c r="G807" i="4" s="1"/>
  <c r="F807" i="4" a="1"/>
  <c r="F807" i="4" s="1"/>
  <c r="H807" i="4"/>
  <c r="F807" i="1" l="1" a="1"/>
  <c r="F807" i="1" s="1"/>
  <c r="G807" i="1" a="1"/>
  <c r="G807" i="1" s="1"/>
  <c r="E808" i="4"/>
  <c r="C808" i="4"/>
  <c r="B808" i="4"/>
  <c r="H808" i="4" s="1"/>
  <c r="D808" i="4"/>
  <c r="B808" i="1" l="1"/>
  <c r="C808" i="1"/>
  <c r="E808" i="1"/>
  <c r="D808" i="1"/>
  <c r="F808" i="4" a="1"/>
  <c r="F808" i="4" s="1"/>
  <c r="G808" i="4" a="1"/>
  <c r="G808" i="4" s="1"/>
  <c r="F808" i="1" l="1" a="1"/>
  <c r="F808" i="1" s="1"/>
  <c r="G808" i="1" a="1"/>
  <c r="G808" i="1" s="1"/>
  <c r="H808" i="1"/>
  <c r="D809" i="4"/>
  <c r="E809" i="4"/>
  <c r="B809" i="4"/>
  <c r="C809" i="4"/>
  <c r="D809" i="1" l="1"/>
  <c r="E809" i="1"/>
  <c r="B809" i="1"/>
  <c r="C809" i="1"/>
  <c r="F809" i="4" a="1"/>
  <c r="F809" i="4" s="1"/>
  <c r="G809" i="4" a="1"/>
  <c r="G809" i="4" s="1"/>
  <c r="H809" i="4"/>
  <c r="G809" i="1" l="1" a="1"/>
  <c r="G809" i="1" s="1"/>
  <c r="F809" i="1" a="1"/>
  <c r="F809" i="1" s="1"/>
  <c r="H809" i="1"/>
  <c r="D810" i="4"/>
  <c r="C810" i="4"/>
  <c r="B810" i="4"/>
  <c r="H810" i="4" s="1"/>
  <c r="E810" i="4"/>
  <c r="C810" i="1" l="1"/>
  <c r="B810" i="1"/>
  <c r="H810" i="1" s="1"/>
  <c r="D810" i="1"/>
  <c r="E810" i="1"/>
  <c r="F810" i="4" a="1"/>
  <c r="F810" i="4" s="1"/>
  <c r="G810" i="4" a="1"/>
  <c r="G810" i="4" s="1"/>
  <c r="G810" i="1" l="1" a="1"/>
  <c r="G810" i="1" s="1"/>
  <c r="F810" i="1" a="1"/>
  <c r="F810" i="1" s="1"/>
  <c r="B811" i="4"/>
  <c r="C811" i="4"/>
  <c r="D811" i="4"/>
  <c r="E811" i="4"/>
  <c r="E811" i="1" l="1"/>
  <c r="C811" i="1"/>
  <c r="B811" i="1"/>
  <c r="H811" i="1" s="1"/>
  <c r="D811" i="1"/>
  <c r="G811" i="4" a="1"/>
  <c r="G811" i="4" s="1"/>
  <c r="F811" i="4" a="1"/>
  <c r="F811" i="4" s="1"/>
  <c r="H811" i="4"/>
  <c r="F811" i="1" l="1" a="1"/>
  <c r="F811" i="1" s="1"/>
  <c r="G811" i="1" a="1"/>
  <c r="G811" i="1" s="1"/>
  <c r="B812" i="4"/>
  <c r="D812" i="4"/>
  <c r="C812" i="4"/>
  <c r="E812" i="4"/>
  <c r="B812" i="1" l="1"/>
  <c r="C812" i="1"/>
  <c r="D812" i="1"/>
  <c r="E812" i="1"/>
  <c r="G812" i="4" a="1"/>
  <c r="G812" i="4" s="1"/>
  <c r="F812" i="4" a="1"/>
  <c r="F812" i="4" s="1"/>
  <c r="H812" i="4"/>
  <c r="F812" i="1" l="1" a="1"/>
  <c r="F812" i="1" s="1"/>
  <c r="G812" i="1" a="1"/>
  <c r="G812" i="1" s="1"/>
  <c r="H812" i="1"/>
  <c r="D813" i="4"/>
  <c r="C813" i="4"/>
  <c r="B813" i="4"/>
  <c r="H813" i="4" s="1"/>
  <c r="E813" i="4"/>
  <c r="B813" i="1" l="1"/>
  <c r="C813" i="1"/>
  <c r="D813" i="1"/>
  <c r="E813" i="1"/>
  <c r="F813" i="4" a="1"/>
  <c r="F813" i="4" s="1"/>
  <c r="G813" i="4" a="1"/>
  <c r="G813" i="4" s="1"/>
  <c r="F813" i="1" l="1" a="1"/>
  <c r="F813" i="1" s="1"/>
  <c r="G813" i="1" a="1"/>
  <c r="G813" i="1" s="1"/>
  <c r="H813" i="1"/>
  <c r="E814" i="4"/>
  <c r="D814" i="4"/>
  <c r="B814" i="4"/>
  <c r="C814" i="4"/>
  <c r="B814" i="1" l="1"/>
  <c r="C814" i="1"/>
  <c r="D814" i="1"/>
  <c r="E814" i="1"/>
  <c r="G814" i="4" a="1"/>
  <c r="G814" i="4" s="1"/>
  <c r="F814" i="4" a="1"/>
  <c r="F814" i="4" s="1"/>
  <c r="H814" i="4"/>
  <c r="G814" i="1" l="1" a="1"/>
  <c r="G814" i="1" s="1"/>
  <c r="F814" i="1" a="1"/>
  <c r="F814" i="1" s="1"/>
  <c r="H814" i="1"/>
  <c r="B815" i="4"/>
  <c r="C815" i="4"/>
  <c r="D815" i="4"/>
  <c r="E815" i="4"/>
  <c r="C815" i="1" l="1"/>
  <c r="B815" i="1"/>
  <c r="H815" i="1" s="1"/>
  <c r="E815" i="1"/>
  <c r="D815" i="1"/>
  <c r="G815" i="4" a="1"/>
  <c r="G815" i="4" s="1"/>
  <c r="F815" i="4" a="1"/>
  <c r="F815" i="4" s="1"/>
  <c r="H815" i="4"/>
  <c r="G815" i="1" l="1" a="1"/>
  <c r="G815" i="1" s="1"/>
  <c r="F815" i="1" a="1"/>
  <c r="F815" i="1" s="1"/>
  <c r="C816" i="4"/>
  <c r="D816" i="4"/>
  <c r="E816" i="4"/>
  <c r="B816" i="4"/>
  <c r="H816" i="4" s="1"/>
  <c r="C816" i="1" l="1"/>
  <c r="E816" i="1"/>
  <c r="B816" i="1"/>
  <c r="H816" i="1" s="1"/>
  <c r="D816" i="1"/>
  <c r="F816" i="4" a="1"/>
  <c r="F816" i="4" s="1"/>
  <c r="G816" i="4" a="1"/>
  <c r="G816" i="4" s="1"/>
  <c r="F816" i="1" l="1" a="1"/>
  <c r="F816" i="1" s="1"/>
  <c r="G816" i="1" a="1"/>
  <c r="G816" i="1" s="1"/>
  <c r="D817" i="4"/>
  <c r="C817" i="4"/>
  <c r="E817" i="4"/>
  <c r="B817" i="4"/>
  <c r="H817" i="4" s="1"/>
  <c r="E817" i="1" l="1"/>
  <c r="C817" i="1"/>
  <c r="D817" i="1"/>
  <c r="B817" i="1"/>
  <c r="H817" i="1" s="1"/>
  <c r="F817" i="4" a="1"/>
  <c r="F817" i="4" s="1"/>
  <c r="G817" i="4" a="1"/>
  <c r="G817" i="4" s="1"/>
  <c r="G817" i="1" l="1" a="1"/>
  <c r="G817" i="1" s="1"/>
  <c r="F817" i="1" a="1"/>
  <c r="F817" i="1" s="1"/>
  <c r="C818" i="4"/>
  <c r="B818" i="4"/>
  <c r="H818" i="4" s="1"/>
  <c r="E818" i="4"/>
  <c r="D818" i="4"/>
  <c r="D818" i="1" l="1"/>
  <c r="E818" i="1"/>
  <c r="B818" i="1"/>
  <c r="C818" i="1"/>
  <c r="G818" i="4" a="1"/>
  <c r="G818" i="4" s="1"/>
  <c r="F818" i="4" a="1"/>
  <c r="F818" i="4" s="1"/>
  <c r="F818" i="1" l="1" a="1"/>
  <c r="F818" i="1" s="1"/>
  <c r="G818" i="1" a="1"/>
  <c r="G818" i="1" s="1"/>
  <c r="H818" i="1"/>
  <c r="B819" i="4"/>
  <c r="D819" i="4"/>
  <c r="C819" i="4"/>
  <c r="E819" i="4"/>
  <c r="B819" i="1" l="1"/>
  <c r="D819" i="1"/>
  <c r="E819" i="1"/>
  <c r="C819" i="1"/>
  <c r="G819" i="4" a="1"/>
  <c r="G819" i="4" s="1"/>
  <c r="F819" i="4" a="1"/>
  <c r="F819" i="4" s="1"/>
  <c r="H819" i="4"/>
  <c r="G819" i="1" l="1" a="1"/>
  <c r="G819" i="1" s="1"/>
  <c r="F819" i="1" a="1"/>
  <c r="F819" i="1" s="1"/>
  <c r="H819" i="1"/>
  <c r="E820" i="4"/>
  <c r="B820" i="4"/>
  <c r="C820" i="4"/>
  <c r="D820" i="4"/>
  <c r="E820" i="1" l="1"/>
  <c r="B820" i="1"/>
  <c r="H820" i="1" s="1"/>
  <c r="C820" i="1"/>
  <c r="D820" i="1"/>
  <c r="F820" i="4" a="1"/>
  <c r="F820" i="4" s="1"/>
  <c r="G820" i="4" a="1"/>
  <c r="G820" i="4" s="1"/>
  <c r="H820" i="4"/>
  <c r="G820" i="1" l="1" a="1"/>
  <c r="G820" i="1" s="1"/>
  <c r="F820" i="1" a="1"/>
  <c r="F820" i="1" s="1"/>
  <c r="D821" i="4"/>
  <c r="E821" i="4"/>
  <c r="C821" i="4"/>
  <c r="B821" i="4"/>
  <c r="H821" i="4" s="1"/>
  <c r="B821" i="1" l="1"/>
  <c r="C821" i="1"/>
  <c r="D821" i="1"/>
  <c r="E821" i="1"/>
  <c r="G821" i="4" a="1"/>
  <c r="G821" i="4" s="1"/>
  <c r="F821" i="4" a="1"/>
  <c r="F821" i="4" s="1"/>
  <c r="G821" i="1" l="1" a="1"/>
  <c r="G821" i="1" s="1"/>
  <c r="F821" i="1" a="1"/>
  <c r="F821" i="1" s="1"/>
  <c r="H821" i="1"/>
  <c r="C822" i="4"/>
  <c r="B822" i="4"/>
  <c r="H822" i="4" s="1"/>
  <c r="D822" i="4"/>
  <c r="E822" i="4"/>
  <c r="C822" i="1" l="1"/>
  <c r="B822" i="1"/>
  <c r="H822" i="1" s="1"/>
  <c r="D822" i="1"/>
  <c r="E822" i="1"/>
  <c r="G822" i="4" a="1"/>
  <c r="G822" i="4" s="1"/>
  <c r="F822" i="4" a="1"/>
  <c r="F822" i="4" s="1"/>
  <c r="F822" i="1" l="1" a="1"/>
  <c r="F822" i="1" s="1"/>
  <c r="G822" i="1" a="1"/>
  <c r="G822" i="1" s="1"/>
  <c r="E823" i="4"/>
  <c r="D823" i="4"/>
  <c r="B823" i="4"/>
  <c r="C823" i="4"/>
  <c r="E823" i="1" l="1"/>
  <c r="D823" i="1"/>
  <c r="C823" i="1"/>
  <c r="B823" i="1"/>
  <c r="H823" i="1" s="1"/>
  <c r="F823" i="4" a="1"/>
  <c r="F823" i="4" s="1"/>
  <c r="G823" i="4" a="1"/>
  <c r="G823" i="4" s="1"/>
  <c r="H823" i="4"/>
  <c r="G823" i="1" l="1" a="1"/>
  <c r="G823" i="1" s="1"/>
  <c r="F823" i="1" a="1"/>
  <c r="F823" i="1" s="1"/>
  <c r="C824" i="4"/>
  <c r="D824" i="4"/>
  <c r="E824" i="4"/>
  <c r="B824" i="4"/>
  <c r="H824" i="4" s="1"/>
  <c r="D824" i="1" l="1"/>
  <c r="B824" i="1"/>
  <c r="C824" i="1"/>
  <c r="E824" i="1"/>
  <c r="F824" i="4" a="1"/>
  <c r="F824" i="4" s="1"/>
  <c r="G824" i="4" a="1"/>
  <c r="G824" i="4" s="1"/>
  <c r="F824" i="1" l="1" a="1"/>
  <c r="F824" i="1" s="1"/>
  <c r="G824" i="1" a="1"/>
  <c r="G824" i="1" s="1"/>
  <c r="H824" i="1"/>
  <c r="D825" i="4"/>
  <c r="B825" i="4"/>
  <c r="C825" i="4"/>
  <c r="E825" i="4"/>
  <c r="B825" i="1" l="1"/>
  <c r="C825" i="1"/>
  <c r="D825" i="1"/>
  <c r="E825" i="1"/>
  <c r="G825" i="4" a="1"/>
  <c r="G825" i="4" s="1"/>
  <c r="F825" i="4" a="1"/>
  <c r="F825" i="4" s="1"/>
  <c r="H825" i="4"/>
  <c r="F825" i="1" l="1" a="1"/>
  <c r="F825" i="1" s="1"/>
  <c r="G825" i="1" a="1"/>
  <c r="G825" i="1" s="1"/>
  <c r="H825" i="1"/>
  <c r="D826" i="4"/>
  <c r="B826" i="4"/>
  <c r="C826" i="4"/>
  <c r="E826" i="4"/>
  <c r="E826" i="1" l="1"/>
  <c r="B826" i="1"/>
  <c r="C826" i="1"/>
  <c r="D826" i="1"/>
  <c r="F826" i="4" a="1"/>
  <c r="F826" i="4" s="1"/>
  <c r="G826" i="4" a="1"/>
  <c r="G826" i="4" s="1"/>
  <c r="H826" i="4"/>
  <c r="H826" i="1" l="1"/>
  <c r="F826" i="1" a="1"/>
  <c r="F826" i="1" s="1"/>
  <c r="G826" i="1" a="1"/>
  <c r="G826" i="1" s="1"/>
  <c r="D827" i="4"/>
  <c r="C827" i="4"/>
  <c r="E827" i="4"/>
  <c r="B827" i="4"/>
  <c r="H827" i="4" s="1"/>
  <c r="B827" i="1" l="1"/>
  <c r="C827" i="1"/>
  <c r="D827" i="1"/>
  <c r="E827" i="1"/>
  <c r="G827" i="4" a="1"/>
  <c r="G827" i="4" s="1"/>
  <c r="F827" i="4" a="1"/>
  <c r="F827" i="4" s="1"/>
  <c r="F827" i="1" l="1" a="1"/>
  <c r="F827" i="1" s="1"/>
  <c r="G827" i="1" a="1"/>
  <c r="G827" i="1" s="1"/>
  <c r="H827" i="1"/>
  <c r="D828" i="4"/>
  <c r="E828" i="4"/>
  <c r="C828" i="4"/>
  <c r="B828" i="4"/>
  <c r="H828" i="4" s="1"/>
  <c r="C828" i="1" l="1"/>
  <c r="D828" i="1"/>
  <c r="B828" i="1"/>
  <c r="H828" i="1" s="1"/>
  <c r="E828" i="1"/>
  <c r="F828" i="4" a="1"/>
  <c r="F828" i="4" s="1"/>
  <c r="G828" i="4" a="1"/>
  <c r="G828" i="4" s="1"/>
  <c r="G828" i="1" l="1" a="1"/>
  <c r="G828" i="1" s="1"/>
  <c r="F828" i="1" a="1"/>
  <c r="F828" i="1" s="1"/>
  <c r="D829" i="4"/>
  <c r="C829" i="4"/>
  <c r="E829" i="4"/>
  <c r="B829" i="4"/>
  <c r="H829" i="4" s="1"/>
  <c r="E829" i="1" l="1"/>
  <c r="C829" i="1"/>
  <c r="D829" i="1"/>
  <c r="B829" i="1"/>
  <c r="H829" i="1" s="1"/>
  <c r="F829" i="4" a="1"/>
  <c r="F829" i="4" s="1"/>
  <c r="G829" i="4" a="1"/>
  <c r="G829" i="4" s="1"/>
  <c r="F829" i="1" l="1" a="1"/>
  <c r="F829" i="1" s="1"/>
  <c r="G829" i="1" a="1"/>
  <c r="G829" i="1" s="1"/>
  <c r="C830" i="4"/>
  <c r="D830" i="4"/>
  <c r="B830" i="4"/>
  <c r="H830" i="4" s="1"/>
  <c r="E830" i="4"/>
  <c r="C830" i="1" l="1"/>
  <c r="D830" i="1"/>
  <c r="B830" i="1"/>
  <c r="H830" i="1" s="1"/>
  <c r="E830" i="1"/>
  <c r="G830" i="4" a="1"/>
  <c r="G830" i="4" s="1"/>
  <c r="F830" i="4" a="1"/>
  <c r="F830" i="4" s="1"/>
  <c r="G830" i="1" l="1" a="1"/>
  <c r="G830" i="1" s="1"/>
  <c r="F830" i="1" a="1"/>
  <c r="F830" i="1" s="1"/>
  <c r="C831" i="4"/>
  <c r="B831" i="4"/>
  <c r="H831" i="4" s="1"/>
  <c r="E831" i="4"/>
  <c r="D831" i="4"/>
  <c r="D831" i="1" l="1"/>
  <c r="E831" i="1"/>
  <c r="B831" i="1"/>
  <c r="C831" i="1"/>
  <c r="G831" i="4" a="1"/>
  <c r="G831" i="4" s="1"/>
  <c r="F831" i="4" a="1"/>
  <c r="F831" i="4" s="1"/>
  <c r="F831" i="1" l="1" a="1"/>
  <c r="F831" i="1" s="1"/>
  <c r="G831" i="1" a="1"/>
  <c r="G831" i="1" s="1"/>
  <c r="H831" i="1"/>
  <c r="C832" i="4"/>
  <c r="E832" i="4"/>
  <c r="B832" i="4"/>
  <c r="H832" i="4" s="1"/>
  <c r="D832" i="4"/>
  <c r="C832" i="1" l="1"/>
  <c r="B832" i="1"/>
  <c r="H832" i="1" s="1"/>
  <c r="D832" i="1"/>
  <c r="E832" i="1"/>
  <c r="F832" i="4" a="1"/>
  <c r="F832" i="4" s="1"/>
  <c r="G832" i="4" a="1"/>
  <c r="G832" i="4" s="1"/>
  <c r="F832" i="1" l="1" a="1"/>
  <c r="F832" i="1" s="1"/>
  <c r="G832" i="1" a="1"/>
  <c r="G832" i="1" s="1"/>
  <c r="D833" i="4"/>
  <c r="B833" i="4"/>
  <c r="E833" i="4"/>
  <c r="C833" i="4"/>
  <c r="E833" i="1" l="1"/>
  <c r="D833" i="1"/>
  <c r="C833" i="1"/>
  <c r="B833" i="1"/>
  <c r="H833" i="1" s="1"/>
  <c r="G833" i="4" a="1"/>
  <c r="G833" i="4" s="1"/>
  <c r="F833" i="4" a="1"/>
  <c r="F833" i="4" s="1"/>
  <c r="H833" i="4"/>
  <c r="F833" i="1" l="1" a="1"/>
  <c r="F833" i="1" s="1"/>
  <c r="G833" i="1" a="1"/>
  <c r="G833" i="1" s="1"/>
  <c r="B834" i="4"/>
  <c r="D834" i="4"/>
  <c r="C834" i="4"/>
  <c r="E834" i="4"/>
  <c r="C834" i="1" l="1"/>
  <c r="D834" i="1"/>
  <c r="E834" i="1"/>
  <c r="B834" i="1"/>
  <c r="H834" i="1" s="1"/>
  <c r="F834" i="4" a="1"/>
  <c r="F834" i="4" s="1"/>
  <c r="G834" i="4" a="1"/>
  <c r="G834" i="4" s="1"/>
  <c r="H834" i="4"/>
  <c r="F834" i="1" l="1" a="1"/>
  <c r="F834" i="1" s="1"/>
  <c r="G834" i="1" a="1"/>
  <c r="G834" i="1" s="1"/>
  <c r="B835" i="4"/>
  <c r="E835" i="4"/>
  <c r="C835" i="4"/>
  <c r="D835" i="4"/>
  <c r="E835" i="1" l="1"/>
  <c r="B835" i="1"/>
  <c r="C835" i="1"/>
  <c r="D835" i="1"/>
  <c r="F835" i="4" a="1"/>
  <c r="F835" i="4" s="1"/>
  <c r="G835" i="4" a="1"/>
  <c r="G835" i="4" s="1"/>
  <c r="H835" i="4"/>
  <c r="F835" i="1" l="1" a="1"/>
  <c r="F835" i="1" s="1"/>
  <c r="G835" i="1" a="1"/>
  <c r="G835" i="1" s="1"/>
  <c r="H835" i="1"/>
  <c r="B836" i="4"/>
  <c r="D836" i="4"/>
  <c r="E836" i="4"/>
  <c r="C836" i="4"/>
  <c r="B836" i="1" l="1"/>
  <c r="E836" i="1"/>
  <c r="C836" i="1"/>
  <c r="D836" i="1"/>
  <c r="F836" i="4" a="1"/>
  <c r="F836" i="4" s="1"/>
  <c r="G836" i="4" a="1"/>
  <c r="G836" i="4" s="1"/>
  <c r="H836" i="4"/>
  <c r="F836" i="1" l="1" a="1"/>
  <c r="F836" i="1" s="1"/>
  <c r="G836" i="1" a="1"/>
  <c r="G836" i="1" s="1"/>
  <c r="H836" i="1"/>
  <c r="D837" i="4"/>
  <c r="C837" i="4"/>
  <c r="B837" i="4"/>
  <c r="H837" i="4" s="1"/>
  <c r="E837" i="4"/>
  <c r="E837" i="1" l="1"/>
  <c r="B837" i="1"/>
  <c r="C837" i="1"/>
  <c r="D837" i="1"/>
  <c r="G837" i="4" a="1"/>
  <c r="G837" i="4" s="1"/>
  <c r="F837" i="4" a="1"/>
  <c r="F837" i="4" s="1"/>
  <c r="F837" i="1" l="1" a="1"/>
  <c r="F837" i="1" s="1"/>
  <c r="G837" i="1" a="1"/>
  <c r="G837" i="1" s="1"/>
  <c r="H837" i="1"/>
  <c r="D838" i="4"/>
  <c r="B838" i="4"/>
  <c r="C838" i="4"/>
  <c r="E838" i="4"/>
  <c r="D838" i="1" l="1"/>
  <c r="E838" i="1"/>
  <c r="B838" i="1"/>
  <c r="C838" i="1"/>
  <c r="F838" i="4" a="1"/>
  <c r="F838" i="4" s="1"/>
  <c r="G838" i="4" a="1"/>
  <c r="G838" i="4" s="1"/>
  <c r="H838" i="4"/>
  <c r="G838" i="1" l="1" a="1"/>
  <c r="G838" i="1" s="1"/>
  <c r="F838" i="1" a="1"/>
  <c r="F838" i="1" s="1"/>
  <c r="H838" i="1"/>
  <c r="E839" i="4"/>
  <c r="D839" i="4"/>
  <c r="C839" i="4"/>
  <c r="B839" i="4"/>
  <c r="H839" i="4" s="1"/>
  <c r="D839" i="1" l="1"/>
  <c r="E839" i="1"/>
  <c r="B839" i="1"/>
  <c r="C839" i="1"/>
  <c r="F839" i="4" a="1"/>
  <c r="F839" i="4" s="1"/>
  <c r="G839" i="4" a="1"/>
  <c r="G839" i="4" s="1"/>
  <c r="F839" i="1" l="1" a="1"/>
  <c r="F839" i="1" s="1"/>
  <c r="G839" i="1" a="1"/>
  <c r="G839" i="1" s="1"/>
  <c r="H839" i="1"/>
  <c r="E840" i="4"/>
  <c r="B840" i="4"/>
  <c r="C840" i="4"/>
  <c r="D840" i="4"/>
  <c r="C840" i="1" l="1"/>
  <c r="D840" i="1"/>
  <c r="E840" i="1"/>
  <c r="B840" i="1"/>
  <c r="H840" i="1" s="1"/>
  <c r="G840" i="4" a="1"/>
  <c r="G840" i="4" s="1"/>
  <c r="F840" i="4" a="1"/>
  <c r="F840" i="4" s="1"/>
  <c r="H840" i="4"/>
  <c r="G840" i="1" l="1" a="1"/>
  <c r="G840" i="1" s="1"/>
  <c r="F840" i="1" a="1"/>
  <c r="F840" i="1" s="1"/>
  <c r="D841" i="4"/>
  <c r="C841" i="4"/>
  <c r="B841" i="4"/>
  <c r="H841" i="4" s="1"/>
  <c r="E841" i="4"/>
  <c r="E841" i="1" l="1"/>
  <c r="D841" i="1"/>
  <c r="B841" i="1"/>
  <c r="C841" i="1"/>
  <c r="F841" i="4" a="1"/>
  <c r="F841" i="4" s="1"/>
  <c r="G841" i="4" a="1"/>
  <c r="G841" i="4" s="1"/>
  <c r="F841" i="1" l="1" a="1"/>
  <c r="F841" i="1" s="1"/>
  <c r="G841" i="1" a="1"/>
  <c r="G841" i="1" s="1"/>
  <c r="H841" i="1"/>
  <c r="D842" i="4"/>
  <c r="E842" i="4"/>
  <c r="B842" i="4"/>
  <c r="C842" i="4"/>
  <c r="B842" i="1" l="1"/>
  <c r="C842" i="1"/>
  <c r="D842" i="1"/>
  <c r="E842" i="1"/>
  <c r="F842" i="4" a="1"/>
  <c r="F842" i="4" s="1"/>
  <c r="G842" i="4" a="1"/>
  <c r="G842" i="4" s="1"/>
  <c r="H842" i="4"/>
  <c r="G842" i="1" l="1" a="1"/>
  <c r="G842" i="1" s="1"/>
  <c r="F842" i="1" a="1"/>
  <c r="F842" i="1" s="1"/>
  <c r="H842" i="1"/>
  <c r="E843" i="4"/>
  <c r="D843" i="4"/>
  <c r="C843" i="4"/>
  <c r="B843" i="4"/>
  <c r="H843" i="4" s="1"/>
  <c r="B843" i="1" l="1"/>
  <c r="C843" i="1"/>
  <c r="D843" i="1"/>
  <c r="E843" i="1"/>
  <c r="G843" i="4" a="1"/>
  <c r="G843" i="4" s="1"/>
  <c r="F843" i="4" a="1"/>
  <c r="F843" i="4" s="1"/>
  <c r="F843" i="1" l="1" a="1"/>
  <c r="F843" i="1" s="1"/>
  <c r="G843" i="1" a="1"/>
  <c r="G843" i="1" s="1"/>
  <c r="H843" i="1"/>
  <c r="C844" i="4"/>
  <c r="B844" i="4"/>
  <c r="H844" i="4" s="1"/>
  <c r="D844" i="4"/>
  <c r="E844" i="4"/>
  <c r="B844" i="1" l="1"/>
  <c r="C844" i="1"/>
  <c r="E844" i="1"/>
  <c r="D844" i="1"/>
  <c r="F844" i="4" a="1"/>
  <c r="F844" i="4" s="1"/>
  <c r="G844" i="4" a="1"/>
  <c r="G844" i="4" s="1"/>
  <c r="F844" i="1" l="1" a="1"/>
  <c r="F844" i="1" s="1"/>
  <c r="G844" i="1" a="1"/>
  <c r="G844" i="1" s="1"/>
  <c r="H844" i="1"/>
  <c r="D845" i="4"/>
  <c r="C845" i="4"/>
  <c r="B845" i="4"/>
  <c r="H845" i="4" s="1"/>
  <c r="E845" i="4"/>
  <c r="D845" i="1" l="1"/>
  <c r="B845" i="1"/>
  <c r="C845" i="1"/>
  <c r="E845" i="1"/>
  <c r="F845" i="4" a="1"/>
  <c r="F845" i="4" s="1"/>
  <c r="G845" i="4" a="1"/>
  <c r="G845" i="4" s="1"/>
  <c r="G845" i="1" l="1" a="1"/>
  <c r="G845" i="1" s="1"/>
  <c r="F845" i="1" a="1"/>
  <c r="F845" i="1" s="1"/>
  <c r="H845" i="1"/>
  <c r="D846" i="4"/>
  <c r="C846" i="4"/>
  <c r="B846" i="4"/>
  <c r="H846" i="4" s="1"/>
  <c r="E846" i="4"/>
  <c r="C846" i="1" l="1"/>
  <c r="E846" i="1"/>
  <c r="B846" i="1"/>
  <c r="H846" i="1" s="1"/>
  <c r="D846" i="1"/>
  <c r="G846" i="4" a="1"/>
  <c r="G846" i="4" s="1"/>
  <c r="F846" i="4" a="1"/>
  <c r="F846" i="4" s="1"/>
  <c r="F846" i="1" l="1" a="1"/>
  <c r="F846" i="1" s="1"/>
  <c r="G846" i="1" a="1"/>
  <c r="G846" i="1" s="1"/>
  <c r="B847" i="4"/>
  <c r="E847" i="4"/>
  <c r="C847" i="4"/>
  <c r="D847" i="4"/>
  <c r="E847" i="1" l="1"/>
  <c r="D847" i="1"/>
  <c r="B847" i="1"/>
  <c r="C847" i="1"/>
  <c r="F847" i="4" a="1"/>
  <c r="F847" i="4" s="1"/>
  <c r="G847" i="4" a="1"/>
  <c r="G847" i="4" s="1"/>
  <c r="H847" i="4"/>
  <c r="F847" i="1" l="1" a="1"/>
  <c r="F847" i="1" s="1"/>
  <c r="G847" i="1" a="1"/>
  <c r="G847" i="1" s="1"/>
  <c r="H847" i="1"/>
  <c r="C848" i="4"/>
  <c r="E848" i="4"/>
  <c r="B848" i="4"/>
  <c r="H848" i="4" s="1"/>
  <c r="D848" i="4"/>
  <c r="C848" i="1" l="1"/>
  <c r="D848" i="1"/>
  <c r="E848" i="1"/>
  <c r="B848" i="1"/>
  <c r="H848" i="1" s="1"/>
  <c r="F848" i="4" a="1"/>
  <c r="F848" i="4" s="1"/>
  <c r="G848" i="4" a="1"/>
  <c r="G848" i="4" s="1"/>
  <c r="F848" i="1" l="1" a="1"/>
  <c r="F848" i="1" s="1"/>
  <c r="G848" i="1" a="1"/>
  <c r="G848" i="1" s="1"/>
  <c r="D849" i="4"/>
  <c r="C849" i="4"/>
  <c r="B849" i="4"/>
  <c r="H849" i="4" s="1"/>
  <c r="E849" i="4"/>
  <c r="C849" i="1" l="1"/>
  <c r="D849" i="1"/>
  <c r="E849" i="1"/>
  <c r="B849" i="1"/>
  <c r="H849" i="1" s="1"/>
  <c r="G849" i="4" a="1"/>
  <c r="G849" i="4" s="1"/>
  <c r="F849" i="4" a="1"/>
  <c r="F849" i="4" s="1"/>
  <c r="G849" i="1" l="1" a="1"/>
  <c r="G849" i="1" s="1"/>
  <c r="F849" i="1" a="1"/>
  <c r="F849" i="1" s="1"/>
  <c r="C850" i="4"/>
  <c r="B850" i="4"/>
  <c r="H850" i="4" s="1"/>
  <c r="D850" i="4"/>
  <c r="E850" i="4"/>
  <c r="E850" i="1" l="1"/>
  <c r="B850" i="1"/>
  <c r="C850" i="1"/>
  <c r="D850" i="1"/>
  <c r="G850" i="4" a="1"/>
  <c r="G850" i="4" s="1"/>
  <c r="F850" i="4" a="1"/>
  <c r="F850" i="4" s="1"/>
  <c r="F850" i="1" l="1" a="1"/>
  <c r="F850" i="1" s="1"/>
  <c r="G850" i="1" a="1"/>
  <c r="G850" i="1" s="1"/>
  <c r="H850" i="1"/>
  <c r="B851" i="4"/>
  <c r="C851" i="4"/>
  <c r="D851" i="4"/>
  <c r="E851" i="4"/>
  <c r="B851" i="1" l="1"/>
  <c r="C851" i="1"/>
  <c r="D851" i="1"/>
  <c r="E851" i="1"/>
  <c r="F851" i="4" a="1"/>
  <c r="F851" i="4" s="1"/>
  <c r="G851" i="4" a="1"/>
  <c r="G851" i="4" s="1"/>
  <c r="H851" i="4"/>
  <c r="F851" i="1" l="1" a="1"/>
  <c r="F851" i="1" s="1"/>
  <c r="G851" i="1" a="1"/>
  <c r="G851" i="1" s="1"/>
  <c r="H851" i="1"/>
  <c r="E852" i="4"/>
  <c r="C852" i="4"/>
  <c r="B852" i="4"/>
  <c r="H852" i="4" s="1"/>
  <c r="D852" i="4"/>
  <c r="C852" i="1" l="1"/>
  <c r="B852" i="1"/>
  <c r="H852" i="1" s="1"/>
  <c r="D852" i="1"/>
  <c r="E852" i="1"/>
  <c r="F852" i="4" a="1"/>
  <c r="F852" i="4" s="1"/>
  <c r="G852" i="4" a="1"/>
  <c r="G852" i="4" s="1"/>
  <c r="G852" i="1" l="1" a="1"/>
  <c r="G852" i="1" s="1"/>
  <c r="F852" i="1" a="1"/>
  <c r="F852" i="1" s="1"/>
  <c r="D853" i="4"/>
  <c r="B853" i="4"/>
  <c r="E853" i="4"/>
  <c r="C853" i="4"/>
  <c r="E853" i="1" l="1"/>
  <c r="B853" i="1"/>
  <c r="C853" i="1"/>
  <c r="D853" i="1"/>
  <c r="F853" i="4" a="1"/>
  <c r="F853" i="4" s="1"/>
  <c r="G853" i="4" a="1"/>
  <c r="G853" i="4" s="1"/>
  <c r="H853" i="4"/>
  <c r="G853" i="1" l="1" a="1"/>
  <c r="G853" i="1" s="1"/>
  <c r="F853" i="1" a="1"/>
  <c r="F853" i="1" s="1"/>
  <c r="H853" i="1"/>
  <c r="E854" i="4"/>
  <c r="C854" i="4"/>
  <c r="D854" i="4"/>
  <c r="B854" i="4"/>
  <c r="H854" i="4" s="1"/>
  <c r="E854" i="1" l="1"/>
  <c r="C854" i="1"/>
  <c r="D854" i="1"/>
  <c r="B854" i="1"/>
  <c r="H854" i="1" s="1"/>
  <c r="G854" i="4" a="1"/>
  <c r="G854" i="4" s="1"/>
  <c r="F854" i="4" a="1"/>
  <c r="F854" i="4" s="1"/>
  <c r="F854" i="1" l="1" a="1"/>
  <c r="F854" i="1" s="1"/>
  <c r="G854" i="1" a="1"/>
  <c r="G854" i="1" s="1"/>
  <c r="E855" i="4"/>
  <c r="B855" i="4"/>
  <c r="D855" i="4"/>
  <c r="C855" i="4"/>
  <c r="B855" i="1" l="1"/>
  <c r="C855" i="1"/>
  <c r="E855" i="1"/>
  <c r="D855" i="1"/>
  <c r="G855" i="4" a="1"/>
  <c r="G855" i="4" s="1"/>
  <c r="F855" i="4" a="1"/>
  <c r="F855" i="4" s="1"/>
  <c r="H855" i="4"/>
  <c r="G855" i="1" l="1" a="1"/>
  <c r="G855" i="1" s="1"/>
  <c r="F855" i="1" a="1"/>
  <c r="F855" i="1" s="1"/>
  <c r="H855" i="1"/>
  <c r="D856" i="4"/>
  <c r="C856" i="4"/>
  <c r="E856" i="4"/>
  <c r="B856" i="4"/>
  <c r="H856" i="4" s="1"/>
  <c r="E856" i="1" l="1"/>
  <c r="B856" i="1"/>
  <c r="D856" i="1"/>
  <c r="C856" i="1"/>
  <c r="G856" i="4" a="1"/>
  <c r="G856" i="4" s="1"/>
  <c r="F856" i="4" a="1"/>
  <c r="F856" i="4" s="1"/>
  <c r="F856" i="1" l="1" a="1"/>
  <c r="F856" i="1" s="1"/>
  <c r="G856" i="1" a="1"/>
  <c r="G856" i="1" s="1"/>
  <c r="H856" i="1"/>
  <c r="D857" i="4"/>
  <c r="E857" i="4"/>
  <c r="B857" i="4"/>
  <c r="C857" i="4"/>
  <c r="B857" i="1" l="1"/>
  <c r="C857" i="1"/>
  <c r="D857" i="1"/>
  <c r="E857" i="1"/>
  <c r="F857" i="4" a="1"/>
  <c r="F857" i="4" s="1"/>
  <c r="G857" i="4" a="1"/>
  <c r="G857" i="4" s="1"/>
  <c r="H857" i="4"/>
  <c r="G857" i="1" l="1" a="1"/>
  <c r="G857" i="1" s="1"/>
  <c r="F857" i="1" a="1"/>
  <c r="F857" i="1" s="1"/>
  <c r="H857" i="1"/>
  <c r="D858" i="4"/>
  <c r="B858" i="4"/>
  <c r="E858" i="4"/>
  <c r="C858" i="4"/>
  <c r="C858" i="1" l="1"/>
  <c r="E858" i="1"/>
  <c r="B858" i="1"/>
  <c r="H858" i="1" s="1"/>
  <c r="D858" i="1"/>
  <c r="F858" i="4" a="1"/>
  <c r="F858" i="4" s="1"/>
  <c r="G858" i="4" a="1"/>
  <c r="G858" i="4" s="1"/>
  <c r="H858" i="4"/>
  <c r="F858" i="1" l="1" a="1"/>
  <c r="F858" i="1" s="1"/>
  <c r="G858" i="1" a="1"/>
  <c r="G858" i="1" s="1"/>
  <c r="E859" i="4"/>
  <c r="D859" i="4"/>
  <c r="B859" i="4"/>
  <c r="C859" i="4"/>
  <c r="E859" i="1" l="1"/>
  <c r="C859" i="1"/>
  <c r="D859" i="1"/>
  <c r="B859" i="1"/>
  <c r="H859" i="1" s="1"/>
  <c r="G859" i="4" a="1"/>
  <c r="G859" i="4" s="1"/>
  <c r="F859" i="4" a="1"/>
  <c r="F859" i="4" s="1"/>
  <c r="H859" i="4"/>
  <c r="G859" i="1" l="1" a="1"/>
  <c r="G859" i="1" s="1"/>
  <c r="F859" i="1" a="1"/>
  <c r="F859" i="1" s="1"/>
  <c r="D860" i="4"/>
  <c r="C860" i="4"/>
  <c r="B860" i="4"/>
  <c r="H860" i="4" s="1"/>
  <c r="E860" i="4"/>
  <c r="C860" i="1" l="1"/>
  <c r="B860" i="1"/>
  <c r="H860" i="1" s="1"/>
  <c r="D860" i="1"/>
  <c r="E860" i="1"/>
  <c r="G860" i="4" a="1"/>
  <c r="G860" i="4" s="1"/>
  <c r="F860" i="4" a="1"/>
  <c r="F860" i="4" s="1"/>
  <c r="G860" i="1" l="1" a="1"/>
  <c r="G860" i="1" s="1"/>
  <c r="F860" i="1" a="1"/>
  <c r="F860" i="1" s="1"/>
  <c r="D861" i="4"/>
  <c r="C861" i="4"/>
  <c r="B861" i="4"/>
  <c r="H861" i="4" s="1"/>
  <c r="E861" i="4"/>
  <c r="C861" i="1" l="1"/>
  <c r="D861" i="1"/>
  <c r="B861" i="1"/>
  <c r="H861" i="1" s="1"/>
  <c r="E861" i="1"/>
  <c r="F861" i="4" a="1"/>
  <c r="F861" i="4" s="1"/>
  <c r="G861" i="4" a="1"/>
  <c r="G861" i="4" s="1"/>
  <c r="F861" i="1" l="1" a="1"/>
  <c r="F861" i="1" s="1"/>
  <c r="G861" i="1" a="1"/>
  <c r="G861" i="1" s="1"/>
  <c r="C862" i="4"/>
  <c r="E862" i="4"/>
  <c r="B862" i="4"/>
  <c r="H862" i="4" s="1"/>
  <c r="D862" i="4"/>
  <c r="D862" i="1" l="1"/>
  <c r="B862" i="1"/>
  <c r="C862" i="1"/>
  <c r="E862" i="1"/>
  <c r="G862" i="4" a="1"/>
  <c r="G862" i="4" s="1"/>
  <c r="F862" i="4" a="1"/>
  <c r="F862" i="4" s="1"/>
  <c r="F862" i="1" l="1" a="1"/>
  <c r="F862" i="1" s="1"/>
  <c r="G862" i="1" a="1"/>
  <c r="G862" i="1" s="1"/>
  <c r="H862" i="1"/>
  <c r="C863" i="4"/>
  <c r="D863" i="4"/>
  <c r="B863" i="4"/>
  <c r="H863" i="4" s="1"/>
  <c r="E863" i="4"/>
  <c r="B863" i="1" l="1"/>
  <c r="C863" i="1"/>
  <c r="D863" i="1"/>
  <c r="E863" i="1"/>
  <c r="F863" i="4" a="1"/>
  <c r="F863" i="4" s="1"/>
  <c r="G863" i="4" a="1"/>
  <c r="G863" i="4" s="1"/>
  <c r="F863" i="1" l="1" a="1"/>
  <c r="F863" i="1" s="1"/>
  <c r="G863" i="1" a="1"/>
  <c r="G863" i="1" s="1"/>
  <c r="H863" i="1"/>
  <c r="C864" i="4"/>
  <c r="D864" i="4"/>
  <c r="E864" i="4"/>
  <c r="B864" i="4"/>
  <c r="H864" i="4" s="1"/>
  <c r="C864" i="1" l="1"/>
  <c r="E864" i="1"/>
  <c r="B864" i="1"/>
  <c r="H864" i="1" s="1"/>
  <c r="D864" i="1"/>
  <c r="G864" i="4" a="1"/>
  <c r="G864" i="4" s="1"/>
  <c r="F864" i="4" a="1"/>
  <c r="F864" i="4" s="1"/>
  <c r="F864" i="1" l="1" a="1"/>
  <c r="F864" i="1" s="1"/>
  <c r="G864" i="1" a="1"/>
  <c r="G864" i="1" s="1"/>
  <c r="D865" i="4"/>
  <c r="E865" i="4"/>
  <c r="B865" i="4"/>
  <c r="C865" i="4"/>
  <c r="E865" i="1" l="1"/>
  <c r="B865" i="1"/>
  <c r="C865" i="1"/>
  <c r="D865" i="1"/>
  <c r="G865" i="4" a="1"/>
  <c r="G865" i="4" s="1"/>
  <c r="F865" i="4" a="1"/>
  <c r="F865" i="4" s="1"/>
  <c r="H865" i="4"/>
  <c r="F865" i="1" l="1" a="1"/>
  <c r="F865" i="1" s="1"/>
  <c r="G865" i="1" a="1"/>
  <c r="G865" i="1" s="1"/>
  <c r="H865" i="1"/>
  <c r="D866" i="4"/>
  <c r="C866" i="4"/>
  <c r="B866" i="4"/>
  <c r="H866" i="4" s="1"/>
  <c r="E866" i="4"/>
  <c r="C866" i="1" l="1"/>
  <c r="E866" i="1"/>
  <c r="B866" i="1"/>
  <c r="H866" i="1" s="1"/>
  <c r="D866" i="1"/>
  <c r="F866" i="4" a="1"/>
  <c r="F866" i="4" s="1"/>
  <c r="G866" i="4" a="1"/>
  <c r="G866" i="4" s="1"/>
  <c r="F866" i="1" l="1" a="1"/>
  <c r="F866" i="1" s="1"/>
  <c r="G866" i="1" a="1"/>
  <c r="G866" i="1" s="1"/>
  <c r="B867" i="4"/>
  <c r="E867" i="4"/>
  <c r="C867" i="4"/>
  <c r="D867" i="4"/>
  <c r="B867" i="1" l="1"/>
  <c r="C867" i="1"/>
  <c r="D867" i="1"/>
  <c r="E867" i="1"/>
  <c r="G867" i="4" a="1"/>
  <c r="G867" i="4" s="1"/>
  <c r="F867" i="4" a="1"/>
  <c r="F867" i="4" s="1"/>
  <c r="H867" i="4"/>
  <c r="F867" i="1" l="1" a="1"/>
  <c r="F867" i="1" s="1"/>
  <c r="G867" i="1" a="1"/>
  <c r="G867" i="1" s="1"/>
  <c r="H867" i="1"/>
  <c r="D868" i="4"/>
  <c r="E868" i="4"/>
  <c r="C868" i="4"/>
  <c r="B868" i="4"/>
  <c r="H868" i="4" s="1"/>
  <c r="B868" i="1" l="1"/>
  <c r="H868" i="1" s="1"/>
  <c r="C868" i="1"/>
  <c r="D868" i="1"/>
  <c r="E868" i="1"/>
  <c r="F868" i="4" a="1"/>
  <c r="F868" i="4" s="1"/>
  <c r="G868" i="4" a="1"/>
  <c r="G868" i="4" s="1"/>
  <c r="G868" i="1" l="1" a="1"/>
  <c r="G868" i="1" s="1"/>
  <c r="F868" i="1" a="1"/>
  <c r="F868" i="1" s="1"/>
  <c r="D869" i="4"/>
  <c r="C869" i="4"/>
  <c r="E869" i="4"/>
  <c r="B869" i="4"/>
  <c r="H869" i="4" s="1"/>
  <c r="D869" i="1" l="1"/>
  <c r="E869" i="1"/>
  <c r="B869" i="1"/>
  <c r="H869" i="1" s="1"/>
  <c r="C869" i="1"/>
  <c r="G869" i="4" a="1"/>
  <c r="G869" i="4" s="1"/>
  <c r="F869" i="4" a="1"/>
  <c r="F869" i="4" s="1"/>
  <c r="G869" i="1" l="1" a="1"/>
  <c r="G869" i="1" s="1"/>
  <c r="F869" i="1" a="1"/>
  <c r="F869" i="1" s="1"/>
  <c r="B870" i="4"/>
  <c r="E870" i="4"/>
  <c r="C870" i="4"/>
  <c r="D870" i="4"/>
  <c r="C870" i="1" l="1"/>
  <c r="B870" i="1"/>
  <c r="H870" i="1" s="1"/>
  <c r="D870" i="1"/>
  <c r="E870" i="1"/>
  <c r="F870" i="4" a="1"/>
  <c r="F870" i="4" s="1"/>
  <c r="G870" i="4" a="1"/>
  <c r="G870" i="4" s="1"/>
  <c r="H870" i="4"/>
  <c r="G870" i="1" l="1" a="1"/>
  <c r="G870" i="1" s="1"/>
  <c r="F870" i="1" a="1"/>
  <c r="F870" i="1" s="1"/>
  <c r="E871" i="4"/>
  <c r="C871" i="4"/>
  <c r="B871" i="4"/>
  <c r="H871" i="4" s="1"/>
  <c r="D871" i="4"/>
  <c r="E871" i="1" l="1"/>
  <c r="D871" i="1"/>
  <c r="B871" i="1"/>
  <c r="C871" i="1"/>
  <c r="G871" i="4" a="1"/>
  <c r="G871" i="4" s="1"/>
  <c r="F871" i="4" a="1"/>
  <c r="F871" i="4" s="1"/>
  <c r="F871" i="1" l="1" a="1"/>
  <c r="F871" i="1" s="1"/>
  <c r="G871" i="1" a="1"/>
  <c r="G871" i="1" s="1"/>
  <c r="H871" i="1"/>
  <c r="C872" i="4"/>
  <c r="E872" i="4"/>
  <c r="B872" i="4"/>
  <c r="H872" i="4" s="1"/>
  <c r="D872" i="4"/>
  <c r="B872" i="1" l="1"/>
  <c r="C872" i="1"/>
  <c r="D872" i="1"/>
  <c r="E872" i="1"/>
  <c r="F872" i="4" a="1"/>
  <c r="F872" i="4" s="1"/>
  <c r="G872" i="4" a="1"/>
  <c r="G872" i="4" s="1"/>
  <c r="G872" i="1" l="1" a="1"/>
  <c r="G872" i="1" s="1"/>
  <c r="F872" i="1" a="1"/>
  <c r="F872" i="1" s="1"/>
  <c r="H872" i="1"/>
  <c r="D873" i="4"/>
  <c r="C873" i="4"/>
  <c r="B873" i="4"/>
  <c r="H873" i="4" s="1"/>
  <c r="E873" i="4"/>
  <c r="B873" i="1" l="1"/>
  <c r="C873" i="1"/>
  <c r="D873" i="1"/>
  <c r="E873" i="1"/>
  <c r="G873" i="4" a="1"/>
  <c r="G873" i="4" s="1"/>
  <c r="F873" i="4" a="1"/>
  <c r="F873" i="4" s="1"/>
  <c r="F873" i="1" l="1" a="1"/>
  <c r="F873" i="1" s="1"/>
  <c r="G873" i="1" a="1"/>
  <c r="G873" i="1" s="1"/>
  <c r="H873" i="1"/>
  <c r="D874" i="4"/>
  <c r="B874" i="4"/>
  <c r="C874" i="4"/>
  <c r="E874" i="4"/>
  <c r="B874" i="1" l="1"/>
  <c r="D874" i="1"/>
  <c r="E874" i="1"/>
  <c r="C874" i="1"/>
  <c r="G874" i="4" a="1"/>
  <c r="G874" i="4" s="1"/>
  <c r="F874" i="4" a="1"/>
  <c r="F874" i="4" s="1"/>
  <c r="H874" i="4"/>
  <c r="G874" i="1" l="1" a="1"/>
  <c r="G874" i="1" s="1"/>
  <c r="F874" i="1" a="1"/>
  <c r="F874" i="1" s="1"/>
  <c r="H874" i="1"/>
  <c r="D875" i="4"/>
  <c r="C875" i="4"/>
  <c r="B875" i="4"/>
  <c r="H875" i="4" s="1"/>
  <c r="E875" i="4"/>
  <c r="E875" i="1" l="1"/>
  <c r="B875" i="1"/>
  <c r="C875" i="1"/>
  <c r="D875" i="1"/>
  <c r="G875" i="4" a="1"/>
  <c r="G875" i="4" s="1"/>
  <c r="F875" i="4" a="1"/>
  <c r="F875" i="4" s="1"/>
  <c r="F875" i="1" l="1" a="1"/>
  <c r="F875" i="1" s="1"/>
  <c r="G875" i="1" a="1"/>
  <c r="G875" i="1" s="1"/>
  <c r="H875" i="1"/>
  <c r="C876" i="4"/>
  <c r="D876" i="4"/>
  <c r="B876" i="4"/>
  <c r="H876" i="4" s="1"/>
  <c r="E876" i="4"/>
  <c r="C876" i="1" l="1"/>
  <c r="E876" i="1"/>
  <c r="B876" i="1"/>
  <c r="H876" i="1" s="1"/>
  <c r="D876" i="1"/>
  <c r="F876" i="4" a="1"/>
  <c r="F876" i="4" s="1"/>
  <c r="G876" i="4" a="1"/>
  <c r="G876" i="4" s="1"/>
  <c r="G876" i="1" l="1" a="1"/>
  <c r="G876" i="1" s="1"/>
  <c r="F876" i="1" a="1"/>
  <c r="F876" i="1" s="1"/>
  <c r="D877" i="4"/>
  <c r="C877" i="4"/>
  <c r="B877" i="4"/>
  <c r="H877" i="4" s="1"/>
  <c r="E877" i="4"/>
  <c r="E877" i="1" l="1"/>
  <c r="D877" i="1"/>
  <c r="B877" i="1"/>
  <c r="C877" i="1"/>
  <c r="F877" i="4" a="1"/>
  <c r="F877" i="4" s="1"/>
  <c r="G877" i="4" a="1"/>
  <c r="G877" i="4" s="1"/>
  <c r="F877" i="1" l="1" a="1"/>
  <c r="F877" i="1" s="1"/>
  <c r="G877" i="1" a="1"/>
  <c r="G877" i="1" s="1"/>
  <c r="H877" i="1"/>
  <c r="E878" i="4"/>
  <c r="B878" i="4"/>
  <c r="C878" i="4"/>
  <c r="D878" i="4"/>
  <c r="D878" i="1" l="1"/>
  <c r="E878" i="1"/>
  <c r="B878" i="1"/>
  <c r="C878" i="1"/>
  <c r="G878" i="4" a="1"/>
  <c r="G878" i="4" s="1"/>
  <c r="F878" i="4" a="1"/>
  <c r="F878" i="4" s="1"/>
  <c r="H878" i="4"/>
  <c r="F878" i="1" l="1" a="1"/>
  <c r="F878" i="1" s="1"/>
  <c r="G878" i="1" a="1"/>
  <c r="G878" i="1" s="1"/>
  <c r="H878" i="1"/>
  <c r="D879" i="4"/>
  <c r="C879" i="4"/>
  <c r="B879" i="4"/>
  <c r="H879" i="4" s="1"/>
  <c r="E879" i="4"/>
  <c r="D879" i="1" l="1"/>
  <c r="C879" i="1"/>
  <c r="E879" i="1"/>
  <c r="B879" i="1"/>
  <c r="H879" i="1" s="1"/>
  <c r="G879" i="4" a="1"/>
  <c r="G879" i="4" s="1"/>
  <c r="F879" i="4" a="1"/>
  <c r="F879" i="4" s="1"/>
  <c r="F879" i="1" l="1" a="1"/>
  <c r="F879" i="1" s="1"/>
  <c r="G879" i="1" a="1"/>
  <c r="G879" i="1" s="1"/>
  <c r="C880" i="4"/>
  <c r="B880" i="4"/>
  <c r="H880" i="4" s="1"/>
  <c r="D880" i="4"/>
  <c r="E880" i="4"/>
  <c r="B880" i="1" l="1"/>
  <c r="C880" i="1"/>
  <c r="D880" i="1"/>
  <c r="E880" i="1"/>
  <c r="F880" i="4" a="1"/>
  <c r="F880" i="4" s="1"/>
  <c r="G880" i="4" a="1"/>
  <c r="G880" i="4" s="1"/>
  <c r="G880" i="1" l="1" a="1"/>
  <c r="G880" i="1" s="1"/>
  <c r="F880" i="1" a="1"/>
  <c r="F880" i="1" s="1"/>
  <c r="H880" i="1"/>
  <c r="D881" i="4"/>
  <c r="C881" i="4"/>
  <c r="B881" i="4"/>
  <c r="H881" i="4" s="1"/>
  <c r="E881" i="4"/>
  <c r="E881" i="1" l="1"/>
  <c r="B881" i="1"/>
  <c r="C881" i="1"/>
  <c r="D881" i="1"/>
  <c r="G881" i="4" a="1"/>
  <c r="G881" i="4" s="1"/>
  <c r="F881" i="4" a="1"/>
  <c r="F881" i="4" s="1"/>
  <c r="H881" i="1" l="1"/>
  <c r="G881" i="1" a="1"/>
  <c r="G881" i="1" s="1"/>
  <c r="F881" i="1" a="1"/>
  <c r="F881" i="1" s="1"/>
  <c r="C882" i="4"/>
  <c r="D882" i="4"/>
  <c r="E882" i="4"/>
  <c r="B882" i="4"/>
  <c r="H882" i="4" s="1"/>
  <c r="C882" i="1" l="1"/>
  <c r="B882" i="1"/>
  <c r="H882" i="1" s="1"/>
  <c r="D882" i="1"/>
  <c r="E882" i="1"/>
  <c r="G882" i="4" a="1"/>
  <c r="G882" i="4" s="1"/>
  <c r="F882" i="4" a="1"/>
  <c r="F882" i="4" s="1"/>
  <c r="G882" i="1" l="1" a="1"/>
  <c r="G882" i="1" s="1"/>
  <c r="F882" i="1" a="1"/>
  <c r="F882" i="1" s="1"/>
  <c r="B883" i="4"/>
  <c r="D883" i="4"/>
  <c r="E883" i="4"/>
  <c r="C883" i="4"/>
  <c r="E883" i="1" l="1"/>
  <c r="C883" i="1"/>
  <c r="D883" i="1"/>
  <c r="B883" i="1"/>
  <c r="H883" i="1" s="1"/>
  <c r="G883" i="4" a="1"/>
  <c r="G883" i="4" s="1"/>
  <c r="F883" i="4" a="1"/>
  <c r="F883" i="4" s="1"/>
  <c r="H883" i="4"/>
  <c r="G883" i="1" l="1" a="1"/>
  <c r="G883" i="1" s="1"/>
  <c r="F883" i="1" a="1"/>
  <c r="F883" i="1" s="1"/>
  <c r="E884" i="4"/>
  <c r="D884" i="4"/>
  <c r="B884" i="4"/>
  <c r="C884" i="4"/>
  <c r="B884" i="1" l="1"/>
  <c r="C884" i="1"/>
  <c r="D884" i="1"/>
  <c r="E884" i="1"/>
  <c r="F884" i="4" a="1"/>
  <c r="F884" i="4" s="1"/>
  <c r="G884" i="4" a="1"/>
  <c r="G884" i="4" s="1"/>
  <c r="H884" i="4"/>
  <c r="F884" i="1" l="1" a="1"/>
  <c r="F884" i="1" s="1"/>
  <c r="G884" i="1" a="1"/>
  <c r="G884" i="1" s="1"/>
  <c r="H884" i="1"/>
  <c r="D885" i="4"/>
  <c r="B885" i="4"/>
  <c r="C885" i="4"/>
  <c r="E885" i="4"/>
  <c r="B885" i="1" l="1"/>
  <c r="C885" i="1"/>
  <c r="D885" i="1"/>
  <c r="E885" i="1"/>
  <c r="G885" i="4" a="1"/>
  <c r="G885" i="4" s="1"/>
  <c r="F885" i="4" a="1"/>
  <c r="F885" i="4" s="1"/>
  <c r="H885" i="4"/>
  <c r="G885" i="1" l="1" a="1"/>
  <c r="G885" i="1" s="1"/>
  <c r="F885" i="1" a="1"/>
  <c r="F885" i="1" s="1"/>
  <c r="H885" i="1"/>
  <c r="E886" i="4"/>
  <c r="C886" i="4"/>
  <c r="D886" i="4"/>
  <c r="B886" i="4"/>
  <c r="H886" i="4" s="1"/>
  <c r="E886" i="1" l="1"/>
  <c r="B886" i="1"/>
  <c r="C886" i="1"/>
  <c r="D886" i="1"/>
  <c r="F886" i="4" a="1"/>
  <c r="F886" i="4" s="1"/>
  <c r="G886" i="4" a="1"/>
  <c r="G886" i="4" s="1"/>
  <c r="F886" i="1" l="1" a="1"/>
  <c r="F886" i="1" s="1"/>
  <c r="G886" i="1" a="1"/>
  <c r="G886" i="1" s="1"/>
  <c r="H886" i="1"/>
  <c r="E887" i="4"/>
  <c r="D887" i="4"/>
  <c r="B887" i="4"/>
  <c r="C887" i="4"/>
  <c r="C887" i="1" l="1"/>
  <c r="B887" i="1"/>
  <c r="H887" i="1" s="1"/>
  <c r="D887" i="1"/>
  <c r="E887" i="1"/>
  <c r="F887" i="4" a="1"/>
  <c r="F887" i="4" s="1"/>
  <c r="G887" i="4" a="1"/>
  <c r="G887" i="4" s="1"/>
  <c r="H887" i="4"/>
  <c r="G887" i="1" l="1" a="1"/>
  <c r="G887" i="1" s="1"/>
  <c r="F887" i="1" a="1"/>
  <c r="F887" i="1" s="1"/>
  <c r="B888" i="4"/>
  <c r="D888" i="4"/>
  <c r="C888" i="4"/>
  <c r="E888" i="4"/>
  <c r="C888" i="1" l="1"/>
  <c r="B888" i="1"/>
  <c r="H888" i="1" s="1"/>
  <c r="D888" i="1"/>
  <c r="E888" i="1"/>
  <c r="F888" i="4" a="1"/>
  <c r="F888" i="4" s="1"/>
  <c r="G888" i="4" a="1"/>
  <c r="G888" i="4" s="1"/>
  <c r="H888" i="4"/>
  <c r="F888" i="1" l="1" a="1"/>
  <c r="F888" i="1" s="1"/>
  <c r="G888" i="1" a="1"/>
  <c r="G888" i="1" s="1"/>
  <c r="D889" i="4"/>
  <c r="B889" i="4"/>
  <c r="C889" i="4"/>
  <c r="E889" i="4"/>
  <c r="E889" i="1" l="1"/>
  <c r="C889" i="1"/>
  <c r="D889" i="1"/>
  <c r="B889" i="1"/>
  <c r="H889" i="1" s="1"/>
  <c r="G889" i="4" a="1"/>
  <c r="G889" i="4" s="1"/>
  <c r="F889" i="4" a="1"/>
  <c r="F889" i="4" s="1"/>
  <c r="H889" i="4"/>
  <c r="G889" i="1" l="1" a="1"/>
  <c r="G889" i="1" s="1"/>
  <c r="F889" i="1" a="1"/>
  <c r="F889" i="1" s="1"/>
  <c r="D890" i="4"/>
  <c r="B890" i="4"/>
  <c r="C890" i="4"/>
  <c r="E890" i="4"/>
  <c r="C890" i="1" l="1"/>
  <c r="D890" i="1"/>
  <c r="E890" i="1"/>
  <c r="B890" i="1"/>
  <c r="H890" i="1" s="1"/>
  <c r="F890" i="4" a="1"/>
  <c r="F890" i="4" s="1"/>
  <c r="G890" i="4" a="1"/>
  <c r="G890" i="4" s="1"/>
  <c r="H890" i="4"/>
  <c r="G890" i="1" l="1" a="1"/>
  <c r="G890" i="1" s="1"/>
  <c r="F890" i="1" a="1"/>
  <c r="F890" i="1" s="1"/>
  <c r="C891" i="4"/>
  <c r="E891" i="4"/>
  <c r="D891" i="4"/>
  <c r="B891" i="4"/>
  <c r="H891" i="4" s="1"/>
  <c r="B891" i="1" l="1"/>
  <c r="C891" i="1"/>
  <c r="D891" i="1"/>
  <c r="E891" i="1"/>
  <c r="G891" i="4" a="1"/>
  <c r="G891" i="4" s="1"/>
  <c r="F891" i="4" a="1"/>
  <c r="F891" i="4" s="1"/>
  <c r="G891" i="1" l="1" a="1"/>
  <c r="G891" i="1" s="1"/>
  <c r="F891" i="1" a="1"/>
  <c r="F891" i="1" s="1"/>
  <c r="H891" i="1"/>
  <c r="D892" i="4"/>
  <c r="E892" i="4"/>
  <c r="B892" i="4"/>
  <c r="C892" i="4"/>
  <c r="E892" i="1" l="1"/>
  <c r="B892" i="1"/>
  <c r="C892" i="1"/>
  <c r="D892" i="1"/>
  <c r="G892" i="4" a="1"/>
  <c r="G892" i="4" s="1"/>
  <c r="F892" i="4" a="1"/>
  <c r="F892" i="4" s="1"/>
  <c r="H892" i="4"/>
  <c r="F892" i="1" l="1" a="1"/>
  <c r="F892" i="1" s="1"/>
  <c r="G892" i="1" a="1"/>
  <c r="G892" i="1" s="1"/>
  <c r="H892" i="1"/>
  <c r="D893" i="4"/>
  <c r="C893" i="4"/>
  <c r="B893" i="4"/>
  <c r="H893" i="4" s="1"/>
  <c r="E893" i="4"/>
  <c r="C893" i="1" l="1"/>
  <c r="D893" i="1"/>
  <c r="B893" i="1"/>
  <c r="H893" i="1" s="1"/>
  <c r="E893" i="1"/>
  <c r="F893" i="4" a="1"/>
  <c r="F893" i="4" s="1"/>
  <c r="G893" i="4" a="1"/>
  <c r="G893" i="4" s="1"/>
  <c r="G893" i="1" l="1" a="1"/>
  <c r="G893" i="1" s="1"/>
  <c r="F893" i="1" a="1"/>
  <c r="F893" i="1" s="1"/>
  <c r="D894" i="4"/>
  <c r="C894" i="4"/>
  <c r="B894" i="4"/>
  <c r="H894" i="4" s="1"/>
  <c r="E894" i="4"/>
  <c r="C894" i="1" l="1"/>
  <c r="B894" i="1"/>
  <c r="H894" i="1" s="1"/>
  <c r="D894" i="1"/>
  <c r="E894" i="1"/>
  <c r="G894" i="4" a="1"/>
  <c r="G894" i="4" s="1"/>
  <c r="F894" i="4" a="1"/>
  <c r="F894" i="4" s="1"/>
  <c r="G894" i="1" l="1" a="1"/>
  <c r="G894" i="1" s="1"/>
  <c r="F894" i="1" a="1"/>
  <c r="F894" i="1" s="1"/>
  <c r="E895" i="4"/>
  <c r="B895" i="4"/>
  <c r="C895" i="4"/>
  <c r="D895" i="4"/>
  <c r="B895" i="1" l="1"/>
  <c r="E895" i="1"/>
  <c r="C895" i="1"/>
  <c r="D895" i="1"/>
  <c r="F895" i="4" a="1"/>
  <c r="F895" i="4" s="1"/>
  <c r="G895" i="4" a="1"/>
  <c r="G895" i="4" s="1"/>
  <c r="H895" i="4"/>
  <c r="F895" i="1" l="1" a="1"/>
  <c r="F895" i="1" s="1"/>
  <c r="G895" i="1" a="1"/>
  <c r="G895" i="1" s="1"/>
  <c r="H895" i="1"/>
  <c r="C896" i="4"/>
  <c r="B896" i="4"/>
  <c r="H896" i="4" s="1"/>
  <c r="D896" i="4"/>
  <c r="E896" i="4"/>
  <c r="C896" i="1" l="1"/>
  <c r="D896" i="1"/>
  <c r="E896" i="1"/>
  <c r="B896" i="1"/>
  <c r="H896" i="1" s="1"/>
  <c r="F896" i="4" a="1"/>
  <c r="F896" i="4" s="1"/>
  <c r="G896" i="4" a="1"/>
  <c r="G896" i="4" s="1"/>
  <c r="F896" i="1" l="1" a="1"/>
  <c r="F896" i="1" s="1"/>
  <c r="G896" i="1" a="1"/>
  <c r="G896" i="1" s="1"/>
  <c r="D897" i="4"/>
  <c r="E897" i="4"/>
  <c r="C897" i="4"/>
  <c r="B897" i="4"/>
  <c r="H897" i="4" s="1"/>
  <c r="E897" i="1" l="1"/>
  <c r="C897" i="1"/>
  <c r="D897" i="1"/>
  <c r="B897" i="1"/>
  <c r="H897" i="1" s="1"/>
  <c r="F897" i="4" a="1"/>
  <c r="F897" i="4" s="1"/>
  <c r="G897" i="4" a="1"/>
  <c r="G897" i="4" s="1"/>
  <c r="G897" i="1" l="1" a="1"/>
  <c r="G897" i="1" s="1"/>
  <c r="F897" i="1" a="1"/>
  <c r="F897" i="1" s="1"/>
  <c r="D898" i="4"/>
  <c r="C898" i="4"/>
  <c r="B898" i="4"/>
  <c r="H898" i="4" s="1"/>
  <c r="E898" i="4"/>
  <c r="E898" i="1" l="1"/>
  <c r="B898" i="1"/>
  <c r="C898" i="1"/>
  <c r="D898" i="1"/>
  <c r="F898" i="4" a="1"/>
  <c r="F898" i="4" s="1"/>
  <c r="G898" i="4" a="1"/>
  <c r="G898" i="4" s="1"/>
  <c r="F898" i="1" l="1" a="1"/>
  <c r="F898" i="1" s="1"/>
  <c r="G898" i="1" a="1"/>
  <c r="G898" i="1" s="1"/>
  <c r="H898" i="1"/>
  <c r="B899" i="4"/>
  <c r="C899" i="4"/>
  <c r="D899" i="4"/>
  <c r="E899" i="4"/>
  <c r="D899" i="1" l="1"/>
  <c r="B899" i="1"/>
  <c r="C899" i="1"/>
  <c r="E899" i="1"/>
  <c r="F899" i="4" a="1"/>
  <c r="F899" i="4" s="1"/>
  <c r="G899" i="4" a="1"/>
  <c r="G899" i="4" s="1"/>
  <c r="H899" i="4"/>
  <c r="F899" i="1" l="1" a="1"/>
  <c r="F899" i="1" s="1"/>
  <c r="G899" i="1" a="1"/>
  <c r="G899" i="1" s="1"/>
  <c r="H899" i="1"/>
  <c r="B900" i="4"/>
  <c r="C900" i="4"/>
  <c r="D900" i="4"/>
  <c r="E900" i="4"/>
  <c r="C900" i="1" l="1"/>
  <c r="D900" i="1"/>
  <c r="B900" i="1"/>
  <c r="H900" i="1" s="1"/>
  <c r="E900" i="1"/>
  <c r="F900" i="4" a="1"/>
  <c r="F900" i="4" s="1"/>
  <c r="G900" i="4" a="1"/>
  <c r="G900" i="4" s="1"/>
  <c r="H900" i="4"/>
  <c r="F900" i="1" l="1" a="1"/>
  <c r="F900" i="1" s="1"/>
  <c r="G900" i="1" a="1"/>
  <c r="G900" i="1" s="1"/>
  <c r="D901" i="4"/>
  <c r="C901" i="4"/>
  <c r="B901" i="4"/>
  <c r="H901" i="4" s="1"/>
  <c r="E901" i="4"/>
  <c r="D901" i="1" l="1"/>
  <c r="E901" i="1"/>
  <c r="B901" i="1"/>
  <c r="C901" i="1"/>
  <c r="G901" i="4" a="1"/>
  <c r="G901" i="4" s="1"/>
  <c r="F901" i="4" a="1"/>
  <c r="F901" i="4" s="1"/>
  <c r="F901" i="1" l="1" a="1"/>
  <c r="F901" i="1" s="1"/>
  <c r="G901" i="1" a="1"/>
  <c r="G901" i="1" s="1"/>
  <c r="H901" i="1"/>
  <c r="D902" i="4"/>
  <c r="E902" i="4"/>
  <c r="B902" i="4"/>
  <c r="C902" i="4"/>
  <c r="C902" i="1" l="1"/>
  <c r="E902" i="1"/>
  <c r="D902" i="1"/>
  <c r="B902" i="1"/>
  <c r="H902" i="1" s="1"/>
  <c r="F902" i="4" a="1"/>
  <c r="F902" i="4" s="1"/>
  <c r="G902" i="4" a="1"/>
  <c r="G902" i="4" s="1"/>
  <c r="H902" i="4"/>
  <c r="F902" i="1" l="1" a="1"/>
  <c r="F902" i="1" s="1"/>
  <c r="G902" i="1" a="1"/>
  <c r="G902" i="1" s="1"/>
  <c r="E903" i="4"/>
  <c r="B903" i="4"/>
  <c r="C903" i="4"/>
  <c r="D903" i="4"/>
  <c r="E903" i="1" l="1"/>
  <c r="C903" i="1"/>
  <c r="D903" i="1"/>
  <c r="B903" i="1"/>
  <c r="H903" i="1" s="1"/>
  <c r="F903" i="4" a="1"/>
  <c r="F903" i="4" s="1"/>
  <c r="G903" i="4" a="1"/>
  <c r="G903" i="4" s="1"/>
  <c r="H903" i="4"/>
  <c r="F903" i="1" l="1" a="1"/>
  <c r="F903" i="1" s="1"/>
  <c r="G903" i="1" a="1"/>
  <c r="G903" i="1" s="1"/>
  <c r="E904" i="4"/>
  <c r="B904" i="4"/>
  <c r="C904" i="4"/>
  <c r="D904" i="4"/>
  <c r="B904" i="1" l="1"/>
  <c r="C904" i="1"/>
  <c r="D904" i="1"/>
  <c r="E904" i="1"/>
  <c r="G904" i="4" a="1"/>
  <c r="G904" i="4" s="1"/>
  <c r="F904" i="4" a="1"/>
  <c r="F904" i="4" s="1"/>
  <c r="H904" i="4"/>
  <c r="G904" i="1" l="1" a="1"/>
  <c r="G904" i="1" s="1"/>
  <c r="F904" i="1" a="1"/>
  <c r="F904" i="1" s="1"/>
  <c r="H904" i="1"/>
  <c r="D905" i="4"/>
  <c r="C905" i="4"/>
  <c r="B905" i="4"/>
  <c r="H905" i="4" s="1"/>
  <c r="E905" i="4"/>
  <c r="E905" i="1" l="1"/>
  <c r="C905" i="1"/>
  <c r="D905" i="1"/>
  <c r="B905" i="1"/>
  <c r="H905" i="1" s="1"/>
  <c r="F905" i="4" a="1"/>
  <c r="F905" i="4" s="1"/>
  <c r="G905" i="4" a="1"/>
  <c r="G905" i="4" s="1"/>
  <c r="F905" i="1" l="1" a="1"/>
  <c r="F905" i="1" s="1"/>
  <c r="G905" i="1" a="1"/>
  <c r="G905" i="1" s="1"/>
  <c r="D906" i="4"/>
  <c r="E906" i="4"/>
  <c r="B906" i="4"/>
  <c r="C906" i="4"/>
  <c r="D906" i="1" l="1"/>
  <c r="E906" i="1"/>
  <c r="C906" i="1"/>
  <c r="B906" i="1"/>
  <c r="H906" i="1" s="1"/>
  <c r="F906" i="4" a="1"/>
  <c r="F906" i="4" s="1"/>
  <c r="G906" i="4" a="1"/>
  <c r="G906" i="4" s="1"/>
  <c r="H906" i="4"/>
  <c r="G906" i="1" l="1" a="1"/>
  <c r="G906" i="1" s="1"/>
  <c r="F906" i="1" a="1"/>
  <c r="F906" i="1" s="1"/>
  <c r="B907" i="4"/>
  <c r="D907" i="4"/>
  <c r="E907" i="4"/>
  <c r="C907" i="4"/>
  <c r="C907" i="1" l="1"/>
  <c r="D907" i="1"/>
  <c r="E907" i="1"/>
  <c r="B907" i="1"/>
  <c r="H907" i="1" s="1"/>
  <c r="G907" i="4" a="1"/>
  <c r="G907" i="4" s="1"/>
  <c r="F907" i="4" a="1"/>
  <c r="F907" i="4" s="1"/>
  <c r="H907" i="4"/>
  <c r="F907" i="1" l="1" a="1"/>
  <c r="F907" i="1" s="1"/>
  <c r="G907" i="1" a="1"/>
  <c r="G907" i="1" s="1"/>
  <c r="C908" i="4"/>
  <c r="D908" i="4"/>
  <c r="B908" i="4"/>
  <c r="H908" i="4" s="1"/>
  <c r="E908" i="4"/>
  <c r="C908" i="1" l="1"/>
  <c r="B908" i="1"/>
  <c r="H908" i="1" s="1"/>
  <c r="D908" i="1"/>
  <c r="E908" i="1"/>
  <c r="G908" i="4" a="1"/>
  <c r="G908" i="4" s="1"/>
  <c r="F908" i="4" a="1"/>
  <c r="F908" i="4" s="1"/>
  <c r="F908" i="1" l="1" a="1"/>
  <c r="F908" i="1" s="1"/>
  <c r="G908" i="1" a="1"/>
  <c r="G908" i="1" s="1"/>
  <c r="D909" i="4"/>
  <c r="C909" i="4"/>
  <c r="E909" i="4"/>
  <c r="B909" i="4"/>
  <c r="H909" i="4" s="1"/>
  <c r="E909" i="1" l="1"/>
  <c r="D909" i="1"/>
  <c r="B909" i="1"/>
  <c r="C909" i="1"/>
  <c r="G909" i="4" a="1"/>
  <c r="G909" i="4" s="1"/>
  <c r="F909" i="4" a="1"/>
  <c r="F909" i="4" s="1"/>
  <c r="F909" i="1" l="1" a="1"/>
  <c r="F909" i="1" s="1"/>
  <c r="G909" i="1" a="1"/>
  <c r="G909" i="1" s="1"/>
  <c r="H909" i="1"/>
  <c r="C910" i="4"/>
  <c r="E910" i="4"/>
  <c r="D910" i="4"/>
  <c r="B910" i="4"/>
  <c r="H910" i="4" s="1"/>
  <c r="B910" i="1" l="1"/>
  <c r="C910" i="1"/>
  <c r="D910" i="1"/>
  <c r="E910" i="1"/>
  <c r="G910" i="4" a="1"/>
  <c r="G910" i="4" s="1"/>
  <c r="F910" i="4" a="1"/>
  <c r="F910" i="4" s="1"/>
  <c r="G910" i="1" l="1" a="1"/>
  <c r="G910" i="1" s="1"/>
  <c r="F910" i="1" a="1"/>
  <c r="F910" i="1" s="1"/>
  <c r="H910" i="1"/>
  <c r="D911" i="4"/>
  <c r="B911" i="4"/>
  <c r="E911" i="4"/>
  <c r="C911" i="4"/>
  <c r="B911" i="1" l="1"/>
  <c r="C911" i="1"/>
  <c r="D911" i="1"/>
  <c r="E911" i="1"/>
  <c r="G911" i="4" a="1"/>
  <c r="G911" i="4" s="1"/>
  <c r="F911" i="4" a="1"/>
  <c r="F911" i="4" s="1"/>
  <c r="H911" i="4"/>
  <c r="F911" i="1" l="1" a="1"/>
  <c r="F911" i="1" s="1"/>
  <c r="G911" i="1" a="1"/>
  <c r="G911" i="1" s="1"/>
  <c r="H911" i="1"/>
  <c r="C912" i="4"/>
  <c r="B912" i="4"/>
  <c r="H912" i="4" s="1"/>
  <c r="E912" i="4"/>
  <c r="D912" i="4"/>
  <c r="B912" i="1" l="1"/>
  <c r="D912" i="1"/>
  <c r="E912" i="1"/>
  <c r="C912" i="1"/>
  <c r="F912" i="4" a="1"/>
  <c r="F912" i="4" s="1"/>
  <c r="G912" i="4" a="1"/>
  <c r="G912" i="4" s="1"/>
  <c r="G912" i="1" l="1" a="1"/>
  <c r="G912" i="1" s="1"/>
  <c r="F912" i="1" a="1"/>
  <c r="F912" i="1" s="1"/>
  <c r="H912" i="1"/>
  <c r="D913" i="4"/>
  <c r="E913" i="4"/>
  <c r="C913" i="4"/>
  <c r="B913" i="4"/>
  <c r="H913" i="4" s="1"/>
  <c r="D913" i="1" l="1"/>
  <c r="E913" i="1"/>
  <c r="B913" i="1"/>
  <c r="C913" i="1"/>
  <c r="F913" i="4" a="1"/>
  <c r="F913" i="4" s="1"/>
  <c r="G913" i="4" a="1"/>
  <c r="G913" i="4" s="1"/>
  <c r="F913" i="1" l="1" a="1"/>
  <c r="F913" i="1" s="1"/>
  <c r="G913" i="1" a="1"/>
  <c r="G913" i="1" s="1"/>
  <c r="H913" i="1"/>
  <c r="E914" i="4"/>
  <c r="B914" i="4"/>
  <c r="C914" i="4"/>
  <c r="D914" i="4"/>
  <c r="C914" i="1" l="1"/>
  <c r="B914" i="1"/>
  <c r="H914" i="1" s="1"/>
  <c r="D914" i="1"/>
  <c r="E914" i="1"/>
  <c r="F914" i="4" a="1"/>
  <c r="F914" i="4" s="1"/>
  <c r="G914" i="4" a="1"/>
  <c r="G914" i="4" s="1"/>
  <c r="H914" i="4"/>
  <c r="G914" i="1" l="1" a="1"/>
  <c r="G914" i="1" s="1"/>
  <c r="F914" i="1" a="1"/>
  <c r="F914" i="1" s="1"/>
  <c r="B915" i="4"/>
  <c r="C915" i="4"/>
  <c r="D915" i="4"/>
  <c r="E915" i="4"/>
  <c r="E915" i="1" l="1"/>
  <c r="B915" i="1"/>
  <c r="C915" i="1"/>
  <c r="D915" i="1"/>
  <c r="G915" i="4" a="1"/>
  <c r="G915" i="4" s="1"/>
  <c r="F915" i="4" a="1"/>
  <c r="F915" i="4" s="1"/>
  <c r="H915" i="4"/>
  <c r="G915" i="1" l="1" a="1"/>
  <c r="G915" i="1" s="1"/>
  <c r="F915" i="1" a="1"/>
  <c r="F915" i="1" s="1"/>
  <c r="H915" i="1"/>
  <c r="D916" i="4"/>
  <c r="B916" i="4"/>
  <c r="C916" i="4"/>
  <c r="E916" i="4"/>
  <c r="C916" i="1" l="1"/>
  <c r="D916" i="1"/>
  <c r="E916" i="1"/>
  <c r="B916" i="1"/>
  <c r="H916" i="1" s="1"/>
  <c r="F916" i="4" a="1"/>
  <c r="F916" i="4" s="1"/>
  <c r="G916" i="4" a="1"/>
  <c r="G916" i="4" s="1"/>
  <c r="H916" i="4"/>
  <c r="F916" i="1" l="1" a="1"/>
  <c r="F916" i="1" s="1"/>
  <c r="G916" i="1" a="1"/>
  <c r="G916" i="1" s="1"/>
  <c r="D917" i="4"/>
  <c r="B917" i="4"/>
  <c r="E917" i="4"/>
  <c r="C917" i="4"/>
  <c r="C917" i="1" l="1"/>
  <c r="D917" i="1"/>
  <c r="E917" i="1"/>
  <c r="B917" i="1"/>
  <c r="H917" i="1" s="1"/>
  <c r="F917" i="4" a="1"/>
  <c r="F917" i="4" s="1"/>
  <c r="G917" i="4" a="1"/>
  <c r="G917" i="4" s="1"/>
  <c r="H917" i="4"/>
  <c r="F917" i="1" l="1" a="1"/>
  <c r="F917" i="1" s="1"/>
  <c r="G917" i="1" a="1"/>
  <c r="G917" i="1" s="1"/>
  <c r="C918" i="4"/>
  <c r="D918" i="4"/>
  <c r="B918" i="4"/>
  <c r="H918" i="4" s="1"/>
  <c r="E918" i="4"/>
  <c r="D918" i="1" l="1"/>
  <c r="E918" i="1"/>
  <c r="B918" i="1"/>
  <c r="C918" i="1"/>
  <c r="F918" i="4" a="1"/>
  <c r="F918" i="4" s="1"/>
  <c r="G918" i="4" a="1"/>
  <c r="G918" i="4" s="1"/>
  <c r="F918" i="1" l="1" a="1"/>
  <c r="F918" i="1" s="1"/>
  <c r="G918" i="1" a="1"/>
  <c r="G918" i="1" s="1"/>
  <c r="H918" i="1"/>
  <c r="E919" i="4"/>
  <c r="B919" i="4"/>
  <c r="C919" i="4"/>
  <c r="D919" i="4"/>
  <c r="B919" i="1" l="1"/>
  <c r="C919" i="1"/>
  <c r="E919" i="1"/>
  <c r="D919" i="1"/>
  <c r="G919" i="4" a="1"/>
  <c r="G919" i="4" s="1"/>
  <c r="F919" i="4" a="1"/>
  <c r="F919" i="4" s="1"/>
  <c r="H919" i="4"/>
  <c r="G919" i="1" l="1" a="1"/>
  <c r="G919" i="1" s="1"/>
  <c r="F919" i="1" a="1"/>
  <c r="F919" i="1" s="1"/>
  <c r="H919" i="1"/>
  <c r="D920" i="4"/>
  <c r="C920" i="4"/>
  <c r="B920" i="4"/>
  <c r="H920" i="4" s="1"/>
  <c r="E920" i="4"/>
  <c r="C920" i="1" l="1"/>
  <c r="D920" i="1"/>
  <c r="E920" i="1"/>
  <c r="B920" i="1"/>
  <c r="H920" i="1" s="1"/>
  <c r="G920" i="4" a="1"/>
  <c r="G920" i="4" s="1"/>
  <c r="F920" i="4" a="1"/>
  <c r="F920" i="4" s="1"/>
  <c r="F920" i="1" l="1" a="1"/>
  <c r="F920" i="1" s="1"/>
  <c r="G920" i="1" a="1"/>
  <c r="G920" i="1" s="1"/>
  <c r="D921" i="4"/>
  <c r="E921" i="4"/>
  <c r="C921" i="4"/>
  <c r="B921" i="4"/>
  <c r="H921" i="4" s="1"/>
  <c r="E921" i="1" l="1"/>
  <c r="B921" i="1"/>
  <c r="C921" i="1"/>
  <c r="D921" i="1"/>
  <c r="F921" i="4" a="1"/>
  <c r="F921" i="4" s="1"/>
  <c r="G921" i="4" a="1"/>
  <c r="G921" i="4" s="1"/>
  <c r="F921" i="1" l="1" a="1"/>
  <c r="F921" i="1" s="1"/>
  <c r="G921" i="1" a="1"/>
  <c r="G921" i="1" s="1"/>
  <c r="H921" i="1"/>
  <c r="D922" i="4"/>
  <c r="B922" i="4"/>
  <c r="C922" i="4"/>
  <c r="E922" i="4"/>
  <c r="E922" i="1" l="1"/>
  <c r="B922" i="1"/>
  <c r="C922" i="1"/>
  <c r="D922" i="1"/>
  <c r="G922" i="4" a="1"/>
  <c r="G922" i="4" s="1"/>
  <c r="F922" i="4" a="1"/>
  <c r="F922" i="4" s="1"/>
  <c r="H922" i="4"/>
  <c r="F922" i="1" l="1" a="1"/>
  <c r="F922" i="1" s="1"/>
  <c r="G922" i="1" a="1"/>
  <c r="G922" i="1" s="1"/>
  <c r="H922" i="1"/>
  <c r="D923" i="4"/>
  <c r="C923" i="4"/>
  <c r="E923" i="4"/>
  <c r="B923" i="4"/>
  <c r="H923" i="4" s="1"/>
  <c r="B923" i="1" l="1"/>
  <c r="C923" i="1"/>
  <c r="D923" i="1"/>
  <c r="E923" i="1"/>
  <c r="G923" i="4" a="1"/>
  <c r="G923" i="4" s="1"/>
  <c r="F923" i="4" a="1"/>
  <c r="F923" i="4" s="1"/>
  <c r="G923" i="1" l="1" a="1"/>
  <c r="G923" i="1" s="1"/>
  <c r="F923" i="1" a="1"/>
  <c r="F923" i="1" s="1"/>
  <c r="H923" i="1"/>
  <c r="D924" i="4"/>
  <c r="B924" i="4"/>
  <c r="C924" i="4"/>
  <c r="E924" i="4"/>
  <c r="C924" i="1" l="1"/>
  <c r="D924" i="1"/>
  <c r="E924" i="1"/>
  <c r="B924" i="1"/>
  <c r="H924" i="1" s="1"/>
  <c r="F924" i="4" a="1"/>
  <c r="F924" i="4" s="1"/>
  <c r="G924" i="4" a="1"/>
  <c r="G924" i="4" s="1"/>
  <c r="H924" i="4"/>
  <c r="F924" i="1" l="1" a="1"/>
  <c r="F924" i="1" s="1"/>
  <c r="G924" i="1" a="1"/>
  <c r="G924" i="1" s="1"/>
  <c r="D925" i="4"/>
  <c r="C925" i="4"/>
  <c r="B925" i="4"/>
  <c r="H925" i="4" s="1"/>
  <c r="E925" i="4"/>
  <c r="B925" i="1" l="1"/>
  <c r="C925" i="1"/>
  <c r="D925" i="1"/>
  <c r="E925" i="1"/>
  <c r="F925" i="4" a="1"/>
  <c r="F925" i="4" s="1"/>
  <c r="G925" i="4" a="1"/>
  <c r="G925" i="4" s="1"/>
  <c r="F925" i="1" l="1" a="1"/>
  <c r="F925" i="1" s="1"/>
  <c r="G925" i="1" a="1"/>
  <c r="G925" i="1" s="1"/>
  <c r="H925" i="1"/>
  <c r="B926" i="4"/>
  <c r="E926" i="4"/>
  <c r="C926" i="4"/>
  <c r="D926" i="4"/>
  <c r="C926" i="1" l="1"/>
  <c r="E926" i="1"/>
  <c r="B926" i="1"/>
  <c r="H926" i="1" s="1"/>
  <c r="D926" i="1"/>
  <c r="G926" i="4" a="1"/>
  <c r="G926" i="4" s="1"/>
  <c r="F926" i="4" a="1"/>
  <c r="F926" i="4" s="1"/>
  <c r="H926" i="4"/>
  <c r="F926" i="1" l="1" a="1"/>
  <c r="F926" i="1" s="1"/>
  <c r="G926" i="1" a="1"/>
  <c r="G926" i="1" s="1"/>
  <c r="C927" i="4"/>
  <c r="B927" i="4"/>
  <c r="H927" i="4" s="1"/>
  <c r="E927" i="4"/>
  <c r="D927" i="4"/>
  <c r="E927" i="1" l="1"/>
  <c r="D927" i="1"/>
  <c r="B927" i="1"/>
  <c r="C927" i="1"/>
  <c r="G927" i="4" a="1"/>
  <c r="G927" i="4" s="1"/>
  <c r="F927" i="4" a="1"/>
  <c r="F927" i="4" s="1"/>
  <c r="G927" i="1" l="1" a="1"/>
  <c r="G927" i="1" s="1"/>
  <c r="F927" i="1" a="1"/>
  <c r="F927" i="1" s="1"/>
  <c r="H927" i="1"/>
  <c r="C928" i="4"/>
  <c r="E928" i="4"/>
  <c r="B928" i="4"/>
  <c r="H928" i="4" s="1"/>
  <c r="D928" i="4"/>
  <c r="D928" i="1" l="1"/>
  <c r="E928" i="1"/>
  <c r="B928" i="1"/>
  <c r="C928" i="1"/>
  <c r="G928" i="4" a="1"/>
  <c r="G928" i="4" s="1"/>
  <c r="F928" i="4" a="1"/>
  <c r="F928" i="4" s="1"/>
  <c r="F928" i="1" l="1" a="1"/>
  <c r="F928" i="1" s="1"/>
  <c r="G928" i="1" a="1"/>
  <c r="G928" i="1" s="1"/>
  <c r="H928" i="1"/>
  <c r="D929" i="4"/>
  <c r="C929" i="4"/>
  <c r="E929" i="4"/>
  <c r="B929" i="4"/>
  <c r="H929" i="4" s="1"/>
  <c r="B929" i="1" l="1"/>
  <c r="D929" i="1"/>
  <c r="E929" i="1"/>
  <c r="C929" i="1"/>
  <c r="F929" i="4" a="1"/>
  <c r="F929" i="4" s="1"/>
  <c r="G929" i="4" a="1"/>
  <c r="G929" i="4" s="1"/>
  <c r="G929" i="1" l="1" a="1"/>
  <c r="G929" i="1" s="1"/>
  <c r="F929" i="1" a="1"/>
  <c r="F929" i="1" s="1"/>
  <c r="H929" i="1"/>
  <c r="C930" i="4"/>
  <c r="D930" i="4"/>
  <c r="B930" i="4"/>
  <c r="H930" i="4" s="1"/>
  <c r="E930" i="4"/>
  <c r="D930" i="1" l="1"/>
  <c r="E930" i="1"/>
  <c r="B930" i="1"/>
  <c r="C930" i="1"/>
  <c r="F930" i="4" a="1"/>
  <c r="F930" i="4" s="1"/>
  <c r="G930" i="4" a="1"/>
  <c r="G930" i="4" s="1"/>
  <c r="F930" i="1" l="1" a="1"/>
  <c r="F930" i="1" s="1"/>
  <c r="G930" i="1" a="1"/>
  <c r="G930" i="1" s="1"/>
  <c r="H930" i="1"/>
  <c r="B931" i="4"/>
  <c r="D931" i="4"/>
  <c r="C931" i="4"/>
  <c r="E931" i="4"/>
  <c r="E931" i="1" l="1"/>
  <c r="B931" i="1"/>
  <c r="C931" i="1"/>
  <c r="D931" i="1"/>
  <c r="F931" i="4" a="1"/>
  <c r="F931" i="4" s="1"/>
  <c r="G931" i="4" a="1"/>
  <c r="G931" i="4" s="1"/>
  <c r="H931" i="4"/>
  <c r="G931" i="1" l="1" a="1"/>
  <c r="G931" i="1" s="1"/>
  <c r="F931" i="1" a="1"/>
  <c r="F931" i="1" s="1"/>
  <c r="H931" i="1"/>
  <c r="E932" i="4"/>
  <c r="D932" i="4"/>
  <c r="B932" i="4"/>
  <c r="C932" i="4"/>
  <c r="C932" i="1" l="1"/>
  <c r="B932" i="1"/>
  <c r="H932" i="1" s="1"/>
  <c r="D932" i="1"/>
  <c r="E932" i="1"/>
  <c r="F932" i="4" a="1"/>
  <c r="F932" i="4" s="1"/>
  <c r="G932" i="4" a="1"/>
  <c r="G932" i="4" s="1"/>
  <c r="H932" i="4"/>
  <c r="F932" i="1" l="1" a="1"/>
  <c r="F932" i="1" s="1"/>
  <c r="G932" i="1" a="1"/>
  <c r="G932" i="1" s="1"/>
  <c r="D933" i="4"/>
  <c r="E933" i="4"/>
  <c r="C933" i="4"/>
  <c r="B933" i="4"/>
  <c r="H933" i="4" s="1"/>
  <c r="E933" i="1" l="1"/>
  <c r="B933" i="1"/>
  <c r="C933" i="1"/>
  <c r="D933" i="1"/>
  <c r="F933" i="4" a="1"/>
  <c r="F933" i="4" s="1"/>
  <c r="G933" i="4" a="1"/>
  <c r="G933" i="4" s="1"/>
  <c r="G933" i="1" l="1" a="1"/>
  <c r="G933" i="1" s="1"/>
  <c r="F933" i="1" a="1"/>
  <c r="F933" i="1" s="1"/>
  <c r="H933" i="1"/>
  <c r="B934" i="4"/>
  <c r="C934" i="4"/>
  <c r="E934" i="4"/>
  <c r="D934" i="4"/>
  <c r="C934" i="1" l="1"/>
  <c r="D934" i="1"/>
  <c r="E934" i="1"/>
  <c r="B934" i="1"/>
  <c r="H934" i="1" s="1"/>
  <c r="G934" i="4" a="1"/>
  <c r="G934" i="4" s="1"/>
  <c r="F934" i="4" a="1"/>
  <c r="F934" i="4" s="1"/>
  <c r="H934" i="4"/>
  <c r="G934" i="1" l="1" a="1"/>
  <c r="G934" i="1" s="1"/>
  <c r="F934" i="1" a="1"/>
  <c r="F934" i="1" s="1"/>
  <c r="E935" i="4"/>
  <c r="D935" i="4"/>
  <c r="B935" i="4"/>
  <c r="C935" i="4"/>
  <c r="D935" i="1" l="1"/>
  <c r="E935" i="1"/>
  <c r="B935" i="1"/>
  <c r="C935" i="1"/>
  <c r="F935" i="4" a="1"/>
  <c r="F935" i="4" s="1"/>
  <c r="G935" i="4" a="1"/>
  <c r="G935" i="4" s="1"/>
  <c r="H935" i="4"/>
  <c r="F935" i="1" l="1" a="1"/>
  <c r="F935" i="1" s="1"/>
  <c r="G935" i="1" a="1"/>
  <c r="G935" i="1" s="1"/>
  <c r="H935" i="1"/>
  <c r="B936" i="4"/>
  <c r="E936" i="4"/>
  <c r="C936" i="4"/>
  <c r="D936" i="4"/>
  <c r="C936" i="1" l="1"/>
  <c r="D936" i="1"/>
  <c r="B936" i="1"/>
  <c r="H936" i="1" s="1"/>
  <c r="E936" i="1"/>
  <c r="F936" i="4" a="1"/>
  <c r="F936" i="4" s="1"/>
  <c r="G936" i="4" a="1"/>
  <c r="G936" i="4" s="1"/>
  <c r="H936" i="4"/>
  <c r="F936" i="1" l="1" a="1"/>
  <c r="F936" i="1" s="1"/>
  <c r="G936" i="1" a="1"/>
  <c r="G936" i="1" s="1"/>
  <c r="D937" i="4"/>
  <c r="C937" i="4"/>
  <c r="B937" i="4"/>
  <c r="H937" i="4" s="1"/>
  <c r="E937" i="4"/>
  <c r="D937" i="1" l="1"/>
  <c r="E937" i="1"/>
  <c r="B937" i="1"/>
  <c r="C937" i="1"/>
  <c r="G937" i="4" a="1"/>
  <c r="G937" i="4" s="1"/>
  <c r="F937" i="4" a="1"/>
  <c r="F937" i="4" s="1"/>
  <c r="G937" i="1" l="1" a="1"/>
  <c r="G937" i="1" s="1"/>
  <c r="F937" i="1" a="1"/>
  <c r="F937" i="1" s="1"/>
  <c r="H937" i="1"/>
  <c r="D938" i="4"/>
  <c r="E938" i="4"/>
  <c r="C938" i="4"/>
  <c r="B938" i="4"/>
  <c r="H938" i="4" s="1"/>
  <c r="C938" i="1" l="1"/>
  <c r="B938" i="1"/>
  <c r="H938" i="1" s="1"/>
  <c r="D938" i="1"/>
  <c r="E938" i="1"/>
  <c r="F938" i="4" a="1"/>
  <c r="F938" i="4" s="1"/>
  <c r="G938" i="4" a="1"/>
  <c r="G938" i="4" s="1"/>
  <c r="F938" i="1" l="1" a="1"/>
  <c r="F938" i="1" s="1"/>
  <c r="G938" i="1" a="1"/>
  <c r="G938" i="1" s="1"/>
  <c r="D939" i="4"/>
  <c r="E939" i="4"/>
  <c r="B939" i="4"/>
  <c r="C939" i="4"/>
  <c r="E939" i="1" l="1"/>
  <c r="C939" i="1"/>
  <c r="D939" i="1"/>
  <c r="B939" i="1"/>
  <c r="H939" i="1" s="1"/>
  <c r="G939" i="4" a="1"/>
  <c r="G939" i="4" s="1"/>
  <c r="F939" i="4" a="1"/>
  <c r="F939" i="4" s="1"/>
  <c r="H939" i="4"/>
  <c r="F939" i="1" l="1" a="1"/>
  <c r="F939" i="1" s="1"/>
  <c r="G939" i="1" a="1"/>
  <c r="G939" i="1" s="1"/>
  <c r="E940" i="4"/>
  <c r="D940" i="4"/>
  <c r="C940" i="4"/>
  <c r="B940" i="4"/>
  <c r="H940" i="4" s="1"/>
  <c r="B940" i="1" l="1"/>
  <c r="C940" i="1"/>
  <c r="D940" i="1"/>
  <c r="E940" i="1"/>
  <c r="F940" i="4" a="1"/>
  <c r="F940" i="4" s="1"/>
  <c r="G940" i="4" a="1"/>
  <c r="G940" i="4" s="1"/>
  <c r="F940" i="1" l="1" a="1"/>
  <c r="F940" i="1" s="1"/>
  <c r="G940" i="1" a="1"/>
  <c r="G940" i="1" s="1"/>
  <c r="H940" i="1"/>
  <c r="D941" i="4"/>
  <c r="C941" i="4"/>
  <c r="B941" i="4"/>
  <c r="H941" i="4" s="1"/>
  <c r="E941" i="4"/>
  <c r="B941" i="1" l="1"/>
  <c r="C941" i="1"/>
  <c r="D941" i="1"/>
  <c r="E941" i="1"/>
  <c r="G941" i="4" a="1"/>
  <c r="G941" i="4" s="1"/>
  <c r="F941" i="4" a="1"/>
  <c r="F941" i="4" s="1"/>
  <c r="F941" i="1" l="1" a="1"/>
  <c r="F941" i="1" s="1"/>
  <c r="G941" i="1" a="1"/>
  <c r="G941" i="1" s="1"/>
  <c r="H941" i="1"/>
  <c r="C942" i="4"/>
  <c r="E942" i="4"/>
  <c r="D942" i="4"/>
  <c r="B942" i="4"/>
  <c r="H942" i="4" s="1"/>
  <c r="B942" i="1" l="1"/>
  <c r="C942" i="1"/>
  <c r="E942" i="1"/>
  <c r="D942" i="1"/>
  <c r="G942" i="4" a="1"/>
  <c r="G942" i="4" s="1"/>
  <c r="F942" i="4" a="1"/>
  <c r="F942" i="4" s="1"/>
  <c r="F942" i="1" l="1" a="1"/>
  <c r="F942" i="1" s="1"/>
  <c r="G942" i="1" a="1"/>
  <c r="G942" i="1" s="1"/>
  <c r="H942" i="1"/>
  <c r="E943" i="4"/>
  <c r="C943" i="4"/>
  <c r="D943" i="4"/>
  <c r="B943" i="4"/>
  <c r="H943" i="4" s="1"/>
  <c r="E943" i="1" l="1"/>
  <c r="B943" i="1"/>
  <c r="C943" i="1"/>
  <c r="D943" i="1"/>
  <c r="F943" i="4" a="1"/>
  <c r="F943" i="4" s="1"/>
  <c r="G943" i="4" a="1"/>
  <c r="G943" i="4" s="1"/>
  <c r="H943" i="1" l="1"/>
  <c r="F943" i="1" a="1"/>
  <c r="F943" i="1" s="1"/>
  <c r="G943" i="1" a="1"/>
  <c r="G943" i="1" s="1"/>
  <c r="C944" i="4"/>
  <c r="B944" i="4"/>
  <c r="H944" i="4" s="1"/>
  <c r="E944" i="4"/>
  <c r="D944" i="4"/>
  <c r="C944" i="1" l="1"/>
  <c r="B944" i="1"/>
  <c r="H944" i="1" s="1"/>
  <c r="E944" i="1"/>
  <c r="D944" i="1"/>
  <c r="F944" i="4" a="1"/>
  <c r="F944" i="4" s="1"/>
  <c r="G944" i="4" a="1"/>
  <c r="G944" i="4" s="1"/>
  <c r="G944" i="1" l="1" a="1"/>
  <c r="G944" i="1" s="1"/>
  <c r="F944" i="1" a="1"/>
  <c r="F944" i="1" s="1"/>
  <c r="D945" i="4"/>
  <c r="B945" i="4"/>
  <c r="E945" i="4"/>
  <c r="C945" i="4"/>
  <c r="E945" i="1" l="1"/>
  <c r="B945" i="1"/>
  <c r="H945" i="1" s="1"/>
  <c r="C945" i="1"/>
  <c r="D945" i="1"/>
  <c r="F945" i="4" a="1"/>
  <c r="F945" i="4" s="1"/>
  <c r="G945" i="4" a="1"/>
  <c r="G945" i="4" s="1"/>
  <c r="H945" i="4"/>
  <c r="G945" i="1" l="1" a="1"/>
  <c r="G945" i="1" s="1"/>
  <c r="F945" i="1" a="1"/>
  <c r="F945" i="1" s="1"/>
  <c r="C946" i="4"/>
  <c r="D946" i="4"/>
  <c r="E946" i="4"/>
  <c r="B946" i="4"/>
  <c r="H946" i="4" s="1"/>
  <c r="B946" i="1" l="1"/>
  <c r="D946" i="1"/>
  <c r="E946" i="1"/>
  <c r="C946" i="1"/>
  <c r="G946" i="4" a="1"/>
  <c r="G946" i="4" s="1"/>
  <c r="F946" i="4" a="1"/>
  <c r="F946" i="4" s="1"/>
  <c r="G946" i="1" l="1" a="1"/>
  <c r="G946" i="1" s="1"/>
  <c r="F946" i="1" a="1"/>
  <c r="F946" i="1" s="1"/>
  <c r="H946" i="1"/>
  <c r="B947" i="4"/>
  <c r="D947" i="4"/>
  <c r="E947" i="4"/>
  <c r="C947" i="4"/>
  <c r="D947" i="1" l="1"/>
  <c r="E947" i="1"/>
  <c r="B947" i="1"/>
  <c r="C947" i="1"/>
  <c r="G947" i="4" a="1"/>
  <c r="G947" i="4" s="1"/>
  <c r="F947" i="4" a="1"/>
  <c r="F947" i="4" s="1"/>
  <c r="H947" i="4"/>
  <c r="G947" i="1" l="1" a="1"/>
  <c r="G947" i="1" s="1"/>
  <c r="F947" i="1" a="1"/>
  <c r="F947" i="1" s="1"/>
  <c r="H947" i="1"/>
  <c r="D948" i="4"/>
  <c r="B948" i="4"/>
  <c r="C948" i="4"/>
  <c r="E948" i="4"/>
  <c r="E948" i="1" l="1"/>
  <c r="B948" i="1"/>
  <c r="C948" i="1"/>
  <c r="D948" i="1"/>
  <c r="F948" i="4" a="1"/>
  <c r="F948" i="4" s="1"/>
  <c r="G948" i="4" a="1"/>
  <c r="G948" i="4" s="1"/>
  <c r="H948" i="4"/>
  <c r="G948" i="1" l="1" a="1"/>
  <c r="G948" i="1" s="1"/>
  <c r="F948" i="1" a="1"/>
  <c r="F948" i="1" s="1"/>
  <c r="H948" i="1"/>
  <c r="D949" i="4"/>
  <c r="B949" i="4"/>
  <c r="C949" i="4"/>
  <c r="E949" i="4"/>
  <c r="B949" i="1" l="1"/>
  <c r="D949" i="1"/>
  <c r="C949" i="1"/>
  <c r="E949" i="1"/>
  <c r="G949" i="4" a="1"/>
  <c r="G949" i="4" s="1"/>
  <c r="F949" i="4" a="1"/>
  <c r="F949" i="4" s="1"/>
  <c r="H949" i="4"/>
  <c r="G949" i="1" l="1" a="1"/>
  <c r="G949" i="1" s="1"/>
  <c r="F949" i="1" a="1"/>
  <c r="F949" i="1" s="1"/>
  <c r="H949" i="1"/>
  <c r="C950" i="4"/>
  <c r="B950" i="4"/>
  <c r="H950" i="4" s="1"/>
  <c r="D950" i="4"/>
  <c r="E950" i="4"/>
  <c r="C950" i="1" l="1"/>
  <c r="E950" i="1"/>
  <c r="B950" i="1"/>
  <c r="H950" i="1" s="1"/>
  <c r="D950" i="1"/>
  <c r="G950" i="4" a="1"/>
  <c r="G950" i="4" s="1"/>
  <c r="F950" i="4" a="1"/>
  <c r="F950" i="4" s="1"/>
  <c r="F950" i="1" l="1" a="1"/>
  <c r="F950" i="1" s="1"/>
  <c r="G950" i="1" a="1"/>
  <c r="G950" i="1" s="1"/>
  <c r="E951" i="4"/>
  <c r="D951" i="4"/>
  <c r="C951" i="4"/>
  <c r="B951" i="4"/>
  <c r="H951" i="4" s="1"/>
  <c r="E951" i="1" l="1"/>
  <c r="C951" i="1"/>
  <c r="D951" i="1"/>
  <c r="B951" i="1"/>
  <c r="H951" i="1" s="1"/>
  <c r="F951" i="4" a="1"/>
  <c r="F951" i="4" s="1"/>
  <c r="G951" i="4" a="1"/>
  <c r="G951" i="4" s="1"/>
  <c r="F951" i="1" l="1" a="1"/>
  <c r="F951" i="1" s="1"/>
  <c r="G951" i="1" a="1"/>
  <c r="G951" i="1" s="1"/>
  <c r="B952" i="4"/>
  <c r="C952" i="4"/>
  <c r="D952" i="4"/>
  <c r="E952" i="4"/>
  <c r="D952" i="1" l="1"/>
  <c r="E952" i="1"/>
  <c r="B952" i="1"/>
  <c r="C952" i="1"/>
  <c r="G952" i="4" a="1"/>
  <c r="G952" i="4" s="1"/>
  <c r="F952" i="4" a="1"/>
  <c r="F952" i="4" s="1"/>
  <c r="H952" i="4"/>
  <c r="F952" i="1" l="1" a="1"/>
  <c r="F952" i="1" s="1"/>
  <c r="G952" i="1" a="1"/>
  <c r="G952" i="1" s="1"/>
  <c r="H952" i="1"/>
  <c r="D953" i="4"/>
  <c r="B953" i="4"/>
  <c r="C953" i="4"/>
  <c r="E953" i="4"/>
  <c r="E953" i="1" l="1"/>
  <c r="B953" i="1"/>
  <c r="D953" i="1"/>
  <c r="C953" i="1"/>
  <c r="F953" i="4" a="1"/>
  <c r="F953" i="4" s="1"/>
  <c r="G953" i="4" a="1"/>
  <c r="G953" i="4" s="1"/>
  <c r="H953" i="4"/>
  <c r="F953" i="1" l="1" a="1"/>
  <c r="F953" i="1" s="1"/>
  <c r="G953" i="1" a="1"/>
  <c r="G953" i="1" s="1"/>
  <c r="H953" i="1"/>
  <c r="D954" i="4"/>
  <c r="E954" i="4"/>
  <c r="B954" i="4"/>
  <c r="C954" i="4"/>
  <c r="D954" i="1" l="1"/>
  <c r="E954" i="1"/>
  <c r="B954" i="1"/>
  <c r="C954" i="1"/>
  <c r="G954" i="4" a="1"/>
  <c r="G954" i="4" s="1"/>
  <c r="F954" i="4" a="1"/>
  <c r="F954" i="4" s="1"/>
  <c r="H954" i="4"/>
  <c r="F954" i="1" l="1" a="1"/>
  <c r="F954" i="1" s="1"/>
  <c r="G954" i="1" a="1"/>
  <c r="G954" i="1" s="1"/>
  <c r="H954" i="1"/>
  <c r="E955" i="4"/>
  <c r="D955" i="4"/>
  <c r="C955" i="4"/>
  <c r="B955" i="4"/>
  <c r="H955" i="4" s="1"/>
  <c r="C955" i="1" l="1"/>
  <c r="D955" i="1"/>
  <c r="B955" i="1"/>
  <c r="H955" i="1" s="1"/>
  <c r="E955" i="1"/>
  <c r="G955" i="4" a="1"/>
  <c r="G955" i="4" s="1"/>
  <c r="F955" i="4" a="1"/>
  <c r="F955" i="4" s="1"/>
  <c r="F955" i="1" l="1" a="1"/>
  <c r="F955" i="1" s="1"/>
  <c r="G955" i="1" a="1"/>
  <c r="G955" i="1" s="1"/>
  <c r="D956" i="4"/>
  <c r="B956" i="4"/>
  <c r="E956" i="4"/>
  <c r="C956" i="4"/>
  <c r="C956" i="1" l="1"/>
  <c r="B956" i="1"/>
  <c r="H956" i="1" s="1"/>
  <c r="D956" i="1"/>
  <c r="E956" i="1"/>
  <c r="G956" i="4" a="1"/>
  <c r="G956" i="4" s="1"/>
  <c r="F956" i="4" a="1"/>
  <c r="F956" i="4" s="1"/>
  <c r="H956" i="4"/>
  <c r="F956" i="1" l="1" a="1"/>
  <c r="F956" i="1" s="1"/>
  <c r="G956" i="1" a="1"/>
  <c r="G956" i="1" s="1"/>
  <c r="D957" i="4"/>
  <c r="C957" i="4"/>
  <c r="E957" i="4"/>
  <c r="B957" i="4"/>
  <c r="H957" i="4" s="1"/>
  <c r="E957" i="1" l="1"/>
  <c r="C957" i="1"/>
  <c r="D957" i="1"/>
  <c r="B957" i="1"/>
  <c r="H957" i="1" s="1"/>
  <c r="F957" i="4" a="1"/>
  <c r="F957" i="4" s="1"/>
  <c r="G957" i="4" a="1"/>
  <c r="G957" i="4" s="1"/>
  <c r="F957" i="1" l="1" a="1"/>
  <c r="F957" i="1" s="1"/>
  <c r="G957" i="1" a="1"/>
  <c r="G957" i="1" s="1"/>
  <c r="D958" i="4"/>
  <c r="C958" i="4"/>
  <c r="B958" i="4"/>
  <c r="H958" i="4" s="1"/>
  <c r="E958" i="4"/>
  <c r="C958" i="1" l="1"/>
  <c r="D958" i="1"/>
  <c r="B958" i="1"/>
  <c r="H958" i="1" s="1"/>
  <c r="E958" i="1"/>
  <c r="G958" i="4" a="1"/>
  <c r="G958" i="4" s="1"/>
  <c r="F958" i="4" a="1"/>
  <c r="F958" i="4" s="1"/>
  <c r="F958" i="1" l="1" a="1"/>
  <c r="F958" i="1" s="1"/>
  <c r="G958" i="1" a="1"/>
  <c r="G958" i="1" s="1"/>
  <c r="E959" i="4"/>
  <c r="C959" i="4"/>
  <c r="B959" i="4"/>
  <c r="H959" i="4" s="1"/>
  <c r="D959" i="4"/>
  <c r="B959" i="1" l="1"/>
  <c r="C959" i="1"/>
  <c r="D959" i="1"/>
  <c r="E959" i="1"/>
  <c r="G959" i="4" a="1"/>
  <c r="G959" i="4" s="1"/>
  <c r="F959" i="4" a="1"/>
  <c r="F959" i="4" s="1"/>
  <c r="G959" i="1" l="1" a="1"/>
  <c r="G959" i="1" s="1"/>
  <c r="F959" i="1" a="1"/>
  <c r="F959" i="1" s="1"/>
  <c r="H959" i="1"/>
  <c r="C960" i="4"/>
  <c r="B960" i="4"/>
  <c r="H960" i="4" s="1"/>
  <c r="D960" i="4"/>
  <c r="E960" i="4"/>
  <c r="E960" i="1" l="1"/>
  <c r="B960" i="1"/>
  <c r="C960" i="1"/>
  <c r="D960" i="1"/>
  <c r="F960" i="4" a="1"/>
  <c r="F960" i="4" s="1"/>
  <c r="G960" i="4" a="1"/>
  <c r="G960" i="4" s="1"/>
  <c r="F960" i="1" l="1" a="1"/>
  <c r="F960" i="1" s="1"/>
  <c r="G960" i="1" a="1"/>
  <c r="G960" i="1" s="1"/>
  <c r="H960" i="1"/>
  <c r="D961" i="4"/>
  <c r="B961" i="4"/>
  <c r="E961" i="4"/>
  <c r="C961" i="4"/>
  <c r="D961" i="1" l="1"/>
  <c r="E961" i="1"/>
  <c r="C961" i="1"/>
  <c r="B961" i="1"/>
  <c r="H961" i="1" s="1"/>
  <c r="F961" i="4" a="1"/>
  <c r="F961" i="4" s="1"/>
  <c r="G961" i="4" a="1"/>
  <c r="G961" i="4" s="1"/>
  <c r="H961" i="4"/>
  <c r="G961" i="1" l="1" a="1"/>
  <c r="G961" i="1" s="1"/>
  <c r="F961" i="1" a="1"/>
  <c r="F961" i="1" s="1"/>
  <c r="D962" i="4"/>
  <c r="B962" i="4"/>
  <c r="C962" i="4"/>
  <c r="E962" i="4"/>
  <c r="C962" i="1" l="1"/>
  <c r="B962" i="1"/>
  <c r="H962" i="1" s="1"/>
  <c r="E962" i="1"/>
  <c r="D962" i="1"/>
  <c r="F962" i="4" a="1"/>
  <c r="F962" i="4" s="1"/>
  <c r="G962" i="4" a="1"/>
  <c r="G962" i="4" s="1"/>
  <c r="H962" i="4"/>
  <c r="G962" i="1" l="1" a="1"/>
  <c r="G962" i="1" s="1"/>
  <c r="F962" i="1" a="1"/>
  <c r="F962" i="1" s="1"/>
  <c r="B963" i="4"/>
  <c r="C963" i="4"/>
  <c r="D963" i="4"/>
  <c r="E963" i="4"/>
  <c r="E963" i="1" l="1"/>
  <c r="B963" i="1"/>
  <c r="C963" i="1"/>
  <c r="D963" i="1"/>
  <c r="F963" i="4" a="1"/>
  <c r="F963" i="4" s="1"/>
  <c r="G963" i="4" a="1"/>
  <c r="G963" i="4" s="1"/>
  <c r="H963" i="4"/>
  <c r="G963" i="1" l="1" a="1"/>
  <c r="G963" i="1" s="1"/>
  <c r="F963" i="1" a="1"/>
  <c r="F963" i="1" s="1"/>
  <c r="H963" i="1"/>
  <c r="C964" i="4"/>
  <c r="D964" i="4"/>
  <c r="E964" i="4"/>
  <c r="B964" i="4"/>
  <c r="H964" i="4" s="1"/>
  <c r="D964" i="1" l="1"/>
  <c r="E964" i="1"/>
  <c r="B964" i="1"/>
  <c r="C964" i="1"/>
  <c r="F964" i="4" a="1"/>
  <c r="F964" i="4" s="1"/>
  <c r="G964" i="4" a="1"/>
  <c r="G964" i="4" s="1"/>
  <c r="F964" i="1" l="1" a="1"/>
  <c r="F964" i="1" s="1"/>
  <c r="G964" i="1" a="1"/>
  <c r="G964" i="1" s="1"/>
  <c r="H964" i="1"/>
  <c r="D965" i="4"/>
  <c r="C965" i="4"/>
  <c r="B965" i="4"/>
  <c r="H965" i="4" s="1"/>
  <c r="E965" i="4"/>
  <c r="E965" i="1" l="1"/>
  <c r="B965" i="1"/>
  <c r="H965" i="1" s="1"/>
  <c r="C965" i="1"/>
  <c r="D965" i="1"/>
  <c r="G965" i="4" a="1"/>
  <c r="G965" i="4" s="1"/>
  <c r="F965" i="4" a="1"/>
  <c r="F965" i="4" s="1"/>
  <c r="G965" i="1" l="1" a="1"/>
  <c r="G965" i="1" s="1"/>
  <c r="F965" i="1" a="1"/>
  <c r="F965" i="1" s="1"/>
  <c r="C966" i="4"/>
  <c r="D966" i="4"/>
  <c r="B966" i="4"/>
  <c r="H966" i="4" s="1"/>
  <c r="E966" i="4"/>
  <c r="B966" i="1" l="1"/>
  <c r="C966" i="1"/>
  <c r="D966" i="1"/>
  <c r="E966" i="1"/>
  <c r="G966" i="4" a="1"/>
  <c r="G966" i="4" s="1"/>
  <c r="F966" i="4" a="1"/>
  <c r="F966" i="4" s="1"/>
  <c r="F966" i="1" l="1" a="1"/>
  <c r="F966" i="1" s="1"/>
  <c r="G966" i="1" a="1"/>
  <c r="G966" i="1" s="1"/>
  <c r="H966" i="1"/>
  <c r="E967" i="4"/>
  <c r="D967" i="4"/>
  <c r="C967" i="4"/>
  <c r="B967" i="4"/>
  <c r="H967" i="4" s="1"/>
  <c r="B967" i="1" l="1"/>
  <c r="H967" i="1" s="1"/>
  <c r="E967" i="1"/>
  <c r="C967" i="1"/>
  <c r="D967" i="1"/>
  <c r="F967" i="4" a="1"/>
  <c r="F967" i="4" s="1"/>
  <c r="G967" i="4" a="1"/>
  <c r="G967" i="4" s="1"/>
  <c r="G967" i="1" l="1" a="1"/>
  <c r="G967" i="1" s="1"/>
  <c r="F967" i="1" a="1"/>
  <c r="F967" i="1" s="1"/>
  <c r="B968" i="4"/>
  <c r="C968" i="4"/>
  <c r="D968" i="4"/>
  <c r="E968" i="4"/>
  <c r="C968" i="1" l="1"/>
  <c r="D968" i="1"/>
  <c r="E968" i="1"/>
  <c r="B968" i="1"/>
  <c r="H968" i="1" s="1"/>
  <c r="F968" i="4" a="1"/>
  <c r="F968" i="4" s="1"/>
  <c r="G968" i="4" a="1"/>
  <c r="G968" i="4" s="1"/>
  <c r="H968" i="4"/>
  <c r="F968" i="1" l="1" a="1"/>
  <c r="F968" i="1" s="1"/>
  <c r="G968" i="1" a="1"/>
  <c r="G968" i="1" s="1"/>
  <c r="D969" i="4"/>
  <c r="B969" i="4"/>
  <c r="C969" i="4"/>
  <c r="E969" i="4"/>
  <c r="E969" i="1" l="1"/>
  <c r="B969" i="1"/>
  <c r="C969" i="1"/>
  <c r="D969" i="1"/>
  <c r="F969" i="4" a="1"/>
  <c r="F969" i="4" s="1"/>
  <c r="G969" i="4" a="1"/>
  <c r="G969" i="4" s="1"/>
  <c r="H969" i="4"/>
  <c r="G969" i="1" l="1" a="1"/>
  <c r="G969" i="1" s="1"/>
  <c r="F969" i="1" a="1"/>
  <c r="F969" i="1" s="1"/>
  <c r="H969" i="1"/>
  <c r="D970" i="4"/>
  <c r="E970" i="4"/>
  <c r="C970" i="4"/>
  <c r="B970" i="4"/>
  <c r="H970" i="4" s="1"/>
  <c r="C970" i="1" l="1"/>
  <c r="D970" i="1"/>
  <c r="E970" i="1"/>
  <c r="B970" i="1"/>
  <c r="H970" i="1" s="1"/>
  <c r="F970" i="4" a="1"/>
  <c r="F970" i="4" s="1"/>
  <c r="G970" i="4" a="1"/>
  <c r="G970" i="4" s="1"/>
  <c r="G970" i="1" l="1" a="1"/>
  <c r="G970" i="1" s="1"/>
  <c r="F970" i="1" a="1"/>
  <c r="F970" i="1" s="1"/>
  <c r="C971" i="4"/>
  <c r="B971" i="4"/>
  <c r="H971" i="4" s="1"/>
  <c r="D971" i="4"/>
  <c r="E971" i="4"/>
  <c r="D971" i="1" l="1"/>
  <c r="E971" i="1"/>
  <c r="B971" i="1"/>
  <c r="C971" i="1"/>
  <c r="G971" i="4" a="1"/>
  <c r="G971" i="4" s="1"/>
  <c r="F971" i="4" a="1"/>
  <c r="F971" i="4" s="1"/>
  <c r="F971" i="1" l="1" a="1"/>
  <c r="F971" i="1" s="1"/>
  <c r="G971" i="1" a="1"/>
  <c r="G971" i="1" s="1"/>
  <c r="H971" i="1"/>
  <c r="C972" i="4"/>
  <c r="D972" i="4"/>
  <c r="E972" i="4"/>
  <c r="B972" i="4"/>
  <c r="H972" i="4" s="1"/>
  <c r="C972" i="1" l="1"/>
  <c r="D972" i="1"/>
  <c r="E972" i="1"/>
  <c r="B972" i="1"/>
  <c r="H972" i="1" s="1"/>
  <c r="F972" i="4" a="1"/>
  <c r="F972" i="4" s="1"/>
  <c r="G972" i="4" a="1"/>
  <c r="G972" i="4" s="1"/>
  <c r="F972" i="1" l="1" a="1"/>
  <c r="F972" i="1" s="1"/>
  <c r="G972" i="1" a="1"/>
  <c r="G972" i="1" s="1"/>
  <c r="D973" i="4"/>
  <c r="C973" i="4"/>
  <c r="E973" i="4"/>
  <c r="B973" i="4"/>
  <c r="H973" i="4" s="1"/>
  <c r="B973" i="1" l="1"/>
  <c r="C973" i="1"/>
  <c r="D973" i="1"/>
  <c r="E973" i="1"/>
  <c r="G973" i="4" a="1"/>
  <c r="G973" i="4" s="1"/>
  <c r="F973" i="4" a="1"/>
  <c r="F973" i="4" s="1"/>
  <c r="F973" i="1" l="1" a="1"/>
  <c r="F973" i="1" s="1"/>
  <c r="G973" i="1" a="1"/>
  <c r="G973" i="1" s="1"/>
  <c r="H973" i="1"/>
  <c r="D974" i="4"/>
  <c r="C974" i="4"/>
  <c r="E974" i="4"/>
  <c r="B974" i="4"/>
  <c r="H974" i="4" s="1"/>
  <c r="C974" i="1" l="1"/>
  <c r="B974" i="1"/>
  <c r="H974" i="1" s="1"/>
  <c r="D974" i="1"/>
  <c r="E974" i="1"/>
  <c r="G974" i="4" a="1"/>
  <c r="G974" i="4" s="1"/>
  <c r="F974" i="4" a="1"/>
  <c r="F974" i="4" s="1"/>
  <c r="F974" i="1" l="1" a="1"/>
  <c r="F974" i="1" s="1"/>
  <c r="G974" i="1" a="1"/>
  <c r="G974" i="1" s="1"/>
  <c r="D975" i="4"/>
  <c r="B975" i="4"/>
  <c r="C975" i="4"/>
  <c r="E975" i="4"/>
  <c r="E975" i="1" l="1"/>
  <c r="B975" i="1"/>
  <c r="C975" i="1"/>
  <c r="D975" i="1"/>
  <c r="F975" i="4" a="1"/>
  <c r="F975" i="4" s="1"/>
  <c r="G975" i="4" a="1"/>
  <c r="G975" i="4" s="1"/>
  <c r="H975" i="4"/>
  <c r="F975" i="1" l="1" a="1"/>
  <c r="F975" i="1" s="1"/>
  <c r="G975" i="1" a="1"/>
  <c r="G975" i="1" s="1"/>
  <c r="H975" i="1"/>
  <c r="C976" i="4"/>
  <c r="D976" i="4"/>
  <c r="E976" i="4"/>
  <c r="B976" i="4"/>
  <c r="H976" i="4" s="1"/>
  <c r="B976" i="1" l="1"/>
  <c r="C976" i="1"/>
  <c r="E976" i="1"/>
  <c r="D976" i="1"/>
  <c r="F976" i="4" a="1"/>
  <c r="F976" i="4" s="1"/>
  <c r="G976" i="4" a="1"/>
  <c r="G976" i="4" s="1"/>
  <c r="F976" i="1" l="1" a="1"/>
  <c r="F976" i="1" s="1"/>
  <c r="G976" i="1" a="1"/>
  <c r="G976" i="1" s="1"/>
  <c r="H976" i="1"/>
  <c r="D977" i="4"/>
  <c r="E977" i="4"/>
  <c r="B977" i="4"/>
  <c r="C977" i="4"/>
  <c r="E977" i="1" l="1"/>
  <c r="B977" i="1"/>
  <c r="C977" i="1"/>
  <c r="D977" i="1"/>
  <c r="F977" i="4" a="1"/>
  <c r="F977" i="4" s="1"/>
  <c r="G977" i="4" a="1"/>
  <c r="G977" i="4" s="1"/>
  <c r="H977" i="4"/>
  <c r="F977" i="1" l="1" a="1"/>
  <c r="F977" i="1" s="1"/>
  <c r="G977" i="1" a="1"/>
  <c r="G977" i="1" s="1"/>
  <c r="H977" i="1"/>
  <c r="E978" i="4"/>
  <c r="B978" i="4"/>
  <c r="D978" i="4"/>
  <c r="C978" i="4"/>
  <c r="B978" i="1" l="1"/>
  <c r="C978" i="1"/>
  <c r="D978" i="1"/>
  <c r="E978" i="1"/>
  <c r="G978" i="4" a="1"/>
  <c r="G978" i="4" s="1"/>
  <c r="F978" i="4" a="1"/>
  <c r="F978" i="4" s="1"/>
  <c r="H978" i="4"/>
  <c r="G978" i="1" l="1" a="1"/>
  <c r="G978" i="1" s="1"/>
  <c r="F978" i="1" a="1"/>
  <c r="F978" i="1" s="1"/>
  <c r="H978" i="1"/>
  <c r="B979" i="4"/>
  <c r="C979" i="4"/>
  <c r="E979" i="4"/>
  <c r="D979" i="4"/>
  <c r="B979" i="1" l="1"/>
  <c r="C979" i="1"/>
  <c r="D979" i="1"/>
  <c r="E979" i="1"/>
  <c r="G979" i="4" a="1"/>
  <c r="G979" i="4" s="1"/>
  <c r="F979" i="4" a="1"/>
  <c r="F979" i="4" s="1"/>
  <c r="H979" i="4"/>
  <c r="G979" i="1" l="1" a="1"/>
  <c r="G979" i="1" s="1"/>
  <c r="F979" i="1" a="1"/>
  <c r="F979" i="1" s="1"/>
  <c r="H979" i="1"/>
  <c r="B980" i="4"/>
  <c r="D980" i="4"/>
  <c r="E980" i="4"/>
  <c r="C980" i="4"/>
  <c r="C980" i="1" l="1"/>
  <c r="B980" i="1"/>
  <c r="H980" i="1" s="1"/>
  <c r="D980" i="1"/>
  <c r="E980" i="1"/>
  <c r="F980" i="4" a="1"/>
  <c r="F980" i="4" s="1"/>
  <c r="G980" i="4" a="1"/>
  <c r="G980" i="4" s="1"/>
  <c r="H980" i="4"/>
  <c r="G980" i="1" l="1" a="1"/>
  <c r="G980" i="1" s="1"/>
  <c r="F980" i="1" a="1"/>
  <c r="F980" i="1" s="1"/>
  <c r="D981" i="4"/>
  <c r="C981" i="4"/>
  <c r="E981" i="4"/>
  <c r="B981" i="4"/>
  <c r="H981" i="4" s="1"/>
  <c r="E981" i="1" l="1"/>
  <c r="D981" i="1"/>
  <c r="B981" i="1"/>
  <c r="C981" i="1"/>
  <c r="G981" i="4" a="1"/>
  <c r="G981" i="4" s="1"/>
  <c r="F981" i="4" a="1"/>
  <c r="F981" i="4" s="1"/>
  <c r="F981" i="1" l="1" a="1"/>
  <c r="F981" i="1" s="1"/>
  <c r="G981" i="1" a="1"/>
  <c r="G981" i="1" s="1"/>
  <c r="H981" i="1"/>
  <c r="E982" i="4"/>
  <c r="D982" i="4"/>
  <c r="B982" i="4"/>
  <c r="C982" i="4"/>
  <c r="E982" i="1" l="1"/>
  <c r="B982" i="1"/>
  <c r="C982" i="1"/>
  <c r="D982" i="1"/>
  <c r="F982" i="4" a="1"/>
  <c r="F982" i="4" s="1"/>
  <c r="G982" i="4" a="1"/>
  <c r="G982" i="4" s="1"/>
  <c r="H982" i="4"/>
  <c r="G982" i="1" l="1" a="1"/>
  <c r="G982" i="1" s="1"/>
  <c r="F982" i="1" a="1"/>
  <c r="F982" i="1" s="1"/>
  <c r="H982" i="1"/>
  <c r="E983" i="4"/>
  <c r="C983" i="4"/>
  <c r="B983" i="4"/>
  <c r="H983" i="4" s="1"/>
  <c r="D983" i="4"/>
  <c r="D983" i="1" l="1"/>
  <c r="E983" i="1"/>
  <c r="B983" i="1"/>
  <c r="C983" i="1"/>
  <c r="G983" i="4" a="1"/>
  <c r="G983" i="4" s="1"/>
  <c r="F983" i="4" a="1"/>
  <c r="F983" i="4" s="1"/>
  <c r="F983" i="1" l="1" a="1"/>
  <c r="F983" i="1" s="1"/>
  <c r="G983" i="1" a="1"/>
  <c r="G983" i="1" s="1"/>
  <c r="H983" i="1"/>
  <c r="D984" i="4"/>
  <c r="E984" i="4"/>
  <c r="B984" i="4"/>
  <c r="C984" i="4"/>
  <c r="B984" i="1" l="1"/>
  <c r="H984" i="1" s="1"/>
  <c r="E984" i="1"/>
  <c r="C984" i="1"/>
  <c r="D984" i="1"/>
  <c r="G984" i="4" a="1"/>
  <c r="G984" i="4" s="1"/>
  <c r="F984" i="4" a="1"/>
  <c r="F984" i="4" s="1"/>
  <c r="H984" i="4"/>
  <c r="F984" i="1" l="1" a="1"/>
  <c r="F984" i="1" s="1"/>
  <c r="G984" i="1" a="1"/>
  <c r="G984" i="1" s="1"/>
  <c r="D985" i="4"/>
  <c r="B985" i="4"/>
  <c r="E985" i="4"/>
  <c r="C985" i="4"/>
  <c r="D985" i="1" l="1"/>
  <c r="E985" i="1"/>
  <c r="B985" i="1"/>
  <c r="C985" i="1"/>
  <c r="F985" i="4" a="1"/>
  <c r="F985" i="4" s="1"/>
  <c r="G985" i="4" a="1"/>
  <c r="G985" i="4" s="1"/>
  <c r="H985" i="4"/>
  <c r="H985" i="1" l="1"/>
  <c r="F985" i="1" a="1"/>
  <c r="F985" i="1" s="1"/>
  <c r="G985" i="1" a="1"/>
  <c r="G985" i="1" s="1"/>
  <c r="D986" i="4"/>
  <c r="E986" i="4"/>
  <c r="B986" i="4"/>
  <c r="C986" i="4"/>
  <c r="C986" i="1" l="1"/>
  <c r="E986" i="1"/>
  <c r="B986" i="1"/>
  <c r="H986" i="1" s="1"/>
  <c r="D986" i="1"/>
  <c r="G986" i="4" a="1"/>
  <c r="G986" i="4" s="1"/>
  <c r="F986" i="4" a="1"/>
  <c r="F986" i="4" s="1"/>
  <c r="H986" i="4"/>
  <c r="G986" i="1" l="1" a="1"/>
  <c r="G986" i="1" s="1"/>
  <c r="F986" i="1" a="1"/>
  <c r="F986" i="1" s="1"/>
  <c r="E987" i="4"/>
  <c r="B987" i="4"/>
  <c r="C987" i="4"/>
  <c r="D987" i="4"/>
  <c r="E987" i="1" l="1"/>
  <c r="C987" i="1"/>
  <c r="D987" i="1"/>
  <c r="B987" i="1"/>
  <c r="H987" i="1" s="1"/>
  <c r="G987" i="4" a="1"/>
  <c r="G987" i="4" s="1"/>
  <c r="F987" i="4" a="1"/>
  <c r="F987" i="4" s="1"/>
  <c r="H987" i="4"/>
  <c r="G987" i="1" l="1" a="1"/>
  <c r="G987" i="1" s="1"/>
  <c r="F987" i="1" a="1"/>
  <c r="F987" i="1" s="1"/>
  <c r="C988" i="4"/>
  <c r="B988" i="4"/>
  <c r="H988" i="4" s="1"/>
  <c r="D988" i="4"/>
  <c r="E988" i="4"/>
  <c r="B988" i="1" l="1"/>
  <c r="H988" i="1" s="1"/>
  <c r="C988" i="1"/>
  <c r="D988" i="1"/>
  <c r="E988" i="1"/>
  <c r="G988" i="4" a="1"/>
  <c r="G988" i="4" s="1"/>
  <c r="F988" i="4" a="1"/>
  <c r="F988" i="4" s="1"/>
  <c r="F988" i="1" l="1" a="1"/>
  <c r="F988" i="1" s="1"/>
  <c r="G988" i="1" a="1"/>
  <c r="G988" i="1" s="1"/>
  <c r="B989" i="4"/>
  <c r="E989" i="4"/>
  <c r="D989" i="4"/>
  <c r="C989" i="4"/>
  <c r="C989" i="1" l="1"/>
  <c r="D989" i="1"/>
  <c r="B989" i="1"/>
  <c r="H989" i="1" s="1"/>
  <c r="E989" i="1"/>
  <c r="G989" i="4" a="1"/>
  <c r="G989" i="4" s="1"/>
  <c r="F989" i="4" a="1"/>
  <c r="F989" i="4" s="1"/>
  <c r="H989" i="4"/>
  <c r="G989" i="1" l="1" a="1"/>
  <c r="G989" i="1" s="1"/>
  <c r="F989" i="1" a="1"/>
  <c r="F989" i="1" s="1"/>
  <c r="E990" i="4"/>
  <c r="D990" i="4"/>
  <c r="C990" i="4"/>
  <c r="B990" i="4"/>
  <c r="H990" i="4" s="1"/>
  <c r="B990" i="1" l="1"/>
  <c r="C990" i="1"/>
  <c r="D990" i="1"/>
  <c r="E990" i="1"/>
  <c r="F990" i="4" a="1"/>
  <c r="F990" i="4" s="1"/>
  <c r="G990" i="4" a="1"/>
  <c r="G990" i="4" s="1"/>
  <c r="F990" i="1" l="1" a="1"/>
  <c r="F990" i="1" s="1"/>
  <c r="G990" i="1" a="1"/>
  <c r="G990" i="1" s="1"/>
  <c r="H990" i="1"/>
  <c r="B991" i="4"/>
  <c r="D991" i="4"/>
  <c r="E991" i="4"/>
  <c r="C991" i="4"/>
  <c r="C991" i="1" l="1"/>
  <c r="D991" i="1"/>
  <c r="B991" i="1"/>
  <c r="H991" i="1" s="1"/>
  <c r="E991" i="1"/>
  <c r="G991" i="4" a="1"/>
  <c r="G991" i="4" s="1"/>
  <c r="F991" i="4" a="1"/>
  <c r="F991" i="4" s="1"/>
  <c r="H991" i="4"/>
  <c r="F991" i="1" l="1" a="1"/>
  <c r="F991" i="1" s="1"/>
  <c r="G991" i="1" a="1"/>
  <c r="G991" i="1" s="1"/>
  <c r="D992" i="4"/>
  <c r="B992" i="4"/>
  <c r="C992" i="4"/>
  <c r="E992" i="4"/>
  <c r="C992" i="1" l="1"/>
  <c r="B992" i="1"/>
  <c r="H992" i="1" s="1"/>
  <c r="D992" i="1"/>
  <c r="E992" i="1"/>
  <c r="F992" i="4" a="1"/>
  <c r="F992" i="4" s="1"/>
  <c r="G992" i="4" a="1"/>
  <c r="G992" i="4" s="1"/>
  <c r="H992" i="4"/>
  <c r="G992" i="1" l="1" a="1"/>
  <c r="G992" i="1" s="1"/>
  <c r="F992" i="1" a="1"/>
  <c r="F992" i="1" s="1"/>
  <c r="B993" i="4"/>
  <c r="D993" i="4"/>
  <c r="C993" i="4"/>
  <c r="E993" i="4"/>
  <c r="E993" i="1" l="1"/>
  <c r="B993" i="1"/>
  <c r="H993" i="1" s="1"/>
  <c r="C993" i="1"/>
  <c r="D993" i="1"/>
  <c r="G993" i="4" a="1"/>
  <c r="G993" i="4" s="1"/>
  <c r="F993" i="4" a="1"/>
  <c r="F993" i="4" s="1"/>
  <c r="H993" i="4"/>
  <c r="F993" i="1" l="1" a="1"/>
  <c r="F993" i="1" s="1"/>
  <c r="G993" i="1" a="1"/>
  <c r="G993" i="1" s="1"/>
  <c r="E994" i="4"/>
  <c r="B994" i="4"/>
  <c r="C994" i="4"/>
  <c r="D994" i="4"/>
  <c r="E994" i="1" l="1"/>
  <c r="C994" i="1"/>
  <c r="D994" i="1"/>
  <c r="B994" i="1"/>
  <c r="H994" i="1" s="1"/>
  <c r="F994" i="4" a="1"/>
  <c r="F994" i="4" s="1"/>
  <c r="G994" i="4" a="1"/>
  <c r="G994" i="4" s="1"/>
  <c r="H994" i="4"/>
  <c r="F994" i="1" l="1" a="1"/>
  <c r="F994" i="1" s="1"/>
  <c r="G994" i="1" a="1"/>
  <c r="G994" i="1" s="1"/>
  <c r="C995" i="4"/>
  <c r="D995" i="4"/>
  <c r="E995" i="4"/>
  <c r="B995" i="4"/>
  <c r="H995" i="4" s="1"/>
  <c r="C995" i="1" l="1"/>
  <c r="D995" i="1"/>
  <c r="E995" i="1"/>
  <c r="B995" i="1"/>
  <c r="H995" i="1" s="1"/>
  <c r="G995" i="4" a="1"/>
  <c r="G995" i="4" s="1"/>
  <c r="F995" i="4" a="1"/>
  <c r="F995" i="4" s="1"/>
  <c r="G995" i="1" l="1" a="1"/>
  <c r="G995" i="1" s="1"/>
  <c r="F995" i="1" a="1"/>
  <c r="F995" i="1" s="1"/>
  <c r="C996" i="4"/>
  <c r="B996" i="4"/>
  <c r="H996" i="4" s="1"/>
  <c r="D996" i="4"/>
  <c r="E996" i="4"/>
  <c r="B996" i="1" l="1"/>
  <c r="C996" i="1"/>
  <c r="D996" i="1"/>
  <c r="E996" i="1"/>
  <c r="F996" i="4" a="1"/>
  <c r="F996" i="4" s="1"/>
  <c r="G996" i="4" a="1"/>
  <c r="G996" i="4" s="1"/>
  <c r="G996" i="1" l="1" a="1"/>
  <c r="G996" i="1" s="1"/>
  <c r="F996" i="1" a="1"/>
  <c r="F996" i="1" s="1"/>
  <c r="H996" i="1"/>
  <c r="B997" i="4"/>
  <c r="D997" i="4"/>
  <c r="E997" i="4"/>
  <c r="C997" i="4"/>
  <c r="B997" i="1" l="1"/>
  <c r="C997" i="1"/>
  <c r="D997" i="1"/>
  <c r="E997" i="1"/>
  <c r="F997" i="4" a="1"/>
  <c r="F997" i="4" s="1"/>
  <c r="G997" i="4" a="1"/>
  <c r="G997" i="4" s="1"/>
  <c r="H997" i="4"/>
  <c r="F997" i="1" l="1" a="1"/>
  <c r="F997" i="1" s="1"/>
  <c r="G997" i="1" a="1"/>
  <c r="G997" i="1" s="1"/>
  <c r="H997" i="1"/>
  <c r="E998" i="4"/>
  <c r="B998" i="4"/>
  <c r="C998" i="4"/>
  <c r="D998" i="4"/>
  <c r="C998" i="1" l="1"/>
  <c r="E998" i="1"/>
  <c r="B998" i="1"/>
  <c r="H998" i="1" s="1"/>
  <c r="D998" i="1"/>
  <c r="G998" i="4" a="1"/>
  <c r="G998" i="4" s="1"/>
  <c r="F998" i="4" a="1"/>
  <c r="F998" i="4" s="1"/>
  <c r="H998" i="4"/>
  <c r="F998" i="1" l="1" a="1"/>
  <c r="F998" i="1" s="1"/>
  <c r="G998" i="1" a="1"/>
  <c r="G998" i="1" s="1"/>
  <c r="B999" i="4"/>
  <c r="E999" i="4"/>
  <c r="D999" i="4"/>
  <c r="C999" i="4"/>
  <c r="E999" i="1" l="1"/>
  <c r="B999" i="1"/>
  <c r="D999" i="1"/>
  <c r="C999" i="1"/>
  <c r="G999" i="4" a="1"/>
  <c r="G999" i="4" s="1"/>
  <c r="F999" i="4" a="1"/>
  <c r="F999" i="4" s="1"/>
  <c r="H999" i="4"/>
  <c r="G999" i="1" l="1" a="1"/>
  <c r="G999" i="1" s="1"/>
  <c r="F999" i="1" a="1"/>
  <c r="F999" i="1" s="1"/>
  <c r="H999" i="1"/>
  <c r="E1000" i="4"/>
  <c r="C1000" i="4"/>
  <c r="B1000" i="4"/>
  <c r="H1000" i="4" s="1"/>
  <c r="D1000" i="4"/>
  <c r="D1000" i="1" l="1"/>
  <c r="E1000" i="1"/>
  <c r="B1000" i="1"/>
  <c r="C1000" i="1"/>
  <c r="G1000" i="4" a="1"/>
  <c r="G1000" i="4" s="1"/>
  <c r="F1000" i="4" a="1"/>
  <c r="F1000" i="4" s="1"/>
  <c r="F1000" i="1" l="1" a="1"/>
  <c r="F1000" i="1" s="1"/>
  <c r="G1000" i="1" a="1"/>
  <c r="G1000" i="1" s="1"/>
  <c r="H1000" i="1"/>
  <c r="B1001" i="4"/>
  <c r="E1001" i="4"/>
  <c r="C1001" i="4"/>
  <c r="D1001" i="4"/>
  <c r="B1001" i="1" l="1"/>
  <c r="E1001" i="1"/>
  <c r="C1001" i="1"/>
  <c r="D1001" i="1"/>
  <c r="G1001" i="4" a="1"/>
  <c r="G1001" i="4" s="1"/>
  <c r="F1001" i="4" a="1"/>
  <c r="F1001" i="4" s="1"/>
  <c r="H1001" i="4"/>
  <c r="F1001" i="1" l="1" a="1"/>
  <c r="F1001" i="1" s="1"/>
  <c r="G1001" i="1" a="1"/>
  <c r="G1001" i="1" s="1"/>
  <c r="H1001" i="1"/>
  <c r="E1002" i="4"/>
  <c r="C1002" i="4"/>
  <c r="B1002" i="4"/>
  <c r="H1002" i="4" s="1"/>
  <c r="D1002" i="4"/>
  <c r="D1002" i="1" l="1"/>
  <c r="E1002" i="1"/>
  <c r="B1002" i="1"/>
  <c r="C1002" i="1"/>
  <c r="F1002" i="4" a="1"/>
  <c r="F1002" i="4" s="1"/>
  <c r="G1002" i="4" a="1"/>
  <c r="G1002" i="4" s="1"/>
  <c r="F1002" i="1" l="1" a="1"/>
  <c r="F1002" i="1" s="1"/>
  <c r="G1002" i="1" a="1"/>
  <c r="G1002" i="1" s="1"/>
  <c r="H1002" i="1"/>
  <c r="B1003" i="4"/>
  <c r="C1003" i="4"/>
  <c r="D1003" i="4"/>
  <c r="E1003" i="4"/>
  <c r="C1003" i="1" l="1"/>
  <c r="D1003" i="1"/>
  <c r="E1003" i="1"/>
  <c r="B1003" i="1"/>
  <c r="H1003" i="1" s="1"/>
  <c r="G1003" i="4" a="1"/>
  <c r="G1003" i="4" s="1"/>
  <c r="F1003" i="4" a="1"/>
  <c r="F1003" i="4" s="1"/>
  <c r="H1003" i="4"/>
  <c r="G1003" i="1" l="1" a="1"/>
  <c r="G1003" i="1" s="1"/>
  <c r="F1003" i="1" a="1"/>
  <c r="F1003" i="1" s="1"/>
  <c r="D1004" i="4"/>
  <c r="E1004" i="4"/>
  <c r="B1004" i="4"/>
  <c r="C1004" i="4"/>
  <c r="C1004" i="1" l="1"/>
  <c r="B1004" i="1"/>
  <c r="H1004" i="1" s="1"/>
  <c r="D1004" i="1"/>
  <c r="E1004" i="1"/>
  <c r="G1004" i="4" a="1"/>
  <c r="G1004" i="4" s="1"/>
  <c r="F1004" i="4" a="1"/>
  <c r="F1004" i="4" s="1"/>
  <c r="H1004" i="4"/>
  <c r="G1004" i="1" l="1" a="1"/>
  <c r="G1004" i="1" s="1"/>
  <c r="F1004" i="1" a="1"/>
  <c r="F1004" i="1" s="1"/>
  <c r="B1005" i="4"/>
  <c r="E1005" i="4"/>
  <c r="C1005" i="4"/>
  <c r="D1005" i="4"/>
  <c r="E1005" i="1" l="1"/>
  <c r="D1005" i="1"/>
  <c r="B1005" i="1"/>
  <c r="C1005" i="1"/>
  <c r="G1005" i="4" a="1"/>
  <c r="G1005" i="4" s="1"/>
  <c r="F1005" i="4" a="1"/>
  <c r="F1005" i="4" s="1"/>
  <c r="H1005" i="4"/>
  <c r="F1005" i="1" l="1" a="1"/>
  <c r="F1005" i="1" s="1"/>
  <c r="G1005" i="1" a="1"/>
  <c r="G1005" i="1" s="1"/>
  <c r="H1005" i="1"/>
  <c r="E1006" i="4"/>
  <c r="D1006" i="4"/>
  <c r="C1006" i="4"/>
  <c r="B1006" i="4"/>
  <c r="H1006" i="4" s="1"/>
  <c r="C1006" i="1" l="1"/>
  <c r="D1006" i="1"/>
  <c r="B1006" i="1"/>
  <c r="H1006" i="1" s="1"/>
  <c r="E1006" i="1"/>
  <c r="G1006" i="4" a="1"/>
  <c r="G1006" i="4" s="1"/>
  <c r="F1006" i="4" a="1"/>
  <c r="F1006" i="4" s="1"/>
  <c r="G1006" i="1" l="1" a="1"/>
  <c r="G1006" i="1" s="1"/>
  <c r="F1006" i="1" a="1"/>
  <c r="F1006" i="1" s="1"/>
  <c r="C1007" i="4"/>
  <c r="B1007" i="4"/>
  <c r="H1007" i="4" s="1"/>
  <c r="E1007" i="4"/>
  <c r="D1007" i="4"/>
  <c r="B1007" i="1" l="1"/>
  <c r="H1007" i="1" s="1"/>
  <c r="C1007" i="1"/>
  <c r="D1007" i="1"/>
  <c r="E1007" i="1"/>
  <c r="G1007" i="4" a="1"/>
  <c r="G1007" i="4" s="1"/>
  <c r="F1007" i="4" a="1"/>
  <c r="F1007" i="4" s="1"/>
  <c r="F1007" i="1" l="1" a="1"/>
  <c r="F1007" i="1" s="1"/>
  <c r="G1007" i="1" a="1"/>
  <c r="G1007" i="1" s="1"/>
  <c r="D1008" i="4"/>
  <c r="E1008" i="4"/>
  <c r="C1008" i="4"/>
  <c r="B1008" i="4"/>
  <c r="H1008" i="4" s="1"/>
  <c r="E1008" i="1" l="1"/>
  <c r="B1008" i="1"/>
  <c r="C1008" i="1"/>
  <c r="D1008" i="1"/>
  <c r="F1008" i="4" a="1"/>
  <c r="F1008" i="4" s="1"/>
  <c r="G1008" i="4" a="1"/>
  <c r="G1008" i="4" s="1"/>
  <c r="F1008" i="1" l="1" a="1"/>
  <c r="F1008" i="1" s="1"/>
  <c r="G1008" i="1" a="1"/>
  <c r="G1008" i="1" s="1"/>
  <c r="H1008" i="1"/>
  <c r="B1009" i="4"/>
  <c r="E1009" i="4"/>
  <c r="C1009" i="4"/>
  <c r="D1009" i="4"/>
  <c r="B1009" i="1" l="1"/>
  <c r="C1009" i="1"/>
  <c r="D1009" i="1"/>
  <c r="E1009" i="1"/>
  <c r="G1009" i="4" a="1"/>
  <c r="G1009" i="4" s="1"/>
  <c r="F1009" i="4" a="1"/>
  <c r="F1009" i="4" s="1"/>
  <c r="H1009" i="4"/>
  <c r="F1009" i="1" l="1" a="1"/>
  <c r="F1009" i="1" s="1"/>
  <c r="G1009" i="1" a="1"/>
  <c r="G1009" i="1" s="1"/>
  <c r="H1009" i="1"/>
  <c r="E1010" i="4"/>
  <c r="B1010" i="4"/>
  <c r="C1010" i="4"/>
  <c r="D1010" i="4"/>
  <c r="C1010" i="1" l="1"/>
  <c r="B1010" i="1"/>
  <c r="H1010" i="1" s="1"/>
  <c r="D1010" i="1"/>
  <c r="E1010" i="1"/>
  <c r="F1010" i="4" a="1"/>
  <c r="F1010" i="4" s="1"/>
  <c r="G1010" i="4" a="1"/>
  <c r="G1010" i="4" s="1"/>
  <c r="H1010" i="4"/>
  <c r="F1010" i="1" l="1" a="1"/>
  <c r="F1010" i="1" s="1"/>
  <c r="G1010" i="1" a="1"/>
  <c r="G1010" i="1" s="1"/>
  <c r="C1011" i="4"/>
  <c r="B1011" i="4"/>
  <c r="H1011" i="4" s="1"/>
  <c r="D1011" i="4"/>
  <c r="E1011" i="4"/>
  <c r="E1011" i="1" l="1"/>
  <c r="B1011" i="1"/>
  <c r="C1011" i="1"/>
  <c r="D1011" i="1"/>
  <c r="G1011" i="4" a="1"/>
  <c r="G1011" i="4" s="1"/>
  <c r="F1011" i="4" a="1"/>
  <c r="F1011" i="4" s="1"/>
  <c r="F1011" i="1" l="1" a="1"/>
  <c r="F1011" i="1" s="1"/>
  <c r="G1011" i="1" a="1"/>
  <c r="G1011" i="1" s="1"/>
  <c r="H1011" i="1"/>
  <c r="B1012" i="4"/>
  <c r="C1012" i="4"/>
  <c r="D1012" i="4"/>
  <c r="E1012" i="4"/>
  <c r="C1012" i="1" l="1"/>
  <c r="D1012" i="1"/>
  <c r="E1012" i="1"/>
  <c r="B1012" i="1"/>
  <c r="H1012" i="1" s="1"/>
  <c r="F1012" i="4" a="1"/>
  <c r="F1012" i="4" s="1"/>
  <c r="G1012" i="4" a="1"/>
  <c r="G1012" i="4" s="1"/>
  <c r="H1012" i="4"/>
  <c r="F1012" i="1" l="1" a="1"/>
  <c r="F1012" i="1" s="1"/>
  <c r="G1012" i="1" a="1"/>
  <c r="G1012" i="1" s="1"/>
  <c r="B1013" i="4"/>
  <c r="C1013" i="4"/>
  <c r="D1013" i="4"/>
  <c r="E1013" i="4"/>
  <c r="C1013" i="1" l="1"/>
  <c r="D1013" i="1"/>
  <c r="B1013" i="1"/>
  <c r="H1013" i="1" s="1"/>
  <c r="E1013" i="1"/>
  <c r="F1013" i="4" a="1"/>
  <c r="F1013" i="4" s="1"/>
  <c r="G1013" i="4" a="1"/>
  <c r="G1013" i="4" s="1"/>
  <c r="H1013" i="4"/>
  <c r="F1013" i="1" l="1" a="1"/>
  <c r="F1013" i="1" s="1"/>
  <c r="G1013" i="1" a="1"/>
  <c r="G1013" i="1" s="1"/>
  <c r="E1014" i="4"/>
  <c r="B1014" i="4"/>
  <c r="C1014" i="4"/>
  <c r="D1014" i="4"/>
  <c r="B1014" i="1" l="1"/>
  <c r="C1014" i="1"/>
  <c r="E1014" i="1"/>
  <c r="D1014" i="1"/>
  <c r="G1014" i="4" a="1"/>
  <c r="G1014" i="4" s="1"/>
  <c r="F1014" i="4" a="1"/>
  <c r="F1014" i="4" s="1"/>
  <c r="H1014" i="4"/>
  <c r="G1014" i="1" l="1" a="1"/>
  <c r="G1014" i="1" s="1"/>
  <c r="F1014" i="1" a="1"/>
  <c r="F1014" i="1" s="1"/>
  <c r="H1014" i="1"/>
  <c r="C1015" i="4"/>
  <c r="E1015" i="4"/>
  <c r="D1015" i="4"/>
  <c r="B1015" i="4"/>
  <c r="H1015" i="4" s="1"/>
  <c r="E1015" i="1" l="1"/>
  <c r="B1015" i="1"/>
  <c r="D1015" i="1"/>
  <c r="C1015" i="1"/>
  <c r="G1015" i="4" a="1"/>
  <c r="G1015" i="4" s="1"/>
  <c r="F1015" i="4" a="1"/>
  <c r="F1015" i="4" s="1"/>
  <c r="F1015" i="1" l="1" a="1"/>
  <c r="F1015" i="1" s="1"/>
  <c r="G1015" i="1" a="1"/>
  <c r="G1015" i="1" s="1"/>
  <c r="H1015" i="1"/>
  <c r="D1016" i="4"/>
  <c r="E1016" i="4"/>
  <c r="B1016" i="4"/>
  <c r="C1016" i="4"/>
  <c r="C1016" i="1" l="1"/>
  <c r="D1016" i="1"/>
  <c r="E1016" i="1"/>
  <c r="B1016" i="1"/>
  <c r="H1016" i="1" s="1"/>
  <c r="G1016" i="4" a="1"/>
  <c r="G1016" i="4" s="1"/>
  <c r="F1016" i="4" a="1"/>
  <c r="F1016" i="4" s="1"/>
  <c r="H1016" i="4"/>
  <c r="G1016" i="1" l="1" a="1"/>
  <c r="G1016" i="1" s="1"/>
  <c r="F1016" i="1" a="1"/>
  <c r="F1016" i="1" s="1"/>
  <c r="B1017" i="4"/>
  <c r="D1017" i="4"/>
  <c r="E1017" i="4"/>
  <c r="C1017" i="4"/>
  <c r="E1017" i="1" l="1"/>
  <c r="B1017" i="1"/>
  <c r="C1017" i="1"/>
  <c r="D1017" i="1"/>
  <c r="G1017" i="4" a="1"/>
  <c r="G1017" i="4" s="1"/>
  <c r="F1017" i="4" a="1"/>
  <c r="F1017" i="4" s="1"/>
  <c r="H1017" i="4"/>
  <c r="F1017" i="1" l="1" a="1"/>
  <c r="F1017" i="1" s="1"/>
  <c r="G1017" i="1" a="1"/>
  <c r="G1017" i="1" s="1"/>
  <c r="H1017" i="1"/>
  <c r="E1018" i="4"/>
  <c r="B1018" i="4"/>
  <c r="C1018" i="4"/>
  <c r="D1018" i="4"/>
  <c r="B1018" i="1" l="1"/>
  <c r="E1018" i="1"/>
  <c r="C1018" i="1"/>
  <c r="D1018" i="1"/>
  <c r="F1018" i="4" a="1"/>
  <c r="F1018" i="4" s="1"/>
  <c r="G1018" i="4" a="1"/>
  <c r="G1018" i="4" s="1"/>
  <c r="H1018" i="4"/>
  <c r="F1018" i="1" l="1" a="1"/>
  <c r="F1018" i="1" s="1"/>
  <c r="G1018" i="1" a="1"/>
  <c r="G1018" i="1" s="1"/>
  <c r="H1018" i="1"/>
  <c r="E1019" i="4"/>
  <c r="B1019" i="4"/>
  <c r="C1019" i="4"/>
  <c r="D1019" i="4"/>
  <c r="D1019" i="1" l="1"/>
  <c r="E1019" i="1"/>
  <c r="B1019" i="1"/>
  <c r="C1019" i="1"/>
  <c r="G1019" i="4" a="1"/>
  <c r="G1019" i="4" s="1"/>
  <c r="F1019" i="4" a="1"/>
  <c r="F1019" i="4" s="1"/>
  <c r="H1019" i="4"/>
  <c r="F1019" i="1" l="1" a="1"/>
  <c r="F1019" i="1" s="1"/>
  <c r="G1019" i="1" a="1"/>
  <c r="G1019" i="1" s="1"/>
  <c r="H1019" i="1"/>
  <c r="E1020" i="4"/>
  <c r="D1020" i="4"/>
  <c r="B1020" i="4"/>
  <c r="C1020" i="4"/>
  <c r="C1020" i="1" l="1"/>
  <c r="D1020" i="1"/>
  <c r="B1020" i="1"/>
  <c r="H1020" i="1" s="1"/>
  <c r="E1020" i="1"/>
  <c r="F1020" i="4" a="1"/>
  <c r="F1020" i="4" s="1"/>
  <c r="G1020" i="4" a="1"/>
  <c r="G1020" i="4" s="1"/>
  <c r="H1020" i="4"/>
  <c r="G1020" i="1" l="1" a="1"/>
  <c r="G1020" i="1" s="1"/>
  <c r="F1020" i="1" a="1"/>
  <c r="F1020" i="1" s="1"/>
  <c r="B1021" i="4"/>
  <c r="E1021" i="4"/>
  <c r="D1021" i="4"/>
  <c r="C1021" i="4"/>
  <c r="B1021" i="1" l="1"/>
  <c r="C1021" i="1"/>
  <c r="E1021" i="1"/>
  <c r="D1021" i="1"/>
  <c r="G1021" i="4" a="1"/>
  <c r="G1021" i="4" s="1"/>
  <c r="F1021" i="4" a="1"/>
  <c r="F1021" i="4" s="1"/>
  <c r="H1021" i="4"/>
  <c r="F1021" i="1" l="1" a="1"/>
  <c r="F1021" i="1" s="1"/>
  <c r="G1021" i="1" a="1"/>
  <c r="G1021" i="1" s="1"/>
  <c r="H1021" i="1"/>
  <c r="E1022" i="4"/>
  <c r="B1022" i="4"/>
  <c r="D1022" i="4"/>
  <c r="C1022" i="4"/>
  <c r="C1022" i="1" l="1"/>
  <c r="B1022" i="1"/>
  <c r="H1022" i="1" s="1"/>
  <c r="D1022" i="1"/>
  <c r="E1022" i="1"/>
  <c r="G1022" i="4" a="1"/>
  <c r="G1022" i="4" s="1"/>
  <c r="F1022" i="4" a="1"/>
  <c r="F1022" i="4" s="1"/>
  <c r="H1022" i="4"/>
  <c r="G1022" i="1" l="1" a="1"/>
  <c r="G1022" i="1" s="1"/>
  <c r="F1022" i="1" a="1"/>
  <c r="F1022" i="1" s="1"/>
  <c r="D1023" i="4"/>
  <c r="B1023" i="4"/>
  <c r="C1023" i="4"/>
  <c r="E1023" i="4"/>
  <c r="E1023" i="1" l="1"/>
  <c r="C1023" i="1"/>
  <c r="D1023" i="1"/>
  <c r="B1023" i="1"/>
  <c r="H1023" i="1" s="1"/>
  <c r="G1023" i="4" a="1"/>
  <c r="G1023" i="4" s="1"/>
  <c r="F1023" i="4" a="1"/>
  <c r="F1023" i="4" s="1"/>
  <c r="H1023" i="4"/>
  <c r="G1023" i="1" l="1" a="1"/>
  <c r="G1023" i="1" s="1"/>
  <c r="F1023" i="1" a="1"/>
  <c r="F1023" i="1" s="1"/>
  <c r="D1024" i="4"/>
  <c r="C1024" i="4"/>
  <c r="B1024" i="4"/>
  <c r="H1024" i="4" s="1"/>
  <c r="E1024" i="4"/>
  <c r="B1024" i="1" l="1"/>
  <c r="H1024" i="1" s="1"/>
  <c r="C1024" i="1"/>
  <c r="D1024" i="1"/>
  <c r="E1024" i="1"/>
  <c r="F1024" i="4" a="1"/>
  <c r="F1024" i="4" s="1"/>
  <c r="G1024" i="4" a="1"/>
  <c r="G1024" i="4" s="1"/>
  <c r="F1024" i="1" l="1" a="1"/>
  <c r="F1024" i="1" s="1"/>
  <c r="G1024" i="1" a="1"/>
  <c r="G1024" i="1" s="1"/>
  <c r="B1025" i="4"/>
  <c r="C1025" i="4"/>
  <c r="E1025" i="4"/>
  <c r="D1025" i="4"/>
  <c r="C1025" i="1" l="1"/>
  <c r="D1025" i="1"/>
  <c r="B1025" i="1"/>
  <c r="H1025" i="1" s="1"/>
  <c r="E1025" i="1"/>
  <c r="G1025" i="4" a="1"/>
  <c r="G1025" i="4" s="1"/>
  <c r="F1025" i="4" a="1"/>
  <c r="F1025" i="4" s="1"/>
  <c r="H1025" i="4"/>
  <c r="G1025" i="1" l="1" a="1"/>
  <c r="G1025" i="1" s="1"/>
  <c r="F1025" i="1" a="1"/>
  <c r="F1025" i="1" s="1"/>
  <c r="E1026" i="4"/>
  <c r="C1026" i="4"/>
  <c r="D1026" i="4"/>
  <c r="B1026" i="4"/>
  <c r="H1026" i="4" s="1"/>
  <c r="B1026" i="1" l="1"/>
  <c r="C1026" i="1"/>
  <c r="D1026" i="1"/>
  <c r="E1026" i="1"/>
  <c r="G1026" i="4" a="1"/>
  <c r="G1026" i="4" s="1"/>
  <c r="F1026" i="4" a="1"/>
  <c r="F1026" i="4" s="1"/>
  <c r="F1026" i="1" l="1" a="1"/>
  <c r="F1026" i="1" s="1"/>
  <c r="G1026" i="1" a="1"/>
  <c r="G1026" i="1" s="1"/>
  <c r="H1026" i="1"/>
  <c r="C1027" i="4"/>
  <c r="E1027" i="4"/>
  <c r="D1027" i="4"/>
  <c r="B1027" i="4"/>
  <c r="H1027" i="4" s="1"/>
  <c r="C1027" i="1" l="1"/>
  <c r="D1027" i="1"/>
  <c r="E1027" i="1"/>
  <c r="B1027" i="1"/>
  <c r="H1027" i="1" s="1"/>
  <c r="G1027" i="4" a="1"/>
  <c r="G1027" i="4" s="1"/>
  <c r="F1027" i="4" a="1"/>
  <c r="F1027" i="4" s="1"/>
  <c r="F1027" i="1" l="1" a="1"/>
  <c r="F1027" i="1" s="1"/>
  <c r="G1027" i="1" a="1"/>
  <c r="G1027" i="1" s="1"/>
  <c r="E1028" i="4"/>
  <c r="B1028" i="4"/>
  <c r="D1028" i="4"/>
  <c r="C1028" i="4"/>
  <c r="C1028" i="1" l="1"/>
  <c r="B1028" i="1"/>
  <c r="H1028" i="1" s="1"/>
  <c r="D1028" i="1"/>
  <c r="E1028" i="1"/>
  <c r="F1028" i="4" a="1"/>
  <c r="F1028" i="4" s="1"/>
  <c r="G1028" i="4" a="1"/>
  <c r="G1028" i="4" s="1"/>
  <c r="H1028" i="4"/>
  <c r="F1028" i="1" l="1" a="1"/>
  <c r="F1028" i="1" s="1"/>
  <c r="G1028" i="1" a="1"/>
  <c r="G1028" i="1" s="1"/>
  <c r="B1029" i="4"/>
  <c r="C1029" i="4"/>
  <c r="E1029" i="4"/>
  <c r="D1029" i="4"/>
  <c r="E1029" i="1" l="1"/>
  <c r="C1029" i="1"/>
  <c r="D1029" i="1"/>
  <c r="B1029" i="1"/>
  <c r="H1029" i="1" s="1"/>
  <c r="G1029" i="4" a="1"/>
  <c r="G1029" i="4" s="1"/>
  <c r="F1029" i="4" a="1"/>
  <c r="F1029" i="4" s="1"/>
  <c r="H1029" i="4"/>
  <c r="G1029" i="1" l="1" a="1"/>
  <c r="G1029" i="1" s="1"/>
  <c r="F1029" i="1" a="1"/>
  <c r="F1029" i="1" s="1"/>
  <c r="E1030" i="4"/>
  <c r="B1030" i="4"/>
  <c r="C1030" i="4"/>
  <c r="D1030" i="4"/>
  <c r="E1030" i="1" l="1"/>
  <c r="D1030" i="1"/>
  <c r="B1030" i="1"/>
  <c r="C1030" i="1"/>
  <c r="G1030" i="4" a="1"/>
  <c r="G1030" i="4" s="1"/>
  <c r="F1030" i="4" a="1"/>
  <c r="F1030" i="4" s="1"/>
  <c r="H1030" i="4"/>
  <c r="F1030" i="1" l="1" a="1"/>
  <c r="F1030" i="1" s="1"/>
  <c r="G1030" i="1" a="1"/>
  <c r="G1030" i="1" s="1"/>
  <c r="H1030" i="1"/>
  <c r="D1031" i="4"/>
  <c r="B1031" i="4"/>
  <c r="C1031" i="4"/>
  <c r="E1031" i="4"/>
  <c r="B1031" i="1" l="1"/>
  <c r="H1031" i="1" s="1"/>
  <c r="C1031" i="1"/>
  <c r="E1031" i="1"/>
  <c r="D1031" i="1"/>
  <c r="G1031" i="4" a="1"/>
  <c r="G1031" i="4" s="1"/>
  <c r="F1031" i="4" a="1"/>
  <c r="F1031" i="4" s="1"/>
  <c r="H1031" i="4"/>
  <c r="F1031" i="1" l="1" a="1"/>
  <c r="F1031" i="1" s="1"/>
  <c r="G1031" i="1" a="1"/>
  <c r="G1031" i="1" s="1"/>
  <c r="C1032" i="4"/>
  <c r="B1032" i="4"/>
  <c r="H1032" i="4" s="1"/>
  <c r="D1032" i="4"/>
  <c r="E1032" i="4"/>
  <c r="E1032" i="1" l="1"/>
  <c r="B1032" i="1"/>
  <c r="C1032" i="1"/>
  <c r="D1032" i="1"/>
  <c r="F1032" i="4" a="1"/>
  <c r="F1032" i="4" s="1"/>
  <c r="G1032" i="4" a="1"/>
  <c r="G1032" i="4" s="1"/>
  <c r="F1032" i="1" l="1" a="1"/>
  <c r="F1032" i="1" s="1"/>
  <c r="G1032" i="1" a="1"/>
  <c r="G1032" i="1" s="1"/>
  <c r="H1032" i="1"/>
  <c r="B1033" i="4"/>
  <c r="E1033" i="4"/>
  <c r="D1033" i="4"/>
  <c r="C1033" i="4"/>
  <c r="D1033" i="1" l="1"/>
  <c r="E1033" i="1"/>
  <c r="B1033" i="1"/>
  <c r="C1033" i="1"/>
  <c r="G1033" i="4" a="1"/>
  <c r="G1033" i="4" s="1"/>
  <c r="F1033" i="4" a="1"/>
  <c r="F1033" i="4" s="1"/>
  <c r="H1033" i="4"/>
  <c r="G1033" i="1" l="1" a="1"/>
  <c r="G1033" i="1" s="1"/>
  <c r="F1033" i="1" a="1"/>
  <c r="F1033" i="1" s="1"/>
  <c r="H1033" i="1"/>
  <c r="E1034" i="4"/>
  <c r="C1034" i="4"/>
  <c r="D1034" i="4"/>
  <c r="B1034" i="4"/>
  <c r="H1034" i="4" s="1"/>
  <c r="C1034" i="1" l="1"/>
  <c r="B1034" i="1"/>
  <c r="H1034" i="1" s="1"/>
  <c r="D1034" i="1"/>
  <c r="E1034" i="1"/>
  <c r="F1034" i="4" a="1"/>
  <c r="F1034" i="4" s="1"/>
  <c r="G1034" i="4" a="1"/>
  <c r="G1034" i="4" s="1"/>
  <c r="G1034" i="1" l="1" a="1"/>
  <c r="G1034" i="1" s="1"/>
  <c r="F1034" i="1" a="1"/>
  <c r="F1034" i="1" s="1"/>
  <c r="D1035" i="4"/>
  <c r="E1035" i="4"/>
  <c r="C1035" i="4"/>
  <c r="B1035" i="4"/>
  <c r="H1035" i="4" s="1"/>
  <c r="E1035" i="1" l="1"/>
  <c r="B1035" i="1"/>
  <c r="C1035" i="1"/>
  <c r="D1035" i="1"/>
  <c r="G1035" i="4" a="1"/>
  <c r="G1035" i="4" s="1"/>
  <c r="F1035" i="4" a="1"/>
  <c r="F1035" i="4" s="1"/>
  <c r="F1035" i="1" l="1" a="1"/>
  <c r="F1035" i="1" s="1"/>
  <c r="G1035" i="1" a="1"/>
  <c r="G1035" i="1" s="1"/>
  <c r="H1035" i="1"/>
  <c r="B1036" i="4"/>
  <c r="E1036" i="4"/>
  <c r="C1036" i="4"/>
  <c r="D1036" i="4"/>
  <c r="D1036" i="1" l="1"/>
  <c r="E1036" i="1"/>
  <c r="B1036" i="1"/>
  <c r="C1036" i="1"/>
  <c r="G1036" i="4" a="1"/>
  <c r="G1036" i="4" s="1"/>
  <c r="F1036" i="4" a="1"/>
  <c r="F1036" i="4" s="1"/>
  <c r="H1036" i="4"/>
  <c r="F1036" i="1" l="1" a="1"/>
  <c r="F1036" i="1" s="1"/>
  <c r="G1036" i="1" a="1"/>
  <c r="G1036" i="1" s="1"/>
  <c r="H1036" i="1"/>
  <c r="B1037" i="4"/>
  <c r="E1037" i="4"/>
  <c r="C1037" i="4"/>
  <c r="D1037" i="4"/>
  <c r="C1037" i="1" l="1"/>
  <c r="D1037" i="1"/>
  <c r="B1037" i="1"/>
  <c r="H1037" i="1" s="1"/>
  <c r="E1037" i="1"/>
  <c r="G1037" i="4" a="1"/>
  <c r="G1037" i="4" s="1"/>
  <c r="F1037" i="4" a="1"/>
  <c r="F1037" i="4" s="1"/>
  <c r="H1037" i="4"/>
  <c r="G1037" i="1" l="1" a="1"/>
  <c r="G1037" i="1" s="1"/>
  <c r="F1037" i="1" a="1"/>
  <c r="F1037" i="1" s="1"/>
  <c r="E1038" i="4"/>
  <c r="B1038" i="4"/>
  <c r="C1038" i="4"/>
  <c r="D1038" i="4"/>
  <c r="D1038" i="1" l="1"/>
  <c r="E1038" i="1"/>
  <c r="C1038" i="1"/>
  <c r="B1038" i="1"/>
  <c r="H1038" i="1" s="1"/>
  <c r="F1038" i="4" a="1"/>
  <c r="F1038" i="4" s="1"/>
  <c r="G1038" i="4" a="1"/>
  <c r="G1038" i="4" s="1"/>
  <c r="H1038" i="4"/>
  <c r="F1038" i="1" l="1" a="1"/>
  <c r="F1038" i="1" s="1"/>
  <c r="G1038" i="1" a="1"/>
  <c r="G1038" i="1" s="1"/>
  <c r="E1039" i="4"/>
  <c r="B1039" i="4"/>
  <c r="C1039" i="4"/>
  <c r="D1039" i="4"/>
  <c r="B1039" i="1" l="1"/>
  <c r="H1039" i="1" s="1"/>
  <c r="C1039" i="1"/>
  <c r="D1039" i="1"/>
  <c r="E1039" i="1"/>
  <c r="G1039" i="4" a="1"/>
  <c r="G1039" i="4" s="1"/>
  <c r="F1039" i="4" a="1"/>
  <c r="F1039" i="4" s="1"/>
  <c r="H1039" i="4"/>
  <c r="F1039" i="1" l="1" a="1"/>
  <c r="F1039" i="1" s="1"/>
  <c r="G1039" i="1" a="1"/>
  <c r="G1039" i="1" s="1"/>
  <c r="D1040" i="4"/>
  <c r="B1040" i="4"/>
  <c r="E1040" i="4"/>
  <c r="C1040" i="4"/>
  <c r="C1040" i="1" l="1"/>
  <c r="D1040" i="1"/>
  <c r="E1040" i="1"/>
  <c r="B1040" i="1"/>
  <c r="H1040" i="1" s="1"/>
  <c r="G1040" i="4" a="1"/>
  <c r="G1040" i="4" s="1"/>
  <c r="F1040" i="4" a="1"/>
  <c r="F1040" i="4" s="1"/>
  <c r="H1040" i="4"/>
  <c r="F1040" i="1" l="1" a="1"/>
  <c r="F1040" i="1" s="1"/>
  <c r="G1040" i="1" a="1"/>
  <c r="G1040" i="1" s="1"/>
  <c r="B1041" i="4"/>
  <c r="C1041" i="4"/>
  <c r="E1041" i="4"/>
  <c r="D1041" i="4"/>
  <c r="E1041" i="1" l="1"/>
  <c r="D1041" i="1"/>
  <c r="B1041" i="1"/>
  <c r="H1041" i="1" s="1"/>
  <c r="C1041" i="1"/>
  <c r="G1041" i="4" a="1"/>
  <c r="G1041" i="4" s="1"/>
  <c r="F1041" i="4" a="1"/>
  <c r="F1041" i="4" s="1"/>
  <c r="H1041" i="4"/>
  <c r="G1041" i="1" l="1" a="1"/>
  <c r="G1041" i="1" s="1"/>
  <c r="F1041" i="1" a="1"/>
  <c r="F1041" i="1" s="1"/>
  <c r="E1042" i="4"/>
  <c r="D1042" i="4"/>
  <c r="B1042" i="4"/>
  <c r="C1042" i="4"/>
  <c r="B1042" i="1" l="1"/>
  <c r="C1042" i="1"/>
  <c r="D1042" i="1"/>
  <c r="E1042" i="1"/>
  <c r="G1042" i="4" a="1"/>
  <c r="G1042" i="4" s="1"/>
  <c r="F1042" i="4" a="1"/>
  <c r="F1042" i="4" s="1"/>
  <c r="H1042" i="4"/>
  <c r="G1042" i="1" l="1" a="1"/>
  <c r="G1042" i="1" s="1"/>
  <c r="F1042" i="1" a="1"/>
  <c r="F1042" i="1" s="1"/>
  <c r="H1042" i="1"/>
  <c r="C1043" i="4"/>
  <c r="D1043" i="4"/>
  <c r="B1043" i="4"/>
  <c r="H1043" i="4" s="1"/>
  <c r="E1043" i="4"/>
  <c r="B1043" i="1" l="1"/>
  <c r="C1043" i="1"/>
  <c r="D1043" i="1"/>
  <c r="E1043" i="1"/>
  <c r="G1043" i="4" a="1"/>
  <c r="G1043" i="4" s="1"/>
  <c r="F1043" i="4" a="1"/>
  <c r="F1043" i="4" s="1"/>
  <c r="F1043" i="1" l="1" a="1"/>
  <c r="F1043" i="1" s="1"/>
  <c r="G1043" i="1" a="1"/>
  <c r="G1043" i="1" s="1"/>
  <c r="H1043" i="1"/>
  <c r="B1044" i="4"/>
  <c r="E1044" i="4"/>
  <c r="C1044" i="4"/>
  <c r="D1044" i="4"/>
  <c r="C1044" i="1" l="1"/>
  <c r="D1044" i="1"/>
  <c r="B1044" i="1"/>
  <c r="H1044" i="1" s="1"/>
  <c r="E1044" i="1"/>
  <c r="F1044" i="4" a="1"/>
  <c r="F1044" i="4" s="1"/>
  <c r="G1044" i="4" a="1"/>
  <c r="G1044" i="4" s="1"/>
  <c r="H1044" i="4"/>
  <c r="G1044" i="1" l="1" a="1"/>
  <c r="G1044" i="1" s="1"/>
  <c r="F1044" i="1" a="1"/>
  <c r="F1044" i="1" s="1"/>
  <c r="B1045" i="4"/>
  <c r="D1045" i="4"/>
  <c r="E1045" i="4"/>
  <c r="C1045" i="4"/>
  <c r="B1045" i="1" l="1"/>
  <c r="C1045" i="1"/>
  <c r="D1045" i="1"/>
  <c r="E1045" i="1"/>
  <c r="G1045" i="4" a="1"/>
  <c r="G1045" i="4" s="1"/>
  <c r="F1045" i="4" a="1"/>
  <c r="F1045" i="4" s="1"/>
  <c r="H1045" i="4"/>
  <c r="F1045" i="1" l="1" a="1"/>
  <c r="F1045" i="1" s="1"/>
  <c r="G1045" i="1" a="1"/>
  <c r="G1045" i="1" s="1"/>
  <c r="H1045" i="1"/>
  <c r="E1046" i="4"/>
  <c r="B1046" i="4"/>
  <c r="D1046" i="4"/>
  <c r="C1046" i="4"/>
  <c r="C1046" i="1" l="1"/>
  <c r="B1046" i="1"/>
  <c r="H1046" i="1" s="1"/>
  <c r="D1046" i="1"/>
  <c r="E1046" i="1"/>
  <c r="F1046" i="4" a="1"/>
  <c r="F1046" i="4" s="1"/>
  <c r="G1046" i="4" a="1"/>
  <c r="G1046" i="4" s="1"/>
  <c r="H1046" i="4"/>
  <c r="G1046" i="1" l="1" a="1"/>
  <c r="G1046" i="1" s="1"/>
  <c r="F1046" i="1" a="1"/>
  <c r="F1046" i="1" s="1"/>
  <c r="D1047" i="4"/>
  <c r="B1047" i="4"/>
  <c r="E1047" i="4"/>
  <c r="C1047" i="4"/>
  <c r="E1047" i="1" l="1"/>
  <c r="D1047" i="1"/>
  <c r="B1047" i="1"/>
  <c r="C1047" i="1"/>
  <c r="G1047" i="4" a="1"/>
  <c r="G1047" i="4" s="1"/>
  <c r="F1047" i="4" a="1"/>
  <c r="F1047" i="4" s="1"/>
  <c r="H1047" i="4"/>
  <c r="G1047" i="1" l="1" a="1"/>
  <c r="G1047" i="1" s="1"/>
  <c r="F1047" i="1" a="1"/>
  <c r="F1047" i="1" s="1"/>
  <c r="H1047" i="1"/>
  <c r="E1048" i="4"/>
  <c r="B1048" i="4"/>
  <c r="C1048" i="4"/>
  <c r="D1048" i="4"/>
  <c r="B1048" i="1" l="1"/>
  <c r="C1048" i="1"/>
  <c r="E1048" i="1"/>
  <c r="D1048" i="1"/>
  <c r="F1048" i="4" a="1"/>
  <c r="F1048" i="4" s="1"/>
  <c r="G1048" i="4" a="1"/>
  <c r="G1048" i="4" s="1"/>
  <c r="H1048" i="4"/>
  <c r="F1048" i="1" l="1" a="1"/>
  <c r="F1048" i="1" s="1"/>
  <c r="G1048" i="1" a="1"/>
  <c r="G1048" i="1" s="1"/>
  <c r="H1048" i="1"/>
  <c r="B1049" i="4"/>
  <c r="C1049" i="4"/>
  <c r="D1049" i="4"/>
  <c r="E1049" i="4"/>
  <c r="E1049" i="1" l="1"/>
  <c r="C1049" i="1"/>
  <c r="D1049" i="1"/>
  <c r="B1049" i="1"/>
  <c r="H1049" i="1" s="1"/>
  <c r="F1049" i="4" a="1"/>
  <c r="F1049" i="4" s="1"/>
  <c r="G1049" i="4" a="1"/>
  <c r="G1049" i="4" s="1"/>
  <c r="H1049" i="4"/>
  <c r="F1049" i="1" l="1" a="1"/>
  <c r="F1049" i="1" s="1"/>
  <c r="G1049" i="1" a="1"/>
  <c r="G1049" i="1" s="1"/>
  <c r="E1050" i="4"/>
  <c r="C1050" i="4"/>
  <c r="D1050" i="4"/>
  <c r="B1050" i="4"/>
  <c r="H1050" i="4" s="1"/>
  <c r="D1050" i="1" l="1"/>
  <c r="E1050" i="1"/>
  <c r="B1050" i="1"/>
  <c r="C1050" i="1"/>
  <c r="F1050" i="4" a="1"/>
  <c r="F1050" i="4" s="1"/>
  <c r="G1050" i="4" a="1"/>
  <c r="G1050" i="4" s="1"/>
  <c r="G1050" i="1" l="1" a="1"/>
  <c r="G1050" i="1" s="1"/>
  <c r="F1050" i="1" a="1"/>
  <c r="F1050" i="1" s="1"/>
  <c r="H1050" i="1"/>
  <c r="B1051" i="4"/>
  <c r="E1051" i="4"/>
  <c r="C1051" i="4"/>
  <c r="D1051" i="4"/>
  <c r="B1051" i="1" l="1"/>
  <c r="C1051" i="1"/>
  <c r="D1051" i="1"/>
  <c r="E1051" i="1"/>
  <c r="G1051" i="4" a="1"/>
  <c r="G1051" i="4" s="1"/>
  <c r="F1051" i="4" a="1"/>
  <c r="F1051" i="4" s="1"/>
  <c r="H1051" i="4"/>
  <c r="F1051" i="1" l="1" a="1"/>
  <c r="F1051" i="1" s="1"/>
  <c r="G1051" i="1" a="1"/>
  <c r="G1051" i="1" s="1"/>
  <c r="H1051" i="1"/>
  <c r="C1052" i="4"/>
  <c r="D1052" i="4"/>
  <c r="B1052" i="4"/>
  <c r="H1052" i="4" s="1"/>
  <c r="E1052" i="4"/>
  <c r="C1052" i="1" l="1"/>
  <c r="B1052" i="1"/>
  <c r="H1052" i="1" s="1"/>
  <c r="D1052" i="1"/>
  <c r="E1052" i="1"/>
  <c r="F1052" i="4" a="1"/>
  <c r="F1052" i="4" s="1"/>
  <c r="G1052" i="4" a="1"/>
  <c r="G1052" i="4" s="1"/>
  <c r="F1052" i="1" l="1" a="1"/>
  <c r="F1052" i="1" s="1"/>
  <c r="G1052" i="1" a="1"/>
  <c r="G1052" i="1" s="1"/>
  <c r="B1053" i="4"/>
  <c r="E1053" i="4"/>
  <c r="D1053" i="4"/>
  <c r="C1053" i="4"/>
  <c r="E1053" i="1" l="1"/>
  <c r="D1053" i="1"/>
  <c r="B1053" i="1"/>
  <c r="C1053" i="1"/>
  <c r="G1053" i="4" a="1"/>
  <c r="G1053" i="4" s="1"/>
  <c r="F1053" i="4" a="1"/>
  <c r="F1053" i="4" s="1"/>
  <c r="H1053" i="4"/>
  <c r="H1053" i="1" l="1"/>
  <c r="F1053" i="1" a="1"/>
  <c r="F1053" i="1" s="1"/>
  <c r="G1053" i="1" a="1"/>
  <c r="G1053" i="1" s="1"/>
  <c r="E1054" i="4"/>
  <c r="C1054" i="4"/>
  <c r="B1054" i="4"/>
  <c r="H1054" i="4" s="1"/>
  <c r="D1054" i="4"/>
  <c r="B1054" i="1" l="1"/>
  <c r="C1054" i="1"/>
  <c r="D1054" i="1"/>
  <c r="E1054" i="1"/>
  <c r="G1054" i="4" a="1"/>
  <c r="G1054" i="4" s="1"/>
  <c r="F1054" i="4" a="1"/>
  <c r="F1054" i="4" s="1"/>
  <c r="G1054" i="1" l="1" a="1"/>
  <c r="G1054" i="1" s="1"/>
  <c r="F1054" i="1" a="1"/>
  <c r="F1054" i="1" s="1"/>
  <c r="H1054" i="1"/>
  <c r="D1055" i="4"/>
  <c r="E1055" i="4"/>
  <c r="C1055" i="4"/>
  <c r="B1055" i="4"/>
  <c r="H1055" i="4" s="1"/>
  <c r="C1055" i="1" l="1"/>
  <c r="D1055" i="1"/>
  <c r="E1055" i="1"/>
  <c r="B1055" i="1"/>
  <c r="H1055" i="1" s="1"/>
  <c r="G1055" i="4" a="1"/>
  <c r="G1055" i="4" s="1"/>
  <c r="F1055" i="4" a="1"/>
  <c r="F1055" i="4" s="1"/>
  <c r="F1055" i="1" l="1" a="1"/>
  <c r="F1055" i="1" s="1"/>
  <c r="G1055" i="1" a="1"/>
  <c r="G1055" i="1" s="1"/>
  <c r="D1056" i="4"/>
  <c r="B1056" i="4"/>
  <c r="C1056" i="4"/>
  <c r="E1056" i="4"/>
  <c r="B1056" i="1" l="1"/>
  <c r="C1056" i="1"/>
  <c r="D1056" i="1"/>
  <c r="E1056" i="1"/>
  <c r="G1056" i="4" a="1"/>
  <c r="G1056" i="4" s="1"/>
  <c r="F1056" i="4" a="1"/>
  <c r="F1056" i="4" s="1"/>
  <c r="H1056" i="4"/>
  <c r="F1056" i="1" l="1" a="1"/>
  <c r="F1056" i="1" s="1"/>
  <c r="G1056" i="1" a="1"/>
  <c r="G1056" i="1" s="1"/>
  <c r="H1056" i="1"/>
  <c r="B1057" i="4"/>
  <c r="E1057" i="4"/>
  <c r="D1057" i="4"/>
  <c r="C1057" i="4"/>
  <c r="D1057" i="1" l="1"/>
  <c r="E1057" i="1"/>
  <c r="B1057" i="1"/>
  <c r="C1057" i="1"/>
  <c r="G1057" i="4" a="1"/>
  <c r="G1057" i="4" s="1"/>
  <c r="F1057" i="4" a="1"/>
  <c r="F1057" i="4" s="1"/>
  <c r="H1057" i="4"/>
  <c r="G1057" i="1" l="1" a="1"/>
  <c r="G1057" i="1" s="1"/>
  <c r="F1057" i="1" a="1"/>
  <c r="F1057" i="1" s="1"/>
  <c r="H1057" i="1"/>
  <c r="E1058" i="4"/>
  <c r="C1058" i="4"/>
  <c r="D1058" i="4"/>
  <c r="B1058" i="4"/>
  <c r="H1058" i="4" s="1"/>
  <c r="C1058" i="1" l="1"/>
  <c r="B1058" i="1"/>
  <c r="H1058" i="1" s="1"/>
  <c r="D1058" i="1"/>
  <c r="E1058" i="1"/>
  <c r="F1058" i="4" a="1"/>
  <c r="F1058" i="4" s="1"/>
  <c r="G1058" i="4" a="1"/>
  <c r="G1058" i="4" s="1"/>
  <c r="G1058" i="1" l="1" a="1"/>
  <c r="G1058" i="1" s="1"/>
  <c r="F1058" i="1" a="1"/>
  <c r="F1058" i="1" s="1"/>
  <c r="C1059" i="4"/>
  <c r="D1059" i="4"/>
  <c r="B1059" i="4"/>
  <c r="H1059" i="4" s="1"/>
  <c r="E1059" i="4"/>
  <c r="E1059" i="1" l="1"/>
  <c r="C1059" i="1"/>
  <c r="D1059" i="1"/>
  <c r="B1059" i="1"/>
  <c r="H1059" i="1" s="1"/>
  <c r="G1059" i="4" a="1"/>
  <c r="G1059" i="4" s="1"/>
  <c r="F1059" i="4" a="1"/>
  <c r="F1059" i="4" s="1"/>
  <c r="G1059" i="1" l="1" a="1"/>
  <c r="G1059" i="1" s="1"/>
  <c r="F1059" i="1" a="1"/>
  <c r="F1059" i="1" s="1"/>
  <c r="B1060" i="4"/>
  <c r="E1060" i="4"/>
  <c r="C1060" i="4"/>
  <c r="D1060" i="4"/>
  <c r="D1060" i="1" l="1"/>
  <c r="E1060" i="1"/>
  <c r="B1060" i="1"/>
  <c r="C1060" i="1"/>
  <c r="F1060" i="4" a="1"/>
  <c r="F1060" i="4" s="1"/>
  <c r="G1060" i="4" a="1"/>
  <c r="G1060" i="4" s="1"/>
  <c r="H1060" i="4"/>
  <c r="F1060" i="1" l="1" a="1"/>
  <c r="F1060" i="1" s="1"/>
  <c r="G1060" i="1" a="1"/>
  <c r="G1060" i="1" s="1"/>
  <c r="H1060" i="1"/>
  <c r="B1061" i="4"/>
  <c r="C1061" i="4"/>
  <c r="E1061" i="4"/>
  <c r="D1061" i="4"/>
  <c r="C1061" i="1" l="1"/>
  <c r="D1061" i="1"/>
  <c r="E1061" i="1"/>
  <c r="B1061" i="1"/>
  <c r="H1061" i="1" s="1"/>
  <c r="G1061" i="4" a="1"/>
  <c r="G1061" i="4" s="1"/>
  <c r="F1061" i="4" a="1"/>
  <c r="F1061" i="4" s="1"/>
  <c r="H1061" i="4"/>
  <c r="G1061" i="1" l="1" a="1"/>
  <c r="G1061" i="1" s="1"/>
  <c r="F1061" i="1" a="1"/>
  <c r="F1061" i="1" s="1"/>
  <c r="E1062" i="4"/>
  <c r="B1062" i="4"/>
  <c r="C1062" i="4"/>
  <c r="D1062" i="4"/>
  <c r="C1062" i="1" l="1"/>
  <c r="D1062" i="1"/>
  <c r="E1062" i="1"/>
  <c r="B1062" i="1"/>
  <c r="H1062" i="1" s="1"/>
  <c r="F1062" i="4" a="1"/>
  <c r="F1062" i="4" s="1"/>
  <c r="G1062" i="4" a="1"/>
  <c r="G1062" i="4" s="1"/>
  <c r="H1062" i="4"/>
  <c r="F1062" i="1" l="1" a="1"/>
  <c r="F1062" i="1" s="1"/>
  <c r="G1062" i="1" a="1"/>
  <c r="G1062" i="1" s="1"/>
  <c r="C1063" i="4"/>
  <c r="B1063" i="4"/>
  <c r="H1063" i="4" s="1"/>
  <c r="D1063" i="4"/>
  <c r="E1063" i="4"/>
  <c r="E1063" i="1" l="1"/>
  <c r="C1063" i="1"/>
  <c r="B1063" i="1"/>
  <c r="H1063" i="1" s="1"/>
  <c r="D1063" i="1"/>
  <c r="G1063" i="4" a="1"/>
  <c r="G1063" i="4" s="1"/>
  <c r="F1063" i="4" a="1"/>
  <c r="F1063" i="4" s="1"/>
  <c r="F1063" i="1" l="1" a="1"/>
  <c r="F1063" i="1" s="1"/>
  <c r="G1063" i="1" a="1"/>
  <c r="G1063" i="1" s="1"/>
  <c r="D1064" i="4"/>
  <c r="B1064" i="4"/>
  <c r="C1064" i="4"/>
  <c r="E1064" i="4"/>
  <c r="C1064" i="1" l="1"/>
  <c r="E1064" i="1"/>
  <c r="B1064" i="1"/>
  <c r="H1064" i="1" s="1"/>
  <c r="D1064" i="1"/>
  <c r="G1064" i="4" a="1"/>
  <c r="G1064" i="4" s="1"/>
  <c r="F1064" i="4" a="1"/>
  <c r="F1064" i="4" s="1"/>
  <c r="H1064" i="4"/>
  <c r="F1064" i="1" l="1" a="1"/>
  <c r="F1064" i="1" s="1"/>
  <c r="G1064" i="1" a="1"/>
  <c r="G1064" i="1" s="1"/>
  <c r="B1065" i="4"/>
  <c r="E1065" i="4"/>
  <c r="D1065" i="4"/>
  <c r="C1065" i="4"/>
  <c r="E1065" i="1" l="1"/>
  <c r="B1065" i="1"/>
  <c r="C1065" i="1"/>
  <c r="D1065" i="1"/>
  <c r="G1065" i="4" a="1"/>
  <c r="G1065" i="4" s="1"/>
  <c r="F1065" i="4" a="1"/>
  <c r="F1065" i="4" s="1"/>
  <c r="H1065" i="4"/>
  <c r="G1065" i="1" l="1" a="1"/>
  <c r="G1065" i="1" s="1"/>
  <c r="F1065" i="1" a="1"/>
  <c r="F1065" i="1" s="1"/>
  <c r="H1065" i="1"/>
  <c r="E1066" i="4"/>
  <c r="D1066" i="4"/>
  <c r="B1066" i="4"/>
  <c r="C1066" i="4"/>
  <c r="E1066" i="1" l="1"/>
  <c r="D1066" i="1"/>
  <c r="B1066" i="1"/>
  <c r="C1066" i="1"/>
  <c r="F1066" i="4" a="1"/>
  <c r="F1066" i="4" s="1"/>
  <c r="G1066" i="4" a="1"/>
  <c r="G1066" i="4" s="1"/>
  <c r="H1066" i="4"/>
  <c r="F1066" i="1" l="1" a="1"/>
  <c r="F1066" i="1" s="1"/>
  <c r="G1066" i="1" a="1"/>
  <c r="G1066" i="1" s="1"/>
  <c r="H1066" i="1"/>
  <c r="E1067" i="4"/>
  <c r="C1067" i="4"/>
  <c r="D1067" i="4"/>
  <c r="B1067" i="4"/>
  <c r="H1067" i="4" s="1"/>
  <c r="D1067" i="1" l="1"/>
  <c r="E1067" i="1"/>
  <c r="C1067" i="1"/>
  <c r="B1067" i="1"/>
  <c r="H1067" i="1" s="1"/>
  <c r="G1067" i="4" a="1"/>
  <c r="G1067" i="4" s="1"/>
  <c r="F1067" i="4" a="1"/>
  <c r="F1067" i="4" s="1"/>
  <c r="G1067" i="1" l="1" a="1"/>
  <c r="G1067" i="1" s="1"/>
  <c r="F1067" i="1" a="1"/>
  <c r="F1067" i="1" s="1"/>
  <c r="B1068" i="4"/>
  <c r="C1068" i="4"/>
  <c r="D1068" i="4"/>
  <c r="E1068" i="4"/>
  <c r="C1068" i="1" l="1"/>
  <c r="D1068" i="1"/>
  <c r="E1068" i="1"/>
  <c r="B1068" i="1"/>
  <c r="H1068" i="1" s="1"/>
  <c r="F1068" i="4" a="1"/>
  <c r="F1068" i="4" s="1"/>
  <c r="G1068" i="4" a="1"/>
  <c r="G1068" i="4" s="1"/>
  <c r="H1068" i="4"/>
  <c r="G1068" i="1" l="1" a="1"/>
  <c r="G1068" i="1" s="1"/>
  <c r="F1068" i="1" a="1"/>
  <c r="F1068" i="1" s="1"/>
  <c r="B1069" i="4"/>
  <c r="E1069" i="4"/>
  <c r="D1069" i="4"/>
  <c r="C1069" i="4"/>
  <c r="B1069" i="1" l="1"/>
  <c r="C1069" i="1"/>
  <c r="D1069" i="1"/>
  <c r="E1069" i="1"/>
  <c r="G1069" i="4" a="1"/>
  <c r="G1069" i="4" s="1"/>
  <c r="F1069" i="4" a="1"/>
  <c r="F1069" i="4" s="1"/>
  <c r="H1069" i="4"/>
  <c r="G1069" i="1" l="1" a="1"/>
  <c r="G1069" i="1" s="1"/>
  <c r="F1069" i="1" a="1"/>
  <c r="F1069" i="1" s="1"/>
  <c r="H1069" i="1"/>
  <c r="E1070" i="4"/>
  <c r="B1070" i="4"/>
  <c r="D1070" i="4"/>
  <c r="C1070" i="4"/>
  <c r="C1070" i="1" l="1"/>
  <c r="E1070" i="1"/>
  <c r="B1070" i="1"/>
  <c r="H1070" i="1" s="1"/>
  <c r="D1070" i="1"/>
  <c r="F1070" i="4" a="1"/>
  <c r="F1070" i="4" s="1"/>
  <c r="G1070" i="4" a="1"/>
  <c r="G1070" i="4" s="1"/>
  <c r="H1070" i="4"/>
  <c r="F1070" i="1" l="1" a="1"/>
  <c r="F1070" i="1" s="1"/>
  <c r="G1070" i="1" a="1"/>
  <c r="G1070" i="1" s="1"/>
  <c r="C1071" i="4"/>
  <c r="D1071" i="4"/>
  <c r="B1071" i="4"/>
  <c r="H1071" i="4" s="1"/>
  <c r="E1071" i="4"/>
  <c r="E1071" i="1" l="1"/>
  <c r="C1071" i="1"/>
  <c r="D1071" i="1"/>
  <c r="B1071" i="1"/>
  <c r="H1071" i="1" s="1"/>
  <c r="G1071" i="4" a="1"/>
  <c r="G1071" i="4" s="1"/>
  <c r="F1071" i="4" a="1"/>
  <c r="F1071" i="4" s="1"/>
  <c r="G1071" i="1" l="1" a="1"/>
  <c r="G1071" i="1" s="1"/>
  <c r="F1071" i="1" a="1"/>
  <c r="F1071" i="1" s="1"/>
  <c r="D1072" i="4"/>
  <c r="B1072" i="4"/>
  <c r="C1072" i="4"/>
  <c r="E1072" i="4"/>
  <c r="B1072" i="1" l="1"/>
  <c r="C1072" i="1"/>
  <c r="D1072" i="1"/>
  <c r="E1072" i="1"/>
  <c r="G1072" i="4" a="1"/>
  <c r="G1072" i="4" s="1"/>
  <c r="F1072" i="4" a="1"/>
  <c r="F1072" i="4" s="1"/>
  <c r="H1072" i="4"/>
  <c r="G1072" i="1" l="1" a="1"/>
  <c r="G1072" i="1" s="1"/>
  <c r="F1072" i="1" a="1"/>
  <c r="F1072" i="1" s="1"/>
  <c r="H1072" i="1"/>
  <c r="B1073" i="4"/>
  <c r="D1073" i="4"/>
  <c r="C1073" i="4"/>
  <c r="E1073" i="4"/>
  <c r="B1073" i="1" l="1"/>
  <c r="H1073" i="1" s="1"/>
  <c r="C1073" i="1"/>
  <c r="D1073" i="1"/>
  <c r="E1073" i="1"/>
  <c r="G1073" i="4" a="1"/>
  <c r="G1073" i="4" s="1"/>
  <c r="F1073" i="4" a="1"/>
  <c r="F1073" i="4" s="1"/>
  <c r="H1073" i="4"/>
  <c r="F1073" i="1" l="1" a="1"/>
  <c r="F1073" i="1" s="1"/>
  <c r="G1073" i="1" a="1"/>
  <c r="G1073" i="1" s="1"/>
  <c r="E1074" i="4"/>
  <c r="D1074" i="4"/>
  <c r="C1074" i="4"/>
  <c r="B1074" i="4"/>
  <c r="H1074" i="4" s="1"/>
  <c r="D1074" i="1" l="1"/>
  <c r="E1074" i="1"/>
  <c r="C1074" i="1"/>
  <c r="B1074" i="1"/>
  <c r="H1074" i="1" s="1"/>
  <c r="F1074" i="4" a="1"/>
  <c r="F1074" i="4" s="1"/>
  <c r="G1074" i="4" a="1"/>
  <c r="G1074" i="4" s="1"/>
  <c r="F1074" i="1" l="1" a="1"/>
  <c r="F1074" i="1" s="1"/>
  <c r="G1074" i="1" a="1"/>
  <c r="G1074" i="1" s="1"/>
  <c r="C1075" i="4"/>
  <c r="B1075" i="4"/>
  <c r="H1075" i="4" s="1"/>
  <c r="D1075" i="4"/>
  <c r="E1075" i="4"/>
  <c r="B1075" i="1" l="1"/>
  <c r="D1075" i="1"/>
  <c r="C1075" i="1"/>
  <c r="E1075" i="1"/>
  <c r="G1075" i="4" a="1"/>
  <c r="G1075" i="4" s="1"/>
  <c r="F1075" i="4" a="1"/>
  <c r="F1075" i="4" s="1"/>
  <c r="G1075" i="1" l="1" a="1"/>
  <c r="G1075" i="1" s="1"/>
  <c r="F1075" i="1" a="1"/>
  <c r="F1075" i="1" s="1"/>
  <c r="H1075" i="1"/>
  <c r="E1076" i="4"/>
  <c r="D1076" i="4"/>
  <c r="B1076" i="4"/>
  <c r="C1076" i="4"/>
  <c r="C1076" i="1" l="1"/>
  <c r="B1076" i="1"/>
  <c r="H1076" i="1" s="1"/>
  <c r="D1076" i="1"/>
  <c r="E1076" i="1"/>
  <c r="G1076" i="4" a="1"/>
  <c r="G1076" i="4" s="1"/>
  <c r="F1076" i="4" a="1"/>
  <c r="F1076" i="4" s="1"/>
  <c r="H1076" i="4"/>
  <c r="G1076" i="1" l="1" a="1"/>
  <c r="G1076" i="1" s="1"/>
  <c r="F1076" i="1" a="1"/>
  <c r="F1076" i="1" s="1"/>
  <c r="B1077" i="4"/>
  <c r="D1077" i="4"/>
  <c r="C1077" i="4"/>
  <c r="E1077" i="4"/>
  <c r="E1077" i="1" l="1"/>
  <c r="D1077" i="1"/>
  <c r="B1077" i="1"/>
  <c r="C1077" i="1"/>
  <c r="F1077" i="4" a="1"/>
  <c r="F1077" i="4" s="1"/>
  <c r="G1077" i="4" a="1"/>
  <c r="G1077" i="4" s="1"/>
  <c r="H1077" i="4"/>
  <c r="G1077" i="1" l="1" a="1"/>
  <c r="G1077" i="1" s="1"/>
  <c r="F1077" i="1" a="1"/>
  <c r="F1077" i="1" s="1"/>
  <c r="H1077" i="1"/>
  <c r="E1078" i="4"/>
  <c r="B1078" i="4"/>
  <c r="D1078" i="4"/>
  <c r="C1078" i="4"/>
  <c r="C1078" i="1" l="1"/>
  <c r="D1078" i="1"/>
  <c r="B1078" i="1"/>
  <c r="H1078" i="1" s="1"/>
  <c r="E1078" i="1"/>
  <c r="G1078" i="4" a="1"/>
  <c r="G1078" i="4" s="1"/>
  <c r="F1078" i="4" a="1"/>
  <c r="F1078" i="4" s="1"/>
  <c r="H1078" i="4"/>
  <c r="G1078" i="1" l="1" a="1"/>
  <c r="G1078" i="1" s="1"/>
  <c r="F1078" i="1" a="1"/>
  <c r="F1078" i="1" s="1"/>
  <c r="B1079" i="4"/>
  <c r="E1079" i="4"/>
  <c r="D1079" i="4"/>
  <c r="C1079" i="4"/>
  <c r="B1079" i="1" l="1"/>
  <c r="C1079" i="1"/>
  <c r="D1079" i="1"/>
  <c r="E1079" i="1"/>
  <c r="G1079" i="4" a="1"/>
  <c r="G1079" i="4" s="1"/>
  <c r="F1079" i="4" a="1"/>
  <c r="F1079" i="4" s="1"/>
  <c r="H1079" i="4"/>
  <c r="F1079" i="1" l="1" a="1"/>
  <c r="F1079" i="1" s="1"/>
  <c r="G1079" i="1" a="1"/>
  <c r="G1079" i="1" s="1"/>
  <c r="H1079" i="1"/>
  <c r="C1080" i="4"/>
  <c r="E1080" i="4"/>
  <c r="B1080" i="4"/>
  <c r="H1080" i="4" s="1"/>
  <c r="D1080" i="4"/>
  <c r="E1080" i="1" l="1"/>
  <c r="B1080" i="1"/>
  <c r="C1080" i="1"/>
  <c r="D1080" i="1"/>
  <c r="F1080" i="4" a="1"/>
  <c r="F1080" i="4" s="1"/>
  <c r="G1080" i="4" a="1"/>
  <c r="G1080" i="4" s="1"/>
  <c r="G1080" i="1" l="1" a="1"/>
  <c r="G1080" i="1" s="1"/>
  <c r="F1080" i="1" a="1"/>
  <c r="F1080" i="1" s="1"/>
  <c r="H1080" i="1"/>
  <c r="B1081" i="4"/>
  <c r="D1081" i="4"/>
  <c r="C1081" i="4"/>
  <c r="E1081" i="4"/>
  <c r="B1081" i="1" l="1"/>
  <c r="C1081" i="1"/>
  <c r="D1081" i="1"/>
  <c r="E1081" i="1"/>
  <c r="F1081" i="4" a="1"/>
  <c r="F1081" i="4" s="1"/>
  <c r="G1081" i="4" a="1"/>
  <c r="G1081" i="4" s="1"/>
  <c r="H1081" i="4"/>
  <c r="G1081" i="1" l="1" a="1"/>
  <c r="G1081" i="1" s="1"/>
  <c r="F1081" i="1" a="1"/>
  <c r="F1081" i="1" s="1"/>
  <c r="H1081" i="1"/>
  <c r="E1082" i="4"/>
  <c r="C1082" i="4"/>
  <c r="D1082" i="4"/>
  <c r="B1082" i="4"/>
  <c r="H1082" i="4" s="1"/>
  <c r="C1082" i="1" l="1"/>
  <c r="B1082" i="1"/>
  <c r="H1082" i="1" s="1"/>
  <c r="D1082" i="1"/>
  <c r="E1082" i="1"/>
  <c r="F1082" i="4" a="1"/>
  <c r="F1082" i="4" s="1"/>
  <c r="G1082" i="4" a="1"/>
  <c r="G1082" i="4" s="1"/>
  <c r="F1082" i="1" l="1" a="1"/>
  <c r="F1082" i="1" s="1"/>
  <c r="G1082" i="1" a="1"/>
  <c r="G1082" i="1" s="1"/>
  <c r="D1083" i="4"/>
  <c r="E1083" i="4"/>
  <c r="B1083" i="4"/>
  <c r="C1083" i="4"/>
  <c r="E1083" i="1" l="1"/>
  <c r="D1083" i="1"/>
  <c r="B1083" i="1"/>
  <c r="C1083" i="1"/>
  <c r="G1083" i="4" a="1"/>
  <c r="G1083" i="4" s="1"/>
  <c r="F1083" i="4" a="1"/>
  <c r="F1083" i="4" s="1"/>
  <c r="H1083" i="4"/>
  <c r="F1083" i="1" l="1" a="1"/>
  <c r="F1083" i="1" s="1"/>
  <c r="G1083" i="1" a="1"/>
  <c r="G1083" i="1" s="1"/>
  <c r="H1083" i="1"/>
  <c r="E1084" i="4"/>
  <c r="B1084" i="4"/>
  <c r="D1084" i="4"/>
  <c r="C1084" i="4"/>
  <c r="D1084" i="1" l="1"/>
  <c r="E1084" i="1"/>
  <c r="B1084" i="1"/>
  <c r="C1084" i="1"/>
  <c r="F1084" i="4" a="1"/>
  <c r="F1084" i="4" s="1"/>
  <c r="G1084" i="4" a="1"/>
  <c r="G1084" i="4" s="1"/>
  <c r="H1084" i="4"/>
  <c r="G1084" i="1" l="1" a="1"/>
  <c r="G1084" i="1" s="1"/>
  <c r="F1084" i="1" a="1"/>
  <c r="F1084" i="1" s="1"/>
  <c r="H1084" i="1"/>
  <c r="B1085" i="4"/>
  <c r="E1085" i="4"/>
  <c r="C1085" i="4"/>
  <c r="D1085" i="4"/>
  <c r="E1085" i="1" l="1"/>
  <c r="B1085" i="1"/>
  <c r="D1085" i="1"/>
  <c r="C1085" i="1"/>
  <c r="F1085" i="4" a="1"/>
  <c r="F1085" i="4" s="1"/>
  <c r="G1085" i="4" a="1"/>
  <c r="G1085" i="4" s="1"/>
  <c r="H1085" i="4"/>
  <c r="F1085" i="1" l="1" a="1"/>
  <c r="F1085" i="1" s="1"/>
  <c r="G1085" i="1" a="1"/>
  <c r="G1085" i="1" s="1"/>
  <c r="H1085" i="1"/>
  <c r="E1086" i="4"/>
  <c r="D1086" i="4"/>
  <c r="B1086" i="4"/>
  <c r="C1086" i="4"/>
  <c r="B1086" i="1" l="1"/>
  <c r="C1086" i="1"/>
  <c r="D1086" i="1"/>
  <c r="E1086" i="1"/>
  <c r="F1086" i="4" a="1"/>
  <c r="F1086" i="4" s="1"/>
  <c r="G1086" i="4" a="1"/>
  <c r="G1086" i="4" s="1"/>
  <c r="H1086" i="4"/>
  <c r="F1086" i="1" l="1" a="1"/>
  <c r="F1086" i="1" s="1"/>
  <c r="G1086" i="1" a="1"/>
  <c r="G1086" i="1" s="1"/>
  <c r="H1086" i="1"/>
  <c r="B1087" i="4"/>
  <c r="C1087" i="4"/>
  <c r="D1087" i="4"/>
  <c r="E1087" i="4"/>
  <c r="E1087" i="1" l="1"/>
  <c r="B1087" i="1"/>
  <c r="C1087" i="1"/>
  <c r="D1087" i="1"/>
  <c r="G1087" i="4" a="1"/>
  <c r="G1087" i="4" s="1"/>
  <c r="F1087" i="4" a="1"/>
  <c r="F1087" i="4" s="1"/>
  <c r="H1087" i="4"/>
  <c r="F1087" i="1" l="1" a="1"/>
  <c r="F1087" i="1" s="1"/>
  <c r="G1087" i="1" a="1"/>
  <c r="G1087" i="1" s="1"/>
  <c r="H1087" i="1"/>
  <c r="D1088" i="4"/>
  <c r="B1088" i="4"/>
  <c r="C1088" i="4"/>
  <c r="E1088" i="4"/>
  <c r="C1088" i="1" l="1"/>
  <c r="B1088" i="1"/>
  <c r="H1088" i="1" s="1"/>
  <c r="D1088" i="1"/>
  <c r="E1088" i="1"/>
  <c r="G1088" i="4" a="1"/>
  <c r="G1088" i="4" s="1"/>
  <c r="F1088" i="4" a="1"/>
  <c r="F1088" i="4" s="1"/>
  <c r="H1088" i="4"/>
  <c r="G1088" i="1" l="1" a="1"/>
  <c r="G1088" i="1" s="1"/>
  <c r="F1088" i="1" a="1"/>
  <c r="F1088" i="1" s="1"/>
  <c r="B1089" i="4"/>
  <c r="C1089" i="4"/>
  <c r="D1089" i="4"/>
  <c r="E1089" i="4"/>
  <c r="E1089" i="1" l="1"/>
  <c r="C1089" i="1"/>
  <c r="D1089" i="1"/>
  <c r="B1089" i="1"/>
  <c r="H1089" i="1" s="1"/>
  <c r="G1089" i="4" a="1"/>
  <c r="G1089" i="4" s="1"/>
  <c r="F1089" i="4" a="1"/>
  <c r="F1089" i="4" s="1"/>
  <c r="H1089" i="4"/>
  <c r="F1089" i="1" l="1" a="1"/>
  <c r="F1089" i="1" s="1"/>
  <c r="G1089" i="1" a="1"/>
  <c r="G1089" i="1" s="1"/>
  <c r="E1090" i="4"/>
  <c r="C1090" i="4"/>
  <c r="D1090" i="4"/>
  <c r="B1090" i="4"/>
  <c r="H1090" i="4" s="1"/>
  <c r="B1090" i="1" l="1"/>
  <c r="C1090" i="1"/>
  <c r="D1090" i="1"/>
  <c r="E1090" i="1"/>
  <c r="G1090" i="4" a="1"/>
  <c r="G1090" i="4" s="1"/>
  <c r="F1090" i="4" a="1"/>
  <c r="F1090" i="4" s="1"/>
  <c r="F1090" i="1" l="1" a="1"/>
  <c r="F1090" i="1" s="1"/>
  <c r="G1090" i="1" a="1"/>
  <c r="G1090" i="1" s="1"/>
  <c r="H1090" i="1"/>
  <c r="C1091" i="4"/>
  <c r="B1091" i="4"/>
  <c r="H1091" i="4" s="1"/>
  <c r="D1091" i="4"/>
  <c r="E1091" i="4"/>
  <c r="D1091" i="1" l="1"/>
  <c r="E1091" i="1"/>
  <c r="C1091" i="1"/>
  <c r="B1091" i="1"/>
  <c r="H1091" i="1" s="1"/>
  <c r="G1091" i="4" a="1"/>
  <c r="G1091" i="4" s="1"/>
  <c r="F1091" i="4" a="1"/>
  <c r="F1091" i="4" s="1"/>
  <c r="G1091" i="1" l="1" a="1"/>
  <c r="G1091" i="1" s="1"/>
  <c r="F1091" i="1" a="1"/>
  <c r="F1091" i="1" s="1"/>
  <c r="D1092" i="4"/>
  <c r="C1092" i="4"/>
  <c r="B1092" i="4"/>
  <c r="H1092" i="4" s="1"/>
  <c r="E1092" i="4"/>
  <c r="B1092" i="1" l="1"/>
  <c r="C1092" i="1"/>
  <c r="D1092" i="1"/>
  <c r="E1092" i="1"/>
  <c r="F1092" i="4" a="1"/>
  <c r="F1092" i="4" s="1"/>
  <c r="G1092" i="4" a="1"/>
  <c r="G1092" i="4" s="1"/>
  <c r="G1092" i="1" l="1" a="1"/>
  <c r="G1092" i="1" s="1"/>
  <c r="F1092" i="1" a="1"/>
  <c r="F1092" i="1" s="1"/>
  <c r="H1092" i="1"/>
  <c r="B1093" i="4"/>
  <c r="E1093" i="4"/>
  <c r="D1093" i="4"/>
  <c r="C1093" i="4"/>
  <c r="D1093" i="1" l="1"/>
  <c r="E1093" i="1"/>
  <c r="B1093" i="1"/>
  <c r="C1093" i="1"/>
  <c r="F1093" i="4" a="1"/>
  <c r="F1093" i="4" s="1"/>
  <c r="G1093" i="4" a="1"/>
  <c r="G1093" i="4" s="1"/>
  <c r="H1093" i="4"/>
  <c r="G1093" i="1" l="1" a="1"/>
  <c r="G1093" i="1" s="1"/>
  <c r="F1093" i="1" a="1"/>
  <c r="F1093" i="1" s="1"/>
  <c r="H1093" i="1"/>
  <c r="E1094" i="4"/>
  <c r="B1094" i="4"/>
  <c r="C1094" i="4"/>
  <c r="D1094" i="4"/>
  <c r="C1094" i="1" l="1"/>
  <c r="B1094" i="1"/>
  <c r="H1094" i="1" s="1"/>
  <c r="D1094" i="1"/>
  <c r="E1094" i="1"/>
  <c r="G1094" i="4" a="1"/>
  <c r="G1094" i="4" s="1"/>
  <c r="F1094" i="4" a="1"/>
  <c r="F1094" i="4" s="1"/>
  <c r="H1094" i="4"/>
  <c r="F1094" i="1" l="1" a="1"/>
  <c r="F1094" i="1" s="1"/>
  <c r="G1094" i="1" a="1"/>
  <c r="G1094" i="1" s="1"/>
  <c r="E1095" i="4"/>
  <c r="D1095" i="4"/>
  <c r="B1095" i="4"/>
  <c r="C1095" i="4"/>
  <c r="E1095" i="1" l="1"/>
  <c r="C1095" i="1"/>
  <c r="D1095" i="1"/>
  <c r="B1095" i="1"/>
  <c r="H1095" i="1" s="1"/>
  <c r="G1095" i="4" a="1"/>
  <c r="G1095" i="4" s="1"/>
  <c r="F1095" i="4" a="1"/>
  <c r="F1095" i="4" s="1"/>
  <c r="H1095" i="4"/>
  <c r="G1095" i="1" l="1" a="1"/>
  <c r="G1095" i="1" s="1"/>
  <c r="F1095" i="1" a="1"/>
  <c r="F1095" i="1" s="1"/>
  <c r="B1096" i="4"/>
  <c r="D1096" i="4"/>
  <c r="E1096" i="4"/>
  <c r="C1096" i="4"/>
  <c r="D1096" i="1" l="1"/>
  <c r="E1096" i="1"/>
  <c r="B1096" i="1"/>
  <c r="C1096" i="1"/>
  <c r="F1096" i="4" a="1"/>
  <c r="F1096" i="4" s="1"/>
  <c r="G1096" i="4" a="1"/>
  <c r="G1096" i="4" s="1"/>
  <c r="H1096" i="4"/>
  <c r="F1096" i="1" l="1" a="1"/>
  <c r="F1096" i="1" s="1"/>
  <c r="G1096" i="1" a="1"/>
  <c r="G1096" i="1" s="1"/>
  <c r="H1096" i="1"/>
  <c r="B1097" i="4"/>
  <c r="C1097" i="4"/>
  <c r="E1097" i="4"/>
  <c r="D1097" i="4"/>
  <c r="E1097" i="1" l="1"/>
  <c r="B1097" i="1"/>
  <c r="C1097" i="1"/>
  <c r="D1097" i="1"/>
  <c r="G1097" i="4" a="1"/>
  <c r="G1097" i="4" s="1"/>
  <c r="F1097" i="4" a="1"/>
  <c r="F1097" i="4" s="1"/>
  <c r="H1097" i="4"/>
  <c r="F1097" i="1" l="1" a="1"/>
  <c r="F1097" i="1" s="1"/>
  <c r="G1097" i="1" a="1"/>
  <c r="G1097" i="1" s="1"/>
  <c r="H1097" i="1"/>
  <c r="E1098" i="4"/>
  <c r="B1098" i="4"/>
  <c r="D1098" i="4"/>
  <c r="C1098" i="4"/>
  <c r="B1098" i="1" l="1"/>
  <c r="C1098" i="1"/>
  <c r="E1098" i="1"/>
  <c r="D1098" i="1"/>
  <c r="F1098" i="4" a="1"/>
  <c r="F1098" i="4" s="1"/>
  <c r="G1098" i="4" a="1"/>
  <c r="G1098" i="4" s="1"/>
  <c r="H1098" i="4"/>
  <c r="F1098" i="1" l="1" a="1"/>
  <c r="F1098" i="1" s="1"/>
  <c r="G1098" i="1" a="1"/>
  <c r="G1098" i="1" s="1"/>
  <c r="H1098" i="1"/>
  <c r="C1099" i="4"/>
  <c r="E1099" i="4"/>
  <c r="B1099" i="4"/>
  <c r="H1099" i="4" s="1"/>
  <c r="D1099" i="4"/>
  <c r="C1099" i="1" l="1"/>
  <c r="D1099" i="1"/>
  <c r="E1099" i="1"/>
  <c r="B1099" i="1"/>
  <c r="H1099" i="1" s="1"/>
  <c r="G1099" i="4" a="1"/>
  <c r="G1099" i="4" s="1"/>
  <c r="F1099" i="4" a="1"/>
  <c r="F1099" i="4" s="1"/>
  <c r="G1099" i="1" l="1" a="1"/>
  <c r="G1099" i="1" s="1"/>
  <c r="F1099" i="1" a="1"/>
  <c r="F1099" i="1" s="1"/>
  <c r="D1100" i="4"/>
  <c r="C1100" i="4"/>
  <c r="B1100" i="4"/>
  <c r="H1100" i="4" s="1"/>
  <c r="E1100" i="4"/>
  <c r="C1100" i="1" l="1"/>
  <c r="E1100" i="1"/>
  <c r="B1100" i="1"/>
  <c r="H1100" i="1" s="1"/>
  <c r="D1100" i="1"/>
  <c r="F1100" i="4" a="1"/>
  <c r="F1100" i="4" s="1"/>
  <c r="G1100" i="4" a="1"/>
  <c r="G1100" i="4" s="1"/>
  <c r="F1100" i="1" l="1" a="1"/>
  <c r="F1100" i="1" s="1"/>
  <c r="G1100" i="1" a="1"/>
  <c r="G1100" i="1" s="1"/>
  <c r="B1101" i="4"/>
  <c r="E1101" i="4"/>
  <c r="D1101" i="4"/>
  <c r="C1101" i="4"/>
  <c r="E1101" i="1" l="1"/>
  <c r="B1101" i="1"/>
  <c r="C1101" i="1"/>
  <c r="D1101" i="1"/>
  <c r="G1101" i="4" a="1"/>
  <c r="G1101" i="4" s="1"/>
  <c r="F1101" i="4" a="1"/>
  <c r="F1101" i="4" s="1"/>
  <c r="H1101" i="4"/>
  <c r="H1101" i="1" l="1"/>
  <c r="F1101" i="1" a="1"/>
  <c r="F1101" i="1" s="1"/>
  <c r="G1101" i="1" a="1"/>
  <c r="G1101" i="1" s="1"/>
  <c r="E1102" i="4"/>
  <c r="D1102" i="4"/>
  <c r="C1102" i="4"/>
  <c r="B1102" i="4"/>
  <c r="H1102" i="4" s="1"/>
  <c r="B1102" i="1" l="1"/>
  <c r="C1102" i="1"/>
  <c r="D1102" i="1"/>
  <c r="E1102" i="1"/>
  <c r="F1102" i="4" a="1"/>
  <c r="F1102" i="4" s="1"/>
  <c r="G1102" i="4" a="1"/>
  <c r="G1102" i="4" s="1"/>
  <c r="G1102" i="1" l="1" a="1"/>
  <c r="G1102" i="1" s="1"/>
  <c r="F1102" i="1" a="1"/>
  <c r="F1102" i="1" s="1"/>
  <c r="H1102" i="1"/>
  <c r="E1103" i="4"/>
  <c r="B1103" i="4"/>
  <c r="D1103" i="4"/>
  <c r="C1103" i="4"/>
  <c r="B1103" i="1" l="1"/>
  <c r="C1103" i="1"/>
  <c r="D1103" i="1"/>
  <c r="E1103" i="1"/>
  <c r="G1103" i="4" a="1"/>
  <c r="G1103" i="4" s="1"/>
  <c r="F1103" i="4" a="1"/>
  <c r="F1103" i="4" s="1"/>
  <c r="H1103" i="4"/>
  <c r="F1103" i="1" l="1" a="1"/>
  <c r="F1103" i="1" s="1"/>
  <c r="G1103" i="1" a="1"/>
  <c r="G1103" i="1" s="1"/>
  <c r="H1103" i="1"/>
  <c r="D1104" i="4"/>
  <c r="C1104" i="4"/>
  <c r="B1104" i="4"/>
  <c r="H1104" i="4" s="1"/>
  <c r="E1104" i="4"/>
  <c r="E1104" i="1" l="1"/>
  <c r="C1104" i="1"/>
  <c r="D1104" i="1"/>
  <c r="B1104" i="1"/>
  <c r="H1104" i="1" s="1"/>
  <c r="F1104" i="4" a="1"/>
  <c r="F1104" i="4" s="1"/>
  <c r="G1104" i="4" a="1"/>
  <c r="G1104" i="4" s="1"/>
  <c r="F1104" i="1" l="1" a="1"/>
  <c r="F1104" i="1" s="1"/>
  <c r="G1104" i="1" a="1"/>
  <c r="G1104" i="1" s="1"/>
  <c r="B1105" i="4"/>
  <c r="C1105" i="4"/>
  <c r="D1105" i="4"/>
  <c r="E1105" i="4"/>
  <c r="B1105" i="1" l="1"/>
  <c r="H1105" i="1" s="1"/>
  <c r="C1105" i="1"/>
  <c r="D1105" i="1"/>
  <c r="E1105" i="1"/>
  <c r="G1105" i="4" a="1"/>
  <c r="G1105" i="4" s="1"/>
  <c r="F1105" i="4" a="1"/>
  <c r="F1105" i="4" s="1"/>
  <c r="H1105" i="4"/>
  <c r="G1105" i="1" l="1" a="1"/>
  <c r="G1105" i="1" s="1"/>
  <c r="F1105" i="1" a="1"/>
  <c r="F1105" i="1" s="1"/>
  <c r="E1106" i="4"/>
  <c r="B1106" i="4"/>
  <c r="C1106" i="4"/>
  <c r="D1106" i="4"/>
  <c r="C1106" i="1" l="1"/>
  <c r="D1106" i="1"/>
  <c r="E1106" i="1"/>
  <c r="B1106" i="1"/>
  <c r="H1106" i="1" s="1"/>
  <c r="G1106" i="4" a="1"/>
  <c r="G1106" i="4" s="1"/>
  <c r="F1106" i="4" a="1"/>
  <c r="F1106" i="4" s="1"/>
  <c r="H1106" i="4"/>
  <c r="G1106" i="1" l="1" a="1"/>
  <c r="G1106" i="1" s="1"/>
  <c r="F1106" i="1" a="1"/>
  <c r="F1106" i="1" s="1"/>
  <c r="C1107" i="4"/>
  <c r="B1107" i="4"/>
  <c r="H1107" i="4" s="1"/>
  <c r="D1107" i="4"/>
  <c r="E1107" i="4"/>
  <c r="E1107" i="1" l="1"/>
  <c r="B1107" i="1"/>
  <c r="D1107" i="1"/>
  <c r="C1107" i="1"/>
  <c r="G1107" i="4" a="1"/>
  <c r="G1107" i="4" s="1"/>
  <c r="F1107" i="4" a="1"/>
  <c r="F1107" i="4" s="1"/>
  <c r="F1107" i="1" l="1" a="1"/>
  <c r="F1107" i="1" s="1"/>
  <c r="G1107" i="1" a="1"/>
  <c r="G1107" i="1" s="1"/>
  <c r="H1107" i="1"/>
  <c r="C1108" i="4"/>
  <c r="B1108" i="4"/>
  <c r="H1108" i="4" s="1"/>
  <c r="D1108" i="4"/>
  <c r="E1108" i="4"/>
  <c r="D1108" i="1" l="1"/>
  <c r="E1108" i="1"/>
  <c r="B1108" i="1"/>
  <c r="C1108" i="1"/>
  <c r="G1108" i="4" a="1"/>
  <c r="G1108" i="4" s="1"/>
  <c r="F1108" i="4" a="1"/>
  <c r="F1108" i="4" s="1"/>
  <c r="F1108" i="1" l="1" a="1"/>
  <c r="F1108" i="1" s="1"/>
  <c r="G1108" i="1" a="1"/>
  <c r="G1108" i="1" s="1"/>
  <c r="H1108" i="1"/>
  <c r="B1109" i="4"/>
  <c r="D1109" i="4"/>
  <c r="E1109" i="4"/>
  <c r="C1109" i="4"/>
  <c r="B1109" i="1" l="1"/>
  <c r="C1109" i="1"/>
  <c r="D1109" i="1"/>
  <c r="E1109" i="1"/>
  <c r="G1109" i="4" a="1"/>
  <c r="G1109" i="4" s="1"/>
  <c r="F1109" i="4" a="1"/>
  <c r="F1109" i="4" s="1"/>
  <c r="H1109" i="4"/>
  <c r="G1109" i="1" l="1" a="1"/>
  <c r="G1109" i="1" s="1"/>
  <c r="F1109" i="1" a="1"/>
  <c r="F1109" i="1" s="1"/>
  <c r="H1109" i="1"/>
  <c r="E1110" i="4"/>
  <c r="B1110" i="4"/>
  <c r="C1110" i="4"/>
  <c r="D1110" i="4"/>
  <c r="E1110" i="1" l="1"/>
  <c r="B1110" i="1"/>
  <c r="C1110" i="1"/>
  <c r="D1110" i="1"/>
  <c r="F1110" i="4" a="1"/>
  <c r="F1110" i="4" s="1"/>
  <c r="G1110" i="4" a="1"/>
  <c r="G1110" i="4" s="1"/>
  <c r="H1110" i="4"/>
  <c r="F1110" i="1" l="1" a="1"/>
  <c r="F1110" i="1" s="1"/>
  <c r="G1110" i="1" a="1"/>
  <c r="G1110" i="1" s="1"/>
  <c r="H1110" i="1"/>
  <c r="D1111" i="4"/>
  <c r="E1111" i="4"/>
  <c r="B1111" i="4"/>
  <c r="C1111" i="4"/>
  <c r="B1111" i="1" l="1"/>
  <c r="C1111" i="1"/>
  <c r="D1111" i="1"/>
  <c r="E1111" i="1"/>
  <c r="G1111" i="4" a="1"/>
  <c r="G1111" i="4" s="1"/>
  <c r="F1111" i="4" a="1"/>
  <c r="F1111" i="4" s="1"/>
  <c r="H1111" i="4"/>
  <c r="G1111" i="1" l="1" a="1"/>
  <c r="G1111" i="1" s="1"/>
  <c r="F1111" i="1" a="1"/>
  <c r="F1111" i="1" s="1"/>
  <c r="H1111" i="1"/>
  <c r="E1112" i="4"/>
  <c r="D1112" i="4"/>
  <c r="C1112" i="4"/>
  <c r="B1112" i="4"/>
  <c r="H1112" i="4" s="1"/>
  <c r="C1112" i="1" l="1"/>
  <c r="D1112" i="1"/>
  <c r="E1112" i="1"/>
  <c r="B1112" i="1"/>
  <c r="H1112" i="1" s="1"/>
  <c r="F1112" i="4" a="1"/>
  <c r="F1112" i="4" s="1"/>
  <c r="G1112" i="4" a="1"/>
  <c r="G1112" i="4" s="1"/>
  <c r="G1112" i="1" l="1" a="1"/>
  <c r="G1112" i="1" s="1"/>
  <c r="F1112" i="1" a="1"/>
  <c r="F1112" i="1" s="1"/>
  <c r="B1113" i="4"/>
  <c r="D1113" i="4"/>
  <c r="E1113" i="4"/>
  <c r="C1113" i="4"/>
  <c r="E1113" i="1" l="1"/>
  <c r="D1113" i="1"/>
  <c r="B1113" i="1"/>
  <c r="C1113" i="1"/>
  <c r="G1113" i="4" a="1"/>
  <c r="G1113" i="4" s="1"/>
  <c r="F1113" i="4" a="1"/>
  <c r="F1113" i="4" s="1"/>
  <c r="H1113" i="4"/>
  <c r="G1113" i="1" l="1" a="1"/>
  <c r="G1113" i="1" s="1"/>
  <c r="F1113" i="1" a="1"/>
  <c r="F1113" i="1" s="1"/>
  <c r="H1113" i="1"/>
  <c r="E1114" i="4"/>
  <c r="D1114" i="4"/>
  <c r="C1114" i="4"/>
  <c r="B1114" i="4"/>
  <c r="H1114" i="4" s="1"/>
  <c r="E1114" i="1" l="1"/>
  <c r="B1114" i="1"/>
  <c r="C1114" i="1"/>
  <c r="D1114" i="1"/>
  <c r="F1114" i="4" a="1"/>
  <c r="F1114" i="4" s="1"/>
  <c r="G1114" i="4" a="1"/>
  <c r="G1114" i="4" s="1"/>
  <c r="F1114" i="1" l="1" a="1"/>
  <c r="F1114" i="1" s="1"/>
  <c r="G1114" i="1" a="1"/>
  <c r="G1114" i="1" s="1"/>
  <c r="H1114" i="1"/>
  <c r="D1115" i="4"/>
  <c r="B1115" i="4"/>
  <c r="E1115" i="4"/>
  <c r="C1115" i="4"/>
  <c r="D1115" i="1" l="1"/>
  <c r="E1115" i="1"/>
  <c r="B1115" i="1"/>
  <c r="C1115" i="1"/>
  <c r="G1115" i="4" a="1"/>
  <c r="G1115" i="4" s="1"/>
  <c r="F1115" i="4" a="1"/>
  <c r="F1115" i="4" s="1"/>
  <c r="H1115" i="4"/>
  <c r="F1115" i="1" l="1" a="1"/>
  <c r="F1115" i="1" s="1"/>
  <c r="G1115" i="1" a="1"/>
  <c r="G1115" i="1" s="1"/>
  <c r="H1115" i="1"/>
  <c r="C1116" i="4"/>
  <c r="E1116" i="4"/>
  <c r="D1116" i="4"/>
  <c r="B1116" i="4"/>
  <c r="H1116" i="4" s="1"/>
  <c r="C1116" i="1" l="1"/>
  <c r="D1116" i="1"/>
  <c r="E1116" i="1"/>
  <c r="B1116" i="1"/>
  <c r="G1116" i="4" a="1"/>
  <c r="G1116" i="4" s="1"/>
  <c r="F1116" i="4" a="1"/>
  <c r="F1116" i="4" s="1"/>
  <c r="H1116" i="1" l="1"/>
  <c r="F1116" i="1" a="1"/>
  <c r="F1116" i="1" s="1"/>
  <c r="G1116" i="1" a="1"/>
  <c r="G1116" i="1" s="1"/>
  <c r="B1117" i="4"/>
  <c r="E1117" i="4"/>
  <c r="C1117" i="4"/>
  <c r="D1117" i="4"/>
  <c r="B1117" i="1" l="1"/>
  <c r="C1117" i="1"/>
  <c r="D1117" i="1"/>
  <c r="E1117" i="1"/>
  <c r="G1117" i="4" a="1"/>
  <c r="G1117" i="4" s="1"/>
  <c r="F1117" i="4" a="1"/>
  <c r="F1117" i="4" s="1"/>
  <c r="H1117" i="4"/>
  <c r="F1117" i="1" l="1" a="1"/>
  <c r="F1117" i="1" s="1"/>
  <c r="G1117" i="1" a="1"/>
  <c r="G1117" i="1" s="1"/>
  <c r="H1117" i="1"/>
  <c r="E1118" i="4"/>
  <c r="C1118" i="4"/>
  <c r="D1118" i="4"/>
  <c r="B1118" i="4"/>
  <c r="H1118" i="4" s="1"/>
  <c r="C1118" i="1" l="1"/>
  <c r="E1118" i="1"/>
  <c r="B1118" i="1"/>
  <c r="H1118" i="1" s="1"/>
  <c r="D1118" i="1"/>
  <c r="G1118" i="4" a="1"/>
  <c r="G1118" i="4" s="1"/>
  <c r="F1118" i="4" a="1"/>
  <c r="F1118" i="4" s="1"/>
  <c r="F1118" i="1" l="1" a="1"/>
  <c r="F1118" i="1" s="1"/>
  <c r="G1118" i="1" a="1"/>
  <c r="G1118" i="1" s="1"/>
  <c r="D1119" i="4"/>
  <c r="B1119" i="4"/>
  <c r="C1119" i="4"/>
  <c r="E1119" i="4"/>
  <c r="E1119" i="1" l="1"/>
  <c r="B1119" i="1"/>
  <c r="D1119" i="1"/>
  <c r="C1119" i="1"/>
  <c r="G1119" i="4" a="1"/>
  <c r="G1119" i="4" s="1"/>
  <c r="F1119" i="4" a="1"/>
  <c r="F1119" i="4" s="1"/>
  <c r="H1119" i="4"/>
  <c r="G1119" i="1" l="1" a="1"/>
  <c r="G1119" i="1" s="1"/>
  <c r="F1119" i="1" a="1"/>
  <c r="F1119" i="1" s="1"/>
  <c r="H1119" i="1"/>
  <c r="D1120" i="4"/>
  <c r="E1120" i="4"/>
  <c r="B1120" i="4"/>
  <c r="C1120" i="4"/>
  <c r="B1120" i="1" l="1"/>
  <c r="C1120" i="1"/>
  <c r="D1120" i="1"/>
  <c r="E1120" i="1"/>
  <c r="G1120" i="4" a="1"/>
  <c r="G1120" i="4" s="1"/>
  <c r="F1120" i="4" a="1"/>
  <c r="F1120" i="4" s="1"/>
  <c r="H1120" i="4"/>
  <c r="F1120" i="1" l="1" a="1"/>
  <c r="F1120" i="1" s="1"/>
  <c r="G1120" i="1" a="1"/>
  <c r="G1120" i="1" s="1"/>
  <c r="H1120" i="1"/>
  <c r="B1121" i="4"/>
  <c r="E1121" i="4"/>
  <c r="C1121" i="4"/>
  <c r="D1121" i="4"/>
  <c r="E1121" i="1" l="1"/>
  <c r="B1121" i="1"/>
  <c r="C1121" i="1"/>
  <c r="D1121" i="1"/>
  <c r="G1121" i="4" a="1"/>
  <c r="G1121" i="4" s="1"/>
  <c r="F1121" i="4" a="1"/>
  <c r="F1121" i="4" s="1"/>
  <c r="H1121" i="4"/>
  <c r="F1121" i="1" l="1" a="1"/>
  <c r="F1121" i="1" s="1"/>
  <c r="G1121" i="1" a="1"/>
  <c r="G1121" i="1" s="1"/>
  <c r="H1121" i="1"/>
  <c r="E1122" i="4"/>
  <c r="B1122" i="4"/>
  <c r="D1122" i="4"/>
  <c r="C1122" i="4"/>
  <c r="B1122" i="1" l="1"/>
  <c r="C1122" i="1"/>
  <c r="D1122" i="1"/>
  <c r="E1122" i="1"/>
  <c r="F1122" i="4" a="1"/>
  <c r="F1122" i="4" s="1"/>
  <c r="G1122" i="4" a="1"/>
  <c r="G1122" i="4" s="1"/>
  <c r="H1122" i="4"/>
  <c r="G1122" i="1" l="1" a="1"/>
  <c r="G1122" i="1" s="1"/>
  <c r="F1122" i="1" a="1"/>
  <c r="F1122" i="1" s="1"/>
  <c r="H1122" i="1"/>
  <c r="C1123" i="4"/>
  <c r="D1123" i="4"/>
  <c r="E1123" i="4"/>
  <c r="B1123" i="4"/>
  <c r="H1123" i="4" s="1"/>
  <c r="C1123" i="1" l="1"/>
  <c r="D1123" i="1"/>
  <c r="B1123" i="1"/>
  <c r="H1123" i="1" s="1"/>
  <c r="E1123" i="1"/>
  <c r="G1123" i="4" a="1"/>
  <c r="G1123" i="4" s="1"/>
  <c r="F1123" i="4" a="1"/>
  <c r="F1123" i="4" s="1"/>
  <c r="F1123" i="1" l="1" a="1"/>
  <c r="F1123" i="1" s="1"/>
  <c r="G1123" i="1" a="1"/>
  <c r="G1123" i="1" s="1"/>
  <c r="B1124" i="4"/>
  <c r="C1124" i="4"/>
  <c r="D1124" i="4"/>
  <c r="E1124" i="4"/>
  <c r="C1124" i="1" l="1"/>
  <c r="B1124" i="1"/>
  <c r="H1124" i="1" s="1"/>
  <c r="E1124" i="1"/>
  <c r="D1124" i="1"/>
  <c r="F1124" i="4" a="1"/>
  <c r="F1124" i="4" s="1"/>
  <c r="G1124" i="4" a="1"/>
  <c r="G1124" i="4" s="1"/>
  <c r="H1124" i="4"/>
  <c r="G1124" i="1" l="1" a="1"/>
  <c r="G1124" i="1" s="1"/>
  <c r="F1124" i="1" a="1"/>
  <c r="F1124" i="1" s="1"/>
  <c r="B1125" i="4"/>
  <c r="C1125" i="4"/>
  <c r="D1125" i="4"/>
  <c r="E1125" i="4"/>
  <c r="E1125" i="1" l="1"/>
  <c r="D1125" i="1"/>
  <c r="C1125" i="1"/>
  <c r="B1125" i="1"/>
  <c r="H1125" i="1" s="1"/>
  <c r="F1125" i="4" a="1"/>
  <c r="F1125" i="4" s="1"/>
  <c r="G1125" i="4" a="1"/>
  <c r="G1125" i="4" s="1"/>
  <c r="H1125" i="4"/>
  <c r="F1125" i="1" l="1" a="1"/>
  <c r="F1125" i="1" s="1"/>
  <c r="G1125" i="1" a="1"/>
  <c r="G1125" i="1" s="1"/>
  <c r="E1126" i="4"/>
  <c r="B1126" i="4"/>
  <c r="C1126" i="4"/>
  <c r="D1126" i="4"/>
  <c r="C1126" i="1" l="1"/>
  <c r="D1126" i="1"/>
  <c r="B1126" i="1"/>
  <c r="H1126" i="1" s="1"/>
  <c r="E1126" i="1"/>
  <c r="G1126" i="4" a="1"/>
  <c r="G1126" i="4" s="1"/>
  <c r="F1126" i="4" a="1"/>
  <c r="F1126" i="4" s="1"/>
  <c r="H1126" i="4"/>
  <c r="G1126" i="1" l="1" a="1"/>
  <c r="G1126" i="1" s="1"/>
  <c r="F1126" i="1" a="1"/>
  <c r="F1126" i="1" s="1"/>
  <c r="C1127" i="4"/>
  <c r="B1127" i="4"/>
  <c r="H1127" i="4" s="1"/>
  <c r="D1127" i="4"/>
  <c r="E1127" i="4"/>
  <c r="D1127" i="1" l="1"/>
  <c r="E1127" i="1"/>
  <c r="B1127" i="1"/>
  <c r="C1127" i="1"/>
  <c r="G1127" i="4" a="1"/>
  <c r="G1127" i="4" s="1"/>
  <c r="F1127" i="4" a="1"/>
  <c r="F1127" i="4" s="1"/>
  <c r="G1127" i="1" l="1" a="1"/>
  <c r="G1127" i="1" s="1"/>
  <c r="F1127" i="1" a="1"/>
  <c r="F1127" i="1" s="1"/>
  <c r="H1127" i="1"/>
  <c r="D1128" i="4"/>
  <c r="B1128" i="4"/>
  <c r="C1128" i="4"/>
  <c r="E1128" i="4"/>
  <c r="D1128" i="1" l="1"/>
  <c r="E1128" i="1"/>
  <c r="B1128" i="1"/>
  <c r="C1128" i="1"/>
  <c r="G1128" i="4" a="1"/>
  <c r="G1128" i="4" s="1"/>
  <c r="F1128" i="4" a="1"/>
  <c r="F1128" i="4" s="1"/>
  <c r="H1128" i="4"/>
  <c r="F1128" i="1" l="1" a="1"/>
  <c r="F1128" i="1" s="1"/>
  <c r="G1128" i="1" a="1"/>
  <c r="G1128" i="1" s="1"/>
  <c r="H1128" i="1"/>
  <c r="B1129" i="4"/>
  <c r="C1129" i="4"/>
  <c r="D1129" i="4"/>
  <c r="E1129" i="4"/>
  <c r="D1129" i="1" l="1"/>
  <c r="B1129" i="1"/>
  <c r="C1129" i="1"/>
  <c r="E1129" i="1"/>
  <c r="G1129" i="4" a="1"/>
  <c r="G1129" i="4" s="1"/>
  <c r="F1129" i="4" a="1"/>
  <c r="F1129" i="4" s="1"/>
  <c r="H1129" i="4"/>
  <c r="F1129" i="1" l="1" a="1"/>
  <c r="F1129" i="1" s="1"/>
  <c r="G1129" i="1" a="1"/>
  <c r="G1129" i="1" s="1"/>
  <c r="H1129" i="1"/>
  <c r="E1130" i="4"/>
  <c r="D1130" i="4"/>
  <c r="B1130" i="4"/>
  <c r="C1130" i="4"/>
  <c r="C1130" i="1" l="1"/>
  <c r="D1130" i="1"/>
  <c r="E1130" i="1"/>
  <c r="B1130" i="1"/>
  <c r="H1130" i="1" s="1"/>
  <c r="F1130" i="4" a="1"/>
  <c r="F1130" i="4" s="1"/>
  <c r="G1130" i="4" a="1"/>
  <c r="G1130" i="4" s="1"/>
  <c r="H1130" i="4"/>
  <c r="F1130" i="1" l="1" a="1"/>
  <c r="F1130" i="1" s="1"/>
  <c r="G1130" i="1" a="1"/>
  <c r="G1130" i="1" s="1"/>
  <c r="E1131" i="4"/>
  <c r="D1131" i="4"/>
  <c r="B1131" i="4"/>
  <c r="C1131" i="4"/>
  <c r="E1131" i="1" l="1"/>
  <c r="B1131" i="1"/>
  <c r="C1131" i="1"/>
  <c r="D1131" i="1"/>
  <c r="G1131" i="4" a="1"/>
  <c r="G1131" i="4" s="1"/>
  <c r="F1131" i="4" a="1"/>
  <c r="F1131" i="4" s="1"/>
  <c r="H1131" i="4"/>
  <c r="F1131" i="1" l="1" a="1"/>
  <c r="F1131" i="1" s="1"/>
  <c r="G1131" i="1" a="1"/>
  <c r="G1131" i="1" s="1"/>
  <c r="H1131" i="1"/>
  <c r="B1132" i="4"/>
  <c r="D1132" i="4"/>
  <c r="C1132" i="4"/>
  <c r="E1132" i="4"/>
  <c r="D1132" i="1" l="1"/>
  <c r="E1132" i="1"/>
  <c r="B1132" i="1"/>
  <c r="C1132" i="1"/>
  <c r="G1132" i="4" a="1"/>
  <c r="G1132" i="4" s="1"/>
  <c r="F1132" i="4" a="1"/>
  <c r="F1132" i="4" s="1"/>
  <c r="H1132" i="4"/>
  <c r="F1132" i="1" l="1" a="1"/>
  <c r="F1132" i="1" s="1"/>
  <c r="G1132" i="1" a="1"/>
  <c r="G1132" i="1" s="1"/>
  <c r="H1132" i="1"/>
  <c r="B1133" i="4"/>
  <c r="E1133" i="4"/>
  <c r="D1133" i="4"/>
  <c r="C1133" i="4"/>
  <c r="B1133" i="1" l="1"/>
  <c r="C1133" i="1"/>
  <c r="D1133" i="1"/>
  <c r="E1133" i="1"/>
  <c r="F1133" i="4" a="1"/>
  <c r="F1133" i="4" s="1"/>
  <c r="G1133" i="4" a="1"/>
  <c r="G1133" i="4" s="1"/>
  <c r="H1133" i="4"/>
  <c r="G1133" i="1" l="1" a="1"/>
  <c r="G1133" i="1" s="1"/>
  <c r="F1133" i="1" a="1"/>
  <c r="F1133" i="1" s="1"/>
  <c r="H1133" i="1"/>
  <c r="E1134" i="4"/>
  <c r="D1134" i="4"/>
  <c r="C1134" i="4"/>
  <c r="B1134" i="4"/>
  <c r="H1134" i="4" s="1"/>
  <c r="E1134" i="1" l="1"/>
  <c r="B1134" i="1"/>
  <c r="C1134" i="1"/>
  <c r="D1134" i="1"/>
  <c r="G1134" i="4" a="1"/>
  <c r="G1134" i="4" s="1"/>
  <c r="F1134" i="4" a="1"/>
  <c r="F1134" i="4" s="1"/>
  <c r="F1134" i="1" l="1" a="1"/>
  <c r="F1134" i="1" s="1"/>
  <c r="G1134" i="1" a="1"/>
  <c r="G1134" i="1" s="1"/>
  <c r="H1134" i="1"/>
  <c r="C1135" i="4"/>
  <c r="E1135" i="4"/>
  <c r="B1135" i="4"/>
  <c r="H1135" i="4" s="1"/>
  <c r="D1135" i="4"/>
  <c r="E1135" i="1" l="1"/>
  <c r="B1135" i="1"/>
  <c r="C1135" i="1"/>
  <c r="D1135" i="1"/>
  <c r="G1135" i="4" a="1"/>
  <c r="G1135" i="4" s="1"/>
  <c r="F1135" i="4" a="1"/>
  <c r="F1135" i="4" s="1"/>
  <c r="G1135" i="1" l="1" a="1"/>
  <c r="G1135" i="1" s="1"/>
  <c r="F1135" i="1" a="1"/>
  <c r="F1135" i="1" s="1"/>
  <c r="H1135" i="1"/>
  <c r="D1136" i="4"/>
  <c r="C1136" i="4"/>
  <c r="B1136" i="4"/>
  <c r="H1136" i="4" s="1"/>
  <c r="E1136" i="4"/>
  <c r="C1136" i="1" l="1"/>
  <c r="D1136" i="1"/>
  <c r="E1136" i="1"/>
  <c r="B1136" i="1"/>
  <c r="H1136" i="1" s="1"/>
  <c r="G1136" i="4" a="1"/>
  <c r="G1136" i="4" s="1"/>
  <c r="F1136" i="4" a="1"/>
  <c r="F1136" i="4" s="1"/>
  <c r="G1136" i="1" l="1" a="1"/>
  <c r="G1136" i="1" s="1"/>
  <c r="F1136" i="1" a="1"/>
  <c r="F1136" i="1" s="1"/>
  <c r="B1137" i="4"/>
  <c r="D1137" i="4"/>
  <c r="C1137" i="4"/>
  <c r="E1137" i="4"/>
  <c r="E1137" i="1" l="1"/>
  <c r="B1137" i="1"/>
  <c r="C1137" i="1"/>
  <c r="D1137" i="1"/>
  <c r="G1137" i="4" a="1"/>
  <c r="G1137" i="4" s="1"/>
  <c r="F1137" i="4" a="1"/>
  <c r="F1137" i="4" s="1"/>
  <c r="H1137" i="4"/>
  <c r="F1137" i="1" l="1" a="1"/>
  <c r="F1137" i="1" s="1"/>
  <c r="G1137" i="1" a="1"/>
  <c r="G1137" i="1" s="1"/>
  <c r="H1137" i="1"/>
  <c r="E1138" i="4"/>
  <c r="D1138" i="4"/>
  <c r="C1138" i="4"/>
  <c r="B1138" i="4"/>
  <c r="H1138" i="4" s="1"/>
  <c r="D1138" i="1" l="1"/>
  <c r="E1138" i="1"/>
  <c r="C1138" i="1"/>
  <c r="B1138" i="1"/>
  <c r="H1138" i="1" s="1"/>
  <c r="F1138" i="4" a="1"/>
  <c r="F1138" i="4" s="1"/>
  <c r="G1138" i="4" a="1"/>
  <c r="G1138" i="4" s="1"/>
  <c r="G1138" i="1" l="1" a="1"/>
  <c r="G1138" i="1" s="1"/>
  <c r="F1138" i="1" a="1"/>
  <c r="F1138" i="1" s="1"/>
  <c r="C1139" i="4"/>
  <c r="E1139" i="4"/>
  <c r="B1139" i="4"/>
  <c r="H1139" i="4" s="1"/>
  <c r="D1139" i="4"/>
  <c r="B1139" i="1" l="1"/>
  <c r="C1139" i="1"/>
  <c r="E1139" i="1"/>
  <c r="D1139" i="1"/>
  <c r="G1139" i="4" a="1"/>
  <c r="G1139" i="4" s="1"/>
  <c r="F1139" i="4" a="1"/>
  <c r="F1139" i="4" s="1"/>
  <c r="G1139" i="1" l="1" a="1"/>
  <c r="G1139" i="1" s="1"/>
  <c r="F1139" i="1" a="1"/>
  <c r="F1139" i="1" s="1"/>
  <c r="H1139" i="1"/>
  <c r="E1140" i="4"/>
  <c r="B1140" i="4"/>
  <c r="C1140" i="4"/>
  <c r="D1140" i="4"/>
  <c r="C1140" i="1" l="1"/>
  <c r="D1140" i="1"/>
  <c r="E1140" i="1"/>
  <c r="B1140" i="1"/>
  <c r="H1140" i="1" s="1"/>
  <c r="F1140" i="4" a="1"/>
  <c r="F1140" i="4" s="1"/>
  <c r="G1140" i="4" a="1"/>
  <c r="G1140" i="4" s="1"/>
  <c r="H1140" i="4"/>
  <c r="F1140" i="1" l="1" a="1"/>
  <c r="F1140" i="1" s="1"/>
  <c r="G1140" i="1" a="1"/>
  <c r="G1140" i="1" s="1"/>
  <c r="B1141" i="4"/>
  <c r="C1141" i="4"/>
  <c r="E1141" i="4"/>
  <c r="D1141" i="4"/>
  <c r="B1141" i="1" l="1"/>
  <c r="C1141" i="1"/>
  <c r="D1141" i="1"/>
  <c r="E1141" i="1"/>
  <c r="F1141" i="4" a="1"/>
  <c r="F1141" i="4" s="1"/>
  <c r="G1141" i="4" a="1"/>
  <c r="G1141" i="4" s="1"/>
  <c r="H1141" i="4"/>
  <c r="G1141" i="1" l="1" a="1"/>
  <c r="G1141" i="1" s="1"/>
  <c r="F1141" i="1" a="1"/>
  <c r="F1141" i="1" s="1"/>
  <c r="H1141" i="1"/>
  <c r="E1142" i="4"/>
  <c r="B1142" i="4"/>
  <c r="D1142" i="4"/>
  <c r="C1142" i="4"/>
  <c r="C1142" i="1" l="1"/>
  <c r="D1142" i="1"/>
  <c r="E1142" i="1"/>
  <c r="B1142" i="1"/>
  <c r="H1142" i="1" s="1"/>
  <c r="F1142" i="4" a="1"/>
  <c r="F1142" i="4" s="1"/>
  <c r="G1142" i="4" a="1"/>
  <c r="G1142" i="4" s="1"/>
  <c r="H1142" i="4"/>
  <c r="G1142" i="1" l="1" a="1"/>
  <c r="G1142" i="1" s="1"/>
  <c r="F1142" i="1" a="1"/>
  <c r="F1142" i="1" s="1"/>
  <c r="B1143" i="4"/>
  <c r="C1143" i="4"/>
  <c r="D1143" i="4"/>
  <c r="E1143" i="4"/>
  <c r="E1143" i="1" l="1"/>
  <c r="C1143" i="1"/>
  <c r="D1143" i="1"/>
  <c r="B1143" i="1"/>
  <c r="H1143" i="1" s="1"/>
  <c r="G1143" i="4" a="1"/>
  <c r="G1143" i="4" s="1"/>
  <c r="F1143" i="4" a="1"/>
  <c r="F1143" i="4" s="1"/>
  <c r="H1143" i="4"/>
  <c r="G1143" i="1" l="1" a="1"/>
  <c r="G1143" i="1" s="1"/>
  <c r="F1143" i="1" a="1"/>
  <c r="F1143" i="1" s="1"/>
  <c r="C1144" i="4"/>
  <c r="D1144" i="4"/>
  <c r="E1144" i="4"/>
  <c r="B1144" i="4"/>
  <c r="H1144" i="4" s="1"/>
  <c r="C1144" i="1" l="1"/>
  <c r="B1144" i="1"/>
  <c r="H1144" i="1" s="1"/>
  <c r="D1144" i="1"/>
  <c r="E1144" i="1"/>
  <c r="F1144" i="4" a="1"/>
  <c r="F1144" i="4" s="1"/>
  <c r="G1144" i="4" a="1"/>
  <c r="G1144" i="4" s="1"/>
  <c r="G1144" i="1" l="1" a="1"/>
  <c r="G1144" i="1" s="1"/>
  <c r="F1144" i="1" a="1"/>
  <c r="F1144" i="1" s="1"/>
  <c r="B1145" i="4"/>
  <c r="D1145" i="4"/>
  <c r="E1145" i="4"/>
  <c r="C1145" i="4"/>
  <c r="B1145" i="1" l="1"/>
  <c r="H1145" i="1" s="1"/>
  <c r="C1145" i="1"/>
  <c r="D1145" i="1"/>
  <c r="E1145" i="1"/>
  <c r="G1145" i="4" a="1"/>
  <c r="G1145" i="4" s="1"/>
  <c r="F1145" i="4" a="1"/>
  <c r="F1145" i="4" s="1"/>
  <c r="H1145" i="4"/>
  <c r="F1145" i="1" l="1" a="1"/>
  <c r="F1145" i="1" s="1"/>
  <c r="G1145" i="1" a="1"/>
  <c r="G1145" i="1" s="1"/>
  <c r="E1146" i="4"/>
  <c r="C1146" i="4"/>
  <c r="B1146" i="4"/>
  <c r="H1146" i="4" s="1"/>
  <c r="D1146" i="4"/>
  <c r="C1146" i="1" l="1"/>
  <c r="D1146" i="1"/>
  <c r="B1146" i="1"/>
  <c r="H1146" i="1" s="1"/>
  <c r="E1146" i="1"/>
  <c r="F1146" i="4" a="1"/>
  <c r="F1146" i="4" s="1"/>
  <c r="G1146" i="4" a="1"/>
  <c r="G1146" i="4" s="1"/>
  <c r="F1146" i="1" l="1" a="1"/>
  <c r="F1146" i="1" s="1"/>
  <c r="G1146" i="1" a="1"/>
  <c r="G1146" i="1" s="1"/>
  <c r="D1147" i="4"/>
  <c r="E1147" i="4"/>
  <c r="B1147" i="4"/>
  <c r="C1147" i="4"/>
  <c r="C1147" i="1" l="1"/>
  <c r="D1147" i="1"/>
  <c r="E1147" i="1"/>
  <c r="B1147" i="1"/>
  <c r="H1147" i="1" s="1"/>
  <c r="G1147" i="4" a="1"/>
  <c r="G1147" i="4" s="1"/>
  <c r="F1147" i="4" a="1"/>
  <c r="F1147" i="4" s="1"/>
  <c r="H1147" i="4"/>
  <c r="F1147" i="1" l="1" a="1"/>
  <c r="F1147" i="1" s="1"/>
  <c r="G1147" i="1" a="1"/>
  <c r="G1147" i="1" s="1"/>
  <c r="C1148" i="4"/>
  <c r="D1148" i="4"/>
  <c r="B1148" i="4"/>
  <c r="H1148" i="4" s="1"/>
  <c r="E1148" i="4"/>
  <c r="C1148" i="1" l="1"/>
  <c r="B1148" i="1"/>
  <c r="H1148" i="1" s="1"/>
  <c r="D1148" i="1"/>
  <c r="E1148" i="1"/>
  <c r="F1148" i="4" a="1"/>
  <c r="F1148" i="4" s="1"/>
  <c r="G1148" i="4" a="1"/>
  <c r="G1148" i="4" s="1"/>
  <c r="G1148" i="1" l="1" a="1"/>
  <c r="G1148" i="1" s="1"/>
  <c r="F1148" i="1" a="1"/>
  <c r="F1148" i="1" s="1"/>
  <c r="B1149" i="4"/>
  <c r="E1149" i="4"/>
  <c r="D1149" i="4"/>
  <c r="C1149" i="4"/>
  <c r="E1149" i="1" l="1"/>
  <c r="C1149" i="1"/>
  <c r="D1149" i="1"/>
  <c r="B1149" i="1"/>
  <c r="H1149" i="1" s="1"/>
  <c r="F1149" i="4" a="1"/>
  <c r="F1149" i="4" s="1"/>
  <c r="G1149" i="4" a="1"/>
  <c r="G1149" i="4" s="1"/>
  <c r="H1149" i="4"/>
  <c r="G1149" i="1" l="1" a="1"/>
  <c r="G1149" i="1" s="1"/>
  <c r="F1149" i="1" a="1"/>
  <c r="F1149" i="1" s="1"/>
  <c r="E1150" i="4"/>
  <c r="D1150" i="4"/>
  <c r="B1150" i="4"/>
  <c r="C1150" i="4"/>
  <c r="B1150" i="1" l="1"/>
  <c r="C1150" i="1"/>
  <c r="E1150" i="1"/>
  <c r="D1150" i="1"/>
  <c r="F1150" i="4" a="1"/>
  <c r="F1150" i="4" s="1"/>
  <c r="G1150" i="4" a="1"/>
  <c r="G1150" i="4" s="1"/>
  <c r="H1150" i="4"/>
  <c r="F1150" i="1" l="1" a="1"/>
  <c r="F1150" i="1" s="1"/>
  <c r="G1150" i="1" a="1"/>
  <c r="G1150" i="1" s="1"/>
  <c r="H1150" i="1"/>
  <c r="B1151" i="4"/>
  <c r="C1151" i="4"/>
  <c r="D1151" i="4"/>
  <c r="E1151" i="4"/>
  <c r="E1151" i="1" l="1"/>
  <c r="B1151" i="1"/>
  <c r="C1151" i="1"/>
  <c r="D1151" i="1"/>
  <c r="G1151" i="4" a="1"/>
  <c r="G1151" i="4" s="1"/>
  <c r="F1151" i="4" a="1"/>
  <c r="F1151" i="4" s="1"/>
  <c r="H1151" i="4"/>
  <c r="F1151" i="1" l="1" a="1"/>
  <c r="F1151" i="1" s="1"/>
  <c r="G1151" i="1" a="1"/>
  <c r="G1151" i="1" s="1"/>
  <c r="H1151" i="1"/>
  <c r="D1152" i="4"/>
  <c r="B1152" i="4"/>
  <c r="C1152" i="4"/>
  <c r="E1152" i="4"/>
  <c r="B1152" i="1" l="1"/>
  <c r="E1152" i="1"/>
  <c r="D1152" i="1"/>
  <c r="C1152" i="1"/>
  <c r="F1152" i="4" a="1"/>
  <c r="F1152" i="4" s="1"/>
  <c r="G1152" i="4" a="1"/>
  <c r="G1152" i="4" s="1"/>
  <c r="H1152" i="4"/>
  <c r="G1152" i="1" l="1" a="1"/>
  <c r="G1152" i="1" s="1"/>
  <c r="F1152" i="1" a="1"/>
  <c r="F1152" i="1" s="1"/>
  <c r="H1152" i="1"/>
  <c r="B1153" i="4"/>
  <c r="E1153" i="4"/>
  <c r="C1153" i="4"/>
  <c r="D1153" i="4"/>
  <c r="B1153" i="1" l="1"/>
  <c r="D1153" i="1"/>
  <c r="E1153" i="1"/>
  <c r="C1153" i="1"/>
  <c r="G1153" i="4" a="1"/>
  <c r="G1153" i="4" s="1"/>
  <c r="F1153" i="4" a="1"/>
  <c r="F1153" i="4" s="1"/>
  <c r="H1153" i="4"/>
  <c r="F1153" i="1" l="1" a="1"/>
  <c r="F1153" i="1" s="1"/>
  <c r="G1153" i="1" a="1"/>
  <c r="G1153" i="1" s="1"/>
  <c r="H1153" i="1"/>
  <c r="E1154" i="4"/>
  <c r="C1154" i="4"/>
  <c r="D1154" i="4"/>
  <c r="B1154" i="4"/>
  <c r="H1154" i="4" s="1"/>
  <c r="C1154" i="1" l="1"/>
  <c r="B1154" i="1"/>
  <c r="H1154" i="1" s="1"/>
  <c r="E1154" i="1"/>
  <c r="D1154" i="1"/>
  <c r="F1154" i="4" a="1"/>
  <c r="F1154" i="4" s="1"/>
  <c r="G1154" i="4" a="1"/>
  <c r="G1154" i="4" s="1"/>
  <c r="F1154" i="1" l="1" a="1"/>
  <c r="F1154" i="1" s="1"/>
  <c r="G1154" i="1" a="1"/>
  <c r="G1154" i="1" s="1"/>
  <c r="C1155" i="4"/>
  <c r="D1155" i="4"/>
  <c r="E1155" i="4"/>
  <c r="B1155" i="4"/>
  <c r="H1155" i="4" s="1"/>
  <c r="E1155" i="1" l="1"/>
  <c r="D1155" i="1"/>
  <c r="B1155" i="1"/>
  <c r="C1155" i="1"/>
  <c r="G1155" i="4" a="1"/>
  <c r="G1155" i="4" s="1"/>
  <c r="F1155" i="4" a="1"/>
  <c r="F1155" i="4" s="1"/>
  <c r="F1155" i="1" l="1" a="1"/>
  <c r="F1155" i="1" s="1"/>
  <c r="G1155" i="1" a="1"/>
  <c r="G1155" i="1" s="1"/>
  <c r="H1155" i="1"/>
  <c r="D1156" i="4"/>
  <c r="C1156" i="4"/>
  <c r="B1156" i="4"/>
  <c r="H1156" i="4" s="1"/>
  <c r="E1156" i="4"/>
  <c r="B1156" i="1" l="1"/>
  <c r="H1156" i="1" s="1"/>
  <c r="C1156" i="1"/>
  <c r="D1156" i="1"/>
  <c r="E1156" i="1"/>
  <c r="F1156" i="4" a="1"/>
  <c r="F1156" i="4" s="1"/>
  <c r="G1156" i="4" a="1"/>
  <c r="G1156" i="4" s="1"/>
  <c r="G1156" i="1" l="1" a="1"/>
  <c r="G1156" i="1" s="1"/>
  <c r="F1156" i="1" a="1"/>
  <c r="F1156" i="1" s="1"/>
  <c r="B1157" i="4"/>
  <c r="E1157" i="4"/>
  <c r="D1157" i="4"/>
  <c r="C1157" i="4"/>
  <c r="E1157" i="1" l="1"/>
  <c r="B1157" i="1"/>
  <c r="C1157" i="1"/>
  <c r="D1157" i="1"/>
  <c r="G1157" i="4" a="1"/>
  <c r="G1157" i="4" s="1"/>
  <c r="F1157" i="4" a="1"/>
  <c r="F1157" i="4" s="1"/>
  <c r="H1157" i="4"/>
  <c r="F1157" i="1" l="1" a="1"/>
  <c r="F1157" i="1" s="1"/>
  <c r="G1157" i="1" a="1"/>
  <c r="G1157" i="1" s="1"/>
  <c r="H1157" i="1"/>
  <c r="E1158" i="4"/>
  <c r="B1158" i="4"/>
  <c r="C1158" i="4"/>
  <c r="D1158" i="4"/>
  <c r="B1158" i="1" l="1"/>
  <c r="C1158" i="1"/>
  <c r="E1158" i="1"/>
  <c r="D1158" i="1"/>
  <c r="F1158" i="4" a="1"/>
  <c r="F1158" i="4" s="1"/>
  <c r="G1158" i="4" a="1"/>
  <c r="G1158" i="4" s="1"/>
  <c r="H1158" i="4"/>
  <c r="G1158" i="1" l="1" a="1"/>
  <c r="G1158" i="1" s="1"/>
  <c r="F1158" i="1" a="1"/>
  <c r="F1158" i="1" s="1"/>
  <c r="H1158" i="1"/>
  <c r="E1159" i="4"/>
  <c r="B1159" i="4"/>
  <c r="D1159" i="4"/>
  <c r="C1159" i="4"/>
  <c r="D1159" i="1" l="1"/>
  <c r="E1159" i="1"/>
  <c r="B1159" i="1"/>
  <c r="C1159" i="1"/>
  <c r="G1159" i="4" a="1"/>
  <c r="G1159" i="4" s="1"/>
  <c r="F1159" i="4" a="1"/>
  <c r="F1159" i="4" s="1"/>
  <c r="H1159" i="4"/>
  <c r="G1159" i="1" l="1" a="1"/>
  <c r="G1159" i="1" s="1"/>
  <c r="F1159" i="1" a="1"/>
  <c r="F1159" i="1" s="1"/>
  <c r="H1159" i="1"/>
  <c r="B1160" i="4"/>
  <c r="C1160" i="4"/>
  <c r="D1160" i="4"/>
  <c r="E1160" i="4"/>
  <c r="C1160" i="1" l="1"/>
  <c r="B1160" i="1"/>
  <c r="H1160" i="1" s="1"/>
  <c r="D1160" i="1"/>
  <c r="E1160" i="1"/>
  <c r="F1160" i="4" a="1"/>
  <c r="F1160" i="4" s="1"/>
  <c r="G1160" i="4" a="1"/>
  <c r="G1160" i="4" s="1"/>
  <c r="H1160" i="4"/>
  <c r="G1160" i="1" l="1" a="1"/>
  <c r="G1160" i="1" s="1"/>
  <c r="F1160" i="1" a="1"/>
  <c r="F1160" i="1" s="1"/>
  <c r="B1161" i="4"/>
  <c r="E1161" i="4"/>
  <c r="C1161" i="4"/>
  <c r="D1161" i="4"/>
  <c r="E1161" i="1" l="1"/>
  <c r="B1161" i="1"/>
  <c r="C1161" i="1"/>
  <c r="D1161" i="1"/>
  <c r="G1161" i="4" a="1"/>
  <c r="G1161" i="4" s="1"/>
  <c r="F1161" i="4" a="1"/>
  <c r="F1161" i="4" s="1"/>
  <c r="H1161" i="4"/>
  <c r="G1161" i="1" l="1" a="1"/>
  <c r="G1161" i="1" s="1"/>
  <c r="F1161" i="1" a="1"/>
  <c r="F1161" i="1" s="1"/>
  <c r="H1161" i="1"/>
  <c r="E1162" i="4"/>
  <c r="B1162" i="4"/>
  <c r="C1162" i="4"/>
  <c r="D1162" i="4"/>
  <c r="C1162" i="1" l="1"/>
  <c r="D1162" i="1"/>
  <c r="E1162" i="1"/>
  <c r="B1162" i="1"/>
  <c r="H1162" i="1" s="1"/>
  <c r="F1162" i="4" a="1"/>
  <c r="F1162" i="4" s="1"/>
  <c r="G1162" i="4" a="1"/>
  <c r="G1162" i="4" s="1"/>
  <c r="H1162" i="4"/>
  <c r="F1162" i="1" l="1" a="1"/>
  <c r="F1162" i="1" s="1"/>
  <c r="G1162" i="1" a="1"/>
  <c r="G1162" i="1" s="1"/>
  <c r="C1163" i="4"/>
  <c r="D1163" i="4"/>
  <c r="E1163" i="4"/>
  <c r="B1163" i="4"/>
  <c r="H1163" i="4" s="1"/>
  <c r="C1163" i="1" l="1"/>
  <c r="D1163" i="1"/>
  <c r="E1163" i="1"/>
  <c r="B1163" i="1"/>
  <c r="H1163" i="1" s="1"/>
  <c r="G1163" i="4" a="1"/>
  <c r="G1163" i="4" s="1"/>
  <c r="F1163" i="4" a="1"/>
  <c r="F1163" i="4" s="1"/>
  <c r="G1163" i="1" l="1" a="1"/>
  <c r="G1163" i="1" s="1"/>
  <c r="F1163" i="1" a="1"/>
  <c r="F1163" i="1" s="1"/>
  <c r="B1164" i="4"/>
  <c r="D1164" i="4"/>
  <c r="C1164" i="4"/>
  <c r="E1164" i="4"/>
  <c r="B1164" i="1" l="1"/>
  <c r="C1164" i="1"/>
  <c r="D1164" i="1"/>
  <c r="E1164" i="1"/>
  <c r="G1164" i="4" a="1"/>
  <c r="G1164" i="4" s="1"/>
  <c r="F1164" i="4" a="1"/>
  <c r="F1164" i="4" s="1"/>
  <c r="H1164" i="4"/>
  <c r="F1164" i="1" l="1" a="1"/>
  <c r="F1164" i="1" s="1"/>
  <c r="G1164" i="1" a="1"/>
  <c r="G1164" i="1" s="1"/>
  <c r="H1164" i="1"/>
  <c r="B1165" i="4"/>
  <c r="E1165" i="4"/>
  <c r="D1165" i="4"/>
  <c r="C1165" i="4"/>
  <c r="D1165" i="1" l="1"/>
  <c r="E1165" i="1"/>
  <c r="B1165" i="1"/>
  <c r="H1165" i="1" s="1"/>
  <c r="C1165" i="1"/>
  <c r="G1165" i="4" a="1"/>
  <c r="G1165" i="4" s="1"/>
  <c r="F1165" i="4" a="1"/>
  <c r="F1165" i="4" s="1"/>
  <c r="H1165" i="4"/>
  <c r="F1165" i="1" l="1" a="1"/>
  <c r="F1165" i="1" s="1"/>
  <c r="G1165" i="1" a="1"/>
  <c r="G1165" i="1" s="1"/>
  <c r="E1166" i="4"/>
  <c r="D1166" i="4"/>
  <c r="C1166" i="4"/>
  <c r="B1166" i="4"/>
  <c r="H1166" i="4" s="1"/>
  <c r="C1166" i="1" l="1"/>
  <c r="B1166" i="1"/>
  <c r="H1166" i="1" s="1"/>
  <c r="D1166" i="1"/>
  <c r="E1166" i="1"/>
  <c r="F1166" i="4" a="1"/>
  <c r="F1166" i="4" s="1"/>
  <c r="G1166" i="4" a="1"/>
  <c r="G1166" i="4" s="1"/>
  <c r="F1166" i="1" l="1" a="1"/>
  <c r="F1166" i="1" s="1"/>
  <c r="G1166" i="1" a="1"/>
  <c r="G1166" i="1" s="1"/>
  <c r="C1167" i="4"/>
  <c r="D1167" i="4"/>
  <c r="B1167" i="4"/>
  <c r="H1167" i="4" s="1"/>
  <c r="E1167" i="4"/>
  <c r="E1167" i="1" l="1"/>
  <c r="B1167" i="1"/>
  <c r="C1167" i="1"/>
  <c r="D1167" i="1"/>
  <c r="G1167" i="4" a="1"/>
  <c r="G1167" i="4" s="1"/>
  <c r="F1167" i="4" a="1"/>
  <c r="F1167" i="4" s="1"/>
  <c r="F1167" i="1" l="1" a="1"/>
  <c r="F1167" i="1" s="1"/>
  <c r="G1167" i="1" a="1"/>
  <c r="G1167" i="1" s="1"/>
  <c r="H1167" i="1"/>
  <c r="D1168" i="4"/>
  <c r="B1168" i="4"/>
  <c r="C1168" i="4"/>
  <c r="E1168" i="4"/>
  <c r="E1168" i="1" l="1"/>
  <c r="D1168" i="1"/>
  <c r="B1168" i="1"/>
  <c r="C1168" i="1"/>
  <c r="F1168" i="4" a="1"/>
  <c r="F1168" i="4" s="1"/>
  <c r="G1168" i="4" a="1"/>
  <c r="G1168" i="4" s="1"/>
  <c r="H1168" i="4"/>
  <c r="F1168" i="1" l="1" a="1"/>
  <c r="F1168" i="1" s="1"/>
  <c r="G1168" i="1" a="1"/>
  <c r="G1168" i="1" s="1"/>
  <c r="H1168" i="1"/>
  <c r="B1169" i="4"/>
  <c r="C1169" i="4"/>
  <c r="D1169" i="4"/>
  <c r="E1169" i="4"/>
  <c r="D1169" i="1" l="1"/>
  <c r="C1169" i="1"/>
  <c r="E1169" i="1"/>
  <c r="B1169" i="1"/>
  <c r="H1169" i="1" s="1"/>
  <c r="G1169" i="4" a="1"/>
  <c r="G1169" i="4" s="1"/>
  <c r="F1169" i="4" a="1"/>
  <c r="F1169" i="4" s="1"/>
  <c r="H1169" i="4"/>
  <c r="G1169" i="1" l="1" a="1"/>
  <c r="G1169" i="1" s="1"/>
  <c r="F1169" i="1" a="1"/>
  <c r="F1169" i="1" s="1"/>
  <c r="E1170" i="4"/>
  <c r="B1170" i="4"/>
  <c r="D1170" i="4"/>
  <c r="C1170" i="4"/>
  <c r="B1170" i="1" l="1"/>
  <c r="C1170" i="1"/>
  <c r="D1170" i="1"/>
  <c r="E1170" i="1"/>
  <c r="G1170" i="4" a="1"/>
  <c r="G1170" i="4" s="1"/>
  <c r="F1170" i="4" a="1"/>
  <c r="F1170" i="4" s="1"/>
  <c r="H1170" i="4"/>
  <c r="F1170" i="1" l="1" a="1"/>
  <c r="F1170" i="1" s="1"/>
  <c r="G1170" i="1" a="1"/>
  <c r="G1170" i="1" s="1"/>
  <c r="H1170" i="1"/>
  <c r="C1171" i="4"/>
  <c r="B1171" i="4"/>
  <c r="H1171" i="4" s="1"/>
  <c r="D1171" i="4"/>
  <c r="E1171" i="4"/>
  <c r="B1171" i="1" l="1"/>
  <c r="C1171" i="1"/>
  <c r="D1171" i="1"/>
  <c r="E1171" i="1"/>
  <c r="G1171" i="4" a="1"/>
  <c r="G1171" i="4" s="1"/>
  <c r="F1171" i="4" a="1"/>
  <c r="F1171" i="4" s="1"/>
  <c r="G1171" i="1" l="1" a="1"/>
  <c r="G1171" i="1" s="1"/>
  <c r="F1171" i="1" a="1"/>
  <c r="F1171" i="1" s="1"/>
  <c r="H1171" i="1"/>
  <c r="E1172" i="4"/>
  <c r="D1172" i="4"/>
  <c r="B1172" i="4"/>
  <c r="C1172" i="4"/>
  <c r="C1172" i="1" l="1"/>
  <c r="E1172" i="1"/>
  <c r="D1172" i="1"/>
  <c r="B1172" i="1"/>
  <c r="H1172" i="1" s="1"/>
  <c r="G1172" i="4" a="1"/>
  <c r="G1172" i="4" s="1"/>
  <c r="F1172" i="4" a="1"/>
  <c r="F1172" i="4" s="1"/>
  <c r="H1172" i="4"/>
  <c r="F1172" i="1" l="1" a="1"/>
  <c r="F1172" i="1" s="1"/>
  <c r="G1172" i="1" a="1"/>
  <c r="G1172" i="1" s="1"/>
  <c r="B1173" i="4"/>
  <c r="D1173" i="4"/>
  <c r="E1173" i="4"/>
  <c r="C1173" i="4"/>
  <c r="E1173" i="1" l="1"/>
  <c r="B1173" i="1"/>
  <c r="C1173" i="1"/>
  <c r="D1173" i="1"/>
  <c r="F1173" i="4" a="1"/>
  <c r="F1173" i="4" s="1"/>
  <c r="G1173" i="4" a="1"/>
  <c r="G1173" i="4" s="1"/>
  <c r="H1173" i="4"/>
  <c r="G1173" i="1" l="1" a="1"/>
  <c r="G1173" i="1" s="1"/>
  <c r="F1173" i="1" a="1"/>
  <c r="F1173" i="1" s="1"/>
  <c r="H1173" i="1"/>
  <c r="E1174" i="4"/>
  <c r="B1174" i="4"/>
  <c r="D1174" i="4"/>
  <c r="C1174" i="4"/>
  <c r="D1174" i="1" l="1"/>
  <c r="E1174" i="1"/>
  <c r="B1174" i="1"/>
  <c r="C1174" i="1"/>
  <c r="G1174" i="4" a="1"/>
  <c r="G1174" i="4" s="1"/>
  <c r="F1174" i="4" a="1"/>
  <c r="F1174" i="4" s="1"/>
  <c r="H1174" i="4"/>
  <c r="G1174" i="1" l="1" a="1"/>
  <c r="G1174" i="1" s="1"/>
  <c r="F1174" i="1" a="1"/>
  <c r="F1174" i="1" s="1"/>
  <c r="H1174" i="1"/>
  <c r="D1175" i="4"/>
  <c r="E1175" i="4"/>
  <c r="C1175" i="4"/>
  <c r="B1175" i="4"/>
  <c r="H1175" i="4" s="1"/>
  <c r="B1175" i="1" l="1"/>
  <c r="D1175" i="1"/>
  <c r="C1175" i="1"/>
  <c r="E1175" i="1"/>
  <c r="G1175" i="4" a="1"/>
  <c r="G1175" i="4" s="1"/>
  <c r="F1175" i="4" a="1"/>
  <c r="F1175" i="4" s="1"/>
  <c r="F1175" i="1" l="1" a="1"/>
  <c r="F1175" i="1" s="1"/>
  <c r="G1175" i="1" a="1"/>
  <c r="G1175" i="1" s="1"/>
  <c r="H1175" i="1"/>
  <c r="E1176" i="4"/>
  <c r="B1176" i="4"/>
  <c r="C1176" i="4"/>
  <c r="D1176" i="4"/>
  <c r="D1176" i="1" l="1"/>
  <c r="E1176" i="1"/>
  <c r="C1176" i="1"/>
  <c r="B1176" i="1"/>
  <c r="H1176" i="1" s="1"/>
  <c r="G1176" i="4" a="1"/>
  <c r="G1176" i="4" s="1"/>
  <c r="F1176" i="4" a="1"/>
  <c r="F1176" i="4" s="1"/>
  <c r="H1176" i="4"/>
  <c r="F1176" i="1" l="1" a="1"/>
  <c r="F1176" i="1" s="1"/>
  <c r="G1176" i="1" a="1"/>
  <c r="G1176" i="1" s="1"/>
  <c r="B1177" i="4"/>
  <c r="D1177" i="4"/>
  <c r="C1177" i="4"/>
  <c r="E1177" i="4"/>
  <c r="B1177" i="1" l="1"/>
  <c r="C1177" i="1"/>
  <c r="D1177" i="1"/>
  <c r="E1177" i="1"/>
  <c r="F1177" i="4" a="1"/>
  <c r="F1177" i="4" s="1"/>
  <c r="G1177" i="4" a="1"/>
  <c r="G1177" i="4" s="1"/>
  <c r="H1177" i="4"/>
  <c r="G1177" i="1" l="1" a="1"/>
  <c r="G1177" i="1" s="1"/>
  <c r="F1177" i="1" a="1"/>
  <c r="F1177" i="1" s="1"/>
  <c r="H1177" i="1"/>
  <c r="E1178" i="4"/>
  <c r="C1178" i="4"/>
  <c r="B1178" i="4"/>
  <c r="H1178" i="4" s="1"/>
  <c r="D1178" i="4"/>
  <c r="C1178" i="1" l="1"/>
  <c r="B1178" i="1"/>
  <c r="H1178" i="1" s="1"/>
  <c r="E1178" i="1"/>
  <c r="D1178" i="1"/>
  <c r="F1178" i="4" a="1"/>
  <c r="F1178" i="4" s="1"/>
  <c r="G1178" i="4" a="1"/>
  <c r="G1178" i="4" s="1"/>
  <c r="G1178" i="1" l="1" a="1"/>
  <c r="G1178" i="1" s="1"/>
  <c r="F1178" i="1" a="1"/>
  <c r="F1178" i="1" s="1"/>
  <c r="B1179" i="4"/>
  <c r="C1179" i="4"/>
  <c r="E1179" i="4"/>
  <c r="D1179" i="4"/>
  <c r="E1179" i="1" l="1"/>
  <c r="C1179" i="1"/>
  <c r="D1179" i="1"/>
  <c r="B1179" i="1"/>
  <c r="H1179" i="1" s="1"/>
  <c r="G1179" i="4" a="1"/>
  <c r="G1179" i="4" s="1"/>
  <c r="F1179" i="4" a="1"/>
  <c r="F1179" i="4" s="1"/>
  <c r="H1179" i="4"/>
  <c r="F1179" i="1" l="1" a="1"/>
  <c r="F1179" i="1" s="1"/>
  <c r="G1179" i="1" a="1"/>
  <c r="G1179" i="1" s="1"/>
  <c r="E1180" i="4"/>
  <c r="C1180" i="4"/>
  <c r="B1180" i="4"/>
  <c r="H1180" i="4" s="1"/>
  <c r="D1180" i="4"/>
  <c r="C1180" i="1" l="1"/>
  <c r="D1180" i="1"/>
  <c r="E1180" i="1"/>
  <c r="B1180" i="1"/>
  <c r="H1180" i="1" s="1"/>
  <c r="F1180" i="4" a="1"/>
  <c r="F1180" i="4" s="1"/>
  <c r="G1180" i="4" a="1"/>
  <c r="G1180" i="4" s="1"/>
  <c r="G1180" i="1" l="1" a="1"/>
  <c r="G1180" i="1" s="1"/>
  <c r="F1180" i="1" a="1"/>
  <c r="F1180" i="1" s="1"/>
  <c r="B1181" i="4"/>
  <c r="E1181" i="4"/>
  <c r="C1181" i="4"/>
  <c r="D1181" i="4"/>
  <c r="B1181" i="1" l="1"/>
  <c r="C1181" i="1"/>
  <c r="D1181" i="1"/>
  <c r="E1181" i="1"/>
  <c r="G1181" i="4" a="1"/>
  <c r="G1181" i="4" s="1"/>
  <c r="F1181" i="4" a="1"/>
  <c r="F1181" i="4" s="1"/>
  <c r="H1181" i="4"/>
  <c r="F1181" i="1" l="1" a="1"/>
  <c r="F1181" i="1" s="1"/>
  <c r="G1181" i="1" a="1"/>
  <c r="G1181" i="1" s="1"/>
  <c r="H1181" i="1"/>
  <c r="E1182" i="4"/>
  <c r="C1182" i="4"/>
  <c r="D1182" i="4"/>
  <c r="B1182" i="4"/>
  <c r="H1182" i="4" s="1"/>
  <c r="C1182" i="1" l="1"/>
  <c r="D1182" i="1"/>
  <c r="B1182" i="1"/>
  <c r="H1182" i="1" s="1"/>
  <c r="E1182" i="1"/>
  <c r="G1182" i="4" a="1"/>
  <c r="G1182" i="4" s="1"/>
  <c r="F1182" i="4" a="1"/>
  <c r="F1182" i="4" s="1"/>
  <c r="F1182" i="1" l="1" a="1"/>
  <c r="F1182" i="1" s="1"/>
  <c r="G1182" i="1" a="1"/>
  <c r="G1182" i="1" s="1"/>
  <c r="B1183" i="4"/>
  <c r="C1183" i="4"/>
  <c r="D1183" i="4"/>
  <c r="E1183" i="4"/>
  <c r="B1183" i="1" l="1"/>
  <c r="C1183" i="1"/>
  <c r="D1183" i="1"/>
  <c r="E1183" i="1"/>
  <c r="G1183" i="4" a="1"/>
  <c r="G1183" i="4" s="1"/>
  <c r="F1183" i="4" a="1"/>
  <c r="F1183" i="4" s="1"/>
  <c r="H1183" i="4"/>
  <c r="F1183" i="1" l="1" a="1"/>
  <c r="F1183" i="1" s="1"/>
  <c r="G1183" i="1" a="1"/>
  <c r="G1183" i="1" s="1"/>
  <c r="H1183" i="1"/>
  <c r="D1184" i="4"/>
  <c r="E1184" i="4"/>
  <c r="C1184" i="4"/>
  <c r="B1184" i="4"/>
  <c r="H1184" i="4" s="1"/>
  <c r="C1184" i="1" l="1"/>
  <c r="B1184" i="1"/>
  <c r="H1184" i="1" s="1"/>
  <c r="D1184" i="1"/>
  <c r="E1184" i="1"/>
  <c r="G1184" i="4" a="1"/>
  <c r="G1184" i="4" s="1"/>
  <c r="F1184" i="4" a="1"/>
  <c r="F1184" i="4" s="1"/>
  <c r="F1184" i="1" l="1" a="1"/>
  <c r="F1184" i="1" s="1"/>
  <c r="G1184" i="1" a="1"/>
  <c r="G1184" i="1" s="1"/>
  <c r="B1185" i="4"/>
  <c r="E1185" i="4"/>
  <c r="C1185" i="4"/>
  <c r="D1185" i="4"/>
  <c r="E1185" i="1" l="1"/>
  <c r="B1185" i="1"/>
  <c r="C1185" i="1"/>
  <c r="D1185" i="1"/>
  <c r="G1185" i="4" a="1"/>
  <c r="G1185" i="4" s="1"/>
  <c r="F1185" i="4" a="1"/>
  <c r="F1185" i="4" s="1"/>
  <c r="H1185" i="4"/>
  <c r="F1185" i="1" l="1" a="1"/>
  <c r="F1185" i="1" s="1"/>
  <c r="G1185" i="1" a="1"/>
  <c r="G1185" i="1" s="1"/>
  <c r="H1185" i="1"/>
  <c r="E1186" i="4"/>
  <c r="C1186" i="4"/>
  <c r="D1186" i="4"/>
  <c r="B1186" i="4"/>
  <c r="H1186" i="4" s="1"/>
  <c r="C1186" i="1" l="1"/>
  <c r="E1186" i="1"/>
  <c r="D1186" i="1"/>
  <c r="B1186" i="1"/>
  <c r="H1186" i="1" s="1"/>
  <c r="G1186" i="4" a="1"/>
  <c r="G1186" i="4" s="1"/>
  <c r="F1186" i="4" a="1"/>
  <c r="F1186" i="4" s="1"/>
  <c r="F1186" i="1" l="1" a="1"/>
  <c r="F1186" i="1" s="1"/>
  <c r="G1186" i="1" a="1"/>
  <c r="G1186" i="1" s="1"/>
  <c r="C1187" i="4"/>
  <c r="B1187" i="4"/>
  <c r="H1187" i="4" s="1"/>
  <c r="D1187" i="4"/>
  <c r="E1187" i="4"/>
  <c r="D1187" i="1" l="1"/>
  <c r="E1187" i="1"/>
  <c r="B1187" i="1"/>
  <c r="C1187" i="1"/>
  <c r="G1187" i="4" a="1"/>
  <c r="G1187" i="4" s="1"/>
  <c r="F1187" i="4" a="1"/>
  <c r="F1187" i="4" s="1"/>
  <c r="F1187" i="1" l="1" a="1"/>
  <c r="F1187" i="1" s="1"/>
  <c r="G1187" i="1" a="1"/>
  <c r="G1187" i="1" s="1"/>
  <c r="H1187" i="1"/>
  <c r="B1188" i="4"/>
  <c r="E1188" i="4"/>
  <c r="C1188" i="4"/>
  <c r="D1188" i="4"/>
  <c r="B1188" i="1" l="1"/>
  <c r="C1188" i="1"/>
  <c r="D1188" i="1"/>
  <c r="E1188" i="1"/>
  <c r="F1188" i="4" a="1"/>
  <c r="F1188" i="4" s="1"/>
  <c r="G1188" i="4" a="1"/>
  <c r="G1188" i="4" s="1"/>
  <c r="H1188" i="4"/>
  <c r="G1188" i="1" l="1" a="1"/>
  <c r="G1188" i="1" s="1"/>
  <c r="F1188" i="1" a="1"/>
  <c r="F1188" i="1" s="1"/>
  <c r="H1188" i="1"/>
  <c r="B1189" i="4"/>
  <c r="C1189" i="4"/>
  <c r="E1189" i="4"/>
  <c r="D1189" i="4"/>
  <c r="E1189" i="1" l="1"/>
  <c r="B1189" i="1"/>
  <c r="C1189" i="1"/>
  <c r="D1189" i="1"/>
  <c r="F1189" i="4" a="1"/>
  <c r="F1189" i="4" s="1"/>
  <c r="G1189" i="4" a="1"/>
  <c r="G1189" i="4" s="1"/>
  <c r="H1189" i="4"/>
  <c r="F1189" i="1" l="1" a="1"/>
  <c r="F1189" i="1" s="1"/>
  <c r="G1189" i="1" a="1"/>
  <c r="G1189" i="1" s="1"/>
  <c r="H1189" i="1"/>
  <c r="E1190" i="4"/>
  <c r="B1190" i="4"/>
  <c r="C1190" i="4"/>
  <c r="D1190" i="4"/>
  <c r="C1190" i="1" l="1"/>
  <c r="E1190" i="1"/>
  <c r="B1190" i="1"/>
  <c r="D1190" i="1"/>
  <c r="G1190" i="4" a="1"/>
  <c r="G1190" i="4" s="1"/>
  <c r="F1190" i="4" a="1"/>
  <c r="F1190" i="4" s="1"/>
  <c r="H1190" i="4"/>
  <c r="H1190" i="1" l="1"/>
  <c r="G1190" i="1" a="1"/>
  <c r="G1190" i="1" s="1"/>
  <c r="F1190" i="1" a="1"/>
  <c r="F1190" i="1" s="1"/>
  <c r="E1191" i="4"/>
  <c r="B1191" i="4"/>
  <c r="C1191" i="4"/>
  <c r="D1191" i="4"/>
  <c r="E1191" i="1" l="1"/>
  <c r="C1191" i="1"/>
  <c r="D1191" i="1"/>
  <c r="B1191" i="1"/>
  <c r="H1191" i="1" s="1"/>
  <c r="G1191" i="4" a="1"/>
  <c r="G1191" i="4" s="1"/>
  <c r="F1191" i="4" a="1"/>
  <c r="F1191" i="4" s="1"/>
  <c r="H1191" i="4"/>
  <c r="F1191" i="1" l="1" a="1"/>
  <c r="F1191" i="1" s="1"/>
  <c r="G1191" i="1" a="1"/>
  <c r="G1191" i="1" s="1"/>
  <c r="D1192" i="4"/>
  <c r="B1192" i="4"/>
  <c r="E1192" i="4"/>
  <c r="C1192" i="4"/>
  <c r="B1192" i="1" l="1"/>
  <c r="C1192" i="1"/>
  <c r="D1192" i="1"/>
  <c r="E1192" i="1"/>
  <c r="F1192" i="4" a="1"/>
  <c r="F1192" i="4" s="1"/>
  <c r="G1192" i="4" a="1"/>
  <c r="G1192" i="4" s="1"/>
  <c r="H1192" i="4"/>
  <c r="G1192" i="1" l="1" a="1"/>
  <c r="G1192" i="1" s="1"/>
  <c r="F1192" i="1" a="1"/>
  <c r="F1192" i="1" s="1"/>
  <c r="H1192" i="1"/>
  <c r="B1193" i="4"/>
  <c r="E1193" i="4"/>
  <c r="C1193" i="4"/>
  <c r="D1193" i="4"/>
  <c r="D1193" i="1" l="1"/>
  <c r="E1193" i="1"/>
  <c r="B1193" i="1"/>
  <c r="C1193" i="1"/>
  <c r="G1193" i="4" a="1"/>
  <c r="G1193" i="4" s="1"/>
  <c r="F1193" i="4" a="1"/>
  <c r="F1193" i="4" s="1"/>
  <c r="H1193" i="4"/>
  <c r="G1193" i="1" l="1" a="1"/>
  <c r="G1193" i="1" s="1"/>
  <c r="F1193" i="1" a="1"/>
  <c r="F1193" i="1" s="1"/>
  <c r="H1193" i="1"/>
  <c r="E1194" i="4"/>
  <c r="D1194" i="4"/>
  <c r="B1194" i="4"/>
  <c r="C1194" i="4"/>
  <c r="B1194" i="1" l="1"/>
  <c r="C1194" i="1"/>
  <c r="E1194" i="1"/>
  <c r="D1194" i="1"/>
  <c r="F1194" i="4" a="1"/>
  <c r="F1194" i="4" s="1"/>
  <c r="G1194" i="4" a="1"/>
  <c r="G1194" i="4" s="1"/>
  <c r="H1194" i="4"/>
  <c r="G1194" i="1" l="1" a="1"/>
  <c r="G1194" i="1" s="1"/>
  <c r="F1194" i="1" a="1"/>
  <c r="F1194" i="1" s="1"/>
  <c r="H1194" i="1"/>
  <c r="E1195" i="4"/>
  <c r="D1195" i="4"/>
  <c r="B1195" i="4"/>
  <c r="C1195" i="4"/>
  <c r="C1195" i="1" l="1"/>
  <c r="D1195" i="1"/>
  <c r="E1195" i="1"/>
  <c r="B1195" i="1"/>
  <c r="H1195" i="1" s="1"/>
  <c r="G1195" i="4" a="1"/>
  <c r="G1195" i="4" s="1"/>
  <c r="F1195" i="4" a="1"/>
  <c r="F1195" i="4" s="1"/>
  <c r="H1195" i="4"/>
  <c r="F1195" i="1" l="1" a="1"/>
  <c r="F1195" i="1" s="1"/>
  <c r="G1195" i="1" a="1"/>
  <c r="G1195" i="1" s="1"/>
  <c r="D1196" i="4"/>
  <c r="C1196" i="4"/>
  <c r="B1196" i="4"/>
  <c r="H1196" i="4" s="1"/>
  <c r="E1196" i="4"/>
  <c r="C1196" i="1" l="1"/>
  <c r="E1196" i="1"/>
  <c r="B1196" i="1"/>
  <c r="H1196" i="1" s="1"/>
  <c r="D1196" i="1"/>
  <c r="F1196" i="4" a="1"/>
  <c r="F1196" i="4" s="1"/>
  <c r="G1196" i="4" a="1"/>
  <c r="G1196" i="4" s="1"/>
  <c r="G1196" i="1" l="1" a="1"/>
  <c r="G1196" i="1" s="1"/>
  <c r="F1196" i="1" a="1"/>
  <c r="F1196" i="1" s="1"/>
  <c r="B1197" i="4"/>
  <c r="E1197" i="4"/>
  <c r="D1197" i="4"/>
  <c r="C1197" i="4"/>
  <c r="E1197" i="1" l="1"/>
  <c r="C1197" i="1"/>
  <c r="D1197" i="1"/>
  <c r="B1197" i="1"/>
  <c r="H1197" i="1" s="1"/>
  <c r="G1197" i="4" a="1"/>
  <c r="G1197" i="4" s="1"/>
  <c r="F1197" i="4" a="1"/>
  <c r="F1197" i="4" s="1"/>
  <c r="H1197" i="4"/>
  <c r="G1197" i="1" l="1" a="1"/>
  <c r="G1197" i="1" s="1"/>
  <c r="F1197" i="1" a="1"/>
  <c r="F1197" i="1" s="1"/>
  <c r="E1198" i="4"/>
  <c r="B1198" i="4"/>
  <c r="C1198" i="4"/>
  <c r="D1198" i="4"/>
  <c r="C1198" i="1" l="1"/>
  <c r="D1198" i="1"/>
  <c r="E1198" i="1"/>
  <c r="B1198" i="1"/>
  <c r="H1198" i="1" s="1"/>
  <c r="F1198" i="4" a="1"/>
  <c r="F1198" i="4" s="1"/>
  <c r="G1198" i="4" a="1"/>
  <c r="G1198" i="4" s="1"/>
  <c r="H1198" i="4"/>
  <c r="F1198" i="1" l="1" a="1"/>
  <c r="F1198" i="1" s="1"/>
  <c r="G1198" i="1" a="1"/>
  <c r="G1198" i="1" s="1"/>
  <c r="E1199" i="4"/>
  <c r="C1199" i="4"/>
  <c r="B1199" i="4"/>
  <c r="H1199" i="4" s="1"/>
  <c r="D1199" i="4"/>
  <c r="E1199" i="1" l="1"/>
  <c r="B1199" i="1"/>
  <c r="D1199" i="1"/>
  <c r="C1199" i="1"/>
  <c r="G1199" i="4" a="1"/>
  <c r="G1199" i="4" s="1"/>
  <c r="F1199" i="4" a="1"/>
  <c r="F1199" i="4" s="1"/>
  <c r="G1199" i="1" l="1" a="1"/>
  <c r="G1199" i="1" s="1"/>
  <c r="F1199" i="1" a="1"/>
  <c r="F1199" i="1" s="1"/>
  <c r="H1199" i="1"/>
  <c r="D1200" i="4"/>
  <c r="C1200" i="4"/>
  <c r="B1200" i="4"/>
  <c r="H1200" i="4" s="1"/>
  <c r="E1200" i="4"/>
  <c r="B1200" i="1" l="1"/>
  <c r="C1200" i="1"/>
  <c r="D1200" i="1"/>
  <c r="E1200" i="1"/>
  <c r="G1200" i="4" a="1"/>
  <c r="G1200" i="4" s="1"/>
  <c r="F1200" i="4" a="1"/>
  <c r="F1200" i="4" s="1"/>
  <c r="G1200" i="1" l="1" a="1"/>
  <c r="G1200" i="1" s="1"/>
  <c r="F1200" i="1" a="1"/>
  <c r="F1200" i="1" s="1"/>
  <c r="H1200" i="1"/>
  <c r="B1201" i="4"/>
  <c r="D1201" i="4"/>
  <c r="E1201" i="4"/>
  <c r="C1201" i="4"/>
  <c r="C1201" i="1" l="1"/>
  <c r="D1201" i="1"/>
  <c r="B1201" i="1"/>
  <c r="H1201" i="1" s="1"/>
  <c r="E1201" i="1"/>
  <c r="G1201" i="4" a="1"/>
  <c r="G1201" i="4" s="1"/>
  <c r="F1201" i="4" a="1"/>
  <c r="F1201" i="4" s="1"/>
  <c r="H1201" i="4"/>
  <c r="F1201" i="1" l="1" a="1"/>
  <c r="F1201" i="1" s="1"/>
  <c r="G1201" i="1" a="1"/>
  <c r="G1201" i="1" s="1"/>
  <c r="E1202" i="4"/>
  <c r="B1202" i="4"/>
  <c r="D1202" i="4"/>
  <c r="C1202" i="4"/>
  <c r="C1202" i="1" l="1"/>
  <c r="B1202" i="1"/>
  <c r="H1202" i="1" s="1"/>
  <c r="D1202" i="1"/>
  <c r="E1202" i="1"/>
  <c r="G1202" i="4" a="1"/>
  <c r="G1202" i="4" s="1"/>
  <c r="F1202" i="4" a="1"/>
  <c r="F1202" i="4" s="1"/>
  <c r="H1202" i="4"/>
  <c r="F1202" i="1" l="1" a="1"/>
  <c r="F1202" i="1" s="1"/>
  <c r="G1202" i="1" a="1"/>
  <c r="G1202" i="1" s="1"/>
  <c r="C1203" i="4"/>
  <c r="E1203" i="4"/>
  <c r="D1203" i="4"/>
  <c r="B1203" i="4"/>
  <c r="H1203" i="4" s="1"/>
  <c r="E1203" i="1" l="1"/>
  <c r="B1203" i="1"/>
  <c r="C1203" i="1"/>
  <c r="D1203" i="1"/>
  <c r="G1203" i="4" a="1"/>
  <c r="G1203" i="4" s="1"/>
  <c r="F1203" i="4" a="1"/>
  <c r="F1203" i="4" s="1"/>
  <c r="G1203" i="1" l="1" a="1"/>
  <c r="G1203" i="1" s="1"/>
  <c r="F1203" i="1" a="1"/>
  <c r="F1203" i="1" s="1"/>
  <c r="H1203" i="1"/>
  <c r="E1204" i="4"/>
  <c r="B1204" i="4"/>
  <c r="C1204" i="4"/>
  <c r="D1204" i="4"/>
  <c r="B1204" i="1" l="1"/>
  <c r="C1204" i="1"/>
  <c r="D1204" i="1"/>
  <c r="E1204" i="1"/>
  <c r="F1204" i="4" a="1"/>
  <c r="F1204" i="4" s="1"/>
  <c r="G1204" i="4" a="1"/>
  <c r="G1204" i="4" s="1"/>
  <c r="H1204" i="4"/>
  <c r="F1204" i="1" l="1" a="1"/>
  <c r="F1204" i="1" s="1"/>
  <c r="G1204" i="1" a="1"/>
  <c r="G1204" i="1" s="1"/>
  <c r="H1204" i="1"/>
  <c r="B1205" i="4"/>
  <c r="D1205" i="4"/>
  <c r="E1205" i="4"/>
  <c r="C1205" i="4"/>
  <c r="B1205" i="1" l="1"/>
  <c r="C1205" i="1"/>
  <c r="D1205" i="1"/>
  <c r="E1205" i="1"/>
  <c r="G1205" i="4" a="1"/>
  <c r="G1205" i="4" s="1"/>
  <c r="F1205" i="4" a="1"/>
  <c r="F1205" i="4" s="1"/>
  <c r="H1205" i="4"/>
  <c r="G1205" i="1" l="1" a="1"/>
  <c r="G1205" i="1" s="1"/>
  <c r="F1205" i="1" a="1"/>
  <c r="F1205" i="1" s="1"/>
  <c r="H1205" i="1"/>
  <c r="E1206" i="4"/>
  <c r="B1206" i="4"/>
  <c r="C1206" i="4"/>
  <c r="D1206" i="4"/>
  <c r="E1206" i="1" l="1"/>
  <c r="B1206" i="1"/>
  <c r="C1206" i="1"/>
  <c r="D1206" i="1"/>
  <c r="F1206" i="4" a="1"/>
  <c r="F1206" i="4" s="1"/>
  <c r="G1206" i="4" a="1"/>
  <c r="G1206" i="4" s="1"/>
  <c r="H1206" i="4"/>
  <c r="F1206" i="1" l="1" a="1"/>
  <c r="F1206" i="1" s="1"/>
  <c r="G1206" i="1" a="1"/>
  <c r="G1206" i="1" s="1"/>
  <c r="H1206" i="1"/>
  <c r="B1207" i="4"/>
  <c r="E1207" i="4"/>
  <c r="D1207" i="4"/>
  <c r="C1207" i="4"/>
  <c r="D1207" i="1" l="1"/>
  <c r="C1207" i="1"/>
  <c r="E1207" i="1"/>
  <c r="B1207" i="1"/>
  <c r="H1207" i="1" s="1"/>
  <c r="G1207" i="4" a="1"/>
  <c r="G1207" i="4" s="1"/>
  <c r="F1207" i="4" a="1"/>
  <c r="F1207" i="4" s="1"/>
  <c r="H1207" i="4"/>
  <c r="G1207" i="1" l="1" a="1"/>
  <c r="G1207" i="1" s="1"/>
  <c r="F1207" i="1" a="1"/>
  <c r="F1207" i="1" s="1"/>
  <c r="C1208" i="4"/>
  <c r="E1208" i="4"/>
  <c r="D1208" i="4"/>
  <c r="B1208" i="4"/>
  <c r="H1208" i="4" s="1"/>
  <c r="C1208" i="1" l="1"/>
  <c r="B1208" i="1"/>
  <c r="H1208" i="1" s="1"/>
  <c r="D1208" i="1"/>
  <c r="E1208" i="1"/>
  <c r="G1208" i="4" a="1"/>
  <c r="G1208" i="4" s="1"/>
  <c r="F1208" i="4" a="1"/>
  <c r="F1208" i="4" s="1"/>
  <c r="G1208" i="1" l="1" a="1"/>
  <c r="G1208" i="1" s="1"/>
  <c r="F1208" i="1" a="1"/>
  <c r="F1208" i="1" s="1"/>
  <c r="B1209" i="4"/>
  <c r="D1209" i="4"/>
  <c r="C1209" i="4"/>
  <c r="E1209" i="4"/>
  <c r="E1209" i="1" l="1"/>
  <c r="B1209" i="1"/>
  <c r="D1209" i="1"/>
  <c r="C1209" i="1"/>
  <c r="G1209" i="4" a="1"/>
  <c r="G1209" i="4" s="1"/>
  <c r="F1209" i="4" a="1"/>
  <c r="F1209" i="4" s="1"/>
  <c r="H1209" i="4"/>
  <c r="F1209" i="1" l="1" a="1"/>
  <c r="F1209" i="1" s="1"/>
  <c r="G1209" i="1" a="1"/>
  <c r="G1209" i="1" s="1"/>
  <c r="H1209" i="1"/>
  <c r="E1210" i="4"/>
  <c r="C1210" i="4"/>
  <c r="D1210" i="4"/>
  <c r="B1210" i="4"/>
  <c r="H1210" i="4" s="1"/>
  <c r="D1210" i="1" l="1"/>
  <c r="E1210" i="1"/>
  <c r="B1210" i="1"/>
  <c r="C1210" i="1"/>
  <c r="F1210" i="4" a="1"/>
  <c r="F1210" i="4" s="1"/>
  <c r="G1210" i="4" a="1"/>
  <c r="G1210" i="4" s="1"/>
  <c r="F1210" i="1" l="1" a="1"/>
  <c r="F1210" i="1" s="1"/>
  <c r="G1210" i="1" a="1"/>
  <c r="G1210" i="1" s="1"/>
  <c r="H1210" i="1"/>
  <c r="D1211" i="4"/>
  <c r="E1211" i="4"/>
  <c r="B1211" i="4"/>
  <c r="C1211" i="4"/>
  <c r="B1211" i="1" l="1"/>
  <c r="C1211" i="1"/>
  <c r="E1211" i="1"/>
  <c r="D1211" i="1"/>
  <c r="G1211" i="4" a="1"/>
  <c r="G1211" i="4" s="1"/>
  <c r="F1211" i="4" a="1"/>
  <c r="F1211" i="4" s="1"/>
  <c r="H1211" i="4"/>
  <c r="G1211" i="1" l="1" a="1"/>
  <c r="G1211" i="1" s="1"/>
  <c r="F1211" i="1" a="1"/>
  <c r="F1211" i="1" s="1"/>
  <c r="H1211" i="1"/>
  <c r="E1212" i="4"/>
  <c r="C1212" i="4"/>
  <c r="B1212" i="4"/>
  <c r="H1212" i="4" s="1"/>
  <c r="D1212" i="4"/>
  <c r="E1212" i="1" l="1"/>
  <c r="B1212" i="1"/>
  <c r="C1212" i="1"/>
  <c r="D1212" i="1"/>
  <c r="G1212" i="4" a="1"/>
  <c r="G1212" i="4" s="1"/>
  <c r="F1212" i="4" a="1"/>
  <c r="F1212" i="4" s="1"/>
  <c r="F1212" i="1" l="1" a="1"/>
  <c r="F1212" i="1" s="1"/>
  <c r="G1212" i="1" a="1"/>
  <c r="G1212" i="1" s="1"/>
  <c r="H1212" i="1"/>
  <c r="B1213" i="4"/>
  <c r="E1213" i="4"/>
  <c r="C1213" i="4"/>
  <c r="D1213" i="4"/>
  <c r="B1213" i="1" l="1"/>
  <c r="H1213" i="1" s="1"/>
  <c r="D1213" i="1"/>
  <c r="E1213" i="1"/>
  <c r="C1213" i="1"/>
  <c r="F1213" i="4" a="1"/>
  <c r="F1213" i="4" s="1"/>
  <c r="G1213" i="4" a="1"/>
  <c r="G1213" i="4" s="1"/>
  <c r="H1213" i="4"/>
  <c r="F1213" i="1" l="1" a="1"/>
  <c r="F1213" i="1" s="1"/>
  <c r="G1213" i="1" a="1"/>
  <c r="G1213" i="1" s="1"/>
  <c r="E1214" i="4"/>
  <c r="D1214" i="4"/>
  <c r="B1214" i="4"/>
  <c r="C1214" i="4"/>
  <c r="C1214" i="1" l="1"/>
  <c r="D1214" i="1"/>
  <c r="E1214" i="1"/>
  <c r="B1214" i="1"/>
  <c r="H1214" i="1" s="1"/>
  <c r="F1214" i="4" a="1"/>
  <c r="F1214" i="4" s="1"/>
  <c r="G1214" i="4" a="1"/>
  <c r="G1214" i="4" s="1"/>
  <c r="H1214" i="4"/>
  <c r="F1214" i="1" l="1" a="1"/>
  <c r="F1214" i="1" s="1"/>
  <c r="G1214" i="1" a="1"/>
  <c r="G1214" i="1" s="1"/>
  <c r="D1215" i="4"/>
  <c r="C1215" i="4"/>
  <c r="E1215" i="4"/>
  <c r="B1215" i="4"/>
  <c r="H1215" i="4" s="1"/>
  <c r="E1215" i="1" l="1"/>
  <c r="B1215" i="1"/>
  <c r="D1215" i="1"/>
  <c r="C1215" i="1"/>
  <c r="G1215" i="4" a="1"/>
  <c r="G1215" i="4" s="1"/>
  <c r="F1215" i="4" a="1"/>
  <c r="F1215" i="4" s="1"/>
  <c r="G1215" i="1" l="1" a="1"/>
  <c r="G1215" i="1" s="1"/>
  <c r="F1215" i="1" a="1"/>
  <c r="F1215" i="1" s="1"/>
  <c r="H1215" i="1"/>
  <c r="D1216" i="4"/>
  <c r="B1216" i="4"/>
  <c r="C1216" i="4"/>
  <c r="E1216" i="4"/>
  <c r="D1216" i="1" l="1"/>
  <c r="E1216" i="1"/>
  <c r="B1216" i="1"/>
  <c r="C1216" i="1"/>
  <c r="G1216" i="4" a="1"/>
  <c r="G1216" i="4" s="1"/>
  <c r="F1216" i="4" a="1"/>
  <c r="F1216" i="4" s="1"/>
  <c r="H1216" i="4"/>
  <c r="F1216" i="1" l="1" a="1"/>
  <c r="F1216" i="1" s="1"/>
  <c r="G1216" i="1" a="1"/>
  <c r="G1216" i="1" s="1"/>
  <c r="H1216" i="1"/>
  <c r="B1217" i="4"/>
  <c r="C1217" i="4"/>
  <c r="D1217" i="4"/>
  <c r="E1217" i="4"/>
  <c r="C1217" i="1" l="1"/>
  <c r="D1217" i="1"/>
  <c r="E1217" i="1"/>
  <c r="B1217" i="1"/>
  <c r="H1217" i="1" s="1"/>
  <c r="G1217" i="4" a="1"/>
  <c r="G1217" i="4" s="1"/>
  <c r="F1217" i="4" a="1"/>
  <c r="F1217" i="4" s="1"/>
  <c r="H1217" i="4"/>
  <c r="G1217" i="1" l="1" a="1"/>
  <c r="G1217" i="1" s="1"/>
  <c r="F1217" i="1" a="1"/>
  <c r="F1217" i="1" s="1"/>
  <c r="E1218" i="4"/>
  <c r="C1218" i="4"/>
  <c r="D1218" i="4"/>
  <c r="B1218" i="4"/>
  <c r="H1218" i="4" s="1"/>
  <c r="C1218" i="1" l="1"/>
  <c r="D1218" i="1"/>
  <c r="E1218" i="1"/>
  <c r="B1218" i="1"/>
  <c r="H1218" i="1" s="1"/>
  <c r="G1218" i="4" a="1"/>
  <c r="G1218" i="4" s="1"/>
  <c r="F1218" i="4" a="1"/>
  <c r="F1218" i="4" s="1"/>
  <c r="G1218" i="1" l="1" a="1"/>
  <c r="G1218" i="1" s="1"/>
  <c r="F1218" i="1" a="1"/>
  <c r="F1218" i="1" s="1"/>
  <c r="C1219" i="4"/>
  <c r="D1219" i="4"/>
  <c r="B1219" i="4"/>
  <c r="H1219" i="4" s="1"/>
  <c r="E1219" i="4"/>
  <c r="B1219" i="1" l="1"/>
  <c r="C1219" i="1"/>
  <c r="D1219" i="1"/>
  <c r="E1219" i="1"/>
  <c r="G1219" i="4" a="1"/>
  <c r="G1219" i="4" s="1"/>
  <c r="F1219" i="4" a="1"/>
  <c r="F1219" i="4" s="1"/>
  <c r="F1219" i="1" l="1" a="1"/>
  <c r="F1219" i="1" s="1"/>
  <c r="G1219" i="1" a="1"/>
  <c r="G1219" i="1" s="1"/>
  <c r="H1219" i="1"/>
  <c r="D1220" i="4"/>
  <c r="E1220" i="4"/>
  <c r="B1220" i="4"/>
  <c r="C1220" i="4"/>
  <c r="C1220" i="1" l="1"/>
  <c r="D1220" i="1"/>
  <c r="E1220" i="1"/>
  <c r="B1220" i="1"/>
  <c r="H1220" i="1" s="1"/>
  <c r="F1220" i="4" a="1"/>
  <c r="F1220" i="4" s="1"/>
  <c r="G1220" i="4" a="1"/>
  <c r="G1220" i="4" s="1"/>
  <c r="H1220" i="4"/>
  <c r="F1220" i="1" l="1" a="1"/>
  <c r="F1220" i="1" s="1"/>
  <c r="G1220" i="1" a="1"/>
  <c r="G1220" i="1" s="1"/>
  <c r="B1221" i="4"/>
  <c r="C1221" i="4"/>
  <c r="E1221" i="4"/>
  <c r="D1221" i="4"/>
  <c r="E1221" i="1" l="1"/>
  <c r="B1221" i="1"/>
  <c r="C1221" i="1"/>
  <c r="D1221" i="1"/>
  <c r="G1221" i="4" a="1"/>
  <c r="G1221" i="4" s="1"/>
  <c r="F1221" i="4" a="1"/>
  <c r="F1221" i="4" s="1"/>
  <c r="H1221" i="4"/>
  <c r="F1221" i="1" l="1" a="1"/>
  <c r="F1221" i="1" s="1"/>
  <c r="G1221" i="1" a="1"/>
  <c r="G1221" i="1" s="1"/>
  <c r="H1221" i="1"/>
  <c r="E1222" i="4"/>
  <c r="B1222" i="4"/>
  <c r="D1222" i="4"/>
  <c r="C1222" i="4"/>
  <c r="B1222" i="1" l="1"/>
  <c r="C1222" i="1"/>
  <c r="D1222" i="1"/>
  <c r="E1222" i="1"/>
  <c r="F1222" i="4" a="1"/>
  <c r="F1222" i="4" s="1"/>
  <c r="G1222" i="4" a="1"/>
  <c r="G1222" i="4" s="1"/>
  <c r="H1222" i="4"/>
  <c r="G1222" i="1" l="1" a="1"/>
  <c r="G1222" i="1" s="1"/>
  <c r="F1222" i="1" a="1"/>
  <c r="F1222" i="1" s="1"/>
  <c r="H1222" i="1"/>
  <c r="E1223" i="4"/>
  <c r="B1223" i="4"/>
  <c r="C1223" i="4"/>
  <c r="D1223" i="4"/>
  <c r="E1223" i="1" l="1"/>
  <c r="D1223" i="1"/>
  <c r="C1223" i="1"/>
  <c r="B1223" i="1"/>
  <c r="H1223" i="1" s="1"/>
  <c r="G1223" i="4" a="1"/>
  <c r="G1223" i="4" s="1"/>
  <c r="F1223" i="4" a="1"/>
  <c r="F1223" i="4" s="1"/>
  <c r="H1223" i="4"/>
  <c r="F1223" i="1" l="1" a="1"/>
  <c r="F1223" i="1" s="1"/>
  <c r="G1223" i="1" a="1"/>
  <c r="G1223" i="1" s="1"/>
  <c r="B1224" i="4"/>
  <c r="D1224" i="4"/>
  <c r="C1224" i="4"/>
  <c r="E1224" i="4"/>
  <c r="C1224" i="1" l="1"/>
  <c r="B1224" i="1"/>
  <c r="H1224" i="1" s="1"/>
  <c r="D1224" i="1"/>
  <c r="E1224" i="1"/>
  <c r="G1224" i="4" a="1"/>
  <c r="G1224" i="4" s="1"/>
  <c r="F1224" i="4" a="1"/>
  <c r="F1224" i="4" s="1"/>
  <c r="H1224" i="4"/>
  <c r="G1224" i="1" l="1" a="1"/>
  <c r="G1224" i="1" s="1"/>
  <c r="F1224" i="1" a="1"/>
  <c r="F1224" i="1" s="1"/>
  <c r="B1225" i="4"/>
  <c r="C1225" i="4"/>
  <c r="D1225" i="4"/>
  <c r="E1225" i="4"/>
  <c r="B1225" i="1" l="1"/>
  <c r="C1225" i="1"/>
  <c r="D1225" i="1"/>
  <c r="E1225" i="1"/>
  <c r="F1225" i="4" a="1"/>
  <c r="F1225" i="4" s="1"/>
  <c r="G1225" i="4" a="1"/>
  <c r="G1225" i="4" s="1"/>
  <c r="H1225" i="4"/>
  <c r="G1225" i="1" l="1" a="1"/>
  <c r="G1225" i="1" s="1"/>
  <c r="F1225" i="1" a="1"/>
  <c r="F1225" i="1" s="1"/>
  <c r="H1225" i="1"/>
  <c r="E1226" i="4"/>
  <c r="B1226" i="4"/>
  <c r="C1226" i="4"/>
  <c r="D1226" i="4"/>
  <c r="C1226" i="1" l="1"/>
  <c r="B1226" i="1"/>
  <c r="H1226" i="1" s="1"/>
  <c r="E1226" i="1"/>
  <c r="D1226" i="1"/>
  <c r="F1226" i="4" a="1"/>
  <c r="F1226" i="4" s="1"/>
  <c r="G1226" i="4" a="1"/>
  <c r="G1226" i="4" s="1"/>
  <c r="H1226" i="4"/>
  <c r="G1226" i="1" l="1" a="1"/>
  <c r="G1226" i="1" s="1"/>
  <c r="F1226" i="1" a="1"/>
  <c r="F1226" i="1" s="1"/>
  <c r="C1227" i="4"/>
  <c r="E1227" i="4"/>
  <c r="D1227" i="4"/>
  <c r="B1227" i="4"/>
  <c r="H1227" i="4" s="1"/>
  <c r="E1227" i="1" l="1"/>
  <c r="D1227" i="1"/>
  <c r="B1227" i="1"/>
  <c r="C1227" i="1"/>
  <c r="G1227" i="4" a="1"/>
  <c r="G1227" i="4" s="1"/>
  <c r="F1227" i="4" a="1"/>
  <c r="F1227" i="4" s="1"/>
  <c r="F1227" i="1" l="1" a="1"/>
  <c r="F1227" i="1" s="1"/>
  <c r="G1227" i="1" a="1"/>
  <c r="G1227" i="1" s="1"/>
  <c r="H1227" i="1"/>
  <c r="D1228" i="4"/>
  <c r="B1228" i="4"/>
  <c r="C1228" i="4"/>
  <c r="E1228" i="4"/>
  <c r="B1228" i="1" l="1"/>
  <c r="C1228" i="1"/>
  <c r="D1228" i="1"/>
  <c r="E1228" i="1"/>
  <c r="G1228" i="4" a="1"/>
  <c r="G1228" i="4" s="1"/>
  <c r="F1228" i="4" a="1"/>
  <c r="F1228" i="4" s="1"/>
  <c r="H1228" i="4"/>
  <c r="G1228" i="1" l="1" a="1"/>
  <c r="G1228" i="1" s="1"/>
  <c r="F1228" i="1" a="1"/>
  <c r="F1228" i="1" s="1"/>
  <c r="H1228" i="1"/>
  <c r="B1229" i="4"/>
  <c r="E1229" i="4"/>
  <c r="D1229" i="4"/>
  <c r="C1229" i="4"/>
  <c r="B1229" i="1" l="1"/>
  <c r="C1229" i="1"/>
  <c r="D1229" i="1"/>
  <c r="E1229" i="1"/>
  <c r="F1229" i="4" a="1"/>
  <c r="F1229" i="4" s="1"/>
  <c r="G1229" i="4" a="1"/>
  <c r="G1229" i="4" s="1"/>
  <c r="H1229" i="4"/>
  <c r="G1229" i="1" l="1" a="1"/>
  <c r="G1229" i="1" s="1"/>
  <c r="F1229" i="1" a="1"/>
  <c r="F1229" i="1" s="1"/>
  <c r="H1229" i="1"/>
  <c r="E1230" i="4"/>
  <c r="D1230" i="4"/>
  <c r="C1230" i="4"/>
  <c r="B1230" i="4"/>
  <c r="H1230" i="4" s="1"/>
  <c r="B1230" i="1" l="1"/>
  <c r="C1230" i="1"/>
  <c r="D1230" i="1"/>
  <c r="E1230" i="1"/>
  <c r="F1230" i="4" a="1"/>
  <c r="F1230" i="4" s="1"/>
  <c r="G1230" i="4" a="1"/>
  <c r="G1230" i="4" s="1"/>
  <c r="F1230" i="1" l="1" a="1"/>
  <c r="F1230" i="1" s="1"/>
  <c r="G1230" i="1" a="1"/>
  <c r="G1230" i="1" s="1"/>
  <c r="H1230" i="1"/>
  <c r="E1231" i="4"/>
  <c r="B1231" i="4"/>
  <c r="C1231" i="4"/>
  <c r="D1231" i="4"/>
  <c r="D1231" i="1" l="1"/>
  <c r="E1231" i="1"/>
  <c r="C1231" i="1"/>
  <c r="B1231" i="1"/>
  <c r="H1231" i="1" s="1"/>
  <c r="G1231" i="4" a="1"/>
  <c r="G1231" i="4" s="1"/>
  <c r="F1231" i="4" a="1"/>
  <c r="F1231" i="4" s="1"/>
  <c r="H1231" i="4"/>
  <c r="F1231" i="1" l="1" a="1"/>
  <c r="F1231" i="1" s="1"/>
  <c r="G1231" i="1" a="1"/>
  <c r="G1231" i="1" s="1"/>
  <c r="D1232" i="4"/>
  <c r="B1232" i="4"/>
  <c r="C1232" i="4"/>
  <c r="E1232" i="4"/>
  <c r="C1232" i="1" l="1"/>
  <c r="E1232" i="1"/>
  <c r="B1232" i="1"/>
  <c r="H1232" i="1" s="1"/>
  <c r="D1232" i="1"/>
  <c r="F1232" i="4" a="1"/>
  <c r="F1232" i="4" s="1"/>
  <c r="G1232" i="4" a="1"/>
  <c r="G1232" i="4" s="1"/>
  <c r="H1232" i="4"/>
  <c r="G1232" i="1" l="1" a="1"/>
  <c r="G1232" i="1" s="1"/>
  <c r="F1232" i="1" a="1"/>
  <c r="F1232" i="1" s="1"/>
  <c r="B1233" i="4"/>
  <c r="C1233" i="4"/>
  <c r="D1233" i="4"/>
  <c r="E1233" i="4"/>
  <c r="E1233" i="1" l="1"/>
  <c r="B1233" i="1"/>
  <c r="C1233" i="1"/>
  <c r="D1233" i="1"/>
  <c r="G1233" i="4" a="1"/>
  <c r="G1233" i="4" s="1"/>
  <c r="F1233" i="4" a="1"/>
  <c r="F1233" i="4" s="1"/>
  <c r="H1233" i="4"/>
  <c r="F1233" i="1" l="1" a="1"/>
  <c r="F1233" i="1" s="1"/>
  <c r="G1233" i="1" a="1"/>
  <c r="G1233" i="1" s="1"/>
  <c r="H1233" i="1"/>
  <c r="E1234" i="4"/>
  <c r="D1234" i="4"/>
  <c r="C1234" i="4"/>
  <c r="B1234" i="4"/>
  <c r="H1234" i="4" s="1"/>
  <c r="E1234" i="1" l="1"/>
  <c r="B1234" i="1"/>
  <c r="C1234" i="1"/>
  <c r="D1234" i="1"/>
  <c r="F1234" i="4" a="1"/>
  <c r="F1234" i="4" s="1"/>
  <c r="G1234" i="4" a="1"/>
  <c r="G1234" i="4" s="1"/>
  <c r="F1234" i="1" l="1" a="1"/>
  <c r="F1234" i="1" s="1"/>
  <c r="G1234" i="1" a="1"/>
  <c r="G1234" i="1" s="1"/>
  <c r="H1234" i="1"/>
  <c r="C1235" i="4"/>
  <c r="B1235" i="4"/>
  <c r="H1235" i="4" s="1"/>
  <c r="D1235" i="4"/>
  <c r="E1235" i="4"/>
  <c r="C1235" i="1" l="1"/>
  <c r="D1235" i="1"/>
  <c r="B1235" i="1"/>
  <c r="H1235" i="1" s="1"/>
  <c r="E1235" i="1"/>
  <c r="G1235" i="4" a="1"/>
  <c r="G1235" i="4" s="1"/>
  <c r="F1235" i="4" a="1"/>
  <c r="F1235" i="4" s="1"/>
  <c r="F1235" i="1" l="1" a="1"/>
  <c r="F1235" i="1" s="1"/>
  <c r="G1235" i="1" a="1"/>
  <c r="G1235" i="1" s="1"/>
  <c r="C1236" i="4"/>
  <c r="D1236" i="4"/>
  <c r="E1236" i="4"/>
  <c r="B1236" i="4"/>
  <c r="H1236" i="4" s="1"/>
  <c r="B1236" i="1" l="1"/>
  <c r="C1236" i="1"/>
  <c r="D1236" i="1"/>
  <c r="E1236" i="1"/>
  <c r="G1236" i="4" a="1"/>
  <c r="G1236" i="4" s="1"/>
  <c r="F1236" i="4" a="1"/>
  <c r="F1236" i="4" s="1"/>
  <c r="F1236" i="1" l="1" a="1"/>
  <c r="F1236" i="1" s="1"/>
  <c r="G1236" i="1" a="1"/>
  <c r="G1236" i="1" s="1"/>
  <c r="H1236" i="1"/>
  <c r="B1237" i="4"/>
  <c r="D1237" i="4"/>
  <c r="C1237" i="4"/>
  <c r="E1237" i="4"/>
  <c r="C1237" i="1" l="1"/>
  <c r="D1237" i="1"/>
  <c r="E1237" i="1"/>
  <c r="B1237" i="1"/>
  <c r="H1237" i="1" s="1"/>
  <c r="G1237" i="4" a="1"/>
  <c r="G1237" i="4" s="1"/>
  <c r="F1237" i="4" a="1"/>
  <c r="F1237" i="4" s="1"/>
  <c r="H1237" i="4"/>
  <c r="F1237" i="1" l="1" a="1"/>
  <c r="F1237" i="1" s="1"/>
  <c r="G1237" i="1" a="1"/>
  <c r="G1237" i="1" s="1"/>
  <c r="E1238" i="4"/>
  <c r="B1238" i="4"/>
  <c r="D1238" i="4"/>
  <c r="C1238" i="4"/>
  <c r="C1238" i="1" l="1"/>
  <c r="E1238" i="1"/>
  <c r="B1238" i="1"/>
  <c r="H1238" i="1" s="1"/>
  <c r="D1238" i="1"/>
  <c r="F1238" i="4" a="1"/>
  <c r="F1238" i="4" s="1"/>
  <c r="G1238" i="4" a="1"/>
  <c r="G1238" i="4" s="1"/>
  <c r="H1238" i="4"/>
  <c r="F1238" i="1" l="1" a="1"/>
  <c r="F1238" i="1" s="1"/>
  <c r="G1238" i="1" a="1"/>
  <c r="G1238" i="1" s="1"/>
  <c r="D1239" i="4"/>
  <c r="E1239" i="4"/>
  <c r="B1239" i="4"/>
  <c r="C1239" i="4"/>
  <c r="E1239" i="1" l="1"/>
  <c r="B1239" i="1"/>
  <c r="C1239" i="1"/>
  <c r="D1239" i="1"/>
  <c r="G1239" i="4" a="1"/>
  <c r="G1239" i="4" s="1"/>
  <c r="F1239" i="4" a="1"/>
  <c r="F1239" i="4" s="1"/>
  <c r="H1239" i="4"/>
  <c r="F1239" i="1" l="1" a="1"/>
  <c r="F1239" i="1" s="1"/>
  <c r="G1239" i="1" a="1"/>
  <c r="G1239" i="1" s="1"/>
  <c r="H1239" i="1"/>
  <c r="C1240" i="4"/>
  <c r="E1240" i="4"/>
  <c r="B1240" i="4"/>
  <c r="H1240" i="4" s="1"/>
  <c r="D1240" i="4"/>
  <c r="E1240" i="1" l="1"/>
  <c r="B1240" i="1"/>
  <c r="D1240" i="1"/>
  <c r="C1240" i="1"/>
  <c r="F1240" i="4" a="1"/>
  <c r="F1240" i="4" s="1"/>
  <c r="G1240" i="4" a="1"/>
  <c r="G1240" i="4" s="1"/>
  <c r="F1240" i="1" l="1" a="1"/>
  <c r="F1240" i="1" s="1"/>
  <c r="G1240" i="1" a="1"/>
  <c r="G1240" i="1" s="1"/>
  <c r="H1240" i="1"/>
  <c r="B1241" i="4"/>
  <c r="E1241" i="4"/>
  <c r="C1241" i="4"/>
  <c r="D1241" i="4"/>
  <c r="E1241" i="1" l="1"/>
  <c r="B1241" i="1"/>
  <c r="D1241" i="1"/>
  <c r="C1241" i="1"/>
  <c r="F1241" i="4" a="1"/>
  <c r="F1241" i="4" s="1"/>
  <c r="G1241" i="4" a="1"/>
  <c r="G1241" i="4" s="1"/>
  <c r="H1241" i="4"/>
  <c r="G1241" i="1" l="1" a="1"/>
  <c r="G1241" i="1" s="1"/>
  <c r="F1241" i="1" a="1"/>
  <c r="F1241" i="1" s="1"/>
  <c r="H1241" i="1"/>
  <c r="E1242" i="4"/>
  <c r="B1242" i="4"/>
  <c r="C1242" i="4"/>
  <c r="D1242" i="4"/>
  <c r="D1242" i="1" l="1"/>
  <c r="E1242" i="1"/>
  <c r="C1242" i="1"/>
  <c r="B1242" i="1"/>
  <c r="H1242" i="1" s="1"/>
  <c r="F1242" i="4" a="1"/>
  <c r="F1242" i="4" s="1"/>
  <c r="G1242" i="4" a="1"/>
  <c r="G1242" i="4" s="1"/>
  <c r="H1242" i="4"/>
  <c r="F1242" i="1" l="1" a="1"/>
  <c r="F1242" i="1" s="1"/>
  <c r="G1242" i="1" a="1"/>
  <c r="G1242" i="1" s="1"/>
  <c r="B1243" i="4"/>
  <c r="D1243" i="4"/>
  <c r="E1243" i="4"/>
  <c r="C1243" i="4"/>
  <c r="B1243" i="1" l="1"/>
  <c r="H1243" i="1" s="1"/>
  <c r="C1243" i="1"/>
  <c r="D1243" i="1"/>
  <c r="E1243" i="1"/>
  <c r="G1243" i="4" a="1"/>
  <c r="G1243" i="4" s="1"/>
  <c r="F1243" i="4" a="1"/>
  <c r="F1243" i="4" s="1"/>
  <c r="H1243" i="4"/>
  <c r="F1243" i="1" l="1" a="1"/>
  <c r="F1243" i="1" s="1"/>
  <c r="G1243" i="1" a="1"/>
  <c r="G1243" i="1" s="1"/>
  <c r="C1244" i="4"/>
  <c r="D1244" i="4"/>
  <c r="B1244" i="4"/>
  <c r="H1244" i="4" s="1"/>
  <c r="E1244" i="4"/>
  <c r="C1244" i="1" l="1"/>
  <c r="E1244" i="1"/>
  <c r="B1244" i="1"/>
  <c r="H1244" i="1" s="1"/>
  <c r="D1244" i="1"/>
  <c r="F1244" i="4" a="1"/>
  <c r="F1244" i="4" s="1"/>
  <c r="G1244" i="4" a="1"/>
  <c r="G1244" i="4" s="1"/>
  <c r="F1244" i="1" l="1" a="1"/>
  <c r="F1244" i="1" s="1"/>
  <c r="G1244" i="1" a="1"/>
  <c r="G1244" i="1" s="1"/>
  <c r="B1245" i="4"/>
  <c r="E1245" i="4"/>
  <c r="C1245" i="4"/>
  <c r="D1245" i="4"/>
  <c r="E1245" i="1" l="1"/>
  <c r="D1245" i="1"/>
  <c r="B1245" i="1"/>
  <c r="C1245" i="1"/>
  <c r="G1245" i="4" a="1"/>
  <c r="G1245" i="4" s="1"/>
  <c r="F1245" i="4" a="1"/>
  <c r="F1245" i="4" s="1"/>
  <c r="H1245" i="4"/>
  <c r="G1245" i="1" l="1" a="1"/>
  <c r="G1245" i="1" s="1"/>
  <c r="F1245" i="1" a="1"/>
  <c r="F1245" i="1" s="1"/>
  <c r="H1245" i="1"/>
  <c r="E1246" i="4"/>
  <c r="C1246" i="4"/>
  <c r="B1246" i="4"/>
  <c r="H1246" i="4" s="1"/>
  <c r="D1246" i="4"/>
  <c r="B1246" i="1" l="1"/>
  <c r="C1246" i="1"/>
  <c r="D1246" i="1"/>
  <c r="E1246" i="1"/>
  <c r="F1246" i="4" a="1"/>
  <c r="F1246" i="4" s="1"/>
  <c r="G1246" i="4" a="1"/>
  <c r="G1246" i="4" s="1"/>
  <c r="F1246" i="1" l="1" a="1"/>
  <c r="F1246" i="1" s="1"/>
  <c r="G1246" i="1" a="1"/>
  <c r="G1246" i="1" s="1"/>
  <c r="H1246" i="1"/>
  <c r="D1247" i="4"/>
  <c r="B1247" i="4"/>
  <c r="C1247" i="4"/>
  <c r="E1247" i="4"/>
  <c r="B1247" i="1" l="1"/>
  <c r="C1247" i="1"/>
  <c r="D1247" i="1"/>
  <c r="E1247" i="1"/>
  <c r="G1247" i="4" a="1"/>
  <c r="G1247" i="4" s="1"/>
  <c r="F1247" i="4" a="1"/>
  <c r="F1247" i="4" s="1"/>
  <c r="H1247" i="4"/>
  <c r="G1247" i="1" l="1" a="1"/>
  <c r="G1247" i="1" s="1"/>
  <c r="F1247" i="1" a="1"/>
  <c r="F1247" i="1" s="1"/>
  <c r="H1247" i="1"/>
  <c r="D1248" i="4"/>
  <c r="B1248" i="4"/>
  <c r="C1248" i="4"/>
  <c r="E1248" i="4"/>
  <c r="D1248" i="1" l="1"/>
  <c r="E1248" i="1"/>
  <c r="C1248" i="1"/>
  <c r="B1248" i="1"/>
  <c r="H1248" i="1" s="1"/>
  <c r="F1248" i="4" a="1"/>
  <c r="F1248" i="4" s="1"/>
  <c r="G1248" i="4" a="1"/>
  <c r="G1248" i="4" s="1"/>
  <c r="H1248" i="4"/>
  <c r="G1248" i="1" l="1" a="1"/>
  <c r="G1248" i="1" s="1"/>
  <c r="F1248" i="1" a="1"/>
  <c r="F1248" i="1" s="1"/>
  <c r="B1249" i="4"/>
  <c r="E1249" i="4"/>
  <c r="C1249" i="4"/>
  <c r="D1249" i="4"/>
  <c r="D1249" i="1" l="1"/>
  <c r="B1249" i="1"/>
  <c r="C1249" i="1"/>
  <c r="E1249" i="1"/>
  <c r="G1249" i="4" a="1"/>
  <c r="G1249" i="4" s="1"/>
  <c r="F1249" i="4" a="1"/>
  <c r="F1249" i="4" s="1"/>
  <c r="H1249" i="4"/>
  <c r="G1249" i="1" l="1" a="1"/>
  <c r="G1249" i="1" s="1"/>
  <c r="F1249" i="1" a="1"/>
  <c r="F1249" i="1" s="1"/>
  <c r="H1249" i="1"/>
  <c r="E1250" i="4"/>
  <c r="C1250" i="4"/>
  <c r="B1250" i="4"/>
  <c r="H1250" i="4" s="1"/>
  <c r="D1250" i="4"/>
  <c r="C1250" i="1" l="1"/>
  <c r="B1250" i="1"/>
  <c r="H1250" i="1" s="1"/>
  <c r="D1250" i="1"/>
  <c r="E1250" i="1"/>
  <c r="F1250" i="4" a="1"/>
  <c r="F1250" i="4" s="1"/>
  <c r="G1250" i="4" a="1"/>
  <c r="G1250" i="4" s="1"/>
  <c r="F1250" i="1" l="1" a="1"/>
  <c r="F1250" i="1" s="1"/>
  <c r="G1250" i="1" a="1"/>
  <c r="G1250" i="1" s="1"/>
  <c r="C1251" i="4"/>
  <c r="B1251" i="4"/>
  <c r="H1251" i="4" s="1"/>
  <c r="E1251" i="4"/>
  <c r="D1251" i="4"/>
  <c r="E1251" i="1" l="1"/>
  <c r="C1251" i="1"/>
  <c r="D1251" i="1"/>
  <c r="B1251" i="1"/>
  <c r="H1251" i="1" s="1"/>
  <c r="G1251" i="4" a="1"/>
  <c r="G1251" i="4" s="1"/>
  <c r="F1251" i="4" a="1"/>
  <c r="F1251" i="4" s="1"/>
  <c r="G1251" i="1" l="1" a="1"/>
  <c r="G1251" i="1" s="1"/>
  <c r="F1251" i="1" a="1"/>
  <c r="F1251" i="1" s="1"/>
  <c r="B1252" i="4"/>
  <c r="E1252" i="4"/>
  <c r="C1252" i="4"/>
  <c r="D1252" i="4"/>
  <c r="C1252" i="1" l="1"/>
  <c r="D1252" i="1"/>
  <c r="B1252" i="1"/>
  <c r="H1252" i="1" s="1"/>
  <c r="E1252" i="1"/>
  <c r="F1252" i="4" a="1"/>
  <c r="F1252" i="4" s="1"/>
  <c r="G1252" i="4" a="1"/>
  <c r="G1252" i="4" s="1"/>
  <c r="H1252" i="4"/>
  <c r="F1252" i="1" l="1" a="1"/>
  <c r="F1252" i="1" s="1"/>
  <c r="G1252" i="1" a="1"/>
  <c r="G1252" i="1" s="1"/>
  <c r="B1253" i="4"/>
  <c r="E1253" i="4"/>
  <c r="D1253" i="4"/>
  <c r="C1253" i="4"/>
  <c r="C1253" i="1" l="1"/>
  <c r="D1253" i="1"/>
  <c r="E1253" i="1"/>
  <c r="B1253" i="1"/>
  <c r="H1253" i="1" s="1"/>
  <c r="F1253" i="4" a="1"/>
  <c r="F1253" i="4" s="1"/>
  <c r="G1253" i="4" a="1"/>
  <c r="G1253" i="4" s="1"/>
  <c r="H1253" i="4"/>
  <c r="F1253" i="1" l="1" a="1"/>
  <c r="F1253" i="1" s="1"/>
  <c r="G1253" i="1" a="1"/>
  <c r="G1253" i="1" s="1"/>
  <c r="E1254" i="4"/>
  <c r="B1254" i="4"/>
  <c r="C1254" i="4"/>
  <c r="D1254" i="4"/>
  <c r="B1254" i="1" l="1"/>
  <c r="C1254" i="1"/>
  <c r="D1254" i="1"/>
  <c r="E1254" i="1"/>
  <c r="G1254" i="4" a="1"/>
  <c r="G1254" i="4" s="1"/>
  <c r="F1254" i="4" a="1"/>
  <c r="F1254" i="4" s="1"/>
  <c r="H1254" i="4"/>
  <c r="G1254" i="1" l="1" a="1"/>
  <c r="G1254" i="1" s="1"/>
  <c r="F1254" i="1" a="1"/>
  <c r="F1254" i="1" s="1"/>
  <c r="H1254" i="1"/>
  <c r="C1255" i="4"/>
  <c r="D1255" i="4"/>
  <c r="B1255" i="4"/>
  <c r="H1255" i="4" s="1"/>
  <c r="E1255" i="4"/>
  <c r="B1255" i="1" l="1"/>
  <c r="C1255" i="1"/>
  <c r="D1255" i="1"/>
  <c r="E1255" i="1"/>
  <c r="G1255" i="4" a="1"/>
  <c r="G1255" i="4" s="1"/>
  <c r="F1255" i="4" a="1"/>
  <c r="F1255" i="4" s="1"/>
  <c r="G1255" i="1" l="1" a="1"/>
  <c r="G1255" i="1" s="1"/>
  <c r="F1255" i="1" a="1"/>
  <c r="F1255" i="1" s="1"/>
  <c r="H1255" i="1"/>
  <c r="D1256" i="4"/>
  <c r="E1256" i="4"/>
  <c r="B1256" i="4"/>
  <c r="C1256" i="4"/>
  <c r="C1256" i="1" l="1"/>
  <c r="B1256" i="1"/>
  <c r="H1256" i="1" s="1"/>
  <c r="D1256" i="1"/>
  <c r="E1256" i="1"/>
  <c r="G1256" i="4" a="1"/>
  <c r="G1256" i="4" s="1"/>
  <c r="F1256" i="4" a="1"/>
  <c r="F1256" i="4" s="1"/>
  <c r="H1256" i="4"/>
  <c r="F1256" i="1" l="1" a="1"/>
  <c r="F1256" i="1" s="1"/>
  <c r="G1256" i="1" a="1"/>
  <c r="G1256" i="1" s="1"/>
  <c r="B1257" i="4"/>
  <c r="E1257" i="4"/>
  <c r="D1257" i="4"/>
  <c r="C1257" i="4"/>
  <c r="E1257" i="1" l="1"/>
  <c r="C1257" i="1"/>
  <c r="D1257" i="1"/>
  <c r="B1257" i="1"/>
  <c r="H1257" i="1" s="1"/>
  <c r="G1257" i="4" a="1"/>
  <c r="G1257" i="4" s="1"/>
  <c r="F1257" i="4" a="1"/>
  <c r="F1257" i="4" s="1"/>
  <c r="H1257" i="4"/>
  <c r="F1257" i="1" l="1" a="1"/>
  <c r="F1257" i="1" s="1"/>
  <c r="G1257" i="1" a="1"/>
  <c r="G1257" i="1" s="1"/>
  <c r="E1258" i="4"/>
  <c r="D1258" i="4"/>
  <c r="B1258" i="4"/>
  <c r="C1258" i="4"/>
  <c r="B1258" i="1" l="1"/>
  <c r="C1258" i="1"/>
  <c r="D1258" i="1"/>
  <c r="E1258" i="1"/>
  <c r="F1258" i="4" a="1"/>
  <c r="F1258" i="4" s="1"/>
  <c r="G1258" i="4" a="1"/>
  <c r="G1258" i="4" s="1"/>
  <c r="H1258" i="4"/>
  <c r="F1258" i="1" l="1" a="1"/>
  <c r="F1258" i="1" s="1"/>
  <c r="G1258" i="1" a="1"/>
  <c r="G1258" i="1" s="1"/>
  <c r="H1258" i="1"/>
  <c r="C1259" i="4"/>
  <c r="E1259" i="4"/>
  <c r="B1259" i="4"/>
  <c r="H1259" i="4" s="1"/>
  <c r="D1259" i="4"/>
  <c r="C1259" i="1" l="1"/>
  <c r="E1259" i="1"/>
  <c r="D1259" i="1"/>
  <c r="B1259" i="1"/>
  <c r="H1259" i="1" s="1"/>
  <c r="G1259" i="4" a="1"/>
  <c r="G1259" i="4" s="1"/>
  <c r="F1259" i="4" a="1"/>
  <c r="F1259" i="4" s="1"/>
  <c r="F1259" i="1" l="1" a="1"/>
  <c r="F1259" i="1" s="1"/>
  <c r="G1259" i="1" a="1"/>
  <c r="G1259" i="1" s="1"/>
  <c r="B1260" i="4"/>
  <c r="E1260" i="4"/>
  <c r="C1260" i="4"/>
  <c r="D1260" i="4"/>
  <c r="B1260" i="1" l="1"/>
  <c r="H1260" i="1" s="1"/>
  <c r="C1260" i="1"/>
  <c r="E1260" i="1"/>
  <c r="D1260" i="1"/>
  <c r="F1260" i="4" a="1"/>
  <c r="F1260" i="4" s="1"/>
  <c r="G1260" i="4" a="1"/>
  <c r="G1260" i="4" s="1"/>
  <c r="H1260" i="4"/>
  <c r="F1260" i="1" l="1" a="1"/>
  <c r="F1260" i="1" s="1"/>
  <c r="G1260" i="1" a="1"/>
  <c r="G1260" i="1" s="1"/>
  <c r="B1261" i="4"/>
  <c r="E1261" i="4"/>
  <c r="D1261" i="4"/>
  <c r="C1261" i="4"/>
  <c r="E1261" i="1" l="1"/>
  <c r="B1261" i="1"/>
  <c r="C1261" i="1"/>
  <c r="D1261" i="1"/>
  <c r="G1261" i="4" a="1"/>
  <c r="G1261" i="4" s="1"/>
  <c r="F1261" i="4" a="1"/>
  <c r="F1261" i="4" s="1"/>
  <c r="H1261" i="4"/>
  <c r="F1261" i="1" l="1" a="1"/>
  <c r="F1261" i="1" s="1"/>
  <c r="G1261" i="1" a="1"/>
  <c r="G1261" i="1" s="1"/>
  <c r="H1261" i="1"/>
  <c r="E1262" i="4"/>
  <c r="B1262" i="4"/>
  <c r="D1262" i="4"/>
  <c r="C1262" i="4"/>
  <c r="C1262" i="1" l="1"/>
  <c r="D1262" i="1"/>
  <c r="E1262" i="1"/>
  <c r="B1262" i="1"/>
  <c r="H1262" i="1" s="1"/>
  <c r="F1262" i="4" a="1"/>
  <c r="F1262" i="4" s="1"/>
  <c r="G1262" i="4" a="1"/>
  <c r="G1262" i="4" s="1"/>
  <c r="H1262" i="4"/>
  <c r="G1262" i="1" l="1" a="1"/>
  <c r="G1262" i="1" s="1"/>
  <c r="F1262" i="1" a="1"/>
  <c r="F1262" i="1" s="1"/>
  <c r="C1263" i="4"/>
  <c r="D1263" i="4"/>
  <c r="B1263" i="4"/>
  <c r="H1263" i="4" s="1"/>
  <c r="E1263" i="4"/>
  <c r="E1263" i="1" l="1"/>
  <c r="B1263" i="1"/>
  <c r="C1263" i="1"/>
  <c r="D1263" i="1"/>
  <c r="G1263" i="4" a="1"/>
  <c r="G1263" i="4" s="1"/>
  <c r="F1263" i="4" a="1"/>
  <c r="F1263" i="4" s="1"/>
  <c r="F1263" i="1" l="1" a="1"/>
  <c r="F1263" i="1" s="1"/>
  <c r="G1263" i="1" a="1"/>
  <c r="G1263" i="1" s="1"/>
  <c r="H1263" i="1"/>
  <c r="D1264" i="4"/>
  <c r="C1264" i="4"/>
  <c r="B1264" i="4"/>
  <c r="H1264" i="4" s="1"/>
  <c r="E1264" i="4"/>
  <c r="B1264" i="1" l="1"/>
  <c r="D1264" i="1"/>
  <c r="E1264" i="1"/>
  <c r="C1264" i="1"/>
  <c r="G1264" i="4" a="1"/>
  <c r="G1264" i="4" s="1"/>
  <c r="F1264" i="4" a="1"/>
  <c r="F1264" i="4" s="1"/>
  <c r="F1264" i="1" l="1" a="1"/>
  <c r="F1264" i="1" s="1"/>
  <c r="G1264" i="1" a="1"/>
  <c r="G1264" i="1" s="1"/>
  <c r="H1264" i="1"/>
  <c r="B1265" i="4"/>
  <c r="D1265" i="4"/>
  <c r="C1265" i="4"/>
  <c r="E1265" i="4"/>
  <c r="D1265" i="1" l="1"/>
  <c r="E1265" i="1"/>
  <c r="C1265" i="1"/>
  <c r="B1265" i="1"/>
  <c r="H1265" i="1" s="1"/>
  <c r="G1265" i="4" a="1"/>
  <c r="G1265" i="4" s="1"/>
  <c r="F1265" i="4" a="1"/>
  <c r="F1265" i="4" s="1"/>
  <c r="H1265" i="4"/>
  <c r="G1265" i="1" l="1" a="1"/>
  <c r="G1265" i="1" s="1"/>
  <c r="F1265" i="1" a="1"/>
  <c r="F1265" i="1" s="1"/>
  <c r="E1266" i="4"/>
  <c r="D1266" i="4"/>
  <c r="B1266" i="4"/>
  <c r="C1266" i="4"/>
  <c r="B1266" i="1" l="1"/>
  <c r="C1266" i="1"/>
  <c r="E1266" i="1"/>
  <c r="D1266" i="1"/>
  <c r="G1266" i="4" a="1"/>
  <c r="G1266" i="4" s="1"/>
  <c r="F1266" i="4" a="1"/>
  <c r="F1266" i="4" s="1"/>
  <c r="H1266" i="4"/>
  <c r="G1266" i="1" l="1" a="1"/>
  <c r="G1266" i="1" s="1"/>
  <c r="F1266" i="1" a="1"/>
  <c r="F1266" i="1" s="1"/>
  <c r="H1266" i="1"/>
  <c r="C1267" i="4"/>
  <c r="B1267" i="4"/>
  <c r="H1267" i="4" s="1"/>
  <c r="D1267" i="4"/>
  <c r="E1267" i="4"/>
  <c r="E1267" i="1" l="1"/>
  <c r="B1267" i="1"/>
  <c r="C1267" i="1"/>
  <c r="D1267" i="1"/>
  <c r="G1267" i="4" a="1"/>
  <c r="G1267" i="4" s="1"/>
  <c r="F1267" i="4" a="1"/>
  <c r="F1267" i="4" s="1"/>
  <c r="F1267" i="1" l="1" a="1"/>
  <c r="F1267" i="1" s="1"/>
  <c r="G1267" i="1" a="1"/>
  <c r="G1267" i="1" s="1"/>
  <c r="H1267" i="1"/>
  <c r="E1268" i="4"/>
  <c r="B1268" i="4"/>
  <c r="C1268" i="4"/>
  <c r="D1268" i="4"/>
  <c r="C1268" i="1" l="1"/>
  <c r="B1268" i="1"/>
  <c r="H1268" i="1" s="1"/>
  <c r="D1268" i="1"/>
  <c r="E1268" i="1"/>
  <c r="G1268" i="4" a="1"/>
  <c r="G1268" i="4" s="1"/>
  <c r="F1268" i="4" a="1"/>
  <c r="F1268" i="4" s="1"/>
  <c r="H1268" i="4"/>
  <c r="G1268" i="1" l="1" a="1"/>
  <c r="G1268" i="1" s="1"/>
  <c r="F1268" i="1" a="1"/>
  <c r="F1268" i="1" s="1"/>
  <c r="B1269" i="4"/>
  <c r="D1269" i="4"/>
  <c r="E1269" i="4"/>
  <c r="C1269" i="4"/>
  <c r="E1269" i="1" l="1"/>
  <c r="C1269" i="1"/>
  <c r="D1269" i="1"/>
  <c r="B1269" i="1"/>
  <c r="H1269" i="1" s="1"/>
  <c r="F1269" i="4" a="1"/>
  <c r="F1269" i="4" s="1"/>
  <c r="G1269" i="4" a="1"/>
  <c r="G1269" i="4" s="1"/>
  <c r="H1269" i="4"/>
  <c r="F1269" i="1" l="1" a="1"/>
  <c r="F1269" i="1" s="1"/>
  <c r="G1269" i="1" a="1"/>
  <c r="G1269" i="1" s="1"/>
  <c r="E1270" i="4"/>
  <c r="B1270" i="4"/>
  <c r="C1270" i="4"/>
  <c r="D1270" i="4"/>
  <c r="E1270" i="1" l="1"/>
  <c r="B1270" i="1"/>
  <c r="C1270" i="1"/>
  <c r="D1270" i="1"/>
  <c r="F1270" i="4" a="1"/>
  <c r="F1270" i="4" s="1"/>
  <c r="G1270" i="4" a="1"/>
  <c r="G1270" i="4" s="1"/>
  <c r="H1270" i="4"/>
  <c r="F1270" i="1" l="1" a="1"/>
  <c r="F1270" i="1" s="1"/>
  <c r="G1270" i="1" a="1"/>
  <c r="G1270" i="1" s="1"/>
  <c r="H1270" i="1"/>
  <c r="B1271" i="4"/>
  <c r="E1271" i="4"/>
  <c r="D1271" i="4"/>
  <c r="C1271" i="4"/>
  <c r="B1271" i="1" l="1"/>
  <c r="C1271" i="1"/>
  <c r="D1271" i="1"/>
  <c r="E1271" i="1"/>
  <c r="G1271" i="4" a="1"/>
  <c r="G1271" i="4" s="1"/>
  <c r="F1271" i="4" a="1"/>
  <c r="F1271" i="4" s="1"/>
  <c r="H1271" i="4"/>
  <c r="F1271" i="1" l="1" a="1"/>
  <c r="F1271" i="1" s="1"/>
  <c r="G1271" i="1" a="1"/>
  <c r="G1271" i="1" s="1"/>
  <c r="H1271" i="1"/>
  <c r="E1272" i="4"/>
  <c r="D1272" i="4"/>
  <c r="B1272" i="4"/>
  <c r="C1272" i="4"/>
  <c r="C1272" i="1" l="1"/>
  <c r="D1272" i="1"/>
  <c r="E1272" i="1"/>
  <c r="B1272" i="1"/>
  <c r="H1272" i="1" s="1"/>
  <c r="F1272" i="4" a="1"/>
  <c r="F1272" i="4" s="1"/>
  <c r="G1272" i="4" a="1"/>
  <c r="G1272" i="4" s="1"/>
  <c r="H1272" i="4"/>
  <c r="G1272" i="1" l="1" a="1"/>
  <c r="G1272" i="1" s="1"/>
  <c r="F1272" i="1" a="1"/>
  <c r="F1272" i="1" s="1"/>
  <c r="B1273" i="4"/>
  <c r="D1273" i="4"/>
  <c r="C1273" i="4"/>
  <c r="E1273" i="4"/>
  <c r="C1273" i="1" l="1"/>
  <c r="D1273" i="1"/>
  <c r="B1273" i="1"/>
  <c r="H1273" i="1" s="1"/>
  <c r="E1273" i="1"/>
  <c r="G1273" i="4" a="1"/>
  <c r="G1273" i="4" s="1"/>
  <c r="F1273" i="4" a="1"/>
  <c r="F1273" i="4" s="1"/>
  <c r="H1273" i="4"/>
  <c r="G1273" i="1" l="1" a="1"/>
  <c r="G1273" i="1" s="1"/>
  <c r="F1273" i="1" a="1"/>
  <c r="F1273" i="1" s="1"/>
  <c r="E1274" i="4"/>
  <c r="C1274" i="4"/>
  <c r="D1274" i="4"/>
  <c r="B1274" i="4"/>
  <c r="H1274" i="4" s="1"/>
  <c r="C1274" i="1" l="1"/>
  <c r="E1274" i="1"/>
  <c r="B1274" i="1"/>
  <c r="H1274" i="1" s="1"/>
  <c r="D1274" i="1"/>
  <c r="F1274" i="4" a="1"/>
  <c r="F1274" i="4" s="1"/>
  <c r="G1274" i="4" a="1"/>
  <c r="G1274" i="4" s="1"/>
  <c r="F1274" i="1" l="1" a="1"/>
  <c r="F1274" i="1" s="1"/>
  <c r="G1274" i="1" a="1"/>
  <c r="G1274" i="1" s="1"/>
  <c r="D1275" i="4"/>
  <c r="B1275" i="4"/>
  <c r="C1275" i="4"/>
  <c r="E1275" i="4"/>
  <c r="E1275" i="1" l="1"/>
  <c r="C1275" i="1"/>
  <c r="D1275" i="1"/>
  <c r="B1275" i="1"/>
  <c r="H1275" i="1" s="1"/>
  <c r="G1275" i="4" a="1"/>
  <c r="G1275" i="4" s="1"/>
  <c r="F1275" i="4" a="1"/>
  <c r="F1275" i="4" s="1"/>
  <c r="H1275" i="4"/>
  <c r="F1275" i="1" l="1" a="1"/>
  <c r="F1275" i="1" s="1"/>
  <c r="G1275" i="1" a="1"/>
  <c r="G1275" i="1" s="1"/>
  <c r="E1276" i="4"/>
  <c r="D1276" i="4"/>
  <c r="C1276" i="4"/>
  <c r="B1276" i="4"/>
  <c r="H1276" i="4" s="1"/>
  <c r="B1276" i="1" l="1"/>
  <c r="C1276" i="1"/>
  <c r="D1276" i="1"/>
  <c r="E1276" i="1"/>
  <c r="F1276" i="4" a="1"/>
  <c r="F1276" i="4" s="1"/>
  <c r="G1276" i="4" a="1"/>
  <c r="G1276" i="4" s="1"/>
  <c r="G1276" i="1" l="1" a="1"/>
  <c r="G1276" i="1" s="1"/>
  <c r="F1276" i="1" a="1"/>
  <c r="F1276" i="1" s="1"/>
  <c r="H1276" i="1"/>
  <c r="B1277" i="4"/>
  <c r="E1277" i="4"/>
  <c r="C1277" i="4"/>
  <c r="D1277" i="4"/>
  <c r="B1277" i="1" l="1"/>
  <c r="H1277" i="1" s="1"/>
  <c r="C1277" i="1"/>
  <c r="D1277" i="1"/>
  <c r="E1277" i="1"/>
  <c r="F1277" i="4" a="1"/>
  <c r="F1277" i="4" s="1"/>
  <c r="G1277" i="4" a="1"/>
  <c r="G1277" i="4" s="1"/>
  <c r="H1277" i="4"/>
  <c r="F1277" i="1" l="1" a="1"/>
  <c r="F1277" i="1" s="1"/>
  <c r="G1277" i="1" a="1"/>
  <c r="G1277" i="1" s="1"/>
  <c r="E1278" i="4"/>
  <c r="C1278" i="4"/>
  <c r="B1278" i="4"/>
  <c r="H1278" i="4" s="1"/>
  <c r="D1278" i="4"/>
  <c r="E1278" i="1" l="1"/>
  <c r="D1278" i="1"/>
  <c r="B1278" i="1"/>
  <c r="C1278" i="1"/>
  <c r="F1278" i="4" a="1"/>
  <c r="F1278" i="4" s="1"/>
  <c r="G1278" i="4" a="1"/>
  <c r="G1278" i="4" s="1"/>
  <c r="F1278" i="1" l="1" a="1"/>
  <c r="F1278" i="1" s="1"/>
  <c r="G1278" i="1" a="1"/>
  <c r="G1278" i="1" s="1"/>
  <c r="H1278" i="1"/>
  <c r="B1279" i="4"/>
  <c r="E1279" i="4"/>
  <c r="D1279" i="4"/>
  <c r="C1279" i="4"/>
  <c r="C1279" i="1" l="1"/>
  <c r="D1279" i="1"/>
  <c r="E1279" i="1"/>
  <c r="B1279" i="1"/>
  <c r="H1279" i="1" s="1"/>
  <c r="G1279" i="4" a="1"/>
  <c r="G1279" i="4" s="1"/>
  <c r="F1279" i="4" a="1"/>
  <c r="F1279" i="4" s="1"/>
  <c r="H1279" i="4"/>
  <c r="G1279" i="1" l="1" a="1"/>
  <c r="G1279" i="1" s="1"/>
  <c r="F1279" i="1" a="1"/>
  <c r="F1279" i="1" s="1"/>
  <c r="D1280" i="4"/>
  <c r="B1280" i="4"/>
  <c r="C1280" i="4"/>
  <c r="E1280" i="4"/>
  <c r="C1280" i="1" l="1"/>
  <c r="B1280" i="1"/>
  <c r="H1280" i="1" s="1"/>
  <c r="D1280" i="1"/>
  <c r="E1280" i="1"/>
  <c r="G1280" i="4" a="1"/>
  <c r="G1280" i="4" s="1"/>
  <c r="F1280" i="4" a="1"/>
  <c r="F1280" i="4" s="1"/>
  <c r="H1280" i="4"/>
  <c r="G1280" i="1" l="1" a="1"/>
  <c r="G1280" i="1" s="1"/>
  <c r="F1280" i="1" a="1"/>
  <c r="F1280" i="1" s="1"/>
  <c r="B1281" i="4"/>
  <c r="C1281" i="4"/>
  <c r="E1281" i="4"/>
  <c r="D1281" i="4"/>
  <c r="E1281" i="1" l="1"/>
  <c r="B1281" i="1"/>
  <c r="C1281" i="1"/>
  <c r="D1281" i="1"/>
  <c r="G1281" i="4" a="1"/>
  <c r="G1281" i="4" s="1"/>
  <c r="F1281" i="4" a="1"/>
  <c r="F1281" i="4" s="1"/>
  <c r="H1281" i="4"/>
  <c r="G1281" i="1" l="1" a="1"/>
  <c r="G1281" i="1" s="1"/>
  <c r="F1281" i="1" a="1"/>
  <c r="F1281" i="1" s="1"/>
  <c r="H1281" i="1"/>
  <c r="E1282" i="4"/>
  <c r="C1282" i="4"/>
  <c r="D1282" i="4"/>
  <c r="B1282" i="4"/>
  <c r="H1282" i="4" s="1"/>
  <c r="D1282" i="1" l="1"/>
  <c r="E1282" i="1"/>
  <c r="B1282" i="1"/>
  <c r="C1282" i="1"/>
  <c r="G1282" i="4" a="1"/>
  <c r="G1282" i="4" s="1"/>
  <c r="F1282" i="4" a="1"/>
  <c r="F1282" i="4" s="1"/>
  <c r="F1282" i="1" l="1" a="1"/>
  <c r="F1282" i="1" s="1"/>
  <c r="G1282" i="1" a="1"/>
  <c r="G1282" i="1" s="1"/>
  <c r="H1282" i="1"/>
  <c r="C1283" i="4"/>
  <c r="D1283" i="4"/>
  <c r="B1283" i="4"/>
  <c r="H1283" i="4" s="1"/>
  <c r="E1283" i="4"/>
  <c r="B1283" i="1" l="1"/>
  <c r="C1283" i="1"/>
  <c r="D1283" i="1"/>
  <c r="E1283" i="1"/>
  <c r="G1283" i="4" a="1"/>
  <c r="G1283" i="4" s="1"/>
  <c r="F1283" i="4" a="1"/>
  <c r="F1283" i="4" s="1"/>
  <c r="G1283" i="1" l="1" a="1"/>
  <c r="G1283" i="1" s="1"/>
  <c r="F1283" i="1" a="1"/>
  <c r="F1283" i="1" s="1"/>
  <c r="H1283" i="1"/>
  <c r="D1284" i="4"/>
  <c r="C1284" i="4"/>
  <c r="E1284" i="4"/>
  <c r="B1284" i="4"/>
  <c r="H1284" i="4" s="1"/>
  <c r="C1284" i="1" l="1"/>
  <c r="B1284" i="1"/>
  <c r="H1284" i="1" s="1"/>
  <c r="E1284" i="1"/>
  <c r="D1284" i="1"/>
  <c r="F1284" i="4" a="1"/>
  <c r="F1284" i="4" s="1"/>
  <c r="G1284" i="4" a="1"/>
  <c r="G1284" i="4" s="1"/>
  <c r="G1284" i="1" l="1" a="1"/>
  <c r="G1284" i="1" s="1"/>
  <c r="F1284" i="1" a="1"/>
  <c r="F1284" i="1" s="1"/>
  <c r="B1285" i="4"/>
  <c r="E1285" i="4"/>
  <c r="C1285" i="4"/>
  <c r="D1285" i="4"/>
  <c r="B1285" i="1" l="1"/>
  <c r="C1285" i="1"/>
  <c r="D1285" i="1"/>
  <c r="E1285" i="1"/>
  <c r="G1285" i="4" a="1"/>
  <c r="G1285" i="4" s="1"/>
  <c r="F1285" i="4" a="1"/>
  <c r="F1285" i="4" s="1"/>
  <c r="H1285" i="4"/>
  <c r="F1285" i="1" l="1" a="1"/>
  <c r="F1285" i="1" s="1"/>
  <c r="G1285" i="1" a="1"/>
  <c r="G1285" i="1" s="1"/>
  <c r="H1285" i="1"/>
  <c r="E1286" i="4"/>
  <c r="B1286" i="4"/>
  <c r="C1286" i="4"/>
  <c r="D1286" i="4"/>
  <c r="C1286" i="1" l="1"/>
  <c r="D1286" i="1"/>
  <c r="E1286" i="1"/>
  <c r="B1286" i="1"/>
  <c r="H1286" i="1" s="1"/>
  <c r="G1286" i="4" a="1"/>
  <c r="G1286" i="4" s="1"/>
  <c r="F1286" i="4" a="1"/>
  <c r="F1286" i="4" s="1"/>
  <c r="H1286" i="4"/>
  <c r="F1286" i="1" l="1" a="1"/>
  <c r="F1286" i="1" s="1"/>
  <c r="G1286" i="1" a="1"/>
  <c r="G1286" i="1" s="1"/>
  <c r="E1287" i="4"/>
  <c r="B1287" i="4"/>
  <c r="D1287" i="4"/>
  <c r="C1287" i="4"/>
  <c r="E1287" i="1" l="1"/>
  <c r="D1287" i="1"/>
  <c r="B1287" i="1"/>
  <c r="C1287" i="1"/>
  <c r="G1287" i="4" a="1"/>
  <c r="G1287" i="4" s="1"/>
  <c r="F1287" i="4" a="1"/>
  <c r="F1287" i="4" s="1"/>
  <c r="H1287" i="4"/>
  <c r="G1287" i="1" l="1" a="1"/>
  <c r="G1287" i="1" s="1"/>
  <c r="F1287" i="1" a="1"/>
  <c r="F1287" i="1" s="1"/>
  <c r="H1287" i="1"/>
  <c r="B1288" i="4"/>
  <c r="C1288" i="4"/>
  <c r="D1288" i="4"/>
  <c r="E1288" i="4"/>
  <c r="B1288" i="1" l="1"/>
  <c r="C1288" i="1"/>
  <c r="D1288" i="1"/>
  <c r="E1288" i="1"/>
  <c r="F1288" i="4" a="1"/>
  <c r="F1288" i="4" s="1"/>
  <c r="G1288" i="4" a="1"/>
  <c r="G1288" i="4" s="1"/>
  <c r="H1288" i="4"/>
  <c r="F1288" i="1" l="1" a="1"/>
  <c r="F1288" i="1" s="1"/>
  <c r="G1288" i="1" a="1"/>
  <c r="G1288" i="1" s="1"/>
  <c r="H1288" i="1"/>
  <c r="B1289" i="4"/>
  <c r="C1289" i="4"/>
  <c r="D1289" i="4"/>
  <c r="E1289" i="4"/>
  <c r="E1289" i="1" l="1"/>
  <c r="B1289" i="1"/>
  <c r="C1289" i="1"/>
  <c r="D1289" i="1"/>
  <c r="G1289" i="4" a="1"/>
  <c r="G1289" i="4" s="1"/>
  <c r="F1289" i="4" a="1"/>
  <c r="F1289" i="4" s="1"/>
  <c r="H1289" i="4"/>
  <c r="F1289" i="1" l="1" a="1"/>
  <c r="F1289" i="1" s="1"/>
  <c r="G1289" i="1" a="1"/>
  <c r="G1289" i="1" s="1"/>
  <c r="H1289" i="1"/>
  <c r="E1290" i="4"/>
  <c r="B1290" i="4"/>
  <c r="D1290" i="4"/>
  <c r="C1290" i="4"/>
  <c r="C1290" i="1" l="1"/>
  <c r="D1290" i="1"/>
  <c r="E1290" i="1"/>
  <c r="B1290" i="1"/>
  <c r="H1290" i="1" s="1"/>
  <c r="F1290" i="4" a="1"/>
  <c r="F1290" i="4" s="1"/>
  <c r="G1290" i="4" a="1"/>
  <c r="G1290" i="4" s="1"/>
  <c r="H1290" i="4"/>
  <c r="G1290" i="1" l="1" a="1"/>
  <c r="G1290" i="1" s="1"/>
  <c r="F1290" i="1" a="1"/>
  <c r="F1290" i="1" s="1"/>
  <c r="E1291" i="4"/>
  <c r="D1291" i="4"/>
  <c r="B1291" i="4"/>
  <c r="C1291" i="4"/>
  <c r="B1291" i="1" l="1"/>
  <c r="C1291" i="1"/>
  <c r="D1291" i="1"/>
  <c r="E1291" i="1"/>
  <c r="G1291" i="4" a="1"/>
  <c r="G1291" i="4" s="1"/>
  <c r="F1291" i="4" a="1"/>
  <c r="F1291" i="4" s="1"/>
  <c r="H1291" i="4"/>
  <c r="F1291" i="1" l="1" a="1"/>
  <c r="F1291" i="1" s="1"/>
  <c r="G1291" i="1" a="1"/>
  <c r="G1291" i="1" s="1"/>
  <c r="H1291" i="1"/>
  <c r="D1292" i="4"/>
  <c r="C1292" i="4"/>
  <c r="B1292" i="4"/>
  <c r="H1292" i="4" s="1"/>
  <c r="E1292" i="4"/>
  <c r="C1292" i="1" l="1"/>
  <c r="B1292" i="1"/>
  <c r="H1292" i="1" s="1"/>
  <c r="E1292" i="1"/>
  <c r="D1292" i="1"/>
  <c r="G1292" i="4" a="1"/>
  <c r="G1292" i="4" s="1"/>
  <c r="F1292" i="4" a="1"/>
  <c r="F1292" i="4" s="1"/>
  <c r="F1292" i="1" l="1" a="1"/>
  <c r="F1292" i="1" s="1"/>
  <c r="G1292" i="1" a="1"/>
  <c r="G1292" i="1" s="1"/>
  <c r="B1293" i="4"/>
  <c r="E1293" i="4"/>
  <c r="D1293" i="4"/>
  <c r="C1293" i="4"/>
  <c r="E1293" i="1" l="1"/>
  <c r="D1293" i="1"/>
  <c r="B1293" i="1"/>
  <c r="C1293" i="1"/>
  <c r="F1293" i="4" a="1"/>
  <c r="F1293" i="4" s="1"/>
  <c r="G1293" i="4" a="1"/>
  <c r="G1293" i="4" s="1"/>
  <c r="H1293" i="4"/>
  <c r="G1293" i="1" l="1" a="1"/>
  <c r="G1293" i="1" s="1"/>
  <c r="F1293" i="1" a="1"/>
  <c r="F1293" i="1" s="1"/>
  <c r="H1293" i="1"/>
  <c r="E1294" i="4"/>
  <c r="D1294" i="4"/>
  <c r="C1294" i="4"/>
  <c r="B1294" i="4"/>
  <c r="H1294" i="4" s="1"/>
  <c r="B1294" i="1" l="1"/>
  <c r="C1294" i="1"/>
  <c r="D1294" i="1"/>
  <c r="E1294" i="1"/>
  <c r="F1294" i="4" a="1"/>
  <c r="F1294" i="4" s="1"/>
  <c r="G1294" i="4" a="1"/>
  <c r="G1294" i="4" s="1"/>
  <c r="F1294" i="1" l="1" a="1"/>
  <c r="F1294" i="1" s="1"/>
  <c r="G1294" i="1" a="1"/>
  <c r="G1294" i="1" s="1"/>
  <c r="H1294" i="1"/>
  <c r="E1295" i="4"/>
  <c r="D1295" i="4"/>
  <c r="C1295" i="4"/>
  <c r="B1295" i="4"/>
  <c r="H1295" i="4" s="1"/>
  <c r="E1295" i="1" l="1"/>
  <c r="B1295" i="1"/>
  <c r="C1295" i="1"/>
  <c r="D1295" i="1"/>
  <c r="G1295" i="4" a="1"/>
  <c r="G1295" i="4" s="1"/>
  <c r="F1295" i="4" a="1"/>
  <c r="F1295" i="4" s="1"/>
  <c r="F1295" i="1" l="1" a="1"/>
  <c r="F1295" i="1" s="1"/>
  <c r="G1295" i="1" a="1"/>
  <c r="G1295" i="1" s="1"/>
  <c r="H1295" i="1"/>
  <c r="D1296" i="4"/>
  <c r="B1296" i="4"/>
  <c r="C1296" i="4"/>
  <c r="E1296" i="4"/>
  <c r="B1296" i="1" l="1"/>
  <c r="C1296" i="1"/>
  <c r="D1296" i="1"/>
  <c r="E1296" i="1"/>
  <c r="F1296" i="4" a="1"/>
  <c r="F1296" i="4" s="1"/>
  <c r="G1296" i="4" a="1"/>
  <c r="G1296" i="4" s="1"/>
  <c r="H1296" i="4"/>
  <c r="G1296" i="1" l="1" a="1"/>
  <c r="G1296" i="1" s="1"/>
  <c r="F1296" i="1" a="1"/>
  <c r="F1296" i="1" s="1"/>
  <c r="H1296" i="1"/>
  <c r="B1297" i="4"/>
  <c r="D1297" i="4"/>
  <c r="C1297" i="4"/>
  <c r="E1297" i="4"/>
  <c r="D1297" i="1" l="1"/>
  <c r="E1297" i="1"/>
  <c r="B1297" i="1"/>
  <c r="C1297" i="1"/>
  <c r="G1297" i="4" a="1"/>
  <c r="G1297" i="4" s="1"/>
  <c r="F1297" i="4" a="1"/>
  <c r="F1297" i="4" s="1"/>
  <c r="H1297" i="4"/>
  <c r="F1297" i="1" l="1" a="1"/>
  <c r="F1297" i="1" s="1"/>
  <c r="G1297" i="1" a="1"/>
  <c r="G1297" i="1" s="1"/>
  <c r="H1297" i="1"/>
  <c r="E1298" i="4"/>
  <c r="B1298" i="4"/>
  <c r="C1298" i="4"/>
  <c r="D1298" i="4"/>
  <c r="C1298" i="1" l="1"/>
  <c r="B1298" i="1"/>
  <c r="H1298" i="1" s="1"/>
  <c r="D1298" i="1"/>
  <c r="E1298" i="1"/>
  <c r="F1298" i="4" a="1"/>
  <c r="F1298" i="4" s="1"/>
  <c r="G1298" i="4" a="1"/>
  <c r="G1298" i="4" s="1"/>
  <c r="H1298" i="4"/>
  <c r="G1298" i="1" l="1" a="1"/>
  <c r="G1298" i="1" s="1"/>
  <c r="F1298" i="1" a="1"/>
  <c r="F1298" i="1" s="1"/>
  <c r="C1299" i="4"/>
  <c r="B1299" i="4"/>
  <c r="H1299" i="4" s="1"/>
  <c r="D1299" i="4"/>
  <c r="E1299" i="4"/>
  <c r="E1299" i="1" l="1"/>
  <c r="D1299" i="1"/>
  <c r="B1299" i="1"/>
  <c r="C1299" i="1"/>
  <c r="G1299" i="4" a="1"/>
  <c r="G1299" i="4" s="1"/>
  <c r="F1299" i="4" a="1"/>
  <c r="F1299" i="4" s="1"/>
  <c r="F1299" i="1" l="1" a="1"/>
  <c r="F1299" i="1" s="1"/>
  <c r="G1299" i="1" a="1"/>
  <c r="G1299" i="1" s="1"/>
  <c r="H1299" i="1"/>
  <c r="C1300" i="4"/>
  <c r="E1300" i="4"/>
  <c r="B1300" i="4"/>
  <c r="H1300" i="4" s="1"/>
  <c r="D1300" i="4"/>
  <c r="D1300" i="1" l="1"/>
  <c r="E1300" i="1"/>
  <c r="B1300" i="1"/>
  <c r="C1300" i="1"/>
  <c r="F1300" i="4" a="1"/>
  <c r="F1300" i="4" s="1"/>
  <c r="G1300" i="4" a="1"/>
  <c r="G1300" i="4" s="1"/>
  <c r="G1300" i="1" l="1" a="1"/>
  <c r="G1300" i="1" s="1"/>
  <c r="F1300" i="1" a="1"/>
  <c r="F1300" i="1" s="1"/>
  <c r="H1300" i="1"/>
  <c r="B1301" i="4"/>
  <c r="D1301" i="4"/>
  <c r="E1301" i="4"/>
  <c r="C1301" i="4"/>
  <c r="B1301" i="1" l="1"/>
  <c r="C1301" i="1"/>
  <c r="E1301" i="1"/>
  <c r="D1301" i="1"/>
  <c r="G1301" i="4" a="1"/>
  <c r="G1301" i="4" s="1"/>
  <c r="F1301" i="4" a="1"/>
  <c r="F1301" i="4" s="1"/>
  <c r="H1301" i="4"/>
  <c r="G1301" i="1" l="1" a="1"/>
  <c r="G1301" i="1" s="1"/>
  <c r="F1301" i="1" a="1"/>
  <c r="F1301" i="1" s="1"/>
  <c r="H1301" i="1"/>
  <c r="E1302" i="4"/>
  <c r="B1302" i="4"/>
  <c r="D1302" i="4"/>
  <c r="C1302" i="4"/>
  <c r="B1302" i="1" l="1"/>
  <c r="C1302" i="1"/>
  <c r="D1302" i="1"/>
  <c r="E1302" i="1"/>
  <c r="G1302" i="4" a="1"/>
  <c r="G1302" i="4" s="1"/>
  <c r="F1302" i="4" a="1"/>
  <c r="F1302" i="4" s="1"/>
  <c r="H1302" i="4"/>
  <c r="F1302" i="1" l="1" a="1"/>
  <c r="F1302" i="1" s="1"/>
  <c r="G1302" i="1" a="1"/>
  <c r="G1302" i="1" s="1"/>
  <c r="H1302" i="1"/>
  <c r="D1303" i="4"/>
  <c r="E1303" i="4"/>
  <c r="B1303" i="4"/>
  <c r="C1303" i="4"/>
  <c r="D1303" i="1" l="1"/>
  <c r="E1303" i="1"/>
  <c r="B1303" i="1"/>
  <c r="C1303" i="1"/>
  <c r="G1303" i="4" a="1"/>
  <c r="G1303" i="4" s="1"/>
  <c r="F1303" i="4" a="1"/>
  <c r="F1303" i="4" s="1"/>
  <c r="H1303" i="4"/>
  <c r="G1303" i="1" l="1" a="1"/>
  <c r="G1303" i="1" s="1"/>
  <c r="F1303" i="1" a="1"/>
  <c r="F1303" i="1" s="1"/>
  <c r="H1303" i="1"/>
  <c r="E1304" i="4"/>
  <c r="C1304" i="4"/>
  <c r="D1304" i="4"/>
  <c r="B1304" i="4"/>
  <c r="H1304" i="4" s="1"/>
  <c r="C1304" i="1" l="1"/>
  <c r="D1304" i="1"/>
  <c r="E1304" i="1"/>
  <c r="B1304" i="1"/>
  <c r="H1304" i="1" s="1"/>
  <c r="G1304" i="4" a="1"/>
  <c r="G1304" i="4" s="1"/>
  <c r="F1304" i="4" a="1"/>
  <c r="F1304" i="4" s="1"/>
  <c r="G1304" i="1" l="1" a="1"/>
  <c r="G1304" i="1" s="1"/>
  <c r="F1304" i="1" a="1"/>
  <c r="F1304" i="1" s="1"/>
  <c r="B1305" i="4"/>
  <c r="D1305" i="4"/>
  <c r="E1305" i="4"/>
  <c r="C1305" i="4"/>
  <c r="E1305" i="1" l="1"/>
  <c r="B1305" i="1"/>
  <c r="C1305" i="1"/>
  <c r="D1305" i="1"/>
  <c r="G1305" i="4" a="1"/>
  <c r="G1305" i="4" s="1"/>
  <c r="F1305" i="4" a="1"/>
  <c r="F1305" i="4" s="1"/>
  <c r="H1305" i="4"/>
  <c r="F1305" i="1" l="1" a="1"/>
  <c r="F1305" i="1" s="1"/>
  <c r="G1305" i="1" a="1"/>
  <c r="G1305" i="1" s="1"/>
  <c r="H1305" i="1"/>
  <c r="E1306" i="4"/>
  <c r="B1306" i="4"/>
  <c r="C1306" i="4"/>
  <c r="D1306" i="4"/>
  <c r="D1306" i="1" l="1"/>
  <c r="E1306" i="1"/>
  <c r="B1306" i="1"/>
  <c r="C1306" i="1"/>
  <c r="F1306" i="4" a="1"/>
  <c r="F1306" i="4" s="1"/>
  <c r="G1306" i="4" a="1"/>
  <c r="G1306" i="4" s="1"/>
  <c r="H1306" i="4"/>
  <c r="G1306" i="1" l="1" a="1"/>
  <c r="G1306" i="1" s="1"/>
  <c r="F1306" i="1" a="1"/>
  <c r="F1306" i="1" s="1"/>
  <c r="H1306" i="1"/>
  <c r="D1307" i="4"/>
  <c r="B1307" i="4"/>
  <c r="E1307" i="4"/>
  <c r="C1307" i="4"/>
  <c r="C1307" i="1" l="1"/>
  <c r="D1307" i="1"/>
  <c r="B1307" i="1"/>
  <c r="H1307" i="1" s="1"/>
  <c r="E1307" i="1"/>
  <c r="G1307" i="4" a="1"/>
  <c r="G1307" i="4" s="1"/>
  <c r="F1307" i="4" a="1"/>
  <c r="F1307" i="4" s="1"/>
  <c r="H1307" i="4"/>
  <c r="F1307" i="1" l="1" a="1"/>
  <c r="F1307" i="1" s="1"/>
  <c r="G1307" i="1" a="1"/>
  <c r="G1307" i="1" s="1"/>
  <c r="C1308" i="4"/>
  <c r="B1308" i="4"/>
  <c r="H1308" i="4" s="1"/>
  <c r="D1308" i="4"/>
  <c r="E1308" i="4"/>
  <c r="C1308" i="1" l="1"/>
  <c r="D1308" i="1"/>
  <c r="E1308" i="1"/>
  <c r="B1308" i="1"/>
  <c r="H1308" i="1" s="1"/>
  <c r="F1308" i="4" a="1"/>
  <c r="F1308" i="4" s="1"/>
  <c r="G1308" i="4" a="1"/>
  <c r="G1308" i="4" s="1"/>
  <c r="F1308" i="1" l="1" a="1"/>
  <c r="F1308" i="1" s="1"/>
  <c r="G1308" i="1" a="1"/>
  <c r="G1308" i="1" s="1"/>
  <c r="B1309" i="4"/>
  <c r="E1309" i="4"/>
  <c r="C1309" i="4"/>
  <c r="D1309" i="4"/>
  <c r="D1309" i="1" l="1"/>
  <c r="E1309" i="1"/>
  <c r="B1309" i="1"/>
  <c r="C1309" i="1"/>
  <c r="G1309" i="4" a="1"/>
  <c r="G1309" i="4" s="1"/>
  <c r="F1309" i="4" a="1"/>
  <c r="F1309" i="4" s="1"/>
  <c r="H1309" i="4"/>
  <c r="G1309" i="1" l="1" a="1"/>
  <c r="G1309" i="1" s="1"/>
  <c r="F1309" i="1" a="1"/>
  <c r="F1309" i="1" s="1"/>
  <c r="H1309" i="1"/>
  <c r="E1310" i="4"/>
  <c r="D1310" i="4"/>
  <c r="B1310" i="4"/>
  <c r="C1310" i="4"/>
  <c r="C1310" i="1" l="1"/>
  <c r="B1310" i="1"/>
  <c r="H1310" i="1" s="1"/>
  <c r="D1310" i="1"/>
  <c r="E1310" i="1"/>
  <c r="G1310" i="4" a="1"/>
  <c r="G1310" i="4" s="1"/>
  <c r="F1310" i="4" a="1"/>
  <c r="F1310" i="4" s="1"/>
  <c r="H1310" i="4"/>
  <c r="G1310" i="1" l="1" a="1"/>
  <c r="G1310" i="1" s="1"/>
  <c r="F1310" i="1" a="1"/>
  <c r="F1310" i="1" s="1"/>
  <c r="D1311" i="4"/>
  <c r="B1311" i="4"/>
  <c r="C1311" i="4"/>
  <c r="E1311" i="4"/>
  <c r="E1311" i="1" l="1"/>
  <c r="B1311" i="1"/>
  <c r="C1311" i="1"/>
  <c r="D1311" i="1"/>
  <c r="G1311" i="4" a="1"/>
  <c r="G1311" i="4" s="1"/>
  <c r="F1311" i="4" a="1"/>
  <c r="F1311" i="4" s="1"/>
  <c r="H1311" i="4"/>
  <c r="F1311" i="1" l="1" a="1"/>
  <c r="F1311" i="1" s="1"/>
  <c r="G1311" i="1" a="1"/>
  <c r="G1311" i="1" s="1"/>
  <c r="H1311" i="1"/>
  <c r="D1312" i="4"/>
  <c r="E1312" i="4"/>
  <c r="B1312" i="4"/>
  <c r="C1312" i="4"/>
  <c r="E1312" i="1" l="1"/>
  <c r="B1312" i="1"/>
  <c r="C1312" i="1"/>
  <c r="D1312" i="1"/>
  <c r="F1312" i="4" a="1"/>
  <c r="F1312" i="4" s="1"/>
  <c r="G1312" i="4" a="1"/>
  <c r="G1312" i="4" s="1"/>
  <c r="H1312" i="4"/>
  <c r="F1312" i="1" l="1" a="1"/>
  <c r="F1312" i="1" s="1"/>
  <c r="G1312" i="1" a="1"/>
  <c r="G1312" i="1" s="1"/>
  <c r="H1312" i="1"/>
  <c r="B1313" i="4"/>
  <c r="C1313" i="4"/>
  <c r="D1313" i="4"/>
  <c r="E1313" i="4"/>
  <c r="B1313" i="1" l="1"/>
  <c r="C1313" i="1"/>
  <c r="D1313" i="1"/>
  <c r="E1313" i="1"/>
  <c r="G1313" i="4" a="1"/>
  <c r="G1313" i="4" s="1"/>
  <c r="F1313" i="4" a="1"/>
  <c r="F1313" i="4" s="1"/>
  <c r="H1313" i="4"/>
  <c r="G1313" i="1" l="1" a="1"/>
  <c r="G1313" i="1" s="1"/>
  <c r="F1313" i="1" a="1"/>
  <c r="F1313" i="1" s="1"/>
  <c r="H1313" i="1"/>
  <c r="E1314" i="4"/>
  <c r="D1314" i="4"/>
  <c r="C1314" i="4"/>
  <c r="B1314" i="4"/>
  <c r="H1314" i="4" s="1"/>
  <c r="D1314" i="1" l="1"/>
  <c r="E1314" i="1"/>
  <c r="B1314" i="1"/>
  <c r="C1314" i="1"/>
  <c r="F1314" i="4" a="1"/>
  <c r="F1314" i="4" s="1"/>
  <c r="G1314" i="4" a="1"/>
  <c r="G1314" i="4" s="1"/>
  <c r="F1314" i="1" l="1" a="1"/>
  <c r="F1314" i="1" s="1"/>
  <c r="G1314" i="1" a="1"/>
  <c r="G1314" i="1" s="1"/>
  <c r="H1314" i="1"/>
  <c r="C1315" i="4"/>
  <c r="D1315" i="4"/>
  <c r="B1315" i="4"/>
  <c r="H1315" i="4" s="1"/>
  <c r="E1315" i="4"/>
  <c r="B1315" i="1" l="1"/>
  <c r="C1315" i="1"/>
  <c r="D1315" i="1"/>
  <c r="E1315" i="1"/>
  <c r="G1315" i="4" a="1"/>
  <c r="G1315" i="4" s="1"/>
  <c r="F1315" i="4" a="1"/>
  <c r="F1315" i="4" s="1"/>
  <c r="F1315" i="1" l="1" a="1"/>
  <c r="F1315" i="1" s="1"/>
  <c r="G1315" i="1" a="1"/>
  <c r="G1315" i="1" s="1"/>
  <c r="H1315" i="1"/>
  <c r="B1316" i="4"/>
  <c r="D1316" i="4"/>
  <c r="E1316" i="4"/>
  <c r="C1316" i="4"/>
  <c r="C1316" i="1" l="1"/>
  <c r="E1316" i="1"/>
  <c r="B1316" i="1"/>
  <c r="H1316" i="1" s="1"/>
  <c r="D1316" i="1"/>
  <c r="F1316" i="4" a="1"/>
  <c r="F1316" i="4" s="1"/>
  <c r="G1316" i="4" a="1"/>
  <c r="G1316" i="4" s="1"/>
  <c r="H1316" i="4"/>
  <c r="F1316" i="1" l="1" a="1"/>
  <c r="F1316" i="1" s="1"/>
  <c r="G1316" i="1" a="1"/>
  <c r="G1316" i="1" s="1"/>
  <c r="B1317" i="4"/>
  <c r="C1317" i="4"/>
  <c r="D1317" i="4"/>
  <c r="E1317" i="4"/>
  <c r="E1317" i="1" l="1"/>
  <c r="B1317" i="1"/>
  <c r="C1317" i="1"/>
  <c r="D1317" i="1"/>
  <c r="F1317" i="4" a="1"/>
  <c r="F1317" i="4" s="1"/>
  <c r="G1317" i="4" a="1"/>
  <c r="G1317" i="4" s="1"/>
  <c r="H1317" i="4"/>
  <c r="G1317" i="1" l="1" a="1"/>
  <c r="G1317" i="1" s="1"/>
  <c r="F1317" i="1" a="1"/>
  <c r="F1317" i="1" s="1"/>
  <c r="H1317" i="1"/>
  <c r="E1318" i="4"/>
  <c r="B1318" i="4"/>
  <c r="C1318" i="4"/>
  <c r="D1318" i="4"/>
  <c r="D1318" i="1" l="1"/>
  <c r="E1318" i="1"/>
  <c r="C1318" i="1"/>
  <c r="B1318" i="1"/>
  <c r="H1318" i="1" s="1"/>
  <c r="G1318" i="4" a="1"/>
  <c r="G1318" i="4" s="1"/>
  <c r="F1318" i="4" a="1"/>
  <c r="F1318" i="4" s="1"/>
  <c r="H1318" i="4"/>
  <c r="F1318" i="1" l="1" a="1"/>
  <c r="F1318" i="1" s="1"/>
  <c r="G1318" i="1" a="1"/>
  <c r="G1318" i="1" s="1"/>
  <c r="C1319" i="4"/>
  <c r="E1319" i="4"/>
  <c r="D1319" i="4"/>
  <c r="B1319" i="4"/>
  <c r="H1319" i="4" s="1"/>
  <c r="B1319" i="1" l="1"/>
  <c r="D1319" i="1"/>
  <c r="E1319" i="1"/>
  <c r="C1319" i="1"/>
  <c r="G1319" i="4" a="1"/>
  <c r="G1319" i="4" s="1"/>
  <c r="F1319" i="4" a="1"/>
  <c r="F1319" i="4" s="1"/>
  <c r="F1319" i="1" l="1" a="1"/>
  <c r="F1319" i="1" s="1"/>
  <c r="G1319" i="1" a="1"/>
  <c r="G1319" i="1" s="1"/>
  <c r="H1319" i="1"/>
  <c r="D1320" i="4"/>
  <c r="B1320" i="4"/>
  <c r="C1320" i="4"/>
  <c r="E1320" i="4"/>
  <c r="D1320" i="1" l="1"/>
  <c r="E1320" i="1"/>
  <c r="B1320" i="1"/>
  <c r="C1320" i="1"/>
  <c r="G1320" i="4" a="1"/>
  <c r="G1320" i="4" s="1"/>
  <c r="F1320" i="4" a="1"/>
  <c r="F1320" i="4" s="1"/>
  <c r="H1320" i="4"/>
  <c r="G1320" i="1" l="1" a="1"/>
  <c r="G1320" i="1" s="1"/>
  <c r="F1320" i="1" a="1"/>
  <c r="F1320" i="1" s="1"/>
  <c r="H1320" i="1"/>
  <c r="B1321" i="4"/>
  <c r="E1321" i="4"/>
  <c r="C1321" i="4"/>
  <c r="D1321" i="4"/>
  <c r="B1321" i="1" l="1"/>
  <c r="C1321" i="1"/>
  <c r="D1321" i="1"/>
  <c r="E1321" i="1"/>
  <c r="G1321" i="4" a="1"/>
  <c r="G1321" i="4" s="1"/>
  <c r="F1321" i="4" a="1"/>
  <c r="F1321" i="4" s="1"/>
  <c r="H1321" i="4"/>
  <c r="G1321" i="1" l="1" a="1"/>
  <c r="G1321" i="1" s="1"/>
  <c r="F1321" i="1" a="1"/>
  <c r="F1321" i="1" s="1"/>
  <c r="H1321" i="1"/>
  <c r="E1322" i="4"/>
  <c r="D1322" i="4"/>
  <c r="C1322" i="4"/>
  <c r="B1322" i="4"/>
  <c r="H1322" i="4" s="1"/>
  <c r="C1322" i="1" l="1"/>
  <c r="E1322" i="1"/>
  <c r="B1322" i="1"/>
  <c r="H1322" i="1" s="1"/>
  <c r="D1322" i="1"/>
  <c r="F1322" i="4" a="1"/>
  <c r="F1322" i="4" s="1"/>
  <c r="G1322" i="4" a="1"/>
  <c r="G1322" i="4" s="1"/>
  <c r="F1322" i="1" l="1" a="1"/>
  <c r="F1322" i="1" s="1"/>
  <c r="G1322" i="1" a="1"/>
  <c r="G1322" i="1" s="1"/>
  <c r="E1323" i="4"/>
  <c r="C1323" i="4"/>
  <c r="D1323" i="4"/>
  <c r="B1323" i="4"/>
  <c r="H1323" i="4" s="1"/>
  <c r="E1323" i="1" l="1"/>
  <c r="C1323" i="1"/>
  <c r="D1323" i="1"/>
  <c r="B1323" i="1"/>
  <c r="H1323" i="1" s="1"/>
  <c r="G1323" i="4" a="1"/>
  <c r="G1323" i="4" s="1"/>
  <c r="F1323" i="4" a="1"/>
  <c r="F1323" i="4" s="1"/>
  <c r="F1323" i="1" l="1" a="1"/>
  <c r="F1323" i="1" s="1"/>
  <c r="G1323" i="1" a="1"/>
  <c r="G1323" i="1" s="1"/>
  <c r="B1324" i="4"/>
  <c r="D1324" i="4"/>
  <c r="C1324" i="4"/>
  <c r="E1324" i="4"/>
  <c r="C1324" i="1" l="1"/>
  <c r="D1324" i="1"/>
  <c r="B1324" i="1"/>
  <c r="H1324" i="1" s="1"/>
  <c r="E1324" i="1"/>
  <c r="F1324" i="4" a="1"/>
  <c r="F1324" i="4" s="1"/>
  <c r="G1324" i="4" a="1"/>
  <c r="G1324" i="4" s="1"/>
  <c r="H1324" i="4"/>
  <c r="F1324" i="1" l="1" a="1"/>
  <c r="F1324" i="1" s="1"/>
  <c r="G1324" i="1" a="1"/>
  <c r="G1324" i="1" s="1"/>
  <c r="B1325" i="4"/>
  <c r="E1325" i="4"/>
  <c r="C1325" i="4"/>
  <c r="D1325" i="4"/>
  <c r="E1325" i="1" l="1"/>
  <c r="B1325" i="1"/>
  <c r="C1325" i="1"/>
  <c r="D1325" i="1"/>
  <c r="G1325" i="4" a="1"/>
  <c r="G1325" i="4" s="1"/>
  <c r="F1325" i="4" a="1"/>
  <c r="F1325" i="4" s="1"/>
  <c r="H1325" i="4"/>
  <c r="F1325" i="1" l="1" a="1"/>
  <c r="F1325" i="1" s="1"/>
  <c r="G1325" i="1" a="1"/>
  <c r="G1325" i="1" s="1"/>
  <c r="H1325" i="1"/>
  <c r="E1326" i="4"/>
  <c r="D1326" i="4"/>
  <c r="C1326" i="4"/>
  <c r="B1326" i="4"/>
  <c r="H1326" i="4" s="1"/>
  <c r="D1326" i="1" l="1"/>
  <c r="E1326" i="1"/>
  <c r="C1326" i="1"/>
  <c r="B1326" i="1"/>
  <c r="H1326" i="1" s="1"/>
  <c r="G1326" i="4" a="1"/>
  <c r="G1326" i="4" s="1"/>
  <c r="F1326" i="4" a="1"/>
  <c r="F1326" i="4" s="1"/>
  <c r="F1326" i="1" l="1" a="1"/>
  <c r="F1326" i="1" s="1"/>
  <c r="G1326" i="1" a="1"/>
  <c r="G1326" i="1" s="1"/>
  <c r="C1327" i="4"/>
  <c r="B1327" i="4"/>
  <c r="H1327" i="4" s="1"/>
  <c r="D1327" i="4"/>
  <c r="E1327" i="4"/>
  <c r="C1327" i="1" l="1"/>
  <c r="D1327" i="1"/>
  <c r="E1327" i="1"/>
  <c r="B1327" i="1"/>
  <c r="H1327" i="1" s="1"/>
  <c r="G1327" i="4" a="1"/>
  <c r="G1327" i="4" s="1"/>
  <c r="F1327" i="4" a="1"/>
  <c r="F1327" i="4" s="1"/>
  <c r="F1327" i="1" l="1" a="1"/>
  <c r="F1327" i="1" s="1"/>
  <c r="G1327" i="1" a="1"/>
  <c r="G1327" i="1" s="1"/>
  <c r="D1328" i="4"/>
  <c r="C1328" i="4"/>
  <c r="B1328" i="4"/>
  <c r="H1328" i="4" s="1"/>
  <c r="E1328" i="4"/>
  <c r="C1328" i="1" l="1"/>
  <c r="B1328" i="1"/>
  <c r="H1328" i="1" s="1"/>
  <c r="D1328" i="1"/>
  <c r="E1328" i="1"/>
  <c r="G1328" i="4" a="1"/>
  <c r="G1328" i="4" s="1"/>
  <c r="F1328" i="4" a="1"/>
  <c r="F1328" i="4" s="1"/>
  <c r="G1328" i="1" l="1" a="1"/>
  <c r="G1328" i="1" s="1"/>
  <c r="F1328" i="1" a="1"/>
  <c r="F1328" i="1" s="1"/>
  <c r="B1329" i="4"/>
  <c r="C1329" i="4"/>
  <c r="D1329" i="4"/>
  <c r="E1329" i="4"/>
  <c r="E1329" i="1" l="1"/>
  <c r="D1329" i="1"/>
  <c r="B1329" i="1"/>
  <c r="C1329" i="1"/>
  <c r="G1329" i="4" a="1"/>
  <c r="G1329" i="4" s="1"/>
  <c r="F1329" i="4" a="1"/>
  <c r="F1329" i="4" s="1"/>
  <c r="H1329" i="4"/>
  <c r="F1329" i="1" l="1" a="1"/>
  <c r="F1329" i="1" s="1"/>
  <c r="G1329" i="1" a="1"/>
  <c r="G1329" i="1" s="1"/>
  <c r="H1329" i="1"/>
  <c r="E1330" i="4"/>
  <c r="D1330" i="4"/>
  <c r="C1330" i="4"/>
  <c r="B1330" i="4"/>
  <c r="H1330" i="4" s="1"/>
  <c r="C1330" i="1" l="1"/>
  <c r="D1330" i="1"/>
  <c r="E1330" i="1"/>
  <c r="B1330" i="1"/>
  <c r="H1330" i="1" s="1"/>
  <c r="G1330" i="4" a="1"/>
  <c r="G1330" i="4" s="1"/>
  <c r="F1330" i="4" a="1"/>
  <c r="F1330" i="4" s="1"/>
  <c r="F1330" i="1" l="1" a="1"/>
  <c r="F1330" i="1" s="1"/>
  <c r="G1330" i="1" a="1"/>
  <c r="G1330" i="1" s="1"/>
  <c r="C1331" i="4"/>
  <c r="E1331" i="4"/>
  <c r="B1331" i="4"/>
  <c r="H1331" i="4" s="1"/>
  <c r="D1331" i="4"/>
  <c r="E1331" i="1" l="1"/>
  <c r="B1331" i="1"/>
  <c r="C1331" i="1"/>
  <c r="D1331" i="1"/>
  <c r="G1331" i="4" a="1"/>
  <c r="G1331" i="4" s="1"/>
  <c r="F1331" i="4" a="1"/>
  <c r="F1331" i="4" s="1"/>
  <c r="G1331" i="1" l="1" a="1"/>
  <c r="G1331" i="1" s="1"/>
  <c r="F1331" i="1" a="1"/>
  <c r="F1331" i="1" s="1"/>
  <c r="H1331" i="1"/>
  <c r="E1332" i="4"/>
  <c r="B1332" i="4"/>
  <c r="C1332" i="4"/>
  <c r="D1332" i="4"/>
  <c r="B1332" i="1" l="1"/>
  <c r="C1332" i="1"/>
  <c r="D1332" i="1"/>
  <c r="E1332" i="1"/>
  <c r="G1332" i="4" a="1"/>
  <c r="G1332" i="4" s="1"/>
  <c r="F1332" i="4" a="1"/>
  <c r="F1332" i="4" s="1"/>
  <c r="H1332" i="4"/>
  <c r="F1332" i="1" l="1" a="1"/>
  <c r="F1332" i="1" s="1"/>
  <c r="G1332" i="1" a="1"/>
  <c r="G1332" i="1" s="1"/>
  <c r="H1332" i="1"/>
  <c r="B1333" i="4"/>
  <c r="E1333" i="4"/>
  <c r="D1333" i="4"/>
  <c r="C1333" i="4"/>
  <c r="E1333" i="1" l="1"/>
  <c r="D1333" i="1"/>
  <c r="B1333" i="1"/>
  <c r="C1333" i="1"/>
  <c r="F1333" i="4" a="1"/>
  <c r="F1333" i="4" s="1"/>
  <c r="G1333" i="4" a="1"/>
  <c r="G1333" i="4" s="1"/>
  <c r="H1333" i="4"/>
  <c r="F1333" i="1" l="1" a="1"/>
  <c r="F1333" i="1" s="1"/>
  <c r="G1333" i="1" a="1"/>
  <c r="G1333" i="1" s="1"/>
  <c r="H1333" i="1"/>
  <c r="E1334" i="4"/>
  <c r="B1334" i="4"/>
  <c r="D1334" i="4"/>
  <c r="C1334" i="4"/>
  <c r="C1334" i="1" l="1"/>
  <c r="B1334" i="1"/>
  <c r="H1334" i="1" s="1"/>
  <c r="D1334" i="1"/>
  <c r="E1334" i="1"/>
  <c r="G1334" i="4" a="1"/>
  <c r="G1334" i="4" s="1"/>
  <c r="F1334" i="4" a="1"/>
  <c r="F1334" i="4" s="1"/>
  <c r="H1334" i="4"/>
  <c r="G1334" i="1" l="1" a="1"/>
  <c r="G1334" i="1" s="1"/>
  <c r="F1334" i="1" a="1"/>
  <c r="F1334" i="1" s="1"/>
  <c r="B1335" i="4"/>
  <c r="D1335" i="4"/>
  <c r="E1335" i="4"/>
  <c r="C1335" i="4"/>
  <c r="E1335" i="1" l="1"/>
  <c r="B1335" i="1"/>
  <c r="C1335" i="1"/>
  <c r="D1335" i="1"/>
  <c r="G1335" i="4" a="1"/>
  <c r="G1335" i="4" s="1"/>
  <c r="F1335" i="4" a="1"/>
  <c r="F1335" i="4" s="1"/>
  <c r="H1335" i="4"/>
  <c r="G1335" i="1" l="1" a="1"/>
  <c r="G1335" i="1" s="1"/>
  <c r="F1335" i="1" a="1"/>
  <c r="F1335" i="1" s="1"/>
  <c r="H1335" i="1"/>
  <c r="C1336" i="4"/>
  <c r="D1336" i="4"/>
  <c r="E1336" i="4"/>
  <c r="B1336" i="4"/>
  <c r="H1336" i="4" s="1"/>
  <c r="B1336" i="1" l="1"/>
  <c r="D1336" i="1"/>
  <c r="E1336" i="1"/>
  <c r="C1336" i="1"/>
  <c r="F1336" i="4" a="1"/>
  <c r="F1336" i="4" s="1"/>
  <c r="G1336" i="4" a="1"/>
  <c r="G1336" i="4" s="1"/>
  <c r="F1336" i="1" l="1" a="1"/>
  <c r="F1336" i="1" s="1"/>
  <c r="G1336" i="1" a="1"/>
  <c r="G1336" i="1" s="1"/>
  <c r="H1336" i="1"/>
  <c r="B1337" i="4"/>
  <c r="D1337" i="4"/>
  <c r="C1337" i="4"/>
  <c r="E1337" i="4"/>
  <c r="D1337" i="1" l="1"/>
  <c r="E1337" i="1"/>
  <c r="B1337" i="1"/>
  <c r="C1337" i="1"/>
  <c r="G1337" i="4" a="1"/>
  <c r="G1337" i="4" s="1"/>
  <c r="F1337" i="4" a="1"/>
  <c r="F1337" i="4" s="1"/>
  <c r="H1337" i="4"/>
  <c r="G1337" i="1" l="1" a="1"/>
  <c r="G1337" i="1" s="1"/>
  <c r="F1337" i="1" a="1"/>
  <c r="F1337" i="1" s="1"/>
  <c r="H1337" i="1"/>
  <c r="E1338" i="4"/>
  <c r="C1338" i="4"/>
  <c r="B1338" i="4"/>
  <c r="H1338" i="4" s="1"/>
  <c r="D1338" i="4"/>
  <c r="B1338" i="1" l="1"/>
  <c r="C1338" i="1"/>
  <c r="D1338" i="1"/>
  <c r="E1338" i="1"/>
  <c r="F1338" i="4" a="1"/>
  <c r="F1338" i="4" s="1"/>
  <c r="G1338" i="4" a="1"/>
  <c r="G1338" i="4" s="1"/>
  <c r="G1338" i="1" l="1" a="1"/>
  <c r="G1338" i="1" s="1"/>
  <c r="F1338" i="1" a="1"/>
  <c r="F1338" i="1" s="1"/>
  <c r="H1338" i="1"/>
  <c r="D1339" i="4"/>
  <c r="B1339" i="4"/>
  <c r="E1339" i="4"/>
  <c r="C1339" i="4"/>
  <c r="B1339" i="1" l="1"/>
  <c r="C1339" i="1"/>
  <c r="D1339" i="1"/>
  <c r="E1339" i="1"/>
  <c r="G1339" i="4" a="1"/>
  <c r="G1339" i="4" s="1"/>
  <c r="F1339" i="4" a="1"/>
  <c r="F1339" i="4" s="1"/>
  <c r="H1339" i="4"/>
  <c r="G1339" i="1" l="1" a="1"/>
  <c r="G1339" i="1" s="1"/>
  <c r="F1339" i="1" a="1"/>
  <c r="F1339" i="1" s="1"/>
  <c r="H1339" i="1"/>
  <c r="E1340" i="4"/>
  <c r="C1340" i="4"/>
  <c r="B1340" i="4"/>
  <c r="H1340" i="4" s="1"/>
  <c r="D1340" i="4"/>
  <c r="C1340" i="1" l="1"/>
  <c r="B1340" i="1"/>
  <c r="H1340" i="1" s="1"/>
  <c r="D1340" i="1"/>
  <c r="E1340" i="1"/>
  <c r="F1340" i="4" a="1"/>
  <c r="F1340" i="4" s="1"/>
  <c r="G1340" i="4" a="1"/>
  <c r="G1340" i="4" s="1"/>
  <c r="F1340" i="1" l="1" a="1"/>
  <c r="F1340" i="1" s="1"/>
  <c r="G1340" i="1" a="1"/>
  <c r="G1340" i="1" s="1"/>
  <c r="B1341" i="4"/>
  <c r="E1341" i="4"/>
  <c r="D1341" i="4"/>
  <c r="C1341" i="4"/>
  <c r="E1341" i="1" l="1"/>
  <c r="C1341" i="1"/>
  <c r="D1341" i="1"/>
  <c r="B1341" i="1"/>
  <c r="H1341" i="1" s="1"/>
  <c r="F1341" i="4" a="1"/>
  <c r="F1341" i="4" s="1"/>
  <c r="G1341" i="4" a="1"/>
  <c r="G1341" i="4" s="1"/>
  <c r="H1341" i="4"/>
  <c r="F1341" i="1" l="1" a="1"/>
  <c r="F1341" i="1" s="1"/>
  <c r="G1341" i="1" a="1"/>
  <c r="G1341" i="1" s="1"/>
  <c r="E1342" i="4"/>
  <c r="C1342" i="4"/>
  <c r="D1342" i="4"/>
  <c r="B1342" i="4"/>
  <c r="H1342" i="4" s="1"/>
  <c r="B1342" i="1" l="1"/>
  <c r="C1342" i="1"/>
  <c r="D1342" i="1"/>
  <c r="E1342" i="1"/>
  <c r="F1342" i="4" a="1"/>
  <c r="F1342" i="4" s="1"/>
  <c r="G1342" i="4" a="1"/>
  <c r="G1342" i="4" s="1"/>
  <c r="F1342" i="1" l="1" a="1"/>
  <c r="F1342" i="1" s="1"/>
  <c r="G1342" i="1" a="1"/>
  <c r="G1342" i="1" s="1"/>
  <c r="H1342" i="1"/>
  <c r="B1343" i="4"/>
  <c r="D1343" i="4"/>
  <c r="E1343" i="4"/>
  <c r="C1343" i="4"/>
  <c r="B1343" i="1" l="1"/>
  <c r="C1343" i="1"/>
  <c r="D1343" i="1"/>
  <c r="E1343" i="1"/>
  <c r="G1343" i="4" a="1"/>
  <c r="G1343" i="4" s="1"/>
  <c r="F1343" i="4" a="1"/>
  <c r="F1343" i="4" s="1"/>
  <c r="H1343" i="4"/>
  <c r="G1343" i="1" l="1" a="1"/>
  <c r="G1343" i="1" s="1"/>
  <c r="F1343" i="1" a="1"/>
  <c r="F1343" i="1" s="1"/>
  <c r="H1343" i="1"/>
  <c r="D1344" i="4"/>
  <c r="B1344" i="4"/>
  <c r="C1344" i="4"/>
  <c r="E1344" i="4"/>
  <c r="E1344" i="1" l="1"/>
  <c r="B1344" i="1"/>
  <c r="C1344" i="1"/>
  <c r="D1344" i="1"/>
  <c r="G1344" i="4" a="1"/>
  <c r="G1344" i="4" s="1"/>
  <c r="F1344" i="4" a="1"/>
  <c r="F1344" i="4" s="1"/>
  <c r="H1344" i="4"/>
  <c r="F1344" i="1" l="1" a="1"/>
  <c r="F1344" i="1" s="1"/>
  <c r="G1344" i="1" a="1"/>
  <c r="G1344" i="1" s="1"/>
  <c r="H1344" i="1"/>
  <c r="B1345" i="4"/>
  <c r="E1345" i="4"/>
  <c r="C1345" i="4"/>
  <c r="D1345" i="4"/>
  <c r="C1345" i="1" l="1"/>
  <c r="D1345" i="1"/>
  <c r="B1345" i="1"/>
  <c r="H1345" i="1" s="1"/>
  <c r="E1345" i="1"/>
  <c r="G1345" i="4" a="1"/>
  <c r="G1345" i="4" s="1"/>
  <c r="F1345" i="4" a="1"/>
  <c r="F1345" i="4" s="1"/>
  <c r="H1345" i="4"/>
  <c r="G1345" i="1" l="1" a="1"/>
  <c r="G1345" i="1" s="1"/>
  <c r="F1345" i="1" a="1"/>
  <c r="F1345" i="1" s="1"/>
  <c r="E1346" i="4"/>
  <c r="C1346" i="4"/>
  <c r="B1346" i="4"/>
  <c r="H1346" i="4" s="1"/>
  <c r="D1346" i="4"/>
  <c r="C1346" i="1" l="1"/>
  <c r="B1346" i="1"/>
  <c r="H1346" i="1" s="1"/>
  <c r="D1346" i="1"/>
  <c r="E1346" i="1"/>
  <c r="G1346" i="4" a="1"/>
  <c r="G1346" i="4" s="1"/>
  <c r="F1346" i="4" a="1"/>
  <c r="F1346" i="4" s="1"/>
  <c r="F1346" i="1" l="1" a="1"/>
  <c r="F1346" i="1" s="1"/>
  <c r="G1346" i="1" a="1"/>
  <c r="G1346" i="1" s="1"/>
  <c r="C1347" i="4"/>
  <c r="D1347" i="4"/>
  <c r="E1347" i="4"/>
  <c r="B1347" i="4"/>
  <c r="H1347" i="4" s="1"/>
  <c r="E1347" i="1" l="1"/>
  <c r="C1347" i="1"/>
  <c r="D1347" i="1"/>
  <c r="B1347" i="1"/>
  <c r="H1347" i="1" s="1"/>
  <c r="G1347" i="4" a="1"/>
  <c r="G1347" i="4" s="1"/>
  <c r="F1347" i="4" a="1"/>
  <c r="F1347" i="4" s="1"/>
  <c r="F1347" i="1" l="1" a="1"/>
  <c r="F1347" i="1" s="1"/>
  <c r="G1347" i="1" a="1"/>
  <c r="G1347" i="1" s="1"/>
  <c r="B1348" i="4"/>
  <c r="E1348" i="4"/>
  <c r="C1348" i="4"/>
  <c r="D1348" i="4"/>
  <c r="D1348" i="1" l="1"/>
  <c r="E1348" i="1"/>
  <c r="B1348" i="1"/>
  <c r="C1348" i="1"/>
  <c r="F1348" i="4" a="1"/>
  <c r="F1348" i="4" s="1"/>
  <c r="G1348" i="4" a="1"/>
  <c r="G1348" i="4" s="1"/>
  <c r="H1348" i="4"/>
  <c r="F1348" i="1" l="1" a="1"/>
  <c r="F1348" i="1" s="1"/>
  <c r="G1348" i="1" a="1"/>
  <c r="G1348" i="1" s="1"/>
  <c r="H1348" i="1"/>
  <c r="B1349" i="4"/>
  <c r="E1349" i="4"/>
  <c r="D1349" i="4"/>
  <c r="C1349" i="4"/>
  <c r="B1349" i="1" l="1"/>
  <c r="C1349" i="1"/>
  <c r="D1349" i="1"/>
  <c r="E1349" i="1"/>
  <c r="F1349" i="4" a="1"/>
  <c r="F1349" i="4" s="1"/>
  <c r="G1349" i="4" a="1"/>
  <c r="G1349" i="4" s="1"/>
  <c r="H1349" i="4"/>
  <c r="G1349" i="1" l="1" a="1"/>
  <c r="G1349" i="1" s="1"/>
  <c r="F1349" i="1" a="1"/>
  <c r="F1349" i="1" s="1"/>
  <c r="H1349" i="1"/>
  <c r="E1350" i="4"/>
  <c r="B1350" i="4"/>
  <c r="C1350" i="4"/>
  <c r="D1350" i="4"/>
  <c r="E1350" i="1" l="1"/>
  <c r="C1350" i="1"/>
  <c r="D1350" i="1"/>
  <c r="B1350" i="1"/>
  <c r="H1350" i="1" s="1"/>
  <c r="F1350" i="4" a="1"/>
  <c r="F1350" i="4" s="1"/>
  <c r="G1350" i="4" a="1"/>
  <c r="G1350" i="4" s="1"/>
  <c r="H1350" i="4"/>
  <c r="F1350" i="1" l="1" a="1"/>
  <c r="F1350" i="1" s="1"/>
  <c r="G1350" i="1" a="1"/>
  <c r="G1350" i="1" s="1"/>
  <c r="E1351" i="4"/>
  <c r="B1351" i="4"/>
  <c r="D1351" i="4"/>
  <c r="C1351" i="4"/>
  <c r="B1351" i="1" l="1"/>
  <c r="D1351" i="1"/>
  <c r="E1351" i="1"/>
  <c r="C1351" i="1"/>
  <c r="G1351" i="4" a="1"/>
  <c r="G1351" i="4" s="1"/>
  <c r="F1351" i="4" a="1"/>
  <c r="F1351" i="4" s="1"/>
  <c r="H1351" i="4"/>
  <c r="G1351" i="1" l="1" a="1"/>
  <c r="G1351" i="1" s="1"/>
  <c r="F1351" i="1" a="1"/>
  <c r="F1351" i="1" s="1"/>
  <c r="H1351" i="1"/>
  <c r="B1352" i="4"/>
  <c r="E1352" i="4"/>
  <c r="D1352" i="4"/>
  <c r="C1352" i="4"/>
  <c r="C1352" i="1" l="1"/>
  <c r="D1352" i="1"/>
  <c r="E1352" i="1"/>
  <c r="B1352" i="1"/>
  <c r="H1352" i="1" s="1"/>
  <c r="F1352" i="4" a="1"/>
  <c r="F1352" i="4" s="1"/>
  <c r="G1352" i="4" a="1"/>
  <c r="G1352" i="4" s="1"/>
  <c r="H1352" i="4"/>
  <c r="F1352" i="1" l="1" a="1"/>
  <c r="F1352" i="1" s="1"/>
  <c r="G1352" i="1" a="1"/>
  <c r="G1352" i="1" s="1"/>
  <c r="B1353" i="4"/>
  <c r="C1353" i="4"/>
  <c r="E1353" i="4"/>
  <c r="D1353" i="4"/>
  <c r="E1353" i="1" l="1"/>
  <c r="B1353" i="1"/>
  <c r="C1353" i="1"/>
  <c r="D1353" i="1"/>
  <c r="G1353" i="4" a="1"/>
  <c r="G1353" i="4" s="1"/>
  <c r="F1353" i="4" a="1"/>
  <c r="F1353" i="4" s="1"/>
  <c r="H1353" i="4"/>
  <c r="F1353" i="1" l="1" a="1"/>
  <c r="F1353" i="1" s="1"/>
  <c r="G1353" i="1" a="1"/>
  <c r="G1353" i="1" s="1"/>
  <c r="H1353" i="1"/>
  <c r="E1354" i="4"/>
  <c r="B1354" i="4"/>
  <c r="D1354" i="4"/>
  <c r="C1354" i="4"/>
  <c r="D1354" i="1" l="1"/>
  <c r="E1354" i="1"/>
  <c r="B1354" i="1"/>
  <c r="C1354" i="1"/>
  <c r="F1354" i="4" a="1"/>
  <c r="F1354" i="4" s="1"/>
  <c r="G1354" i="4" a="1"/>
  <c r="G1354" i="4" s="1"/>
  <c r="H1354" i="4"/>
  <c r="G1354" i="1" l="1" a="1"/>
  <c r="G1354" i="1" s="1"/>
  <c r="F1354" i="1" a="1"/>
  <c r="F1354" i="1" s="1"/>
  <c r="H1354" i="1"/>
  <c r="C1355" i="4"/>
  <c r="D1355" i="4"/>
  <c r="E1355" i="4"/>
  <c r="B1355" i="4"/>
  <c r="H1355" i="4" s="1"/>
  <c r="D1355" i="1" l="1"/>
  <c r="E1355" i="1"/>
  <c r="B1355" i="1"/>
  <c r="C1355" i="1"/>
  <c r="G1355" i="4" a="1"/>
  <c r="G1355" i="4" s="1"/>
  <c r="F1355" i="4" a="1"/>
  <c r="F1355" i="4" s="1"/>
  <c r="H1355" i="1" l="1"/>
  <c r="G1355" i="1" a="1"/>
  <c r="G1355" i="1" s="1"/>
  <c r="F1355" i="1" a="1"/>
  <c r="F1355" i="1" s="1"/>
  <c r="D1356" i="4"/>
  <c r="C1356" i="4"/>
  <c r="B1356" i="4"/>
  <c r="H1356" i="4" s="1"/>
  <c r="E1356" i="4"/>
  <c r="B1356" i="1" l="1"/>
  <c r="C1356" i="1"/>
  <c r="E1356" i="1"/>
  <c r="D1356" i="1"/>
  <c r="G1356" i="4" a="1"/>
  <c r="G1356" i="4" s="1"/>
  <c r="F1356" i="4" a="1"/>
  <c r="F1356" i="4" s="1"/>
  <c r="F1356" i="1" l="1" a="1"/>
  <c r="F1356" i="1" s="1"/>
  <c r="G1356" i="1" a="1"/>
  <c r="G1356" i="1" s="1"/>
  <c r="H1356" i="1"/>
  <c r="B1357" i="4"/>
  <c r="E1357" i="4"/>
  <c r="D1357" i="4"/>
  <c r="C1357" i="4"/>
  <c r="B1357" i="1" l="1"/>
  <c r="H1357" i="1" s="1"/>
  <c r="C1357" i="1"/>
  <c r="D1357" i="1"/>
  <c r="E1357" i="1"/>
  <c r="G1357" i="4" a="1"/>
  <c r="G1357" i="4" s="1"/>
  <c r="F1357" i="4" a="1"/>
  <c r="F1357" i="4" s="1"/>
  <c r="H1357" i="4"/>
  <c r="F1357" i="1" l="1" a="1"/>
  <c r="F1357" i="1" s="1"/>
  <c r="G1357" i="1" a="1"/>
  <c r="G1357" i="1" s="1"/>
  <c r="E1358" i="4"/>
  <c r="D1358" i="4"/>
  <c r="B1358" i="4"/>
  <c r="C1358" i="4"/>
  <c r="C1358" i="1" l="1"/>
  <c r="D1358" i="1"/>
  <c r="E1358" i="1"/>
  <c r="B1358" i="1"/>
  <c r="H1358" i="1" s="1"/>
  <c r="F1358" i="4" a="1"/>
  <c r="F1358" i="4" s="1"/>
  <c r="G1358" i="4" a="1"/>
  <c r="G1358" i="4" s="1"/>
  <c r="H1358" i="4"/>
  <c r="G1358" i="1" l="1" a="1"/>
  <c r="G1358" i="1" s="1"/>
  <c r="F1358" i="1" a="1"/>
  <c r="F1358" i="1" s="1"/>
  <c r="E1359" i="4"/>
  <c r="C1359" i="4"/>
  <c r="B1359" i="4"/>
  <c r="H1359" i="4" s="1"/>
  <c r="D1359" i="4"/>
  <c r="E1359" i="1" l="1"/>
  <c r="B1359" i="1"/>
  <c r="C1359" i="1"/>
  <c r="D1359" i="1"/>
  <c r="G1359" i="4" a="1"/>
  <c r="G1359" i="4" s="1"/>
  <c r="F1359" i="4" a="1"/>
  <c r="F1359" i="4" s="1"/>
  <c r="G1359" i="1" l="1" a="1"/>
  <c r="G1359" i="1" s="1"/>
  <c r="F1359" i="1" a="1"/>
  <c r="F1359" i="1" s="1"/>
  <c r="H1359" i="1"/>
  <c r="D1360" i="4"/>
  <c r="B1360" i="4"/>
  <c r="C1360" i="4"/>
  <c r="E1360" i="4"/>
  <c r="B1360" i="1" l="1"/>
  <c r="C1360" i="1"/>
  <c r="D1360" i="1"/>
  <c r="E1360" i="1"/>
  <c r="F1360" i="4" a="1"/>
  <c r="F1360" i="4" s="1"/>
  <c r="G1360" i="4" a="1"/>
  <c r="G1360" i="4" s="1"/>
  <c r="H1360" i="4"/>
  <c r="F1360" i="1" l="1" a="1"/>
  <c r="F1360" i="1" s="1"/>
  <c r="G1360" i="1" a="1"/>
  <c r="G1360" i="1" s="1"/>
  <c r="H1360" i="1"/>
  <c r="B1361" i="4"/>
  <c r="D1361" i="4"/>
  <c r="C1361" i="4"/>
  <c r="E1361" i="4"/>
  <c r="B1361" i="1" l="1"/>
  <c r="C1361" i="1"/>
  <c r="E1361" i="1"/>
  <c r="D1361" i="1"/>
  <c r="G1361" i="4" a="1"/>
  <c r="G1361" i="4" s="1"/>
  <c r="F1361" i="4" a="1"/>
  <c r="F1361" i="4" s="1"/>
  <c r="H1361" i="4"/>
  <c r="G1361" i="1" l="1" a="1"/>
  <c r="G1361" i="1" s="1"/>
  <c r="F1361" i="1" a="1"/>
  <c r="F1361" i="1" s="1"/>
  <c r="H1361" i="1"/>
  <c r="E1362" i="4"/>
  <c r="B1362" i="4"/>
  <c r="D1362" i="4"/>
  <c r="C1362" i="4"/>
  <c r="C1362" i="1" l="1"/>
  <c r="D1362" i="1"/>
  <c r="E1362" i="1"/>
  <c r="B1362" i="1"/>
  <c r="H1362" i="1" s="1"/>
  <c r="G1362" i="4" a="1"/>
  <c r="G1362" i="4" s="1"/>
  <c r="F1362" i="4" a="1"/>
  <c r="F1362" i="4" s="1"/>
  <c r="H1362" i="4"/>
  <c r="F1362" i="1" l="1" a="1"/>
  <c r="F1362" i="1" s="1"/>
  <c r="G1362" i="1" a="1"/>
  <c r="G1362" i="1" s="1"/>
  <c r="C1363" i="4"/>
  <c r="B1363" i="4"/>
  <c r="H1363" i="4" s="1"/>
  <c r="D1363" i="4"/>
  <c r="E1363" i="4"/>
  <c r="C1363" i="1" l="1"/>
  <c r="D1363" i="1"/>
  <c r="E1363" i="1"/>
  <c r="B1363" i="1"/>
  <c r="H1363" i="1" s="1"/>
  <c r="G1363" i="4" a="1"/>
  <c r="G1363" i="4" s="1"/>
  <c r="F1363" i="4" a="1"/>
  <c r="F1363" i="4" s="1"/>
  <c r="F1363" i="1" l="1" a="1"/>
  <c r="F1363" i="1" s="1"/>
  <c r="G1363" i="1" a="1"/>
  <c r="G1363" i="1" s="1"/>
  <c r="E1364" i="4"/>
  <c r="C1364" i="4"/>
  <c r="D1364" i="4"/>
  <c r="B1364" i="4"/>
  <c r="H1364" i="4" s="1"/>
  <c r="C1364" i="1" l="1"/>
  <c r="B1364" i="1"/>
  <c r="H1364" i="1" s="1"/>
  <c r="D1364" i="1"/>
  <c r="E1364" i="1"/>
  <c r="G1364" i="4" a="1"/>
  <c r="G1364" i="4" s="1"/>
  <c r="F1364" i="4" a="1"/>
  <c r="F1364" i="4" s="1"/>
  <c r="G1364" i="1" l="1" a="1"/>
  <c r="G1364" i="1" s="1"/>
  <c r="F1364" i="1" a="1"/>
  <c r="F1364" i="1" s="1"/>
  <c r="B1365" i="4"/>
  <c r="D1365" i="4"/>
  <c r="C1365" i="4"/>
  <c r="E1365" i="4"/>
  <c r="E1365" i="1" l="1"/>
  <c r="B1365" i="1"/>
  <c r="H1365" i="1" s="1"/>
  <c r="C1365" i="1"/>
  <c r="D1365" i="1"/>
  <c r="G1365" i="4" a="1"/>
  <c r="G1365" i="4" s="1"/>
  <c r="F1365" i="4" a="1"/>
  <c r="F1365" i="4" s="1"/>
  <c r="H1365" i="4"/>
  <c r="F1365" i="1" l="1" a="1"/>
  <c r="F1365" i="1" s="1"/>
  <c r="G1365" i="1" a="1"/>
  <c r="G1365" i="1" s="1"/>
  <c r="E1366" i="4"/>
  <c r="B1366" i="4"/>
  <c r="D1366" i="4"/>
  <c r="C1366" i="4"/>
  <c r="B1366" i="1" l="1"/>
  <c r="C1366" i="1"/>
  <c r="E1366" i="1"/>
  <c r="D1366" i="1"/>
  <c r="G1366" i="4" a="1"/>
  <c r="G1366" i="4" s="1"/>
  <c r="F1366" i="4" a="1"/>
  <c r="F1366" i="4" s="1"/>
  <c r="H1366" i="4"/>
  <c r="F1366" i="1" l="1" a="1"/>
  <c r="F1366" i="1" s="1"/>
  <c r="G1366" i="1" a="1"/>
  <c r="G1366" i="1" s="1"/>
  <c r="H1366" i="1"/>
  <c r="B1367" i="4"/>
  <c r="E1367" i="4"/>
  <c r="D1367" i="4"/>
  <c r="C1367" i="4"/>
  <c r="E1367" i="1" l="1"/>
  <c r="B1367" i="1"/>
  <c r="C1367" i="1"/>
  <c r="D1367" i="1"/>
  <c r="G1367" i="4" a="1"/>
  <c r="G1367" i="4" s="1"/>
  <c r="F1367" i="4" a="1"/>
  <c r="F1367" i="4" s="1"/>
  <c r="H1367" i="4"/>
  <c r="F1367" i="1" l="1" a="1"/>
  <c r="F1367" i="1" s="1"/>
  <c r="G1367" i="1" a="1"/>
  <c r="G1367" i="1" s="1"/>
  <c r="H1367" i="1"/>
  <c r="E1368" i="4"/>
  <c r="B1368" i="4"/>
  <c r="C1368" i="4"/>
  <c r="D1368" i="4"/>
  <c r="B1368" i="1" l="1"/>
  <c r="C1368" i="1"/>
  <c r="E1368" i="1"/>
  <c r="D1368" i="1"/>
  <c r="G1368" i="4" a="1"/>
  <c r="G1368" i="4" s="1"/>
  <c r="F1368" i="4" a="1"/>
  <c r="F1368" i="4" s="1"/>
  <c r="H1368" i="4"/>
  <c r="G1368" i="1" l="1" a="1"/>
  <c r="G1368" i="1" s="1"/>
  <c r="F1368" i="1" a="1"/>
  <c r="F1368" i="1" s="1"/>
  <c r="H1368" i="1"/>
  <c r="B1369" i="4"/>
  <c r="C1369" i="4"/>
  <c r="D1369" i="4"/>
  <c r="E1369" i="4"/>
  <c r="C1369" i="1" l="1"/>
  <c r="D1369" i="1"/>
  <c r="E1369" i="1"/>
  <c r="B1369" i="1"/>
  <c r="H1369" i="1" s="1"/>
  <c r="F1369" i="4" a="1"/>
  <c r="F1369" i="4" s="1"/>
  <c r="G1369" i="4" a="1"/>
  <c r="G1369" i="4" s="1"/>
  <c r="H1369" i="4"/>
  <c r="F1369" i="1" l="1" a="1"/>
  <c r="F1369" i="1" s="1"/>
  <c r="G1369" i="1" a="1"/>
  <c r="G1369" i="1" s="1"/>
  <c r="E1370" i="4"/>
  <c r="C1370" i="4"/>
  <c r="B1370" i="4"/>
  <c r="H1370" i="4" s="1"/>
  <c r="D1370" i="4"/>
  <c r="C1370" i="1" l="1"/>
  <c r="B1370" i="1"/>
  <c r="H1370" i="1" s="1"/>
  <c r="D1370" i="1"/>
  <c r="E1370" i="1"/>
  <c r="F1370" i="4" a="1"/>
  <c r="F1370" i="4" s="1"/>
  <c r="G1370" i="4" a="1"/>
  <c r="G1370" i="4" s="1"/>
  <c r="G1370" i="1" l="1" a="1"/>
  <c r="G1370" i="1" s="1"/>
  <c r="F1370" i="1" a="1"/>
  <c r="F1370" i="1" s="1"/>
  <c r="B1371" i="4"/>
  <c r="E1371" i="4"/>
  <c r="D1371" i="4"/>
  <c r="C1371" i="4"/>
  <c r="E1371" i="1" l="1"/>
  <c r="D1371" i="1"/>
  <c r="B1371" i="1"/>
  <c r="C1371" i="1"/>
  <c r="G1371" i="4" a="1"/>
  <c r="G1371" i="4" s="1"/>
  <c r="F1371" i="4" a="1"/>
  <c r="F1371" i="4" s="1"/>
  <c r="H1371" i="4"/>
  <c r="F1371" i="1" l="1" a="1"/>
  <c r="F1371" i="1" s="1"/>
  <c r="G1371" i="1" a="1"/>
  <c r="G1371" i="1" s="1"/>
  <c r="H1371" i="1"/>
  <c r="C1372" i="4"/>
  <c r="B1372" i="4"/>
  <c r="H1372" i="4" s="1"/>
  <c r="D1372" i="4"/>
  <c r="E1372" i="4"/>
  <c r="D1372" i="1" l="1"/>
  <c r="E1372" i="1"/>
  <c r="B1372" i="1"/>
  <c r="C1372" i="1"/>
  <c r="G1372" i="4" a="1"/>
  <c r="G1372" i="4" s="1"/>
  <c r="F1372" i="4" a="1"/>
  <c r="F1372" i="4" s="1"/>
  <c r="G1372" i="1" l="1" a="1"/>
  <c r="G1372" i="1" s="1"/>
  <c r="F1372" i="1" a="1"/>
  <c r="F1372" i="1" s="1"/>
  <c r="H1372" i="1"/>
  <c r="B1373" i="4"/>
  <c r="E1373" i="4"/>
  <c r="C1373" i="4"/>
  <c r="D1373" i="4"/>
  <c r="E1373" i="1" l="1"/>
  <c r="B1373" i="1"/>
  <c r="H1373" i="1" s="1"/>
  <c r="C1373" i="1"/>
  <c r="D1373" i="1"/>
  <c r="F1373" i="4" a="1"/>
  <c r="F1373" i="4" s="1"/>
  <c r="G1373" i="4" a="1"/>
  <c r="G1373" i="4" s="1"/>
  <c r="H1373" i="4"/>
  <c r="F1373" i="1" l="1" a="1"/>
  <c r="F1373" i="1" s="1"/>
  <c r="G1373" i="1" a="1"/>
  <c r="G1373" i="1" s="1"/>
  <c r="E1374" i="4"/>
  <c r="C1374" i="4"/>
  <c r="D1374" i="4"/>
  <c r="B1374" i="4"/>
  <c r="H1374" i="4" s="1"/>
  <c r="B1374" i="1" l="1"/>
  <c r="D1374" i="1"/>
  <c r="E1374" i="1"/>
  <c r="C1374" i="1"/>
  <c r="G1374" i="4" a="1"/>
  <c r="G1374" i="4" s="1"/>
  <c r="F1374" i="4" a="1"/>
  <c r="F1374" i="4" s="1"/>
  <c r="F1374" i="1" l="1" a="1"/>
  <c r="F1374" i="1" s="1"/>
  <c r="G1374" i="1" a="1"/>
  <c r="G1374" i="1" s="1"/>
  <c r="H1374" i="1"/>
  <c r="D1375" i="4"/>
  <c r="B1375" i="4"/>
  <c r="C1375" i="4"/>
  <c r="E1375" i="4"/>
  <c r="D1375" i="1" l="1"/>
  <c r="E1375" i="1"/>
  <c r="B1375" i="1"/>
  <c r="C1375" i="1"/>
  <c r="G1375" i="4" a="1"/>
  <c r="G1375" i="4" s="1"/>
  <c r="F1375" i="4" a="1"/>
  <c r="F1375" i="4" s="1"/>
  <c r="H1375" i="4"/>
  <c r="F1375" i="1" l="1" a="1"/>
  <c r="F1375" i="1" s="1"/>
  <c r="G1375" i="1" a="1"/>
  <c r="G1375" i="1" s="1"/>
  <c r="H1375" i="1"/>
  <c r="D1376" i="4"/>
  <c r="E1376" i="4"/>
  <c r="B1376" i="4"/>
  <c r="C1376" i="4"/>
  <c r="C1376" i="1" l="1"/>
  <c r="B1376" i="1"/>
  <c r="H1376" i="1" s="1"/>
  <c r="D1376" i="1"/>
  <c r="E1376" i="1"/>
  <c r="G1376" i="4" a="1"/>
  <c r="G1376" i="4" s="1"/>
  <c r="F1376" i="4" a="1"/>
  <c r="F1376" i="4" s="1"/>
  <c r="H1376" i="4"/>
  <c r="G1376" i="1" l="1" a="1"/>
  <c r="G1376" i="1" s="1"/>
  <c r="F1376" i="1" a="1"/>
  <c r="F1376" i="1" s="1"/>
  <c r="B1377" i="4"/>
  <c r="E1377" i="4"/>
  <c r="C1377" i="4"/>
  <c r="D1377" i="4"/>
  <c r="E1377" i="1" l="1"/>
  <c r="D1377" i="1"/>
  <c r="B1377" i="1"/>
  <c r="C1377" i="1"/>
  <c r="G1377" i="4" a="1"/>
  <c r="G1377" i="4" s="1"/>
  <c r="F1377" i="4" a="1"/>
  <c r="F1377" i="4" s="1"/>
  <c r="H1377" i="4"/>
  <c r="F1377" i="1" l="1" a="1"/>
  <c r="F1377" i="1" s="1"/>
  <c r="G1377" i="1" a="1"/>
  <c r="G1377" i="1" s="1"/>
  <c r="H1377" i="1"/>
  <c r="E1378" i="4"/>
  <c r="C1378" i="4"/>
  <c r="D1378" i="4"/>
  <c r="B1378" i="4"/>
  <c r="H1378" i="4" s="1"/>
  <c r="B1378" i="1" l="1"/>
  <c r="D1378" i="1"/>
  <c r="E1378" i="1"/>
  <c r="C1378" i="1"/>
  <c r="F1378" i="4" a="1"/>
  <c r="F1378" i="4" s="1"/>
  <c r="G1378" i="4" a="1"/>
  <c r="G1378" i="4" s="1"/>
  <c r="F1378" i="1" l="1" a="1"/>
  <c r="F1378" i="1" s="1"/>
  <c r="G1378" i="1" a="1"/>
  <c r="G1378" i="1" s="1"/>
  <c r="H1378" i="1"/>
  <c r="C1379" i="4"/>
  <c r="B1379" i="4"/>
  <c r="H1379" i="4" s="1"/>
  <c r="D1379" i="4"/>
  <c r="E1379" i="4"/>
  <c r="C1379" i="1" l="1"/>
  <c r="D1379" i="1"/>
  <c r="B1379" i="1"/>
  <c r="H1379" i="1" s="1"/>
  <c r="E1379" i="1"/>
  <c r="G1379" i="4" a="1"/>
  <c r="G1379" i="4" s="1"/>
  <c r="F1379" i="4" a="1"/>
  <c r="F1379" i="4" s="1"/>
  <c r="G1379" i="1" l="1" a="1"/>
  <c r="G1379" i="1" s="1"/>
  <c r="F1379" i="1" a="1"/>
  <c r="F1379" i="1" s="1"/>
  <c r="D1380" i="4"/>
  <c r="E1380" i="4"/>
  <c r="B1380" i="4"/>
  <c r="C1380" i="4"/>
  <c r="E1380" i="1" l="1"/>
  <c r="B1380" i="1"/>
  <c r="C1380" i="1"/>
  <c r="D1380" i="1"/>
  <c r="F1380" i="4" a="1"/>
  <c r="F1380" i="4" s="1"/>
  <c r="G1380" i="4" a="1"/>
  <c r="G1380" i="4" s="1"/>
  <c r="H1380" i="4"/>
  <c r="F1380" i="1" l="1" a="1"/>
  <c r="F1380" i="1" s="1"/>
  <c r="G1380" i="1" a="1"/>
  <c r="G1380" i="1" s="1"/>
  <c r="H1380" i="1"/>
  <c r="B1381" i="4"/>
  <c r="C1381" i="4"/>
  <c r="E1381" i="4"/>
  <c r="D1381" i="4"/>
  <c r="B1381" i="1" l="1"/>
  <c r="C1381" i="1"/>
  <c r="D1381" i="1"/>
  <c r="E1381" i="1"/>
  <c r="F1381" i="4" a="1"/>
  <c r="F1381" i="4" s="1"/>
  <c r="G1381" i="4" a="1"/>
  <c r="G1381" i="4" s="1"/>
  <c r="H1381" i="4"/>
  <c r="G1381" i="1" l="1" a="1"/>
  <c r="G1381" i="1" s="1"/>
  <c r="F1381" i="1" a="1"/>
  <c r="F1381" i="1" s="1"/>
  <c r="H1381" i="1"/>
  <c r="E1382" i="4"/>
  <c r="B1382" i="4"/>
  <c r="C1382" i="4"/>
  <c r="D1382" i="4"/>
  <c r="C1382" i="1" l="1"/>
  <c r="B1382" i="1"/>
  <c r="H1382" i="1" s="1"/>
  <c r="D1382" i="1"/>
  <c r="E1382" i="1"/>
  <c r="G1382" i="4" a="1"/>
  <c r="G1382" i="4" s="1"/>
  <c r="F1382" i="4" a="1"/>
  <c r="F1382" i="4" s="1"/>
  <c r="H1382" i="4"/>
  <c r="F1382" i="1" l="1" a="1"/>
  <c r="F1382" i="1" s="1"/>
  <c r="G1382" i="1" a="1"/>
  <c r="G1382" i="1" s="1"/>
  <c r="E1383" i="4"/>
  <c r="B1383" i="4"/>
  <c r="C1383" i="4"/>
  <c r="D1383" i="4"/>
  <c r="E1383" i="1" l="1"/>
  <c r="B1383" i="1"/>
  <c r="C1383" i="1"/>
  <c r="D1383" i="1"/>
  <c r="G1383" i="4" a="1"/>
  <c r="G1383" i="4" s="1"/>
  <c r="F1383" i="4" a="1"/>
  <c r="F1383" i="4" s="1"/>
  <c r="H1383" i="4"/>
  <c r="G1383" i="1" l="1" a="1"/>
  <c r="G1383" i="1" s="1"/>
  <c r="F1383" i="1" a="1"/>
  <c r="F1383" i="1" s="1"/>
  <c r="H1383" i="1"/>
  <c r="D1384" i="4"/>
  <c r="C1384" i="4"/>
  <c r="E1384" i="4"/>
  <c r="B1384" i="4"/>
  <c r="H1384" i="4" s="1"/>
  <c r="E1384" i="1" l="1"/>
  <c r="B1384" i="1"/>
  <c r="C1384" i="1"/>
  <c r="D1384" i="1"/>
  <c r="G1384" i="4" a="1"/>
  <c r="G1384" i="4" s="1"/>
  <c r="F1384" i="4" a="1"/>
  <c r="F1384" i="4" s="1"/>
  <c r="F1384" i="1" l="1" a="1"/>
  <c r="F1384" i="1" s="1"/>
  <c r="G1384" i="1" a="1"/>
  <c r="G1384" i="1" s="1"/>
  <c r="H1384" i="1"/>
  <c r="B1385" i="4"/>
  <c r="E1385" i="4"/>
  <c r="C1385" i="4"/>
  <c r="D1385" i="4"/>
  <c r="C1385" i="1" l="1"/>
  <c r="D1385" i="1"/>
  <c r="E1385" i="1"/>
  <c r="B1385" i="1"/>
  <c r="H1385" i="1" s="1"/>
  <c r="G1385" i="4" a="1"/>
  <c r="G1385" i="4" s="1"/>
  <c r="F1385" i="4" a="1"/>
  <c r="F1385" i="4" s="1"/>
  <c r="H1385" i="4"/>
  <c r="G1385" i="1" l="1" a="1"/>
  <c r="G1385" i="1" s="1"/>
  <c r="F1385" i="1" a="1"/>
  <c r="F1385" i="1" s="1"/>
  <c r="E1386" i="4"/>
  <c r="B1386" i="4"/>
  <c r="D1386" i="4"/>
  <c r="C1386" i="4"/>
  <c r="B1386" i="1" l="1"/>
  <c r="C1386" i="1"/>
  <c r="D1386" i="1"/>
  <c r="E1386" i="1"/>
  <c r="F1386" i="4" a="1"/>
  <c r="F1386" i="4" s="1"/>
  <c r="G1386" i="4" a="1"/>
  <c r="G1386" i="4" s="1"/>
  <c r="H1386" i="4"/>
  <c r="G1386" i="1" l="1" a="1"/>
  <c r="G1386" i="1" s="1"/>
  <c r="F1386" i="1" a="1"/>
  <c r="F1386" i="1" s="1"/>
  <c r="H1386" i="1"/>
  <c r="E1387" i="4"/>
  <c r="D1387" i="4"/>
  <c r="B1387" i="4"/>
  <c r="C1387" i="4"/>
  <c r="B1387" i="1" l="1"/>
  <c r="C1387" i="1"/>
  <c r="D1387" i="1"/>
  <c r="E1387" i="1"/>
  <c r="G1387" i="4" a="1"/>
  <c r="G1387" i="4" s="1"/>
  <c r="F1387" i="4" a="1"/>
  <c r="F1387" i="4" s="1"/>
  <c r="H1387" i="4"/>
  <c r="F1387" i="1" l="1" a="1"/>
  <c r="F1387" i="1" s="1"/>
  <c r="G1387" i="1" a="1"/>
  <c r="G1387" i="1" s="1"/>
  <c r="H1387" i="1"/>
  <c r="B1388" i="4"/>
  <c r="C1388" i="4"/>
  <c r="E1388" i="4"/>
  <c r="D1388" i="4"/>
  <c r="C1388" i="1" l="1"/>
  <c r="E1388" i="1"/>
  <c r="D1388" i="1"/>
  <c r="B1388" i="1"/>
  <c r="H1388" i="1" s="1"/>
  <c r="F1388" i="4" a="1"/>
  <c r="F1388" i="4" s="1"/>
  <c r="G1388" i="4" a="1"/>
  <c r="G1388" i="4" s="1"/>
  <c r="H1388" i="4"/>
  <c r="F1388" i="1" l="1" a="1"/>
  <c r="F1388" i="1" s="1"/>
  <c r="G1388" i="1" a="1"/>
  <c r="G1388" i="1" s="1"/>
  <c r="B1389" i="4"/>
  <c r="E1389" i="4"/>
  <c r="D1389" i="4"/>
  <c r="C1389" i="4"/>
  <c r="E1389" i="1" l="1"/>
  <c r="C1389" i="1"/>
  <c r="D1389" i="1"/>
  <c r="B1389" i="1"/>
  <c r="H1389" i="1" s="1"/>
  <c r="G1389" i="4" a="1"/>
  <c r="G1389" i="4" s="1"/>
  <c r="F1389" i="4" a="1"/>
  <c r="F1389" i="4" s="1"/>
  <c r="H1389" i="4"/>
  <c r="G1389" i="1" l="1" a="1"/>
  <c r="G1389" i="1" s="1"/>
  <c r="F1389" i="1" a="1"/>
  <c r="F1389" i="1" s="1"/>
  <c r="E1390" i="4"/>
  <c r="B1390" i="4"/>
  <c r="D1390" i="4"/>
  <c r="C1390" i="4"/>
  <c r="B1390" i="1" l="1"/>
  <c r="C1390" i="1"/>
  <c r="D1390" i="1"/>
  <c r="E1390" i="1"/>
  <c r="F1390" i="4" a="1"/>
  <c r="F1390" i="4" s="1"/>
  <c r="G1390" i="4" a="1"/>
  <c r="G1390" i="4" s="1"/>
  <c r="H1390" i="4"/>
  <c r="F1390" i="1" l="1" a="1"/>
  <c r="F1390" i="1" s="1"/>
  <c r="G1390" i="1" a="1"/>
  <c r="G1390" i="1" s="1"/>
  <c r="H1390" i="1"/>
  <c r="C1391" i="4"/>
  <c r="B1391" i="4"/>
  <c r="H1391" i="4" s="1"/>
  <c r="D1391" i="4"/>
  <c r="E1391" i="4"/>
  <c r="B1391" i="1" l="1"/>
  <c r="C1391" i="1"/>
  <c r="E1391" i="1"/>
  <c r="D1391" i="1"/>
  <c r="G1391" i="4" a="1"/>
  <c r="G1391" i="4" s="1"/>
  <c r="F1391" i="4" a="1"/>
  <c r="F1391" i="4" s="1"/>
  <c r="F1391" i="1" l="1" a="1"/>
  <c r="F1391" i="1" s="1"/>
  <c r="G1391" i="1" a="1"/>
  <c r="G1391" i="1" s="1"/>
  <c r="H1391" i="1"/>
  <c r="D1392" i="4"/>
  <c r="C1392" i="4"/>
  <c r="B1392" i="4"/>
  <c r="H1392" i="4" s="1"/>
  <c r="E1392" i="4"/>
  <c r="D1392" i="1" l="1"/>
  <c r="E1392" i="1"/>
  <c r="C1392" i="1"/>
  <c r="B1392" i="1"/>
  <c r="H1392" i="1" s="1"/>
  <c r="F1392" i="4" a="1"/>
  <c r="F1392" i="4" s="1"/>
  <c r="G1392" i="4" a="1"/>
  <c r="G1392" i="4" s="1"/>
  <c r="F1392" i="1" l="1" a="1"/>
  <c r="F1392" i="1" s="1"/>
  <c r="G1392" i="1" a="1"/>
  <c r="G1392" i="1" s="1"/>
  <c r="B1393" i="4"/>
  <c r="D1393" i="4"/>
  <c r="C1393" i="4"/>
  <c r="E1393" i="4"/>
  <c r="B1393" i="1" l="1"/>
  <c r="C1393" i="1"/>
  <c r="D1393" i="1"/>
  <c r="E1393" i="1"/>
  <c r="G1393" i="4" a="1"/>
  <c r="G1393" i="4" s="1"/>
  <c r="F1393" i="4" a="1"/>
  <c r="F1393" i="4" s="1"/>
  <c r="H1393" i="4"/>
  <c r="G1393" i="1" l="1" a="1"/>
  <c r="G1393" i="1" s="1"/>
  <c r="F1393" i="1" a="1"/>
  <c r="F1393" i="1" s="1"/>
  <c r="H1393" i="1"/>
  <c r="E1394" i="4"/>
  <c r="D1394" i="4"/>
  <c r="C1394" i="4"/>
  <c r="B1394" i="4"/>
  <c r="H1394" i="4" s="1"/>
  <c r="C1394" i="1" l="1"/>
  <c r="D1394" i="1"/>
  <c r="E1394" i="1"/>
  <c r="B1394" i="1"/>
  <c r="H1394" i="1" s="1"/>
  <c r="G1394" i="4" a="1"/>
  <c r="G1394" i="4" s="1"/>
  <c r="F1394" i="4" a="1"/>
  <c r="F1394" i="4" s="1"/>
  <c r="G1394" i="1" l="1" a="1"/>
  <c r="G1394" i="1" s="1"/>
  <c r="F1394" i="1" a="1"/>
  <c r="F1394" i="1" s="1"/>
  <c r="C1395" i="4"/>
  <c r="E1395" i="4"/>
  <c r="B1395" i="4"/>
  <c r="H1395" i="4" s="1"/>
  <c r="D1395" i="4"/>
  <c r="E1395" i="1" l="1"/>
  <c r="C1395" i="1"/>
  <c r="D1395" i="1"/>
  <c r="B1395" i="1"/>
  <c r="H1395" i="1" s="1"/>
  <c r="G1395" i="4" a="1"/>
  <c r="G1395" i="4" s="1"/>
  <c r="F1395" i="4" a="1"/>
  <c r="F1395" i="4" s="1"/>
  <c r="F1395" i="1" l="1" a="1"/>
  <c r="F1395" i="1" s="1"/>
  <c r="G1395" i="1" a="1"/>
  <c r="G1395" i="1" s="1"/>
  <c r="E1396" i="4"/>
  <c r="C1396" i="4"/>
  <c r="B1396" i="4"/>
  <c r="H1396" i="4" s="1"/>
  <c r="D1396" i="4"/>
  <c r="C1396" i="1" l="1"/>
  <c r="D1396" i="1"/>
  <c r="B1396" i="1"/>
  <c r="H1396" i="1" s="1"/>
  <c r="E1396" i="1"/>
  <c r="F1396" i="4" a="1"/>
  <c r="F1396" i="4" s="1"/>
  <c r="G1396" i="4" a="1"/>
  <c r="G1396" i="4" s="1"/>
  <c r="F1396" i="1" l="1" a="1"/>
  <c r="F1396" i="1" s="1"/>
  <c r="G1396" i="1" a="1"/>
  <c r="G1396" i="1" s="1"/>
  <c r="B1397" i="4"/>
  <c r="D1397" i="4"/>
  <c r="C1397" i="4"/>
  <c r="E1397" i="4"/>
  <c r="E1397" i="1" l="1"/>
  <c r="B1397" i="1"/>
  <c r="C1397" i="1"/>
  <c r="D1397" i="1"/>
  <c r="F1397" i="4" a="1"/>
  <c r="F1397" i="4" s="1"/>
  <c r="G1397" i="4" a="1"/>
  <c r="G1397" i="4" s="1"/>
  <c r="H1397" i="4"/>
  <c r="F1397" i="1" l="1" a="1"/>
  <c r="F1397" i="1" s="1"/>
  <c r="G1397" i="1" a="1"/>
  <c r="G1397" i="1" s="1"/>
  <c r="H1397" i="1"/>
  <c r="E1398" i="4"/>
  <c r="B1398" i="4"/>
  <c r="C1398" i="4"/>
  <c r="D1398" i="4"/>
  <c r="B1398" i="1" l="1"/>
  <c r="C1398" i="1"/>
  <c r="D1398" i="1"/>
  <c r="E1398" i="1"/>
  <c r="F1398" i="4" a="1"/>
  <c r="F1398" i="4" s="1"/>
  <c r="G1398" i="4" a="1"/>
  <c r="G1398" i="4" s="1"/>
  <c r="H1398" i="4"/>
  <c r="F1398" i="1" l="1" a="1"/>
  <c r="F1398" i="1" s="1"/>
  <c r="G1398" i="1" a="1"/>
  <c r="G1398" i="1" s="1"/>
  <c r="H1398" i="1"/>
  <c r="D1399" i="4"/>
  <c r="E1399" i="4"/>
  <c r="C1399" i="4"/>
  <c r="B1399" i="4"/>
  <c r="H1399" i="4" s="1"/>
  <c r="E1399" i="1" l="1"/>
  <c r="B1399" i="1"/>
  <c r="C1399" i="1"/>
  <c r="D1399" i="1"/>
  <c r="G1399" i="4" a="1"/>
  <c r="G1399" i="4" s="1"/>
  <c r="F1399" i="4" a="1"/>
  <c r="F1399" i="4" s="1"/>
  <c r="F1399" i="1" l="1" a="1"/>
  <c r="F1399" i="1" s="1"/>
  <c r="G1399" i="1" a="1"/>
  <c r="G1399" i="1" s="1"/>
  <c r="H1399" i="1"/>
  <c r="C1400" i="4"/>
  <c r="B1400" i="4"/>
  <c r="H1400" i="4" s="1"/>
  <c r="E1400" i="4"/>
  <c r="D1400" i="4"/>
  <c r="C1400" i="1" l="1"/>
  <c r="B1400" i="1"/>
  <c r="H1400" i="1" s="1"/>
  <c r="D1400" i="1"/>
  <c r="E1400" i="1"/>
  <c r="F1400" i="4" a="1"/>
  <c r="F1400" i="4" s="1"/>
  <c r="G1400" i="4" a="1"/>
  <c r="G1400" i="4" s="1"/>
  <c r="G1400" i="1" l="1" a="1"/>
  <c r="G1400" i="1" s="1"/>
  <c r="F1400" i="1" a="1"/>
  <c r="F1400" i="1" s="1"/>
  <c r="B1401" i="4"/>
  <c r="D1401" i="4"/>
  <c r="E1401" i="4"/>
  <c r="C1401" i="4"/>
  <c r="E1401" i="1" l="1"/>
  <c r="B1401" i="1"/>
  <c r="C1401" i="1"/>
  <c r="D1401" i="1"/>
  <c r="G1401" i="4" a="1"/>
  <c r="G1401" i="4" s="1"/>
  <c r="F1401" i="4" a="1"/>
  <c r="F1401" i="4" s="1"/>
  <c r="H1401" i="4"/>
  <c r="F1401" i="1" l="1" a="1"/>
  <c r="F1401" i="1" s="1"/>
  <c r="G1401" i="1" a="1"/>
  <c r="G1401" i="1" s="1"/>
  <c r="H1401" i="1"/>
  <c r="E1402" i="4"/>
  <c r="C1402" i="4"/>
  <c r="D1402" i="4"/>
  <c r="B1402" i="4"/>
  <c r="H1402" i="4" s="1"/>
  <c r="E1402" i="1" l="1"/>
  <c r="B1402" i="1"/>
  <c r="C1402" i="1"/>
  <c r="D1402" i="1"/>
  <c r="F1402" i="4" a="1"/>
  <c r="F1402" i="4" s="1"/>
  <c r="G1402" i="4" a="1"/>
  <c r="G1402" i="4" s="1"/>
  <c r="F1402" i="1" l="1" a="1"/>
  <c r="F1402" i="1" s="1"/>
  <c r="G1402" i="1" a="1"/>
  <c r="G1402" i="1" s="1"/>
  <c r="H1402" i="1"/>
  <c r="D1403" i="4"/>
  <c r="C1403" i="4"/>
  <c r="E1403" i="4"/>
  <c r="B1403" i="4"/>
  <c r="H1403" i="4" s="1"/>
  <c r="B1403" i="1" l="1"/>
  <c r="C1403" i="1"/>
  <c r="E1403" i="1"/>
  <c r="D1403" i="1"/>
  <c r="G1403" i="4" a="1"/>
  <c r="G1403" i="4" s="1"/>
  <c r="F1403" i="4" a="1"/>
  <c r="F1403" i="4" s="1"/>
  <c r="F1403" i="1" l="1" a="1"/>
  <c r="F1403" i="1" s="1"/>
  <c r="G1403" i="1" a="1"/>
  <c r="G1403" i="1" s="1"/>
  <c r="H1403" i="1"/>
  <c r="E1404" i="4"/>
  <c r="C1404" i="4"/>
  <c r="B1404" i="4"/>
  <c r="H1404" i="4" s="1"/>
  <c r="D1404" i="4"/>
  <c r="B1404" i="1" l="1"/>
  <c r="C1404" i="1"/>
  <c r="D1404" i="1"/>
  <c r="E1404" i="1"/>
  <c r="G1404" i="4" a="1"/>
  <c r="G1404" i="4" s="1"/>
  <c r="F1404" i="4" a="1"/>
  <c r="F1404" i="4" s="1"/>
  <c r="G1404" i="1" l="1" a="1"/>
  <c r="G1404" i="1" s="1"/>
  <c r="F1404" i="1" a="1"/>
  <c r="F1404" i="1" s="1"/>
  <c r="H1404" i="1"/>
  <c r="B1405" i="4"/>
  <c r="E1405" i="4"/>
  <c r="C1405" i="4"/>
  <c r="D1405" i="4"/>
  <c r="E1405" i="1" l="1"/>
  <c r="B1405" i="1"/>
  <c r="D1405" i="1"/>
  <c r="C1405" i="1"/>
  <c r="G1405" i="4" a="1"/>
  <c r="G1405" i="4" s="1"/>
  <c r="F1405" i="4" a="1"/>
  <c r="F1405" i="4" s="1"/>
  <c r="H1405" i="4"/>
  <c r="F1405" i="1" l="1" a="1"/>
  <c r="F1405" i="1" s="1"/>
  <c r="G1405" i="1" a="1"/>
  <c r="G1405" i="1" s="1"/>
  <c r="H1405" i="1"/>
  <c r="E1406" i="4"/>
  <c r="D1406" i="4"/>
  <c r="C1406" i="4"/>
  <c r="B1406" i="4"/>
  <c r="H1406" i="4" s="1"/>
  <c r="C1406" i="1" l="1"/>
  <c r="B1406" i="1"/>
  <c r="H1406" i="1" s="1"/>
  <c r="D1406" i="1"/>
  <c r="E1406" i="1"/>
  <c r="F1406" i="4" a="1"/>
  <c r="F1406" i="4" s="1"/>
  <c r="G1406" i="4" a="1"/>
  <c r="G1406" i="4" s="1"/>
  <c r="G1406" i="1" l="1" a="1"/>
  <c r="G1406" i="1" s="1"/>
  <c r="F1406" i="1" a="1"/>
  <c r="F1406" i="1" s="1"/>
  <c r="B1407" i="4"/>
  <c r="E1407" i="4"/>
  <c r="C1407" i="4"/>
  <c r="D1407" i="4"/>
  <c r="E1407" i="1" l="1"/>
  <c r="C1407" i="1"/>
  <c r="D1407" i="1"/>
  <c r="B1407" i="1"/>
  <c r="H1407" i="1" s="1"/>
  <c r="G1407" i="4" a="1"/>
  <c r="G1407" i="4" s="1"/>
  <c r="F1407" i="4" a="1"/>
  <c r="F1407" i="4" s="1"/>
  <c r="H1407" i="4"/>
  <c r="F1407" i="1" l="1" a="1"/>
  <c r="F1407" i="1" s="1"/>
  <c r="G1407" i="1" a="1"/>
  <c r="G1407" i="1" s="1"/>
  <c r="D1408" i="4"/>
  <c r="B1408" i="4"/>
  <c r="C1408" i="4"/>
  <c r="E1408" i="4"/>
  <c r="B1408" i="1" l="1"/>
  <c r="C1408" i="1"/>
  <c r="D1408" i="1"/>
  <c r="E1408" i="1"/>
  <c r="F1408" i="4" a="1"/>
  <c r="F1408" i="4" s="1"/>
  <c r="G1408" i="4" a="1"/>
  <c r="G1408" i="4" s="1"/>
  <c r="H1408" i="4"/>
  <c r="F1408" i="1" l="1" a="1"/>
  <c r="F1408" i="1" s="1"/>
  <c r="G1408" i="1" a="1"/>
  <c r="G1408" i="1" s="1"/>
  <c r="H1408" i="1"/>
  <c r="B1409" i="4"/>
  <c r="C1409" i="4"/>
  <c r="E1409" i="4"/>
  <c r="D1409" i="4"/>
  <c r="D1409" i="1" l="1"/>
  <c r="E1409" i="1"/>
  <c r="B1409" i="1"/>
  <c r="C1409" i="1"/>
  <c r="G1409" i="4" a="1"/>
  <c r="G1409" i="4" s="1"/>
  <c r="F1409" i="4" a="1"/>
  <c r="F1409" i="4" s="1"/>
  <c r="H1409" i="4"/>
  <c r="F1409" i="1" l="1" a="1"/>
  <c r="F1409" i="1" s="1"/>
  <c r="G1409" i="1" a="1"/>
  <c r="G1409" i="1" s="1"/>
  <c r="H1409" i="1"/>
  <c r="E1410" i="4"/>
  <c r="C1410" i="4"/>
  <c r="D1410" i="4"/>
  <c r="B1410" i="4"/>
  <c r="H1410" i="4" s="1"/>
  <c r="D1410" i="1" l="1"/>
  <c r="E1410" i="1"/>
  <c r="C1410" i="1"/>
  <c r="B1410" i="1"/>
  <c r="H1410" i="1" s="1"/>
  <c r="G1410" i="4" a="1"/>
  <c r="G1410" i="4" s="1"/>
  <c r="F1410" i="4" a="1"/>
  <c r="F1410" i="4" s="1"/>
  <c r="G1410" i="1" l="1" a="1"/>
  <c r="G1410" i="1" s="1"/>
  <c r="F1410" i="1" a="1"/>
  <c r="F1410" i="1" s="1"/>
  <c r="C1411" i="4"/>
  <c r="D1411" i="4"/>
  <c r="E1411" i="4"/>
  <c r="B1411" i="4"/>
  <c r="H1411" i="4" s="1"/>
  <c r="C1411" i="1" l="1"/>
  <c r="D1411" i="1"/>
  <c r="E1411" i="1"/>
  <c r="B1411" i="1"/>
  <c r="H1411" i="1" s="1"/>
  <c r="G1411" i="4" a="1"/>
  <c r="G1411" i="4" s="1"/>
  <c r="F1411" i="4" a="1"/>
  <c r="F1411" i="4" s="1"/>
  <c r="G1411" i="1" l="1" a="1"/>
  <c r="G1411" i="1" s="1"/>
  <c r="F1411" i="1" a="1"/>
  <c r="F1411" i="1" s="1"/>
  <c r="D1412" i="4"/>
  <c r="E1412" i="4"/>
  <c r="B1412" i="4"/>
  <c r="C1412" i="4"/>
  <c r="C1412" i="1" l="1"/>
  <c r="B1412" i="1"/>
  <c r="H1412" i="1" s="1"/>
  <c r="D1412" i="1"/>
  <c r="E1412" i="1"/>
  <c r="G1412" i="4" a="1"/>
  <c r="G1412" i="4" s="1"/>
  <c r="F1412" i="4" a="1"/>
  <c r="F1412" i="4" s="1"/>
  <c r="H1412" i="4"/>
  <c r="F1412" i="1" l="1" a="1"/>
  <c r="F1412" i="1" s="1"/>
  <c r="G1412" i="1" a="1"/>
  <c r="G1412" i="1" s="1"/>
  <c r="B1413" i="4"/>
  <c r="E1413" i="4"/>
  <c r="D1413" i="4"/>
  <c r="C1413" i="4"/>
  <c r="E1413" i="1" l="1"/>
  <c r="C1413" i="1"/>
  <c r="D1413" i="1"/>
  <c r="B1413" i="1"/>
  <c r="H1413" i="1" s="1"/>
  <c r="F1413" i="4" a="1"/>
  <c r="F1413" i="4" s="1"/>
  <c r="G1413" i="4" a="1"/>
  <c r="G1413" i="4" s="1"/>
  <c r="H1413" i="4"/>
  <c r="G1413" i="1" l="1" a="1"/>
  <c r="G1413" i="1" s="1"/>
  <c r="F1413" i="1" a="1"/>
  <c r="F1413" i="1" s="1"/>
  <c r="E1414" i="4"/>
  <c r="B1414" i="4"/>
  <c r="D1414" i="4"/>
  <c r="C1414" i="4"/>
  <c r="D1414" i="1" l="1"/>
  <c r="E1414" i="1"/>
  <c r="B1414" i="1"/>
  <c r="C1414" i="1"/>
  <c r="F1414" i="4" a="1"/>
  <c r="F1414" i="4" s="1"/>
  <c r="G1414" i="4" a="1"/>
  <c r="G1414" i="4" s="1"/>
  <c r="H1414" i="4"/>
  <c r="F1414" i="1" l="1" a="1"/>
  <c r="F1414" i="1" s="1"/>
  <c r="G1414" i="1" a="1"/>
  <c r="G1414" i="1" s="1"/>
  <c r="H1414" i="1"/>
  <c r="E1415" i="4"/>
  <c r="C1415" i="4"/>
  <c r="B1415" i="4"/>
  <c r="H1415" i="4" s="1"/>
  <c r="D1415" i="4"/>
  <c r="B1415" i="1" l="1"/>
  <c r="C1415" i="1"/>
  <c r="D1415" i="1"/>
  <c r="E1415" i="1"/>
  <c r="G1415" i="4" a="1"/>
  <c r="G1415" i="4" s="1"/>
  <c r="F1415" i="4" a="1"/>
  <c r="F1415" i="4" s="1"/>
  <c r="F1415" i="1" l="1" a="1"/>
  <c r="F1415" i="1" s="1"/>
  <c r="G1415" i="1" a="1"/>
  <c r="G1415" i="1" s="1"/>
  <c r="H1415" i="1"/>
  <c r="B1416" i="4"/>
  <c r="C1416" i="4"/>
  <c r="D1416" i="4"/>
  <c r="E1416" i="4"/>
  <c r="E1416" i="1" l="1"/>
  <c r="C1416" i="1"/>
  <c r="D1416" i="1"/>
  <c r="B1416" i="1"/>
  <c r="H1416" i="1" s="1"/>
  <c r="F1416" i="4" a="1"/>
  <c r="F1416" i="4" s="1"/>
  <c r="G1416" i="4" a="1"/>
  <c r="G1416" i="4" s="1"/>
  <c r="H1416" i="4"/>
  <c r="G1416" i="1" l="1" a="1"/>
  <c r="G1416" i="1" s="1"/>
  <c r="F1416" i="1" a="1"/>
  <c r="F1416" i="1" s="1"/>
  <c r="B1417" i="4"/>
  <c r="C1417" i="4"/>
  <c r="D1417" i="4"/>
  <c r="E1417" i="4"/>
  <c r="C1417" i="1" l="1"/>
  <c r="D1417" i="1"/>
  <c r="B1417" i="1"/>
  <c r="H1417" i="1" s="1"/>
  <c r="E1417" i="1"/>
  <c r="F1417" i="4" a="1"/>
  <c r="F1417" i="4" s="1"/>
  <c r="G1417" i="4" a="1"/>
  <c r="G1417" i="4" s="1"/>
  <c r="H1417" i="4"/>
  <c r="F1417" i="1" l="1" a="1"/>
  <c r="F1417" i="1" s="1"/>
  <c r="G1417" i="1" a="1"/>
  <c r="G1417" i="1" s="1"/>
  <c r="E1418" i="4"/>
  <c r="D1418" i="4"/>
  <c r="B1418" i="4"/>
  <c r="C1418" i="4"/>
  <c r="C1418" i="1" l="1"/>
  <c r="B1418" i="1"/>
  <c r="H1418" i="1" s="1"/>
  <c r="D1418" i="1"/>
  <c r="E1418" i="1"/>
  <c r="F1418" i="4" a="1"/>
  <c r="F1418" i="4" s="1"/>
  <c r="G1418" i="4" a="1"/>
  <c r="G1418" i="4" s="1"/>
  <c r="H1418" i="4"/>
  <c r="F1418" i="1" l="1" a="1"/>
  <c r="F1418" i="1" s="1"/>
  <c r="G1418" i="1" a="1"/>
  <c r="G1418" i="1" s="1"/>
  <c r="C1419" i="4"/>
  <c r="B1419" i="4"/>
  <c r="H1419" i="4" s="1"/>
  <c r="E1419" i="4"/>
  <c r="D1419" i="4"/>
  <c r="E1419" i="1" l="1"/>
  <c r="D1419" i="1"/>
  <c r="B1419" i="1"/>
  <c r="C1419" i="1"/>
  <c r="G1419" i="4" a="1"/>
  <c r="G1419" i="4" s="1"/>
  <c r="F1419" i="4" a="1"/>
  <c r="F1419" i="4" s="1"/>
  <c r="G1419" i="1" l="1" a="1"/>
  <c r="G1419" i="1" s="1"/>
  <c r="F1419" i="1" a="1"/>
  <c r="F1419" i="1" s="1"/>
  <c r="H1419" i="1"/>
  <c r="D1420" i="4"/>
  <c r="E1420" i="4"/>
  <c r="B1420" i="4"/>
  <c r="C1420" i="4"/>
  <c r="B1420" i="1" l="1"/>
  <c r="D1420" i="1"/>
  <c r="E1420" i="1"/>
  <c r="C1420" i="1"/>
  <c r="G1420" i="4" a="1"/>
  <c r="G1420" i="4" s="1"/>
  <c r="F1420" i="4" a="1"/>
  <c r="F1420" i="4" s="1"/>
  <c r="H1420" i="4"/>
  <c r="F1420" i="1" l="1" a="1"/>
  <c r="F1420" i="1" s="1"/>
  <c r="G1420" i="1" a="1"/>
  <c r="G1420" i="1" s="1"/>
  <c r="H1420" i="1"/>
  <c r="B1421" i="4"/>
  <c r="E1421" i="4"/>
  <c r="D1421" i="4"/>
  <c r="C1421" i="4"/>
  <c r="B1421" i="1" l="1"/>
  <c r="C1421" i="1"/>
  <c r="E1421" i="1"/>
  <c r="D1421" i="1"/>
  <c r="F1421" i="4" a="1"/>
  <c r="F1421" i="4" s="1"/>
  <c r="G1421" i="4" a="1"/>
  <c r="G1421" i="4" s="1"/>
  <c r="H1421" i="4"/>
  <c r="F1421" i="1" l="1" a="1"/>
  <c r="F1421" i="1" s="1"/>
  <c r="G1421" i="1" a="1"/>
  <c r="G1421" i="1" s="1"/>
  <c r="H1421" i="1"/>
  <c r="E1422" i="4"/>
  <c r="D1422" i="4"/>
  <c r="C1422" i="4"/>
  <c r="B1422" i="4"/>
  <c r="H1422" i="4" s="1"/>
  <c r="E1422" i="1" l="1"/>
  <c r="B1422" i="1"/>
  <c r="C1422" i="1"/>
  <c r="D1422" i="1"/>
  <c r="F1422" i="4" a="1"/>
  <c r="F1422" i="4" s="1"/>
  <c r="G1422" i="4" a="1"/>
  <c r="G1422" i="4" s="1"/>
  <c r="F1422" i="1" l="1" a="1"/>
  <c r="F1422" i="1" s="1"/>
  <c r="G1422" i="1" a="1"/>
  <c r="G1422" i="1" s="1"/>
  <c r="H1422" i="1"/>
  <c r="E1423" i="4"/>
  <c r="B1423" i="4"/>
  <c r="C1423" i="4"/>
  <c r="D1423" i="4"/>
  <c r="B1423" i="1" l="1"/>
  <c r="C1423" i="1"/>
  <c r="D1423" i="1"/>
  <c r="E1423" i="1"/>
  <c r="G1423" i="4" a="1"/>
  <c r="G1423" i="4" s="1"/>
  <c r="F1423" i="4" a="1"/>
  <c r="F1423" i="4" s="1"/>
  <c r="H1423" i="4"/>
  <c r="G1423" i="1" l="1" a="1"/>
  <c r="G1423" i="1" s="1"/>
  <c r="F1423" i="1" a="1"/>
  <c r="F1423" i="1" s="1"/>
  <c r="H1423" i="1"/>
  <c r="D1424" i="4"/>
  <c r="C1424" i="4"/>
  <c r="B1424" i="4"/>
  <c r="H1424" i="4" s="1"/>
  <c r="E1424" i="4"/>
  <c r="C1424" i="1" l="1"/>
  <c r="D1424" i="1"/>
  <c r="E1424" i="1"/>
  <c r="B1424" i="1"/>
  <c r="H1424" i="1" s="1"/>
  <c r="G1424" i="4" a="1"/>
  <c r="G1424" i="4" s="1"/>
  <c r="F1424" i="4" a="1"/>
  <c r="F1424" i="4" s="1"/>
  <c r="F1424" i="1" l="1" a="1"/>
  <c r="F1424" i="1" s="1"/>
  <c r="G1424" i="1" a="1"/>
  <c r="G1424" i="1" s="1"/>
  <c r="B1425" i="4"/>
  <c r="C1425" i="4"/>
  <c r="E1425" i="4"/>
  <c r="D1425" i="4"/>
  <c r="E1425" i="1" l="1"/>
  <c r="B1425" i="1"/>
  <c r="C1425" i="1"/>
  <c r="D1425" i="1"/>
  <c r="G1425" i="4" a="1"/>
  <c r="G1425" i="4" s="1"/>
  <c r="F1425" i="4" a="1"/>
  <c r="F1425" i="4" s="1"/>
  <c r="H1425" i="4"/>
  <c r="G1425" i="1" l="1" a="1"/>
  <c r="G1425" i="1" s="1"/>
  <c r="F1425" i="1" a="1"/>
  <c r="F1425" i="1" s="1"/>
  <c r="H1425" i="1"/>
  <c r="E1426" i="4"/>
  <c r="B1426" i="4"/>
  <c r="C1426" i="4"/>
  <c r="D1426" i="4"/>
  <c r="D1426" i="1" l="1"/>
  <c r="E1426" i="1"/>
  <c r="B1426" i="1"/>
  <c r="C1426" i="1"/>
  <c r="G1426" i="4" a="1"/>
  <c r="G1426" i="4" s="1"/>
  <c r="F1426" i="4" a="1"/>
  <c r="F1426" i="4" s="1"/>
  <c r="H1426" i="4"/>
  <c r="F1426" i="1" l="1" a="1"/>
  <c r="F1426" i="1" s="1"/>
  <c r="G1426" i="1" a="1"/>
  <c r="G1426" i="1" s="1"/>
  <c r="H1426" i="1"/>
  <c r="C1427" i="4"/>
  <c r="B1427" i="4"/>
  <c r="H1427" i="4" s="1"/>
  <c r="D1427" i="4"/>
  <c r="E1427" i="4"/>
  <c r="D1427" i="1" l="1"/>
  <c r="E1427" i="1"/>
  <c r="B1427" i="1"/>
  <c r="C1427" i="1"/>
  <c r="G1427" i="4" a="1"/>
  <c r="G1427" i="4" s="1"/>
  <c r="F1427" i="4" a="1"/>
  <c r="F1427" i="4" s="1"/>
  <c r="G1427" i="1" l="1" a="1"/>
  <c r="G1427" i="1" s="1"/>
  <c r="F1427" i="1" a="1"/>
  <c r="F1427" i="1" s="1"/>
  <c r="H1427" i="1"/>
  <c r="C1428" i="4"/>
  <c r="E1428" i="4"/>
  <c r="B1428" i="4"/>
  <c r="H1428" i="4" s="1"/>
  <c r="D1428" i="4"/>
  <c r="B1428" i="1" l="1"/>
  <c r="C1428" i="1"/>
  <c r="D1428" i="1"/>
  <c r="E1428" i="1"/>
  <c r="G1428" i="4" a="1"/>
  <c r="G1428" i="4" s="1"/>
  <c r="F1428" i="4" a="1"/>
  <c r="F1428" i="4" s="1"/>
  <c r="F1428" i="1" l="1" a="1"/>
  <c r="F1428" i="1" s="1"/>
  <c r="G1428" i="1" a="1"/>
  <c r="G1428" i="1" s="1"/>
  <c r="H1428" i="1"/>
  <c r="B1429" i="4"/>
  <c r="D1429" i="4"/>
  <c r="C1429" i="4"/>
  <c r="E1429" i="4"/>
  <c r="B1429" i="1" l="1"/>
  <c r="D1429" i="1"/>
  <c r="E1429" i="1"/>
  <c r="C1429" i="1"/>
  <c r="G1429" i="4" a="1"/>
  <c r="G1429" i="4" s="1"/>
  <c r="F1429" i="4" a="1"/>
  <c r="F1429" i="4" s="1"/>
  <c r="H1429" i="4"/>
  <c r="F1429" i="1" l="1" a="1"/>
  <c r="F1429" i="1" s="1"/>
  <c r="G1429" i="1" a="1"/>
  <c r="G1429" i="1" s="1"/>
  <c r="H1429" i="1"/>
  <c r="E1430" i="4"/>
  <c r="B1430" i="4"/>
  <c r="D1430" i="4"/>
  <c r="C1430" i="4"/>
  <c r="C1430" i="1" l="1"/>
  <c r="D1430" i="1"/>
  <c r="E1430" i="1"/>
  <c r="B1430" i="1"/>
  <c r="H1430" i="1" s="1"/>
  <c r="F1430" i="4" a="1"/>
  <c r="F1430" i="4" s="1"/>
  <c r="G1430" i="4" a="1"/>
  <c r="G1430" i="4" s="1"/>
  <c r="H1430" i="4"/>
  <c r="G1430" i="1" l="1" a="1"/>
  <c r="G1430" i="1" s="1"/>
  <c r="F1430" i="1" a="1"/>
  <c r="F1430" i="1" s="1"/>
  <c r="D1431" i="4"/>
  <c r="E1431" i="4"/>
  <c r="C1431" i="4"/>
  <c r="B1431" i="4"/>
  <c r="H1431" i="4" s="1"/>
  <c r="E1431" i="1" l="1"/>
  <c r="C1431" i="1"/>
  <c r="D1431" i="1"/>
  <c r="B1431" i="1"/>
  <c r="H1431" i="1" s="1"/>
  <c r="G1431" i="4" a="1"/>
  <c r="G1431" i="4" s="1"/>
  <c r="F1431" i="4" a="1"/>
  <c r="F1431" i="4" s="1"/>
  <c r="G1431" i="1" l="1" a="1"/>
  <c r="G1431" i="1" s="1"/>
  <c r="F1431" i="1" a="1"/>
  <c r="F1431" i="1" s="1"/>
  <c r="E1432" i="4"/>
  <c r="D1432" i="4"/>
  <c r="B1432" i="4"/>
  <c r="C1432" i="4"/>
  <c r="D1432" i="1" l="1"/>
  <c r="E1432" i="1"/>
  <c r="B1432" i="1"/>
  <c r="C1432" i="1"/>
  <c r="F1432" i="4" a="1"/>
  <c r="F1432" i="4" s="1"/>
  <c r="G1432" i="4" a="1"/>
  <c r="G1432" i="4" s="1"/>
  <c r="H1432" i="4"/>
  <c r="F1432" i="1" l="1" a="1"/>
  <c r="F1432" i="1" s="1"/>
  <c r="G1432" i="1" a="1"/>
  <c r="G1432" i="1" s="1"/>
  <c r="H1432" i="1"/>
  <c r="B1433" i="4"/>
  <c r="C1433" i="4"/>
  <c r="D1433" i="4"/>
  <c r="E1433" i="4"/>
  <c r="B1433" i="1" l="1"/>
  <c r="C1433" i="1"/>
  <c r="D1433" i="1"/>
  <c r="E1433" i="1"/>
  <c r="F1433" i="4" a="1"/>
  <c r="F1433" i="4" s="1"/>
  <c r="G1433" i="4" a="1"/>
  <c r="G1433" i="4" s="1"/>
  <c r="H1433" i="4"/>
  <c r="G1433" i="1" l="1" a="1"/>
  <c r="G1433" i="1" s="1"/>
  <c r="F1433" i="1" a="1"/>
  <c r="F1433" i="1" s="1"/>
  <c r="H1433" i="1"/>
  <c r="E1434" i="4"/>
  <c r="C1434" i="4"/>
  <c r="B1434" i="4"/>
  <c r="H1434" i="4" s="1"/>
  <c r="D1434" i="4"/>
  <c r="C1434" i="1" l="1"/>
  <c r="D1434" i="1"/>
  <c r="B1434" i="1"/>
  <c r="H1434" i="1" s="1"/>
  <c r="E1434" i="1"/>
  <c r="F1434" i="4" a="1"/>
  <c r="F1434" i="4" s="1"/>
  <c r="G1434" i="4" a="1"/>
  <c r="G1434" i="4" s="1"/>
  <c r="F1434" i="1" l="1" a="1"/>
  <c r="F1434" i="1" s="1"/>
  <c r="G1434" i="1" a="1"/>
  <c r="G1434" i="1" s="1"/>
  <c r="B1435" i="4"/>
  <c r="D1435" i="4"/>
  <c r="C1435" i="4"/>
  <c r="E1435" i="4"/>
  <c r="E1435" i="1" l="1"/>
  <c r="C1435" i="1"/>
  <c r="D1435" i="1"/>
  <c r="B1435" i="1"/>
  <c r="H1435" i="1" s="1"/>
  <c r="G1435" i="4" a="1"/>
  <c r="G1435" i="4" s="1"/>
  <c r="F1435" i="4" a="1"/>
  <c r="F1435" i="4" s="1"/>
  <c r="H1435" i="4"/>
  <c r="F1435" i="1" l="1" a="1"/>
  <c r="F1435" i="1" s="1"/>
  <c r="G1435" i="1" a="1"/>
  <c r="G1435" i="1" s="1"/>
  <c r="C1436" i="4"/>
  <c r="D1436" i="4"/>
  <c r="B1436" i="4"/>
  <c r="H1436" i="4" s="1"/>
  <c r="E1436" i="4"/>
  <c r="C1436" i="1" l="1"/>
  <c r="D1436" i="1"/>
  <c r="E1436" i="1"/>
  <c r="B1436" i="1"/>
  <c r="H1436" i="1" s="1"/>
  <c r="F1436" i="4" a="1"/>
  <c r="F1436" i="4" s="1"/>
  <c r="G1436" i="4" a="1"/>
  <c r="G1436" i="4" s="1"/>
  <c r="F1436" i="1" l="1" a="1"/>
  <c r="F1436" i="1" s="1"/>
  <c r="G1436" i="1" a="1"/>
  <c r="G1436" i="1" s="1"/>
  <c r="B1437" i="4"/>
  <c r="E1437" i="4"/>
  <c r="C1437" i="4"/>
  <c r="D1437" i="4"/>
  <c r="E1437" i="1" l="1"/>
  <c r="B1437" i="1"/>
  <c r="C1437" i="1"/>
  <c r="D1437" i="1"/>
  <c r="G1437" i="4" a="1"/>
  <c r="G1437" i="4" s="1"/>
  <c r="F1437" i="4" a="1"/>
  <c r="F1437" i="4" s="1"/>
  <c r="H1437" i="4"/>
  <c r="F1437" i="1" l="1" a="1"/>
  <c r="F1437" i="1" s="1"/>
  <c r="G1437" i="1" a="1"/>
  <c r="G1437" i="1" s="1"/>
  <c r="H1437" i="1"/>
  <c r="E1438" i="4"/>
  <c r="C1438" i="4"/>
  <c r="B1438" i="4"/>
  <c r="H1438" i="4" s="1"/>
  <c r="D1438" i="4"/>
  <c r="B1438" i="1" l="1"/>
  <c r="C1438" i="1"/>
  <c r="D1438" i="1"/>
  <c r="E1438" i="1"/>
  <c r="F1438" i="4" a="1"/>
  <c r="F1438" i="4" s="1"/>
  <c r="G1438" i="4" a="1"/>
  <c r="G1438" i="4" s="1"/>
  <c r="G1438" i="1" l="1" a="1"/>
  <c r="G1438" i="1" s="1"/>
  <c r="F1438" i="1" a="1"/>
  <c r="F1438" i="1" s="1"/>
  <c r="H1438" i="1"/>
  <c r="D1439" i="4"/>
  <c r="E1439" i="4"/>
  <c r="B1439" i="4"/>
  <c r="C1439" i="4"/>
  <c r="E1439" i="1" l="1"/>
  <c r="B1439" i="1"/>
  <c r="C1439" i="1"/>
  <c r="D1439" i="1"/>
  <c r="G1439" i="4" a="1"/>
  <c r="G1439" i="4" s="1"/>
  <c r="F1439" i="4" a="1"/>
  <c r="F1439" i="4" s="1"/>
  <c r="H1439" i="4"/>
  <c r="F1439" i="1" l="1" a="1"/>
  <c r="F1439" i="1" s="1"/>
  <c r="G1439" i="1" a="1"/>
  <c r="G1439" i="1" s="1"/>
  <c r="H1439" i="1"/>
  <c r="D1440" i="4"/>
  <c r="B1440" i="4"/>
  <c r="C1440" i="4"/>
  <c r="E1440" i="4"/>
  <c r="C1440" i="1" l="1"/>
  <c r="D1440" i="1"/>
  <c r="E1440" i="1"/>
  <c r="B1440" i="1"/>
  <c r="H1440" i="1" s="1"/>
  <c r="F1440" i="4" a="1"/>
  <c r="F1440" i="4" s="1"/>
  <c r="G1440" i="4" a="1"/>
  <c r="G1440" i="4" s="1"/>
  <c r="H1440" i="4"/>
  <c r="G1440" i="1" l="1" a="1"/>
  <c r="G1440" i="1" s="1"/>
  <c r="F1440" i="1" a="1"/>
  <c r="F1440" i="1" s="1"/>
  <c r="B1441" i="4"/>
  <c r="E1441" i="4"/>
  <c r="D1441" i="4"/>
  <c r="C1441" i="4"/>
  <c r="D1441" i="1" l="1"/>
  <c r="E1441" i="1"/>
  <c r="C1441" i="1"/>
  <c r="B1441" i="1"/>
  <c r="H1441" i="1" s="1"/>
  <c r="G1441" i="4" a="1"/>
  <c r="G1441" i="4" s="1"/>
  <c r="F1441" i="4" a="1"/>
  <c r="F1441" i="4" s="1"/>
  <c r="H1441" i="4"/>
  <c r="G1441" i="1" l="1" a="1"/>
  <c r="G1441" i="1" s="1"/>
  <c r="F1441" i="1" a="1"/>
  <c r="F1441" i="1" s="1"/>
  <c r="E1442" i="4"/>
  <c r="C1442" i="4"/>
  <c r="D1442" i="4"/>
  <c r="B1442" i="4"/>
  <c r="H1442" i="4" s="1"/>
  <c r="C1442" i="1" l="1"/>
  <c r="B1442" i="1"/>
  <c r="H1442" i="1" s="1"/>
  <c r="E1442" i="1"/>
  <c r="D1442" i="1"/>
  <c r="F1442" i="4" a="1"/>
  <c r="F1442" i="4" s="1"/>
  <c r="G1442" i="4" a="1"/>
  <c r="G1442" i="4" s="1"/>
  <c r="G1442" i="1" l="1" a="1"/>
  <c r="G1442" i="1" s="1"/>
  <c r="F1442" i="1" a="1"/>
  <c r="F1442" i="1" s="1"/>
  <c r="C1443" i="4"/>
  <c r="D1443" i="4"/>
  <c r="E1443" i="4"/>
  <c r="B1443" i="4"/>
  <c r="H1443" i="4" s="1"/>
  <c r="E1443" i="1" l="1"/>
  <c r="D1443" i="1"/>
  <c r="C1443" i="1"/>
  <c r="B1443" i="1"/>
  <c r="H1443" i="1" s="1"/>
  <c r="G1443" i="4" a="1"/>
  <c r="G1443" i="4" s="1"/>
  <c r="F1443" i="4" a="1"/>
  <c r="F1443" i="4" s="1"/>
  <c r="F1443" i="1" l="1" a="1"/>
  <c r="F1443" i="1" s="1"/>
  <c r="G1443" i="1" a="1"/>
  <c r="G1443" i="1" s="1"/>
  <c r="B1444" i="4"/>
  <c r="E1444" i="4"/>
  <c r="C1444" i="4"/>
  <c r="D1444" i="4"/>
  <c r="E1444" i="1" l="1"/>
  <c r="D1444" i="1"/>
  <c r="B1444" i="1"/>
  <c r="C1444" i="1"/>
  <c r="F1444" i="4" a="1"/>
  <c r="F1444" i="4" s="1"/>
  <c r="G1444" i="4" a="1"/>
  <c r="G1444" i="4" s="1"/>
  <c r="H1444" i="4"/>
  <c r="G1444" i="1" l="1" a="1"/>
  <c r="G1444" i="1" s="1"/>
  <c r="F1444" i="1" a="1"/>
  <c r="F1444" i="1" s="1"/>
  <c r="H1444" i="1"/>
  <c r="B1445" i="4"/>
  <c r="C1445" i="4"/>
  <c r="D1445" i="4"/>
  <c r="E1445" i="4"/>
  <c r="B1445" i="1" l="1"/>
  <c r="C1445" i="1"/>
  <c r="E1445" i="1"/>
  <c r="D1445" i="1"/>
  <c r="G1445" i="4" a="1"/>
  <c r="G1445" i="4" s="1"/>
  <c r="F1445" i="4" a="1"/>
  <c r="F1445" i="4" s="1"/>
  <c r="H1445" i="4"/>
  <c r="F1445" i="1" l="1" a="1"/>
  <c r="F1445" i="1" s="1"/>
  <c r="G1445" i="1" a="1"/>
  <c r="G1445" i="1" s="1"/>
  <c r="H1445" i="1"/>
  <c r="E1446" i="4"/>
  <c r="B1446" i="4"/>
  <c r="C1446" i="4"/>
  <c r="D1446" i="4"/>
  <c r="B1446" i="1" l="1"/>
  <c r="D1446" i="1"/>
  <c r="E1446" i="1"/>
  <c r="C1446" i="1"/>
  <c r="G1446" i="4" a="1"/>
  <c r="G1446" i="4" s="1"/>
  <c r="F1446" i="4" a="1"/>
  <c r="F1446" i="4" s="1"/>
  <c r="H1446" i="4"/>
  <c r="F1446" i="1" l="1" a="1"/>
  <c r="F1446" i="1" s="1"/>
  <c r="G1446" i="1" a="1"/>
  <c r="G1446" i="1" s="1"/>
  <c r="H1446" i="1"/>
  <c r="C1447" i="4"/>
  <c r="E1447" i="4"/>
  <c r="D1447" i="4"/>
  <c r="B1447" i="4"/>
  <c r="H1447" i="4" s="1"/>
  <c r="D1447" i="1" l="1"/>
  <c r="E1447" i="1"/>
  <c r="B1447" i="1"/>
  <c r="C1447" i="1"/>
  <c r="G1447" i="4" a="1"/>
  <c r="G1447" i="4" s="1"/>
  <c r="F1447" i="4" a="1"/>
  <c r="F1447" i="4" s="1"/>
  <c r="F1447" i="1" l="1" a="1"/>
  <c r="F1447" i="1" s="1"/>
  <c r="G1447" i="1" a="1"/>
  <c r="G1447" i="1" s="1"/>
  <c r="H1447" i="1"/>
  <c r="B1448" i="4"/>
  <c r="D1448" i="4"/>
  <c r="E1448" i="4"/>
  <c r="C1448" i="4"/>
  <c r="C1448" i="1" l="1"/>
  <c r="B1448" i="1"/>
  <c r="H1448" i="1" s="1"/>
  <c r="D1448" i="1"/>
  <c r="E1448" i="1"/>
  <c r="G1448" i="4" a="1"/>
  <c r="G1448" i="4" s="1"/>
  <c r="F1448" i="4" a="1"/>
  <c r="F1448" i="4" s="1"/>
  <c r="H1448" i="4"/>
  <c r="G1448" i="1" l="1" a="1"/>
  <c r="G1448" i="1" s="1"/>
  <c r="F1448" i="1" a="1"/>
  <c r="F1448" i="1" s="1"/>
  <c r="B1449" i="4"/>
  <c r="E1449" i="4"/>
  <c r="C1449" i="4"/>
  <c r="D1449" i="4"/>
  <c r="E1449" i="1" l="1"/>
  <c r="B1449" i="1"/>
  <c r="C1449" i="1"/>
  <c r="D1449" i="1"/>
  <c r="G1449" i="4" a="1"/>
  <c r="G1449" i="4" s="1"/>
  <c r="F1449" i="4" a="1"/>
  <c r="F1449" i="4" s="1"/>
  <c r="H1449" i="4"/>
  <c r="G1449" i="1" l="1" a="1"/>
  <c r="G1449" i="1" s="1"/>
  <c r="F1449" i="1" a="1"/>
  <c r="F1449" i="1" s="1"/>
  <c r="H1449" i="1"/>
  <c r="E1450" i="4"/>
  <c r="D1450" i="4"/>
  <c r="B1450" i="4"/>
  <c r="C1450" i="4"/>
  <c r="C1450" i="1" l="1"/>
  <c r="D1450" i="1"/>
  <c r="E1450" i="1"/>
  <c r="B1450" i="1"/>
  <c r="H1450" i="1" s="1"/>
  <c r="F1450" i="4" a="1"/>
  <c r="F1450" i="4" s="1"/>
  <c r="G1450" i="4" a="1"/>
  <c r="G1450" i="4" s="1"/>
  <c r="H1450" i="4"/>
  <c r="F1450" i="1" l="1" a="1"/>
  <c r="F1450" i="1" s="1"/>
  <c r="G1450" i="1" a="1"/>
  <c r="G1450" i="1" s="1"/>
  <c r="E1451" i="4"/>
  <c r="D1451" i="4"/>
  <c r="B1451" i="4"/>
  <c r="C1451" i="4"/>
  <c r="C1451" i="1" l="1"/>
  <c r="D1451" i="1"/>
  <c r="B1451" i="1"/>
  <c r="H1451" i="1" s="1"/>
  <c r="E1451" i="1"/>
  <c r="G1451" i="4" a="1"/>
  <c r="G1451" i="4" s="1"/>
  <c r="F1451" i="4" a="1"/>
  <c r="F1451" i="4" s="1"/>
  <c r="H1451" i="4"/>
  <c r="F1451" i="1" l="1" a="1"/>
  <c r="F1451" i="1" s="1"/>
  <c r="G1451" i="1" a="1"/>
  <c r="G1451" i="1" s="1"/>
  <c r="B1452" i="4"/>
  <c r="C1452" i="4"/>
  <c r="E1452" i="4"/>
  <c r="D1452" i="4"/>
  <c r="B1452" i="1" l="1"/>
  <c r="C1452" i="1"/>
  <c r="D1452" i="1"/>
  <c r="E1452" i="1"/>
  <c r="F1452" i="4" a="1"/>
  <c r="F1452" i="4" s="1"/>
  <c r="G1452" i="4" a="1"/>
  <c r="G1452" i="4" s="1"/>
  <c r="H1452" i="4"/>
  <c r="F1452" i="1" l="1" a="1"/>
  <c r="F1452" i="1" s="1"/>
  <c r="G1452" i="1" a="1"/>
  <c r="G1452" i="1" s="1"/>
  <c r="H1452" i="1"/>
  <c r="B1453" i="4"/>
  <c r="E1453" i="4"/>
  <c r="D1453" i="4"/>
  <c r="C1453" i="4"/>
  <c r="B1453" i="1" l="1"/>
  <c r="C1453" i="1"/>
  <c r="D1453" i="1"/>
  <c r="E1453" i="1"/>
  <c r="G1453" i="4" a="1"/>
  <c r="G1453" i="4" s="1"/>
  <c r="F1453" i="4" a="1"/>
  <c r="F1453" i="4" s="1"/>
  <c r="H1453" i="4"/>
  <c r="G1453" i="1" l="1" a="1"/>
  <c r="G1453" i="1" s="1"/>
  <c r="F1453" i="1" a="1"/>
  <c r="F1453" i="1" s="1"/>
  <c r="H1453" i="1"/>
  <c r="E1454" i="4"/>
  <c r="B1454" i="4"/>
  <c r="D1454" i="4"/>
  <c r="C1454" i="4"/>
  <c r="C1454" i="1" l="1"/>
  <c r="E1454" i="1"/>
  <c r="B1454" i="1"/>
  <c r="H1454" i="1" s="1"/>
  <c r="D1454" i="1"/>
  <c r="G1454" i="4" a="1"/>
  <c r="G1454" i="4" s="1"/>
  <c r="F1454" i="4" a="1"/>
  <c r="F1454" i="4" s="1"/>
  <c r="H1454" i="4"/>
  <c r="F1454" i="1" l="1" a="1"/>
  <c r="F1454" i="1" s="1"/>
  <c r="G1454" i="1" a="1"/>
  <c r="G1454" i="1" s="1"/>
  <c r="C1455" i="4"/>
  <c r="D1455" i="4"/>
  <c r="B1455" i="4"/>
  <c r="H1455" i="4" s="1"/>
  <c r="E1455" i="4"/>
  <c r="E1455" i="1" l="1"/>
  <c r="B1455" i="1"/>
  <c r="C1455" i="1"/>
  <c r="D1455" i="1"/>
  <c r="G1455" i="4" a="1"/>
  <c r="G1455" i="4" s="1"/>
  <c r="F1455" i="4" a="1"/>
  <c r="F1455" i="4" s="1"/>
  <c r="F1455" i="1" l="1" a="1"/>
  <c r="F1455" i="1" s="1"/>
  <c r="G1455" i="1" a="1"/>
  <c r="G1455" i="1" s="1"/>
  <c r="H1455" i="1"/>
  <c r="D1456" i="4"/>
  <c r="B1456" i="4"/>
  <c r="E1456" i="4"/>
  <c r="C1456" i="4"/>
  <c r="E1456" i="1" l="1"/>
  <c r="B1456" i="1"/>
  <c r="D1456" i="1"/>
  <c r="C1456" i="1"/>
  <c r="G1456" i="4" a="1"/>
  <c r="G1456" i="4" s="1"/>
  <c r="F1456" i="4" a="1"/>
  <c r="F1456" i="4" s="1"/>
  <c r="H1456" i="4"/>
  <c r="F1456" i="1" l="1" a="1"/>
  <c r="F1456" i="1" s="1"/>
  <c r="G1456" i="1" a="1"/>
  <c r="G1456" i="1" s="1"/>
  <c r="H1456" i="1"/>
  <c r="B1457" i="4"/>
  <c r="D1457" i="4"/>
  <c r="C1457" i="4"/>
  <c r="E1457" i="4"/>
  <c r="E1457" i="1" l="1"/>
  <c r="B1457" i="1"/>
  <c r="C1457" i="1"/>
  <c r="D1457" i="1"/>
  <c r="G1457" i="4" a="1"/>
  <c r="G1457" i="4" s="1"/>
  <c r="F1457" i="4" a="1"/>
  <c r="F1457" i="4" s="1"/>
  <c r="H1457" i="4"/>
  <c r="G1457" i="1" l="1" a="1"/>
  <c r="G1457" i="1" s="1"/>
  <c r="F1457" i="1" a="1"/>
  <c r="F1457" i="1" s="1"/>
  <c r="H1457" i="1"/>
  <c r="E1458" i="4"/>
  <c r="D1458" i="4"/>
  <c r="B1458" i="4"/>
  <c r="C1458" i="4"/>
  <c r="B1458" i="1" l="1"/>
  <c r="C1458" i="1"/>
  <c r="D1458" i="1"/>
  <c r="E1458" i="1"/>
  <c r="F1458" i="4" a="1"/>
  <c r="F1458" i="4" s="1"/>
  <c r="G1458" i="4" a="1"/>
  <c r="G1458" i="4" s="1"/>
  <c r="H1458" i="4"/>
  <c r="G1458" i="1" l="1" a="1"/>
  <c r="G1458" i="1" s="1"/>
  <c r="F1458" i="1" a="1"/>
  <c r="F1458" i="1" s="1"/>
  <c r="H1458" i="1"/>
  <c r="C1459" i="4"/>
  <c r="B1459" i="4"/>
  <c r="H1459" i="4" s="1"/>
  <c r="D1459" i="4"/>
  <c r="E1459" i="4"/>
  <c r="B1459" i="1" l="1"/>
  <c r="C1459" i="1"/>
  <c r="D1459" i="1"/>
  <c r="E1459" i="1"/>
  <c r="G1459" i="4" a="1"/>
  <c r="G1459" i="4" s="1"/>
  <c r="F1459" i="4" a="1"/>
  <c r="F1459" i="4" s="1"/>
  <c r="F1459" i="1" l="1" a="1"/>
  <c r="F1459" i="1" s="1"/>
  <c r="G1459" i="1" a="1"/>
  <c r="G1459" i="1" s="1"/>
  <c r="H1459" i="1"/>
  <c r="E1460" i="4"/>
  <c r="D1460" i="4"/>
  <c r="B1460" i="4"/>
  <c r="C1460" i="4"/>
  <c r="C1460" i="1" l="1"/>
  <c r="E1460" i="1"/>
  <c r="B1460" i="1"/>
  <c r="H1460" i="1" s="1"/>
  <c r="D1460" i="1"/>
  <c r="F1460" i="4" a="1"/>
  <c r="F1460" i="4" s="1"/>
  <c r="G1460" i="4" a="1"/>
  <c r="G1460" i="4" s="1"/>
  <c r="H1460" i="4"/>
  <c r="F1460" i="1" l="1" a="1"/>
  <c r="F1460" i="1" s="1"/>
  <c r="G1460" i="1" a="1"/>
  <c r="G1460" i="1" s="1"/>
  <c r="B1461" i="4"/>
  <c r="D1461" i="4"/>
  <c r="C1461" i="4"/>
  <c r="E1461" i="4"/>
  <c r="E1461" i="1" l="1"/>
  <c r="D1461" i="1"/>
  <c r="B1461" i="1"/>
  <c r="C1461" i="1"/>
  <c r="F1461" i="4" a="1"/>
  <c r="F1461" i="4" s="1"/>
  <c r="G1461" i="4" a="1"/>
  <c r="G1461" i="4" s="1"/>
  <c r="H1461" i="4"/>
  <c r="G1461" i="1" l="1" a="1"/>
  <c r="G1461" i="1" s="1"/>
  <c r="F1461" i="1" a="1"/>
  <c r="F1461" i="1" s="1"/>
  <c r="H1461" i="1"/>
  <c r="E1462" i="4"/>
  <c r="B1462" i="4"/>
  <c r="D1462" i="4"/>
  <c r="C1462" i="4"/>
  <c r="C1462" i="1" l="1"/>
  <c r="D1462" i="1"/>
  <c r="E1462" i="1"/>
  <c r="B1462" i="1"/>
  <c r="H1462" i="1" s="1"/>
  <c r="G1462" i="4" a="1"/>
  <c r="G1462" i="4" s="1"/>
  <c r="F1462" i="4" a="1"/>
  <c r="F1462" i="4" s="1"/>
  <c r="H1462" i="4"/>
  <c r="F1462" i="1" l="1" a="1"/>
  <c r="F1462" i="1" s="1"/>
  <c r="G1462" i="1" a="1"/>
  <c r="G1462" i="1" s="1"/>
  <c r="B1463" i="4"/>
  <c r="E1463" i="4"/>
  <c r="D1463" i="4"/>
  <c r="C1463" i="4"/>
  <c r="B1463" i="1" l="1"/>
  <c r="E1463" i="1"/>
  <c r="D1463" i="1"/>
  <c r="C1463" i="1"/>
  <c r="G1463" i="4" a="1"/>
  <c r="G1463" i="4" s="1"/>
  <c r="F1463" i="4" a="1"/>
  <c r="F1463" i="4" s="1"/>
  <c r="H1463" i="4"/>
  <c r="G1463" i="1" l="1" a="1"/>
  <c r="G1463" i="1" s="1"/>
  <c r="F1463" i="1" a="1"/>
  <c r="F1463" i="1" s="1"/>
  <c r="H1463" i="1"/>
  <c r="C1464" i="4"/>
  <c r="D1464" i="4"/>
  <c r="E1464" i="4"/>
  <c r="B1464" i="4"/>
  <c r="H1464" i="4" s="1"/>
  <c r="D1464" i="1" l="1"/>
  <c r="E1464" i="1"/>
  <c r="C1464" i="1"/>
  <c r="B1464" i="1"/>
  <c r="H1464" i="1" s="1"/>
  <c r="G1464" i="4" a="1"/>
  <c r="G1464" i="4" s="1"/>
  <c r="F1464" i="4" a="1"/>
  <c r="F1464" i="4" s="1"/>
  <c r="G1464" i="1" l="1" a="1"/>
  <c r="G1464" i="1" s="1"/>
  <c r="F1464" i="1" a="1"/>
  <c r="F1464" i="1" s="1"/>
  <c r="B1465" i="4"/>
  <c r="D1465" i="4"/>
  <c r="C1465" i="4"/>
  <c r="E1465" i="4"/>
  <c r="D1465" i="1" l="1"/>
  <c r="E1465" i="1"/>
  <c r="B1465" i="1"/>
  <c r="C1465" i="1"/>
  <c r="G1465" i="4" a="1"/>
  <c r="G1465" i="4" s="1"/>
  <c r="F1465" i="4" a="1"/>
  <c r="F1465" i="4" s="1"/>
  <c r="H1465" i="4"/>
  <c r="G1465" i="1" l="1" a="1"/>
  <c r="G1465" i="1" s="1"/>
  <c r="F1465" i="1" a="1"/>
  <c r="F1465" i="1" s="1"/>
  <c r="H1465" i="1"/>
  <c r="E1466" i="4"/>
  <c r="C1466" i="4"/>
  <c r="B1466" i="4"/>
  <c r="H1466" i="4" s="1"/>
  <c r="D1466" i="4"/>
  <c r="C1466" i="1" l="1"/>
  <c r="B1466" i="1"/>
  <c r="H1466" i="1" s="1"/>
  <c r="E1466" i="1"/>
  <c r="D1466" i="1"/>
  <c r="F1466" i="4" a="1"/>
  <c r="F1466" i="4" s="1"/>
  <c r="G1466" i="4" a="1"/>
  <c r="G1466" i="4" s="1"/>
  <c r="F1466" i="1" l="1" a="1"/>
  <c r="F1466" i="1" s="1"/>
  <c r="G1466" i="1" a="1"/>
  <c r="G1466" i="1" s="1"/>
  <c r="D1467" i="4"/>
  <c r="B1467" i="4"/>
  <c r="E1467" i="4"/>
  <c r="C1467" i="4"/>
  <c r="E1467" i="1" l="1"/>
  <c r="B1467" i="1"/>
  <c r="C1467" i="1"/>
  <c r="D1467" i="1"/>
  <c r="G1467" i="4" a="1"/>
  <c r="G1467" i="4" s="1"/>
  <c r="F1467" i="4" a="1"/>
  <c r="F1467" i="4" s="1"/>
  <c r="H1467" i="4"/>
  <c r="G1467" i="1" l="1" a="1"/>
  <c r="G1467" i="1" s="1"/>
  <c r="F1467" i="1" a="1"/>
  <c r="F1467" i="1" s="1"/>
  <c r="H1467" i="1"/>
  <c r="E1468" i="4"/>
  <c r="B1468" i="4"/>
  <c r="C1468" i="4"/>
  <c r="D1468" i="4"/>
  <c r="C1468" i="1" l="1"/>
  <c r="D1468" i="1"/>
  <c r="B1468" i="1"/>
  <c r="H1468" i="1" s="1"/>
  <c r="E1468" i="1"/>
  <c r="G1468" i="4" a="1"/>
  <c r="G1468" i="4" s="1"/>
  <c r="F1468" i="4" a="1"/>
  <c r="F1468" i="4" s="1"/>
  <c r="H1468" i="4"/>
  <c r="F1468" i="1" l="1" a="1"/>
  <c r="F1468" i="1" s="1"/>
  <c r="G1468" i="1" a="1"/>
  <c r="G1468" i="1" s="1"/>
  <c r="B1469" i="4"/>
  <c r="E1469" i="4"/>
  <c r="C1469" i="4"/>
  <c r="D1469" i="4"/>
  <c r="B1469" i="1" l="1"/>
  <c r="C1469" i="1"/>
  <c r="E1469" i="1"/>
  <c r="D1469" i="1"/>
  <c r="F1469" i="4" a="1"/>
  <c r="F1469" i="4" s="1"/>
  <c r="G1469" i="4" a="1"/>
  <c r="G1469" i="4" s="1"/>
  <c r="H1469" i="4"/>
  <c r="F1469" i="1" l="1" a="1"/>
  <c r="F1469" i="1" s="1"/>
  <c r="G1469" i="1" a="1"/>
  <c r="G1469" i="1" s="1"/>
  <c r="H1469" i="1"/>
  <c r="E1470" i="4"/>
  <c r="D1470" i="4"/>
  <c r="B1470" i="4"/>
  <c r="C1470" i="4"/>
  <c r="B1470" i="1" l="1"/>
  <c r="C1470" i="1"/>
  <c r="D1470" i="1"/>
  <c r="E1470" i="1"/>
  <c r="F1470" i="4" a="1"/>
  <c r="F1470" i="4" s="1"/>
  <c r="G1470" i="4" a="1"/>
  <c r="G1470" i="4" s="1"/>
  <c r="H1470" i="4"/>
  <c r="F1470" i="1" l="1" a="1"/>
  <c r="F1470" i="1" s="1"/>
  <c r="G1470" i="1" a="1"/>
  <c r="G1470" i="1" s="1"/>
  <c r="H1470" i="1"/>
  <c r="B1471" i="4"/>
  <c r="E1471" i="4"/>
  <c r="C1471" i="4"/>
  <c r="D1471" i="4"/>
  <c r="C1471" i="1" l="1"/>
  <c r="E1471" i="1"/>
  <c r="D1471" i="1"/>
  <c r="B1471" i="1"/>
  <c r="H1471" i="1" s="1"/>
  <c r="G1471" i="4" a="1"/>
  <c r="G1471" i="4" s="1"/>
  <c r="F1471" i="4" a="1"/>
  <c r="F1471" i="4" s="1"/>
  <c r="H1471" i="4"/>
  <c r="G1471" i="1" l="1" a="1"/>
  <c r="G1471" i="1" s="1"/>
  <c r="F1471" i="1" a="1"/>
  <c r="F1471" i="1" s="1"/>
  <c r="D1472" i="4"/>
  <c r="E1472" i="4"/>
  <c r="B1472" i="4"/>
  <c r="C1472" i="4"/>
  <c r="C1472" i="1" l="1"/>
  <c r="B1472" i="1"/>
  <c r="H1472" i="1" s="1"/>
  <c r="D1472" i="1"/>
  <c r="E1472" i="1"/>
  <c r="G1472" i="4" a="1"/>
  <c r="G1472" i="4" s="1"/>
  <c r="F1472" i="4" a="1"/>
  <c r="F1472" i="4" s="1"/>
  <c r="H1472" i="4"/>
  <c r="G1472" i="1" l="1" a="1"/>
  <c r="G1472" i="1" s="1"/>
  <c r="F1472" i="1" a="1"/>
  <c r="F1472" i="1" s="1"/>
  <c r="B1473" i="4"/>
  <c r="C1473" i="4"/>
  <c r="E1473" i="4"/>
  <c r="D1473" i="4"/>
  <c r="E1473" i="1" l="1"/>
  <c r="B1473" i="1"/>
  <c r="C1473" i="1"/>
  <c r="D1473" i="1"/>
  <c r="G1473" i="4" a="1"/>
  <c r="G1473" i="4" s="1"/>
  <c r="F1473" i="4" a="1"/>
  <c r="F1473" i="4" s="1"/>
  <c r="H1473" i="4"/>
  <c r="F1473" i="1" l="1" a="1"/>
  <c r="F1473" i="1" s="1"/>
  <c r="G1473" i="1" a="1"/>
  <c r="G1473" i="1" s="1"/>
  <c r="H1473" i="1"/>
  <c r="E1474" i="4"/>
  <c r="C1474" i="4"/>
  <c r="D1474" i="4"/>
  <c r="B1474" i="4"/>
  <c r="H1474" i="4" s="1"/>
  <c r="B1474" i="1" l="1"/>
  <c r="C1474" i="1"/>
  <c r="D1474" i="1"/>
  <c r="E1474" i="1"/>
  <c r="G1474" i="4" a="1"/>
  <c r="G1474" i="4" s="1"/>
  <c r="F1474" i="4" a="1"/>
  <c r="F1474" i="4" s="1"/>
  <c r="G1474" i="1" l="1" a="1"/>
  <c r="G1474" i="1" s="1"/>
  <c r="F1474" i="1" a="1"/>
  <c r="F1474" i="1" s="1"/>
  <c r="H1474" i="1"/>
  <c r="C1475" i="4"/>
  <c r="D1475" i="4"/>
  <c r="E1475" i="4"/>
  <c r="B1475" i="4"/>
  <c r="H1475" i="4" s="1"/>
  <c r="B1475" i="1" l="1"/>
  <c r="E1475" i="1"/>
  <c r="D1475" i="1"/>
  <c r="C1475" i="1"/>
  <c r="G1475" i="4" a="1"/>
  <c r="G1475" i="4" s="1"/>
  <c r="F1475" i="4" a="1"/>
  <c r="F1475" i="4" s="1"/>
  <c r="G1475" i="1" l="1" a="1"/>
  <c r="G1475" i="1" s="1"/>
  <c r="F1475" i="1" a="1"/>
  <c r="F1475" i="1" s="1"/>
  <c r="H1475" i="1"/>
  <c r="D1476" i="4"/>
  <c r="C1476" i="4"/>
  <c r="B1476" i="4"/>
  <c r="H1476" i="4" s="1"/>
  <c r="E1476" i="4"/>
  <c r="B1476" i="1" l="1"/>
  <c r="C1476" i="1"/>
  <c r="D1476" i="1"/>
  <c r="E1476" i="1"/>
  <c r="F1476" i="4" a="1"/>
  <c r="F1476" i="4" s="1"/>
  <c r="G1476" i="4" a="1"/>
  <c r="G1476" i="4" s="1"/>
  <c r="F1476" i="1" l="1" a="1"/>
  <c r="F1476" i="1" s="1"/>
  <c r="G1476" i="1" a="1"/>
  <c r="G1476" i="1" s="1"/>
  <c r="H1476" i="1"/>
  <c r="B1477" i="4"/>
  <c r="E1477" i="4"/>
  <c r="C1477" i="4"/>
  <c r="D1477" i="4"/>
  <c r="E1477" i="1" l="1"/>
  <c r="B1477" i="1"/>
  <c r="C1477" i="1"/>
  <c r="D1477" i="1"/>
  <c r="F1477" i="4" a="1"/>
  <c r="F1477" i="4" s="1"/>
  <c r="G1477" i="4" a="1"/>
  <c r="G1477" i="4" s="1"/>
  <c r="H1477" i="4"/>
  <c r="F1477" i="1" l="1" a="1"/>
  <c r="F1477" i="1" s="1"/>
  <c r="G1477" i="1" a="1"/>
  <c r="G1477" i="1" s="1"/>
  <c r="H1477" i="1"/>
  <c r="E1478" i="4"/>
  <c r="B1478" i="4"/>
  <c r="C1478" i="4"/>
  <c r="D1478" i="4"/>
  <c r="C1478" i="1" l="1"/>
  <c r="B1478" i="1"/>
  <c r="H1478" i="1" s="1"/>
  <c r="D1478" i="1"/>
  <c r="E1478" i="1"/>
  <c r="G1478" i="4" a="1"/>
  <c r="G1478" i="4" s="1"/>
  <c r="F1478" i="4" a="1"/>
  <c r="F1478" i="4" s="1"/>
  <c r="H1478" i="4"/>
  <c r="G1478" i="1" l="1" a="1"/>
  <c r="G1478" i="1" s="1"/>
  <c r="F1478" i="1" a="1"/>
  <c r="F1478" i="1" s="1"/>
  <c r="E1479" i="4"/>
  <c r="D1479" i="4"/>
  <c r="B1479" i="4"/>
  <c r="C1479" i="4"/>
  <c r="E1479" i="1" l="1"/>
  <c r="D1479" i="1"/>
  <c r="B1479" i="1"/>
  <c r="C1479" i="1"/>
  <c r="G1479" i="4" a="1"/>
  <c r="G1479" i="4" s="1"/>
  <c r="F1479" i="4" a="1"/>
  <c r="F1479" i="4" s="1"/>
  <c r="H1479" i="4"/>
  <c r="G1479" i="1" l="1" a="1"/>
  <c r="G1479" i="1" s="1"/>
  <c r="F1479" i="1" a="1"/>
  <c r="F1479" i="1" s="1"/>
  <c r="H1479" i="1"/>
  <c r="B1480" i="4"/>
  <c r="D1480" i="4"/>
  <c r="E1480" i="4"/>
  <c r="C1480" i="4"/>
  <c r="B1480" i="1" l="1"/>
  <c r="C1480" i="1"/>
  <c r="D1480" i="1"/>
  <c r="E1480" i="1"/>
  <c r="F1480" i="4" a="1"/>
  <c r="F1480" i="4" s="1"/>
  <c r="G1480" i="4" a="1"/>
  <c r="G1480" i="4" s="1"/>
  <c r="H1480" i="4"/>
  <c r="F1480" i="1" l="1" a="1"/>
  <c r="F1480" i="1" s="1"/>
  <c r="G1480" i="1" a="1"/>
  <c r="G1480" i="1" s="1"/>
  <c r="H1480" i="1"/>
  <c r="B1481" i="4"/>
  <c r="C1481" i="4"/>
  <c r="E1481" i="4"/>
  <c r="D1481" i="4"/>
  <c r="D1481" i="1" l="1"/>
  <c r="E1481" i="1"/>
  <c r="B1481" i="1"/>
  <c r="C1481" i="1"/>
  <c r="G1481" i="4" a="1"/>
  <c r="G1481" i="4" s="1"/>
  <c r="F1481" i="4" a="1"/>
  <c r="F1481" i="4" s="1"/>
  <c r="H1481" i="4"/>
  <c r="G1481" i="1" l="1" a="1"/>
  <c r="G1481" i="1" s="1"/>
  <c r="F1481" i="1" a="1"/>
  <c r="F1481" i="1" s="1"/>
  <c r="H1481" i="1"/>
  <c r="E1482" i="4"/>
  <c r="B1482" i="4"/>
  <c r="C1482" i="4"/>
  <c r="D1482" i="4"/>
  <c r="D1482" i="1" l="1"/>
  <c r="E1482" i="1"/>
  <c r="B1482" i="1"/>
  <c r="C1482" i="1"/>
  <c r="F1482" i="4" a="1"/>
  <c r="F1482" i="4" s="1"/>
  <c r="G1482" i="4" a="1"/>
  <c r="G1482" i="4" s="1"/>
  <c r="H1482" i="4"/>
  <c r="G1482" i="1" l="1" a="1"/>
  <c r="G1482" i="1" s="1"/>
  <c r="F1482" i="1" a="1"/>
  <c r="F1482" i="1" s="1"/>
  <c r="H1482" i="1"/>
  <c r="C1483" i="4"/>
  <c r="D1483" i="4"/>
  <c r="E1483" i="4"/>
  <c r="B1483" i="4"/>
  <c r="H1483" i="4" s="1"/>
  <c r="D1483" i="1" l="1"/>
  <c r="E1483" i="1"/>
  <c r="B1483" i="1"/>
  <c r="H1483" i="1" s="1"/>
  <c r="C1483" i="1"/>
  <c r="G1483" i="4" a="1"/>
  <c r="G1483" i="4" s="1"/>
  <c r="F1483" i="4" a="1"/>
  <c r="F1483" i="4" s="1"/>
  <c r="F1483" i="1" l="1" a="1"/>
  <c r="F1483" i="1" s="1"/>
  <c r="G1483" i="1" a="1"/>
  <c r="G1483" i="1" s="1"/>
  <c r="D1484" i="4"/>
  <c r="C1484" i="4"/>
  <c r="B1484" i="4"/>
  <c r="H1484" i="4" s="1"/>
  <c r="E1484" i="4"/>
  <c r="C1484" i="1" l="1"/>
  <c r="E1484" i="1"/>
  <c r="B1484" i="1"/>
  <c r="H1484" i="1" s="1"/>
  <c r="D1484" i="1"/>
  <c r="F1484" i="4" a="1"/>
  <c r="F1484" i="4" s="1"/>
  <c r="G1484" i="4" a="1"/>
  <c r="G1484" i="4" s="1"/>
  <c r="F1484" i="1" l="1" a="1"/>
  <c r="F1484" i="1" s="1"/>
  <c r="G1484" i="1" a="1"/>
  <c r="G1484" i="1" s="1"/>
  <c r="B1485" i="4"/>
  <c r="E1485" i="4"/>
  <c r="D1485" i="4"/>
  <c r="C1485" i="4"/>
  <c r="E1485" i="1" l="1"/>
  <c r="C1485" i="1"/>
  <c r="D1485" i="1"/>
  <c r="B1485" i="1"/>
  <c r="H1485" i="1" s="1"/>
  <c r="G1485" i="4" a="1"/>
  <c r="G1485" i="4" s="1"/>
  <c r="F1485" i="4" a="1"/>
  <c r="F1485" i="4" s="1"/>
  <c r="H1485" i="4"/>
  <c r="F1485" i="1" l="1" a="1"/>
  <c r="F1485" i="1" s="1"/>
  <c r="G1485" i="1" a="1"/>
  <c r="G1485" i="1" s="1"/>
  <c r="E1486" i="4"/>
  <c r="D1486" i="4"/>
  <c r="B1486" i="4"/>
  <c r="C1486" i="4"/>
  <c r="B1486" i="1" l="1"/>
  <c r="C1486" i="1"/>
  <c r="D1486" i="1"/>
  <c r="E1486" i="1"/>
  <c r="G1486" i="4" a="1"/>
  <c r="G1486" i="4" s="1"/>
  <c r="F1486" i="4" a="1"/>
  <c r="F1486" i="4" s="1"/>
  <c r="H1486" i="4"/>
  <c r="F1486" i="1" l="1" a="1"/>
  <c r="F1486" i="1" s="1"/>
  <c r="G1486" i="1" a="1"/>
  <c r="G1486" i="1" s="1"/>
  <c r="H1486" i="1"/>
  <c r="E1487" i="4"/>
  <c r="B1487" i="4"/>
  <c r="C1487" i="4"/>
  <c r="D1487" i="4"/>
  <c r="E1487" i="1" l="1"/>
  <c r="C1487" i="1"/>
  <c r="D1487" i="1"/>
  <c r="B1487" i="1"/>
  <c r="H1487" i="1" s="1"/>
  <c r="G1487" i="4" a="1"/>
  <c r="G1487" i="4" s="1"/>
  <c r="F1487" i="4" a="1"/>
  <c r="F1487" i="4" s="1"/>
  <c r="H1487" i="4"/>
  <c r="F1487" i="1" l="1" a="1"/>
  <c r="F1487" i="1" s="1"/>
  <c r="G1487" i="1" a="1"/>
  <c r="G1487" i="1" s="1"/>
  <c r="D1488" i="4"/>
  <c r="B1488" i="4"/>
  <c r="E1488" i="4"/>
  <c r="C1488" i="4"/>
  <c r="E1488" i="1" l="1"/>
  <c r="C1488" i="1"/>
  <c r="D1488" i="1"/>
  <c r="B1488" i="1"/>
  <c r="H1488" i="1" s="1"/>
  <c r="F1488" i="4" a="1"/>
  <c r="F1488" i="4" s="1"/>
  <c r="G1488" i="4" a="1"/>
  <c r="G1488" i="4" s="1"/>
  <c r="H1488" i="4"/>
  <c r="F1488" i="1" l="1" a="1"/>
  <c r="F1488" i="1" s="1"/>
  <c r="G1488" i="1" a="1"/>
  <c r="G1488" i="1" s="1"/>
  <c r="B1489" i="4"/>
  <c r="E1489" i="4"/>
  <c r="C1489" i="4"/>
  <c r="D1489" i="4"/>
  <c r="C1489" i="1" l="1"/>
  <c r="D1489" i="1"/>
  <c r="B1489" i="1"/>
  <c r="H1489" i="1" s="1"/>
  <c r="E1489" i="1"/>
  <c r="G1489" i="4" a="1"/>
  <c r="G1489" i="4" s="1"/>
  <c r="F1489" i="4" a="1"/>
  <c r="F1489" i="4" s="1"/>
  <c r="H1489" i="4"/>
  <c r="F1489" i="1" l="1" a="1"/>
  <c r="F1489" i="1" s="1"/>
  <c r="G1489" i="1" a="1"/>
  <c r="G1489" i="1" s="1"/>
  <c r="E1490" i="4"/>
  <c r="B1490" i="4"/>
  <c r="C1490" i="4"/>
  <c r="D1490" i="4"/>
  <c r="C1490" i="1" l="1"/>
  <c r="B1490" i="1"/>
  <c r="H1490" i="1" s="1"/>
  <c r="D1490" i="1"/>
  <c r="E1490" i="1"/>
  <c r="G1490" i="4" a="1"/>
  <c r="G1490" i="4" s="1"/>
  <c r="F1490" i="4" a="1"/>
  <c r="F1490" i="4" s="1"/>
  <c r="H1490" i="4"/>
  <c r="F1490" i="1" l="1" a="1"/>
  <c r="F1490" i="1" s="1"/>
  <c r="G1490" i="1" a="1"/>
  <c r="G1490" i="1" s="1"/>
  <c r="C1491" i="4"/>
  <c r="E1491" i="4"/>
  <c r="B1491" i="4"/>
  <c r="H1491" i="4" s="1"/>
  <c r="D1491" i="4"/>
  <c r="E1491" i="1" l="1"/>
  <c r="B1491" i="1"/>
  <c r="C1491" i="1"/>
  <c r="D1491" i="1"/>
  <c r="G1491" i="4" a="1"/>
  <c r="G1491" i="4" s="1"/>
  <c r="F1491" i="4" a="1"/>
  <c r="F1491" i="4" s="1"/>
  <c r="F1491" i="1" l="1" a="1"/>
  <c r="F1491" i="1" s="1"/>
  <c r="G1491" i="1" a="1"/>
  <c r="G1491" i="1" s="1"/>
  <c r="H1491" i="1"/>
  <c r="C1492" i="4"/>
  <c r="E1492" i="4"/>
  <c r="B1492" i="4"/>
  <c r="H1492" i="4" s="1"/>
  <c r="D1492" i="4"/>
  <c r="C1492" i="1" l="1"/>
  <c r="D1492" i="1"/>
  <c r="B1492" i="1"/>
  <c r="H1492" i="1" s="1"/>
  <c r="E1492" i="1"/>
  <c r="G1492" i="4" a="1"/>
  <c r="G1492" i="4" s="1"/>
  <c r="F1492" i="4" a="1"/>
  <c r="F1492" i="4" s="1"/>
  <c r="G1492" i="1" l="1" a="1"/>
  <c r="G1492" i="1" s="1"/>
  <c r="F1492" i="1" a="1"/>
  <c r="F1492" i="1" s="1"/>
  <c r="B1493" i="4"/>
  <c r="D1493" i="4"/>
  <c r="E1493" i="4"/>
  <c r="C1493" i="4"/>
  <c r="B1493" i="1" l="1"/>
  <c r="C1493" i="1"/>
  <c r="D1493" i="1"/>
  <c r="E1493" i="1"/>
  <c r="G1493" i="4" a="1"/>
  <c r="G1493" i="4" s="1"/>
  <c r="F1493" i="4" a="1"/>
  <c r="F1493" i="4" s="1"/>
  <c r="H1493" i="4"/>
  <c r="G1493" i="1" l="1" a="1"/>
  <c r="G1493" i="1" s="1"/>
  <c r="F1493" i="1" a="1"/>
  <c r="F1493" i="1" s="1"/>
  <c r="H1493" i="1"/>
  <c r="E1494" i="4"/>
  <c r="B1494" i="4"/>
  <c r="D1494" i="4"/>
  <c r="C1494" i="4"/>
  <c r="E1494" i="1" l="1"/>
  <c r="C1494" i="1"/>
  <c r="D1494" i="1"/>
  <c r="B1494" i="1"/>
  <c r="H1494" i="1" s="1"/>
  <c r="G1494" i="4" a="1"/>
  <c r="G1494" i="4" s="1"/>
  <c r="F1494" i="4" a="1"/>
  <c r="F1494" i="4" s="1"/>
  <c r="H1494" i="4"/>
  <c r="F1494" i="1" l="1" a="1"/>
  <c r="F1494" i="1" s="1"/>
  <c r="G1494" i="1" a="1"/>
  <c r="G1494" i="1" s="1"/>
  <c r="D1495" i="4"/>
  <c r="C1495" i="4"/>
  <c r="E1495" i="4"/>
  <c r="B1495" i="4"/>
  <c r="H1495" i="4" s="1"/>
  <c r="D1495" i="1" l="1"/>
  <c r="E1495" i="1"/>
  <c r="B1495" i="1"/>
  <c r="C1495" i="1"/>
  <c r="G1495" i="4" a="1"/>
  <c r="G1495" i="4" s="1"/>
  <c r="F1495" i="4" a="1"/>
  <c r="F1495" i="4" s="1"/>
  <c r="G1495" i="1" l="1" a="1"/>
  <c r="G1495" i="1" s="1"/>
  <c r="F1495" i="1" a="1"/>
  <c r="F1495" i="1" s="1"/>
  <c r="H1495" i="1"/>
  <c r="E1496" i="4"/>
  <c r="C1496" i="4"/>
  <c r="D1496" i="4"/>
  <c r="B1496" i="4"/>
  <c r="H1496" i="4" s="1"/>
  <c r="C1496" i="1" l="1"/>
  <c r="B1496" i="1"/>
  <c r="H1496" i="1" s="1"/>
  <c r="D1496" i="1"/>
  <c r="E1496" i="1"/>
  <c r="F1496" i="4" a="1"/>
  <c r="F1496" i="4" s="1"/>
  <c r="G1496" i="4" a="1"/>
  <c r="G1496" i="4" s="1"/>
  <c r="G1496" i="1" l="1" a="1"/>
  <c r="G1496" i="1" s="1"/>
  <c r="F1496" i="1" a="1"/>
  <c r="F1496" i="1" s="1"/>
  <c r="B1497" i="4"/>
  <c r="D1497" i="4"/>
  <c r="C1497" i="4"/>
  <c r="E1497" i="4"/>
  <c r="E1497" i="1" l="1"/>
  <c r="B1497" i="1"/>
  <c r="C1497" i="1"/>
  <c r="D1497" i="1"/>
  <c r="G1497" i="4" a="1"/>
  <c r="G1497" i="4" s="1"/>
  <c r="F1497" i="4" a="1"/>
  <c r="F1497" i="4" s="1"/>
  <c r="H1497" i="4"/>
  <c r="F1497" i="1" l="1" a="1"/>
  <c r="F1497" i="1" s="1"/>
  <c r="G1497" i="1" a="1"/>
  <c r="G1497" i="1" s="1"/>
  <c r="H1497" i="1"/>
  <c r="E1498" i="4"/>
  <c r="D1498" i="4"/>
  <c r="B1498" i="4"/>
  <c r="C1498" i="4"/>
  <c r="D1498" i="1" l="1"/>
  <c r="E1498" i="1"/>
  <c r="B1498" i="1"/>
  <c r="C1498" i="1"/>
  <c r="F1498" i="4" a="1"/>
  <c r="F1498" i="4" s="1"/>
  <c r="G1498" i="4" a="1"/>
  <c r="G1498" i="4" s="1"/>
  <c r="H1498" i="4"/>
  <c r="F1498" i="1" l="1" a="1"/>
  <c r="F1498" i="1" s="1"/>
  <c r="G1498" i="1" a="1"/>
  <c r="G1498" i="1" s="1"/>
  <c r="H1498" i="1"/>
  <c r="B1499" i="4"/>
  <c r="D1499" i="4"/>
  <c r="E1499" i="4"/>
  <c r="C1499" i="4"/>
  <c r="B1499" i="1" l="1"/>
  <c r="C1499" i="1"/>
  <c r="D1499" i="1"/>
  <c r="E1499" i="1"/>
  <c r="G1499" i="4" a="1"/>
  <c r="G1499" i="4" s="1"/>
  <c r="F1499" i="4" a="1"/>
  <c r="F1499" i="4" s="1"/>
  <c r="H1499" i="4"/>
  <c r="G1499" i="1" l="1" a="1"/>
  <c r="G1499" i="1" s="1"/>
  <c r="F1499" i="1" a="1"/>
  <c r="F1499" i="1" s="1"/>
  <c r="H1499" i="1"/>
  <c r="C1500" i="4"/>
  <c r="E1500" i="4"/>
  <c r="B1500" i="4"/>
  <c r="H1500" i="4" s="1"/>
  <c r="D1500" i="4"/>
  <c r="B1500" i="1" l="1"/>
  <c r="C1500" i="1"/>
  <c r="E1500" i="1"/>
  <c r="D1500" i="1"/>
  <c r="G1500" i="4" a="1"/>
  <c r="G1500" i="4" s="1"/>
  <c r="F1500" i="4" a="1"/>
  <c r="F1500" i="4" s="1"/>
  <c r="F1500" i="1" l="1" a="1"/>
  <c r="F1500" i="1" s="1"/>
  <c r="G1500" i="1" a="1"/>
  <c r="G1500" i="1" s="1"/>
  <c r="H1500" i="1"/>
  <c r="B1501" i="4"/>
  <c r="E1501" i="4"/>
  <c r="C1501" i="4"/>
  <c r="D1501" i="4"/>
  <c r="B1501" i="1" l="1"/>
  <c r="C1501" i="1"/>
  <c r="D1501" i="1"/>
  <c r="E1501" i="1"/>
  <c r="G1501" i="4" a="1"/>
  <c r="G1501" i="4" s="1"/>
  <c r="F1501" i="4" a="1"/>
  <c r="F1501" i="4" s="1"/>
  <c r="H1501" i="4"/>
  <c r="G1501" i="1" l="1" a="1"/>
  <c r="G1501" i="1" s="1"/>
  <c r="F1501" i="1" a="1"/>
  <c r="F1501" i="1" s="1"/>
  <c r="H1501" i="1"/>
  <c r="E1502" i="4"/>
  <c r="C1502" i="4"/>
  <c r="D1502" i="4"/>
  <c r="B1502" i="4"/>
  <c r="H1502" i="4" s="1"/>
  <c r="C1502" i="1" l="1"/>
  <c r="D1502" i="1"/>
  <c r="E1502" i="1"/>
  <c r="B1502" i="1"/>
  <c r="H1502" i="1" s="1"/>
  <c r="G1502" i="4" a="1"/>
  <c r="G1502" i="4" s="1"/>
  <c r="F1502" i="4" a="1"/>
  <c r="F1502" i="4" s="1"/>
  <c r="F1502" i="1" l="1" a="1"/>
  <c r="F1502" i="1" s="1"/>
  <c r="G1502" i="1" a="1"/>
  <c r="G1502" i="1" s="1"/>
  <c r="D1503" i="4"/>
  <c r="B1503" i="4"/>
  <c r="C1503" i="4"/>
  <c r="E1503" i="4"/>
  <c r="E1503" i="1" l="1"/>
  <c r="B1503" i="1"/>
  <c r="C1503" i="1"/>
  <c r="D1503" i="1"/>
  <c r="G1503" i="4" a="1"/>
  <c r="G1503" i="4" s="1"/>
  <c r="F1503" i="4" a="1"/>
  <c r="F1503" i="4" s="1"/>
  <c r="H1503" i="4"/>
  <c r="G1503" i="1" l="1" a="1"/>
  <c r="G1503" i="1" s="1"/>
  <c r="F1503" i="1" a="1"/>
  <c r="F1503" i="1" s="1"/>
  <c r="H1503" i="1"/>
  <c r="D1504" i="4"/>
  <c r="E1504" i="4"/>
  <c r="B1504" i="4"/>
  <c r="C1504" i="4"/>
  <c r="C1504" i="1" l="1"/>
  <c r="D1504" i="1"/>
  <c r="E1504" i="1"/>
  <c r="B1504" i="1"/>
  <c r="H1504" i="1" s="1"/>
  <c r="G1504" i="4" a="1"/>
  <c r="G1504" i="4" s="1"/>
  <c r="F1504" i="4" a="1"/>
  <c r="F1504" i="4" s="1"/>
  <c r="H1504" i="4"/>
  <c r="G1504" i="1" l="1" a="1"/>
  <c r="G1504" i="1" s="1"/>
  <c r="F1504" i="1" a="1"/>
  <c r="F1504" i="1" s="1"/>
  <c r="B1505" i="4"/>
  <c r="C1505" i="4"/>
  <c r="D1505" i="4"/>
  <c r="E1505" i="4"/>
  <c r="B1505" i="1" l="1"/>
  <c r="C1505" i="1"/>
  <c r="D1505" i="1"/>
  <c r="E1505" i="1"/>
  <c r="G1505" i="4" a="1"/>
  <c r="G1505" i="4" s="1"/>
  <c r="F1505" i="4" a="1"/>
  <c r="F1505" i="4" s="1"/>
  <c r="H1505" i="4"/>
  <c r="G1505" i="1" l="1" a="1"/>
  <c r="G1505" i="1" s="1"/>
  <c r="F1505" i="1" a="1"/>
  <c r="F1505" i="1" s="1"/>
  <c r="H1505" i="1"/>
  <c r="E1506" i="4"/>
  <c r="B1506" i="4"/>
  <c r="C1506" i="4"/>
  <c r="D1506" i="4"/>
  <c r="C1506" i="1" l="1"/>
  <c r="D1506" i="1"/>
  <c r="E1506" i="1"/>
  <c r="B1506" i="1"/>
  <c r="H1506" i="1" s="1"/>
  <c r="F1506" i="4" a="1"/>
  <c r="F1506" i="4" s="1"/>
  <c r="G1506" i="4" a="1"/>
  <c r="G1506" i="4" s="1"/>
  <c r="H1506" i="4"/>
  <c r="F1506" i="1" l="1" a="1"/>
  <c r="F1506" i="1" s="1"/>
  <c r="G1506" i="1" a="1"/>
  <c r="G1506" i="1" s="1"/>
  <c r="C1507" i="4"/>
  <c r="D1507" i="4"/>
  <c r="B1507" i="4"/>
  <c r="H1507" i="4" s="1"/>
  <c r="E1507" i="4"/>
  <c r="B1507" i="1" l="1"/>
  <c r="D1507" i="1"/>
  <c r="E1507" i="1"/>
  <c r="C1507" i="1"/>
  <c r="G1507" i="4" a="1"/>
  <c r="G1507" i="4" s="1"/>
  <c r="F1507" i="4" a="1"/>
  <c r="F1507" i="4" s="1"/>
  <c r="F1507" i="1" l="1" a="1"/>
  <c r="F1507" i="1" s="1"/>
  <c r="G1507" i="1" a="1"/>
  <c r="G1507" i="1" s="1"/>
  <c r="H1507" i="1"/>
  <c r="B1508" i="4"/>
  <c r="E1508" i="4"/>
  <c r="C1508" i="4"/>
  <c r="D1508" i="4"/>
  <c r="C1508" i="1" l="1"/>
  <c r="B1508" i="1"/>
  <c r="H1508" i="1" s="1"/>
  <c r="D1508" i="1"/>
  <c r="E1508" i="1"/>
  <c r="F1508" i="4" a="1"/>
  <c r="F1508" i="4" s="1"/>
  <c r="G1508" i="4" a="1"/>
  <c r="G1508" i="4" s="1"/>
  <c r="H1508" i="4"/>
  <c r="G1508" i="1" l="1" a="1"/>
  <c r="G1508" i="1" s="1"/>
  <c r="F1508" i="1" a="1"/>
  <c r="F1508" i="1" s="1"/>
  <c r="B1509" i="4"/>
  <c r="C1509" i="4"/>
  <c r="D1509" i="4"/>
  <c r="E1509" i="4"/>
  <c r="E1509" i="1" l="1"/>
  <c r="B1509" i="1"/>
  <c r="C1509" i="1"/>
  <c r="D1509" i="1"/>
  <c r="F1509" i="4" a="1"/>
  <c r="F1509" i="4" s="1"/>
  <c r="G1509" i="4" a="1"/>
  <c r="G1509" i="4" s="1"/>
  <c r="H1509" i="4"/>
  <c r="F1509" i="1" l="1" a="1"/>
  <c r="F1509" i="1" s="1"/>
  <c r="G1509" i="1" a="1"/>
  <c r="G1509" i="1" s="1"/>
  <c r="H1509" i="1"/>
  <c r="E1510" i="4"/>
  <c r="B1510" i="4"/>
  <c r="C1510" i="4"/>
  <c r="D1510" i="4"/>
  <c r="B1510" i="1" l="1"/>
  <c r="C1510" i="1"/>
  <c r="D1510" i="1"/>
  <c r="E1510" i="1"/>
  <c r="G1510" i="4" a="1"/>
  <c r="G1510" i="4" s="1"/>
  <c r="F1510" i="4" a="1"/>
  <c r="F1510" i="4" s="1"/>
  <c r="H1510" i="4"/>
  <c r="F1510" i="1" l="1" a="1"/>
  <c r="F1510" i="1" s="1"/>
  <c r="G1510" i="1" a="1"/>
  <c r="G1510" i="1" s="1"/>
  <c r="H1510" i="1"/>
  <c r="C1511" i="4"/>
  <c r="E1511" i="4"/>
  <c r="D1511" i="4"/>
  <c r="B1511" i="4"/>
  <c r="H1511" i="4" s="1"/>
  <c r="E1511" i="1" l="1"/>
  <c r="B1511" i="1"/>
  <c r="C1511" i="1"/>
  <c r="D1511" i="1"/>
  <c r="G1511" i="4" a="1"/>
  <c r="G1511" i="4" s="1"/>
  <c r="F1511" i="4" a="1"/>
  <c r="F1511" i="4" s="1"/>
  <c r="F1511" i="1" l="1" a="1"/>
  <c r="F1511" i="1" s="1"/>
  <c r="G1511" i="1" a="1"/>
  <c r="G1511" i="1" s="1"/>
  <c r="H1511" i="1"/>
  <c r="D1512" i="4"/>
  <c r="E1512" i="4"/>
  <c r="B1512" i="4"/>
  <c r="C1512" i="4"/>
  <c r="B1512" i="1" l="1"/>
  <c r="D1512" i="1"/>
  <c r="C1512" i="1"/>
  <c r="E1512" i="1"/>
  <c r="G1512" i="4" a="1"/>
  <c r="G1512" i="4" s="1"/>
  <c r="F1512" i="4" a="1"/>
  <c r="F1512" i="4" s="1"/>
  <c r="H1512" i="4"/>
  <c r="G1512" i="1" l="1" a="1"/>
  <c r="G1512" i="1" s="1"/>
  <c r="F1512" i="1" a="1"/>
  <c r="F1512" i="1" s="1"/>
  <c r="H1512" i="1"/>
  <c r="B1513" i="4"/>
  <c r="C1513" i="4"/>
  <c r="D1513" i="4"/>
  <c r="E1513" i="4"/>
  <c r="E1513" i="1" l="1"/>
  <c r="B1513" i="1"/>
  <c r="H1513" i="1" s="1"/>
  <c r="C1513" i="1"/>
  <c r="D1513" i="1"/>
  <c r="G1513" i="4" a="1"/>
  <c r="G1513" i="4" s="1"/>
  <c r="F1513" i="4" a="1"/>
  <c r="F1513" i="4" s="1"/>
  <c r="H1513" i="4"/>
  <c r="G1513" i="1" l="1" a="1"/>
  <c r="G1513" i="1" s="1"/>
  <c r="F1513" i="1" a="1"/>
  <c r="F1513" i="1" s="1"/>
  <c r="E1514" i="4"/>
  <c r="D1514" i="4"/>
  <c r="C1514" i="4"/>
  <c r="B1514" i="4"/>
  <c r="H1514" i="4" s="1"/>
  <c r="C1514" i="1" l="1"/>
  <c r="B1514" i="1"/>
  <c r="H1514" i="1" s="1"/>
  <c r="D1514" i="1"/>
  <c r="E1514" i="1"/>
  <c r="F1514" i="4" a="1"/>
  <c r="F1514" i="4" s="1"/>
  <c r="G1514" i="4" a="1"/>
  <c r="G1514" i="4" s="1"/>
  <c r="G1514" i="1" l="1" a="1"/>
  <c r="G1514" i="1" s="1"/>
  <c r="F1514" i="1" a="1"/>
  <c r="F1514" i="1" s="1"/>
  <c r="E1515" i="4"/>
  <c r="C1515" i="4"/>
  <c r="D1515" i="4"/>
  <c r="B1515" i="4"/>
  <c r="H1515" i="4" s="1"/>
  <c r="E1515" i="1" l="1"/>
  <c r="D1515" i="1"/>
  <c r="C1515" i="1"/>
  <c r="B1515" i="1"/>
  <c r="H1515" i="1" s="1"/>
  <c r="G1515" i="4" a="1"/>
  <c r="G1515" i="4" s="1"/>
  <c r="F1515" i="4" a="1"/>
  <c r="F1515" i="4" s="1"/>
  <c r="F1515" i="1" l="1" a="1"/>
  <c r="F1515" i="1" s="1"/>
  <c r="G1515" i="1" a="1"/>
  <c r="G1515" i="1" s="1"/>
  <c r="B1516" i="4"/>
  <c r="D1516" i="4"/>
  <c r="C1516" i="4"/>
  <c r="E1516" i="4"/>
  <c r="C1516" i="1" l="1"/>
  <c r="D1516" i="1"/>
  <c r="E1516" i="1"/>
  <c r="B1516" i="1"/>
  <c r="H1516" i="1" s="1"/>
  <c r="G1516" i="4" a="1"/>
  <c r="G1516" i="4" s="1"/>
  <c r="F1516" i="4" a="1"/>
  <c r="F1516" i="4" s="1"/>
  <c r="H1516" i="4"/>
  <c r="G1516" i="1" l="1" a="1"/>
  <c r="G1516" i="1" s="1"/>
  <c r="F1516" i="1" a="1"/>
  <c r="F1516" i="1" s="1"/>
  <c r="B1517" i="4"/>
  <c r="E1517" i="4"/>
  <c r="C1517" i="4"/>
  <c r="D1517" i="4"/>
  <c r="D1517" i="1" l="1"/>
  <c r="E1517" i="1"/>
  <c r="B1517" i="1"/>
  <c r="C1517" i="1"/>
  <c r="F1517" i="4" a="1"/>
  <c r="F1517" i="4" s="1"/>
  <c r="G1517" i="4" a="1"/>
  <c r="G1517" i="4" s="1"/>
  <c r="H1517" i="4"/>
  <c r="F1517" i="1" l="1" a="1"/>
  <c r="F1517" i="1" s="1"/>
  <c r="G1517" i="1" a="1"/>
  <c r="G1517" i="1" s="1"/>
  <c r="H1517" i="1"/>
  <c r="E1518" i="4"/>
  <c r="B1518" i="4"/>
  <c r="D1518" i="4"/>
  <c r="C1518" i="4"/>
  <c r="B1518" i="1" l="1"/>
  <c r="D1518" i="1"/>
  <c r="E1518" i="1"/>
  <c r="C1518" i="1"/>
  <c r="F1518" i="4" a="1"/>
  <c r="F1518" i="4" s="1"/>
  <c r="G1518" i="4" a="1"/>
  <c r="G1518" i="4" s="1"/>
  <c r="H1518" i="4"/>
  <c r="F1518" i="1" l="1" a="1"/>
  <c r="F1518" i="1" s="1"/>
  <c r="G1518" i="1" a="1"/>
  <c r="G1518" i="1" s="1"/>
  <c r="H1518" i="1"/>
  <c r="C1519" i="4"/>
  <c r="E1519" i="4"/>
  <c r="B1519" i="4"/>
  <c r="H1519" i="4" s="1"/>
  <c r="D1519" i="4"/>
  <c r="D1519" i="1" l="1"/>
  <c r="E1519" i="1"/>
  <c r="B1519" i="1"/>
  <c r="C1519" i="1"/>
  <c r="G1519" i="4" a="1"/>
  <c r="G1519" i="4" s="1"/>
  <c r="F1519" i="4" a="1"/>
  <c r="F1519" i="4" s="1"/>
  <c r="F1519" i="1" l="1" a="1"/>
  <c r="F1519" i="1" s="1"/>
  <c r="G1519" i="1" a="1"/>
  <c r="G1519" i="1" s="1"/>
  <c r="H1519" i="1"/>
  <c r="D1520" i="4"/>
  <c r="C1520" i="4"/>
  <c r="B1520" i="4"/>
  <c r="H1520" i="4" s="1"/>
  <c r="E1520" i="4"/>
  <c r="C1520" i="1" l="1"/>
  <c r="E1520" i="1"/>
  <c r="B1520" i="1"/>
  <c r="H1520" i="1" s="1"/>
  <c r="D1520" i="1"/>
  <c r="G1520" i="4" a="1"/>
  <c r="G1520" i="4" s="1"/>
  <c r="F1520" i="4" a="1"/>
  <c r="F1520" i="4" s="1"/>
  <c r="G1520" i="1" l="1" a="1"/>
  <c r="G1520" i="1" s="1"/>
  <c r="F1520" i="1" a="1"/>
  <c r="F1520" i="1" s="1"/>
  <c r="B1521" i="4"/>
  <c r="D1521" i="4"/>
  <c r="E1521" i="4"/>
  <c r="C1521" i="4"/>
  <c r="E1521" i="1" l="1"/>
  <c r="C1521" i="1"/>
  <c r="D1521" i="1"/>
  <c r="B1521" i="1"/>
  <c r="H1521" i="1" s="1"/>
  <c r="G1521" i="4" a="1"/>
  <c r="G1521" i="4" s="1"/>
  <c r="F1521" i="4" a="1"/>
  <c r="F1521" i="4" s="1"/>
  <c r="H1521" i="4"/>
  <c r="F1521" i="1" l="1" a="1"/>
  <c r="F1521" i="1" s="1"/>
  <c r="G1521" i="1" a="1"/>
  <c r="G1521" i="1" s="1"/>
  <c r="E1522" i="4"/>
  <c r="D1522" i="4"/>
  <c r="C1522" i="4"/>
  <c r="B1522" i="4"/>
  <c r="H1522" i="4" s="1"/>
  <c r="B1522" i="1" l="1"/>
  <c r="C1522" i="1"/>
  <c r="D1522" i="1"/>
  <c r="E1522" i="1"/>
  <c r="G1522" i="4" a="1"/>
  <c r="G1522" i="4" s="1"/>
  <c r="F1522" i="4" a="1"/>
  <c r="F1522" i="4" s="1"/>
  <c r="F1522" i="1" l="1" a="1"/>
  <c r="F1522" i="1" s="1"/>
  <c r="G1522" i="1" a="1"/>
  <c r="G1522" i="1" s="1"/>
  <c r="H1522" i="1"/>
  <c r="C1523" i="4"/>
  <c r="E1523" i="4"/>
  <c r="B1523" i="4"/>
  <c r="H1523" i="4" s="1"/>
  <c r="D1523" i="4"/>
  <c r="C1523" i="1" l="1"/>
  <c r="D1523" i="1"/>
  <c r="B1523" i="1"/>
  <c r="H1523" i="1" s="1"/>
  <c r="E1523" i="1"/>
  <c r="G1523" i="4" a="1"/>
  <c r="G1523" i="4" s="1"/>
  <c r="F1523" i="4" a="1"/>
  <c r="F1523" i="4" s="1"/>
  <c r="G1523" i="1" l="1" a="1"/>
  <c r="G1523" i="1" s="1"/>
  <c r="F1523" i="1" a="1"/>
  <c r="F1523" i="1" s="1"/>
  <c r="E1524" i="4"/>
  <c r="C1524" i="4"/>
  <c r="D1524" i="4"/>
  <c r="B1524" i="4"/>
  <c r="H1524" i="4" s="1"/>
  <c r="B1524" i="1" l="1"/>
  <c r="D1524" i="1"/>
  <c r="E1524" i="1"/>
  <c r="C1524" i="1"/>
  <c r="F1524" i="4" a="1"/>
  <c r="F1524" i="4" s="1"/>
  <c r="G1524" i="4" a="1"/>
  <c r="G1524" i="4" s="1"/>
  <c r="F1524" i="1" l="1" a="1"/>
  <c r="F1524" i="1" s="1"/>
  <c r="G1524" i="1" a="1"/>
  <c r="G1524" i="1" s="1"/>
  <c r="H1524" i="1"/>
  <c r="B1525" i="4"/>
  <c r="C1525" i="4"/>
  <c r="D1525" i="4"/>
  <c r="E1525" i="4"/>
  <c r="C1525" i="1" l="1"/>
  <c r="D1525" i="1"/>
  <c r="B1525" i="1"/>
  <c r="H1525" i="1" s="1"/>
  <c r="E1525" i="1"/>
  <c r="F1525" i="4" a="1"/>
  <c r="F1525" i="4" s="1"/>
  <c r="G1525" i="4" a="1"/>
  <c r="G1525" i="4" s="1"/>
  <c r="H1525" i="4"/>
  <c r="F1525" i="1" l="1" a="1"/>
  <c r="F1525" i="1" s="1"/>
  <c r="G1525" i="1" a="1"/>
  <c r="G1525" i="1" s="1"/>
  <c r="E1526" i="4"/>
  <c r="B1526" i="4"/>
  <c r="D1526" i="4"/>
  <c r="C1526" i="4"/>
  <c r="C1526" i="1" l="1"/>
  <c r="B1526" i="1"/>
  <c r="H1526" i="1" s="1"/>
  <c r="D1526" i="1"/>
  <c r="E1526" i="1"/>
  <c r="G1526" i="4" a="1"/>
  <c r="G1526" i="4" s="1"/>
  <c r="F1526" i="4" a="1"/>
  <c r="F1526" i="4" s="1"/>
  <c r="H1526" i="4"/>
  <c r="G1526" i="1" l="1" a="1"/>
  <c r="G1526" i="1" s="1"/>
  <c r="F1526" i="1" a="1"/>
  <c r="F1526" i="1" s="1"/>
  <c r="B1527" i="4"/>
  <c r="E1527" i="4"/>
  <c r="D1527" i="4"/>
  <c r="C1527" i="4"/>
  <c r="E1527" i="1" l="1"/>
  <c r="B1527" i="1"/>
  <c r="C1527" i="1"/>
  <c r="D1527" i="1"/>
  <c r="G1527" i="4" a="1"/>
  <c r="G1527" i="4" s="1"/>
  <c r="F1527" i="4" a="1"/>
  <c r="F1527" i="4" s="1"/>
  <c r="H1527" i="4"/>
  <c r="F1527" i="1" l="1" a="1"/>
  <c r="F1527" i="1" s="1"/>
  <c r="G1527" i="1" a="1"/>
  <c r="G1527" i="1" s="1"/>
  <c r="H1527" i="1"/>
  <c r="C1528" i="4"/>
  <c r="D1528" i="4"/>
  <c r="B1528" i="4"/>
  <c r="H1528" i="4" s="1"/>
  <c r="E1528" i="4"/>
  <c r="E1528" i="1" l="1"/>
  <c r="C1528" i="1"/>
  <c r="D1528" i="1"/>
  <c r="B1528" i="1"/>
  <c r="H1528" i="1" s="1"/>
  <c r="G1528" i="4" a="1"/>
  <c r="G1528" i="4" s="1"/>
  <c r="F1528" i="4" a="1"/>
  <c r="F1528" i="4" s="1"/>
  <c r="F1528" i="1" l="1" a="1"/>
  <c r="F1528" i="1" s="1"/>
  <c r="G1528" i="1" a="1"/>
  <c r="G1528" i="1" s="1"/>
  <c r="B1529" i="4"/>
  <c r="C1529" i="4"/>
  <c r="D1529" i="4"/>
  <c r="E1529" i="4"/>
  <c r="B1529" i="1" l="1"/>
  <c r="C1529" i="1"/>
  <c r="E1529" i="1"/>
  <c r="D1529" i="1"/>
  <c r="G1529" i="4" a="1"/>
  <c r="G1529" i="4" s="1"/>
  <c r="F1529" i="4" a="1"/>
  <c r="F1529" i="4" s="1"/>
  <c r="H1529" i="4"/>
  <c r="G1529" i="1" l="1" a="1"/>
  <c r="G1529" i="1" s="1"/>
  <c r="F1529" i="1" a="1"/>
  <c r="F1529" i="1" s="1"/>
  <c r="H1529" i="1"/>
  <c r="E1530" i="4"/>
  <c r="C1530" i="4"/>
  <c r="B1530" i="4"/>
  <c r="H1530" i="4" s="1"/>
  <c r="D1530" i="4"/>
  <c r="B1530" i="1" l="1"/>
  <c r="C1530" i="1"/>
  <c r="D1530" i="1"/>
  <c r="E1530" i="1"/>
  <c r="F1530" i="4" a="1"/>
  <c r="F1530" i="4" s="1"/>
  <c r="G1530" i="4" a="1"/>
  <c r="G1530" i="4" s="1"/>
  <c r="G1530" i="1" l="1" a="1"/>
  <c r="G1530" i="1" s="1"/>
  <c r="F1530" i="1" a="1"/>
  <c r="F1530" i="1" s="1"/>
  <c r="H1530" i="1"/>
  <c r="D1531" i="4"/>
  <c r="E1531" i="4"/>
  <c r="C1531" i="4"/>
  <c r="B1531" i="4"/>
  <c r="H1531" i="4" s="1"/>
  <c r="B1531" i="1" l="1"/>
  <c r="C1531" i="1"/>
  <c r="D1531" i="1"/>
  <c r="E1531" i="1"/>
  <c r="G1531" i="4" a="1"/>
  <c r="G1531" i="4" s="1"/>
  <c r="F1531" i="4" a="1"/>
  <c r="F1531" i="4" s="1"/>
  <c r="F1531" i="1" l="1" a="1"/>
  <c r="F1531" i="1" s="1"/>
  <c r="G1531" i="1" a="1"/>
  <c r="G1531" i="1" s="1"/>
  <c r="H1531" i="1"/>
  <c r="C1532" i="4"/>
  <c r="B1532" i="4"/>
  <c r="H1532" i="4" s="1"/>
  <c r="E1532" i="4"/>
  <c r="D1532" i="4"/>
  <c r="C1532" i="1" l="1"/>
  <c r="E1532" i="1"/>
  <c r="B1532" i="1"/>
  <c r="H1532" i="1" s="1"/>
  <c r="D1532" i="1"/>
  <c r="G1532" i="4" a="1"/>
  <c r="G1532" i="4" s="1"/>
  <c r="F1532" i="4" a="1"/>
  <c r="F1532" i="4" s="1"/>
  <c r="F1532" i="1" l="1" a="1"/>
  <c r="F1532" i="1" s="1"/>
  <c r="G1532" i="1" a="1"/>
  <c r="G1532" i="1" s="1"/>
  <c r="B1533" i="4"/>
  <c r="E1533" i="4"/>
  <c r="D1533" i="4"/>
  <c r="C1533" i="4"/>
  <c r="E1533" i="1" l="1"/>
  <c r="B1533" i="1"/>
  <c r="C1533" i="1"/>
  <c r="D1533" i="1"/>
  <c r="F1533" i="4" a="1"/>
  <c r="F1533" i="4" s="1"/>
  <c r="G1533" i="4" a="1"/>
  <c r="G1533" i="4" s="1"/>
  <c r="H1533" i="4"/>
  <c r="G1533" i="1" l="1" a="1"/>
  <c r="G1533" i="1" s="1"/>
  <c r="F1533" i="1" a="1"/>
  <c r="F1533" i="1" s="1"/>
  <c r="H1533" i="1"/>
  <c r="E1534" i="4"/>
  <c r="C1534" i="4"/>
  <c r="D1534" i="4"/>
  <c r="B1534" i="4"/>
  <c r="H1534" i="4" s="1"/>
  <c r="D1534" i="1" l="1"/>
  <c r="E1534" i="1"/>
  <c r="C1534" i="1"/>
  <c r="B1534" i="1"/>
  <c r="H1534" i="1" s="1"/>
  <c r="F1534" i="4" a="1"/>
  <c r="F1534" i="4" s="1"/>
  <c r="G1534" i="4" a="1"/>
  <c r="G1534" i="4" s="1"/>
  <c r="F1534" i="1" l="1" a="1"/>
  <c r="F1534" i="1" s="1"/>
  <c r="G1534" i="1" a="1"/>
  <c r="G1534" i="1" s="1"/>
  <c r="B1535" i="4"/>
  <c r="D1535" i="4"/>
  <c r="C1535" i="4"/>
  <c r="E1535" i="4"/>
  <c r="B1535" i="1" l="1"/>
  <c r="C1535" i="1"/>
  <c r="D1535" i="1"/>
  <c r="E1535" i="1"/>
  <c r="G1535" i="4" a="1"/>
  <c r="G1535" i="4" s="1"/>
  <c r="F1535" i="4" a="1"/>
  <c r="F1535" i="4" s="1"/>
  <c r="H1535" i="4"/>
  <c r="G1535" i="1" l="1" a="1"/>
  <c r="G1535" i="1" s="1"/>
  <c r="F1535" i="1" a="1"/>
  <c r="F1535" i="1" s="1"/>
  <c r="H1535" i="1"/>
  <c r="D1536" i="4"/>
  <c r="B1536" i="4"/>
  <c r="E1536" i="4"/>
  <c r="C1536" i="4"/>
  <c r="D1536" i="1" l="1"/>
  <c r="E1536" i="1"/>
  <c r="B1536" i="1"/>
  <c r="C1536" i="1"/>
  <c r="F1536" i="4" a="1"/>
  <c r="F1536" i="4" s="1"/>
  <c r="G1536" i="4" a="1"/>
  <c r="G1536" i="4" s="1"/>
  <c r="H1536" i="4"/>
  <c r="F1536" i="1" l="1" a="1"/>
  <c r="F1536" i="1" s="1"/>
  <c r="G1536" i="1" a="1"/>
  <c r="G1536" i="1" s="1"/>
  <c r="H1536" i="1"/>
  <c r="B1537" i="4"/>
  <c r="C1537" i="4"/>
  <c r="E1537" i="4"/>
  <c r="D1537" i="4"/>
  <c r="B1537" i="1" l="1"/>
  <c r="C1537" i="1"/>
  <c r="D1537" i="1"/>
  <c r="E1537" i="1"/>
  <c r="G1537" i="4" a="1"/>
  <c r="G1537" i="4" s="1"/>
  <c r="F1537" i="4" a="1"/>
  <c r="F1537" i="4" s="1"/>
  <c r="H1537" i="4"/>
  <c r="G1537" i="1" l="1" a="1"/>
  <c r="G1537" i="1" s="1"/>
  <c r="F1537" i="1" a="1"/>
  <c r="F1537" i="1" s="1"/>
  <c r="H1537" i="1"/>
  <c r="E1538" i="4"/>
  <c r="C1538" i="4"/>
  <c r="B1538" i="4"/>
  <c r="H1538" i="4" s="1"/>
  <c r="D1538" i="4"/>
  <c r="C1538" i="1" l="1"/>
  <c r="D1538" i="1"/>
  <c r="E1538" i="1"/>
  <c r="B1538" i="1"/>
  <c r="H1538" i="1" s="1"/>
  <c r="F1538" i="4" a="1"/>
  <c r="F1538" i="4" s="1"/>
  <c r="G1538" i="4" a="1"/>
  <c r="G1538" i="4" s="1"/>
  <c r="F1538" i="1" l="1" a="1"/>
  <c r="F1538" i="1" s="1"/>
  <c r="G1538" i="1" a="1"/>
  <c r="G1538" i="1" s="1"/>
  <c r="C1539" i="4"/>
  <c r="D1539" i="4"/>
  <c r="E1539" i="4"/>
  <c r="B1539" i="4"/>
  <c r="H1539" i="4" s="1"/>
  <c r="E1539" i="1" l="1"/>
  <c r="D1539" i="1"/>
  <c r="B1539" i="1"/>
  <c r="C1539" i="1"/>
  <c r="G1539" i="4" a="1"/>
  <c r="G1539" i="4" s="1"/>
  <c r="F1539" i="4" a="1"/>
  <c r="F1539" i="4" s="1"/>
  <c r="F1539" i="1" l="1" a="1"/>
  <c r="F1539" i="1" s="1"/>
  <c r="G1539" i="1" a="1"/>
  <c r="G1539" i="1" s="1"/>
  <c r="H1539" i="1"/>
  <c r="D1540" i="4"/>
  <c r="E1540" i="4"/>
  <c r="B1540" i="4"/>
  <c r="C1540" i="4"/>
  <c r="C1540" i="1" l="1"/>
  <c r="D1540" i="1"/>
  <c r="B1540" i="1"/>
  <c r="H1540" i="1" s="1"/>
  <c r="E1540" i="1"/>
  <c r="F1540" i="4" a="1"/>
  <c r="F1540" i="4" s="1"/>
  <c r="G1540" i="4" a="1"/>
  <c r="G1540" i="4" s="1"/>
  <c r="H1540" i="4"/>
  <c r="F1540" i="1" l="1" a="1"/>
  <c r="F1540" i="1" s="1"/>
  <c r="G1540" i="1" a="1"/>
  <c r="G1540" i="1" s="1"/>
  <c r="B1541" i="4"/>
  <c r="E1541" i="4"/>
  <c r="D1541" i="4"/>
  <c r="C1541" i="4"/>
  <c r="C1541" i="1" l="1"/>
  <c r="D1541" i="1"/>
  <c r="E1541" i="1"/>
  <c r="B1541" i="1"/>
  <c r="H1541" i="1" s="1"/>
  <c r="F1541" i="4" a="1"/>
  <c r="F1541" i="4" s="1"/>
  <c r="G1541" i="4" a="1"/>
  <c r="G1541" i="4" s="1"/>
  <c r="H1541" i="4"/>
  <c r="F1541" i="1" l="1" a="1"/>
  <c r="F1541" i="1" s="1"/>
  <c r="G1541" i="1" a="1"/>
  <c r="G1541" i="1" s="1"/>
  <c r="E1542" i="4"/>
  <c r="B1542" i="4"/>
  <c r="C1542" i="4"/>
  <c r="D1542" i="4"/>
  <c r="E1542" i="1" l="1"/>
  <c r="B1542" i="1"/>
  <c r="C1542" i="1"/>
  <c r="D1542" i="1"/>
  <c r="F1542" i="4" a="1"/>
  <c r="F1542" i="4" s="1"/>
  <c r="G1542" i="4" a="1"/>
  <c r="G1542" i="4" s="1"/>
  <c r="H1542" i="4"/>
  <c r="F1542" i="1" l="1" a="1"/>
  <c r="F1542" i="1" s="1"/>
  <c r="G1542" i="1" a="1"/>
  <c r="G1542" i="1" s="1"/>
  <c r="H1542" i="1"/>
  <c r="E1543" i="4"/>
  <c r="B1543" i="4"/>
  <c r="D1543" i="4"/>
  <c r="C1543" i="4"/>
  <c r="C1543" i="1" l="1"/>
  <c r="D1543" i="1"/>
  <c r="E1543" i="1"/>
  <c r="B1543" i="1"/>
  <c r="H1543" i="1" s="1"/>
  <c r="G1543" i="4" a="1"/>
  <c r="G1543" i="4" s="1"/>
  <c r="F1543" i="4" a="1"/>
  <c r="F1543" i="4" s="1"/>
  <c r="H1543" i="4"/>
  <c r="G1543" i="1" l="1" a="1"/>
  <c r="G1543" i="1" s="1"/>
  <c r="F1543" i="1" a="1"/>
  <c r="F1543" i="1" s="1"/>
  <c r="B1544" i="4"/>
  <c r="C1544" i="4"/>
  <c r="D1544" i="4"/>
  <c r="E1544" i="4"/>
  <c r="C1544" i="1" l="1"/>
  <c r="B1544" i="1"/>
  <c r="H1544" i="1" s="1"/>
  <c r="D1544" i="1"/>
  <c r="E1544" i="1"/>
  <c r="F1544" i="4" a="1"/>
  <c r="F1544" i="4" s="1"/>
  <c r="G1544" i="4" a="1"/>
  <c r="G1544" i="4" s="1"/>
  <c r="H1544" i="4"/>
  <c r="F1544" i="1" l="1" a="1"/>
  <c r="F1544" i="1" s="1"/>
  <c r="G1544" i="1" a="1"/>
  <c r="G1544" i="1" s="1"/>
  <c r="B1545" i="4"/>
  <c r="C1545" i="4"/>
  <c r="D1545" i="4"/>
  <c r="E1545" i="4"/>
  <c r="E1545" i="1" l="1"/>
  <c r="B1545" i="1"/>
  <c r="C1545" i="1"/>
  <c r="D1545" i="1"/>
  <c r="G1545" i="4" a="1"/>
  <c r="G1545" i="4" s="1"/>
  <c r="F1545" i="4" a="1"/>
  <c r="F1545" i="4" s="1"/>
  <c r="H1545" i="4"/>
  <c r="F1545" i="1" l="1" a="1"/>
  <c r="F1545" i="1" s="1"/>
  <c r="G1545" i="1" a="1"/>
  <c r="G1545" i="1" s="1"/>
  <c r="H1545" i="1"/>
  <c r="E1546" i="4"/>
  <c r="B1546" i="4"/>
  <c r="C1546" i="4"/>
  <c r="D1546" i="4"/>
  <c r="B1546" i="1" l="1"/>
  <c r="D1546" i="1"/>
  <c r="E1546" i="1"/>
  <c r="C1546" i="1"/>
  <c r="F1546" i="4" a="1"/>
  <c r="F1546" i="4" s="1"/>
  <c r="G1546" i="4" a="1"/>
  <c r="G1546" i="4" s="1"/>
  <c r="H1546" i="4"/>
  <c r="F1546" i="1" l="1" a="1"/>
  <c r="F1546" i="1" s="1"/>
  <c r="G1546" i="1" a="1"/>
  <c r="G1546" i="1" s="1"/>
  <c r="H1546" i="1"/>
  <c r="C1547" i="4"/>
  <c r="D1547" i="4"/>
  <c r="E1547" i="4"/>
  <c r="B1547" i="4"/>
  <c r="H1547" i="4" s="1"/>
  <c r="C1547" i="1" l="1"/>
  <c r="D1547" i="1"/>
  <c r="B1547" i="1"/>
  <c r="H1547" i="1" s="1"/>
  <c r="E1547" i="1"/>
  <c r="G1547" i="4" a="1"/>
  <c r="G1547" i="4" s="1"/>
  <c r="F1547" i="4" a="1"/>
  <c r="F1547" i="4" s="1"/>
  <c r="G1547" i="1" l="1" a="1"/>
  <c r="G1547" i="1" s="1"/>
  <c r="F1547" i="1" a="1"/>
  <c r="F1547" i="1" s="1"/>
  <c r="B1548" i="4"/>
  <c r="C1548" i="4"/>
  <c r="E1548" i="4"/>
  <c r="D1548" i="4"/>
  <c r="B1548" i="1" l="1"/>
  <c r="C1548" i="1"/>
  <c r="D1548" i="1"/>
  <c r="E1548" i="1"/>
  <c r="G1548" i="4" a="1"/>
  <c r="G1548" i="4" s="1"/>
  <c r="F1548" i="4" a="1"/>
  <c r="F1548" i="4" s="1"/>
  <c r="H1548" i="4"/>
  <c r="G1548" i="1" l="1" a="1"/>
  <c r="G1548" i="1" s="1"/>
  <c r="F1548" i="1" a="1"/>
  <c r="F1548" i="1" s="1"/>
  <c r="H1548" i="1"/>
  <c r="B1549" i="4"/>
  <c r="E1549" i="4"/>
  <c r="D1549" i="4"/>
  <c r="C1549" i="4"/>
  <c r="E1549" i="1" l="1"/>
  <c r="B1549" i="1"/>
  <c r="C1549" i="1"/>
  <c r="D1549" i="1"/>
  <c r="G1549" i="4" a="1"/>
  <c r="G1549" i="4" s="1"/>
  <c r="F1549" i="4" a="1"/>
  <c r="F1549" i="4" s="1"/>
  <c r="H1549" i="4"/>
  <c r="F1549" i="1" l="1" a="1"/>
  <c r="F1549" i="1" s="1"/>
  <c r="G1549" i="1" a="1"/>
  <c r="G1549" i="1" s="1"/>
  <c r="H1549" i="1"/>
  <c r="E1550" i="4"/>
  <c r="D1550" i="4"/>
  <c r="C1550" i="4"/>
  <c r="B1550" i="4"/>
  <c r="H1550" i="4" s="1"/>
  <c r="C1550" i="1" l="1"/>
  <c r="D1550" i="1"/>
  <c r="E1550" i="1"/>
  <c r="B1550" i="1"/>
  <c r="H1550" i="1" s="1"/>
  <c r="F1550" i="4" a="1"/>
  <c r="F1550" i="4" s="1"/>
  <c r="G1550" i="4" a="1"/>
  <c r="G1550" i="4" s="1"/>
  <c r="G1550" i="1" l="1" a="1"/>
  <c r="G1550" i="1" s="1"/>
  <c r="F1550" i="1" a="1"/>
  <c r="F1550" i="1" s="1"/>
  <c r="C1551" i="4"/>
  <c r="B1551" i="4"/>
  <c r="H1551" i="4" s="1"/>
  <c r="D1551" i="4"/>
  <c r="E1551" i="4"/>
  <c r="E1551" i="1" l="1"/>
  <c r="D1551" i="1"/>
  <c r="B1551" i="1"/>
  <c r="C1551" i="1"/>
  <c r="G1551" i="4" a="1"/>
  <c r="G1551" i="4" s="1"/>
  <c r="F1551" i="4" a="1"/>
  <c r="F1551" i="4" s="1"/>
  <c r="F1551" i="1" l="1" a="1"/>
  <c r="F1551" i="1" s="1"/>
  <c r="G1551" i="1" a="1"/>
  <c r="G1551" i="1" s="1"/>
  <c r="H1551" i="1"/>
  <c r="D1552" i="4"/>
  <c r="E1552" i="4"/>
  <c r="B1552" i="4"/>
  <c r="C1552" i="4"/>
  <c r="B1552" i="1" l="1"/>
  <c r="D1552" i="1"/>
  <c r="E1552" i="1"/>
  <c r="C1552" i="1"/>
  <c r="F1552" i="4" a="1"/>
  <c r="F1552" i="4" s="1"/>
  <c r="G1552" i="4" a="1"/>
  <c r="G1552" i="4" s="1"/>
  <c r="H1552" i="4"/>
  <c r="F1552" i="1" l="1" a="1"/>
  <c r="F1552" i="1" s="1"/>
  <c r="G1552" i="1" a="1"/>
  <c r="G1552" i="1" s="1"/>
  <c r="H1552" i="1"/>
  <c r="B1553" i="4"/>
  <c r="D1553" i="4"/>
  <c r="C1553" i="4"/>
  <c r="E1553" i="4"/>
  <c r="D1553" i="1" l="1"/>
  <c r="E1553" i="1"/>
  <c r="B1553" i="1"/>
  <c r="C1553" i="1"/>
  <c r="G1553" i="4" a="1"/>
  <c r="G1553" i="4" s="1"/>
  <c r="F1553" i="4" a="1"/>
  <c r="F1553" i="4" s="1"/>
  <c r="H1553" i="4"/>
  <c r="F1553" i="1" l="1" a="1"/>
  <c r="F1553" i="1" s="1"/>
  <c r="G1553" i="1" a="1"/>
  <c r="G1553" i="1" s="1"/>
  <c r="H1553" i="1"/>
  <c r="E1554" i="4"/>
  <c r="B1554" i="4"/>
  <c r="D1554" i="4"/>
  <c r="C1554" i="4"/>
  <c r="B1554" i="1" l="1"/>
  <c r="C1554" i="1"/>
  <c r="E1554" i="1"/>
  <c r="D1554" i="1"/>
  <c r="F1554" i="4" a="1"/>
  <c r="F1554" i="4" s="1"/>
  <c r="G1554" i="4" a="1"/>
  <c r="G1554" i="4" s="1"/>
  <c r="H1554" i="4"/>
  <c r="G1554" i="1" l="1" a="1"/>
  <c r="G1554" i="1" s="1"/>
  <c r="F1554" i="1" a="1"/>
  <c r="F1554" i="1" s="1"/>
  <c r="H1554" i="1"/>
  <c r="C1555" i="4"/>
  <c r="B1555" i="4"/>
  <c r="H1555" i="4" s="1"/>
  <c r="D1555" i="4"/>
  <c r="E1555" i="4"/>
  <c r="B1555" i="1" l="1"/>
  <c r="C1555" i="1"/>
  <c r="D1555" i="1"/>
  <c r="E1555" i="1"/>
  <c r="G1555" i="4" a="1"/>
  <c r="G1555" i="4" s="1"/>
  <c r="F1555" i="4" a="1"/>
  <c r="F1555" i="4" s="1"/>
  <c r="F1555" i="1" l="1" a="1"/>
  <c r="F1555" i="1" s="1"/>
  <c r="G1555" i="1" a="1"/>
  <c r="G1555" i="1" s="1"/>
  <c r="H1555" i="1"/>
  <c r="C1556" i="4"/>
  <c r="E1556" i="4"/>
  <c r="D1556" i="4"/>
  <c r="B1556" i="4"/>
  <c r="H1556" i="4" s="1"/>
  <c r="C1556" i="1" l="1"/>
  <c r="D1556" i="1"/>
  <c r="E1556" i="1"/>
  <c r="B1556" i="1"/>
  <c r="H1556" i="1" s="1"/>
  <c r="G1556" i="4" a="1"/>
  <c r="G1556" i="4" s="1"/>
  <c r="F1556" i="4" a="1"/>
  <c r="F1556" i="4" s="1"/>
  <c r="G1556" i="1" l="1" a="1"/>
  <c r="G1556" i="1" s="1"/>
  <c r="F1556" i="1" a="1"/>
  <c r="F1556" i="1" s="1"/>
  <c r="B1557" i="4"/>
  <c r="D1557" i="4"/>
  <c r="C1557" i="4"/>
  <c r="E1557" i="4"/>
  <c r="E1557" i="1" l="1"/>
  <c r="C1557" i="1"/>
  <c r="D1557" i="1"/>
  <c r="B1557" i="1"/>
  <c r="H1557" i="1" s="1"/>
  <c r="F1557" i="4" a="1"/>
  <c r="F1557" i="4" s="1"/>
  <c r="G1557" i="4" a="1"/>
  <c r="G1557" i="4" s="1"/>
  <c r="H1557" i="4"/>
  <c r="F1557" i="1" l="1" a="1"/>
  <c r="F1557" i="1" s="1"/>
  <c r="G1557" i="1" a="1"/>
  <c r="G1557" i="1" s="1"/>
  <c r="E1558" i="4"/>
  <c r="B1558" i="4"/>
  <c r="D1558" i="4"/>
  <c r="C1558" i="4"/>
  <c r="B1558" i="1" l="1"/>
  <c r="C1558" i="1"/>
  <c r="D1558" i="1"/>
  <c r="E1558" i="1"/>
  <c r="G1558" i="4" a="1"/>
  <c r="G1558" i="4" s="1"/>
  <c r="F1558" i="4" a="1"/>
  <c r="F1558" i="4" s="1"/>
  <c r="H1558" i="4"/>
  <c r="F1558" i="1" l="1" a="1"/>
  <c r="F1558" i="1" s="1"/>
  <c r="G1558" i="1" a="1"/>
  <c r="G1558" i="1" s="1"/>
  <c r="H1558" i="1"/>
  <c r="D1559" i="4"/>
  <c r="E1559" i="4"/>
  <c r="C1559" i="4"/>
  <c r="B1559" i="4"/>
  <c r="H1559" i="4" s="1"/>
  <c r="B1559" i="1" l="1"/>
  <c r="C1559" i="1"/>
  <c r="D1559" i="1"/>
  <c r="E1559" i="1"/>
  <c r="G1559" i="4" a="1"/>
  <c r="G1559" i="4" s="1"/>
  <c r="F1559" i="4" a="1"/>
  <c r="F1559" i="4" s="1"/>
  <c r="G1559" i="1" l="1" a="1"/>
  <c r="G1559" i="1" s="1"/>
  <c r="F1559" i="1" a="1"/>
  <c r="F1559" i="1" s="1"/>
  <c r="H1559" i="1"/>
  <c r="B1560" i="4"/>
  <c r="D1560" i="4"/>
  <c r="E1560" i="4"/>
  <c r="C1560" i="4"/>
  <c r="C1560" i="1" l="1"/>
  <c r="D1560" i="1"/>
  <c r="E1560" i="1"/>
  <c r="B1560" i="1"/>
  <c r="H1560" i="1" s="1"/>
  <c r="G1560" i="4" a="1"/>
  <c r="G1560" i="4" s="1"/>
  <c r="F1560" i="4" a="1"/>
  <c r="F1560" i="4" s="1"/>
  <c r="H1560" i="4"/>
  <c r="G1560" i="1" l="1" a="1"/>
  <c r="G1560" i="1" s="1"/>
  <c r="F1560" i="1" a="1"/>
  <c r="F1560" i="1" s="1"/>
  <c r="B1561" i="4"/>
  <c r="C1561" i="4"/>
  <c r="D1561" i="4"/>
  <c r="E1561" i="4"/>
  <c r="C1561" i="1" l="1"/>
  <c r="D1561" i="1"/>
  <c r="E1561" i="1"/>
  <c r="B1561" i="1"/>
  <c r="H1561" i="1" s="1"/>
  <c r="F1561" i="4" a="1"/>
  <c r="F1561" i="4" s="1"/>
  <c r="G1561" i="4" a="1"/>
  <c r="G1561" i="4" s="1"/>
  <c r="H1561" i="4"/>
  <c r="F1561" i="1" l="1" a="1"/>
  <c r="F1561" i="1" s="1"/>
  <c r="G1561" i="1" a="1"/>
  <c r="G1561" i="1" s="1"/>
  <c r="E1562" i="4"/>
  <c r="B1562" i="4"/>
  <c r="C1562" i="4"/>
  <c r="D1562" i="4"/>
  <c r="C1562" i="1" l="1"/>
  <c r="B1562" i="1"/>
  <c r="H1562" i="1" s="1"/>
  <c r="D1562" i="1"/>
  <c r="E1562" i="1"/>
  <c r="F1562" i="4" a="1"/>
  <c r="F1562" i="4" s="1"/>
  <c r="G1562" i="4" a="1"/>
  <c r="G1562" i="4" s="1"/>
  <c r="H1562" i="4"/>
  <c r="F1562" i="1" l="1" a="1"/>
  <c r="F1562" i="1" s="1"/>
  <c r="G1562" i="1" a="1"/>
  <c r="G1562" i="1" s="1"/>
  <c r="C1563" i="4"/>
  <c r="E1563" i="4"/>
  <c r="D1563" i="4"/>
  <c r="B1563" i="4"/>
  <c r="H1563" i="4" s="1"/>
  <c r="E1563" i="1" l="1"/>
  <c r="B1563" i="1"/>
  <c r="D1563" i="1"/>
  <c r="C1563" i="1"/>
  <c r="G1563" i="4" a="1"/>
  <c r="G1563" i="4" s="1"/>
  <c r="F1563" i="4" a="1"/>
  <c r="F1563" i="4" s="1"/>
  <c r="G1563" i="1" l="1" a="1"/>
  <c r="G1563" i="1" s="1"/>
  <c r="F1563" i="1" a="1"/>
  <c r="F1563" i="1" s="1"/>
  <c r="H1563" i="1"/>
  <c r="D1564" i="4"/>
  <c r="B1564" i="4"/>
  <c r="C1564" i="4"/>
  <c r="E1564" i="4"/>
  <c r="E1564" i="1" l="1"/>
  <c r="B1564" i="1"/>
  <c r="C1564" i="1"/>
  <c r="D1564" i="1"/>
  <c r="G1564" i="4" a="1"/>
  <c r="G1564" i="4" s="1"/>
  <c r="F1564" i="4" a="1"/>
  <c r="F1564" i="4" s="1"/>
  <c r="H1564" i="4"/>
  <c r="F1564" i="1" l="1" a="1"/>
  <c r="F1564" i="1" s="1"/>
  <c r="G1564" i="1" a="1"/>
  <c r="G1564" i="1" s="1"/>
  <c r="H1564" i="1"/>
  <c r="B1565" i="4"/>
  <c r="E1565" i="4"/>
  <c r="D1565" i="4"/>
  <c r="C1565" i="4"/>
  <c r="B1565" i="1" l="1"/>
  <c r="C1565" i="1"/>
  <c r="E1565" i="1"/>
  <c r="D1565" i="1"/>
  <c r="F1565" i="4" a="1"/>
  <c r="F1565" i="4" s="1"/>
  <c r="G1565" i="4" a="1"/>
  <c r="G1565" i="4" s="1"/>
  <c r="H1565" i="4"/>
  <c r="F1565" i="1" l="1" a="1"/>
  <c r="F1565" i="1" s="1"/>
  <c r="G1565" i="1" a="1"/>
  <c r="G1565" i="1" s="1"/>
  <c r="H1565" i="1"/>
  <c r="E1566" i="4"/>
  <c r="D1566" i="4"/>
  <c r="C1566" i="4"/>
  <c r="B1566" i="4"/>
  <c r="H1566" i="4" s="1"/>
  <c r="E1566" i="1" l="1"/>
  <c r="B1566" i="1"/>
  <c r="C1566" i="1"/>
  <c r="D1566" i="1"/>
  <c r="F1566" i="4" a="1"/>
  <c r="F1566" i="4" s="1"/>
  <c r="G1566" i="4" a="1"/>
  <c r="G1566" i="4" s="1"/>
  <c r="F1566" i="1" l="1" a="1"/>
  <c r="F1566" i="1" s="1"/>
  <c r="G1566" i="1" a="1"/>
  <c r="G1566" i="1" s="1"/>
  <c r="H1566" i="1"/>
  <c r="E1567" i="4"/>
  <c r="C1567" i="4"/>
  <c r="B1567" i="4"/>
  <c r="H1567" i="4" s="1"/>
  <c r="D1567" i="4"/>
  <c r="B1567" i="1" l="1"/>
  <c r="C1567" i="1"/>
  <c r="D1567" i="1"/>
  <c r="E1567" i="1"/>
  <c r="G1567" i="4" a="1"/>
  <c r="G1567" i="4" s="1"/>
  <c r="F1567" i="4" a="1"/>
  <c r="F1567" i="4" s="1"/>
  <c r="G1567" i="1" l="1" a="1"/>
  <c r="G1567" i="1" s="1"/>
  <c r="F1567" i="1" a="1"/>
  <c r="F1567" i="1" s="1"/>
  <c r="H1567" i="1"/>
  <c r="D1568" i="4"/>
  <c r="B1568" i="4"/>
  <c r="E1568" i="4"/>
  <c r="C1568" i="4"/>
  <c r="C1568" i="1" l="1"/>
  <c r="E1568" i="1"/>
  <c r="B1568" i="1"/>
  <c r="H1568" i="1" s="1"/>
  <c r="D1568" i="1"/>
  <c r="F1568" i="4" a="1"/>
  <c r="F1568" i="4" s="1"/>
  <c r="G1568" i="4" a="1"/>
  <c r="G1568" i="4" s="1"/>
  <c r="H1568" i="4"/>
  <c r="F1568" i="1" l="1" a="1"/>
  <c r="F1568" i="1" s="1"/>
  <c r="G1568" i="1" a="1"/>
  <c r="G1568" i="1" s="1"/>
  <c r="B1569" i="4"/>
  <c r="C1569" i="4"/>
  <c r="D1569" i="4"/>
  <c r="E1569" i="4"/>
  <c r="E1569" i="1" l="1"/>
  <c r="B1569" i="1"/>
  <c r="C1569" i="1"/>
  <c r="D1569" i="1"/>
  <c r="G1569" i="4" a="1"/>
  <c r="G1569" i="4" s="1"/>
  <c r="F1569" i="4" a="1"/>
  <c r="F1569" i="4" s="1"/>
  <c r="H1569" i="4"/>
  <c r="F1569" i="1" l="1" a="1"/>
  <c r="F1569" i="1" s="1"/>
  <c r="G1569" i="1" a="1"/>
  <c r="G1569" i="1" s="1"/>
  <c r="H1569" i="1"/>
  <c r="E1570" i="4"/>
  <c r="D1570" i="4"/>
  <c r="B1570" i="4"/>
  <c r="H1570" i="4" s="1"/>
  <c r="C1570" i="4"/>
  <c r="D1570" i="1" l="1"/>
  <c r="E1570" i="1"/>
  <c r="B1570" i="1"/>
  <c r="C1570" i="1"/>
  <c r="F1570" i="4" a="1"/>
  <c r="F1570" i="4" s="1"/>
  <c r="G1570" i="4" a="1"/>
  <c r="G1570" i="4" s="1"/>
  <c r="F1570" i="1" l="1" a="1"/>
  <c r="F1570" i="1" s="1"/>
  <c r="G1570" i="1" a="1"/>
  <c r="G1570" i="1" s="1"/>
  <c r="H1570" i="1"/>
  <c r="C1571" i="4"/>
  <c r="B1571" i="4"/>
  <c r="H1571" i="4" s="1"/>
  <c r="E1571" i="4"/>
  <c r="D1571" i="4"/>
  <c r="D1571" i="1" l="1"/>
  <c r="E1571" i="1"/>
  <c r="B1571" i="1"/>
  <c r="C1571" i="1"/>
  <c r="G1571" i="4" a="1"/>
  <c r="G1571" i="4" s="1"/>
  <c r="F1571" i="4" a="1"/>
  <c r="F1571" i="4" s="1"/>
  <c r="G1571" i="1" l="1" a="1"/>
  <c r="G1571" i="1" s="1"/>
  <c r="F1571" i="1" a="1"/>
  <c r="F1571" i="1" s="1"/>
  <c r="H1571" i="1"/>
  <c r="C1572" i="4"/>
  <c r="D1572" i="4"/>
  <c r="E1572" i="4"/>
  <c r="B1572" i="4"/>
  <c r="H1572" i="4" s="1"/>
  <c r="D1572" i="1" l="1"/>
  <c r="E1572" i="1"/>
  <c r="B1572" i="1"/>
  <c r="C1572" i="1"/>
  <c r="G1572" i="4" a="1"/>
  <c r="G1572" i="4" s="1"/>
  <c r="F1572" i="4" a="1"/>
  <c r="F1572" i="4" s="1"/>
  <c r="F1572" i="1" l="1" a="1"/>
  <c r="F1572" i="1" s="1"/>
  <c r="G1572" i="1" a="1"/>
  <c r="G1572" i="1" s="1"/>
  <c r="H1572" i="1"/>
  <c r="B1573" i="4"/>
  <c r="D1573" i="4"/>
  <c r="C1573" i="4"/>
  <c r="E1573" i="4"/>
  <c r="B1573" i="1" l="1"/>
  <c r="D1573" i="1"/>
  <c r="E1573" i="1"/>
  <c r="C1573" i="1"/>
  <c r="G1573" i="4" a="1"/>
  <c r="G1573" i="4" s="1"/>
  <c r="F1573" i="4" a="1"/>
  <c r="F1573" i="4" s="1"/>
  <c r="H1573" i="4"/>
  <c r="G1573" i="1" l="1" a="1"/>
  <c r="G1573" i="1" s="1"/>
  <c r="F1573" i="1" a="1"/>
  <c r="F1573" i="1" s="1"/>
  <c r="H1573" i="1"/>
  <c r="E1574" i="4"/>
  <c r="B1574" i="4"/>
  <c r="D1574" i="4"/>
  <c r="C1574" i="4"/>
  <c r="C1574" i="1" l="1"/>
  <c r="D1574" i="1"/>
  <c r="E1574" i="1"/>
  <c r="B1574" i="1"/>
  <c r="H1574" i="1" s="1"/>
  <c r="G1574" i="4" a="1"/>
  <c r="G1574" i="4" s="1"/>
  <c r="F1574" i="4" a="1"/>
  <c r="F1574" i="4" s="1"/>
  <c r="H1574" i="4"/>
  <c r="F1574" i="1" l="1" a="1"/>
  <c r="F1574" i="1" s="1"/>
  <c r="G1574" i="1" a="1"/>
  <c r="G1574" i="1" s="1"/>
  <c r="D1575" i="4"/>
  <c r="E1575" i="4"/>
  <c r="C1575" i="4"/>
  <c r="B1575" i="4"/>
  <c r="H1575" i="4" s="1"/>
  <c r="E1575" i="1" l="1"/>
  <c r="D1575" i="1"/>
  <c r="B1575" i="1"/>
  <c r="C1575" i="1"/>
  <c r="G1575" i="4" a="1"/>
  <c r="G1575" i="4" s="1"/>
  <c r="F1575" i="4" a="1"/>
  <c r="F1575" i="4" s="1"/>
  <c r="G1575" i="1" l="1" a="1"/>
  <c r="G1575" i="1" s="1"/>
  <c r="F1575" i="1" a="1"/>
  <c r="F1575" i="1" s="1"/>
  <c r="H1575" i="1"/>
  <c r="C1576" i="4"/>
  <c r="D1576" i="4"/>
  <c r="E1576" i="4"/>
  <c r="B1576" i="4"/>
  <c r="H1576" i="4" s="1"/>
  <c r="B1576" i="1" l="1"/>
  <c r="C1576" i="1"/>
  <c r="E1576" i="1"/>
  <c r="D1576" i="1"/>
  <c r="F1576" i="4" a="1"/>
  <c r="F1576" i="4" s="1"/>
  <c r="G1576" i="4" a="1"/>
  <c r="G1576" i="4" s="1"/>
  <c r="F1576" i="1" l="1" a="1"/>
  <c r="F1576" i="1" s="1"/>
  <c r="G1576" i="1" a="1"/>
  <c r="G1576" i="1" s="1"/>
  <c r="H1576" i="1"/>
  <c r="B1577" i="4"/>
  <c r="C1577" i="4"/>
  <c r="D1577" i="4"/>
  <c r="E1577" i="4"/>
  <c r="B1577" i="1" l="1"/>
  <c r="C1577" i="1"/>
  <c r="D1577" i="1"/>
  <c r="E1577" i="1"/>
  <c r="F1577" i="4" a="1"/>
  <c r="F1577" i="4" s="1"/>
  <c r="G1577" i="4" a="1"/>
  <c r="G1577" i="4" s="1"/>
  <c r="H1577" i="4"/>
  <c r="G1577" i="1" l="1" a="1"/>
  <c r="G1577" i="1" s="1"/>
  <c r="F1577" i="1" a="1"/>
  <c r="F1577" i="1" s="1"/>
  <c r="H1577" i="1"/>
  <c r="E1578" i="4"/>
  <c r="B1578" i="4"/>
  <c r="C1578" i="4"/>
  <c r="D1578" i="4"/>
  <c r="C1578" i="1" l="1"/>
  <c r="D1578" i="1"/>
  <c r="E1578" i="1"/>
  <c r="B1578" i="1"/>
  <c r="H1578" i="1" s="1"/>
  <c r="F1578" i="4" a="1"/>
  <c r="F1578" i="4" s="1"/>
  <c r="G1578" i="4" a="1"/>
  <c r="G1578" i="4" s="1"/>
  <c r="H1578" i="4"/>
  <c r="G1578" i="1" l="1" a="1"/>
  <c r="G1578" i="1" s="1"/>
  <c r="F1578" i="1" a="1"/>
  <c r="F1578" i="1" s="1"/>
  <c r="B1579" i="4"/>
  <c r="D1579" i="4"/>
  <c r="C1579" i="4"/>
  <c r="E1579" i="4"/>
  <c r="B1579" i="1" l="1"/>
  <c r="C1579" i="1"/>
  <c r="D1579" i="1"/>
  <c r="E1579" i="1"/>
  <c r="G1579" i="4" a="1"/>
  <c r="G1579" i="4" s="1"/>
  <c r="F1579" i="4" a="1"/>
  <c r="F1579" i="4" s="1"/>
  <c r="H1579" i="4"/>
  <c r="F1579" i="1" l="1" a="1"/>
  <c r="F1579" i="1" s="1"/>
  <c r="G1579" i="1" a="1"/>
  <c r="G1579" i="1" s="1"/>
  <c r="H1579" i="1"/>
  <c r="C1580" i="4"/>
  <c r="B1580" i="4"/>
  <c r="H1580" i="4" s="1"/>
  <c r="D1580" i="4"/>
  <c r="E1580" i="4"/>
  <c r="C1580" i="1" l="1"/>
  <c r="B1580" i="1"/>
  <c r="H1580" i="1" s="1"/>
  <c r="D1580" i="1"/>
  <c r="E1580" i="1"/>
  <c r="F1580" i="4" a="1"/>
  <c r="F1580" i="4" s="1"/>
  <c r="G1580" i="4" a="1"/>
  <c r="G1580" i="4" s="1"/>
  <c r="F1580" i="1" l="1" a="1"/>
  <c r="F1580" i="1" s="1"/>
  <c r="G1580" i="1" a="1"/>
  <c r="G1580" i="1" s="1"/>
  <c r="B1581" i="4"/>
  <c r="E1581" i="4"/>
  <c r="C1581" i="4"/>
  <c r="D1581" i="4"/>
  <c r="E1581" i="1" l="1"/>
  <c r="C1581" i="1"/>
  <c r="D1581" i="1"/>
  <c r="B1581" i="1"/>
  <c r="H1581" i="1" s="1"/>
  <c r="G1581" i="4" a="1"/>
  <c r="G1581" i="4" s="1"/>
  <c r="F1581" i="4" a="1"/>
  <c r="F1581" i="4" s="1"/>
  <c r="H1581" i="4"/>
  <c r="G1581" i="1" l="1" a="1"/>
  <c r="G1581" i="1" s="1"/>
  <c r="F1581" i="1" a="1"/>
  <c r="F1581" i="1" s="1"/>
  <c r="E1582" i="4"/>
  <c r="C1582" i="4"/>
  <c r="D1582" i="4"/>
  <c r="B1582" i="4"/>
  <c r="H1582" i="4" s="1"/>
  <c r="B1582" i="1" l="1"/>
  <c r="C1582" i="1"/>
  <c r="D1582" i="1"/>
  <c r="E1582" i="1"/>
  <c r="F1582" i="4" a="1"/>
  <c r="F1582" i="4" s="1"/>
  <c r="G1582" i="4" a="1"/>
  <c r="G1582" i="4" s="1"/>
  <c r="F1582" i="1" l="1" a="1"/>
  <c r="F1582" i="1" s="1"/>
  <c r="G1582" i="1" a="1"/>
  <c r="G1582" i="1" s="1"/>
  <c r="H1582" i="1"/>
  <c r="D1583" i="4"/>
  <c r="E1583" i="4"/>
  <c r="B1583" i="4"/>
  <c r="H1583" i="4" s="1"/>
  <c r="C1583" i="4"/>
  <c r="E1583" i="1" l="1"/>
  <c r="C1583" i="1"/>
  <c r="D1583" i="1"/>
  <c r="B1583" i="1"/>
  <c r="H1583" i="1" s="1"/>
  <c r="G1583" i="4" a="1"/>
  <c r="G1583" i="4" s="1"/>
  <c r="F1583" i="4" a="1"/>
  <c r="F1583" i="4" s="1"/>
  <c r="F1583" i="1" l="1" a="1"/>
  <c r="F1583" i="1" s="1"/>
  <c r="G1583" i="1" a="1"/>
  <c r="G1583" i="1" s="1"/>
  <c r="D1584" i="4"/>
  <c r="E1584" i="4"/>
  <c r="B1584" i="4"/>
  <c r="C1584" i="4"/>
  <c r="B1584" i="1" l="1"/>
  <c r="C1584" i="1"/>
  <c r="D1584" i="1"/>
  <c r="E1584" i="1"/>
  <c r="F1584" i="4" a="1"/>
  <c r="F1584" i="4" s="1"/>
  <c r="G1584" i="4" a="1"/>
  <c r="G1584" i="4" s="1"/>
  <c r="H1584" i="4"/>
  <c r="G1584" i="1" l="1" a="1"/>
  <c r="G1584" i="1" s="1"/>
  <c r="F1584" i="1" a="1"/>
  <c r="F1584" i="1" s="1"/>
  <c r="H1584" i="1"/>
  <c r="B1585" i="4"/>
  <c r="E1585" i="4"/>
  <c r="D1585" i="4"/>
  <c r="C1585" i="4"/>
  <c r="B1585" i="1" l="1"/>
  <c r="E1585" i="1"/>
  <c r="C1585" i="1"/>
  <c r="D1585" i="1"/>
  <c r="G1585" i="4" a="1"/>
  <c r="G1585" i="4" s="1"/>
  <c r="F1585" i="4" a="1"/>
  <c r="F1585" i="4" s="1"/>
  <c r="H1585" i="4"/>
  <c r="F1585" i="1" l="1" a="1"/>
  <c r="F1585" i="1" s="1"/>
  <c r="G1585" i="1" a="1"/>
  <c r="G1585" i="1" s="1"/>
  <c r="H1585" i="1"/>
  <c r="E1586" i="4"/>
  <c r="C1586" i="4"/>
  <c r="B1586" i="4"/>
  <c r="H1586" i="4" s="1"/>
  <c r="D1586" i="4"/>
  <c r="C1586" i="1" l="1"/>
  <c r="B1586" i="1"/>
  <c r="H1586" i="1" s="1"/>
  <c r="E1586" i="1"/>
  <c r="D1586" i="1"/>
  <c r="F1586" i="4" a="1"/>
  <c r="F1586" i="4" s="1"/>
  <c r="G1586" i="4" a="1"/>
  <c r="G1586" i="4" s="1"/>
  <c r="F1586" i="1" l="1" a="1"/>
  <c r="F1586" i="1" s="1"/>
  <c r="G1586" i="1" a="1"/>
  <c r="G1586" i="1" s="1"/>
  <c r="C1587" i="4"/>
  <c r="B1587" i="4"/>
  <c r="H1587" i="4" s="1"/>
  <c r="D1587" i="4"/>
  <c r="E1587" i="4"/>
  <c r="E1587" i="1" l="1"/>
  <c r="D1587" i="1"/>
  <c r="B1587" i="1"/>
  <c r="C1587" i="1"/>
  <c r="G1587" i="4" a="1"/>
  <c r="G1587" i="4" s="1"/>
  <c r="F1587" i="4" a="1"/>
  <c r="F1587" i="4" s="1"/>
  <c r="F1587" i="1" l="1" a="1"/>
  <c r="F1587" i="1" s="1"/>
  <c r="G1587" i="1" a="1"/>
  <c r="G1587" i="1" s="1"/>
  <c r="H1587" i="1"/>
  <c r="B1588" i="4"/>
  <c r="C1588" i="4"/>
  <c r="E1588" i="4"/>
  <c r="D1588" i="4"/>
  <c r="B1588" i="1" l="1"/>
  <c r="D1588" i="1"/>
  <c r="C1588" i="1"/>
  <c r="E1588" i="1"/>
  <c r="F1588" i="4" a="1"/>
  <c r="F1588" i="4" s="1"/>
  <c r="G1588" i="4" a="1"/>
  <c r="G1588" i="4" s="1"/>
  <c r="H1588" i="4"/>
  <c r="G1588" i="1" l="1" a="1"/>
  <c r="G1588" i="1" s="1"/>
  <c r="F1588" i="1" a="1"/>
  <c r="F1588" i="1" s="1"/>
  <c r="H1588" i="1"/>
  <c r="B1589" i="4"/>
  <c r="E1589" i="4"/>
  <c r="C1589" i="4"/>
  <c r="D1589" i="4"/>
  <c r="B1589" i="1" l="1"/>
  <c r="C1589" i="1"/>
  <c r="D1589" i="1"/>
  <c r="E1589" i="1"/>
  <c r="G1589" i="4" a="1"/>
  <c r="G1589" i="4" s="1"/>
  <c r="F1589" i="4" a="1"/>
  <c r="F1589" i="4" s="1"/>
  <c r="H1589" i="4"/>
  <c r="F1589" i="1" l="1" a="1"/>
  <c r="F1589" i="1" s="1"/>
  <c r="G1589" i="1" a="1"/>
  <c r="G1589" i="1" s="1"/>
  <c r="H1589" i="1"/>
  <c r="E1590" i="4"/>
  <c r="B1590" i="4"/>
  <c r="C1590" i="4"/>
  <c r="D1590" i="4"/>
  <c r="B1590" i="1" l="1"/>
  <c r="D1590" i="1"/>
  <c r="E1590" i="1"/>
  <c r="C1590" i="1"/>
  <c r="G1590" i="4" a="1"/>
  <c r="G1590" i="4" s="1"/>
  <c r="F1590" i="4" a="1"/>
  <c r="F1590" i="4" s="1"/>
  <c r="H1590" i="4"/>
  <c r="F1590" i="1" l="1" a="1"/>
  <c r="F1590" i="1" s="1"/>
  <c r="G1590" i="1" a="1"/>
  <c r="G1590" i="1" s="1"/>
  <c r="H1590" i="1"/>
  <c r="C1591" i="4"/>
  <c r="D1591" i="4"/>
  <c r="E1591" i="4"/>
  <c r="B1591" i="4"/>
  <c r="H1591" i="4" s="1"/>
  <c r="D1591" i="1" l="1"/>
  <c r="E1591" i="1"/>
  <c r="B1591" i="1"/>
  <c r="C1591" i="1"/>
  <c r="G1591" i="4" a="1"/>
  <c r="G1591" i="4" s="1"/>
  <c r="F1591" i="4" a="1"/>
  <c r="F1591" i="4" s="1"/>
  <c r="F1591" i="1" l="1" a="1"/>
  <c r="F1591" i="1" s="1"/>
  <c r="G1591" i="1" a="1"/>
  <c r="G1591" i="1" s="1"/>
  <c r="H1591" i="1"/>
  <c r="B1592" i="4"/>
  <c r="D1592" i="4"/>
  <c r="E1592" i="4"/>
  <c r="C1592" i="4"/>
  <c r="C1592" i="1" l="1"/>
  <c r="B1592" i="1"/>
  <c r="H1592" i="1" s="1"/>
  <c r="D1592" i="1"/>
  <c r="E1592" i="1"/>
  <c r="G1592" i="4" a="1"/>
  <c r="G1592" i="4" s="1"/>
  <c r="F1592" i="4" a="1"/>
  <c r="F1592" i="4" s="1"/>
  <c r="H1592" i="4"/>
  <c r="G1592" i="1" l="1" a="1"/>
  <c r="G1592" i="1" s="1"/>
  <c r="F1592" i="1" a="1"/>
  <c r="F1592" i="1" s="1"/>
  <c r="B1593" i="4"/>
  <c r="E1593" i="4"/>
  <c r="D1593" i="4"/>
  <c r="C1593" i="4"/>
  <c r="E1593" i="1" l="1"/>
  <c r="B1593" i="1"/>
  <c r="C1593" i="1"/>
  <c r="D1593" i="1"/>
  <c r="G1593" i="4" a="1"/>
  <c r="G1593" i="4" s="1"/>
  <c r="F1593" i="4" a="1"/>
  <c r="F1593" i="4" s="1"/>
  <c r="H1593" i="4"/>
  <c r="F1593" i="1" l="1" a="1"/>
  <c r="F1593" i="1" s="1"/>
  <c r="G1593" i="1" a="1"/>
  <c r="G1593" i="1" s="1"/>
  <c r="H1593" i="1"/>
  <c r="E1594" i="4"/>
  <c r="D1594" i="4"/>
  <c r="B1594" i="4"/>
  <c r="C1594" i="4"/>
  <c r="D1594" i="1" l="1"/>
  <c r="E1594" i="1"/>
  <c r="B1594" i="1"/>
  <c r="C1594" i="1"/>
  <c r="F1594" i="4" a="1"/>
  <c r="F1594" i="4" s="1"/>
  <c r="G1594" i="4" a="1"/>
  <c r="G1594" i="4" s="1"/>
  <c r="H1594" i="4"/>
  <c r="G1594" i="1" l="1" a="1"/>
  <c r="G1594" i="1" s="1"/>
  <c r="F1594" i="1" a="1"/>
  <c r="F1594" i="1" s="1"/>
  <c r="H1594" i="1"/>
  <c r="C1595" i="4"/>
  <c r="D1595" i="4"/>
  <c r="B1595" i="4"/>
  <c r="H1595" i="4" s="1"/>
  <c r="E1595" i="4"/>
  <c r="B1595" i="1" l="1"/>
  <c r="C1595" i="1"/>
  <c r="E1595" i="1"/>
  <c r="D1595" i="1"/>
  <c r="G1595" i="4" a="1"/>
  <c r="G1595" i="4" s="1"/>
  <c r="F1595" i="4" a="1"/>
  <c r="F1595" i="4" s="1"/>
  <c r="G1595" i="1" l="1" a="1"/>
  <c r="G1595" i="1" s="1"/>
  <c r="F1595" i="1" a="1"/>
  <c r="F1595" i="1" s="1"/>
  <c r="H1595" i="1"/>
  <c r="B1596" i="4"/>
  <c r="C1596" i="4"/>
  <c r="E1596" i="4"/>
  <c r="D1596" i="4"/>
  <c r="D1596" i="1" l="1"/>
  <c r="E1596" i="1"/>
  <c r="B1596" i="1"/>
  <c r="C1596" i="1"/>
  <c r="F1596" i="4" a="1"/>
  <c r="F1596" i="4" s="1"/>
  <c r="G1596" i="4" a="1"/>
  <c r="G1596" i="4" s="1"/>
  <c r="H1596" i="4"/>
  <c r="F1596" i="1" l="1" a="1"/>
  <c r="F1596" i="1" s="1"/>
  <c r="G1596" i="1" a="1"/>
  <c r="G1596" i="1" s="1"/>
  <c r="H1596" i="1"/>
  <c r="B1597" i="4"/>
  <c r="E1597" i="4"/>
  <c r="C1597" i="4"/>
  <c r="D1597" i="4"/>
  <c r="B1597" i="1" l="1"/>
  <c r="C1597" i="1"/>
  <c r="D1597" i="1"/>
  <c r="E1597" i="1"/>
  <c r="G1597" i="4" a="1"/>
  <c r="G1597" i="4" s="1"/>
  <c r="F1597" i="4" a="1"/>
  <c r="F1597" i="4" s="1"/>
  <c r="H1597" i="4"/>
  <c r="F1597" i="1" l="1" a="1"/>
  <c r="F1597" i="1" s="1"/>
  <c r="G1597" i="1" a="1"/>
  <c r="G1597" i="1" s="1"/>
  <c r="H1597" i="1"/>
  <c r="E1598" i="4"/>
  <c r="B1598" i="4"/>
  <c r="D1598" i="4"/>
  <c r="C1598" i="4"/>
  <c r="B1598" i="1" l="1"/>
  <c r="C1598" i="1"/>
  <c r="D1598" i="1"/>
  <c r="E1598" i="1"/>
  <c r="G1598" i="4" a="1"/>
  <c r="G1598" i="4" s="1"/>
  <c r="F1598" i="4" a="1"/>
  <c r="F1598" i="4" s="1"/>
  <c r="H1598" i="4"/>
  <c r="G1598" i="1" l="1" a="1"/>
  <c r="G1598" i="1" s="1"/>
  <c r="F1598" i="1" a="1"/>
  <c r="F1598" i="1" s="1"/>
  <c r="H1598" i="1"/>
  <c r="C1599" i="4"/>
  <c r="B1599" i="4"/>
  <c r="H1599" i="4" s="1"/>
  <c r="D1599" i="4"/>
  <c r="E1599" i="4"/>
  <c r="B1599" i="1" l="1"/>
  <c r="C1599" i="1"/>
  <c r="D1599" i="1"/>
  <c r="E1599" i="1"/>
  <c r="G1599" i="4" a="1"/>
  <c r="G1599" i="4" s="1"/>
  <c r="F1599" i="4" a="1"/>
  <c r="F1599" i="4" s="1"/>
  <c r="G1599" i="1" l="1" a="1"/>
  <c r="G1599" i="1" s="1"/>
  <c r="F1599" i="1" a="1"/>
  <c r="F1599" i="1" s="1"/>
  <c r="H1599" i="1"/>
  <c r="D1600" i="4"/>
  <c r="B1600" i="4"/>
  <c r="C1600" i="4"/>
  <c r="E1600" i="4"/>
  <c r="B1600" i="1" l="1"/>
  <c r="C1600" i="1"/>
  <c r="D1600" i="1"/>
  <c r="E1600" i="1"/>
  <c r="G1600" i="4" a="1"/>
  <c r="G1600" i="4" s="1"/>
  <c r="F1600" i="4" a="1"/>
  <c r="F1600" i="4" s="1"/>
  <c r="H1600" i="4"/>
  <c r="G1600" i="1" l="1" a="1"/>
  <c r="G1600" i="1" s="1"/>
  <c r="F1600" i="1" a="1"/>
  <c r="F1600" i="1" s="1"/>
  <c r="H1600" i="1"/>
  <c r="B1601" i="4"/>
  <c r="D1601" i="4"/>
  <c r="E1601" i="4"/>
  <c r="C1601" i="4"/>
  <c r="B1601" i="1" l="1"/>
  <c r="C1601" i="1"/>
  <c r="D1601" i="1"/>
  <c r="E1601" i="1"/>
  <c r="G1601" i="4" a="1"/>
  <c r="G1601" i="4" s="1"/>
  <c r="F1601" i="4" a="1"/>
  <c r="F1601" i="4" s="1"/>
  <c r="H1601" i="4"/>
  <c r="F1601" i="1" l="1" a="1"/>
  <c r="F1601" i="1" s="1"/>
  <c r="G1601" i="1" a="1"/>
  <c r="G1601" i="1" s="1"/>
  <c r="H1601" i="1"/>
  <c r="E1602" i="4"/>
  <c r="D1602" i="4"/>
  <c r="B1602" i="4"/>
  <c r="C1602" i="4"/>
  <c r="D1602" i="1" l="1"/>
  <c r="E1602" i="1"/>
  <c r="B1602" i="1"/>
  <c r="C1602" i="1"/>
  <c r="G1602" i="4" a="1"/>
  <c r="G1602" i="4" s="1"/>
  <c r="F1602" i="4" a="1"/>
  <c r="F1602" i="4" s="1"/>
  <c r="H1602" i="4"/>
  <c r="G1602" i="1" l="1" a="1"/>
  <c r="G1602" i="1" s="1"/>
  <c r="F1602" i="1" a="1"/>
  <c r="F1602" i="1" s="1"/>
  <c r="H1602" i="1"/>
  <c r="C1603" i="4"/>
  <c r="E1603" i="4"/>
  <c r="D1603" i="4"/>
  <c r="B1603" i="4"/>
  <c r="H1603" i="4" s="1"/>
  <c r="D1603" i="1" l="1"/>
  <c r="E1603" i="1"/>
  <c r="B1603" i="1"/>
  <c r="C1603" i="1"/>
  <c r="G1603" i="4" a="1"/>
  <c r="G1603" i="4" s="1"/>
  <c r="F1603" i="4" a="1"/>
  <c r="F1603" i="4" s="1"/>
  <c r="F1603" i="1" l="1" a="1"/>
  <c r="F1603" i="1" s="1"/>
  <c r="G1603" i="1" a="1"/>
  <c r="G1603" i="1" s="1"/>
  <c r="H1603" i="1"/>
  <c r="E1604" i="4"/>
  <c r="D1604" i="4"/>
  <c r="B1604" i="4"/>
  <c r="C1604" i="4"/>
  <c r="D1604" i="1" l="1"/>
  <c r="E1604" i="1"/>
  <c r="B1604" i="1"/>
  <c r="C1604" i="1"/>
  <c r="G1604" i="4" a="1"/>
  <c r="G1604" i="4" s="1"/>
  <c r="F1604" i="4" a="1"/>
  <c r="F1604" i="4" s="1"/>
  <c r="H1604" i="4"/>
  <c r="G1604" i="1" l="1" a="1"/>
  <c r="G1604" i="1" s="1"/>
  <c r="F1604" i="1" a="1"/>
  <c r="F1604" i="1" s="1"/>
  <c r="H1604" i="1"/>
  <c r="B1605" i="4"/>
  <c r="D1605" i="4"/>
  <c r="C1605" i="4"/>
  <c r="E1605" i="4"/>
  <c r="B1605" i="1" l="1"/>
  <c r="C1605" i="1"/>
  <c r="D1605" i="1"/>
  <c r="E1605" i="1"/>
  <c r="F1605" i="4" a="1"/>
  <c r="F1605" i="4" s="1"/>
  <c r="G1605" i="4" a="1"/>
  <c r="G1605" i="4" s="1"/>
  <c r="H1605" i="4"/>
  <c r="G1605" i="1" l="1" a="1"/>
  <c r="G1605" i="1" s="1"/>
  <c r="F1605" i="1" a="1"/>
  <c r="F1605" i="1" s="1"/>
  <c r="H1605" i="1"/>
  <c r="E1606" i="4"/>
  <c r="B1606" i="4"/>
  <c r="D1606" i="4"/>
  <c r="C1606" i="4"/>
  <c r="B1606" i="1" l="1"/>
  <c r="C1606" i="1"/>
  <c r="D1606" i="1"/>
  <c r="E1606" i="1"/>
  <c r="G1606" i="4" a="1"/>
  <c r="G1606" i="4" s="1"/>
  <c r="F1606" i="4" a="1"/>
  <c r="F1606" i="4" s="1"/>
  <c r="H1606" i="4"/>
  <c r="G1606" i="1" l="1" a="1"/>
  <c r="G1606" i="1" s="1"/>
  <c r="F1606" i="1" a="1"/>
  <c r="F1606" i="1" s="1"/>
  <c r="H1606" i="1"/>
  <c r="B1607" i="4"/>
  <c r="C1607" i="4"/>
  <c r="E1607" i="4"/>
  <c r="D1607" i="4"/>
  <c r="B1607" i="1" l="1"/>
  <c r="C1607" i="1"/>
  <c r="D1607" i="1"/>
  <c r="E1607" i="1"/>
  <c r="G1607" i="4" a="1"/>
  <c r="G1607" i="4" s="1"/>
  <c r="F1607" i="4" a="1"/>
  <c r="F1607" i="4" s="1"/>
  <c r="H1607" i="4"/>
  <c r="G1607" i="1" l="1" a="1"/>
  <c r="G1607" i="1" s="1"/>
  <c r="F1607" i="1" a="1"/>
  <c r="F1607" i="1" s="1"/>
  <c r="H1607" i="1"/>
  <c r="E1608" i="4"/>
  <c r="C1608" i="4"/>
  <c r="D1608" i="4"/>
  <c r="B1608" i="4"/>
  <c r="H1608" i="4" s="1"/>
  <c r="D1608" i="1" l="1"/>
  <c r="E1608" i="1"/>
  <c r="C1608" i="1"/>
  <c r="B1608" i="1"/>
  <c r="H1608" i="1" s="1"/>
  <c r="F1608" i="4" a="1"/>
  <c r="F1608" i="4" s="1"/>
  <c r="G1608" i="4" a="1"/>
  <c r="G1608" i="4" s="1"/>
  <c r="G1608" i="1" l="1" a="1"/>
  <c r="G1608" i="1" s="1"/>
  <c r="F1608" i="1" a="1"/>
  <c r="F1608" i="1" s="1"/>
  <c r="B1609" i="4"/>
  <c r="D1609" i="4"/>
  <c r="C1609" i="4"/>
  <c r="E1609" i="4"/>
  <c r="B1609" i="1" l="1"/>
  <c r="C1609" i="1"/>
  <c r="D1609" i="1"/>
  <c r="E1609" i="1"/>
  <c r="G1609" i="4" a="1"/>
  <c r="G1609" i="4" s="1"/>
  <c r="F1609" i="4" a="1"/>
  <c r="F1609" i="4" s="1"/>
  <c r="H1609" i="4"/>
  <c r="F1609" i="1" l="1" a="1"/>
  <c r="F1609" i="1" s="1"/>
  <c r="G1609" i="1" a="1"/>
  <c r="G1609" i="1" s="1"/>
  <c r="H1609" i="1"/>
  <c r="E1610" i="4"/>
  <c r="C1610" i="4"/>
  <c r="D1610" i="4"/>
  <c r="B1610" i="4"/>
  <c r="H1610" i="4" s="1"/>
  <c r="B1610" i="1" l="1"/>
  <c r="H1610" i="1" s="1"/>
  <c r="C1610" i="1"/>
  <c r="D1610" i="1"/>
  <c r="E1610" i="1"/>
  <c r="F1610" i="4" a="1"/>
  <c r="F1610" i="4" s="1"/>
  <c r="G1610" i="4" a="1"/>
  <c r="G1610" i="4" s="1"/>
  <c r="G1610" i="1" l="1" a="1"/>
  <c r="G1610" i="1" s="1"/>
  <c r="F1610" i="1" a="1"/>
  <c r="F1610" i="1" s="1"/>
  <c r="B1611" i="4"/>
  <c r="D1611" i="4"/>
  <c r="C1611" i="4"/>
  <c r="E1611" i="4"/>
  <c r="D1611" i="1" l="1"/>
  <c r="E1611" i="1"/>
  <c r="B1611" i="1"/>
  <c r="C1611" i="1"/>
  <c r="G1611" i="4" a="1"/>
  <c r="G1611" i="4" s="1"/>
  <c r="F1611" i="4" a="1"/>
  <c r="F1611" i="4" s="1"/>
  <c r="H1611" i="4"/>
  <c r="F1611" i="1" l="1" a="1"/>
  <c r="F1611" i="1" s="1"/>
  <c r="G1611" i="1" a="1"/>
  <c r="G1611" i="1" s="1"/>
  <c r="H1611" i="1"/>
  <c r="E1612" i="4"/>
  <c r="D1612" i="4"/>
  <c r="B1612" i="4"/>
  <c r="H1612" i="4" s="1"/>
  <c r="C1612" i="4"/>
  <c r="B1612" i="1" l="1"/>
  <c r="C1612" i="1"/>
  <c r="D1612" i="1"/>
  <c r="E1612" i="1"/>
  <c r="G1612" i="4" a="1"/>
  <c r="G1612" i="4" s="1"/>
  <c r="F1612" i="4" a="1"/>
  <c r="F1612" i="4" s="1"/>
  <c r="F1612" i="1" l="1" a="1"/>
  <c r="F1612" i="1" s="1"/>
  <c r="G1612" i="1" a="1"/>
  <c r="G1612" i="1" s="1"/>
  <c r="H1612" i="1"/>
  <c r="B1613" i="4"/>
  <c r="E1613" i="4"/>
  <c r="C1613" i="4"/>
  <c r="D1613" i="4"/>
  <c r="B1613" i="1" l="1"/>
  <c r="C1613" i="1"/>
  <c r="D1613" i="1"/>
  <c r="E1613" i="1"/>
  <c r="F1613" i="4" a="1"/>
  <c r="F1613" i="4" s="1"/>
  <c r="G1613" i="4" a="1"/>
  <c r="G1613" i="4" s="1"/>
  <c r="H1613" i="4"/>
  <c r="G1613" i="1" l="1" a="1"/>
  <c r="G1613" i="1" s="1"/>
  <c r="F1613" i="1" a="1"/>
  <c r="F1613" i="1" s="1"/>
  <c r="H1613" i="1"/>
  <c r="E1614" i="4"/>
  <c r="C1614" i="4"/>
  <c r="D1614" i="4"/>
  <c r="B1614" i="4"/>
  <c r="H1614" i="4" s="1"/>
  <c r="D1614" i="1" l="1"/>
  <c r="E1614" i="1"/>
  <c r="B1614" i="1"/>
  <c r="C1614" i="1"/>
  <c r="G1614" i="4" a="1"/>
  <c r="G1614" i="4" s="1"/>
  <c r="F1614" i="4" a="1"/>
  <c r="F1614" i="4" s="1"/>
  <c r="F1614" i="1" l="1" a="1"/>
  <c r="F1614" i="1" s="1"/>
  <c r="G1614" i="1" a="1"/>
  <c r="G1614" i="1" s="1"/>
  <c r="H1614" i="1"/>
  <c r="B1615" i="4"/>
  <c r="E1615" i="4"/>
  <c r="C1615" i="4"/>
  <c r="D1615" i="4"/>
  <c r="D1615" i="1" l="1"/>
  <c r="E1615" i="1"/>
  <c r="B1615" i="1"/>
  <c r="C1615" i="1"/>
  <c r="G1615" i="4" a="1"/>
  <c r="G1615" i="4" s="1"/>
  <c r="F1615" i="4" a="1"/>
  <c r="F1615" i="4" s="1"/>
  <c r="H1615" i="4"/>
  <c r="F1615" i="1" l="1" a="1"/>
  <c r="F1615" i="1" s="1"/>
  <c r="G1615" i="1" a="1"/>
  <c r="G1615" i="1" s="1"/>
  <c r="H1615" i="1"/>
  <c r="D1616" i="4"/>
  <c r="B1616" i="4"/>
  <c r="E1616" i="4"/>
  <c r="C1616" i="4"/>
  <c r="B1616" i="1" l="1"/>
  <c r="C1616" i="1"/>
  <c r="E1616" i="1"/>
  <c r="D1616" i="1"/>
  <c r="G1616" i="4" a="1"/>
  <c r="G1616" i="4" s="1"/>
  <c r="F1616" i="4" a="1"/>
  <c r="F1616" i="4" s="1"/>
  <c r="H1616" i="4"/>
  <c r="G1616" i="1" l="1" a="1"/>
  <c r="G1616" i="1" s="1"/>
  <c r="F1616" i="1" a="1"/>
  <c r="F1616" i="1" s="1"/>
  <c r="H1616" i="1"/>
  <c r="B1617" i="4"/>
  <c r="C1617" i="4"/>
  <c r="E1617" i="4"/>
  <c r="D1617" i="4"/>
  <c r="D1617" i="1" l="1"/>
  <c r="E1617" i="1"/>
  <c r="B1617" i="1"/>
  <c r="C1617" i="1"/>
  <c r="G1617" i="4" a="1"/>
  <c r="G1617" i="4" s="1"/>
  <c r="F1617" i="4" a="1"/>
  <c r="F1617" i="4" s="1"/>
  <c r="H1617" i="4"/>
  <c r="F1617" i="1" l="1" a="1"/>
  <c r="F1617" i="1" s="1"/>
  <c r="G1617" i="1" a="1"/>
  <c r="G1617" i="1" s="1"/>
  <c r="H1617" i="1"/>
  <c r="E1618" i="4"/>
  <c r="C1618" i="4"/>
  <c r="B1618" i="4"/>
  <c r="H1618" i="4" s="1"/>
  <c r="D1618" i="4"/>
  <c r="C1618" i="1" l="1"/>
  <c r="D1618" i="1"/>
  <c r="E1618" i="1"/>
  <c r="B1618" i="1"/>
  <c r="H1618" i="1" s="1"/>
  <c r="G1618" i="4" a="1"/>
  <c r="G1618" i="4" s="1"/>
  <c r="F1618" i="4" a="1"/>
  <c r="F1618" i="4" s="1"/>
  <c r="G1618" i="1" l="1" a="1"/>
  <c r="G1618" i="1" s="1"/>
  <c r="F1618" i="1" a="1"/>
  <c r="F1618" i="1" s="1"/>
  <c r="C1619" i="4"/>
  <c r="B1619" i="4"/>
  <c r="H1619" i="4" s="1"/>
  <c r="D1619" i="4"/>
  <c r="E1619" i="4"/>
  <c r="B1619" i="1" l="1"/>
  <c r="C1619" i="1"/>
  <c r="D1619" i="1"/>
  <c r="E1619" i="1"/>
  <c r="G1619" i="4" a="1"/>
  <c r="G1619" i="4" s="1"/>
  <c r="F1619" i="4" a="1"/>
  <c r="F1619" i="4" s="1"/>
  <c r="F1619" i="1" l="1" a="1"/>
  <c r="F1619" i="1" s="1"/>
  <c r="G1619" i="1" a="1"/>
  <c r="G1619" i="1" s="1"/>
  <c r="H1619" i="1"/>
  <c r="D1620" i="4"/>
  <c r="E1620" i="4"/>
  <c r="B1620" i="4"/>
  <c r="C1620" i="4"/>
  <c r="D1620" i="1" l="1"/>
  <c r="E1620" i="1"/>
  <c r="B1620" i="1"/>
  <c r="C1620" i="1"/>
  <c r="F1620" i="4" a="1"/>
  <c r="F1620" i="4" s="1"/>
  <c r="G1620" i="4" a="1"/>
  <c r="G1620" i="4" s="1"/>
  <c r="H1620" i="4"/>
  <c r="G1620" i="1" l="1" a="1"/>
  <c r="G1620" i="1" s="1"/>
  <c r="F1620" i="1" a="1"/>
  <c r="F1620" i="1" s="1"/>
  <c r="H1620" i="1"/>
  <c r="B1621" i="4"/>
  <c r="E1621" i="4"/>
  <c r="C1621" i="4"/>
  <c r="D1621" i="4"/>
  <c r="E1621" i="1" l="1"/>
  <c r="B1621" i="1"/>
  <c r="C1621" i="1"/>
  <c r="D1621" i="1"/>
  <c r="G1621" i="4" a="1"/>
  <c r="G1621" i="4" s="1"/>
  <c r="F1621" i="4" a="1"/>
  <c r="F1621" i="4" s="1"/>
  <c r="H1621" i="4"/>
  <c r="F1621" i="1" l="1" a="1"/>
  <c r="F1621" i="1" s="1"/>
  <c r="G1621" i="1" a="1"/>
  <c r="G1621" i="1" s="1"/>
  <c r="H1621" i="1"/>
  <c r="E1622" i="4"/>
  <c r="B1622" i="4"/>
  <c r="D1622" i="4"/>
  <c r="C1622" i="4"/>
  <c r="D1622" i="1" l="1"/>
  <c r="E1622" i="1"/>
  <c r="B1622" i="1"/>
  <c r="C1622" i="1"/>
  <c r="F1622" i="4" a="1"/>
  <c r="F1622" i="4" s="1"/>
  <c r="G1622" i="4" a="1"/>
  <c r="G1622" i="4" s="1"/>
  <c r="H1622" i="4"/>
  <c r="G1622" i="1" l="1" a="1"/>
  <c r="G1622" i="1" s="1"/>
  <c r="F1622" i="1" a="1"/>
  <c r="F1622" i="1" s="1"/>
  <c r="H1622" i="1"/>
  <c r="E1623" i="4"/>
  <c r="D1623" i="4"/>
  <c r="B1623" i="4"/>
  <c r="C1623" i="4"/>
  <c r="B1623" i="1" l="1"/>
  <c r="C1623" i="1"/>
  <c r="D1623" i="1"/>
  <c r="E1623" i="1"/>
  <c r="G1623" i="4" a="1"/>
  <c r="G1623" i="4" s="1"/>
  <c r="F1623" i="4" a="1"/>
  <c r="F1623" i="4" s="1"/>
  <c r="H1623" i="4"/>
  <c r="G1623" i="1" l="1" a="1"/>
  <c r="G1623" i="1" s="1"/>
  <c r="F1623" i="1" a="1"/>
  <c r="F1623" i="1" s="1"/>
  <c r="H1623" i="1"/>
  <c r="D1624" i="4"/>
  <c r="B1624" i="4"/>
  <c r="C1624" i="4"/>
  <c r="E1624" i="4"/>
  <c r="B1624" i="1" l="1"/>
  <c r="C1624" i="1"/>
  <c r="D1624" i="1"/>
  <c r="E1624" i="1"/>
  <c r="F1624" i="4" a="1"/>
  <c r="F1624" i="4" s="1"/>
  <c r="G1624" i="4" a="1"/>
  <c r="G1624" i="4" s="1"/>
  <c r="H1624" i="4"/>
  <c r="F1624" i="1" l="1" a="1"/>
  <c r="F1624" i="1" s="1"/>
  <c r="G1624" i="1" a="1"/>
  <c r="G1624" i="1" s="1"/>
  <c r="H1624" i="1"/>
  <c r="B1625" i="4"/>
  <c r="C1625" i="4"/>
  <c r="E1625" i="4"/>
  <c r="D1625" i="4"/>
  <c r="B1625" i="1" l="1"/>
  <c r="C1625" i="1"/>
  <c r="D1625" i="1"/>
  <c r="E1625" i="1"/>
  <c r="G1625" i="4" a="1"/>
  <c r="G1625" i="4" s="1"/>
  <c r="F1625" i="4" a="1"/>
  <c r="F1625" i="4" s="1"/>
  <c r="H1625" i="4"/>
  <c r="G1625" i="1" l="1" a="1"/>
  <c r="G1625" i="1" s="1"/>
  <c r="F1625" i="1" a="1"/>
  <c r="F1625" i="1" s="1"/>
  <c r="H1625" i="1"/>
  <c r="E1626" i="4"/>
  <c r="B1626" i="4"/>
  <c r="C1626" i="4"/>
  <c r="D1626" i="4"/>
  <c r="D1626" i="1" l="1"/>
  <c r="E1626" i="1"/>
  <c r="B1626" i="1"/>
  <c r="C1626" i="1"/>
  <c r="F1626" i="4" a="1"/>
  <c r="F1626" i="4" s="1"/>
  <c r="G1626" i="4" a="1"/>
  <c r="G1626" i="4" s="1"/>
  <c r="H1626" i="4"/>
  <c r="F1626" i="1" l="1" a="1"/>
  <c r="F1626" i="1" s="1"/>
  <c r="G1626" i="1" a="1"/>
  <c r="G1626" i="1" s="1"/>
  <c r="H1626" i="1"/>
  <c r="E1627" i="4"/>
  <c r="C1627" i="4"/>
  <c r="B1627" i="4"/>
  <c r="H1627" i="4" s="1"/>
  <c r="D1627" i="4"/>
  <c r="D1627" i="1" l="1"/>
  <c r="E1627" i="1"/>
  <c r="B1627" i="1"/>
  <c r="C1627" i="1"/>
  <c r="G1627" i="4" a="1"/>
  <c r="G1627" i="4" s="1"/>
  <c r="F1627" i="4" a="1"/>
  <c r="F1627" i="4" s="1"/>
  <c r="F1627" i="1" l="1" a="1"/>
  <c r="F1627" i="1" s="1"/>
  <c r="G1627" i="1" a="1"/>
  <c r="G1627" i="1" s="1"/>
  <c r="H1627" i="1"/>
  <c r="D1628" i="4"/>
  <c r="C1628" i="4"/>
  <c r="B1628" i="4"/>
  <c r="H1628" i="4" s="1"/>
  <c r="E1628" i="4"/>
  <c r="E1628" i="1" l="1"/>
  <c r="C1628" i="1"/>
  <c r="D1628" i="1"/>
  <c r="B1628" i="1"/>
  <c r="H1628" i="1" s="1"/>
  <c r="F1628" i="4" a="1"/>
  <c r="F1628" i="4" s="1"/>
  <c r="G1628" i="4" a="1"/>
  <c r="G1628" i="4" s="1"/>
  <c r="G1628" i="1" l="1" a="1"/>
  <c r="G1628" i="1" s="1"/>
  <c r="F1628" i="1" a="1"/>
  <c r="F1628" i="1" s="1"/>
  <c r="B1629" i="4"/>
  <c r="E1629" i="4"/>
  <c r="D1629" i="4"/>
  <c r="C1629" i="4"/>
  <c r="D1629" i="1" l="1"/>
  <c r="E1629" i="1"/>
  <c r="C1629" i="1"/>
  <c r="B1629" i="1"/>
  <c r="H1629" i="1" s="1"/>
  <c r="F1629" i="4" a="1"/>
  <c r="F1629" i="4" s="1"/>
  <c r="G1629" i="4" a="1"/>
  <c r="G1629" i="4" s="1"/>
  <c r="H1629" i="4"/>
  <c r="F1629" i="1" l="1" a="1"/>
  <c r="F1629" i="1" s="1"/>
  <c r="G1629" i="1" a="1"/>
  <c r="G1629" i="1" s="1"/>
  <c r="E1630" i="4"/>
  <c r="B1630" i="4"/>
  <c r="D1630" i="4"/>
  <c r="C1630" i="4"/>
  <c r="D1630" i="1" l="1"/>
  <c r="E1630" i="1"/>
  <c r="C1630" i="1"/>
  <c r="B1630" i="1"/>
  <c r="H1630" i="1" s="1"/>
  <c r="G1630" i="4" a="1"/>
  <c r="G1630" i="4" s="1"/>
  <c r="F1630" i="4" a="1"/>
  <c r="F1630" i="4" s="1"/>
  <c r="H1630" i="4"/>
  <c r="G1630" i="1" l="1" a="1"/>
  <c r="G1630" i="1" s="1"/>
  <c r="F1630" i="1" a="1"/>
  <c r="F1630" i="1" s="1"/>
  <c r="E1631" i="4"/>
  <c r="D1631" i="4"/>
  <c r="B1631" i="4"/>
  <c r="C1631" i="4"/>
  <c r="B1631" i="1" l="1"/>
  <c r="C1631" i="1"/>
  <c r="D1631" i="1"/>
  <c r="E1631" i="1"/>
  <c r="G1631" i="4" a="1"/>
  <c r="G1631" i="4" s="1"/>
  <c r="F1631" i="4" a="1"/>
  <c r="F1631" i="4" s="1"/>
  <c r="H1631" i="4"/>
  <c r="G1631" i="1" l="1" a="1"/>
  <c r="G1631" i="1" s="1"/>
  <c r="F1631" i="1" a="1"/>
  <c r="F1631" i="1" s="1"/>
  <c r="H1631" i="1"/>
  <c r="D1632" i="4"/>
  <c r="B1632" i="4"/>
  <c r="C1632" i="4"/>
  <c r="E1632" i="4"/>
  <c r="D1632" i="1" l="1"/>
  <c r="E1632" i="1"/>
  <c r="B1632" i="1"/>
  <c r="C1632" i="1"/>
  <c r="F1632" i="4" a="1"/>
  <c r="F1632" i="4" s="1"/>
  <c r="G1632" i="4" a="1"/>
  <c r="G1632" i="4" s="1"/>
  <c r="H1632" i="4"/>
  <c r="G1632" i="1" l="1" a="1"/>
  <c r="G1632" i="1" s="1"/>
  <c r="F1632" i="1" a="1"/>
  <c r="F1632" i="1" s="1"/>
  <c r="H1632" i="1"/>
  <c r="B1633" i="4"/>
  <c r="D1633" i="4"/>
  <c r="C1633" i="4"/>
  <c r="E1633" i="4"/>
  <c r="B1633" i="1" l="1"/>
  <c r="C1633" i="1"/>
  <c r="D1633" i="1"/>
  <c r="E1633" i="1"/>
  <c r="G1633" i="4" a="1"/>
  <c r="G1633" i="4" s="1"/>
  <c r="F1633" i="4" a="1"/>
  <c r="F1633" i="4" s="1"/>
  <c r="H1633" i="4"/>
  <c r="F1633" i="1" l="1" a="1"/>
  <c r="F1633" i="1" s="1"/>
  <c r="G1633" i="1" a="1"/>
  <c r="G1633" i="1" s="1"/>
  <c r="H1633" i="1"/>
  <c r="E1634" i="4"/>
  <c r="B1634" i="4"/>
  <c r="C1634" i="4"/>
  <c r="D1634" i="4"/>
  <c r="D1634" i="1" l="1"/>
  <c r="E1634" i="1"/>
  <c r="B1634" i="1"/>
  <c r="C1634" i="1"/>
  <c r="G1634" i="4" a="1"/>
  <c r="G1634" i="4" s="1"/>
  <c r="F1634" i="4" a="1"/>
  <c r="F1634" i="4" s="1"/>
  <c r="H1634" i="4"/>
  <c r="G1634" i="1" l="1" a="1"/>
  <c r="G1634" i="1" s="1"/>
  <c r="F1634" i="1" a="1"/>
  <c r="F1634" i="1" s="1"/>
  <c r="H1634" i="1"/>
  <c r="C1635" i="4"/>
  <c r="B1635" i="4"/>
  <c r="H1635" i="4" s="1"/>
  <c r="D1635" i="4"/>
  <c r="E1635" i="4"/>
  <c r="E1635" i="1" l="1"/>
  <c r="B1635" i="1"/>
  <c r="C1635" i="1"/>
  <c r="D1635" i="1"/>
  <c r="G1635" i="4" a="1"/>
  <c r="G1635" i="4" s="1"/>
  <c r="F1635" i="4" a="1"/>
  <c r="F1635" i="4" s="1"/>
  <c r="F1635" i="1" l="1" a="1"/>
  <c r="F1635" i="1" s="1"/>
  <c r="G1635" i="1" a="1"/>
  <c r="G1635" i="1" s="1"/>
  <c r="H1635" i="1"/>
  <c r="C1636" i="4"/>
  <c r="E1636" i="4"/>
  <c r="B1636" i="4"/>
  <c r="H1636" i="4" s="1"/>
  <c r="D1636" i="4"/>
  <c r="B1636" i="1" l="1"/>
  <c r="C1636" i="1"/>
  <c r="D1636" i="1"/>
  <c r="E1636" i="1"/>
  <c r="F1636" i="4" a="1"/>
  <c r="F1636" i="4" s="1"/>
  <c r="G1636" i="4" a="1"/>
  <c r="G1636" i="4" s="1"/>
  <c r="F1636" i="1" l="1" a="1"/>
  <c r="F1636" i="1" s="1"/>
  <c r="G1636" i="1" a="1"/>
  <c r="G1636" i="1" s="1"/>
  <c r="H1636" i="1"/>
  <c r="B1637" i="4"/>
  <c r="D1637" i="4"/>
  <c r="C1637" i="4"/>
  <c r="E1637" i="4"/>
  <c r="B1637" i="1" l="1"/>
  <c r="C1637" i="1"/>
  <c r="D1637" i="1"/>
  <c r="E1637" i="1"/>
  <c r="G1637" i="4" a="1"/>
  <c r="G1637" i="4" s="1"/>
  <c r="F1637" i="4" a="1"/>
  <c r="F1637" i="4" s="1"/>
  <c r="H1637" i="4"/>
  <c r="F1637" i="1" l="1" a="1"/>
  <c r="F1637" i="1" s="1"/>
  <c r="G1637" i="1" a="1"/>
  <c r="G1637" i="1" s="1"/>
  <c r="H1637" i="1"/>
  <c r="E1638" i="4"/>
  <c r="B1638" i="4"/>
  <c r="D1638" i="4"/>
  <c r="C1638" i="4"/>
  <c r="D1638" i="1" l="1"/>
  <c r="E1638" i="1"/>
  <c r="B1638" i="1"/>
  <c r="C1638" i="1"/>
  <c r="F1638" i="4" a="1"/>
  <c r="F1638" i="4" s="1"/>
  <c r="G1638" i="4" a="1"/>
  <c r="G1638" i="4" s="1"/>
  <c r="H1638" i="4"/>
  <c r="F1638" i="1" l="1" a="1"/>
  <c r="F1638" i="1" s="1"/>
  <c r="G1638" i="1" a="1"/>
  <c r="G1638" i="1" s="1"/>
  <c r="H1638" i="1"/>
  <c r="D1639" i="4"/>
  <c r="E1639" i="4"/>
  <c r="C1639" i="4"/>
  <c r="B1639" i="4"/>
  <c r="H1639" i="4" s="1"/>
  <c r="D1639" i="1" l="1"/>
  <c r="E1639" i="1"/>
  <c r="B1639" i="1"/>
  <c r="C1639" i="1"/>
  <c r="G1639" i="4" a="1"/>
  <c r="G1639" i="4" s="1"/>
  <c r="F1639" i="4" a="1"/>
  <c r="F1639" i="4" s="1"/>
  <c r="F1639" i="1" l="1" a="1"/>
  <c r="F1639" i="1" s="1"/>
  <c r="G1639" i="1" a="1"/>
  <c r="G1639" i="1" s="1"/>
  <c r="H1639" i="1"/>
  <c r="E1640" i="4"/>
  <c r="C1640" i="4"/>
  <c r="D1640" i="4"/>
  <c r="B1640" i="4"/>
  <c r="H1640" i="4" s="1"/>
  <c r="D1640" i="1" l="1"/>
  <c r="E1640" i="1"/>
  <c r="B1640" i="1"/>
  <c r="C1640" i="1"/>
  <c r="G1640" i="4" a="1"/>
  <c r="G1640" i="4" s="1"/>
  <c r="F1640" i="4" a="1"/>
  <c r="F1640" i="4" s="1"/>
  <c r="G1640" i="1" l="1" a="1"/>
  <c r="G1640" i="1" s="1"/>
  <c r="F1640" i="1" a="1"/>
  <c r="F1640" i="1" s="1"/>
  <c r="H1640" i="1"/>
  <c r="B1641" i="4"/>
  <c r="C1641" i="4"/>
  <c r="E1641" i="4"/>
  <c r="D1641" i="4"/>
  <c r="D1641" i="1" l="1"/>
  <c r="E1641" i="1"/>
  <c r="C1641" i="1"/>
  <c r="B1641" i="1"/>
  <c r="H1641" i="1" s="1"/>
  <c r="F1641" i="4" a="1"/>
  <c r="F1641" i="4" s="1"/>
  <c r="G1641" i="4" a="1"/>
  <c r="G1641" i="4" s="1"/>
  <c r="H1641" i="4"/>
  <c r="G1641" i="1" l="1" a="1"/>
  <c r="G1641" i="1" s="1"/>
  <c r="F1641" i="1" a="1"/>
  <c r="F1641" i="1" s="1"/>
  <c r="E1642" i="4"/>
  <c r="D1642" i="4"/>
  <c r="B1642" i="4"/>
  <c r="C1642" i="4"/>
  <c r="E1642" i="1" l="1"/>
  <c r="B1642" i="1"/>
  <c r="C1642" i="1"/>
  <c r="D1642" i="1"/>
  <c r="F1642" i="4" a="1"/>
  <c r="F1642" i="4" s="1"/>
  <c r="G1642" i="4" a="1"/>
  <c r="G1642" i="4" s="1"/>
  <c r="H1642" i="4"/>
  <c r="F1642" i="1" l="1" a="1"/>
  <c r="F1642" i="1" s="1"/>
  <c r="G1642" i="1" a="1"/>
  <c r="G1642" i="1" s="1"/>
  <c r="H1642" i="1"/>
  <c r="D1643" i="4"/>
  <c r="C1643" i="4"/>
  <c r="B1643" i="4"/>
  <c r="H1643" i="4" s="1"/>
  <c r="E1643" i="4"/>
  <c r="B1643" i="1" l="1"/>
  <c r="C1643" i="1"/>
  <c r="D1643" i="1"/>
  <c r="E1643" i="1"/>
  <c r="G1643" i="4" a="1"/>
  <c r="G1643" i="4" s="1"/>
  <c r="F1643" i="4" a="1"/>
  <c r="F1643" i="4" s="1"/>
  <c r="F1643" i="1" l="1" a="1"/>
  <c r="F1643" i="1" s="1"/>
  <c r="G1643" i="1" a="1"/>
  <c r="G1643" i="1" s="1"/>
  <c r="H1643" i="1"/>
  <c r="C1644" i="4"/>
  <c r="B1644" i="4"/>
  <c r="H1644" i="4" s="1"/>
  <c r="D1644" i="4"/>
  <c r="E1644" i="4"/>
  <c r="D1644" i="1" l="1"/>
  <c r="E1644" i="1"/>
  <c r="B1644" i="1"/>
  <c r="C1644" i="1"/>
  <c r="F1644" i="4" a="1"/>
  <c r="F1644" i="4" s="1"/>
  <c r="G1644" i="4" a="1"/>
  <c r="G1644" i="4" s="1"/>
  <c r="G1644" i="1" l="1" a="1"/>
  <c r="G1644" i="1" s="1"/>
  <c r="F1644" i="1" a="1"/>
  <c r="F1644" i="1" s="1"/>
  <c r="H1644" i="1"/>
  <c r="B1645" i="4"/>
  <c r="E1645" i="4"/>
  <c r="C1645" i="4"/>
  <c r="D1645" i="4"/>
  <c r="B1645" i="1" l="1"/>
  <c r="C1645" i="1"/>
  <c r="E1645" i="1"/>
  <c r="D1645" i="1"/>
  <c r="G1645" i="4" a="1"/>
  <c r="G1645" i="4" s="1"/>
  <c r="F1645" i="4" a="1"/>
  <c r="F1645" i="4" s="1"/>
  <c r="H1645" i="4"/>
  <c r="H1645" i="1" l="1"/>
  <c r="F1645" i="1" a="1"/>
  <c r="F1645" i="1" s="1"/>
  <c r="G1645" i="1" a="1"/>
  <c r="G1645" i="1" s="1"/>
  <c r="E1646" i="4"/>
  <c r="C1646" i="4"/>
  <c r="B1646" i="4"/>
  <c r="H1646" i="4" s="1"/>
  <c r="D1646" i="4"/>
  <c r="B1646" i="1" l="1"/>
  <c r="C1646" i="1"/>
  <c r="D1646" i="1"/>
  <c r="E1646" i="1"/>
  <c r="G1646" i="4" a="1"/>
  <c r="G1646" i="4" s="1"/>
  <c r="F1646" i="4" a="1"/>
  <c r="F1646" i="4" s="1"/>
  <c r="G1646" i="1" l="1" a="1"/>
  <c r="G1646" i="1" s="1"/>
  <c r="F1646" i="1" a="1"/>
  <c r="F1646" i="1" s="1"/>
  <c r="H1646" i="1"/>
  <c r="D1647" i="4"/>
  <c r="C1647" i="4"/>
  <c r="B1647" i="4"/>
  <c r="H1647" i="4" s="1"/>
  <c r="E1647" i="4"/>
  <c r="B1647" i="1" l="1"/>
  <c r="C1647" i="1"/>
  <c r="D1647" i="1"/>
  <c r="E1647" i="1"/>
  <c r="G1647" i="4" a="1"/>
  <c r="G1647" i="4" s="1"/>
  <c r="F1647" i="4" a="1"/>
  <c r="F1647" i="4" s="1"/>
  <c r="F1647" i="1" l="1" a="1"/>
  <c r="F1647" i="1" s="1"/>
  <c r="G1647" i="1" a="1"/>
  <c r="G1647" i="1" s="1"/>
  <c r="H1647" i="1"/>
  <c r="D1648" i="4"/>
  <c r="E1648" i="4"/>
  <c r="C1648" i="4"/>
  <c r="B1648" i="4"/>
  <c r="H1648" i="4" s="1"/>
  <c r="D1648" i="1" l="1"/>
  <c r="E1648" i="1"/>
  <c r="B1648" i="1"/>
  <c r="C1648" i="1"/>
  <c r="F1648" i="4" a="1"/>
  <c r="F1648" i="4" s="1"/>
  <c r="G1648" i="4" a="1"/>
  <c r="G1648" i="4" s="1"/>
  <c r="F1648" i="1" l="1" a="1"/>
  <c r="F1648" i="1" s="1"/>
  <c r="G1648" i="1" a="1"/>
  <c r="G1648" i="1" s="1"/>
  <c r="H1648" i="1"/>
  <c r="B1649" i="4"/>
  <c r="C1649" i="4"/>
  <c r="E1649" i="4"/>
  <c r="D1649" i="4"/>
  <c r="B1649" i="1" l="1"/>
  <c r="C1649" i="1"/>
  <c r="E1649" i="1"/>
  <c r="D1649" i="1"/>
  <c r="G1649" i="4" a="1"/>
  <c r="G1649" i="4" s="1"/>
  <c r="F1649" i="4" a="1"/>
  <c r="F1649" i="4" s="1"/>
  <c r="H1649" i="4"/>
  <c r="H1649" i="1" l="1"/>
  <c r="F1649" i="1" a="1"/>
  <c r="F1649" i="1" s="1"/>
  <c r="G1649" i="1" a="1"/>
  <c r="G1649" i="1" s="1"/>
  <c r="E1650" i="4"/>
  <c r="D1650" i="4"/>
  <c r="B1650" i="4"/>
  <c r="C1650" i="4"/>
  <c r="D1650" i="1" l="1"/>
  <c r="E1650" i="1"/>
  <c r="B1650" i="1"/>
  <c r="C1650" i="1"/>
  <c r="F1650" i="4" a="1"/>
  <c r="F1650" i="4" s="1"/>
  <c r="G1650" i="4" a="1"/>
  <c r="G1650" i="4" s="1"/>
  <c r="H1650" i="4"/>
  <c r="F1650" i="1" l="1" a="1"/>
  <c r="F1650" i="1" s="1"/>
  <c r="G1650" i="1" a="1"/>
  <c r="G1650" i="1" s="1"/>
  <c r="H1650" i="1"/>
  <c r="C1651" i="4"/>
  <c r="D1651" i="4"/>
  <c r="E1651" i="4"/>
  <c r="B1651" i="4"/>
  <c r="H1651" i="4" s="1"/>
  <c r="D1651" i="1" l="1"/>
  <c r="E1651" i="1"/>
  <c r="C1651" i="1"/>
  <c r="B1651" i="1"/>
  <c r="H1651" i="1" s="1"/>
  <c r="G1651" i="4" a="1"/>
  <c r="G1651" i="4" s="1"/>
  <c r="F1651" i="4" a="1"/>
  <c r="F1651" i="4" s="1"/>
  <c r="F1651" i="1" l="1" a="1"/>
  <c r="F1651" i="1" s="1"/>
  <c r="G1651" i="1" a="1"/>
  <c r="G1651" i="1" s="1"/>
  <c r="B1652" i="4"/>
  <c r="D1652" i="4"/>
  <c r="E1652" i="4"/>
  <c r="C1652" i="4"/>
  <c r="B1652" i="1" l="1"/>
  <c r="C1652" i="1"/>
  <c r="D1652" i="1"/>
  <c r="E1652" i="1"/>
  <c r="F1652" i="4" a="1"/>
  <c r="F1652" i="4" s="1"/>
  <c r="G1652" i="4" a="1"/>
  <c r="G1652" i="4" s="1"/>
  <c r="H1652" i="4"/>
  <c r="G1652" i="1" l="1" a="1"/>
  <c r="G1652" i="1" s="1"/>
  <c r="F1652" i="1" a="1"/>
  <c r="F1652" i="1" s="1"/>
  <c r="H1652" i="1"/>
  <c r="B1653" i="4"/>
  <c r="C1653" i="4"/>
  <c r="D1653" i="4"/>
  <c r="E1653" i="4"/>
  <c r="D1653" i="1" l="1"/>
  <c r="E1653" i="1"/>
  <c r="C1653" i="1"/>
  <c r="B1653" i="1"/>
  <c r="H1653" i="1" s="1"/>
  <c r="G1653" i="4" a="1"/>
  <c r="G1653" i="4" s="1"/>
  <c r="F1653" i="4" a="1"/>
  <c r="F1653" i="4" s="1"/>
  <c r="H1653" i="4"/>
  <c r="F1653" i="1" l="1" a="1"/>
  <c r="F1653" i="1" s="1"/>
  <c r="G1653" i="1" a="1"/>
  <c r="G1653" i="1" s="1"/>
  <c r="E1654" i="4"/>
  <c r="B1654" i="4"/>
  <c r="C1654" i="4"/>
  <c r="D1654" i="4"/>
  <c r="B1654" i="1" l="1"/>
  <c r="C1654" i="1"/>
  <c r="D1654" i="1"/>
  <c r="E1654" i="1"/>
  <c r="G1654" i="4" a="1"/>
  <c r="G1654" i="4" s="1"/>
  <c r="F1654" i="4" a="1"/>
  <c r="F1654" i="4" s="1"/>
  <c r="H1654" i="4"/>
  <c r="G1654" i="1" l="1" a="1"/>
  <c r="G1654" i="1" s="1"/>
  <c r="F1654" i="1" a="1"/>
  <c r="F1654" i="1" s="1"/>
  <c r="H1654" i="1"/>
  <c r="C1655" i="4"/>
  <c r="E1655" i="4"/>
  <c r="D1655" i="4"/>
  <c r="B1655" i="4"/>
  <c r="H1655" i="4" s="1"/>
  <c r="B1655" i="1" l="1"/>
  <c r="C1655" i="1"/>
  <c r="D1655" i="1"/>
  <c r="E1655" i="1"/>
  <c r="G1655" i="4" a="1"/>
  <c r="G1655" i="4" s="1"/>
  <c r="F1655" i="4" a="1"/>
  <c r="F1655" i="4" s="1"/>
  <c r="F1655" i="1" l="1" a="1"/>
  <c r="F1655" i="1" s="1"/>
  <c r="G1655" i="1" a="1"/>
  <c r="G1655" i="1" s="1"/>
  <c r="H1655" i="1"/>
  <c r="D1656" i="4"/>
  <c r="B1656" i="4"/>
  <c r="C1656" i="4"/>
  <c r="E1656" i="4"/>
  <c r="D1656" i="1" l="1"/>
  <c r="E1656" i="1"/>
  <c r="B1656" i="1"/>
  <c r="C1656" i="1"/>
  <c r="G1656" i="4" a="1"/>
  <c r="G1656" i="4" s="1"/>
  <c r="F1656" i="4" a="1"/>
  <c r="F1656" i="4" s="1"/>
  <c r="H1656" i="4"/>
  <c r="H1656" i="1" l="1"/>
  <c r="F1656" i="1" a="1"/>
  <c r="F1656" i="1" s="1"/>
  <c r="G1656" i="1" a="1"/>
  <c r="G1656" i="1" s="1"/>
  <c r="B1657" i="4"/>
  <c r="C1657" i="4"/>
  <c r="E1657" i="4"/>
  <c r="D1657" i="4"/>
  <c r="B1657" i="1" l="1"/>
  <c r="E1657" i="1"/>
  <c r="D1657" i="1"/>
  <c r="C1657" i="1"/>
  <c r="F1657" i="4" a="1"/>
  <c r="F1657" i="4" s="1"/>
  <c r="G1657" i="4" a="1"/>
  <c r="G1657" i="4" s="1"/>
  <c r="H1657" i="4"/>
  <c r="F1657" i="1" l="1" a="1"/>
  <c r="F1657" i="1" s="1"/>
  <c r="G1657" i="1" a="1"/>
  <c r="G1657" i="1" s="1"/>
  <c r="H1657" i="1"/>
  <c r="E1658" i="4"/>
  <c r="D1658" i="4"/>
  <c r="B1658" i="4"/>
  <c r="C1658" i="4"/>
  <c r="D1658" i="1" l="1"/>
  <c r="E1658" i="1"/>
  <c r="B1658" i="1"/>
  <c r="H1658" i="1" s="1"/>
  <c r="C1658" i="1"/>
  <c r="F1658" i="4" a="1"/>
  <c r="F1658" i="4" s="1"/>
  <c r="G1658" i="4" a="1"/>
  <c r="G1658" i="4" s="1"/>
  <c r="H1658" i="4"/>
  <c r="G1658" i="1" l="1" a="1"/>
  <c r="G1658" i="1" s="1"/>
  <c r="F1658" i="1" a="1"/>
  <c r="F1658" i="1" s="1"/>
  <c r="E1659" i="4"/>
  <c r="C1659" i="4"/>
  <c r="D1659" i="4"/>
  <c r="B1659" i="4"/>
  <c r="H1659" i="4" s="1"/>
  <c r="B1659" i="1" l="1"/>
  <c r="C1659" i="1"/>
  <c r="D1659" i="1"/>
  <c r="E1659" i="1"/>
  <c r="G1659" i="4" a="1"/>
  <c r="G1659" i="4" s="1"/>
  <c r="F1659" i="4" a="1"/>
  <c r="F1659" i="4" s="1"/>
  <c r="F1659" i="1" l="1" a="1"/>
  <c r="F1659" i="1" s="1"/>
  <c r="G1659" i="1" a="1"/>
  <c r="G1659" i="1" s="1"/>
  <c r="H1659" i="1"/>
  <c r="B1660" i="4"/>
  <c r="C1660" i="4"/>
  <c r="D1660" i="4"/>
  <c r="E1660" i="4"/>
  <c r="D1660" i="1" l="1"/>
  <c r="E1660" i="1"/>
  <c r="C1660" i="1"/>
  <c r="B1660" i="1"/>
  <c r="H1660" i="1" s="1"/>
  <c r="F1660" i="4" a="1"/>
  <c r="F1660" i="4" s="1"/>
  <c r="G1660" i="4" a="1"/>
  <c r="G1660" i="4" s="1"/>
  <c r="H1660" i="4"/>
  <c r="F1660" i="1" l="1" a="1"/>
  <c r="F1660" i="1" s="1"/>
  <c r="G1660" i="1" a="1"/>
  <c r="G1660" i="1" s="1"/>
  <c r="B1661" i="4"/>
  <c r="E1661" i="4"/>
  <c r="D1661" i="4"/>
  <c r="C1661" i="4"/>
  <c r="B1661" i="1" l="1"/>
  <c r="C1661" i="1"/>
  <c r="D1661" i="1"/>
  <c r="E1661" i="1"/>
  <c r="F1661" i="4" a="1"/>
  <c r="F1661" i="4" s="1"/>
  <c r="G1661" i="4" a="1"/>
  <c r="G1661" i="4" s="1"/>
  <c r="H1661" i="4"/>
  <c r="F1661" i="1" l="1" a="1"/>
  <c r="F1661" i="1" s="1"/>
  <c r="G1661" i="1" a="1"/>
  <c r="G1661" i="1" s="1"/>
  <c r="H1661" i="1"/>
  <c r="E1662" i="4"/>
  <c r="D1662" i="4"/>
  <c r="C1662" i="4"/>
  <c r="B1662" i="4"/>
  <c r="H1662" i="4" s="1"/>
  <c r="D1662" i="1" l="1"/>
  <c r="E1662" i="1"/>
  <c r="B1662" i="1"/>
  <c r="C1662" i="1"/>
  <c r="F1662" i="4" a="1"/>
  <c r="F1662" i="4" s="1"/>
  <c r="G1662" i="4" a="1"/>
  <c r="G1662" i="4" s="1"/>
  <c r="F1662" i="1" l="1" a="1"/>
  <c r="F1662" i="1" s="1"/>
  <c r="G1662" i="1" a="1"/>
  <c r="G1662" i="1" s="1"/>
  <c r="H1662" i="1"/>
  <c r="C1663" i="4"/>
  <c r="B1663" i="4"/>
  <c r="H1663" i="4" s="1"/>
  <c r="E1663" i="4"/>
  <c r="D1663" i="4"/>
  <c r="D1663" i="1" l="1"/>
  <c r="E1663" i="1"/>
  <c r="B1663" i="1"/>
  <c r="C1663" i="1"/>
  <c r="G1663" i="4" a="1"/>
  <c r="G1663" i="4" s="1"/>
  <c r="F1663" i="4" a="1"/>
  <c r="F1663" i="4" s="1"/>
  <c r="F1663" i="1" l="1" a="1"/>
  <c r="F1663" i="1" s="1"/>
  <c r="G1663" i="1" a="1"/>
  <c r="G1663" i="1" s="1"/>
  <c r="H1663" i="1"/>
  <c r="D1664" i="4"/>
  <c r="C1664" i="4"/>
  <c r="E1664" i="4"/>
  <c r="B1664" i="4"/>
  <c r="H1664" i="4" s="1"/>
  <c r="B1664" i="1" l="1"/>
  <c r="D1664" i="1"/>
  <c r="E1664" i="1"/>
  <c r="C1664" i="1"/>
  <c r="G1664" i="4" a="1"/>
  <c r="G1664" i="4" s="1"/>
  <c r="F1664" i="4" a="1"/>
  <c r="F1664" i="4" s="1"/>
  <c r="G1664" i="1" l="1" a="1"/>
  <c r="G1664" i="1" s="1"/>
  <c r="F1664" i="1" a="1"/>
  <c r="F1664" i="1" s="1"/>
  <c r="H1664" i="1"/>
  <c r="B1665" i="4"/>
  <c r="C1665" i="4"/>
  <c r="D1665" i="4"/>
  <c r="E1665" i="4"/>
  <c r="D1665" i="1" l="1"/>
  <c r="E1665" i="1"/>
  <c r="B1665" i="1"/>
  <c r="C1665" i="1"/>
  <c r="G1665" i="4" a="1"/>
  <c r="G1665" i="4" s="1"/>
  <c r="F1665" i="4" a="1"/>
  <c r="F1665" i="4" s="1"/>
  <c r="H1665" i="4"/>
  <c r="F1665" i="1" l="1" a="1"/>
  <c r="F1665" i="1" s="1"/>
  <c r="G1665" i="1" a="1"/>
  <c r="G1665" i="1" s="1"/>
  <c r="H1665" i="1"/>
  <c r="E1666" i="4"/>
  <c r="D1666" i="4"/>
  <c r="C1666" i="4"/>
  <c r="B1666" i="4"/>
  <c r="H1666" i="4" s="1"/>
  <c r="D1666" i="1" l="1"/>
  <c r="E1666" i="1"/>
  <c r="C1666" i="1"/>
  <c r="B1666" i="1"/>
  <c r="H1666" i="1" s="1"/>
  <c r="F1666" i="4" a="1"/>
  <c r="F1666" i="4" s="1"/>
  <c r="G1666" i="4" a="1"/>
  <c r="G1666" i="4" s="1"/>
  <c r="F1666" i="1" l="1" a="1"/>
  <c r="F1666" i="1" s="1"/>
  <c r="G1666" i="1" a="1"/>
  <c r="G1666" i="1" s="1"/>
  <c r="C1667" i="4"/>
  <c r="E1667" i="4"/>
  <c r="B1667" i="4"/>
  <c r="H1667" i="4" s="1"/>
  <c r="D1667" i="4"/>
  <c r="B1667" i="1" l="1"/>
  <c r="C1667" i="1"/>
  <c r="D1667" i="1"/>
  <c r="E1667" i="1"/>
  <c r="G1667" i="4" a="1"/>
  <c r="G1667" i="4" s="1"/>
  <c r="F1667" i="4" a="1"/>
  <c r="F1667" i="4" s="1"/>
  <c r="G1667" i="1" l="1" a="1"/>
  <c r="G1667" i="1" s="1"/>
  <c r="F1667" i="1" a="1"/>
  <c r="F1667" i="1" s="1"/>
  <c r="H1667" i="1"/>
  <c r="C1668" i="4"/>
  <c r="E1668" i="4"/>
  <c r="B1668" i="4"/>
  <c r="H1668" i="4" s="1"/>
  <c r="D1668" i="4"/>
  <c r="E1668" i="1" l="1"/>
  <c r="B1668" i="1"/>
  <c r="C1668" i="1"/>
  <c r="D1668" i="1"/>
  <c r="F1668" i="4" a="1"/>
  <c r="F1668" i="4" s="1"/>
  <c r="G1668" i="4" a="1"/>
  <c r="G1668" i="4" s="1"/>
  <c r="F1668" i="1" l="1" a="1"/>
  <c r="F1668" i="1" s="1"/>
  <c r="G1668" i="1" a="1"/>
  <c r="G1668" i="1" s="1"/>
  <c r="H1668" i="1"/>
  <c r="B1669" i="4"/>
  <c r="E1669" i="4"/>
  <c r="C1669" i="4"/>
  <c r="D1669" i="4"/>
  <c r="B1669" i="1" l="1"/>
  <c r="C1669" i="1"/>
  <c r="D1669" i="1"/>
  <c r="E1669" i="1"/>
  <c r="F1669" i="4" a="1"/>
  <c r="F1669" i="4" s="1"/>
  <c r="G1669" i="4" a="1"/>
  <c r="G1669" i="4" s="1"/>
  <c r="H1669" i="4"/>
  <c r="F1669" i="1" l="1" a="1"/>
  <c r="F1669" i="1" s="1"/>
  <c r="G1669" i="1" a="1"/>
  <c r="G1669" i="1" s="1"/>
  <c r="H1669" i="1"/>
  <c r="E1670" i="4"/>
  <c r="B1670" i="4"/>
  <c r="D1670" i="4"/>
  <c r="C1670" i="4"/>
  <c r="D1670" i="1" l="1"/>
  <c r="E1670" i="1"/>
  <c r="B1670" i="1"/>
  <c r="C1670" i="1"/>
  <c r="G1670" i="4" a="1"/>
  <c r="G1670" i="4" s="1"/>
  <c r="F1670" i="4" a="1"/>
  <c r="F1670" i="4" s="1"/>
  <c r="H1670" i="4"/>
  <c r="F1670" i="1" l="1" a="1"/>
  <c r="F1670" i="1" s="1"/>
  <c r="G1670" i="1" a="1"/>
  <c r="G1670" i="1" s="1"/>
  <c r="H1670" i="1"/>
  <c r="B1671" i="4"/>
  <c r="D1671" i="4"/>
  <c r="E1671" i="4"/>
  <c r="C1671" i="4"/>
  <c r="E1671" i="1" l="1"/>
  <c r="B1671" i="1"/>
  <c r="D1671" i="1"/>
  <c r="C1671" i="1"/>
  <c r="G1671" i="4" a="1"/>
  <c r="G1671" i="4" s="1"/>
  <c r="F1671" i="4" a="1"/>
  <c r="F1671" i="4" s="1"/>
  <c r="H1671" i="4"/>
  <c r="G1671" i="1" l="1" a="1"/>
  <c r="G1671" i="1" s="1"/>
  <c r="F1671" i="1" a="1"/>
  <c r="F1671" i="1" s="1"/>
  <c r="H1671" i="1"/>
  <c r="C1672" i="4"/>
  <c r="D1672" i="4"/>
  <c r="E1672" i="4"/>
  <c r="B1672" i="4"/>
  <c r="H1672" i="4" s="1"/>
  <c r="B1672" i="1" l="1"/>
  <c r="C1672" i="1"/>
  <c r="D1672" i="1"/>
  <c r="E1672" i="1"/>
  <c r="F1672" i="4" a="1"/>
  <c r="F1672" i="4" s="1"/>
  <c r="G1672" i="4" a="1"/>
  <c r="G1672" i="4" s="1"/>
  <c r="F1672" i="1" l="1" a="1"/>
  <c r="F1672" i="1" s="1"/>
  <c r="G1672" i="1" a="1"/>
  <c r="G1672" i="1" s="1"/>
  <c r="H1672" i="1"/>
  <c r="B1673" i="4"/>
  <c r="D1673" i="4"/>
  <c r="C1673" i="4"/>
  <c r="E1673" i="4"/>
  <c r="C1673" i="1" l="1"/>
  <c r="B1673" i="1"/>
  <c r="H1673" i="1" s="1"/>
  <c r="D1673" i="1"/>
  <c r="E1673" i="1"/>
  <c r="G1673" i="4" a="1"/>
  <c r="G1673" i="4" s="1"/>
  <c r="F1673" i="4" a="1"/>
  <c r="F1673" i="4" s="1"/>
  <c r="H1673" i="4"/>
  <c r="G1673" i="1" l="1" a="1"/>
  <c r="G1673" i="1" s="1"/>
  <c r="F1673" i="1" a="1"/>
  <c r="F1673" i="1" s="1"/>
  <c r="E1674" i="4"/>
  <c r="C1674" i="4"/>
  <c r="B1674" i="4"/>
  <c r="H1674" i="4" s="1"/>
  <c r="D1674" i="4"/>
  <c r="E1674" i="1" l="1"/>
  <c r="C1674" i="1"/>
  <c r="D1674" i="1"/>
  <c r="B1674" i="1"/>
  <c r="H1674" i="1" s="1"/>
  <c r="F1674" i="4" a="1"/>
  <c r="F1674" i="4" s="1"/>
  <c r="G1674" i="4" a="1"/>
  <c r="G1674" i="4" s="1"/>
  <c r="F1674" i="1" l="1" a="1"/>
  <c r="F1674" i="1" s="1"/>
  <c r="G1674" i="1" a="1"/>
  <c r="G1674" i="1" s="1"/>
  <c r="D1675" i="4"/>
  <c r="B1675" i="4"/>
  <c r="C1675" i="4"/>
  <c r="E1675" i="4"/>
  <c r="B1675" i="1" l="1"/>
  <c r="C1675" i="1"/>
  <c r="D1675" i="1"/>
  <c r="E1675" i="1"/>
  <c r="G1675" i="4" a="1"/>
  <c r="G1675" i="4" s="1"/>
  <c r="F1675" i="4" a="1"/>
  <c r="F1675" i="4" s="1"/>
  <c r="H1675" i="4"/>
  <c r="F1675" i="1" l="1" a="1"/>
  <c r="F1675" i="1" s="1"/>
  <c r="G1675" i="1" a="1"/>
  <c r="G1675" i="1" s="1"/>
  <c r="H1675" i="1"/>
  <c r="C1676" i="4"/>
  <c r="B1676" i="4"/>
  <c r="H1676" i="4" s="1"/>
  <c r="D1676" i="4"/>
  <c r="E1676" i="4"/>
  <c r="B1676" i="1" l="1"/>
  <c r="C1676" i="1"/>
  <c r="D1676" i="1"/>
  <c r="E1676" i="1"/>
  <c r="G1676" i="4" a="1"/>
  <c r="G1676" i="4" s="1"/>
  <c r="F1676" i="4" a="1"/>
  <c r="F1676" i="4" s="1"/>
  <c r="G1676" i="1" l="1" a="1"/>
  <c r="G1676" i="1" s="1"/>
  <c r="F1676" i="1" a="1"/>
  <c r="F1676" i="1" s="1"/>
  <c r="H1676" i="1"/>
  <c r="B1677" i="4"/>
  <c r="E1677" i="4"/>
  <c r="D1677" i="4"/>
  <c r="C1677" i="4"/>
  <c r="B1677" i="1" l="1"/>
  <c r="E1677" i="1"/>
  <c r="C1677" i="1"/>
  <c r="D1677" i="1"/>
  <c r="F1677" i="4" a="1"/>
  <c r="F1677" i="4" s="1"/>
  <c r="G1677" i="4" a="1"/>
  <c r="G1677" i="4" s="1"/>
  <c r="H1677" i="4"/>
  <c r="F1677" i="1" l="1" a="1"/>
  <c r="F1677" i="1" s="1"/>
  <c r="G1677" i="1" a="1"/>
  <c r="G1677" i="1" s="1"/>
  <c r="H1677" i="1"/>
  <c r="E1678" i="4"/>
  <c r="C1678" i="4"/>
  <c r="B1678" i="4"/>
  <c r="H1678" i="4" s="1"/>
  <c r="D1678" i="4"/>
  <c r="C1678" i="1" l="1"/>
  <c r="D1678" i="1"/>
  <c r="E1678" i="1"/>
  <c r="B1678" i="1"/>
  <c r="H1678" i="1" s="1"/>
  <c r="F1678" i="4" a="1"/>
  <c r="F1678" i="4" s="1"/>
  <c r="G1678" i="4" a="1"/>
  <c r="G1678" i="4" s="1"/>
  <c r="F1678" i="1" l="1" a="1"/>
  <c r="F1678" i="1" s="1"/>
  <c r="G1678" i="1" a="1"/>
  <c r="G1678" i="1" s="1"/>
  <c r="B1679" i="4"/>
  <c r="C1679" i="4"/>
  <c r="D1679" i="4"/>
  <c r="E1679" i="4"/>
  <c r="C1679" i="1" l="1"/>
  <c r="B1679" i="1"/>
  <c r="H1679" i="1" s="1"/>
  <c r="D1679" i="1"/>
  <c r="E1679" i="1"/>
  <c r="G1679" i="4" a="1"/>
  <c r="G1679" i="4" s="1"/>
  <c r="F1679" i="4" a="1"/>
  <c r="F1679" i="4" s="1"/>
  <c r="H1679" i="4"/>
  <c r="F1679" i="1" l="1" a="1"/>
  <c r="F1679" i="1" s="1"/>
  <c r="G1679" i="1" a="1"/>
  <c r="G1679" i="1" s="1"/>
  <c r="D1680" i="4"/>
  <c r="B1680" i="4"/>
  <c r="E1680" i="4"/>
  <c r="C1680" i="4"/>
  <c r="E1680" i="1" l="1"/>
  <c r="B1680" i="1"/>
  <c r="D1680" i="1"/>
  <c r="C1680" i="1"/>
  <c r="F1680" i="4" a="1"/>
  <c r="F1680" i="4" s="1"/>
  <c r="G1680" i="4" a="1"/>
  <c r="G1680" i="4" s="1"/>
  <c r="H1680" i="4"/>
  <c r="F1680" i="1" l="1" a="1"/>
  <c r="F1680" i="1" s="1"/>
  <c r="G1680" i="1" a="1"/>
  <c r="G1680" i="1" s="1"/>
  <c r="H1680" i="1"/>
  <c r="B1681" i="4"/>
  <c r="E1681" i="4"/>
  <c r="D1681" i="4"/>
  <c r="C1681" i="4"/>
  <c r="E1681" i="1" l="1"/>
  <c r="C1681" i="1"/>
  <c r="D1681" i="1"/>
  <c r="B1681" i="1"/>
  <c r="H1681" i="1" s="1"/>
  <c r="G1681" i="4" a="1"/>
  <c r="G1681" i="4" s="1"/>
  <c r="F1681" i="4" a="1"/>
  <c r="F1681" i="4" s="1"/>
  <c r="H1681" i="4"/>
  <c r="F1681" i="1" l="1" a="1"/>
  <c r="F1681" i="1" s="1"/>
  <c r="G1681" i="1" a="1"/>
  <c r="G1681" i="1" s="1"/>
  <c r="E1682" i="4"/>
  <c r="C1682" i="4"/>
  <c r="B1682" i="4"/>
  <c r="H1682" i="4" s="1"/>
  <c r="D1682" i="4"/>
  <c r="B1682" i="1" l="1"/>
  <c r="C1682" i="1"/>
  <c r="E1682" i="1"/>
  <c r="D1682" i="1"/>
  <c r="G1682" i="4" a="1"/>
  <c r="G1682" i="4" s="1"/>
  <c r="F1682" i="4" a="1"/>
  <c r="F1682" i="4" s="1"/>
  <c r="F1682" i="1" l="1" a="1"/>
  <c r="F1682" i="1" s="1"/>
  <c r="G1682" i="1" a="1"/>
  <c r="G1682" i="1" s="1"/>
  <c r="H1682" i="1"/>
  <c r="C1683" i="4"/>
  <c r="D1683" i="4"/>
  <c r="E1683" i="4"/>
  <c r="B1683" i="4"/>
  <c r="H1683" i="4" s="1"/>
  <c r="E1683" i="1" l="1"/>
  <c r="B1683" i="1"/>
  <c r="C1683" i="1"/>
  <c r="D1683" i="1"/>
  <c r="G1683" i="4" a="1"/>
  <c r="G1683" i="4" s="1"/>
  <c r="F1683" i="4" a="1"/>
  <c r="F1683" i="4" s="1"/>
  <c r="F1683" i="1" l="1" a="1"/>
  <c r="F1683" i="1" s="1"/>
  <c r="G1683" i="1" a="1"/>
  <c r="G1683" i="1" s="1"/>
  <c r="H1683" i="1"/>
  <c r="D1684" i="4"/>
  <c r="B1684" i="4"/>
  <c r="C1684" i="4"/>
  <c r="E1684" i="4"/>
  <c r="D1684" i="1" l="1"/>
  <c r="E1684" i="1"/>
  <c r="B1684" i="1"/>
  <c r="C1684" i="1"/>
  <c r="F1684" i="4" a="1"/>
  <c r="F1684" i="4" s="1"/>
  <c r="G1684" i="4" a="1"/>
  <c r="G1684" i="4" s="1"/>
  <c r="H1684" i="4"/>
  <c r="G1684" i="1" l="1" a="1"/>
  <c r="G1684" i="1" s="1"/>
  <c r="F1684" i="1" a="1"/>
  <c r="F1684" i="1" s="1"/>
  <c r="H1684" i="1"/>
  <c r="B1685" i="4"/>
  <c r="E1685" i="4"/>
  <c r="D1685" i="4"/>
  <c r="C1685" i="4"/>
  <c r="C1685" i="1" l="1"/>
  <c r="D1685" i="1"/>
  <c r="E1685" i="1"/>
  <c r="B1685" i="1"/>
  <c r="H1685" i="1" s="1"/>
  <c r="G1685" i="4" a="1"/>
  <c r="G1685" i="4" s="1"/>
  <c r="F1685" i="4" a="1"/>
  <c r="F1685" i="4" s="1"/>
  <c r="H1685" i="4"/>
  <c r="F1685" i="1" l="1" a="1"/>
  <c r="F1685" i="1" s="1"/>
  <c r="G1685" i="1" a="1"/>
  <c r="G1685" i="1" s="1"/>
  <c r="E1686" i="4"/>
  <c r="B1686" i="4"/>
  <c r="C1686" i="4"/>
  <c r="D1686" i="4"/>
  <c r="E1686" i="1" l="1"/>
  <c r="B1686" i="1"/>
  <c r="C1686" i="1"/>
  <c r="D1686" i="1"/>
  <c r="F1686" i="4" a="1"/>
  <c r="F1686" i="4" s="1"/>
  <c r="G1686" i="4" a="1"/>
  <c r="G1686" i="4" s="1"/>
  <c r="H1686" i="4"/>
  <c r="F1686" i="1" l="1" a="1"/>
  <c r="F1686" i="1" s="1"/>
  <c r="G1686" i="1" a="1"/>
  <c r="G1686" i="1" s="1"/>
  <c r="H1686" i="1"/>
  <c r="C1687" i="4"/>
  <c r="E1687" i="4"/>
  <c r="B1687" i="4"/>
  <c r="H1687" i="4" s="1"/>
  <c r="D1687" i="4"/>
  <c r="D1687" i="1" l="1"/>
  <c r="E1687" i="1"/>
  <c r="B1687" i="1"/>
  <c r="C1687" i="1"/>
  <c r="G1687" i="4" a="1"/>
  <c r="G1687" i="4" s="1"/>
  <c r="F1687" i="4" a="1"/>
  <c r="F1687" i="4" s="1"/>
  <c r="G1687" i="1" l="1" a="1"/>
  <c r="G1687" i="1" s="1"/>
  <c r="F1687" i="1" a="1"/>
  <c r="F1687" i="1" s="1"/>
  <c r="H1687" i="1"/>
  <c r="B1688" i="4"/>
  <c r="E1688" i="4"/>
  <c r="C1688" i="4"/>
  <c r="D1688" i="4"/>
  <c r="D1688" i="1" l="1"/>
  <c r="E1688" i="1"/>
  <c r="B1688" i="1"/>
  <c r="C1688" i="1"/>
  <c r="F1688" i="4" a="1"/>
  <c r="F1688" i="4" s="1"/>
  <c r="G1688" i="4" a="1"/>
  <c r="G1688" i="4" s="1"/>
  <c r="H1688" i="4"/>
  <c r="G1688" i="1" l="1" a="1"/>
  <c r="G1688" i="1" s="1"/>
  <c r="F1688" i="1" a="1"/>
  <c r="F1688" i="1" s="1"/>
  <c r="H1688" i="1"/>
  <c r="B1689" i="4"/>
  <c r="C1689" i="4"/>
  <c r="D1689" i="4"/>
  <c r="E1689" i="4"/>
  <c r="D1689" i="1" l="1"/>
  <c r="E1689" i="1"/>
  <c r="B1689" i="1"/>
  <c r="H1689" i="1" s="1"/>
  <c r="C1689" i="1"/>
  <c r="G1689" i="4" a="1"/>
  <c r="G1689" i="4" s="1"/>
  <c r="F1689" i="4" a="1"/>
  <c r="F1689" i="4" s="1"/>
  <c r="H1689" i="4"/>
  <c r="F1689" i="1" l="1" a="1"/>
  <c r="F1689" i="1" s="1"/>
  <c r="G1689" i="1" a="1"/>
  <c r="G1689" i="1" s="1"/>
  <c r="E1690" i="4"/>
  <c r="B1690" i="4"/>
  <c r="D1690" i="4"/>
  <c r="C1690" i="4"/>
  <c r="B1690" i="1" l="1"/>
  <c r="C1690" i="1"/>
  <c r="D1690" i="1"/>
  <c r="E1690" i="1"/>
  <c r="F1690" i="4" a="1"/>
  <c r="F1690" i="4" s="1"/>
  <c r="G1690" i="4" a="1"/>
  <c r="G1690" i="4" s="1"/>
  <c r="H1690" i="4"/>
  <c r="G1690" i="1" l="1" a="1"/>
  <c r="G1690" i="1" s="1"/>
  <c r="F1690" i="1" a="1"/>
  <c r="F1690" i="1" s="1"/>
  <c r="H1690" i="1"/>
  <c r="C1691" i="4"/>
  <c r="D1691" i="4"/>
  <c r="B1691" i="4"/>
  <c r="H1691" i="4" s="1"/>
  <c r="E1691" i="4"/>
  <c r="C1691" i="1" l="1"/>
  <c r="D1691" i="1"/>
  <c r="E1691" i="1"/>
  <c r="B1691" i="1"/>
  <c r="H1691" i="1" s="1"/>
  <c r="G1691" i="4" a="1"/>
  <c r="G1691" i="4" s="1"/>
  <c r="F1691" i="4" a="1"/>
  <c r="F1691" i="4" s="1"/>
  <c r="G1691" i="1" l="1" a="1"/>
  <c r="G1691" i="1" s="1"/>
  <c r="F1691" i="1" a="1"/>
  <c r="F1691" i="1" s="1"/>
  <c r="D1692" i="4"/>
  <c r="B1692" i="4"/>
  <c r="E1692" i="4"/>
  <c r="C1692" i="4"/>
  <c r="E1692" i="1" l="1"/>
  <c r="D1692" i="1"/>
  <c r="B1692" i="1"/>
  <c r="C1692" i="1"/>
  <c r="G1692" i="4" a="1"/>
  <c r="G1692" i="4" s="1"/>
  <c r="F1692" i="4" a="1"/>
  <c r="F1692" i="4" s="1"/>
  <c r="H1692" i="4"/>
  <c r="G1692" i="1" l="1" a="1"/>
  <c r="G1692" i="1" s="1"/>
  <c r="F1692" i="1" a="1"/>
  <c r="F1692" i="1" s="1"/>
  <c r="H1692" i="1"/>
  <c r="B1693" i="4"/>
  <c r="E1693" i="4"/>
  <c r="D1693" i="4"/>
  <c r="C1693" i="4"/>
  <c r="B1693" i="1" l="1"/>
  <c r="C1693" i="1"/>
  <c r="D1693" i="1"/>
  <c r="E1693" i="1"/>
  <c r="G1693" i="4" a="1"/>
  <c r="G1693" i="4" s="1"/>
  <c r="F1693" i="4" a="1"/>
  <c r="F1693" i="4" s="1"/>
  <c r="H1693" i="4"/>
  <c r="G1693" i="1" l="1" a="1"/>
  <c r="G1693" i="1" s="1"/>
  <c r="F1693" i="1" a="1"/>
  <c r="F1693" i="1" s="1"/>
  <c r="H1693" i="1"/>
  <c r="E1694" i="4"/>
  <c r="D1694" i="4"/>
  <c r="B1694" i="4"/>
  <c r="C1694" i="4"/>
  <c r="B1694" i="1" l="1"/>
  <c r="C1694" i="1"/>
  <c r="D1694" i="1"/>
  <c r="E1694" i="1"/>
  <c r="G1694" i="4" a="1"/>
  <c r="G1694" i="4" s="1"/>
  <c r="F1694" i="4" a="1"/>
  <c r="F1694" i="4" s="1"/>
  <c r="H1694" i="4"/>
  <c r="F1694" i="1" l="1" a="1"/>
  <c r="F1694" i="1" s="1"/>
  <c r="G1694" i="1" a="1"/>
  <c r="G1694" i="1" s="1"/>
  <c r="H1694" i="1"/>
  <c r="C1695" i="4"/>
  <c r="D1695" i="4"/>
  <c r="E1695" i="4"/>
  <c r="B1695" i="4"/>
  <c r="H1695" i="4" s="1"/>
  <c r="C1695" i="1" l="1"/>
  <c r="D1695" i="1"/>
  <c r="B1695" i="1"/>
  <c r="H1695" i="1" s="1"/>
  <c r="E1695" i="1"/>
  <c r="G1695" i="4" a="1"/>
  <c r="G1695" i="4" s="1"/>
  <c r="F1695" i="4" a="1"/>
  <c r="F1695" i="4" s="1"/>
  <c r="G1695" i="1" l="1" a="1"/>
  <c r="G1695" i="1" s="1"/>
  <c r="F1695" i="1" a="1"/>
  <c r="F1695" i="1" s="1"/>
  <c r="D1696" i="4"/>
  <c r="B1696" i="4"/>
  <c r="E1696" i="4"/>
  <c r="C1696" i="4"/>
  <c r="C1696" i="1" l="1"/>
  <c r="D1696" i="1"/>
  <c r="E1696" i="1"/>
  <c r="B1696" i="1"/>
  <c r="H1696" i="1" s="1"/>
  <c r="F1696" i="4" a="1"/>
  <c r="F1696" i="4" s="1"/>
  <c r="G1696" i="4" a="1"/>
  <c r="G1696" i="4" s="1"/>
  <c r="H1696" i="4"/>
  <c r="F1696" i="1" l="1" a="1"/>
  <c r="F1696" i="1" s="1"/>
  <c r="G1696" i="1" a="1"/>
  <c r="G1696" i="1" s="1"/>
  <c r="B1697" i="4"/>
  <c r="D1697" i="4"/>
  <c r="E1697" i="4"/>
  <c r="C1697" i="4"/>
  <c r="C1697" i="1" l="1"/>
  <c r="B1697" i="1"/>
  <c r="H1697" i="1" s="1"/>
  <c r="D1697" i="1"/>
  <c r="E1697" i="1"/>
  <c r="G1697" i="4" a="1"/>
  <c r="G1697" i="4" s="1"/>
  <c r="F1697" i="4" a="1"/>
  <c r="F1697" i="4" s="1"/>
  <c r="H1697" i="4"/>
  <c r="F1697" i="1" l="1" a="1"/>
  <c r="F1697" i="1" s="1"/>
  <c r="G1697" i="1" a="1"/>
  <c r="G1697" i="1" s="1"/>
  <c r="E1698" i="4"/>
  <c r="B1698" i="4"/>
  <c r="C1698" i="4"/>
  <c r="D1698" i="4"/>
  <c r="E1698" i="1" l="1"/>
  <c r="B1698" i="1"/>
  <c r="C1698" i="1"/>
  <c r="D1698" i="1"/>
  <c r="G1698" i="4" a="1"/>
  <c r="G1698" i="4" s="1"/>
  <c r="F1698" i="4" a="1"/>
  <c r="F1698" i="4" s="1"/>
  <c r="H1698" i="4"/>
  <c r="G1698" i="1" l="1" a="1"/>
  <c r="G1698" i="1" s="1"/>
  <c r="F1698" i="1" a="1"/>
  <c r="F1698" i="1" s="1"/>
  <c r="H1698" i="1"/>
  <c r="C1699" i="4"/>
  <c r="B1699" i="4"/>
  <c r="H1699" i="4" s="1"/>
  <c r="D1699" i="4"/>
  <c r="E1699" i="4"/>
  <c r="B1699" i="1" l="1"/>
  <c r="C1699" i="1"/>
  <c r="D1699" i="1"/>
  <c r="E1699" i="1"/>
  <c r="G1699" i="4" a="1"/>
  <c r="G1699" i="4" s="1"/>
  <c r="F1699" i="4" a="1"/>
  <c r="F1699" i="4" s="1"/>
  <c r="F1699" i="1" l="1" a="1"/>
  <c r="F1699" i="1" s="1"/>
  <c r="G1699" i="1" a="1"/>
  <c r="G1699" i="1" s="1"/>
  <c r="H1699" i="1"/>
  <c r="E1700" i="4"/>
  <c r="D1700" i="4"/>
  <c r="C1700" i="4"/>
  <c r="B1700" i="4"/>
  <c r="H1700" i="4" s="1"/>
  <c r="E1700" i="1" l="1"/>
  <c r="C1700" i="1"/>
  <c r="D1700" i="1"/>
  <c r="B1700" i="1"/>
  <c r="H1700" i="1" s="1"/>
  <c r="G1700" i="4" a="1"/>
  <c r="G1700" i="4" s="1"/>
  <c r="F1700" i="4" a="1"/>
  <c r="F1700" i="4" s="1"/>
  <c r="F1700" i="1" l="1" a="1"/>
  <c r="F1700" i="1" s="1"/>
  <c r="G1700" i="1" a="1"/>
  <c r="G1700" i="1" s="1"/>
  <c r="B1701" i="4"/>
  <c r="D1701" i="4"/>
  <c r="C1701" i="4"/>
  <c r="E1701" i="4"/>
  <c r="B1701" i="1" l="1"/>
  <c r="C1701" i="1"/>
  <c r="D1701" i="1"/>
  <c r="E1701" i="1"/>
  <c r="G1701" i="4" a="1"/>
  <c r="G1701" i="4" s="1"/>
  <c r="F1701" i="4" a="1"/>
  <c r="F1701" i="4" s="1"/>
  <c r="H1701" i="4"/>
  <c r="G1701" i="1" l="1" a="1"/>
  <c r="G1701" i="1" s="1"/>
  <c r="F1701" i="1" a="1"/>
  <c r="F1701" i="1" s="1"/>
  <c r="H1701" i="1"/>
  <c r="E1702" i="4"/>
  <c r="B1702" i="4"/>
  <c r="D1702" i="4"/>
  <c r="C1702" i="4"/>
  <c r="B1702" i="1" l="1"/>
  <c r="C1702" i="1"/>
  <c r="D1702" i="1"/>
  <c r="E1702" i="1"/>
  <c r="F1702" i="4" a="1"/>
  <c r="F1702" i="4" s="1"/>
  <c r="G1702" i="4" a="1"/>
  <c r="G1702" i="4" s="1"/>
  <c r="H1702" i="4"/>
  <c r="G1702" i="1" l="1" a="1"/>
  <c r="G1702" i="1" s="1"/>
  <c r="F1702" i="1" a="1"/>
  <c r="F1702" i="1" s="1"/>
  <c r="H1702" i="1"/>
  <c r="D1703" i="4"/>
  <c r="C1703" i="4"/>
  <c r="E1703" i="4"/>
  <c r="B1703" i="4"/>
  <c r="H1703" i="4" s="1"/>
  <c r="C1703" i="1" l="1"/>
  <c r="B1703" i="1"/>
  <c r="H1703" i="1" s="1"/>
  <c r="D1703" i="1"/>
  <c r="E1703" i="1"/>
  <c r="G1703" i="4" a="1"/>
  <c r="G1703" i="4" s="1"/>
  <c r="F1703" i="4" a="1"/>
  <c r="F1703" i="4" s="1"/>
  <c r="F1703" i="1" l="1" a="1"/>
  <c r="F1703" i="1" s="1"/>
  <c r="G1703" i="1" a="1"/>
  <c r="G1703" i="1" s="1"/>
  <c r="E1704" i="4"/>
  <c r="D1704" i="4"/>
  <c r="B1704" i="4"/>
  <c r="C1704" i="4"/>
  <c r="E1704" i="1" l="1"/>
  <c r="C1704" i="1"/>
  <c r="D1704" i="1"/>
  <c r="B1704" i="1"/>
  <c r="H1704" i="1" s="1"/>
  <c r="F1704" i="4" a="1"/>
  <c r="F1704" i="4" s="1"/>
  <c r="G1704" i="4" a="1"/>
  <c r="G1704" i="4" s="1"/>
  <c r="H1704" i="4"/>
  <c r="F1704" i="1" l="1" a="1"/>
  <c r="F1704" i="1" s="1"/>
  <c r="G1704" i="1" a="1"/>
  <c r="G1704" i="1" s="1"/>
  <c r="B1705" i="4"/>
  <c r="C1705" i="4"/>
  <c r="D1705" i="4"/>
  <c r="E1705" i="4"/>
  <c r="D1705" i="1" l="1"/>
  <c r="E1705" i="1"/>
  <c r="B1705" i="1"/>
  <c r="C1705" i="1"/>
  <c r="F1705" i="4" a="1"/>
  <c r="F1705" i="4" s="1"/>
  <c r="G1705" i="4" a="1"/>
  <c r="G1705" i="4" s="1"/>
  <c r="H1705" i="4"/>
  <c r="F1705" i="1" l="1" a="1"/>
  <c r="F1705" i="1" s="1"/>
  <c r="G1705" i="1" a="1"/>
  <c r="G1705" i="1" s="1"/>
  <c r="H1705" i="1"/>
  <c r="E1706" i="4"/>
  <c r="C1706" i="4"/>
  <c r="B1706" i="4"/>
  <c r="H1706" i="4" s="1"/>
  <c r="D1706" i="4"/>
  <c r="D1706" i="1" l="1"/>
  <c r="E1706" i="1"/>
  <c r="B1706" i="1"/>
  <c r="C1706" i="1"/>
  <c r="F1706" i="4" a="1"/>
  <c r="F1706" i="4" s="1"/>
  <c r="G1706" i="4" a="1"/>
  <c r="G1706" i="4" s="1"/>
  <c r="F1706" i="1" l="1" a="1"/>
  <c r="F1706" i="1" s="1"/>
  <c r="G1706" i="1" a="1"/>
  <c r="G1706" i="1" s="1"/>
  <c r="H1706" i="1"/>
  <c r="B1707" i="4"/>
  <c r="E1707" i="4"/>
  <c r="C1707" i="4"/>
  <c r="D1707" i="4"/>
  <c r="B1707" i="1" l="1"/>
  <c r="H1707" i="1" s="1"/>
  <c r="C1707" i="1"/>
  <c r="D1707" i="1"/>
  <c r="E1707" i="1"/>
  <c r="G1707" i="4" a="1"/>
  <c r="G1707" i="4" s="1"/>
  <c r="F1707" i="4" a="1"/>
  <c r="F1707" i="4" s="1"/>
  <c r="H1707" i="4"/>
  <c r="G1707" i="1" l="1" a="1"/>
  <c r="G1707" i="1" s="1"/>
  <c r="F1707" i="1" a="1"/>
  <c r="F1707" i="1" s="1"/>
  <c r="C1708" i="4"/>
  <c r="B1708" i="4"/>
  <c r="H1708" i="4" s="1"/>
  <c r="E1708" i="4"/>
  <c r="D1708" i="4"/>
  <c r="C1708" i="1" l="1"/>
  <c r="D1708" i="1"/>
  <c r="E1708" i="1"/>
  <c r="B1708" i="1"/>
  <c r="H1708" i="1" s="1"/>
  <c r="G1708" i="4" a="1"/>
  <c r="G1708" i="4" s="1"/>
  <c r="F1708" i="4" a="1"/>
  <c r="F1708" i="4" s="1"/>
  <c r="F1708" i="1" l="1" a="1"/>
  <c r="F1708" i="1" s="1"/>
  <c r="G1708" i="1" a="1"/>
  <c r="G1708" i="1" s="1"/>
  <c r="B1709" i="4"/>
  <c r="E1709" i="4"/>
  <c r="C1709" i="4"/>
  <c r="D1709" i="4"/>
  <c r="C1709" i="1" l="1"/>
  <c r="D1709" i="1"/>
  <c r="B1709" i="1"/>
  <c r="H1709" i="1" s="1"/>
  <c r="E1709" i="1"/>
  <c r="F1709" i="4" a="1"/>
  <c r="F1709" i="4" s="1"/>
  <c r="G1709" i="4" a="1"/>
  <c r="G1709" i="4" s="1"/>
  <c r="H1709" i="4"/>
  <c r="F1709" i="1" l="1" a="1"/>
  <c r="F1709" i="1" s="1"/>
  <c r="G1709" i="1" a="1"/>
  <c r="G1709" i="1" s="1"/>
  <c r="E1710" i="4"/>
  <c r="C1710" i="4"/>
  <c r="D1710" i="4"/>
  <c r="B1710" i="4"/>
  <c r="H1710" i="4" s="1"/>
  <c r="E1710" i="1" l="1"/>
  <c r="B1710" i="1"/>
  <c r="C1710" i="1"/>
  <c r="D1710" i="1"/>
  <c r="G1710" i="4" a="1"/>
  <c r="G1710" i="4" s="1"/>
  <c r="F1710" i="4" a="1"/>
  <c r="F1710" i="4" s="1"/>
  <c r="H1710" i="1" l="1"/>
  <c r="F1710" i="1" a="1"/>
  <c r="F1710" i="1" s="1"/>
  <c r="G1710" i="1" a="1"/>
  <c r="G1710" i="1" s="1"/>
  <c r="D1711" i="4"/>
  <c r="E1711" i="4"/>
  <c r="B1711" i="4"/>
  <c r="C1711" i="4"/>
  <c r="B1711" i="1" l="1"/>
  <c r="C1711" i="1"/>
  <c r="D1711" i="1"/>
  <c r="E1711" i="1"/>
  <c r="G1711" i="4" a="1"/>
  <c r="G1711" i="4" s="1"/>
  <c r="F1711" i="4" a="1"/>
  <c r="F1711" i="4" s="1"/>
  <c r="H1711" i="4"/>
  <c r="F1711" i="1" l="1" a="1"/>
  <c r="F1711" i="1" s="1"/>
  <c r="G1711" i="1" a="1"/>
  <c r="G1711" i="1" s="1"/>
  <c r="H1711" i="1"/>
  <c r="D1712" i="4"/>
  <c r="E1712" i="4"/>
  <c r="B1712" i="4"/>
  <c r="C1712" i="4"/>
  <c r="B1712" i="1" l="1"/>
  <c r="C1712" i="1"/>
  <c r="D1712" i="1"/>
  <c r="E1712" i="1"/>
  <c r="F1712" i="4" a="1"/>
  <c r="F1712" i="4" s="1"/>
  <c r="G1712" i="4" a="1"/>
  <c r="G1712" i="4" s="1"/>
  <c r="H1712" i="4"/>
  <c r="F1712" i="1" l="1" a="1"/>
  <c r="F1712" i="1" s="1"/>
  <c r="G1712" i="1" a="1"/>
  <c r="G1712" i="1" s="1"/>
  <c r="H1712" i="1"/>
  <c r="B1713" i="4"/>
  <c r="E1713" i="4"/>
  <c r="C1713" i="4"/>
  <c r="D1713" i="4"/>
  <c r="E1713" i="1" l="1"/>
  <c r="C1713" i="1"/>
  <c r="D1713" i="1"/>
  <c r="B1713" i="1"/>
  <c r="H1713" i="1" s="1"/>
  <c r="G1713" i="4" a="1"/>
  <c r="G1713" i="4" s="1"/>
  <c r="F1713" i="4" a="1"/>
  <c r="F1713" i="4" s="1"/>
  <c r="H1713" i="4"/>
  <c r="F1713" i="1" l="1" a="1"/>
  <c r="F1713" i="1" s="1"/>
  <c r="G1713" i="1" a="1"/>
  <c r="G1713" i="1" s="1"/>
  <c r="E1714" i="4"/>
  <c r="C1714" i="4"/>
  <c r="D1714" i="4"/>
  <c r="B1714" i="4"/>
  <c r="H1714" i="4" s="1"/>
  <c r="D1714" i="1" l="1"/>
  <c r="B1714" i="1"/>
  <c r="H1714" i="1" s="1"/>
  <c r="C1714" i="1"/>
  <c r="E1714" i="1"/>
  <c r="G1714" i="4" a="1"/>
  <c r="G1714" i="4" s="1"/>
  <c r="F1714" i="4" a="1"/>
  <c r="F1714" i="4" s="1"/>
  <c r="G1714" i="1" l="1" a="1"/>
  <c r="G1714" i="1" s="1"/>
  <c r="F1714" i="1" a="1"/>
  <c r="F1714" i="1" s="1"/>
  <c r="C1715" i="4"/>
  <c r="B1715" i="4"/>
  <c r="H1715" i="4" s="1"/>
  <c r="D1715" i="4"/>
  <c r="E1715" i="4"/>
  <c r="C1715" i="1" l="1"/>
  <c r="B1715" i="1"/>
  <c r="H1715" i="1" s="1"/>
  <c r="D1715" i="1"/>
  <c r="E1715" i="1"/>
  <c r="G1715" i="4" a="1"/>
  <c r="G1715" i="4" s="1"/>
  <c r="F1715" i="4" a="1"/>
  <c r="F1715" i="4" s="1"/>
  <c r="G1715" i="1" l="1" a="1"/>
  <c r="G1715" i="1" s="1"/>
  <c r="F1715" i="1" a="1"/>
  <c r="F1715" i="1" s="1"/>
  <c r="D1716" i="4"/>
  <c r="E1716" i="4"/>
  <c r="B1716" i="4"/>
  <c r="C1716" i="4"/>
  <c r="E1716" i="1" l="1"/>
  <c r="B1716" i="1"/>
  <c r="C1716" i="1"/>
  <c r="D1716" i="1"/>
  <c r="F1716" i="4" a="1"/>
  <c r="F1716" i="4" s="1"/>
  <c r="G1716" i="4" a="1"/>
  <c r="G1716" i="4" s="1"/>
  <c r="H1716" i="4"/>
  <c r="H1716" i="1" l="1"/>
  <c r="F1716" i="1" a="1"/>
  <c r="F1716" i="1" s="1"/>
  <c r="G1716" i="1" a="1"/>
  <c r="G1716" i="1" s="1"/>
  <c r="B1717" i="4"/>
  <c r="C1717" i="4"/>
  <c r="D1717" i="4"/>
  <c r="E1717" i="4"/>
  <c r="D1717" i="1" l="1"/>
  <c r="E1717" i="1"/>
  <c r="B1717" i="1"/>
  <c r="H1717" i="1" s="1"/>
  <c r="C1717" i="1"/>
  <c r="F1717" i="4" a="1"/>
  <c r="F1717" i="4" s="1"/>
  <c r="G1717" i="4" a="1"/>
  <c r="G1717" i="4" s="1"/>
  <c r="H1717" i="4"/>
  <c r="F1717" i="1" l="1" a="1"/>
  <c r="F1717" i="1" s="1"/>
  <c r="G1717" i="1" a="1"/>
  <c r="G1717" i="1" s="1"/>
  <c r="E1718" i="4"/>
  <c r="B1718" i="4"/>
  <c r="C1718" i="4"/>
  <c r="D1718" i="4"/>
  <c r="E1718" i="1" l="1"/>
  <c r="C1718" i="1"/>
  <c r="D1718" i="1"/>
  <c r="B1718" i="1"/>
  <c r="H1718" i="1" s="1"/>
  <c r="G1718" i="4" a="1"/>
  <c r="G1718" i="4" s="1"/>
  <c r="F1718" i="4" a="1"/>
  <c r="F1718" i="4" s="1"/>
  <c r="H1718" i="4"/>
  <c r="G1718" i="1" l="1" a="1"/>
  <c r="G1718" i="1" s="1"/>
  <c r="F1718" i="1" a="1"/>
  <c r="F1718" i="1" s="1"/>
  <c r="E1719" i="4"/>
  <c r="D1719" i="4"/>
  <c r="B1719" i="4"/>
  <c r="C1719" i="4"/>
  <c r="E1719" i="1" l="1"/>
  <c r="B1719" i="1"/>
  <c r="C1719" i="1"/>
  <c r="D1719" i="1"/>
  <c r="G1719" i="4" a="1"/>
  <c r="G1719" i="4" s="1"/>
  <c r="F1719" i="4" a="1"/>
  <c r="F1719" i="4" s="1"/>
  <c r="H1719" i="4"/>
  <c r="H1719" i="1" l="1"/>
  <c r="F1719" i="1" a="1"/>
  <c r="F1719" i="1" s="1"/>
  <c r="G1719" i="1" a="1"/>
  <c r="G1719" i="1" s="1"/>
  <c r="D1720" i="4"/>
  <c r="B1720" i="4"/>
  <c r="E1720" i="4"/>
  <c r="C1720" i="4"/>
  <c r="B1720" i="1" l="1"/>
  <c r="H1720" i="1" s="1"/>
  <c r="C1720" i="1"/>
  <c r="E1720" i="1"/>
  <c r="D1720" i="1"/>
  <c r="G1720" i="4" a="1"/>
  <c r="G1720" i="4" s="1"/>
  <c r="F1720" i="4" a="1"/>
  <c r="F1720" i="4" s="1"/>
  <c r="H1720" i="4"/>
  <c r="F1720" i="1" l="1" a="1"/>
  <c r="F1720" i="1" s="1"/>
  <c r="G1720" i="1" a="1"/>
  <c r="G1720" i="1" s="1"/>
  <c r="B1721" i="4"/>
  <c r="E1721" i="4"/>
  <c r="C1721" i="4"/>
  <c r="D1721" i="4"/>
  <c r="C1721" i="1" l="1"/>
  <c r="D1721" i="1"/>
  <c r="E1721" i="1"/>
  <c r="B1721" i="1"/>
  <c r="H1721" i="1" s="1"/>
  <c r="F1721" i="4" a="1"/>
  <c r="F1721" i="4" s="1"/>
  <c r="G1721" i="4" a="1"/>
  <c r="G1721" i="4" s="1"/>
  <c r="H1721" i="4"/>
  <c r="F1721" i="1" l="1" a="1"/>
  <c r="F1721" i="1" s="1"/>
  <c r="G1721" i="1" a="1"/>
  <c r="G1721" i="1" s="1"/>
  <c r="E1722" i="4"/>
  <c r="D1722" i="4"/>
  <c r="B1722" i="4"/>
  <c r="C1722" i="4"/>
  <c r="E1722" i="1" l="1"/>
  <c r="B1722" i="1"/>
  <c r="C1722" i="1"/>
  <c r="D1722" i="1"/>
  <c r="F1722" i="4" a="1"/>
  <c r="F1722" i="4" s="1"/>
  <c r="G1722" i="4" a="1"/>
  <c r="G1722" i="4" s="1"/>
  <c r="H1722" i="4"/>
  <c r="G1722" i="1" l="1" a="1"/>
  <c r="G1722" i="1" s="1"/>
  <c r="F1722" i="1" a="1"/>
  <c r="F1722" i="1" s="1"/>
  <c r="H1722" i="1"/>
  <c r="E1723" i="4"/>
  <c r="D1723" i="4"/>
  <c r="C1723" i="4"/>
  <c r="B1723" i="4"/>
  <c r="H1723" i="4" s="1"/>
  <c r="C1723" i="1" l="1"/>
  <c r="B1723" i="1"/>
  <c r="H1723" i="1" s="1"/>
  <c r="D1723" i="1"/>
  <c r="E1723" i="1"/>
  <c r="G1723" i="4" a="1"/>
  <c r="G1723" i="4" s="1"/>
  <c r="F1723" i="4" a="1"/>
  <c r="F1723" i="4" s="1"/>
  <c r="G1723" i="1" l="1" a="1"/>
  <c r="G1723" i="1" s="1"/>
  <c r="F1723" i="1" a="1"/>
  <c r="F1723" i="1" s="1"/>
  <c r="B1724" i="4"/>
  <c r="C1724" i="4"/>
  <c r="D1724" i="4"/>
  <c r="E1724" i="4"/>
  <c r="B1724" i="1" l="1"/>
  <c r="C1724" i="1"/>
  <c r="D1724" i="1"/>
  <c r="E1724" i="1"/>
  <c r="F1724" i="4" a="1"/>
  <c r="F1724" i="4" s="1"/>
  <c r="G1724" i="4" a="1"/>
  <c r="G1724" i="4" s="1"/>
  <c r="H1724" i="4"/>
  <c r="F1724" i="1" l="1" a="1"/>
  <c r="F1724" i="1" s="1"/>
  <c r="G1724" i="1" a="1"/>
  <c r="G1724" i="1" s="1"/>
  <c r="H1724" i="1"/>
  <c r="B1725" i="4"/>
  <c r="E1725" i="4"/>
  <c r="D1725" i="4"/>
  <c r="C1725" i="4"/>
  <c r="C1725" i="1" l="1"/>
  <c r="D1725" i="1"/>
  <c r="E1725" i="1"/>
  <c r="B1725" i="1"/>
  <c r="H1725" i="1" s="1"/>
  <c r="F1725" i="4" a="1"/>
  <c r="F1725" i="4" s="1"/>
  <c r="G1725" i="4" a="1"/>
  <c r="G1725" i="4" s="1"/>
  <c r="H1725" i="4"/>
  <c r="G1725" i="1" l="1" a="1"/>
  <c r="G1725" i="1" s="1"/>
  <c r="F1725" i="1" a="1"/>
  <c r="F1725" i="1" s="1"/>
  <c r="E1726" i="4"/>
  <c r="B1726" i="4"/>
  <c r="C1726" i="4"/>
  <c r="D1726" i="4"/>
  <c r="D1726" i="1" l="1"/>
  <c r="E1726" i="1"/>
  <c r="B1726" i="1"/>
  <c r="C1726" i="1"/>
  <c r="F1726" i="4" a="1"/>
  <c r="F1726" i="4" s="1"/>
  <c r="G1726" i="4" a="1"/>
  <c r="G1726" i="4" s="1"/>
  <c r="H1726" i="4"/>
  <c r="H1726" i="1" l="1"/>
  <c r="F1726" i="1" a="1"/>
  <c r="F1726" i="1" s="1"/>
  <c r="G1726" i="1" a="1"/>
  <c r="G1726" i="1" s="1"/>
  <c r="C1727" i="4"/>
  <c r="B1727" i="4"/>
  <c r="H1727" i="4" s="1"/>
  <c r="D1727" i="4"/>
  <c r="E1727" i="4"/>
  <c r="C1727" i="1" l="1"/>
  <c r="D1727" i="1"/>
  <c r="E1727" i="1"/>
  <c r="B1727" i="1"/>
  <c r="H1727" i="1" s="1"/>
  <c r="G1727" i="4" a="1"/>
  <c r="G1727" i="4" s="1"/>
  <c r="F1727" i="4" a="1"/>
  <c r="F1727" i="4" s="1"/>
  <c r="F1727" i="1" l="1" a="1"/>
  <c r="F1727" i="1" s="1"/>
  <c r="G1727" i="1" a="1"/>
  <c r="G1727" i="1" s="1"/>
  <c r="D1728" i="4"/>
  <c r="C1728" i="4"/>
  <c r="B1728" i="4"/>
  <c r="H1728" i="4" s="1"/>
  <c r="E1728" i="4"/>
  <c r="E1728" i="1" l="1"/>
  <c r="B1728" i="1"/>
  <c r="C1728" i="1"/>
  <c r="D1728" i="1"/>
  <c r="F1728" i="4" a="1"/>
  <c r="F1728" i="4" s="1"/>
  <c r="G1728" i="4" a="1"/>
  <c r="G1728" i="4" s="1"/>
  <c r="G1728" i="1" l="1" a="1"/>
  <c r="G1728" i="1" s="1"/>
  <c r="F1728" i="1" a="1"/>
  <c r="F1728" i="1" s="1"/>
  <c r="H1728" i="1"/>
  <c r="B1729" i="4"/>
  <c r="D1729" i="4"/>
  <c r="E1729" i="4"/>
  <c r="C1729" i="4"/>
  <c r="B1729" i="1" l="1"/>
  <c r="C1729" i="1"/>
  <c r="D1729" i="1"/>
  <c r="E1729" i="1"/>
  <c r="G1729" i="4" a="1"/>
  <c r="G1729" i="4" s="1"/>
  <c r="F1729" i="4" a="1"/>
  <c r="F1729" i="4" s="1"/>
  <c r="H1729" i="4"/>
  <c r="F1729" i="1" l="1" a="1"/>
  <c r="F1729" i="1" s="1"/>
  <c r="G1729" i="1" a="1"/>
  <c r="G1729" i="1" s="1"/>
  <c r="H1729" i="1"/>
  <c r="E1730" i="4"/>
  <c r="D1730" i="4"/>
  <c r="B1730" i="4"/>
  <c r="C1730" i="4"/>
  <c r="E1730" i="1" l="1"/>
  <c r="D1730" i="1"/>
  <c r="B1730" i="1"/>
  <c r="C1730" i="1"/>
  <c r="G1730" i="4" a="1"/>
  <c r="G1730" i="4" s="1"/>
  <c r="F1730" i="4" a="1"/>
  <c r="F1730" i="4" s="1"/>
  <c r="H1730" i="4"/>
  <c r="F1730" i="1" l="1" a="1"/>
  <c r="F1730" i="1" s="1"/>
  <c r="G1730" i="1" a="1"/>
  <c r="G1730" i="1" s="1"/>
  <c r="H1730" i="1"/>
  <c r="C1731" i="4"/>
  <c r="E1731" i="4"/>
  <c r="B1731" i="4"/>
  <c r="H1731" i="4" s="1"/>
  <c r="D1731" i="4"/>
  <c r="B1731" i="1" l="1"/>
  <c r="C1731" i="1"/>
  <c r="D1731" i="1"/>
  <c r="E1731" i="1"/>
  <c r="G1731" i="4" a="1"/>
  <c r="G1731" i="4" s="1"/>
  <c r="F1731" i="4" a="1"/>
  <c r="F1731" i="4" s="1"/>
  <c r="G1731" i="1" l="1" a="1"/>
  <c r="G1731" i="1" s="1"/>
  <c r="F1731" i="1" a="1"/>
  <c r="F1731" i="1" s="1"/>
  <c r="H1731" i="1"/>
  <c r="E1732" i="4"/>
  <c r="C1732" i="4"/>
  <c r="D1732" i="4"/>
  <c r="B1732" i="4"/>
  <c r="H1732" i="4" s="1"/>
  <c r="B1732" i="1" l="1"/>
  <c r="C1732" i="1"/>
  <c r="E1732" i="1"/>
  <c r="D1732" i="1"/>
  <c r="F1732" i="4" a="1"/>
  <c r="F1732" i="4" s="1"/>
  <c r="G1732" i="4" a="1"/>
  <c r="G1732" i="4" s="1"/>
  <c r="F1732" i="1" l="1" a="1"/>
  <c r="F1732" i="1" s="1"/>
  <c r="G1732" i="1" a="1"/>
  <c r="G1732" i="1" s="1"/>
  <c r="H1732" i="1"/>
  <c r="B1733" i="4"/>
  <c r="D1733" i="4"/>
  <c r="C1733" i="4"/>
  <c r="E1733" i="4"/>
  <c r="C1733" i="1" l="1"/>
  <c r="B1733" i="1"/>
  <c r="H1733" i="1" s="1"/>
  <c r="D1733" i="1"/>
  <c r="E1733" i="1"/>
  <c r="F1733" i="4" a="1"/>
  <c r="F1733" i="4" s="1"/>
  <c r="G1733" i="4" a="1"/>
  <c r="G1733" i="4" s="1"/>
  <c r="H1733" i="4"/>
  <c r="F1733" i="1" l="1" a="1"/>
  <c r="F1733" i="1" s="1"/>
  <c r="G1733" i="1" a="1"/>
  <c r="G1733" i="1" s="1"/>
  <c r="E1734" i="4"/>
  <c r="B1734" i="4"/>
  <c r="C1734" i="4"/>
  <c r="D1734" i="4"/>
  <c r="E1734" i="1" l="1"/>
  <c r="D1734" i="1"/>
  <c r="B1734" i="1"/>
  <c r="C1734" i="1"/>
  <c r="G1734" i="4" a="1"/>
  <c r="G1734" i="4" s="1"/>
  <c r="F1734" i="4" a="1"/>
  <c r="F1734" i="4" s="1"/>
  <c r="H1734" i="4"/>
  <c r="F1734" i="1" l="1" a="1"/>
  <c r="F1734" i="1" s="1"/>
  <c r="G1734" i="1" a="1"/>
  <c r="G1734" i="1" s="1"/>
  <c r="H1734" i="1"/>
  <c r="D1735" i="4"/>
  <c r="B1735" i="4"/>
  <c r="C1735" i="4"/>
  <c r="E1735" i="4"/>
  <c r="E1735" i="1" l="1"/>
  <c r="B1735" i="1"/>
  <c r="C1735" i="1"/>
  <c r="D1735" i="1"/>
  <c r="G1735" i="4" a="1"/>
  <c r="G1735" i="4" s="1"/>
  <c r="F1735" i="4" a="1"/>
  <c r="F1735" i="4" s="1"/>
  <c r="H1735" i="4"/>
  <c r="G1735" i="1" l="1" a="1"/>
  <c r="G1735" i="1" s="1"/>
  <c r="F1735" i="1" a="1"/>
  <c r="F1735" i="1" s="1"/>
  <c r="H1735" i="1"/>
  <c r="C1736" i="4"/>
  <c r="B1736" i="4"/>
  <c r="H1736" i="4" s="1"/>
  <c r="D1736" i="4"/>
  <c r="E1736" i="4"/>
  <c r="B1736" i="1" l="1"/>
  <c r="C1736" i="1"/>
  <c r="D1736" i="1"/>
  <c r="E1736" i="1"/>
  <c r="F1736" i="4" a="1"/>
  <c r="F1736" i="4" s="1"/>
  <c r="G1736" i="4" a="1"/>
  <c r="G1736" i="4" s="1"/>
  <c r="F1736" i="1" l="1" a="1"/>
  <c r="F1736" i="1" s="1"/>
  <c r="G1736" i="1" a="1"/>
  <c r="G1736" i="1" s="1"/>
  <c r="H1736" i="1"/>
  <c r="B1737" i="4"/>
  <c r="D1737" i="4"/>
  <c r="C1737" i="4"/>
  <c r="E1737" i="4"/>
  <c r="B1737" i="1" l="1"/>
  <c r="C1737" i="1"/>
  <c r="D1737" i="1"/>
  <c r="E1737" i="1"/>
  <c r="G1737" i="4" a="1"/>
  <c r="G1737" i="4" s="1"/>
  <c r="F1737" i="4" a="1"/>
  <c r="F1737" i="4" s="1"/>
  <c r="H1737" i="4"/>
  <c r="G1737" i="1" l="1" a="1"/>
  <c r="G1737" i="1" s="1"/>
  <c r="F1737" i="1" a="1"/>
  <c r="F1737" i="1" s="1"/>
  <c r="H1737" i="1"/>
  <c r="E1738" i="4"/>
  <c r="B1738" i="4"/>
  <c r="C1738" i="4"/>
  <c r="D1738" i="4"/>
  <c r="D1738" i="1" l="1"/>
  <c r="E1738" i="1"/>
  <c r="B1738" i="1"/>
  <c r="C1738" i="1"/>
  <c r="F1738" i="4" a="1"/>
  <c r="F1738" i="4" s="1"/>
  <c r="G1738" i="4" a="1"/>
  <c r="G1738" i="4" s="1"/>
  <c r="H1738" i="4"/>
  <c r="F1738" i="1" l="1" a="1"/>
  <c r="F1738" i="1" s="1"/>
  <c r="G1738" i="1" a="1"/>
  <c r="G1738" i="1" s="1"/>
  <c r="H1738" i="1"/>
  <c r="D1739" i="4"/>
  <c r="C1739" i="4"/>
  <c r="B1739" i="4"/>
  <c r="H1739" i="4" s="1"/>
  <c r="E1739" i="4"/>
  <c r="C1739" i="1" l="1"/>
  <c r="E1739" i="1"/>
  <c r="D1739" i="1"/>
  <c r="B1739" i="1"/>
  <c r="H1739" i="1" s="1"/>
  <c r="G1739" i="4" a="1"/>
  <c r="G1739" i="4" s="1"/>
  <c r="F1739" i="4" a="1"/>
  <c r="F1739" i="4" s="1"/>
  <c r="G1739" i="1" l="1" a="1"/>
  <c r="G1739" i="1" s="1"/>
  <c r="F1739" i="1" a="1"/>
  <c r="F1739" i="1" s="1"/>
  <c r="E1740" i="4"/>
  <c r="B1740" i="4"/>
  <c r="C1740" i="4"/>
  <c r="D1740" i="4"/>
  <c r="E1740" i="1" l="1"/>
  <c r="D1740" i="1"/>
  <c r="B1740" i="1"/>
  <c r="C1740" i="1"/>
  <c r="F1740" i="4" a="1"/>
  <c r="F1740" i="4" s="1"/>
  <c r="G1740" i="4" a="1"/>
  <c r="G1740" i="4" s="1"/>
  <c r="H1740" i="4"/>
  <c r="F1740" i="1" l="1" a="1"/>
  <c r="F1740" i="1" s="1"/>
  <c r="G1740" i="1" a="1"/>
  <c r="G1740" i="1" s="1"/>
  <c r="H1740" i="1"/>
  <c r="B1741" i="4"/>
  <c r="E1741" i="4"/>
  <c r="C1741" i="4"/>
  <c r="D1741" i="4"/>
  <c r="B1741" i="1" l="1"/>
  <c r="D1741" i="1"/>
  <c r="E1741" i="1"/>
  <c r="C1741" i="1"/>
  <c r="G1741" i="4" a="1"/>
  <c r="G1741" i="4" s="1"/>
  <c r="F1741" i="4" a="1"/>
  <c r="F1741" i="4" s="1"/>
  <c r="H1741" i="4"/>
  <c r="F1741" i="1" l="1" a="1"/>
  <c r="F1741" i="1" s="1"/>
  <c r="G1741" i="1" a="1"/>
  <c r="G1741" i="1" s="1"/>
  <c r="H1741" i="1"/>
  <c r="E1742" i="4"/>
  <c r="D1742" i="4"/>
  <c r="C1742" i="4"/>
  <c r="B1742" i="4"/>
  <c r="H1742" i="4" s="1"/>
  <c r="C1742" i="1" l="1"/>
  <c r="D1742" i="1"/>
  <c r="E1742" i="1"/>
  <c r="B1742" i="1"/>
  <c r="H1742" i="1" s="1"/>
  <c r="F1742" i="4" a="1"/>
  <c r="F1742" i="4" s="1"/>
  <c r="G1742" i="4" a="1"/>
  <c r="G1742" i="4" s="1"/>
  <c r="G1742" i="1" l="1" a="1"/>
  <c r="G1742" i="1" s="1"/>
  <c r="F1742" i="1" a="1"/>
  <c r="F1742" i="1" s="1"/>
  <c r="B1743" i="4"/>
  <c r="C1743" i="4"/>
  <c r="D1743" i="4"/>
  <c r="E1743" i="4"/>
  <c r="B1743" i="1" l="1"/>
  <c r="C1743" i="1"/>
  <c r="E1743" i="1"/>
  <c r="D1743" i="1"/>
  <c r="G1743" i="4" a="1"/>
  <c r="G1743" i="4" s="1"/>
  <c r="F1743" i="4" a="1"/>
  <c r="F1743" i="4" s="1"/>
  <c r="H1743" i="4"/>
  <c r="F1743" i="1" l="1" a="1"/>
  <c r="F1743" i="1" s="1"/>
  <c r="G1743" i="1" a="1"/>
  <c r="G1743" i="1" s="1"/>
  <c r="H1743" i="1"/>
  <c r="D1744" i="4"/>
  <c r="B1744" i="4"/>
  <c r="E1744" i="4"/>
  <c r="C1744" i="4"/>
  <c r="B1744" i="1" l="1"/>
  <c r="D1744" i="1"/>
  <c r="C1744" i="1"/>
  <c r="E1744" i="1"/>
  <c r="F1744" i="4" a="1"/>
  <c r="F1744" i="4" s="1"/>
  <c r="G1744" i="4" a="1"/>
  <c r="G1744" i="4" s="1"/>
  <c r="H1744" i="4"/>
  <c r="G1744" i="1" l="1" a="1"/>
  <c r="G1744" i="1" s="1"/>
  <c r="F1744" i="1" a="1"/>
  <c r="F1744" i="1" s="1"/>
  <c r="H1744" i="1"/>
  <c r="B1745" i="4"/>
  <c r="C1745" i="4"/>
  <c r="D1745" i="4"/>
  <c r="E1745" i="4"/>
  <c r="C1745" i="1" l="1"/>
  <c r="B1745" i="1"/>
  <c r="H1745" i="1" s="1"/>
  <c r="D1745" i="1"/>
  <c r="E1745" i="1"/>
  <c r="G1745" i="4" a="1"/>
  <c r="G1745" i="4" s="1"/>
  <c r="F1745" i="4" a="1"/>
  <c r="F1745" i="4" s="1"/>
  <c r="H1745" i="4"/>
  <c r="F1745" i="1" l="1" a="1"/>
  <c r="F1745" i="1" s="1"/>
  <c r="G1745" i="1" a="1"/>
  <c r="G1745" i="1" s="1"/>
  <c r="E1746" i="4"/>
  <c r="C1746" i="4"/>
  <c r="B1746" i="4"/>
  <c r="H1746" i="4" s="1"/>
  <c r="D1746" i="4"/>
  <c r="E1746" i="1" l="1"/>
  <c r="B1746" i="1"/>
  <c r="C1746" i="1"/>
  <c r="D1746" i="1"/>
  <c r="G1746" i="4" a="1"/>
  <c r="G1746" i="4" s="1"/>
  <c r="F1746" i="4" a="1"/>
  <c r="F1746" i="4" s="1"/>
  <c r="G1746" i="1" l="1" a="1"/>
  <c r="G1746" i="1" s="1"/>
  <c r="F1746" i="1" a="1"/>
  <c r="F1746" i="1" s="1"/>
  <c r="H1746" i="1"/>
  <c r="C1747" i="4"/>
  <c r="D1747" i="4"/>
  <c r="B1747" i="4"/>
  <c r="H1747" i="4" s="1"/>
  <c r="E1747" i="4"/>
  <c r="E1747" i="1" l="1"/>
  <c r="C1747" i="1"/>
  <c r="D1747" i="1"/>
  <c r="B1747" i="1"/>
  <c r="H1747" i="1" s="1"/>
  <c r="G1747" i="4" a="1"/>
  <c r="G1747" i="4" s="1"/>
  <c r="F1747" i="4" a="1"/>
  <c r="F1747" i="4" s="1"/>
  <c r="F1747" i="1" l="1" a="1"/>
  <c r="F1747" i="1" s="1"/>
  <c r="G1747" i="1" a="1"/>
  <c r="G1747" i="1" s="1"/>
  <c r="D1748" i="4"/>
  <c r="B1748" i="4"/>
  <c r="E1748" i="4"/>
  <c r="C1748" i="4"/>
  <c r="C1748" i="1" l="1"/>
  <c r="D1748" i="1"/>
  <c r="E1748" i="1"/>
  <c r="B1748" i="1"/>
  <c r="H1748" i="1" s="1"/>
  <c r="F1748" i="4" a="1"/>
  <c r="F1748" i="4" s="1"/>
  <c r="G1748" i="4" a="1"/>
  <c r="G1748" i="4" s="1"/>
  <c r="H1748" i="4"/>
  <c r="G1748" i="1" l="1" a="1"/>
  <c r="G1748" i="1" s="1"/>
  <c r="F1748" i="1" a="1"/>
  <c r="F1748" i="1" s="1"/>
  <c r="B1749" i="4"/>
  <c r="E1749" i="4"/>
  <c r="C1749" i="4"/>
  <c r="D1749" i="4"/>
  <c r="D1749" i="1" l="1"/>
  <c r="E1749" i="1"/>
  <c r="B1749" i="1"/>
  <c r="C1749" i="1"/>
  <c r="G1749" i="4" a="1"/>
  <c r="G1749" i="4" s="1"/>
  <c r="F1749" i="4" a="1"/>
  <c r="F1749" i="4" s="1"/>
  <c r="H1749" i="4"/>
  <c r="F1749" i="1" l="1" a="1"/>
  <c r="F1749" i="1" s="1"/>
  <c r="G1749" i="1" a="1"/>
  <c r="G1749" i="1" s="1"/>
  <c r="H1749" i="1"/>
  <c r="E1750" i="4"/>
  <c r="B1750" i="4"/>
  <c r="C1750" i="4"/>
  <c r="D1750" i="4"/>
  <c r="B1750" i="1" l="1"/>
  <c r="C1750" i="1"/>
  <c r="D1750" i="1"/>
  <c r="E1750" i="1"/>
  <c r="F1750" i="4" a="1"/>
  <c r="F1750" i="4" s="1"/>
  <c r="G1750" i="4" a="1"/>
  <c r="G1750" i="4" s="1"/>
  <c r="H1750" i="4"/>
  <c r="F1750" i="1" l="1" a="1"/>
  <c r="F1750" i="1" s="1"/>
  <c r="G1750" i="1" a="1"/>
  <c r="G1750" i="1" s="1"/>
  <c r="H1750" i="1"/>
  <c r="E1751" i="4"/>
  <c r="C1751" i="4"/>
  <c r="D1751" i="4"/>
  <c r="B1751" i="4"/>
  <c r="H1751" i="4" s="1"/>
  <c r="C1751" i="1" l="1"/>
  <c r="E1751" i="1"/>
  <c r="B1751" i="1"/>
  <c r="H1751" i="1" s="1"/>
  <c r="D1751" i="1"/>
  <c r="G1751" i="4" a="1"/>
  <c r="G1751" i="4" s="1"/>
  <c r="F1751" i="4" a="1"/>
  <c r="F1751" i="4" s="1"/>
  <c r="F1751" i="1" l="1" a="1"/>
  <c r="F1751" i="1" s="1"/>
  <c r="G1751" i="1" a="1"/>
  <c r="G1751" i="1" s="1"/>
  <c r="B1752" i="4"/>
  <c r="C1752" i="4"/>
  <c r="D1752" i="4"/>
  <c r="E1752" i="4"/>
  <c r="E1752" i="1" l="1"/>
  <c r="B1752" i="1"/>
  <c r="C1752" i="1"/>
  <c r="D1752" i="1"/>
  <c r="G1752" i="4" a="1"/>
  <c r="G1752" i="4" s="1"/>
  <c r="F1752" i="4" a="1"/>
  <c r="F1752" i="4" s="1"/>
  <c r="H1752" i="4"/>
  <c r="G1752" i="1" l="1" a="1"/>
  <c r="G1752" i="1" s="1"/>
  <c r="F1752" i="1" a="1"/>
  <c r="F1752" i="1" s="1"/>
  <c r="H1752" i="1"/>
  <c r="B1753" i="4"/>
  <c r="C1753" i="4"/>
  <c r="D1753" i="4"/>
  <c r="E1753" i="4"/>
  <c r="E1753" i="1" l="1"/>
  <c r="B1753" i="1"/>
  <c r="C1753" i="1"/>
  <c r="D1753" i="1"/>
  <c r="G1753" i="4" a="1"/>
  <c r="G1753" i="4" s="1"/>
  <c r="F1753" i="4" a="1"/>
  <c r="F1753" i="4" s="1"/>
  <c r="H1753" i="4"/>
  <c r="F1753" i="1" l="1" a="1"/>
  <c r="F1753" i="1" s="1"/>
  <c r="G1753" i="1" a="1"/>
  <c r="G1753" i="1" s="1"/>
  <c r="H1753" i="1"/>
  <c r="E1754" i="4"/>
  <c r="D1754" i="4"/>
  <c r="B1754" i="4"/>
  <c r="C1754" i="4"/>
  <c r="B1754" i="1" l="1"/>
  <c r="C1754" i="1"/>
  <c r="E1754" i="1"/>
  <c r="D1754" i="1"/>
  <c r="F1754" i="4" a="1"/>
  <c r="F1754" i="4" s="1"/>
  <c r="G1754" i="4" a="1"/>
  <c r="G1754" i="4" s="1"/>
  <c r="H1754" i="4"/>
  <c r="F1754" i="1" l="1" a="1"/>
  <c r="F1754" i="1" s="1"/>
  <c r="G1754" i="1" a="1"/>
  <c r="G1754" i="1" s="1"/>
  <c r="H1754" i="1"/>
  <c r="C1755" i="4"/>
  <c r="B1755" i="4"/>
  <c r="H1755" i="4" s="1"/>
  <c r="D1755" i="4"/>
  <c r="E1755" i="4"/>
  <c r="D1755" i="1" l="1"/>
  <c r="E1755" i="1"/>
  <c r="B1755" i="1"/>
  <c r="C1755" i="1"/>
  <c r="G1755" i="4" a="1"/>
  <c r="G1755" i="4" s="1"/>
  <c r="F1755" i="4" a="1"/>
  <c r="F1755" i="4" s="1"/>
  <c r="F1755" i="1" l="1" a="1"/>
  <c r="F1755" i="1" s="1"/>
  <c r="G1755" i="1" a="1"/>
  <c r="G1755" i="1" s="1"/>
  <c r="H1755" i="1"/>
  <c r="D1756" i="4"/>
  <c r="B1756" i="4"/>
  <c r="C1756" i="4"/>
  <c r="E1756" i="4"/>
  <c r="E1756" i="1" l="1"/>
  <c r="B1756" i="1"/>
  <c r="D1756" i="1"/>
  <c r="C1756" i="1"/>
  <c r="G1756" i="4" a="1"/>
  <c r="G1756" i="4" s="1"/>
  <c r="F1756" i="4" a="1"/>
  <c r="F1756" i="4" s="1"/>
  <c r="H1756" i="4"/>
  <c r="G1756" i="1" l="1" a="1"/>
  <c r="G1756" i="1" s="1"/>
  <c r="F1756" i="1" a="1"/>
  <c r="F1756" i="1" s="1"/>
  <c r="H1756" i="1"/>
  <c r="B1757" i="4"/>
  <c r="E1757" i="4"/>
  <c r="C1757" i="4"/>
  <c r="D1757" i="4"/>
  <c r="C1757" i="1" l="1"/>
  <c r="B1757" i="1"/>
  <c r="H1757" i="1" s="1"/>
  <c r="D1757" i="1"/>
  <c r="E1757" i="1"/>
  <c r="F1757" i="4" a="1"/>
  <c r="F1757" i="4" s="1"/>
  <c r="G1757" i="4" a="1"/>
  <c r="G1757" i="4" s="1"/>
  <c r="H1757" i="4"/>
  <c r="F1757" i="1" l="1" a="1"/>
  <c r="F1757" i="1" s="1"/>
  <c r="G1757" i="1" a="1"/>
  <c r="G1757" i="1" s="1"/>
  <c r="E1758" i="4"/>
  <c r="D1758" i="4"/>
  <c r="C1758" i="4"/>
  <c r="B1758" i="4"/>
  <c r="H1758" i="4" s="1"/>
  <c r="E1758" i="1" l="1"/>
  <c r="B1758" i="1"/>
  <c r="C1758" i="1"/>
  <c r="D1758" i="1"/>
  <c r="F1758" i="4" a="1"/>
  <c r="F1758" i="4" s="1"/>
  <c r="G1758" i="4" a="1"/>
  <c r="G1758" i="4" s="1"/>
  <c r="G1758" i="1" l="1" a="1"/>
  <c r="G1758" i="1" s="1"/>
  <c r="F1758" i="1" a="1"/>
  <c r="F1758" i="1" s="1"/>
  <c r="H1758" i="1"/>
  <c r="E1759" i="4"/>
  <c r="B1759" i="4"/>
  <c r="D1759" i="4"/>
  <c r="C1759" i="4"/>
  <c r="C1759" i="1" l="1"/>
  <c r="D1759" i="1"/>
  <c r="E1759" i="1"/>
  <c r="B1759" i="1"/>
  <c r="H1759" i="1" s="1"/>
  <c r="G1759" i="4" a="1"/>
  <c r="G1759" i="4" s="1"/>
  <c r="F1759" i="4" a="1"/>
  <c r="F1759" i="4" s="1"/>
  <c r="H1759" i="4"/>
  <c r="F1759" i="1" l="1" a="1"/>
  <c r="F1759" i="1" s="1"/>
  <c r="G1759" i="1" a="1"/>
  <c r="G1759" i="1" s="1"/>
  <c r="D1760" i="4"/>
  <c r="E1760" i="4"/>
  <c r="B1760" i="4"/>
  <c r="C1760" i="4"/>
  <c r="D1760" i="1" l="1"/>
  <c r="E1760" i="1"/>
  <c r="B1760" i="1"/>
  <c r="C1760" i="1"/>
  <c r="G1760" i="4" a="1"/>
  <c r="G1760" i="4" s="1"/>
  <c r="F1760" i="4" a="1"/>
  <c r="F1760" i="4" s="1"/>
  <c r="H1760" i="4"/>
  <c r="F1760" i="1" l="1" a="1"/>
  <c r="F1760" i="1" s="1"/>
  <c r="G1760" i="1" a="1"/>
  <c r="G1760" i="1" s="1"/>
  <c r="H1760" i="1"/>
  <c r="B1761" i="4"/>
  <c r="E1761" i="4"/>
  <c r="C1761" i="4"/>
  <c r="D1761" i="4"/>
  <c r="D1761" i="1" l="1"/>
  <c r="E1761" i="1"/>
  <c r="B1761" i="1"/>
  <c r="C1761" i="1"/>
  <c r="G1761" i="4" a="1"/>
  <c r="G1761" i="4" s="1"/>
  <c r="F1761" i="4" a="1"/>
  <c r="F1761" i="4" s="1"/>
  <c r="H1761" i="4"/>
  <c r="F1761" i="1" l="1" a="1"/>
  <c r="F1761" i="1" s="1"/>
  <c r="G1761" i="1" a="1"/>
  <c r="G1761" i="1" s="1"/>
  <c r="H1761" i="1"/>
  <c r="E1762" i="4"/>
  <c r="B1762" i="4"/>
  <c r="C1762" i="4"/>
  <c r="D1762" i="4"/>
  <c r="B1762" i="1" l="1"/>
  <c r="D1762" i="1"/>
  <c r="E1762" i="1"/>
  <c r="C1762" i="1"/>
  <c r="G1762" i="4" a="1"/>
  <c r="G1762" i="4" s="1"/>
  <c r="F1762" i="4" a="1"/>
  <c r="F1762" i="4" s="1"/>
  <c r="H1762" i="4"/>
  <c r="F1762" i="1" l="1" a="1"/>
  <c r="F1762" i="1" s="1"/>
  <c r="G1762" i="1" a="1"/>
  <c r="G1762" i="1" s="1"/>
  <c r="H1762" i="1"/>
  <c r="C1763" i="4"/>
  <c r="B1763" i="4"/>
  <c r="H1763" i="4" s="1"/>
  <c r="E1763" i="4"/>
  <c r="D1763" i="4"/>
  <c r="C1763" i="1" l="1"/>
  <c r="B1763" i="1"/>
  <c r="H1763" i="1" s="1"/>
  <c r="D1763" i="1"/>
  <c r="E1763" i="1"/>
  <c r="G1763" i="4" a="1"/>
  <c r="G1763" i="4" s="1"/>
  <c r="F1763" i="4" a="1"/>
  <c r="F1763" i="4" s="1"/>
  <c r="G1763" i="1" l="1" a="1"/>
  <c r="G1763" i="1" s="1"/>
  <c r="F1763" i="1" a="1"/>
  <c r="F1763" i="1" s="1"/>
  <c r="C1764" i="4"/>
  <c r="D1764" i="4"/>
  <c r="E1764" i="4"/>
  <c r="B1764" i="4"/>
  <c r="H1764" i="4" s="1"/>
  <c r="E1764" i="1" l="1"/>
  <c r="B1764" i="1"/>
  <c r="C1764" i="1"/>
  <c r="D1764" i="1"/>
  <c r="G1764" i="4" a="1"/>
  <c r="G1764" i="4" s="1"/>
  <c r="F1764" i="4" a="1"/>
  <c r="F1764" i="4" s="1"/>
  <c r="F1764" i="1" l="1" a="1"/>
  <c r="F1764" i="1" s="1"/>
  <c r="G1764" i="1" a="1"/>
  <c r="G1764" i="1" s="1"/>
  <c r="H1764" i="1"/>
  <c r="B1765" i="4"/>
  <c r="D1765" i="4"/>
  <c r="C1765" i="4"/>
  <c r="E1765" i="4"/>
  <c r="B1765" i="1" l="1"/>
  <c r="C1765" i="1"/>
  <c r="E1765" i="1"/>
  <c r="D1765" i="1"/>
  <c r="G1765" i="4" a="1"/>
  <c r="G1765" i="4" s="1"/>
  <c r="F1765" i="4" a="1"/>
  <c r="F1765" i="4" s="1"/>
  <c r="H1765" i="4"/>
  <c r="F1765" i="1" l="1" a="1"/>
  <c r="F1765" i="1" s="1"/>
  <c r="G1765" i="1" a="1"/>
  <c r="G1765" i="1" s="1"/>
  <c r="H1765" i="1"/>
  <c r="E1766" i="4"/>
  <c r="B1766" i="4"/>
  <c r="D1766" i="4"/>
  <c r="C1766" i="4"/>
  <c r="B1766" i="1" l="1"/>
  <c r="C1766" i="1"/>
  <c r="D1766" i="1"/>
  <c r="E1766" i="1"/>
  <c r="G1766" i="4" a="1"/>
  <c r="G1766" i="4" s="1"/>
  <c r="F1766" i="4" a="1"/>
  <c r="F1766" i="4" s="1"/>
  <c r="H1766" i="4"/>
  <c r="F1766" i="1" l="1" a="1"/>
  <c r="F1766" i="1" s="1"/>
  <c r="G1766" i="1" a="1"/>
  <c r="G1766" i="1" s="1"/>
  <c r="H1766" i="1"/>
  <c r="D1767" i="4"/>
  <c r="B1767" i="4"/>
  <c r="E1767" i="4"/>
  <c r="C1767" i="4"/>
  <c r="B1767" i="1" l="1"/>
  <c r="C1767" i="1"/>
  <c r="D1767" i="1"/>
  <c r="E1767" i="1"/>
  <c r="G1767" i="4" a="1"/>
  <c r="G1767" i="4" s="1"/>
  <c r="F1767" i="4" a="1"/>
  <c r="F1767" i="4" s="1"/>
  <c r="H1767" i="4"/>
  <c r="F1767" i="1" l="1" a="1"/>
  <c r="F1767" i="1" s="1"/>
  <c r="G1767" i="1" a="1"/>
  <c r="G1767" i="1" s="1"/>
  <c r="H1767" i="1"/>
  <c r="E1768" i="4"/>
  <c r="B1768" i="4"/>
  <c r="C1768" i="4"/>
  <c r="D1768" i="4"/>
  <c r="E1768" i="1" l="1"/>
  <c r="C1768" i="1"/>
  <c r="D1768" i="1"/>
  <c r="B1768" i="1"/>
  <c r="H1768" i="1" s="1"/>
  <c r="G1768" i="4" a="1"/>
  <c r="G1768" i="4" s="1"/>
  <c r="F1768" i="4" a="1"/>
  <c r="F1768" i="4" s="1"/>
  <c r="H1768" i="4"/>
  <c r="F1768" i="1" l="1" a="1"/>
  <c r="F1768" i="1" s="1"/>
  <c r="G1768" i="1" a="1"/>
  <c r="G1768" i="1" s="1"/>
  <c r="B1769" i="4"/>
  <c r="C1769" i="4"/>
  <c r="D1769" i="4"/>
  <c r="E1769" i="4"/>
  <c r="C1769" i="1" l="1"/>
  <c r="B1769" i="1"/>
  <c r="H1769" i="1" s="1"/>
  <c r="D1769" i="1"/>
  <c r="E1769" i="1"/>
  <c r="F1769" i="4" a="1"/>
  <c r="F1769" i="4" s="1"/>
  <c r="G1769" i="4" a="1"/>
  <c r="G1769" i="4" s="1"/>
  <c r="H1769" i="4"/>
  <c r="G1769" i="1" l="1" a="1"/>
  <c r="G1769" i="1" s="1"/>
  <c r="F1769" i="1" a="1"/>
  <c r="F1769" i="1" s="1"/>
  <c r="E1770" i="4"/>
  <c r="C1770" i="4"/>
  <c r="B1770" i="4"/>
  <c r="H1770" i="4" s="1"/>
  <c r="D1770" i="4"/>
  <c r="E1770" i="1" l="1"/>
  <c r="B1770" i="1"/>
  <c r="C1770" i="1"/>
  <c r="D1770" i="1"/>
  <c r="F1770" i="4" a="1"/>
  <c r="F1770" i="4" s="1"/>
  <c r="G1770" i="4" a="1"/>
  <c r="G1770" i="4" s="1"/>
  <c r="F1770" i="1" l="1" a="1"/>
  <c r="F1770" i="1" s="1"/>
  <c r="G1770" i="1" a="1"/>
  <c r="G1770" i="1" s="1"/>
  <c r="H1770" i="1"/>
  <c r="B1771" i="4"/>
  <c r="D1771" i="4"/>
  <c r="C1771" i="4"/>
  <c r="E1771" i="4"/>
  <c r="B1771" i="1" l="1"/>
  <c r="C1771" i="1"/>
  <c r="D1771" i="1"/>
  <c r="E1771" i="1"/>
  <c r="G1771" i="4" a="1"/>
  <c r="G1771" i="4" s="1"/>
  <c r="F1771" i="4" a="1"/>
  <c r="F1771" i="4" s="1"/>
  <c r="H1771" i="4"/>
  <c r="F1771" i="1" l="1" a="1"/>
  <c r="F1771" i="1" s="1"/>
  <c r="G1771" i="1" a="1"/>
  <c r="G1771" i="1" s="1"/>
  <c r="H1771" i="1"/>
  <c r="C1772" i="4"/>
  <c r="D1772" i="4"/>
  <c r="B1772" i="4"/>
  <c r="H1772" i="4" s="1"/>
  <c r="E1772" i="4"/>
  <c r="D1772" i="1" l="1"/>
  <c r="E1772" i="1"/>
  <c r="B1772" i="1"/>
  <c r="C1772" i="1"/>
  <c r="G1772" i="4" a="1"/>
  <c r="G1772" i="4" s="1"/>
  <c r="F1772" i="4" a="1"/>
  <c r="F1772" i="4" s="1"/>
  <c r="F1772" i="1" l="1" a="1"/>
  <c r="F1772" i="1" s="1"/>
  <c r="G1772" i="1" a="1"/>
  <c r="G1772" i="1" s="1"/>
  <c r="H1772" i="1"/>
  <c r="B1773" i="4"/>
  <c r="E1773" i="4"/>
  <c r="C1773" i="4"/>
  <c r="D1773" i="4"/>
  <c r="B1773" i="1" l="1"/>
  <c r="C1773" i="1"/>
  <c r="D1773" i="1"/>
  <c r="E1773" i="1"/>
  <c r="G1773" i="4" a="1"/>
  <c r="G1773" i="4" s="1"/>
  <c r="F1773" i="4" a="1"/>
  <c r="F1773" i="4" s="1"/>
  <c r="H1773" i="4"/>
  <c r="G1773" i="1" l="1" a="1"/>
  <c r="G1773" i="1" s="1"/>
  <c r="F1773" i="1" a="1"/>
  <c r="F1773" i="1" s="1"/>
  <c r="H1773" i="1"/>
  <c r="E1774" i="4"/>
  <c r="C1774" i="4"/>
  <c r="B1774" i="4"/>
  <c r="H1774" i="4" s="1"/>
  <c r="D1774" i="4"/>
  <c r="E1774" i="1" l="1"/>
  <c r="C1774" i="1"/>
  <c r="D1774" i="1"/>
  <c r="B1774" i="1"/>
  <c r="H1774" i="1" s="1"/>
  <c r="G1774" i="4" a="1"/>
  <c r="G1774" i="4" s="1"/>
  <c r="F1774" i="4" a="1"/>
  <c r="F1774" i="4" s="1"/>
  <c r="F1774" i="1" l="1" a="1"/>
  <c r="F1774" i="1" s="1"/>
  <c r="G1774" i="1" a="1"/>
  <c r="G1774" i="1" s="1"/>
  <c r="D1775" i="4"/>
  <c r="B1775" i="4"/>
  <c r="E1775" i="4"/>
  <c r="C1775" i="4"/>
  <c r="C1775" i="1" l="1"/>
  <c r="B1775" i="1"/>
  <c r="H1775" i="1" s="1"/>
  <c r="E1775" i="1"/>
  <c r="D1775" i="1"/>
  <c r="G1775" i="4" a="1"/>
  <c r="G1775" i="4" s="1"/>
  <c r="F1775" i="4" a="1"/>
  <c r="F1775" i="4" s="1"/>
  <c r="H1775" i="4"/>
  <c r="F1775" i="1" l="1" a="1"/>
  <c r="F1775" i="1" s="1"/>
  <c r="G1775" i="1" a="1"/>
  <c r="G1775" i="1" s="1"/>
  <c r="D1776" i="4"/>
  <c r="B1776" i="4"/>
  <c r="E1776" i="4"/>
  <c r="C1776" i="4"/>
  <c r="E1776" i="1" l="1"/>
  <c r="C1776" i="1"/>
  <c r="D1776" i="1"/>
  <c r="B1776" i="1"/>
  <c r="H1776" i="1" s="1"/>
  <c r="F1776" i="4" a="1"/>
  <c r="F1776" i="4" s="1"/>
  <c r="G1776" i="4" a="1"/>
  <c r="G1776" i="4" s="1"/>
  <c r="H1776" i="4"/>
  <c r="F1776" i="1" l="1" a="1"/>
  <c r="F1776" i="1" s="1"/>
  <c r="G1776" i="1" a="1"/>
  <c r="G1776" i="1" s="1"/>
  <c r="B1777" i="4"/>
  <c r="E1777" i="4"/>
  <c r="D1777" i="4"/>
  <c r="C1777" i="4"/>
  <c r="D1777" i="1" l="1"/>
  <c r="E1777" i="1"/>
  <c r="B1777" i="1"/>
  <c r="C1777" i="1"/>
  <c r="G1777" i="4" a="1"/>
  <c r="G1777" i="4" s="1"/>
  <c r="F1777" i="4" a="1"/>
  <c r="F1777" i="4" s="1"/>
  <c r="H1777" i="4"/>
  <c r="F1777" i="1" l="1" a="1"/>
  <c r="F1777" i="1" s="1"/>
  <c r="G1777" i="1" a="1"/>
  <c r="G1777" i="1" s="1"/>
  <c r="H1777" i="1"/>
  <c r="E1778" i="4"/>
  <c r="B1778" i="4"/>
  <c r="C1778" i="4"/>
  <c r="D1778" i="4"/>
  <c r="B1778" i="1" l="1"/>
  <c r="C1778" i="1"/>
  <c r="D1778" i="1"/>
  <c r="E1778" i="1"/>
  <c r="F1778" i="4" a="1"/>
  <c r="F1778" i="4" s="1"/>
  <c r="G1778" i="4" a="1"/>
  <c r="G1778" i="4" s="1"/>
  <c r="H1778" i="4"/>
  <c r="G1778" i="1" l="1" a="1"/>
  <c r="G1778" i="1" s="1"/>
  <c r="F1778" i="1" a="1"/>
  <c r="F1778" i="1" s="1"/>
  <c r="H1778" i="1"/>
  <c r="C1779" i="4"/>
  <c r="B1779" i="4"/>
  <c r="H1779" i="4" s="1"/>
  <c r="D1779" i="4"/>
  <c r="E1779" i="4"/>
  <c r="B1779" i="1" l="1"/>
  <c r="E1779" i="1"/>
  <c r="C1779" i="1"/>
  <c r="D1779" i="1"/>
  <c r="G1779" i="4" a="1"/>
  <c r="G1779" i="4" s="1"/>
  <c r="F1779" i="4" a="1"/>
  <c r="F1779" i="4" s="1"/>
  <c r="G1779" i="1" l="1" a="1"/>
  <c r="G1779" i="1" s="1"/>
  <c r="F1779" i="1" a="1"/>
  <c r="F1779" i="1" s="1"/>
  <c r="H1779" i="1"/>
  <c r="B1780" i="4"/>
  <c r="E1780" i="4"/>
  <c r="D1780" i="4"/>
  <c r="C1780" i="4"/>
  <c r="C1780" i="1" l="1"/>
  <c r="D1780" i="1"/>
  <c r="E1780" i="1"/>
  <c r="B1780" i="1"/>
  <c r="H1780" i="1" s="1"/>
  <c r="F1780" i="4" a="1"/>
  <c r="F1780" i="4" s="1"/>
  <c r="G1780" i="4" a="1"/>
  <c r="G1780" i="4" s="1"/>
  <c r="H1780" i="4"/>
  <c r="F1780" i="1" l="1" a="1"/>
  <c r="F1780" i="1" s="1"/>
  <c r="G1780" i="1" a="1"/>
  <c r="G1780" i="1" s="1"/>
  <c r="B1781" i="4"/>
  <c r="C1781" i="4"/>
  <c r="D1781" i="4"/>
  <c r="E1781" i="4"/>
  <c r="C1781" i="1" l="1"/>
  <c r="D1781" i="1"/>
  <c r="E1781" i="1"/>
  <c r="B1781" i="1"/>
  <c r="H1781" i="1" s="1"/>
  <c r="G1781" i="4" a="1"/>
  <c r="G1781" i="4" s="1"/>
  <c r="F1781" i="4" a="1"/>
  <c r="F1781" i="4" s="1"/>
  <c r="H1781" i="4"/>
  <c r="F1781" i="1" l="1" a="1"/>
  <c r="F1781" i="1" s="1"/>
  <c r="G1781" i="1" a="1"/>
  <c r="G1781" i="1" s="1"/>
  <c r="E1782" i="4"/>
  <c r="B1782" i="4"/>
  <c r="C1782" i="4"/>
  <c r="D1782" i="4"/>
  <c r="E1782" i="1" l="1"/>
  <c r="C1782" i="1"/>
  <c r="D1782" i="1"/>
  <c r="B1782" i="1"/>
  <c r="H1782" i="1" s="1"/>
  <c r="F1782" i="4" a="1"/>
  <c r="F1782" i="4" s="1"/>
  <c r="G1782" i="4" a="1"/>
  <c r="G1782" i="4" s="1"/>
  <c r="H1782" i="4"/>
  <c r="F1782" i="1" l="1" a="1"/>
  <c r="F1782" i="1" s="1"/>
  <c r="G1782" i="1" a="1"/>
  <c r="G1782" i="1" s="1"/>
  <c r="C1783" i="4"/>
  <c r="D1783" i="4"/>
  <c r="E1783" i="4"/>
  <c r="B1783" i="4"/>
  <c r="H1783" i="4" s="1"/>
  <c r="C1783" i="1" l="1"/>
  <c r="D1783" i="1"/>
  <c r="E1783" i="1"/>
  <c r="B1783" i="1"/>
  <c r="H1783" i="1" s="1"/>
  <c r="G1783" i="4" a="1"/>
  <c r="G1783" i="4" s="1"/>
  <c r="F1783" i="4" a="1"/>
  <c r="F1783" i="4" s="1"/>
  <c r="G1783" i="1" l="1" a="1"/>
  <c r="G1783" i="1" s="1"/>
  <c r="F1783" i="1" a="1"/>
  <c r="F1783" i="1" s="1"/>
  <c r="D1784" i="4"/>
  <c r="C1784" i="4"/>
  <c r="E1784" i="4"/>
  <c r="B1784" i="4"/>
  <c r="H1784" i="4" s="1"/>
  <c r="B1784" i="1" l="1"/>
  <c r="C1784" i="1"/>
  <c r="D1784" i="1"/>
  <c r="E1784" i="1"/>
  <c r="G1784" i="4" a="1"/>
  <c r="G1784" i="4" s="1"/>
  <c r="F1784" i="4" a="1"/>
  <c r="F1784" i="4" s="1"/>
  <c r="F1784" i="1" l="1" a="1"/>
  <c r="F1784" i="1" s="1"/>
  <c r="G1784" i="1" a="1"/>
  <c r="G1784" i="1" s="1"/>
  <c r="H1784" i="1"/>
  <c r="B1785" i="4"/>
  <c r="E1785" i="4"/>
  <c r="C1785" i="4"/>
  <c r="D1785" i="4"/>
  <c r="E1785" i="1" l="1"/>
  <c r="B1785" i="1"/>
  <c r="C1785" i="1"/>
  <c r="D1785" i="1"/>
  <c r="G1785" i="4" a="1"/>
  <c r="G1785" i="4" s="1"/>
  <c r="F1785" i="4" a="1"/>
  <c r="F1785" i="4" s="1"/>
  <c r="H1785" i="4"/>
  <c r="F1785" i="1" l="1" a="1"/>
  <c r="F1785" i="1" s="1"/>
  <c r="G1785" i="1" a="1"/>
  <c r="G1785" i="1" s="1"/>
  <c r="H1785" i="1"/>
  <c r="E1786" i="4"/>
  <c r="D1786" i="4"/>
  <c r="B1786" i="4"/>
  <c r="C1786" i="4"/>
  <c r="D1786" i="1" l="1"/>
  <c r="E1786" i="1"/>
  <c r="C1786" i="1"/>
  <c r="B1786" i="1"/>
  <c r="H1786" i="1" s="1"/>
  <c r="F1786" i="4" a="1"/>
  <c r="F1786" i="4" s="1"/>
  <c r="G1786" i="4" a="1"/>
  <c r="G1786" i="4" s="1"/>
  <c r="H1786" i="4"/>
  <c r="G1786" i="1" l="1" a="1"/>
  <c r="G1786" i="1" s="1"/>
  <c r="F1786" i="1" a="1"/>
  <c r="F1786" i="1" s="1"/>
  <c r="E1787" i="4"/>
  <c r="C1787" i="4"/>
  <c r="D1787" i="4"/>
  <c r="B1787" i="4"/>
  <c r="H1787" i="4" s="1"/>
  <c r="C1787" i="1" l="1"/>
  <c r="B1787" i="1"/>
  <c r="H1787" i="1" s="1"/>
  <c r="D1787" i="1"/>
  <c r="E1787" i="1"/>
  <c r="G1787" i="4" a="1"/>
  <c r="G1787" i="4" s="1"/>
  <c r="F1787" i="4" a="1"/>
  <c r="F1787" i="4" s="1"/>
  <c r="F1787" i="1" l="1" a="1"/>
  <c r="F1787" i="1" s="1"/>
  <c r="G1787" i="1" a="1"/>
  <c r="G1787" i="1" s="1"/>
  <c r="B1788" i="4"/>
  <c r="C1788" i="4"/>
  <c r="E1788" i="4"/>
  <c r="D1788" i="4"/>
  <c r="E1788" i="1" l="1"/>
  <c r="B1788" i="1"/>
  <c r="C1788" i="1"/>
  <c r="D1788" i="1"/>
  <c r="F1788" i="4" a="1"/>
  <c r="F1788" i="4" s="1"/>
  <c r="G1788" i="4" a="1"/>
  <c r="G1788" i="4" s="1"/>
  <c r="H1788" i="4"/>
  <c r="F1788" i="1" l="1" a="1"/>
  <c r="F1788" i="1" s="1"/>
  <c r="G1788" i="1" a="1"/>
  <c r="G1788" i="1" s="1"/>
  <c r="H1788" i="1"/>
  <c r="B1789" i="4"/>
  <c r="E1789" i="4"/>
  <c r="D1789" i="4"/>
  <c r="C1789" i="4"/>
  <c r="D1789" i="1" l="1"/>
  <c r="E1789" i="1"/>
  <c r="B1789" i="1"/>
  <c r="C1789" i="1"/>
  <c r="F1789" i="4" a="1"/>
  <c r="F1789" i="4" s="1"/>
  <c r="G1789" i="4" a="1"/>
  <c r="G1789" i="4" s="1"/>
  <c r="H1789" i="4"/>
  <c r="F1789" i="1" l="1" a="1"/>
  <c r="F1789" i="1" s="1"/>
  <c r="G1789" i="1" a="1"/>
  <c r="G1789" i="1" s="1"/>
  <c r="H1789" i="1"/>
  <c r="E1790" i="4"/>
  <c r="B1790" i="4"/>
  <c r="D1790" i="4"/>
  <c r="C1790" i="4"/>
  <c r="B1790" i="1" l="1"/>
  <c r="C1790" i="1"/>
  <c r="D1790" i="1"/>
  <c r="E1790" i="1"/>
  <c r="G1790" i="4" a="1"/>
  <c r="G1790" i="4" s="1"/>
  <c r="F1790" i="4" a="1"/>
  <c r="F1790" i="4" s="1"/>
  <c r="H1790" i="4"/>
  <c r="G1790" i="1" l="1" a="1"/>
  <c r="G1790" i="1" s="1"/>
  <c r="F1790" i="1" a="1"/>
  <c r="F1790" i="1" s="1"/>
  <c r="H1790" i="1"/>
  <c r="C1791" i="4"/>
  <c r="D1791" i="4"/>
  <c r="B1791" i="4"/>
  <c r="H1791" i="4" s="1"/>
  <c r="E1791" i="4"/>
  <c r="E1791" i="1" l="1"/>
  <c r="B1791" i="1"/>
  <c r="C1791" i="1"/>
  <c r="D1791" i="1"/>
  <c r="G1791" i="4" a="1"/>
  <c r="G1791" i="4" s="1"/>
  <c r="F1791" i="4" a="1"/>
  <c r="F1791" i="4" s="1"/>
  <c r="G1791" i="1" l="1" a="1"/>
  <c r="G1791" i="1" s="1"/>
  <c r="F1791" i="1" a="1"/>
  <c r="F1791" i="1" s="1"/>
  <c r="H1791" i="1"/>
  <c r="D1792" i="4"/>
  <c r="E1792" i="4"/>
  <c r="B1792" i="4"/>
  <c r="C1792" i="4"/>
  <c r="B1792" i="1" l="1"/>
  <c r="C1792" i="1"/>
  <c r="D1792" i="1"/>
  <c r="E1792" i="1"/>
  <c r="G1792" i="4" a="1"/>
  <c r="G1792" i="4" s="1"/>
  <c r="F1792" i="4" a="1"/>
  <c r="F1792" i="4" s="1"/>
  <c r="H1792" i="4"/>
  <c r="F1792" i="1" l="1" a="1"/>
  <c r="F1792" i="1" s="1"/>
  <c r="G1792" i="1" a="1"/>
  <c r="G1792" i="1" s="1"/>
  <c r="H1792" i="1"/>
  <c r="B1793" i="4"/>
  <c r="D1793" i="4"/>
  <c r="C1793" i="4"/>
  <c r="E1793" i="4"/>
  <c r="C1793" i="1" l="1"/>
  <c r="D1793" i="1"/>
  <c r="E1793" i="1"/>
  <c r="B1793" i="1"/>
  <c r="H1793" i="1" s="1"/>
  <c r="G1793" i="4" a="1"/>
  <c r="G1793" i="4" s="1"/>
  <c r="F1793" i="4" a="1"/>
  <c r="F1793" i="4" s="1"/>
  <c r="H1793" i="4"/>
  <c r="F1793" i="1" l="1" a="1"/>
  <c r="F1793" i="1" s="1"/>
  <c r="G1793" i="1" a="1"/>
  <c r="G1793" i="1" s="1"/>
  <c r="E1794" i="4"/>
  <c r="D1794" i="4"/>
  <c r="B1794" i="4"/>
  <c r="C1794" i="4"/>
  <c r="E1794" i="1" l="1"/>
  <c r="B1794" i="1"/>
  <c r="C1794" i="1"/>
  <c r="D1794" i="1"/>
  <c r="G1794" i="4" a="1"/>
  <c r="G1794" i="4" s="1"/>
  <c r="F1794" i="4" a="1"/>
  <c r="F1794" i="4" s="1"/>
  <c r="H1794" i="4"/>
  <c r="G1794" i="1" l="1" a="1"/>
  <c r="G1794" i="1" s="1"/>
  <c r="F1794" i="1" a="1"/>
  <c r="F1794" i="1" s="1"/>
  <c r="H1794" i="1"/>
  <c r="C1795" i="4"/>
  <c r="B1795" i="4"/>
  <c r="H1795" i="4" s="1"/>
  <c r="D1795" i="4"/>
  <c r="E1795" i="4"/>
  <c r="D1795" i="1" l="1"/>
  <c r="E1795" i="1"/>
  <c r="B1795" i="1"/>
  <c r="C1795" i="1"/>
  <c r="G1795" i="4" a="1"/>
  <c r="G1795" i="4" s="1"/>
  <c r="F1795" i="4" a="1"/>
  <c r="F1795" i="4" s="1"/>
  <c r="F1795" i="1" l="1" a="1"/>
  <c r="F1795" i="1" s="1"/>
  <c r="G1795" i="1" a="1"/>
  <c r="G1795" i="1" s="1"/>
  <c r="H1795" i="1"/>
  <c r="E1796" i="4"/>
  <c r="D1796" i="4"/>
  <c r="B1796" i="4"/>
  <c r="C1796" i="4"/>
  <c r="B1796" i="1" l="1"/>
  <c r="D1796" i="1"/>
  <c r="E1796" i="1"/>
  <c r="C1796" i="1"/>
  <c r="H1796" i="4"/>
  <c r="F1796" i="4" a="1"/>
  <c r="F1796" i="4" s="1"/>
  <c r="G1796" i="4" a="1"/>
  <c r="G1796" i="4" s="1"/>
  <c r="F1796" i="1" l="1" a="1"/>
  <c r="F1796" i="1" s="1"/>
  <c r="G1796" i="1" a="1"/>
  <c r="G1796" i="1" s="1"/>
  <c r="H1796" i="1"/>
  <c r="B1797" i="4"/>
  <c r="C1797" i="4"/>
  <c r="E1797" i="4"/>
  <c r="D1797" i="4"/>
  <c r="C1797" i="1" l="1"/>
  <c r="D1797" i="1"/>
  <c r="E1797" i="1"/>
  <c r="B1797" i="1"/>
  <c r="H1797" i="1" s="1"/>
  <c r="F1797" i="4" a="1"/>
  <c r="F1797" i="4" s="1"/>
  <c r="G1797" i="4" a="1"/>
  <c r="G1797" i="4" s="1"/>
  <c r="H1797" i="4"/>
  <c r="F1797" i="1" l="1" a="1"/>
  <c r="F1797" i="1" s="1"/>
  <c r="G1797" i="1" a="1"/>
  <c r="G1797" i="1" s="1"/>
  <c r="E1798" i="4"/>
  <c r="B1798" i="4"/>
  <c r="C1798" i="4"/>
  <c r="D1798" i="4"/>
  <c r="D1798" i="1" l="1"/>
  <c r="E1798" i="1"/>
  <c r="C1798" i="1"/>
  <c r="B1798" i="1"/>
  <c r="H1798" i="1" s="1"/>
  <c r="F1798" i="4" a="1"/>
  <c r="F1798" i="4" s="1"/>
  <c r="G1798" i="4" a="1"/>
  <c r="G1798" i="4" s="1"/>
  <c r="H1798" i="4"/>
  <c r="F1798" i="1" l="1" a="1"/>
  <c r="F1798" i="1" s="1"/>
  <c r="G1798" i="1" a="1"/>
  <c r="G1798" i="1" s="1"/>
  <c r="B1799" i="4"/>
  <c r="E1799" i="4"/>
  <c r="D1799" i="4"/>
  <c r="C1799" i="4"/>
  <c r="C1799" i="1" l="1"/>
  <c r="B1799" i="1"/>
  <c r="H1799" i="1" s="1"/>
  <c r="E1799" i="1"/>
  <c r="D1799" i="1"/>
  <c r="G1799" i="4" a="1"/>
  <c r="G1799" i="4" s="1"/>
  <c r="F1799" i="4" a="1"/>
  <c r="F1799" i="4" s="1"/>
  <c r="H1799" i="4"/>
  <c r="F1799" i="1" l="1" a="1"/>
  <c r="F1799" i="1" s="1"/>
  <c r="G1799" i="1" a="1"/>
  <c r="G1799" i="1" s="1"/>
  <c r="E1800" i="4"/>
  <c r="C1800" i="4"/>
  <c r="D1800" i="4"/>
  <c r="B1800" i="4"/>
  <c r="H1800" i="4" s="1"/>
  <c r="E1800" i="1" l="1"/>
  <c r="D1800" i="1"/>
  <c r="C1800" i="1"/>
  <c r="B1800" i="1"/>
  <c r="H1800" i="1" s="1"/>
  <c r="G1800" i="4" a="1"/>
  <c r="G1800" i="4" s="1"/>
  <c r="F1800" i="4" a="1"/>
  <c r="F1800" i="4" s="1"/>
  <c r="G1800" i="1" l="1" a="1"/>
  <c r="G1800" i="1" s="1"/>
  <c r="F1800" i="1" a="1"/>
  <c r="F1800" i="1" s="1"/>
  <c r="B1801" i="4"/>
  <c r="D1801" i="4"/>
  <c r="C1801" i="4"/>
  <c r="E1801" i="4"/>
  <c r="B1801" i="1" l="1"/>
  <c r="C1801" i="1"/>
  <c r="D1801" i="1"/>
  <c r="E1801" i="1"/>
  <c r="F1801" i="4" a="1"/>
  <c r="F1801" i="4" s="1"/>
  <c r="G1801" i="4" a="1"/>
  <c r="G1801" i="4" s="1"/>
  <c r="H1801" i="4"/>
  <c r="F1801" i="1" l="1" a="1"/>
  <c r="F1801" i="1" s="1"/>
  <c r="G1801" i="1" a="1"/>
  <c r="G1801" i="1" s="1"/>
  <c r="H1801" i="1"/>
  <c r="E1802" i="4"/>
  <c r="C1802" i="4"/>
  <c r="B1802" i="4"/>
  <c r="H1802" i="4" s="1"/>
  <c r="D1802" i="4"/>
  <c r="E1802" i="1" l="1"/>
  <c r="C1802" i="1"/>
  <c r="D1802" i="1"/>
  <c r="B1802" i="1"/>
  <c r="H1802" i="1" s="1"/>
  <c r="F1802" i="4" a="1"/>
  <c r="F1802" i="4" s="1"/>
  <c r="G1802" i="4" a="1"/>
  <c r="G1802" i="4" s="1"/>
  <c r="F1802" i="1" l="1" a="1"/>
  <c r="F1802" i="1" s="1"/>
  <c r="G1802" i="1" a="1"/>
  <c r="G1802" i="1" s="1"/>
  <c r="D1803" i="4"/>
  <c r="C1803" i="4"/>
  <c r="B1803" i="4"/>
  <c r="H1803" i="4" s="1"/>
  <c r="E1803" i="4"/>
  <c r="C1803" i="1" l="1"/>
  <c r="D1803" i="1"/>
  <c r="E1803" i="1"/>
  <c r="B1803" i="1"/>
  <c r="H1803" i="1" s="1"/>
  <c r="G1803" i="4" a="1"/>
  <c r="G1803" i="4" s="1"/>
  <c r="F1803" i="4" a="1"/>
  <c r="F1803" i="4" s="1"/>
  <c r="G1803" i="1" l="1" a="1"/>
  <c r="G1803" i="1" s="1"/>
  <c r="F1803" i="1" a="1"/>
  <c r="F1803" i="1" s="1"/>
  <c r="E1804" i="4"/>
  <c r="B1804" i="4"/>
  <c r="C1804" i="4"/>
  <c r="D1804" i="4"/>
  <c r="C1804" i="1" l="1"/>
  <c r="D1804" i="1"/>
  <c r="E1804" i="1"/>
  <c r="B1804" i="1"/>
  <c r="H1804" i="1" s="1"/>
  <c r="G1804" i="4" a="1"/>
  <c r="G1804" i="4" s="1"/>
  <c r="F1804" i="4" a="1"/>
  <c r="F1804" i="4" s="1"/>
  <c r="H1804" i="4"/>
  <c r="G1804" i="1" l="1" a="1"/>
  <c r="G1804" i="1" s="1"/>
  <c r="F1804" i="1" a="1"/>
  <c r="F1804" i="1" s="1"/>
  <c r="B1805" i="4"/>
  <c r="E1805" i="4"/>
  <c r="C1805" i="4"/>
  <c r="D1805" i="4"/>
  <c r="C1805" i="1" l="1"/>
  <c r="B1805" i="1"/>
  <c r="H1805" i="1" s="1"/>
  <c r="D1805" i="1"/>
  <c r="E1805" i="1"/>
  <c r="F1805" i="4" a="1"/>
  <c r="F1805" i="4" s="1"/>
  <c r="G1805" i="4" a="1"/>
  <c r="G1805" i="4" s="1"/>
  <c r="H1805" i="4"/>
  <c r="F1805" i="1" l="1" a="1"/>
  <c r="F1805" i="1" s="1"/>
  <c r="G1805" i="1" a="1"/>
  <c r="G1805" i="1" s="1"/>
  <c r="E1806" i="4"/>
  <c r="C1806" i="4"/>
  <c r="B1806" i="4"/>
  <c r="H1806" i="4" s="1"/>
  <c r="D1806" i="4"/>
  <c r="E1806" i="1" l="1"/>
  <c r="D1806" i="1"/>
  <c r="B1806" i="1"/>
  <c r="C1806" i="1"/>
  <c r="F1806" i="4" a="1"/>
  <c r="F1806" i="4" s="1"/>
  <c r="G1806" i="4" a="1"/>
  <c r="G1806" i="4" s="1"/>
  <c r="F1806" i="1" l="1" a="1"/>
  <c r="F1806" i="1" s="1"/>
  <c r="G1806" i="1" a="1"/>
  <c r="G1806" i="1" s="1"/>
  <c r="H1806" i="1"/>
  <c r="B1807" i="4"/>
  <c r="C1807" i="4"/>
  <c r="E1807" i="4"/>
  <c r="D1807" i="4"/>
  <c r="E1807" i="1" l="1"/>
  <c r="B1807" i="1"/>
  <c r="C1807" i="1"/>
  <c r="D1807" i="1"/>
  <c r="G1807" i="4" a="1"/>
  <c r="G1807" i="4" s="1"/>
  <c r="F1807" i="4" a="1"/>
  <c r="F1807" i="4" s="1"/>
  <c r="H1807" i="4"/>
  <c r="G1807" i="1" l="1" a="1"/>
  <c r="G1807" i="1" s="1"/>
  <c r="F1807" i="1" a="1"/>
  <c r="F1807" i="1" s="1"/>
  <c r="H1807" i="1"/>
  <c r="D1808" i="4"/>
  <c r="E1808" i="4"/>
  <c r="C1808" i="4"/>
  <c r="B1808" i="4"/>
  <c r="H1808" i="4" s="1"/>
  <c r="B1808" i="1" l="1"/>
  <c r="C1808" i="1"/>
  <c r="D1808" i="1"/>
  <c r="E1808" i="1"/>
  <c r="F1808" i="4" a="1"/>
  <c r="F1808" i="4" s="1"/>
  <c r="G1808" i="4" a="1"/>
  <c r="G1808" i="4" s="1"/>
  <c r="F1808" i="1" l="1" a="1"/>
  <c r="F1808" i="1" s="1"/>
  <c r="G1808" i="1" a="1"/>
  <c r="G1808" i="1" s="1"/>
  <c r="H1808" i="1"/>
  <c r="B1809" i="4"/>
  <c r="C1809" i="4"/>
  <c r="E1809" i="4"/>
  <c r="D1809" i="4"/>
  <c r="B1809" i="1" l="1"/>
  <c r="C1809" i="1"/>
  <c r="E1809" i="1"/>
  <c r="D1809" i="1"/>
  <c r="G1809" i="4" a="1"/>
  <c r="G1809" i="4" s="1"/>
  <c r="F1809" i="4" a="1"/>
  <c r="F1809" i="4" s="1"/>
  <c r="H1809" i="4"/>
  <c r="F1809" i="1" l="1" a="1"/>
  <c r="F1809" i="1" s="1"/>
  <c r="G1809" i="1" a="1"/>
  <c r="G1809" i="1" s="1"/>
  <c r="H1809" i="1"/>
  <c r="E1810" i="4"/>
  <c r="C1810" i="4"/>
  <c r="D1810" i="4"/>
  <c r="B1810" i="4"/>
  <c r="H1810" i="4" s="1"/>
  <c r="D1810" i="1" l="1"/>
  <c r="E1810" i="1"/>
  <c r="B1810" i="1"/>
  <c r="C1810" i="1"/>
  <c r="G1810" i="4" a="1"/>
  <c r="G1810" i="4" s="1"/>
  <c r="F1810" i="4" a="1"/>
  <c r="F1810" i="4" s="1"/>
  <c r="F1810" i="1" l="1" a="1"/>
  <c r="F1810" i="1" s="1"/>
  <c r="G1810" i="1" a="1"/>
  <c r="G1810" i="1" s="1"/>
  <c r="H1810" i="1"/>
  <c r="C1811" i="4"/>
  <c r="B1811" i="4"/>
  <c r="H1811" i="4" s="1"/>
  <c r="D1811" i="4"/>
  <c r="E1811" i="4"/>
  <c r="C1811" i="1" l="1"/>
  <c r="B1811" i="1"/>
  <c r="H1811" i="1" s="1"/>
  <c r="D1811" i="1"/>
  <c r="E1811" i="1"/>
  <c r="G1811" i="4" a="1"/>
  <c r="G1811" i="4" s="1"/>
  <c r="F1811" i="4" a="1"/>
  <c r="F1811" i="4" s="1"/>
  <c r="G1811" i="1" l="1" a="1"/>
  <c r="G1811" i="1" s="1"/>
  <c r="F1811" i="1" a="1"/>
  <c r="F1811" i="1" s="1"/>
  <c r="D1812" i="4"/>
  <c r="C1812" i="4"/>
  <c r="E1812" i="4"/>
  <c r="B1812" i="4"/>
  <c r="H1812" i="4" s="1"/>
  <c r="E1812" i="1" l="1"/>
  <c r="D1812" i="1"/>
  <c r="B1812" i="1"/>
  <c r="C1812" i="1"/>
  <c r="F1812" i="4" a="1"/>
  <c r="F1812" i="4" s="1"/>
  <c r="G1812" i="4" a="1"/>
  <c r="G1812" i="4" s="1"/>
  <c r="G1812" i="1" l="1" a="1"/>
  <c r="G1812" i="1" s="1"/>
  <c r="F1812" i="1" a="1"/>
  <c r="F1812" i="1" s="1"/>
  <c r="H1812" i="1"/>
  <c r="B1813" i="4"/>
  <c r="E1813" i="4"/>
  <c r="C1813" i="4"/>
  <c r="D1813" i="4"/>
  <c r="B1813" i="1" l="1"/>
  <c r="C1813" i="1"/>
  <c r="E1813" i="1"/>
  <c r="D1813" i="1"/>
  <c r="G1813" i="4" a="1"/>
  <c r="G1813" i="4" s="1"/>
  <c r="F1813" i="4" a="1"/>
  <c r="F1813" i="4" s="1"/>
  <c r="H1813" i="4"/>
  <c r="G1813" i="1" l="1" a="1"/>
  <c r="G1813" i="1" s="1"/>
  <c r="F1813" i="1" a="1"/>
  <c r="F1813" i="1" s="1"/>
  <c r="H1813" i="1"/>
  <c r="E1814" i="4"/>
  <c r="B1814" i="4"/>
  <c r="C1814" i="4"/>
  <c r="D1814" i="4"/>
  <c r="C1814" i="1" l="1"/>
  <c r="D1814" i="1"/>
  <c r="E1814" i="1"/>
  <c r="B1814" i="1"/>
  <c r="H1814" i="1" s="1"/>
  <c r="G1814" i="4" a="1"/>
  <c r="G1814" i="4" s="1"/>
  <c r="F1814" i="4" a="1"/>
  <c r="F1814" i="4" s="1"/>
  <c r="H1814" i="4"/>
  <c r="G1814" i="1" l="1" a="1"/>
  <c r="G1814" i="1" s="1"/>
  <c r="F1814" i="1" a="1"/>
  <c r="F1814" i="1" s="1"/>
  <c r="E1815" i="4"/>
  <c r="D1815" i="4"/>
  <c r="C1815" i="4"/>
  <c r="B1815" i="4"/>
  <c r="H1815" i="4" s="1"/>
  <c r="B1815" i="1" l="1"/>
  <c r="C1815" i="1"/>
  <c r="D1815" i="1"/>
  <c r="E1815" i="1"/>
  <c r="G1815" i="4" a="1"/>
  <c r="G1815" i="4" s="1"/>
  <c r="F1815" i="4" a="1"/>
  <c r="F1815" i="4" s="1"/>
  <c r="F1815" i="1" l="1" a="1"/>
  <c r="F1815" i="1" s="1"/>
  <c r="G1815" i="1" a="1"/>
  <c r="G1815" i="1" s="1"/>
  <c r="H1815" i="1"/>
  <c r="B1816" i="4"/>
  <c r="C1816" i="4"/>
  <c r="D1816" i="4"/>
  <c r="E1816" i="4"/>
  <c r="D1816" i="1" l="1"/>
  <c r="E1816" i="1"/>
  <c r="B1816" i="1"/>
  <c r="C1816" i="1"/>
  <c r="F1816" i="4" a="1"/>
  <c r="F1816" i="4" s="1"/>
  <c r="G1816" i="4" a="1"/>
  <c r="G1816" i="4" s="1"/>
  <c r="H1816" i="4"/>
  <c r="F1816" i="1" l="1" a="1"/>
  <c r="F1816" i="1" s="1"/>
  <c r="G1816" i="1" a="1"/>
  <c r="G1816" i="1" s="1"/>
  <c r="H1816" i="1"/>
  <c r="B1817" i="4"/>
  <c r="C1817" i="4"/>
  <c r="D1817" i="4"/>
  <c r="E1817" i="4"/>
  <c r="C1817" i="1" l="1"/>
  <c r="D1817" i="1"/>
  <c r="E1817" i="1"/>
  <c r="B1817" i="1"/>
  <c r="H1817" i="1" s="1"/>
  <c r="F1817" i="4" a="1"/>
  <c r="F1817" i="4" s="1"/>
  <c r="G1817" i="4" a="1"/>
  <c r="G1817" i="4" s="1"/>
  <c r="H1817" i="4"/>
  <c r="F1817" i="1" l="1" a="1"/>
  <c r="F1817" i="1" s="1"/>
  <c r="G1817" i="1" a="1"/>
  <c r="G1817" i="1" s="1"/>
  <c r="E1818" i="4"/>
  <c r="B1818" i="4"/>
  <c r="D1818" i="4"/>
  <c r="C1818" i="4"/>
  <c r="E1818" i="1" l="1"/>
  <c r="B1818" i="1"/>
  <c r="C1818" i="1"/>
  <c r="D1818" i="1"/>
  <c r="F1818" i="4" a="1"/>
  <c r="F1818" i="4" s="1"/>
  <c r="G1818" i="4" a="1"/>
  <c r="G1818" i="4" s="1"/>
  <c r="H1818" i="4"/>
  <c r="F1818" i="1" l="1" a="1"/>
  <c r="F1818" i="1" s="1"/>
  <c r="G1818" i="1" a="1"/>
  <c r="G1818" i="1" s="1"/>
  <c r="H1818" i="1"/>
  <c r="C1819" i="4"/>
  <c r="D1819" i="4"/>
  <c r="E1819" i="4"/>
  <c r="B1819" i="4"/>
  <c r="H1819" i="4" s="1"/>
  <c r="E1819" i="1" l="1"/>
  <c r="C1819" i="1"/>
  <c r="D1819" i="1"/>
  <c r="B1819" i="1"/>
  <c r="H1819" i="1" s="1"/>
  <c r="G1819" i="4" a="1"/>
  <c r="G1819" i="4" s="1"/>
  <c r="F1819" i="4" a="1"/>
  <c r="F1819" i="4" s="1"/>
  <c r="F1819" i="1" l="1" a="1"/>
  <c r="F1819" i="1" s="1"/>
  <c r="G1819" i="1" a="1"/>
  <c r="G1819" i="1" s="1"/>
  <c r="D1820" i="4"/>
  <c r="B1820" i="4"/>
  <c r="E1820" i="4"/>
  <c r="C1820" i="4"/>
  <c r="B1820" i="1" l="1"/>
  <c r="C1820" i="1"/>
  <c r="D1820" i="1"/>
  <c r="E1820" i="1"/>
  <c r="F1820" i="4" a="1"/>
  <c r="F1820" i="4" s="1"/>
  <c r="G1820" i="4" a="1"/>
  <c r="G1820" i="4" s="1"/>
  <c r="H1820" i="4"/>
  <c r="G1820" i="1" l="1" a="1"/>
  <c r="G1820" i="1" s="1"/>
  <c r="F1820" i="1" a="1"/>
  <c r="F1820" i="1" s="1"/>
  <c r="H1820" i="1"/>
  <c r="B1821" i="4"/>
  <c r="E1821" i="4"/>
  <c r="D1821" i="4"/>
  <c r="C1821" i="4"/>
  <c r="C1821" i="1" l="1"/>
  <c r="B1821" i="1"/>
  <c r="H1821" i="1" s="1"/>
  <c r="D1821" i="1"/>
  <c r="E1821" i="1"/>
  <c r="G1821" i="4" a="1"/>
  <c r="G1821" i="4" s="1"/>
  <c r="F1821" i="4" a="1"/>
  <c r="F1821" i="4" s="1"/>
  <c r="H1821" i="4"/>
  <c r="F1821" i="1" l="1" a="1"/>
  <c r="F1821" i="1" s="1"/>
  <c r="G1821" i="1" a="1"/>
  <c r="G1821" i="1" s="1"/>
  <c r="E1822" i="4"/>
  <c r="D1822" i="4"/>
  <c r="C1822" i="4"/>
  <c r="B1822" i="4"/>
  <c r="H1822" i="4" s="1"/>
  <c r="B1822" i="1" l="1"/>
  <c r="C1822" i="1"/>
  <c r="D1822" i="1"/>
  <c r="E1822" i="1"/>
  <c r="G1822" i="4" a="1"/>
  <c r="G1822" i="4" s="1"/>
  <c r="F1822" i="4" a="1"/>
  <c r="F1822" i="4" s="1"/>
  <c r="G1822" i="1" l="1" a="1"/>
  <c r="G1822" i="1" s="1"/>
  <c r="F1822" i="1" a="1"/>
  <c r="F1822" i="1" s="1"/>
  <c r="H1822" i="1"/>
  <c r="E1823" i="4"/>
  <c r="D1823" i="4"/>
  <c r="B1823" i="4"/>
  <c r="C1823" i="4"/>
  <c r="C1823" i="1" l="1"/>
  <c r="E1823" i="1"/>
  <c r="B1823" i="1"/>
  <c r="H1823" i="1" s="1"/>
  <c r="D1823" i="1"/>
  <c r="G1823" i="4" a="1"/>
  <c r="G1823" i="4" s="1"/>
  <c r="F1823" i="4" a="1"/>
  <c r="F1823" i="4" s="1"/>
  <c r="H1823" i="4"/>
  <c r="F1823" i="1" l="1" a="1"/>
  <c r="F1823" i="1" s="1"/>
  <c r="G1823" i="1" a="1"/>
  <c r="G1823" i="1" s="1"/>
  <c r="D1824" i="4"/>
  <c r="C1824" i="4"/>
  <c r="B1824" i="4"/>
  <c r="H1824" i="4" s="1"/>
  <c r="E1824" i="4"/>
  <c r="E1824" i="1" l="1"/>
  <c r="B1824" i="1"/>
  <c r="C1824" i="1"/>
  <c r="D1824" i="1"/>
  <c r="F1824" i="4" a="1"/>
  <c r="F1824" i="4" s="1"/>
  <c r="G1824" i="4" a="1"/>
  <c r="G1824" i="4" s="1"/>
  <c r="G1824" i="1" l="1" a="1"/>
  <c r="G1824" i="1" s="1"/>
  <c r="F1824" i="1" a="1"/>
  <c r="F1824" i="1" s="1"/>
  <c r="H1824" i="1"/>
  <c r="B1825" i="4"/>
  <c r="D1825" i="4"/>
  <c r="E1825" i="4"/>
  <c r="C1825" i="4"/>
  <c r="B1825" i="1" l="1"/>
  <c r="C1825" i="1"/>
  <c r="D1825" i="1"/>
  <c r="E1825" i="1"/>
  <c r="G1825" i="4" a="1"/>
  <c r="G1825" i="4" s="1"/>
  <c r="F1825" i="4" a="1"/>
  <c r="F1825" i="4" s="1"/>
  <c r="H1825" i="4"/>
  <c r="F1825" i="1" l="1" a="1"/>
  <c r="F1825" i="1" s="1"/>
  <c r="G1825" i="1" a="1"/>
  <c r="G1825" i="1" s="1"/>
  <c r="H1825" i="1"/>
  <c r="E1826" i="4"/>
  <c r="B1826" i="4"/>
  <c r="C1826" i="4"/>
  <c r="D1826" i="4"/>
  <c r="B1826" i="1" l="1"/>
  <c r="C1826" i="1"/>
  <c r="E1826" i="1"/>
  <c r="D1826" i="1"/>
  <c r="G1826" i="4" a="1"/>
  <c r="G1826" i="4" s="1"/>
  <c r="F1826" i="4" a="1"/>
  <c r="F1826" i="4" s="1"/>
  <c r="H1826" i="4"/>
  <c r="G1826" i="1" l="1" a="1"/>
  <c r="G1826" i="1" s="1"/>
  <c r="F1826" i="1" a="1"/>
  <c r="F1826" i="1" s="1"/>
  <c r="H1826" i="1"/>
  <c r="C1827" i="4"/>
  <c r="E1827" i="4"/>
  <c r="B1827" i="4"/>
  <c r="H1827" i="4" s="1"/>
  <c r="D1827" i="4"/>
  <c r="D1827" i="1" l="1"/>
  <c r="E1827" i="1"/>
  <c r="C1827" i="1"/>
  <c r="B1827" i="1"/>
  <c r="H1827" i="1" s="1"/>
  <c r="G1827" i="4" a="1"/>
  <c r="G1827" i="4" s="1"/>
  <c r="F1827" i="4" a="1"/>
  <c r="F1827" i="4" s="1"/>
  <c r="F1827" i="1" l="1" a="1"/>
  <c r="F1827" i="1" s="1"/>
  <c r="G1827" i="1" a="1"/>
  <c r="G1827" i="1" s="1"/>
  <c r="C1828" i="4"/>
  <c r="B1828" i="4"/>
  <c r="H1828" i="4" s="1"/>
  <c r="E1828" i="4"/>
  <c r="D1828" i="4"/>
  <c r="E1828" i="1" l="1"/>
  <c r="B1828" i="1"/>
  <c r="C1828" i="1"/>
  <c r="D1828" i="1"/>
  <c r="F1828" i="4" a="1"/>
  <c r="F1828" i="4" s="1"/>
  <c r="G1828" i="4" a="1"/>
  <c r="G1828" i="4" s="1"/>
  <c r="G1828" i="1" l="1" a="1"/>
  <c r="G1828" i="1" s="1"/>
  <c r="F1828" i="1" a="1"/>
  <c r="F1828" i="1" s="1"/>
  <c r="H1828" i="1"/>
  <c r="B1829" i="4"/>
  <c r="D1829" i="4"/>
  <c r="E1829" i="4"/>
  <c r="C1829" i="4"/>
  <c r="C1829" i="1" l="1"/>
  <c r="B1829" i="1"/>
  <c r="H1829" i="1" s="1"/>
  <c r="D1829" i="1"/>
  <c r="E1829" i="1"/>
  <c r="G1829" i="4" a="1"/>
  <c r="G1829" i="4" s="1"/>
  <c r="F1829" i="4" a="1"/>
  <c r="F1829" i="4" s="1"/>
  <c r="H1829" i="4"/>
  <c r="F1829" i="1" l="1" a="1"/>
  <c r="F1829" i="1" s="1"/>
  <c r="G1829" i="1" a="1"/>
  <c r="G1829" i="1" s="1"/>
  <c r="E1830" i="4"/>
  <c r="B1830" i="4"/>
  <c r="D1830" i="4"/>
  <c r="C1830" i="4"/>
  <c r="E1830" i="1" l="1"/>
  <c r="B1830" i="1"/>
  <c r="D1830" i="1"/>
  <c r="C1830" i="1"/>
  <c r="F1830" i="4" a="1"/>
  <c r="F1830" i="4" s="1"/>
  <c r="G1830" i="4" a="1"/>
  <c r="G1830" i="4" s="1"/>
  <c r="H1830" i="4"/>
  <c r="F1830" i="1" l="1" a="1"/>
  <c r="F1830" i="1" s="1"/>
  <c r="G1830" i="1" a="1"/>
  <c r="G1830" i="1" s="1"/>
  <c r="H1830" i="1"/>
  <c r="D1831" i="4"/>
  <c r="C1831" i="4"/>
  <c r="E1831" i="4"/>
  <c r="B1831" i="4"/>
  <c r="H1831" i="4" s="1"/>
  <c r="C1831" i="1" l="1"/>
  <c r="D1831" i="1"/>
  <c r="E1831" i="1"/>
  <c r="B1831" i="1"/>
  <c r="H1831" i="1" s="1"/>
  <c r="G1831" i="4" a="1"/>
  <c r="G1831" i="4" s="1"/>
  <c r="F1831" i="4" a="1"/>
  <c r="F1831" i="4" s="1"/>
  <c r="F1831" i="1" l="1" a="1"/>
  <c r="F1831" i="1" s="1"/>
  <c r="G1831" i="1" a="1"/>
  <c r="G1831" i="1" s="1"/>
  <c r="E1832" i="4"/>
  <c r="C1832" i="4"/>
  <c r="D1832" i="4"/>
  <c r="B1832" i="4"/>
  <c r="H1832" i="4" s="1"/>
  <c r="B1832" i="1" l="1"/>
  <c r="C1832" i="1"/>
  <c r="D1832" i="1"/>
  <c r="E1832" i="1"/>
  <c r="G1832" i="4" a="1"/>
  <c r="G1832" i="4" s="1"/>
  <c r="F1832" i="4" a="1"/>
  <c r="F1832" i="4" s="1"/>
  <c r="F1832" i="1" l="1" a="1"/>
  <c r="F1832" i="1" s="1"/>
  <c r="G1832" i="1" a="1"/>
  <c r="G1832" i="1" s="1"/>
  <c r="H1832" i="1"/>
  <c r="B1833" i="4"/>
  <c r="D1833" i="4"/>
  <c r="C1833" i="4"/>
  <c r="E1833" i="4"/>
  <c r="D1833" i="1" l="1"/>
  <c r="E1833" i="1"/>
  <c r="B1833" i="1"/>
  <c r="C1833" i="1"/>
  <c r="G1833" i="4" a="1"/>
  <c r="G1833" i="4" s="1"/>
  <c r="F1833" i="4" a="1"/>
  <c r="F1833" i="4" s="1"/>
  <c r="H1833" i="4"/>
  <c r="G1833" i="1" l="1" a="1"/>
  <c r="G1833" i="1" s="1"/>
  <c r="F1833" i="1" a="1"/>
  <c r="F1833" i="1" s="1"/>
  <c r="H1833" i="1"/>
  <c r="E1834" i="4"/>
  <c r="B1834" i="4"/>
  <c r="C1834" i="4"/>
  <c r="D1834" i="4"/>
  <c r="B1834" i="1" l="1"/>
  <c r="C1834" i="1"/>
  <c r="D1834" i="1"/>
  <c r="E1834" i="1"/>
  <c r="F1834" i="4" a="1"/>
  <c r="F1834" i="4" s="1"/>
  <c r="G1834" i="4" a="1"/>
  <c r="G1834" i="4" s="1"/>
  <c r="H1834" i="4"/>
  <c r="F1834" i="1" l="1" a="1"/>
  <c r="F1834" i="1" s="1"/>
  <c r="G1834" i="1" a="1"/>
  <c r="G1834" i="1" s="1"/>
  <c r="H1834" i="1"/>
  <c r="B1835" i="4"/>
  <c r="C1835" i="4"/>
  <c r="D1835" i="4"/>
  <c r="E1835" i="4"/>
  <c r="C1835" i="1" l="1"/>
  <c r="B1835" i="1"/>
  <c r="H1835" i="1" s="1"/>
  <c r="D1835" i="1"/>
  <c r="E1835" i="1"/>
  <c r="G1835" i="4" a="1"/>
  <c r="G1835" i="4" s="1"/>
  <c r="F1835" i="4" a="1"/>
  <c r="F1835" i="4" s="1"/>
  <c r="H1835" i="4"/>
  <c r="G1835" i="1" l="1" a="1"/>
  <c r="G1835" i="1" s="1"/>
  <c r="F1835" i="1" a="1"/>
  <c r="F1835" i="1" s="1"/>
  <c r="C1836" i="4"/>
  <c r="B1836" i="4"/>
  <c r="H1836" i="4" s="1"/>
  <c r="D1836" i="4"/>
  <c r="E1836" i="4"/>
  <c r="E1836" i="1" l="1"/>
  <c r="B1836" i="1"/>
  <c r="D1836" i="1"/>
  <c r="C1836" i="1"/>
  <c r="G1836" i="4" a="1"/>
  <c r="G1836" i="4" s="1"/>
  <c r="F1836" i="4" a="1"/>
  <c r="F1836" i="4" s="1"/>
  <c r="F1836" i="1" l="1" a="1"/>
  <c r="F1836" i="1" s="1"/>
  <c r="G1836" i="1" a="1"/>
  <c r="G1836" i="1" s="1"/>
  <c r="H1836" i="1"/>
  <c r="B1837" i="4"/>
  <c r="E1837" i="4"/>
  <c r="C1837" i="4"/>
  <c r="D1837" i="4"/>
  <c r="C1837" i="1" l="1"/>
  <c r="D1837" i="1"/>
  <c r="E1837" i="1"/>
  <c r="B1837" i="1"/>
  <c r="H1837" i="1" s="1"/>
  <c r="G1837" i="4" a="1"/>
  <c r="G1837" i="4" s="1"/>
  <c r="F1837" i="4" a="1"/>
  <c r="F1837" i="4" s="1"/>
  <c r="H1837" i="4"/>
  <c r="G1837" i="1" l="1" a="1"/>
  <c r="G1837" i="1" s="1"/>
  <c r="F1837" i="1" a="1"/>
  <c r="F1837" i="1" s="1"/>
  <c r="E1838" i="4"/>
  <c r="C1838" i="4"/>
  <c r="B1838" i="4"/>
  <c r="H1838" i="4" s="1"/>
  <c r="D1838" i="4"/>
  <c r="C1838" i="1" l="1"/>
  <c r="D1838" i="1"/>
  <c r="E1838" i="1"/>
  <c r="B1838" i="1"/>
  <c r="H1838" i="1" s="1"/>
  <c r="G1838" i="4" a="1"/>
  <c r="G1838" i="4" s="1"/>
  <c r="F1838" i="4" a="1"/>
  <c r="F1838" i="4" s="1"/>
  <c r="F1838" i="1" l="1" a="1"/>
  <c r="F1838" i="1" s="1"/>
  <c r="G1838" i="1" a="1"/>
  <c r="G1838" i="1" s="1"/>
  <c r="D1839" i="4"/>
  <c r="E1839" i="4"/>
  <c r="B1839" i="4"/>
  <c r="C1839" i="4"/>
  <c r="B1839" i="1" l="1"/>
  <c r="C1839" i="1"/>
  <c r="D1839" i="1"/>
  <c r="E1839" i="1"/>
  <c r="G1839" i="4" a="1"/>
  <c r="G1839" i="4" s="1"/>
  <c r="F1839" i="4" a="1"/>
  <c r="F1839" i="4" s="1"/>
  <c r="H1839" i="4"/>
  <c r="G1839" i="1" l="1" a="1"/>
  <c r="G1839" i="1" s="1"/>
  <c r="F1839" i="1" a="1"/>
  <c r="F1839" i="1" s="1"/>
  <c r="H1839" i="1"/>
  <c r="D1840" i="4"/>
  <c r="E1840" i="4"/>
  <c r="C1840" i="4"/>
  <c r="B1840" i="4"/>
  <c r="H1840" i="4" s="1"/>
  <c r="E1840" i="1" l="1"/>
  <c r="C1840" i="1"/>
  <c r="D1840" i="1"/>
  <c r="B1840" i="1"/>
  <c r="H1840" i="1" s="1"/>
  <c r="G1840" i="4" a="1"/>
  <c r="G1840" i="4" s="1"/>
  <c r="F1840" i="4" a="1"/>
  <c r="F1840" i="4" s="1"/>
  <c r="F1840" i="1" l="1" a="1"/>
  <c r="F1840" i="1" s="1"/>
  <c r="G1840" i="1" a="1"/>
  <c r="G1840" i="1" s="1"/>
  <c r="B1841" i="4"/>
  <c r="E1841" i="4"/>
  <c r="D1841" i="4"/>
  <c r="C1841" i="4"/>
  <c r="C1841" i="1" l="1"/>
  <c r="B1841" i="1"/>
  <c r="H1841" i="1" s="1"/>
  <c r="D1841" i="1"/>
  <c r="E1841" i="1"/>
  <c r="G1841" i="4" a="1"/>
  <c r="G1841" i="4" s="1"/>
  <c r="F1841" i="4" a="1"/>
  <c r="F1841" i="4" s="1"/>
  <c r="H1841" i="4"/>
  <c r="G1841" i="1" l="1" a="1"/>
  <c r="G1841" i="1" s="1"/>
  <c r="F1841" i="1" a="1"/>
  <c r="F1841" i="1" s="1"/>
  <c r="E1842" i="4"/>
  <c r="B1842" i="4"/>
  <c r="C1842" i="4"/>
  <c r="D1842" i="4"/>
  <c r="E1842" i="1" l="1"/>
  <c r="C1842" i="1"/>
  <c r="D1842" i="1"/>
  <c r="B1842" i="1"/>
  <c r="H1842" i="1" s="1"/>
  <c r="F1842" i="4" a="1"/>
  <c r="F1842" i="4" s="1"/>
  <c r="G1842" i="4" a="1"/>
  <c r="G1842" i="4" s="1"/>
  <c r="H1842" i="4"/>
  <c r="F1842" i="1" l="1" a="1"/>
  <c r="F1842" i="1" s="1"/>
  <c r="G1842" i="1" a="1"/>
  <c r="G1842" i="1" s="1"/>
  <c r="C1843" i="4"/>
  <c r="D1843" i="4"/>
  <c r="B1843" i="4"/>
  <c r="H1843" i="4" s="1"/>
  <c r="E1843" i="4"/>
  <c r="B1843" i="1" l="1"/>
  <c r="C1843" i="1"/>
  <c r="D1843" i="1"/>
  <c r="E1843" i="1"/>
  <c r="G1843" i="4" a="1"/>
  <c r="G1843" i="4" s="1"/>
  <c r="F1843" i="4" a="1"/>
  <c r="F1843" i="4" s="1"/>
  <c r="G1843" i="1" l="1" a="1"/>
  <c r="G1843" i="1" s="1"/>
  <c r="F1843" i="1" a="1"/>
  <c r="F1843" i="1" s="1"/>
  <c r="H1843" i="1"/>
  <c r="B1844" i="4"/>
  <c r="D1844" i="4"/>
  <c r="C1844" i="4"/>
  <c r="E1844" i="4"/>
  <c r="D1844" i="1" l="1"/>
  <c r="E1844" i="1"/>
  <c r="B1844" i="1"/>
  <c r="C1844" i="1"/>
  <c r="F1844" i="4" a="1"/>
  <c r="F1844" i="4" s="1"/>
  <c r="G1844" i="4" a="1"/>
  <c r="G1844" i="4" s="1"/>
  <c r="H1844" i="4"/>
  <c r="F1844" i="1" l="1" a="1"/>
  <c r="F1844" i="1" s="1"/>
  <c r="G1844" i="1" a="1"/>
  <c r="G1844" i="1" s="1"/>
  <c r="H1844" i="1"/>
  <c r="B1845" i="4"/>
  <c r="C1845" i="4"/>
  <c r="D1845" i="4"/>
  <c r="E1845" i="4"/>
  <c r="B1845" i="1" l="1"/>
  <c r="C1845" i="1"/>
  <c r="D1845" i="1"/>
  <c r="E1845" i="1"/>
  <c r="F1845" i="4" a="1"/>
  <c r="F1845" i="4" s="1"/>
  <c r="G1845" i="4" a="1"/>
  <c r="G1845" i="4" s="1"/>
  <c r="H1845" i="4"/>
  <c r="G1845" i="1" l="1" a="1"/>
  <c r="G1845" i="1" s="1"/>
  <c r="F1845" i="1" a="1"/>
  <c r="F1845" i="1" s="1"/>
  <c r="H1845" i="1"/>
  <c r="E1846" i="4"/>
  <c r="B1846" i="4"/>
  <c r="D1846" i="4"/>
  <c r="C1846" i="4"/>
  <c r="B1846" i="1" l="1"/>
  <c r="C1846" i="1"/>
  <c r="D1846" i="1"/>
  <c r="E1846" i="1"/>
  <c r="G1846" i="4" a="1"/>
  <c r="G1846" i="4" s="1"/>
  <c r="F1846" i="4" a="1"/>
  <c r="F1846" i="4" s="1"/>
  <c r="H1846" i="4"/>
  <c r="F1846" i="1" l="1" a="1"/>
  <c r="F1846" i="1" s="1"/>
  <c r="G1846" i="1" a="1"/>
  <c r="G1846" i="1" s="1"/>
  <c r="H1846" i="1"/>
  <c r="C1847" i="4"/>
  <c r="B1847" i="4"/>
  <c r="H1847" i="4" s="1"/>
  <c r="E1847" i="4"/>
  <c r="D1847" i="4"/>
  <c r="C1847" i="1" l="1"/>
  <c r="B1847" i="1"/>
  <c r="H1847" i="1" s="1"/>
  <c r="E1847" i="1"/>
  <c r="D1847" i="1"/>
  <c r="G1847" i="4" a="1"/>
  <c r="G1847" i="4" s="1"/>
  <c r="F1847" i="4" a="1"/>
  <c r="F1847" i="4" s="1"/>
  <c r="G1847" i="1" l="1" a="1"/>
  <c r="G1847" i="1" s="1"/>
  <c r="F1847" i="1" a="1"/>
  <c r="F1847" i="1" s="1"/>
  <c r="D1848" i="4"/>
  <c r="E1848" i="4"/>
  <c r="B1848" i="4"/>
  <c r="C1848" i="4"/>
  <c r="E1848" i="1" l="1"/>
  <c r="C1848" i="1"/>
  <c r="D1848" i="1"/>
  <c r="B1848" i="1"/>
  <c r="H1848" i="1" s="1"/>
  <c r="G1848" i="4" a="1"/>
  <c r="G1848" i="4" s="1"/>
  <c r="F1848" i="4" a="1"/>
  <c r="F1848" i="4" s="1"/>
  <c r="H1848" i="4"/>
  <c r="F1848" i="1" l="1" a="1"/>
  <c r="F1848" i="1" s="1"/>
  <c r="G1848" i="1" a="1"/>
  <c r="G1848" i="1" s="1"/>
  <c r="B1849" i="4"/>
  <c r="C1849" i="4"/>
  <c r="D1849" i="4"/>
  <c r="E1849" i="4"/>
  <c r="D1849" i="1" l="1"/>
  <c r="E1849" i="1"/>
  <c r="B1849" i="1"/>
  <c r="C1849" i="1"/>
  <c r="F1849" i="4" a="1"/>
  <c r="F1849" i="4" s="1"/>
  <c r="G1849" i="4" a="1"/>
  <c r="G1849" i="4" s="1"/>
  <c r="H1849" i="4"/>
  <c r="F1849" i="1" l="1" a="1"/>
  <c r="F1849" i="1" s="1"/>
  <c r="G1849" i="1" a="1"/>
  <c r="G1849" i="1" s="1"/>
  <c r="H1849" i="1"/>
  <c r="E1850" i="4"/>
  <c r="D1850" i="4"/>
  <c r="C1850" i="4"/>
  <c r="B1850" i="4"/>
  <c r="H1850" i="4" s="1"/>
  <c r="B1850" i="1" l="1"/>
  <c r="C1850" i="1"/>
  <c r="E1850" i="1"/>
  <c r="D1850" i="1"/>
  <c r="F1850" i="4" a="1"/>
  <c r="F1850" i="4" s="1"/>
  <c r="G1850" i="4" a="1"/>
  <c r="G1850" i="4" s="1"/>
  <c r="G1850" i="1" l="1" a="1"/>
  <c r="G1850" i="1" s="1"/>
  <c r="F1850" i="1" a="1"/>
  <c r="F1850" i="1" s="1"/>
  <c r="H1850" i="1"/>
  <c r="E1851" i="4"/>
  <c r="C1851" i="4"/>
  <c r="D1851" i="4"/>
  <c r="B1851" i="4"/>
  <c r="H1851" i="4" s="1"/>
  <c r="B1851" i="1" l="1"/>
  <c r="D1851" i="1"/>
  <c r="E1851" i="1"/>
  <c r="C1851" i="1"/>
  <c r="G1851" i="4" a="1"/>
  <c r="G1851" i="4" s="1"/>
  <c r="F1851" i="4" a="1"/>
  <c r="F1851" i="4" s="1"/>
  <c r="F1851" i="1" l="1" a="1"/>
  <c r="F1851" i="1" s="1"/>
  <c r="G1851" i="1" a="1"/>
  <c r="G1851" i="1" s="1"/>
  <c r="H1851" i="1"/>
  <c r="B1852" i="4"/>
  <c r="D1852" i="4"/>
  <c r="C1852" i="4"/>
  <c r="E1852" i="4"/>
  <c r="C1852" i="1" l="1"/>
  <c r="D1852" i="1"/>
  <c r="E1852" i="1"/>
  <c r="B1852" i="1"/>
  <c r="H1852" i="1" s="1"/>
  <c r="G1852" i="4" a="1"/>
  <c r="G1852" i="4" s="1"/>
  <c r="F1852" i="4" a="1"/>
  <c r="F1852" i="4" s="1"/>
  <c r="H1852" i="4"/>
  <c r="F1852" i="1" l="1" a="1"/>
  <c r="F1852" i="1" s="1"/>
  <c r="G1852" i="1" a="1"/>
  <c r="G1852" i="1" s="1"/>
  <c r="B1853" i="4"/>
  <c r="E1853" i="4"/>
  <c r="C1853" i="4"/>
  <c r="D1853" i="4"/>
  <c r="C1853" i="1" l="1"/>
  <c r="B1853" i="1"/>
  <c r="H1853" i="1" s="1"/>
  <c r="D1853" i="1"/>
  <c r="E1853" i="1"/>
  <c r="F1853" i="4" a="1"/>
  <c r="F1853" i="4" s="1"/>
  <c r="G1853" i="4" a="1"/>
  <c r="G1853" i="4" s="1"/>
  <c r="H1853" i="4"/>
  <c r="F1853" i="1" l="1" a="1"/>
  <c r="F1853" i="1" s="1"/>
  <c r="G1853" i="1" a="1"/>
  <c r="G1853" i="1" s="1"/>
  <c r="E1854" i="4"/>
  <c r="B1854" i="4"/>
  <c r="C1854" i="4"/>
  <c r="D1854" i="4"/>
  <c r="E1854" i="1" l="1"/>
  <c r="C1854" i="1"/>
  <c r="D1854" i="1"/>
  <c r="B1854" i="1"/>
  <c r="H1854" i="1" s="1"/>
  <c r="G1854" i="4" a="1"/>
  <c r="G1854" i="4" s="1"/>
  <c r="F1854" i="4" a="1"/>
  <c r="F1854" i="4" s="1"/>
  <c r="H1854" i="4"/>
  <c r="G1854" i="1" l="1" a="1"/>
  <c r="G1854" i="1" s="1"/>
  <c r="F1854" i="1" a="1"/>
  <c r="F1854" i="1" s="1"/>
  <c r="C1855" i="4"/>
  <c r="E1855" i="4"/>
  <c r="B1855" i="4"/>
  <c r="H1855" i="4" s="1"/>
  <c r="D1855" i="4"/>
  <c r="B1855" i="1" l="1"/>
  <c r="D1855" i="1"/>
  <c r="E1855" i="1"/>
  <c r="C1855" i="1"/>
  <c r="G1855" i="4" a="1"/>
  <c r="G1855" i="4" s="1"/>
  <c r="F1855" i="4" a="1"/>
  <c r="F1855" i="4" s="1"/>
  <c r="F1855" i="1" l="1" a="1"/>
  <c r="F1855" i="1" s="1"/>
  <c r="G1855" i="1" a="1"/>
  <c r="G1855" i="1" s="1"/>
  <c r="H1855" i="1"/>
  <c r="D1856" i="4"/>
  <c r="C1856" i="4"/>
  <c r="E1856" i="4"/>
  <c r="B1856" i="4"/>
  <c r="H1856" i="4" s="1"/>
  <c r="B1856" i="1" l="1"/>
  <c r="C1856" i="1"/>
  <c r="D1856" i="1"/>
  <c r="E1856" i="1"/>
  <c r="G1856" i="4" a="1"/>
  <c r="G1856" i="4" s="1"/>
  <c r="F1856" i="4" a="1"/>
  <c r="F1856" i="4" s="1"/>
  <c r="F1856" i="1" l="1" a="1"/>
  <c r="F1856" i="1" s="1"/>
  <c r="G1856" i="1" a="1"/>
  <c r="G1856" i="1" s="1"/>
  <c r="H1856" i="1"/>
  <c r="B1857" i="4"/>
  <c r="C1857" i="4"/>
  <c r="D1857" i="4"/>
  <c r="E1857" i="4"/>
  <c r="E1857" i="1" l="1"/>
  <c r="B1857" i="1"/>
  <c r="C1857" i="1"/>
  <c r="D1857" i="1"/>
  <c r="G1857" i="4" a="1"/>
  <c r="G1857" i="4" s="1"/>
  <c r="F1857" i="4" a="1"/>
  <c r="F1857" i="4" s="1"/>
  <c r="H1857" i="4"/>
  <c r="F1857" i="1" l="1" a="1"/>
  <c r="F1857" i="1" s="1"/>
  <c r="G1857" i="1" a="1"/>
  <c r="G1857" i="1" s="1"/>
  <c r="H1857" i="1"/>
  <c r="E1858" i="4"/>
  <c r="D1858" i="4"/>
  <c r="B1858" i="4"/>
  <c r="C1858" i="4"/>
  <c r="C1858" i="1" l="1"/>
  <c r="D1858" i="1"/>
  <c r="E1858" i="1"/>
  <c r="B1858" i="1"/>
  <c r="H1858" i="1" s="1"/>
  <c r="F1858" i="4" a="1"/>
  <c r="F1858" i="4" s="1"/>
  <c r="G1858" i="4" a="1"/>
  <c r="G1858" i="4" s="1"/>
  <c r="H1858" i="4"/>
  <c r="G1858" i="1" l="1" a="1"/>
  <c r="G1858" i="1" s="1"/>
  <c r="F1858" i="1" a="1"/>
  <c r="F1858" i="1" s="1"/>
  <c r="C1859" i="4"/>
  <c r="E1859" i="4"/>
  <c r="B1859" i="4"/>
  <c r="H1859" i="4" s="1"/>
  <c r="D1859" i="4"/>
  <c r="C1859" i="1" l="1"/>
  <c r="B1859" i="1"/>
  <c r="H1859" i="1" s="1"/>
  <c r="D1859" i="1"/>
  <c r="E1859" i="1"/>
  <c r="G1859" i="4" a="1"/>
  <c r="G1859" i="4" s="1"/>
  <c r="F1859" i="4" a="1"/>
  <c r="F1859" i="4" s="1"/>
  <c r="F1859" i="1" l="1" a="1"/>
  <c r="F1859" i="1" s="1"/>
  <c r="G1859" i="1" a="1"/>
  <c r="G1859" i="1" s="1"/>
  <c r="E1860" i="4"/>
  <c r="D1860" i="4"/>
  <c r="B1860" i="4"/>
  <c r="C1860" i="4"/>
  <c r="E1860" i="1" l="1"/>
  <c r="B1860" i="1"/>
  <c r="C1860" i="1"/>
  <c r="D1860" i="1"/>
  <c r="F1860" i="4" a="1"/>
  <c r="F1860" i="4" s="1"/>
  <c r="G1860" i="4" a="1"/>
  <c r="G1860" i="4" s="1"/>
  <c r="H1860" i="4"/>
  <c r="F1860" i="1" l="1" a="1"/>
  <c r="F1860" i="1" s="1"/>
  <c r="G1860" i="1" a="1"/>
  <c r="G1860" i="1" s="1"/>
  <c r="H1860" i="1"/>
  <c r="B1861" i="4"/>
  <c r="C1861" i="4"/>
  <c r="D1861" i="4"/>
  <c r="E1861" i="4"/>
  <c r="D1861" i="1" l="1"/>
  <c r="E1861" i="1"/>
  <c r="B1861" i="1"/>
  <c r="C1861" i="1"/>
  <c r="F1861" i="4" a="1"/>
  <c r="F1861" i="4" s="1"/>
  <c r="G1861" i="4" a="1"/>
  <c r="G1861" i="4" s="1"/>
  <c r="H1861" i="4"/>
  <c r="F1861" i="1" l="1" a="1"/>
  <c r="F1861" i="1" s="1"/>
  <c r="G1861" i="1" a="1"/>
  <c r="G1861" i="1" s="1"/>
  <c r="H1861" i="1"/>
  <c r="E1862" i="4"/>
  <c r="B1862" i="4"/>
  <c r="D1862" i="4"/>
  <c r="C1862" i="4"/>
  <c r="B1862" i="1" l="1"/>
  <c r="C1862" i="1"/>
  <c r="D1862" i="1"/>
  <c r="E1862" i="1"/>
  <c r="G1862" i="4" a="1"/>
  <c r="G1862" i="4" s="1"/>
  <c r="F1862" i="4" a="1"/>
  <c r="F1862" i="4" s="1"/>
  <c r="H1862" i="4"/>
  <c r="G1862" i="1" l="1" a="1"/>
  <c r="G1862" i="1" s="1"/>
  <c r="F1862" i="1" a="1"/>
  <c r="F1862" i="1" s="1"/>
  <c r="H1862" i="1"/>
  <c r="B1863" i="4"/>
  <c r="D1863" i="4"/>
  <c r="C1863" i="4"/>
  <c r="E1863" i="4"/>
  <c r="E1863" i="1" l="1"/>
  <c r="B1863" i="1"/>
  <c r="C1863" i="1"/>
  <c r="D1863" i="1"/>
  <c r="G1863" i="4" a="1"/>
  <c r="G1863" i="4" s="1"/>
  <c r="F1863" i="4" a="1"/>
  <c r="F1863" i="4" s="1"/>
  <c r="H1863" i="4"/>
  <c r="F1863" i="1" l="1" a="1"/>
  <c r="F1863" i="1" s="1"/>
  <c r="G1863" i="1" a="1"/>
  <c r="G1863" i="1" s="1"/>
  <c r="H1863" i="1"/>
  <c r="C1864" i="4"/>
  <c r="D1864" i="4"/>
  <c r="B1864" i="4"/>
  <c r="H1864" i="4" s="1"/>
  <c r="E1864" i="4"/>
  <c r="B1864" i="1" l="1"/>
  <c r="C1864" i="1"/>
  <c r="D1864" i="1"/>
  <c r="E1864" i="1"/>
  <c r="F1864" i="4" a="1"/>
  <c r="F1864" i="4" s="1"/>
  <c r="G1864" i="4" a="1"/>
  <c r="G1864" i="4" s="1"/>
  <c r="F1864" i="1" l="1" a="1"/>
  <c r="F1864" i="1" s="1"/>
  <c r="G1864" i="1" a="1"/>
  <c r="G1864" i="1" s="1"/>
  <c r="H1864" i="1"/>
  <c r="B1865" i="4"/>
  <c r="C1865" i="4"/>
  <c r="D1865" i="4"/>
  <c r="E1865" i="4"/>
  <c r="C1865" i="1" l="1"/>
  <c r="D1865" i="1"/>
  <c r="E1865" i="1"/>
  <c r="B1865" i="1"/>
  <c r="H1865" i="1" s="1"/>
  <c r="G1865" i="4" a="1"/>
  <c r="G1865" i="4" s="1"/>
  <c r="F1865" i="4" a="1"/>
  <c r="F1865" i="4" s="1"/>
  <c r="H1865" i="4"/>
  <c r="F1865" i="1" l="1" a="1"/>
  <c r="F1865" i="1" s="1"/>
  <c r="G1865" i="1" a="1"/>
  <c r="G1865" i="1" s="1"/>
  <c r="E1866" i="4"/>
  <c r="C1866" i="4"/>
  <c r="B1866" i="4"/>
  <c r="H1866" i="4" s="1"/>
  <c r="D1866" i="4"/>
  <c r="E1866" i="1" l="1"/>
  <c r="B1866" i="1"/>
  <c r="C1866" i="1"/>
  <c r="D1866" i="1"/>
  <c r="F1866" i="4" a="1"/>
  <c r="F1866" i="4" s="1"/>
  <c r="G1866" i="4" a="1"/>
  <c r="G1866" i="4" s="1"/>
  <c r="G1866" i="1" l="1" a="1"/>
  <c r="G1866" i="1" s="1"/>
  <c r="F1866" i="1" a="1"/>
  <c r="F1866" i="1" s="1"/>
  <c r="H1866" i="1"/>
  <c r="D1867" i="4"/>
  <c r="E1867" i="4"/>
  <c r="B1867" i="4"/>
  <c r="C1867" i="4"/>
  <c r="B1867" i="1" l="1"/>
  <c r="C1867" i="1"/>
  <c r="E1867" i="1"/>
  <c r="D1867" i="1"/>
  <c r="G1867" i="4" a="1"/>
  <c r="G1867" i="4" s="1"/>
  <c r="F1867" i="4" a="1"/>
  <c r="F1867" i="4" s="1"/>
  <c r="H1867" i="4"/>
  <c r="F1867" i="1" l="1" a="1"/>
  <c r="F1867" i="1" s="1"/>
  <c r="G1867" i="1" a="1"/>
  <c r="G1867" i="1" s="1"/>
  <c r="H1867" i="1"/>
  <c r="C1868" i="4"/>
  <c r="B1868" i="4"/>
  <c r="H1868" i="4" s="1"/>
  <c r="D1868" i="4"/>
  <c r="E1868" i="4"/>
  <c r="B1868" i="1" l="1"/>
  <c r="D1868" i="1"/>
  <c r="E1868" i="1"/>
  <c r="C1868" i="1"/>
  <c r="G1868" i="4" a="1"/>
  <c r="G1868" i="4" s="1"/>
  <c r="F1868" i="4" a="1"/>
  <c r="F1868" i="4" s="1"/>
  <c r="G1868" i="1" l="1" a="1"/>
  <c r="G1868" i="1" s="1"/>
  <c r="F1868" i="1" a="1"/>
  <c r="F1868" i="1" s="1"/>
  <c r="H1868" i="1"/>
  <c r="B1869" i="4"/>
  <c r="E1869" i="4"/>
  <c r="D1869" i="4"/>
  <c r="C1869" i="4"/>
  <c r="C1869" i="1" l="1"/>
  <c r="D1869" i="1"/>
  <c r="E1869" i="1"/>
  <c r="B1869" i="1"/>
  <c r="H1869" i="1" s="1"/>
  <c r="F1869" i="4" a="1"/>
  <c r="F1869" i="4" s="1"/>
  <c r="G1869" i="4" a="1"/>
  <c r="G1869" i="4" s="1"/>
  <c r="H1869" i="4"/>
  <c r="G1869" i="1" l="1" a="1"/>
  <c r="G1869" i="1" s="1"/>
  <c r="F1869" i="1" a="1"/>
  <c r="F1869" i="1" s="1"/>
  <c r="E1870" i="4"/>
  <c r="C1870" i="4"/>
  <c r="B1870" i="4"/>
  <c r="H1870" i="4" s="1"/>
  <c r="D1870" i="4"/>
  <c r="D1870" i="1" l="1"/>
  <c r="E1870" i="1"/>
  <c r="B1870" i="1"/>
  <c r="C1870" i="1"/>
  <c r="F1870" i="4" a="1"/>
  <c r="F1870" i="4" s="1"/>
  <c r="G1870" i="4" a="1"/>
  <c r="G1870" i="4" s="1"/>
  <c r="F1870" i="1" l="1" a="1"/>
  <c r="F1870" i="1" s="1"/>
  <c r="G1870" i="1" a="1"/>
  <c r="G1870" i="1" s="1"/>
  <c r="H1870" i="1"/>
  <c r="B1871" i="4"/>
  <c r="D1871" i="4"/>
  <c r="E1871" i="4"/>
  <c r="C1871" i="4"/>
  <c r="C1871" i="1" l="1"/>
  <c r="B1871" i="1"/>
  <c r="H1871" i="1" s="1"/>
  <c r="D1871" i="1"/>
  <c r="E1871" i="1"/>
  <c r="G1871" i="4" a="1"/>
  <c r="G1871" i="4" s="1"/>
  <c r="F1871" i="4" a="1"/>
  <c r="F1871" i="4" s="1"/>
  <c r="H1871" i="4"/>
  <c r="F1871" i="1" l="1" a="1"/>
  <c r="F1871" i="1" s="1"/>
  <c r="G1871" i="1" a="1"/>
  <c r="G1871" i="1" s="1"/>
  <c r="D1872" i="4"/>
  <c r="B1872" i="4"/>
  <c r="E1872" i="4"/>
  <c r="C1872" i="4"/>
  <c r="E1872" i="1" l="1"/>
  <c r="C1872" i="1"/>
  <c r="D1872" i="1"/>
  <c r="B1872" i="1"/>
  <c r="H1872" i="1" s="1"/>
  <c r="F1872" i="4" a="1"/>
  <c r="F1872" i="4" s="1"/>
  <c r="G1872" i="4" a="1"/>
  <c r="G1872" i="4" s="1"/>
  <c r="H1872" i="4"/>
  <c r="F1872" i="1" l="1" a="1"/>
  <c r="F1872" i="1" s="1"/>
  <c r="G1872" i="1" a="1"/>
  <c r="G1872" i="1" s="1"/>
  <c r="B1873" i="4"/>
  <c r="C1873" i="4"/>
  <c r="D1873" i="4"/>
  <c r="E1873" i="4"/>
  <c r="B1873" i="1" l="1"/>
  <c r="C1873" i="1"/>
  <c r="D1873" i="1"/>
  <c r="E1873" i="1"/>
  <c r="G1873" i="4" a="1"/>
  <c r="G1873" i="4" s="1"/>
  <c r="F1873" i="4" a="1"/>
  <c r="F1873" i="4" s="1"/>
  <c r="H1873" i="4"/>
  <c r="G1873" i="1" l="1" a="1"/>
  <c r="G1873" i="1" s="1"/>
  <c r="F1873" i="1" a="1"/>
  <c r="F1873" i="1" s="1"/>
  <c r="H1873" i="1"/>
  <c r="E1874" i="4"/>
  <c r="C1874" i="4"/>
  <c r="B1874" i="4"/>
  <c r="H1874" i="4" s="1"/>
  <c r="D1874" i="4"/>
  <c r="E1874" i="1" l="1"/>
  <c r="B1874" i="1"/>
  <c r="C1874" i="1"/>
  <c r="D1874" i="1"/>
  <c r="G1874" i="4" a="1"/>
  <c r="G1874" i="4" s="1"/>
  <c r="F1874" i="4" a="1"/>
  <c r="F1874" i="4" s="1"/>
  <c r="F1874" i="1" l="1" a="1"/>
  <c r="F1874" i="1" s="1"/>
  <c r="G1874" i="1" a="1"/>
  <c r="G1874" i="1" s="1"/>
  <c r="H1874" i="1"/>
  <c r="C1875" i="4"/>
  <c r="D1875" i="4"/>
  <c r="B1875" i="4"/>
  <c r="H1875" i="4" s="1"/>
  <c r="E1875" i="4"/>
  <c r="C1875" i="1" l="1"/>
  <c r="D1875" i="1"/>
  <c r="E1875" i="1"/>
  <c r="B1875" i="1"/>
  <c r="H1875" i="1" s="1"/>
  <c r="G1875" i="4" a="1"/>
  <c r="G1875" i="4" s="1"/>
  <c r="F1875" i="4" a="1"/>
  <c r="F1875" i="4" s="1"/>
  <c r="G1875" i="1" l="1" a="1"/>
  <c r="G1875" i="1" s="1"/>
  <c r="F1875" i="1" a="1"/>
  <c r="F1875" i="1" s="1"/>
  <c r="D1876" i="4"/>
  <c r="B1876" i="4"/>
  <c r="C1876" i="4"/>
  <c r="E1876" i="4"/>
  <c r="B1876" i="1" l="1"/>
  <c r="D1876" i="1"/>
  <c r="E1876" i="1"/>
  <c r="C1876" i="1"/>
  <c r="F1876" i="4" a="1"/>
  <c r="F1876" i="4" s="1"/>
  <c r="G1876" i="4" a="1"/>
  <c r="G1876" i="4" s="1"/>
  <c r="H1876" i="4"/>
  <c r="G1876" i="1" l="1" a="1"/>
  <c r="G1876" i="1" s="1"/>
  <c r="F1876" i="1" a="1"/>
  <c r="F1876" i="1" s="1"/>
  <c r="H1876" i="1"/>
  <c r="B1877" i="4"/>
  <c r="E1877" i="4"/>
  <c r="C1877" i="4"/>
  <c r="D1877" i="4"/>
  <c r="C1877" i="1" l="1"/>
  <c r="B1877" i="1"/>
  <c r="H1877" i="1" s="1"/>
  <c r="D1877" i="1"/>
  <c r="E1877" i="1"/>
  <c r="F1877" i="4" a="1"/>
  <c r="F1877" i="4" s="1"/>
  <c r="G1877" i="4" a="1"/>
  <c r="G1877" i="4" s="1"/>
  <c r="H1877" i="4"/>
  <c r="F1877" i="1" l="1" a="1"/>
  <c r="F1877" i="1" s="1"/>
  <c r="G1877" i="1" a="1"/>
  <c r="G1877" i="1" s="1"/>
  <c r="E1878" i="4"/>
  <c r="B1878" i="4"/>
  <c r="C1878" i="4"/>
  <c r="D1878" i="4"/>
  <c r="E1878" i="1" l="1"/>
  <c r="D1878" i="1"/>
  <c r="B1878" i="1"/>
  <c r="C1878" i="1"/>
  <c r="F1878" i="4" a="1"/>
  <c r="F1878" i="4" s="1"/>
  <c r="G1878" i="4" a="1"/>
  <c r="G1878" i="4" s="1"/>
  <c r="H1878" i="4"/>
  <c r="F1878" i="1" l="1" a="1"/>
  <c r="F1878" i="1" s="1"/>
  <c r="G1878" i="1" a="1"/>
  <c r="G1878" i="1" s="1"/>
  <c r="H1878" i="1"/>
  <c r="E1879" i="4"/>
  <c r="D1879" i="4"/>
  <c r="B1879" i="4"/>
  <c r="C1879" i="4"/>
  <c r="B1879" i="1" l="1"/>
  <c r="C1879" i="1"/>
  <c r="D1879" i="1"/>
  <c r="E1879" i="1"/>
  <c r="G1879" i="4" a="1"/>
  <c r="G1879" i="4" s="1"/>
  <c r="F1879" i="4" a="1"/>
  <c r="F1879" i="4" s="1"/>
  <c r="H1879" i="4"/>
  <c r="G1879" i="1" l="1" a="1"/>
  <c r="G1879" i="1" s="1"/>
  <c r="F1879" i="1" a="1"/>
  <c r="F1879" i="1" s="1"/>
  <c r="H1879" i="1"/>
  <c r="B1880" i="4"/>
  <c r="C1880" i="4"/>
  <c r="E1880" i="4"/>
  <c r="D1880" i="4"/>
  <c r="B1880" i="1" l="1"/>
  <c r="C1880" i="1"/>
  <c r="D1880" i="1"/>
  <c r="E1880" i="1"/>
  <c r="F1880" i="4" a="1"/>
  <c r="F1880" i="4" s="1"/>
  <c r="G1880" i="4" a="1"/>
  <c r="G1880" i="4" s="1"/>
  <c r="H1880" i="4"/>
  <c r="G1880" i="1" l="1" a="1"/>
  <c r="G1880" i="1" s="1"/>
  <c r="F1880" i="1" a="1"/>
  <c r="F1880" i="1" s="1"/>
  <c r="H1880" i="1"/>
  <c r="B1881" i="4"/>
  <c r="E1881" i="4"/>
  <c r="C1881" i="4"/>
  <c r="D1881" i="4"/>
  <c r="B1881" i="1" l="1"/>
  <c r="C1881" i="1"/>
  <c r="D1881" i="1"/>
  <c r="E1881" i="1"/>
  <c r="G1881" i="4" a="1"/>
  <c r="G1881" i="4" s="1"/>
  <c r="F1881" i="4" a="1"/>
  <c r="F1881" i="4" s="1"/>
  <c r="H1881" i="4"/>
  <c r="G1881" i="1" l="1" a="1"/>
  <c r="G1881" i="1" s="1"/>
  <c r="F1881" i="1" a="1"/>
  <c r="F1881" i="1" s="1"/>
  <c r="H1881" i="1"/>
  <c r="E1882" i="4"/>
  <c r="B1882" i="4"/>
  <c r="D1882" i="4"/>
  <c r="C1882" i="4"/>
  <c r="D1882" i="1" l="1"/>
  <c r="E1882" i="1"/>
  <c r="B1882" i="1"/>
  <c r="C1882" i="1"/>
  <c r="F1882" i="4" a="1"/>
  <c r="F1882" i="4" s="1"/>
  <c r="G1882" i="4" a="1"/>
  <c r="G1882" i="4" s="1"/>
  <c r="H1882" i="4"/>
  <c r="F1882" i="1" l="1" a="1"/>
  <c r="F1882" i="1" s="1"/>
  <c r="G1882" i="1" a="1"/>
  <c r="G1882" i="1" s="1"/>
  <c r="H1882" i="1"/>
  <c r="C1883" i="4"/>
  <c r="D1883" i="4"/>
  <c r="B1883" i="4"/>
  <c r="H1883" i="4" s="1"/>
  <c r="E1883" i="4"/>
  <c r="C1883" i="1" l="1"/>
  <c r="B1883" i="1"/>
  <c r="H1883" i="1" s="1"/>
  <c r="E1883" i="1"/>
  <c r="D1883" i="1"/>
  <c r="G1883" i="4" a="1"/>
  <c r="G1883" i="4" s="1"/>
  <c r="F1883" i="4" a="1"/>
  <c r="F1883" i="4" s="1"/>
  <c r="G1883" i="1" l="1" a="1"/>
  <c r="G1883" i="1" s="1"/>
  <c r="F1883" i="1" a="1"/>
  <c r="F1883" i="1" s="1"/>
  <c r="B1884" i="4"/>
  <c r="D1884" i="4"/>
  <c r="E1884" i="4"/>
  <c r="C1884" i="4"/>
  <c r="E1884" i="1" l="1"/>
  <c r="D1884" i="1"/>
  <c r="B1884" i="1"/>
  <c r="C1884" i="1"/>
  <c r="G1884" i="4" a="1"/>
  <c r="G1884" i="4" s="1"/>
  <c r="F1884" i="4" a="1"/>
  <c r="F1884" i="4" s="1"/>
  <c r="H1884" i="4"/>
  <c r="F1884" i="1" l="1" a="1"/>
  <c r="F1884" i="1" s="1"/>
  <c r="G1884" i="1" a="1"/>
  <c r="G1884" i="1" s="1"/>
  <c r="H1884" i="1"/>
  <c r="B1885" i="4"/>
  <c r="E1885" i="4"/>
  <c r="D1885" i="4"/>
  <c r="C1885" i="4"/>
  <c r="B1885" i="1" l="1"/>
  <c r="C1885" i="1"/>
  <c r="D1885" i="1"/>
  <c r="E1885" i="1"/>
  <c r="F1885" i="4" a="1"/>
  <c r="F1885" i="4" s="1"/>
  <c r="G1885" i="4" a="1"/>
  <c r="G1885" i="4" s="1"/>
  <c r="H1885" i="4"/>
  <c r="G1885" i="1" l="1" a="1"/>
  <c r="G1885" i="1" s="1"/>
  <c r="F1885" i="1" a="1"/>
  <c r="F1885" i="1" s="1"/>
  <c r="H1885" i="1"/>
  <c r="E1886" i="4"/>
  <c r="D1886" i="4"/>
  <c r="B1886" i="4"/>
  <c r="C1886" i="4"/>
  <c r="C1886" i="1" l="1"/>
  <c r="D1886" i="1"/>
  <c r="E1886" i="1"/>
  <c r="B1886" i="1"/>
  <c r="H1886" i="1" s="1"/>
  <c r="F1886" i="4" a="1"/>
  <c r="F1886" i="4" s="1"/>
  <c r="G1886" i="4" a="1"/>
  <c r="G1886" i="4" s="1"/>
  <c r="H1886" i="4"/>
  <c r="F1886" i="1" l="1" a="1"/>
  <c r="F1886" i="1" s="1"/>
  <c r="G1886" i="1" a="1"/>
  <c r="G1886" i="1" s="1"/>
  <c r="C1887" i="4"/>
  <c r="B1887" i="4"/>
  <c r="H1887" i="4" s="1"/>
  <c r="D1887" i="4"/>
  <c r="E1887" i="4"/>
  <c r="B1887" i="1" l="1"/>
  <c r="C1887" i="1"/>
  <c r="E1887" i="1"/>
  <c r="D1887" i="1"/>
  <c r="G1887" i="4" a="1"/>
  <c r="G1887" i="4" s="1"/>
  <c r="F1887" i="4" a="1"/>
  <c r="F1887" i="4" s="1"/>
  <c r="F1887" i="1" l="1" a="1"/>
  <c r="F1887" i="1" s="1"/>
  <c r="G1887" i="1" a="1"/>
  <c r="G1887" i="1" s="1"/>
  <c r="H1887" i="1"/>
  <c r="D1888" i="4"/>
  <c r="E1888" i="4"/>
  <c r="C1888" i="4"/>
  <c r="B1888" i="4"/>
  <c r="H1888" i="4" s="1"/>
  <c r="B1888" i="1" l="1"/>
  <c r="C1888" i="1"/>
  <c r="D1888" i="1"/>
  <c r="E1888" i="1"/>
  <c r="F1888" i="4" a="1"/>
  <c r="F1888" i="4" s="1"/>
  <c r="G1888" i="4" a="1"/>
  <c r="G1888" i="4" s="1"/>
  <c r="G1888" i="1" l="1" a="1"/>
  <c r="G1888" i="1" s="1"/>
  <c r="F1888" i="1" a="1"/>
  <c r="F1888" i="1" s="1"/>
  <c r="H1888" i="1"/>
  <c r="B1889" i="4"/>
  <c r="D1889" i="4"/>
  <c r="E1889" i="4"/>
  <c r="C1889" i="4"/>
  <c r="C1889" i="1" l="1"/>
  <c r="D1889" i="1"/>
  <c r="E1889" i="1"/>
  <c r="B1889" i="1"/>
  <c r="H1889" i="1" s="1"/>
  <c r="G1889" i="4" a="1"/>
  <c r="G1889" i="4" s="1"/>
  <c r="F1889" i="4" a="1"/>
  <c r="F1889" i="4" s="1"/>
  <c r="H1889" i="4"/>
  <c r="G1889" i="1" l="1" a="1"/>
  <c r="G1889" i="1" s="1"/>
  <c r="F1889" i="1" a="1"/>
  <c r="F1889" i="1" s="1"/>
  <c r="E1890" i="4"/>
  <c r="B1890" i="4"/>
  <c r="D1890" i="4"/>
  <c r="C1890" i="4"/>
  <c r="E1890" i="1" l="1"/>
  <c r="B1890" i="1"/>
  <c r="C1890" i="1"/>
  <c r="D1890" i="1"/>
  <c r="G1890" i="4" a="1"/>
  <c r="G1890" i="4" s="1"/>
  <c r="F1890" i="4" a="1"/>
  <c r="F1890" i="4" s="1"/>
  <c r="H1890" i="4"/>
  <c r="F1890" i="1" l="1" a="1"/>
  <c r="F1890" i="1" s="1"/>
  <c r="G1890" i="1" a="1"/>
  <c r="G1890" i="1" s="1"/>
  <c r="H1890" i="1"/>
  <c r="C1891" i="4"/>
  <c r="B1891" i="4"/>
  <c r="H1891" i="4" s="1"/>
  <c r="D1891" i="4"/>
  <c r="E1891" i="4"/>
  <c r="E1891" i="1" l="1"/>
  <c r="C1891" i="1"/>
  <c r="D1891" i="1"/>
  <c r="B1891" i="1"/>
  <c r="H1891" i="1" s="1"/>
  <c r="G1891" i="4" a="1"/>
  <c r="G1891" i="4" s="1"/>
  <c r="F1891" i="4" a="1"/>
  <c r="F1891" i="4" s="1"/>
  <c r="F1891" i="1" l="1" a="1"/>
  <c r="F1891" i="1" s="1"/>
  <c r="G1891" i="1" a="1"/>
  <c r="G1891" i="1" s="1"/>
  <c r="C1892" i="4"/>
  <c r="D1892" i="4"/>
  <c r="E1892" i="4"/>
  <c r="B1892" i="4"/>
  <c r="H1892" i="4" s="1"/>
  <c r="B1892" i="1" l="1"/>
  <c r="D1892" i="1"/>
  <c r="E1892" i="1"/>
  <c r="C1892" i="1"/>
  <c r="G1892" i="4" a="1"/>
  <c r="G1892" i="4" s="1"/>
  <c r="F1892" i="4" a="1"/>
  <c r="F1892" i="4" s="1"/>
  <c r="G1892" i="1" l="1" a="1"/>
  <c r="G1892" i="1" s="1"/>
  <c r="F1892" i="1" a="1"/>
  <c r="F1892" i="1" s="1"/>
  <c r="H1892" i="1"/>
  <c r="B1893" i="4"/>
  <c r="D1893" i="4"/>
  <c r="C1893" i="4"/>
  <c r="E1893" i="4"/>
  <c r="C1893" i="1" l="1"/>
  <c r="D1893" i="1"/>
  <c r="E1893" i="1"/>
  <c r="B1893" i="1"/>
  <c r="H1893" i="1" s="1"/>
  <c r="F1893" i="4" a="1"/>
  <c r="F1893" i="4" s="1"/>
  <c r="G1893" i="4" a="1"/>
  <c r="G1893" i="4" s="1"/>
  <c r="H1893" i="4"/>
  <c r="F1893" i="1" l="1" a="1"/>
  <c r="F1893" i="1" s="1"/>
  <c r="G1893" i="1" a="1"/>
  <c r="G1893" i="1" s="1"/>
  <c r="E1894" i="4"/>
  <c r="B1894" i="4"/>
  <c r="D1894" i="4"/>
  <c r="C1894" i="4"/>
  <c r="B1894" i="1" l="1"/>
  <c r="C1894" i="1"/>
  <c r="D1894" i="1"/>
  <c r="E1894" i="1"/>
  <c r="G1894" i="4" a="1"/>
  <c r="G1894" i="4" s="1"/>
  <c r="F1894" i="4" a="1"/>
  <c r="F1894" i="4" s="1"/>
  <c r="H1894" i="4"/>
  <c r="F1894" i="1" l="1" a="1"/>
  <c r="F1894" i="1" s="1"/>
  <c r="G1894" i="1" a="1"/>
  <c r="G1894" i="1" s="1"/>
  <c r="H1894" i="1"/>
  <c r="D1895" i="4"/>
  <c r="C1895" i="4"/>
  <c r="E1895" i="4"/>
  <c r="B1895" i="4"/>
  <c r="H1895" i="4" s="1"/>
  <c r="C1895" i="1" l="1"/>
  <c r="E1895" i="1"/>
  <c r="D1895" i="1"/>
  <c r="B1895" i="1"/>
  <c r="H1895" i="1" s="1"/>
  <c r="G1895" i="4" a="1"/>
  <c r="G1895" i="4" s="1"/>
  <c r="F1895" i="4" a="1"/>
  <c r="F1895" i="4" s="1"/>
  <c r="F1895" i="1" l="1" a="1"/>
  <c r="F1895" i="1" s="1"/>
  <c r="G1895" i="1" a="1"/>
  <c r="G1895" i="1" s="1"/>
  <c r="E1896" i="4"/>
  <c r="B1896" i="4"/>
  <c r="C1896" i="4"/>
  <c r="D1896" i="4"/>
  <c r="E1896" i="1" l="1"/>
  <c r="B1896" i="1"/>
  <c r="C1896" i="1"/>
  <c r="D1896" i="1"/>
  <c r="F1896" i="4" a="1"/>
  <c r="F1896" i="4" s="1"/>
  <c r="G1896" i="4" a="1"/>
  <c r="G1896" i="4" s="1"/>
  <c r="H1896" i="4"/>
  <c r="G1896" i="1" l="1" a="1"/>
  <c r="G1896" i="1" s="1"/>
  <c r="F1896" i="1" a="1"/>
  <c r="F1896" i="1" s="1"/>
  <c r="H1896" i="1"/>
  <c r="B1897" i="4"/>
  <c r="C1897" i="4"/>
  <c r="D1897" i="4"/>
  <c r="E1897" i="4"/>
  <c r="B1897" i="1" l="1"/>
  <c r="E1897" i="1"/>
  <c r="C1897" i="1"/>
  <c r="D1897" i="1"/>
  <c r="F1897" i="4" a="1"/>
  <c r="F1897" i="4" s="1"/>
  <c r="G1897" i="4" a="1"/>
  <c r="G1897" i="4" s="1"/>
  <c r="H1897" i="4"/>
  <c r="G1897" i="1" l="1" a="1"/>
  <c r="G1897" i="1" s="1"/>
  <c r="F1897" i="1" a="1"/>
  <c r="F1897" i="1" s="1"/>
  <c r="H1897" i="1"/>
  <c r="E1898" i="4"/>
  <c r="B1898" i="4"/>
  <c r="C1898" i="4"/>
  <c r="D1898" i="4"/>
  <c r="B1898" i="1" l="1"/>
  <c r="C1898" i="1"/>
  <c r="E1898" i="1"/>
  <c r="D1898" i="1"/>
  <c r="F1898" i="4" a="1"/>
  <c r="F1898" i="4" s="1"/>
  <c r="G1898" i="4" a="1"/>
  <c r="G1898" i="4" s="1"/>
  <c r="H1898" i="4"/>
  <c r="F1898" i="1" l="1" a="1"/>
  <c r="F1898" i="1" s="1"/>
  <c r="G1898" i="1" a="1"/>
  <c r="G1898" i="1" s="1"/>
  <c r="H1898" i="1"/>
  <c r="B1899" i="4"/>
  <c r="C1899" i="4"/>
  <c r="D1899" i="4"/>
  <c r="E1899" i="4"/>
  <c r="D1899" i="1" l="1"/>
  <c r="E1899" i="1"/>
  <c r="B1899" i="1"/>
  <c r="C1899" i="1"/>
  <c r="G1899" i="4" a="1"/>
  <c r="G1899" i="4" s="1"/>
  <c r="F1899" i="4" a="1"/>
  <c r="F1899" i="4" s="1"/>
  <c r="H1899" i="4"/>
  <c r="F1899" i="1" l="1" a="1"/>
  <c r="F1899" i="1" s="1"/>
  <c r="G1899" i="1" a="1"/>
  <c r="G1899" i="1" s="1"/>
  <c r="H1899" i="1"/>
  <c r="E1900" i="4"/>
  <c r="B1900" i="4"/>
  <c r="D1900" i="4"/>
  <c r="C1900" i="4"/>
  <c r="B1900" i="1" l="1"/>
  <c r="C1900" i="1"/>
  <c r="D1900" i="1"/>
  <c r="E1900" i="1"/>
  <c r="G1900" i="4" a="1"/>
  <c r="G1900" i="4" s="1"/>
  <c r="F1900" i="4" a="1"/>
  <c r="F1900" i="4" s="1"/>
  <c r="H1900" i="4"/>
  <c r="G1900" i="1" l="1" a="1"/>
  <c r="G1900" i="1" s="1"/>
  <c r="F1900" i="1" a="1"/>
  <c r="F1900" i="1" s="1"/>
  <c r="H1900" i="1"/>
  <c r="B1901" i="4"/>
  <c r="E1901" i="4"/>
  <c r="C1901" i="4"/>
  <c r="D1901" i="4"/>
  <c r="C1901" i="1" l="1"/>
  <c r="B1901" i="1"/>
  <c r="H1901" i="1" s="1"/>
  <c r="D1901" i="1"/>
  <c r="E1901" i="1"/>
  <c r="G1901" i="4" a="1"/>
  <c r="G1901" i="4" s="1"/>
  <c r="F1901" i="4" a="1"/>
  <c r="F1901" i="4" s="1"/>
  <c r="H1901" i="4"/>
  <c r="G1901" i="1" l="1" a="1"/>
  <c r="G1901" i="1" s="1"/>
  <c r="F1901" i="1" a="1"/>
  <c r="F1901" i="1" s="1"/>
  <c r="E1902" i="4"/>
  <c r="C1902" i="4"/>
  <c r="D1902" i="4"/>
  <c r="B1902" i="4"/>
  <c r="H1902" i="4" s="1"/>
  <c r="E1902" i="1" l="1"/>
  <c r="B1902" i="1"/>
  <c r="C1902" i="1"/>
  <c r="D1902" i="1"/>
  <c r="G1902" i="4" a="1"/>
  <c r="G1902" i="4" s="1"/>
  <c r="F1902" i="4" a="1"/>
  <c r="F1902" i="4" s="1"/>
  <c r="F1902" i="1" l="1" a="1"/>
  <c r="F1902" i="1" s="1"/>
  <c r="G1902" i="1" a="1"/>
  <c r="G1902" i="1" s="1"/>
  <c r="H1902" i="1"/>
  <c r="D1903" i="4"/>
  <c r="E1903" i="4"/>
  <c r="B1903" i="4"/>
  <c r="C1903" i="4"/>
  <c r="C1903" i="1" l="1"/>
  <c r="D1903" i="1"/>
  <c r="E1903" i="1"/>
  <c r="B1903" i="1"/>
  <c r="H1903" i="1" s="1"/>
  <c r="G1903" i="4" a="1"/>
  <c r="G1903" i="4" s="1"/>
  <c r="F1903" i="4" a="1"/>
  <c r="F1903" i="4" s="1"/>
  <c r="H1903" i="4"/>
  <c r="G1903" i="1" l="1" a="1"/>
  <c r="G1903" i="1" s="1"/>
  <c r="F1903" i="1" a="1"/>
  <c r="F1903" i="1" s="1"/>
  <c r="D1904" i="4"/>
  <c r="E1904" i="4"/>
  <c r="C1904" i="4"/>
  <c r="B1904" i="4"/>
  <c r="H1904" i="4" s="1"/>
  <c r="E1904" i="1" l="1"/>
  <c r="B1904" i="1"/>
  <c r="C1904" i="1"/>
  <c r="D1904" i="1"/>
  <c r="F1904" i="4" a="1"/>
  <c r="F1904" i="4" s="1"/>
  <c r="G1904" i="4" a="1"/>
  <c r="G1904" i="4" s="1"/>
  <c r="F1904" i="1" l="1" a="1"/>
  <c r="F1904" i="1" s="1"/>
  <c r="G1904" i="1" a="1"/>
  <c r="G1904" i="1" s="1"/>
  <c r="H1904" i="1"/>
  <c r="B1905" i="4"/>
  <c r="E1905" i="4"/>
  <c r="C1905" i="4"/>
  <c r="D1905" i="4"/>
  <c r="D1905" i="1" l="1"/>
  <c r="E1905" i="1"/>
  <c r="B1905" i="1"/>
  <c r="C1905" i="1"/>
  <c r="G1905" i="4" a="1"/>
  <c r="G1905" i="4" s="1"/>
  <c r="F1905" i="4" a="1"/>
  <c r="F1905" i="4" s="1"/>
  <c r="H1905" i="4"/>
  <c r="F1905" i="1" l="1" a="1"/>
  <c r="F1905" i="1" s="1"/>
  <c r="G1905" i="1" a="1"/>
  <c r="G1905" i="1" s="1"/>
  <c r="H1905" i="1"/>
  <c r="E1906" i="4"/>
  <c r="C1906" i="4"/>
  <c r="B1906" i="4"/>
  <c r="H1906" i="4" s="1"/>
  <c r="D1906" i="4"/>
  <c r="B1906" i="1" l="1"/>
  <c r="C1906" i="1"/>
  <c r="D1906" i="1"/>
  <c r="E1906" i="1"/>
  <c r="G1906" i="4" a="1"/>
  <c r="G1906" i="4" s="1"/>
  <c r="F1906" i="4" a="1"/>
  <c r="F1906" i="4" s="1"/>
  <c r="F1906" i="1" l="1" a="1"/>
  <c r="F1906" i="1" s="1"/>
  <c r="G1906" i="1" a="1"/>
  <c r="G1906" i="1" s="1"/>
  <c r="H1906" i="1"/>
  <c r="C1907" i="4"/>
  <c r="E1907" i="4"/>
  <c r="B1907" i="4"/>
  <c r="H1907" i="4" s="1"/>
  <c r="D1907" i="4"/>
  <c r="C1907" i="1" l="1"/>
  <c r="B1907" i="1"/>
  <c r="H1907" i="1" s="1"/>
  <c r="D1907" i="1"/>
  <c r="E1907" i="1"/>
  <c r="G1907" i="4" a="1"/>
  <c r="G1907" i="4" s="1"/>
  <c r="F1907" i="4" a="1"/>
  <c r="F1907" i="4" s="1"/>
  <c r="F1907" i="1" l="1" a="1"/>
  <c r="F1907" i="1" s="1"/>
  <c r="G1907" i="1" a="1"/>
  <c r="G1907" i="1" s="1"/>
  <c r="B1908" i="4"/>
  <c r="D1908" i="4"/>
  <c r="C1908" i="4"/>
  <c r="E1908" i="4"/>
  <c r="E1908" i="1" l="1"/>
  <c r="B1908" i="1"/>
  <c r="C1908" i="1"/>
  <c r="D1908" i="1"/>
  <c r="F1908" i="4" a="1"/>
  <c r="F1908" i="4" s="1"/>
  <c r="G1908" i="4" a="1"/>
  <c r="G1908" i="4" s="1"/>
  <c r="H1908" i="4"/>
  <c r="F1908" i="1" l="1" a="1"/>
  <c r="F1908" i="1" s="1"/>
  <c r="G1908" i="1" a="1"/>
  <c r="G1908" i="1" s="1"/>
  <c r="H1908" i="1"/>
  <c r="B1909" i="4"/>
  <c r="C1909" i="4"/>
  <c r="E1909" i="4"/>
  <c r="D1909" i="4"/>
  <c r="B1909" i="1" l="1"/>
  <c r="C1909" i="1"/>
  <c r="D1909" i="1"/>
  <c r="E1909" i="1"/>
  <c r="F1909" i="4" a="1"/>
  <c r="F1909" i="4" s="1"/>
  <c r="G1909" i="4" a="1"/>
  <c r="G1909" i="4" s="1"/>
  <c r="H1909" i="4"/>
  <c r="F1909" i="1" l="1" a="1"/>
  <c r="F1909" i="1" s="1"/>
  <c r="G1909" i="1" a="1"/>
  <c r="G1909" i="1" s="1"/>
  <c r="H1909" i="1"/>
  <c r="E1910" i="4"/>
  <c r="B1910" i="4"/>
  <c r="C1910" i="4"/>
  <c r="D1910" i="4"/>
  <c r="C1910" i="1" l="1"/>
  <c r="D1910" i="1"/>
  <c r="E1910" i="1"/>
  <c r="B1910" i="1"/>
  <c r="H1910" i="1" s="1"/>
  <c r="G1910" i="4" a="1"/>
  <c r="G1910" i="4" s="1"/>
  <c r="F1910" i="4" a="1"/>
  <c r="F1910" i="4" s="1"/>
  <c r="H1910" i="4"/>
  <c r="F1910" i="1" l="1" a="1"/>
  <c r="F1910" i="1" s="1"/>
  <c r="G1910" i="1" a="1"/>
  <c r="G1910" i="1" s="1"/>
  <c r="C1911" i="4"/>
  <c r="D1911" i="4"/>
  <c r="B1911" i="4"/>
  <c r="H1911" i="4" s="1"/>
  <c r="E1911" i="4"/>
  <c r="B1911" i="1" l="1"/>
  <c r="C1911" i="1"/>
  <c r="D1911" i="1"/>
  <c r="E1911" i="1"/>
  <c r="G1911" i="4" a="1"/>
  <c r="G1911" i="4" s="1"/>
  <c r="F1911" i="4" a="1"/>
  <c r="F1911" i="4" s="1"/>
  <c r="F1911" i="1" l="1" a="1"/>
  <c r="F1911" i="1" s="1"/>
  <c r="G1911" i="1" a="1"/>
  <c r="G1911" i="1" s="1"/>
  <c r="H1911" i="1"/>
  <c r="D1912" i="4"/>
  <c r="B1912" i="4"/>
  <c r="C1912" i="4"/>
  <c r="E1912" i="4"/>
  <c r="E1912" i="1" l="1"/>
  <c r="C1912" i="1"/>
  <c r="D1912" i="1"/>
  <c r="B1912" i="1"/>
  <c r="H1912" i="1" s="1"/>
  <c r="G1912" i="4" a="1"/>
  <c r="G1912" i="4" s="1"/>
  <c r="F1912" i="4" a="1"/>
  <c r="F1912" i="4" s="1"/>
  <c r="H1912" i="4"/>
  <c r="F1912" i="1" l="1" a="1"/>
  <c r="F1912" i="1" s="1"/>
  <c r="G1912" i="1" a="1"/>
  <c r="G1912" i="1" s="1"/>
  <c r="B1913" i="4"/>
  <c r="E1913" i="4"/>
  <c r="C1913" i="4"/>
  <c r="D1913" i="4"/>
  <c r="C1913" i="1" l="1"/>
  <c r="B1913" i="1"/>
  <c r="H1913" i="1" s="1"/>
  <c r="D1913" i="1"/>
  <c r="E1913" i="1"/>
  <c r="G1913" i="4" a="1"/>
  <c r="G1913" i="4" s="1"/>
  <c r="F1913" i="4" a="1"/>
  <c r="F1913" i="4" s="1"/>
  <c r="H1913" i="4"/>
  <c r="G1913" i="1" l="1" a="1"/>
  <c r="G1913" i="1" s="1"/>
  <c r="F1913" i="1" a="1"/>
  <c r="F1913" i="1" s="1"/>
  <c r="E1914" i="4"/>
  <c r="D1914" i="4"/>
  <c r="B1914" i="4"/>
  <c r="C1914" i="4"/>
  <c r="E1914" i="1" l="1"/>
  <c r="B1914" i="1"/>
  <c r="C1914" i="1"/>
  <c r="D1914" i="1"/>
  <c r="F1914" i="4" a="1"/>
  <c r="F1914" i="4" s="1"/>
  <c r="G1914" i="4" a="1"/>
  <c r="G1914" i="4" s="1"/>
  <c r="H1914" i="4"/>
  <c r="F1914" i="1" l="1" a="1"/>
  <c r="F1914" i="1" s="1"/>
  <c r="G1914" i="1" a="1"/>
  <c r="G1914" i="1" s="1"/>
  <c r="H1914" i="1"/>
  <c r="E1915" i="4"/>
  <c r="B1915" i="4"/>
  <c r="C1915" i="4"/>
  <c r="D1915" i="4"/>
  <c r="B1915" i="1" l="1"/>
  <c r="C1915" i="1"/>
  <c r="D1915" i="1"/>
  <c r="E1915" i="1"/>
  <c r="G1915" i="4" a="1"/>
  <c r="G1915" i="4" s="1"/>
  <c r="F1915" i="4" a="1"/>
  <c r="F1915" i="4" s="1"/>
  <c r="H1915" i="4"/>
  <c r="F1915" i="1" l="1" a="1"/>
  <c r="F1915" i="1" s="1"/>
  <c r="G1915" i="1" a="1"/>
  <c r="G1915" i="1" s="1"/>
  <c r="H1915" i="1"/>
  <c r="B1916" i="4"/>
  <c r="C1916" i="4"/>
  <c r="D1916" i="4"/>
  <c r="E1916" i="4"/>
  <c r="D1916" i="1" l="1"/>
  <c r="E1916" i="1"/>
  <c r="C1916" i="1"/>
  <c r="B1916" i="1"/>
  <c r="H1916" i="1" s="1"/>
  <c r="F1916" i="4" a="1"/>
  <c r="F1916" i="4" s="1"/>
  <c r="G1916" i="4" a="1"/>
  <c r="G1916" i="4" s="1"/>
  <c r="H1916" i="4"/>
  <c r="F1916" i="1" l="1" a="1"/>
  <c r="F1916" i="1" s="1"/>
  <c r="G1916" i="1" a="1"/>
  <c r="G1916" i="1" s="1"/>
  <c r="B1917" i="4"/>
  <c r="E1917" i="4"/>
  <c r="C1917" i="4"/>
  <c r="D1917" i="4"/>
  <c r="E1917" i="1" l="1"/>
  <c r="B1917" i="1"/>
  <c r="C1917" i="1"/>
  <c r="D1917" i="1"/>
  <c r="F1917" i="4" a="1"/>
  <c r="F1917" i="4" s="1"/>
  <c r="G1917" i="4" a="1"/>
  <c r="G1917" i="4" s="1"/>
  <c r="H1917" i="4"/>
  <c r="G1917" i="1" l="1" a="1"/>
  <c r="G1917" i="1" s="1"/>
  <c r="F1917" i="1" a="1"/>
  <c r="F1917" i="1" s="1"/>
  <c r="H1917" i="1"/>
  <c r="E1918" i="4"/>
  <c r="B1918" i="4"/>
  <c r="C1918" i="4"/>
  <c r="D1918" i="4"/>
  <c r="B1918" i="1" l="1"/>
  <c r="C1918" i="1"/>
  <c r="D1918" i="1"/>
  <c r="E1918" i="1"/>
  <c r="F1918" i="4" a="1"/>
  <c r="F1918" i="4" s="1"/>
  <c r="G1918" i="4" a="1"/>
  <c r="G1918" i="4" s="1"/>
  <c r="H1918" i="4"/>
  <c r="F1918" i="1" l="1" a="1"/>
  <c r="F1918" i="1" s="1"/>
  <c r="G1918" i="1" a="1"/>
  <c r="G1918" i="1" s="1"/>
  <c r="H1918" i="1"/>
  <c r="E1919" i="4"/>
  <c r="B1919" i="4"/>
  <c r="C1919" i="4"/>
  <c r="D1919" i="4"/>
  <c r="C1919" i="1" l="1"/>
  <c r="B1919" i="1"/>
  <c r="H1919" i="1" s="1"/>
  <c r="E1919" i="1"/>
  <c r="D1919" i="1"/>
  <c r="G1919" i="4" a="1"/>
  <c r="G1919" i="4" s="1"/>
  <c r="F1919" i="4" a="1"/>
  <c r="F1919" i="4" s="1"/>
  <c r="H1919" i="4"/>
  <c r="F1919" i="1" l="1" a="1"/>
  <c r="F1919" i="1" s="1"/>
  <c r="G1919" i="1" a="1"/>
  <c r="G1919" i="1" s="1"/>
  <c r="D1920" i="4"/>
  <c r="C1920" i="4"/>
  <c r="B1920" i="4"/>
  <c r="H1920" i="4" s="1"/>
  <c r="E1920" i="4"/>
  <c r="E1920" i="1" l="1"/>
  <c r="C1920" i="1"/>
  <c r="D1920" i="1"/>
  <c r="B1920" i="1"/>
  <c r="H1920" i="1" s="1"/>
  <c r="G1920" i="4" a="1"/>
  <c r="G1920" i="4" s="1"/>
  <c r="F1920" i="4" a="1"/>
  <c r="F1920" i="4" s="1"/>
  <c r="F1920" i="1" l="1" a="1"/>
  <c r="F1920" i="1" s="1"/>
  <c r="G1920" i="1" a="1"/>
  <c r="G1920" i="1" s="1"/>
  <c r="B1921" i="4"/>
  <c r="D1921" i="4"/>
  <c r="E1921" i="4"/>
  <c r="C1921" i="4"/>
  <c r="B1921" i="1" l="1"/>
  <c r="C1921" i="1"/>
  <c r="D1921" i="1"/>
  <c r="E1921" i="1"/>
  <c r="G1921" i="4" a="1"/>
  <c r="G1921" i="4" s="1"/>
  <c r="F1921" i="4" a="1"/>
  <c r="F1921" i="4" s="1"/>
  <c r="H1921" i="4"/>
  <c r="F1921" i="1" l="1" a="1"/>
  <c r="F1921" i="1" s="1"/>
  <c r="G1921" i="1" a="1"/>
  <c r="G1921" i="1" s="1"/>
  <c r="H1921" i="1"/>
  <c r="E1922" i="4"/>
  <c r="B1922" i="4"/>
  <c r="C1922" i="4"/>
  <c r="D1922" i="4"/>
  <c r="B1922" i="1" l="1"/>
  <c r="C1922" i="1"/>
  <c r="D1922" i="1"/>
  <c r="E1922" i="1"/>
  <c r="G1922" i="4" a="1"/>
  <c r="G1922" i="4" s="1"/>
  <c r="F1922" i="4" a="1"/>
  <c r="F1922" i="4" s="1"/>
  <c r="H1922" i="4"/>
  <c r="G1922" i="1" l="1" a="1"/>
  <c r="G1922" i="1" s="1"/>
  <c r="F1922" i="1" a="1"/>
  <c r="F1922" i="1" s="1"/>
  <c r="H1922" i="1"/>
  <c r="C1923" i="4"/>
  <c r="E1923" i="4"/>
  <c r="D1923" i="4"/>
  <c r="B1923" i="4"/>
  <c r="H1923" i="4" s="1"/>
  <c r="B1923" i="1" l="1"/>
  <c r="C1923" i="1"/>
  <c r="E1923" i="1"/>
  <c r="D1923" i="1"/>
  <c r="G1923" i="4" a="1"/>
  <c r="G1923" i="4" s="1"/>
  <c r="F1923" i="4" a="1"/>
  <c r="F1923" i="4" s="1"/>
  <c r="F1923" i="1" l="1" a="1"/>
  <c r="F1923" i="1" s="1"/>
  <c r="G1923" i="1" a="1"/>
  <c r="G1923" i="1" s="1"/>
  <c r="H1923" i="1"/>
  <c r="E1924" i="4"/>
  <c r="C1924" i="4"/>
  <c r="B1924" i="4"/>
  <c r="H1924" i="4" s="1"/>
  <c r="D1924" i="4"/>
  <c r="C1924" i="1" l="1"/>
  <c r="D1924" i="1"/>
  <c r="E1924" i="1"/>
  <c r="B1924" i="1"/>
  <c r="H1924" i="1" s="1"/>
  <c r="F1924" i="4" a="1"/>
  <c r="F1924" i="4" s="1"/>
  <c r="G1924" i="4" a="1"/>
  <c r="G1924" i="4" s="1"/>
  <c r="G1924" i="1" l="1" a="1"/>
  <c r="G1924" i="1" s="1"/>
  <c r="F1924" i="1" a="1"/>
  <c r="F1924" i="1" s="1"/>
  <c r="B1925" i="4"/>
  <c r="D1925" i="4"/>
  <c r="C1925" i="4"/>
  <c r="E1925" i="4"/>
  <c r="C1925" i="1" l="1"/>
  <c r="D1925" i="1"/>
  <c r="B1925" i="1"/>
  <c r="H1925" i="1" s="1"/>
  <c r="E1925" i="1"/>
  <c r="F1925" i="4" a="1"/>
  <c r="F1925" i="4" s="1"/>
  <c r="G1925" i="4" a="1"/>
  <c r="G1925" i="4" s="1"/>
  <c r="H1925" i="4"/>
  <c r="F1925" i="1" l="1" a="1"/>
  <c r="F1925" i="1" s="1"/>
  <c r="G1925" i="1" a="1"/>
  <c r="G1925" i="1" s="1"/>
  <c r="E1926" i="4"/>
  <c r="B1926" i="4"/>
  <c r="C1926" i="4"/>
  <c r="D1926" i="4"/>
  <c r="E1926" i="1" l="1"/>
  <c r="C1926" i="1"/>
  <c r="D1926" i="1"/>
  <c r="B1926" i="1"/>
  <c r="H1926" i="1" s="1"/>
  <c r="F1926" i="4" a="1"/>
  <c r="F1926" i="4" s="1"/>
  <c r="G1926" i="4" a="1"/>
  <c r="G1926" i="4" s="1"/>
  <c r="H1926" i="4"/>
  <c r="F1926" i="1" l="1" a="1"/>
  <c r="F1926" i="1" s="1"/>
  <c r="G1926" i="1" a="1"/>
  <c r="G1926" i="1" s="1"/>
  <c r="B1927" i="4"/>
  <c r="D1927" i="4"/>
  <c r="C1927" i="4"/>
  <c r="E1927" i="4"/>
  <c r="B1927" i="1" l="1"/>
  <c r="C1927" i="1"/>
  <c r="D1927" i="1"/>
  <c r="E1927" i="1"/>
  <c r="G1927" i="4" a="1"/>
  <c r="G1927" i="4" s="1"/>
  <c r="F1927" i="4" a="1"/>
  <c r="F1927" i="4" s="1"/>
  <c r="H1927" i="4"/>
  <c r="F1927" i="1" l="1" a="1"/>
  <c r="F1927" i="1" s="1"/>
  <c r="G1927" i="1" a="1"/>
  <c r="G1927" i="1" s="1"/>
  <c r="H1927" i="1"/>
  <c r="C1928" i="4"/>
  <c r="E1928" i="4"/>
  <c r="B1928" i="4"/>
  <c r="H1928" i="4" s="1"/>
  <c r="D1928" i="4"/>
  <c r="B1928" i="1" l="1"/>
  <c r="C1928" i="1"/>
  <c r="D1928" i="1"/>
  <c r="E1928" i="1"/>
  <c r="G1928" i="4" a="1"/>
  <c r="G1928" i="4" s="1"/>
  <c r="F1928" i="4" a="1"/>
  <c r="F1928" i="4" s="1"/>
  <c r="G1928" i="1" l="1" a="1"/>
  <c r="G1928" i="1" s="1"/>
  <c r="F1928" i="1" a="1"/>
  <c r="F1928" i="1" s="1"/>
  <c r="H1928" i="1"/>
  <c r="B1929" i="4"/>
  <c r="D1929" i="4"/>
  <c r="C1929" i="4"/>
  <c r="E1929" i="4"/>
  <c r="E1929" i="1" l="1"/>
  <c r="B1929" i="1"/>
  <c r="D1929" i="1"/>
  <c r="C1929" i="1"/>
  <c r="G1929" i="4" a="1"/>
  <c r="G1929" i="4" s="1"/>
  <c r="F1929" i="4" a="1"/>
  <c r="F1929" i="4" s="1"/>
  <c r="H1929" i="4"/>
  <c r="F1929" i="1" l="1" a="1"/>
  <c r="F1929" i="1" s="1"/>
  <c r="G1929" i="1" a="1"/>
  <c r="G1929" i="1" s="1"/>
  <c r="H1929" i="1"/>
  <c r="E1930" i="4"/>
  <c r="C1930" i="4"/>
  <c r="D1930" i="4"/>
  <c r="B1930" i="4"/>
  <c r="H1930" i="4" s="1"/>
  <c r="B1930" i="1" l="1"/>
  <c r="C1930" i="1"/>
  <c r="D1930" i="1"/>
  <c r="E1930" i="1"/>
  <c r="F1930" i="4" a="1"/>
  <c r="F1930" i="4" s="1"/>
  <c r="G1930" i="4" a="1"/>
  <c r="G1930" i="4" s="1"/>
  <c r="G1930" i="1" l="1" a="1"/>
  <c r="G1930" i="1" s="1"/>
  <c r="F1930" i="1" a="1"/>
  <c r="F1930" i="1" s="1"/>
  <c r="H1930" i="1"/>
  <c r="D1931" i="4"/>
  <c r="C1931" i="4"/>
  <c r="B1931" i="4"/>
  <c r="H1931" i="4" s="1"/>
  <c r="E1931" i="4"/>
  <c r="C1931" i="1" l="1"/>
  <c r="B1931" i="1"/>
  <c r="H1931" i="1" s="1"/>
  <c r="D1931" i="1"/>
  <c r="E1931" i="1"/>
  <c r="G1931" i="4" a="1"/>
  <c r="G1931" i="4" s="1"/>
  <c r="F1931" i="4" a="1"/>
  <c r="F1931" i="4" s="1"/>
  <c r="F1931" i="1" l="1" a="1"/>
  <c r="F1931" i="1" s="1"/>
  <c r="G1931" i="1" a="1"/>
  <c r="G1931" i="1" s="1"/>
  <c r="E1932" i="4"/>
  <c r="C1932" i="4"/>
  <c r="D1932" i="4"/>
  <c r="B1932" i="4"/>
  <c r="H1932" i="4" s="1"/>
  <c r="E1932" i="1" l="1"/>
  <c r="B1932" i="1"/>
  <c r="C1932" i="1"/>
  <c r="D1932" i="1"/>
  <c r="G1932" i="4" a="1"/>
  <c r="G1932" i="4" s="1"/>
  <c r="F1932" i="4" a="1"/>
  <c r="F1932" i="4" s="1"/>
  <c r="G1932" i="1" l="1" a="1"/>
  <c r="G1932" i="1" s="1"/>
  <c r="F1932" i="1" a="1"/>
  <c r="F1932" i="1" s="1"/>
  <c r="H1932" i="1"/>
  <c r="B1933" i="4"/>
  <c r="E1933" i="4"/>
  <c r="D1933" i="4"/>
  <c r="C1933" i="4"/>
  <c r="D1933" i="1" l="1"/>
  <c r="E1933" i="1"/>
  <c r="B1933" i="1"/>
  <c r="C1933" i="1"/>
  <c r="F1933" i="4" a="1"/>
  <c r="F1933" i="4" s="1"/>
  <c r="G1933" i="4" a="1"/>
  <c r="G1933" i="4" s="1"/>
  <c r="H1933" i="4"/>
  <c r="F1933" i="1" l="1" a="1"/>
  <c r="F1933" i="1" s="1"/>
  <c r="G1933" i="1" a="1"/>
  <c r="G1933" i="1" s="1"/>
  <c r="H1933" i="1"/>
  <c r="E1934" i="4"/>
  <c r="B1934" i="4"/>
  <c r="C1934" i="4"/>
  <c r="D1934" i="4"/>
  <c r="B1934" i="1" l="1"/>
  <c r="D1934" i="1"/>
  <c r="E1934" i="1"/>
  <c r="C1934" i="1"/>
  <c r="F1934" i="4" a="1"/>
  <c r="F1934" i="4" s="1"/>
  <c r="G1934" i="4" a="1"/>
  <c r="G1934" i="4" s="1"/>
  <c r="H1934" i="4"/>
  <c r="G1934" i="1" l="1" a="1"/>
  <c r="G1934" i="1" s="1"/>
  <c r="F1934" i="1" a="1"/>
  <c r="F1934" i="1" s="1"/>
  <c r="H1934" i="1"/>
  <c r="D1935" i="4"/>
  <c r="E1935" i="4"/>
  <c r="B1935" i="4"/>
  <c r="C1935" i="4"/>
  <c r="B1935" i="1" l="1"/>
  <c r="C1935" i="1"/>
  <c r="D1935" i="1"/>
  <c r="E1935" i="1"/>
  <c r="G1935" i="4" a="1"/>
  <c r="G1935" i="4" s="1"/>
  <c r="F1935" i="4" a="1"/>
  <c r="F1935" i="4" s="1"/>
  <c r="H1935" i="4"/>
  <c r="G1935" i="1" l="1" a="1"/>
  <c r="G1935" i="1" s="1"/>
  <c r="F1935" i="1" a="1"/>
  <c r="F1935" i="1" s="1"/>
  <c r="H1935" i="1"/>
  <c r="D1936" i="4"/>
  <c r="B1936" i="4"/>
  <c r="E1936" i="4"/>
  <c r="C1936" i="4"/>
  <c r="B1936" i="1" l="1"/>
  <c r="C1936" i="1"/>
  <c r="D1936" i="1"/>
  <c r="E1936" i="1"/>
  <c r="F1936" i="4" a="1"/>
  <c r="F1936" i="4" s="1"/>
  <c r="G1936" i="4" a="1"/>
  <c r="G1936" i="4" s="1"/>
  <c r="H1936" i="4"/>
  <c r="G1936" i="1" l="1" a="1"/>
  <c r="G1936" i="1" s="1"/>
  <c r="F1936" i="1" a="1"/>
  <c r="F1936" i="1" s="1"/>
  <c r="H1936" i="1"/>
  <c r="B1937" i="4"/>
  <c r="C1937" i="4"/>
  <c r="E1937" i="4"/>
  <c r="D1937" i="4"/>
  <c r="C1937" i="1" l="1"/>
  <c r="D1937" i="1"/>
  <c r="E1937" i="1"/>
  <c r="B1937" i="1"/>
  <c r="H1937" i="1" s="1"/>
  <c r="G1937" i="4" a="1"/>
  <c r="G1937" i="4" s="1"/>
  <c r="F1937" i="4" a="1"/>
  <c r="F1937" i="4" s="1"/>
  <c r="H1937" i="4"/>
  <c r="F1937" i="1" l="1" a="1"/>
  <c r="F1937" i="1" s="1"/>
  <c r="G1937" i="1" a="1"/>
  <c r="G1937" i="1" s="1"/>
  <c r="E1938" i="4"/>
  <c r="B1938" i="4"/>
  <c r="C1938" i="4"/>
  <c r="D1938" i="4"/>
  <c r="E1938" i="1" l="1"/>
  <c r="D1938" i="1"/>
  <c r="B1938" i="1"/>
  <c r="H1938" i="1" s="1"/>
  <c r="C1938" i="1"/>
  <c r="G1938" i="4" a="1"/>
  <c r="G1938" i="4" s="1"/>
  <c r="F1938" i="4" a="1"/>
  <c r="F1938" i="4" s="1"/>
  <c r="H1938" i="4"/>
  <c r="G1938" i="1" l="1" a="1"/>
  <c r="G1938" i="1" s="1"/>
  <c r="F1938" i="1" a="1"/>
  <c r="F1938" i="1" s="1"/>
  <c r="C1939" i="4"/>
  <c r="D1939" i="4"/>
  <c r="B1939" i="4"/>
  <c r="H1939" i="4" s="1"/>
  <c r="E1939" i="4"/>
  <c r="B1939" i="1" l="1"/>
  <c r="D1939" i="1"/>
  <c r="C1939" i="1"/>
  <c r="E1939" i="1"/>
  <c r="G1939" i="4" a="1"/>
  <c r="G1939" i="4" s="1"/>
  <c r="F1939" i="4" a="1"/>
  <c r="F1939" i="4" s="1"/>
  <c r="F1939" i="1" l="1" a="1"/>
  <c r="F1939" i="1" s="1"/>
  <c r="G1939" i="1" a="1"/>
  <c r="G1939" i="1" s="1"/>
  <c r="H1939" i="1"/>
  <c r="D1940" i="4"/>
  <c r="E1940" i="4"/>
  <c r="C1940" i="4"/>
  <c r="B1940" i="4"/>
  <c r="H1940" i="4" s="1"/>
  <c r="B1940" i="1" l="1"/>
  <c r="D1940" i="1"/>
  <c r="E1940" i="1"/>
  <c r="C1940" i="1"/>
  <c r="F1940" i="4" a="1"/>
  <c r="F1940" i="4" s="1"/>
  <c r="G1940" i="4" a="1"/>
  <c r="G1940" i="4" s="1"/>
  <c r="F1940" i="1" l="1" a="1"/>
  <c r="F1940" i="1" s="1"/>
  <c r="G1940" i="1" a="1"/>
  <c r="G1940" i="1" s="1"/>
  <c r="H1940" i="1"/>
  <c r="B1941" i="4"/>
  <c r="C1941" i="4"/>
  <c r="E1941" i="4"/>
  <c r="D1941" i="4"/>
  <c r="C1941" i="1" l="1"/>
  <c r="D1941" i="1"/>
  <c r="E1941" i="1"/>
  <c r="B1941" i="1"/>
  <c r="H1941" i="1" s="1"/>
  <c r="G1941" i="4" a="1"/>
  <c r="G1941" i="4" s="1"/>
  <c r="F1941" i="4" a="1"/>
  <c r="F1941" i="4" s="1"/>
  <c r="H1941" i="4"/>
  <c r="G1941" i="1" l="1" a="1"/>
  <c r="G1941" i="1" s="1"/>
  <c r="F1941" i="1" a="1"/>
  <c r="F1941" i="1" s="1"/>
  <c r="E1942" i="4"/>
  <c r="B1942" i="4"/>
  <c r="D1942" i="4"/>
  <c r="C1942" i="4"/>
  <c r="B1942" i="1" l="1"/>
  <c r="C1942" i="1"/>
  <c r="D1942" i="1"/>
  <c r="E1942" i="1"/>
  <c r="F1942" i="4" a="1"/>
  <c r="F1942" i="4" s="1"/>
  <c r="G1942" i="4" a="1"/>
  <c r="G1942" i="4" s="1"/>
  <c r="H1942" i="4"/>
  <c r="F1942" i="1" l="1" a="1"/>
  <c r="F1942" i="1" s="1"/>
  <c r="G1942" i="1" a="1"/>
  <c r="G1942" i="1" s="1"/>
  <c r="H1942" i="1"/>
  <c r="E1943" i="4"/>
  <c r="C1943" i="4"/>
  <c r="B1943" i="4"/>
  <c r="H1943" i="4" s="1"/>
  <c r="D1943" i="4"/>
  <c r="C1943" i="1" l="1"/>
  <c r="B1943" i="1"/>
  <c r="H1943" i="1" s="1"/>
  <c r="D1943" i="1"/>
  <c r="E1943" i="1"/>
  <c r="G1943" i="4" a="1"/>
  <c r="G1943" i="4" s="1"/>
  <c r="F1943" i="4" a="1"/>
  <c r="F1943" i="4" s="1"/>
  <c r="G1943" i="1" l="1" a="1"/>
  <c r="G1943" i="1" s="1"/>
  <c r="F1943" i="1" a="1"/>
  <c r="F1943" i="1" s="1"/>
  <c r="B1944" i="4"/>
  <c r="D1944" i="4"/>
  <c r="C1944" i="4"/>
  <c r="E1944" i="4"/>
  <c r="E1944" i="1" l="1"/>
  <c r="B1944" i="1"/>
  <c r="C1944" i="1"/>
  <c r="D1944" i="1"/>
  <c r="G1944" i="4" a="1"/>
  <c r="G1944" i="4" s="1"/>
  <c r="F1944" i="4" a="1"/>
  <c r="F1944" i="4" s="1"/>
  <c r="H1944" i="4"/>
  <c r="G1944" i="1" l="1" a="1"/>
  <c r="G1944" i="1" s="1"/>
  <c r="F1944" i="1" a="1"/>
  <c r="F1944" i="1" s="1"/>
  <c r="H1944" i="1"/>
  <c r="B1945" i="4"/>
  <c r="C1945" i="4"/>
  <c r="E1945" i="4"/>
  <c r="D1945" i="4"/>
  <c r="B1945" i="1" l="1"/>
  <c r="C1945" i="1"/>
  <c r="D1945" i="1"/>
  <c r="E1945" i="1"/>
  <c r="F1945" i="4" a="1"/>
  <c r="F1945" i="4" s="1"/>
  <c r="G1945" i="4" a="1"/>
  <c r="G1945" i="4" s="1"/>
  <c r="H1945" i="4"/>
  <c r="F1945" i="1" l="1" a="1"/>
  <c r="F1945" i="1" s="1"/>
  <c r="G1945" i="1" a="1"/>
  <c r="G1945" i="1" s="1"/>
  <c r="H1945" i="1"/>
  <c r="E1946" i="4"/>
  <c r="B1946" i="4"/>
  <c r="D1946" i="4"/>
  <c r="C1946" i="4"/>
  <c r="E1946" i="1" l="1"/>
  <c r="B1946" i="1"/>
  <c r="C1946" i="1"/>
  <c r="D1946" i="1"/>
  <c r="F1946" i="4" a="1"/>
  <c r="F1946" i="4" s="1"/>
  <c r="G1946" i="4" a="1"/>
  <c r="G1946" i="4" s="1"/>
  <c r="H1946" i="4"/>
  <c r="F1946" i="1" l="1" a="1"/>
  <c r="F1946" i="1" s="1"/>
  <c r="G1946" i="1" a="1"/>
  <c r="G1946" i="1" s="1"/>
  <c r="H1946" i="1"/>
  <c r="C1947" i="4"/>
  <c r="E1947" i="4"/>
  <c r="B1947" i="4"/>
  <c r="H1947" i="4" s="1"/>
  <c r="D1947" i="4"/>
  <c r="C1947" i="1" l="1"/>
  <c r="D1947" i="1"/>
  <c r="E1947" i="1"/>
  <c r="B1947" i="1"/>
  <c r="H1947" i="1" s="1"/>
  <c r="G1947" i="4" a="1"/>
  <c r="G1947" i="4" s="1"/>
  <c r="F1947" i="4" a="1"/>
  <c r="F1947" i="4" s="1"/>
  <c r="G1947" i="1" l="1" a="1"/>
  <c r="G1947" i="1" s="1"/>
  <c r="F1947" i="1" a="1"/>
  <c r="F1947" i="1" s="1"/>
  <c r="D1948" i="4"/>
  <c r="B1948" i="4"/>
  <c r="C1948" i="4"/>
  <c r="E1948" i="4"/>
  <c r="B1948" i="1" l="1"/>
  <c r="D1948" i="1"/>
  <c r="E1948" i="1"/>
  <c r="C1948" i="1"/>
  <c r="G1948" i="4" a="1"/>
  <c r="G1948" i="4" s="1"/>
  <c r="F1948" i="4" a="1"/>
  <c r="F1948" i="4" s="1"/>
  <c r="H1948" i="4"/>
  <c r="F1948" i="1" l="1" a="1"/>
  <c r="F1948" i="1" s="1"/>
  <c r="G1948" i="1" a="1"/>
  <c r="G1948" i="1" s="1"/>
  <c r="H1948" i="1"/>
  <c r="B1949" i="4"/>
  <c r="E1949" i="4"/>
  <c r="D1949" i="4"/>
  <c r="C1949" i="4"/>
  <c r="C1949" i="1" l="1"/>
  <c r="B1949" i="1"/>
  <c r="H1949" i="1" s="1"/>
  <c r="D1949" i="1"/>
  <c r="E1949" i="1"/>
  <c r="F1949" i="4" a="1"/>
  <c r="F1949" i="4" s="1"/>
  <c r="G1949" i="4" a="1"/>
  <c r="G1949" i="4" s="1"/>
  <c r="H1949" i="4"/>
  <c r="G1949" i="1" l="1" a="1"/>
  <c r="G1949" i="1" s="1"/>
  <c r="F1949" i="1" a="1"/>
  <c r="F1949" i="1" s="1"/>
  <c r="E1950" i="4"/>
  <c r="D1950" i="4"/>
  <c r="C1950" i="4"/>
  <c r="B1950" i="4"/>
  <c r="H1950" i="4" s="1"/>
  <c r="E1950" i="1" l="1"/>
  <c r="D1950" i="1"/>
  <c r="B1950" i="1"/>
  <c r="C1950" i="1"/>
  <c r="F1950" i="4" a="1"/>
  <c r="F1950" i="4" s="1"/>
  <c r="G1950" i="4" a="1"/>
  <c r="G1950" i="4" s="1"/>
  <c r="F1950" i="1" l="1" a="1"/>
  <c r="F1950" i="1" s="1"/>
  <c r="G1950" i="1" a="1"/>
  <c r="G1950" i="1" s="1"/>
  <c r="H1950" i="1"/>
  <c r="E1951" i="4"/>
  <c r="C1951" i="4"/>
  <c r="D1951" i="4"/>
  <c r="B1951" i="4"/>
  <c r="H1951" i="4" s="1"/>
  <c r="C1951" i="1" l="1"/>
  <c r="E1951" i="1"/>
  <c r="D1951" i="1"/>
  <c r="B1951" i="1"/>
  <c r="H1951" i="1" s="1"/>
  <c r="G1951" i="4" a="1"/>
  <c r="G1951" i="4" s="1"/>
  <c r="F1951" i="4" a="1"/>
  <c r="F1951" i="4" s="1"/>
  <c r="G1951" i="1" l="1" a="1"/>
  <c r="G1951" i="1" s="1"/>
  <c r="F1951" i="1" a="1"/>
  <c r="F1951" i="1" s="1"/>
  <c r="D1952" i="4"/>
  <c r="B1952" i="4"/>
  <c r="C1952" i="4"/>
  <c r="E1952" i="4"/>
  <c r="E1952" i="1" l="1"/>
  <c r="B1952" i="1"/>
  <c r="C1952" i="1"/>
  <c r="D1952" i="1"/>
  <c r="F1952" i="4" a="1"/>
  <c r="F1952" i="4" s="1"/>
  <c r="G1952" i="4" a="1"/>
  <c r="G1952" i="4" s="1"/>
  <c r="H1952" i="4"/>
  <c r="F1952" i="1" l="1" a="1"/>
  <c r="F1952" i="1" s="1"/>
  <c r="G1952" i="1" a="1"/>
  <c r="G1952" i="1" s="1"/>
  <c r="H1952" i="1"/>
  <c r="B1953" i="4"/>
  <c r="C1953" i="4"/>
  <c r="D1953" i="4"/>
  <c r="E1953" i="4"/>
  <c r="B1953" i="1" l="1"/>
  <c r="C1953" i="1"/>
  <c r="D1953" i="1"/>
  <c r="E1953" i="1"/>
  <c r="G1953" i="4" a="1"/>
  <c r="G1953" i="4" s="1"/>
  <c r="F1953" i="4" a="1"/>
  <c r="F1953" i="4" s="1"/>
  <c r="H1953" i="4"/>
  <c r="F1953" i="1" l="1" a="1"/>
  <c r="F1953" i="1" s="1"/>
  <c r="G1953" i="1" a="1"/>
  <c r="G1953" i="1" s="1"/>
  <c r="H1953" i="1"/>
  <c r="E1954" i="4"/>
  <c r="B1954" i="4"/>
  <c r="C1954" i="4"/>
  <c r="D1954" i="4"/>
  <c r="D1954" i="1" l="1"/>
  <c r="E1954" i="1"/>
  <c r="B1954" i="1"/>
  <c r="C1954" i="1"/>
  <c r="G1954" i="4" a="1"/>
  <c r="G1954" i="4" s="1"/>
  <c r="F1954" i="4" a="1"/>
  <c r="F1954" i="4" s="1"/>
  <c r="H1954" i="4"/>
  <c r="F1954" i="1" l="1" a="1"/>
  <c r="F1954" i="1" s="1"/>
  <c r="G1954" i="1" a="1"/>
  <c r="G1954" i="1" s="1"/>
  <c r="H1954" i="1"/>
  <c r="C1955" i="4"/>
  <c r="B1955" i="4"/>
  <c r="H1955" i="4" s="1"/>
  <c r="D1955" i="4"/>
  <c r="E1955" i="4"/>
  <c r="C1955" i="1" l="1"/>
  <c r="D1955" i="1"/>
  <c r="B1955" i="1"/>
  <c r="H1955" i="1" s="1"/>
  <c r="E1955" i="1"/>
  <c r="G1955" i="4" a="1"/>
  <c r="G1955" i="4" s="1"/>
  <c r="F1955" i="4" a="1"/>
  <c r="F1955" i="4" s="1"/>
  <c r="G1955" i="1" l="1" a="1"/>
  <c r="G1955" i="1" s="1"/>
  <c r="F1955" i="1" a="1"/>
  <c r="F1955" i="1" s="1"/>
  <c r="C1956" i="4"/>
  <c r="D1956" i="4"/>
  <c r="B1956" i="4"/>
  <c r="H1956" i="4" s="1"/>
  <c r="E1956" i="4"/>
  <c r="E1956" i="1" l="1"/>
  <c r="B1956" i="1"/>
  <c r="C1956" i="1"/>
  <c r="D1956" i="1"/>
  <c r="G1956" i="4" a="1"/>
  <c r="G1956" i="4" s="1"/>
  <c r="F1956" i="4" a="1"/>
  <c r="F1956" i="4" s="1"/>
  <c r="G1956" i="1" l="1" a="1"/>
  <c r="G1956" i="1" s="1"/>
  <c r="F1956" i="1" a="1"/>
  <c r="F1956" i="1" s="1"/>
  <c r="H1956" i="1"/>
  <c r="B1957" i="4"/>
  <c r="C1957" i="4"/>
  <c r="D1957" i="4"/>
  <c r="E1957" i="4"/>
  <c r="B1957" i="1" l="1"/>
  <c r="C1957" i="1"/>
  <c r="E1957" i="1"/>
  <c r="D1957" i="1"/>
  <c r="G1957" i="4" a="1"/>
  <c r="G1957" i="4" s="1"/>
  <c r="F1957" i="4" a="1"/>
  <c r="F1957" i="4" s="1"/>
  <c r="H1957" i="4"/>
  <c r="G1957" i="1" l="1" a="1"/>
  <c r="G1957" i="1" s="1"/>
  <c r="F1957" i="1" a="1"/>
  <c r="F1957" i="1" s="1"/>
  <c r="H1957" i="1"/>
  <c r="E1958" i="4"/>
  <c r="B1958" i="4"/>
  <c r="D1958" i="4"/>
  <c r="C1958" i="4"/>
  <c r="C1958" i="1" l="1"/>
  <c r="D1958" i="1"/>
  <c r="E1958" i="1"/>
  <c r="B1958" i="1"/>
  <c r="H1958" i="1" s="1"/>
  <c r="F1958" i="4" a="1"/>
  <c r="F1958" i="4" s="1"/>
  <c r="G1958" i="4" a="1"/>
  <c r="G1958" i="4" s="1"/>
  <c r="H1958" i="4"/>
  <c r="G1958" i="1" l="1" a="1"/>
  <c r="G1958" i="1" s="1"/>
  <c r="F1958" i="1" a="1"/>
  <c r="F1958" i="1" s="1"/>
  <c r="D1959" i="4"/>
  <c r="E1959" i="4"/>
  <c r="C1959" i="4"/>
  <c r="B1959" i="4"/>
  <c r="H1959" i="4" s="1"/>
  <c r="D1959" i="1" l="1"/>
  <c r="E1959" i="1"/>
  <c r="B1959" i="1"/>
  <c r="C1959" i="1"/>
  <c r="G1959" i="4" a="1"/>
  <c r="G1959" i="4" s="1"/>
  <c r="F1959" i="4" a="1"/>
  <c r="F1959" i="4" s="1"/>
  <c r="F1959" i="1" l="1" a="1"/>
  <c r="F1959" i="1" s="1"/>
  <c r="G1959" i="1" a="1"/>
  <c r="G1959" i="1" s="1"/>
  <c r="H1959" i="1"/>
  <c r="B1960" i="4"/>
  <c r="C1960" i="4"/>
  <c r="D1960" i="4"/>
  <c r="E1960" i="4"/>
  <c r="E1960" i="1" l="1"/>
  <c r="B1960" i="1"/>
  <c r="D1960" i="1"/>
  <c r="C1960" i="1"/>
  <c r="G1960" i="4" a="1"/>
  <c r="G1960" i="4" s="1"/>
  <c r="F1960" i="4" a="1"/>
  <c r="F1960" i="4" s="1"/>
  <c r="H1960" i="4"/>
  <c r="F1960" i="1" l="1" a="1"/>
  <c r="F1960" i="1" s="1"/>
  <c r="G1960" i="1" a="1"/>
  <c r="G1960" i="1" s="1"/>
  <c r="H1960" i="1"/>
  <c r="B1961" i="4"/>
  <c r="E1961" i="4"/>
  <c r="C1961" i="4"/>
  <c r="D1961" i="4"/>
  <c r="C1961" i="1" l="1"/>
  <c r="D1961" i="1"/>
  <c r="E1961" i="1"/>
  <c r="B1961" i="1"/>
  <c r="H1961" i="1" s="1"/>
  <c r="F1961" i="4" a="1"/>
  <c r="F1961" i="4" s="1"/>
  <c r="G1961" i="4" a="1"/>
  <c r="G1961" i="4" s="1"/>
  <c r="H1961" i="4"/>
  <c r="F1961" i="1" l="1" a="1"/>
  <c r="F1961" i="1" s="1"/>
  <c r="G1961" i="1" a="1"/>
  <c r="G1961" i="1" s="1"/>
  <c r="E1962" i="4"/>
  <c r="B1962" i="4"/>
  <c r="C1962" i="4"/>
  <c r="D1962" i="4"/>
  <c r="E1962" i="1" l="1"/>
  <c r="B1962" i="1"/>
  <c r="C1962" i="1"/>
  <c r="D1962" i="1"/>
  <c r="F1962" i="4" a="1"/>
  <c r="F1962" i="4" s="1"/>
  <c r="G1962" i="4" a="1"/>
  <c r="G1962" i="4" s="1"/>
  <c r="H1962" i="4"/>
  <c r="G1962" i="1" l="1" a="1"/>
  <c r="G1962" i="1" s="1"/>
  <c r="F1962" i="1" a="1"/>
  <c r="F1962" i="1" s="1"/>
  <c r="H1962" i="1"/>
  <c r="B1963" i="4"/>
  <c r="D1963" i="4"/>
  <c r="C1963" i="4"/>
  <c r="E1963" i="4"/>
  <c r="E1963" i="1" l="1"/>
  <c r="B1963" i="1"/>
  <c r="D1963" i="1"/>
  <c r="C1963" i="1"/>
  <c r="G1963" i="4" a="1"/>
  <c r="G1963" i="4" s="1"/>
  <c r="F1963" i="4" a="1"/>
  <c r="F1963" i="4" s="1"/>
  <c r="H1963" i="4"/>
  <c r="F1963" i="1" l="1" a="1"/>
  <c r="F1963" i="1" s="1"/>
  <c r="G1963" i="1" a="1"/>
  <c r="G1963" i="1" s="1"/>
  <c r="H1963" i="1"/>
  <c r="C1964" i="4"/>
  <c r="B1964" i="4"/>
  <c r="H1964" i="4" s="1"/>
  <c r="D1964" i="4"/>
  <c r="E1964" i="4"/>
  <c r="B1964" i="1" l="1"/>
  <c r="C1964" i="1"/>
  <c r="E1964" i="1"/>
  <c r="D1964" i="1"/>
  <c r="F1964" i="4" a="1"/>
  <c r="F1964" i="4" s="1"/>
  <c r="G1964" i="4" a="1"/>
  <c r="G1964" i="4" s="1"/>
  <c r="G1964" i="1" l="1" a="1"/>
  <c r="G1964" i="1" s="1"/>
  <c r="F1964" i="1" a="1"/>
  <c r="F1964" i="1" s="1"/>
  <c r="H1964" i="1"/>
  <c r="B1965" i="4"/>
  <c r="E1965" i="4"/>
  <c r="C1965" i="4"/>
  <c r="D1965" i="4"/>
  <c r="B1965" i="1" l="1"/>
  <c r="C1965" i="1"/>
  <c r="D1965" i="1"/>
  <c r="E1965" i="1"/>
  <c r="G1965" i="4" a="1"/>
  <c r="G1965" i="4" s="1"/>
  <c r="F1965" i="4" a="1"/>
  <c r="F1965" i="4" s="1"/>
  <c r="H1965" i="4"/>
  <c r="G1965" i="1" l="1" a="1"/>
  <c r="G1965" i="1" s="1"/>
  <c r="F1965" i="1" a="1"/>
  <c r="F1965" i="1" s="1"/>
  <c r="H1965" i="1"/>
  <c r="E1966" i="4"/>
  <c r="C1966" i="4"/>
  <c r="B1966" i="4"/>
  <c r="H1966" i="4" s="1"/>
  <c r="D1966" i="4"/>
  <c r="B1966" i="1" l="1"/>
  <c r="C1966" i="1"/>
  <c r="D1966" i="1"/>
  <c r="E1966" i="1"/>
  <c r="F1966" i="4" a="1"/>
  <c r="F1966" i="4" s="1"/>
  <c r="G1966" i="4" a="1"/>
  <c r="G1966" i="4" s="1"/>
  <c r="F1966" i="1" l="1" a="1"/>
  <c r="F1966" i="1" s="1"/>
  <c r="G1966" i="1" a="1"/>
  <c r="G1966" i="1" s="1"/>
  <c r="H1966" i="1"/>
  <c r="D1967" i="4"/>
  <c r="B1967" i="4"/>
  <c r="E1967" i="4"/>
  <c r="C1967" i="4"/>
  <c r="C1967" i="1" l="1"/>
  <c r="E1967" i="1"/>
  <c r="B1967" i="1"/>
  <c r="H1967" i="1" s="1"/>
  <c r="D1967" i="1"/>
  <c r="G1967" i="4" a="1"/>
  <c r="G1967" i="4" s="1"/>
  <c r="F1967" i="4" a="1"/>
  <c r="F1967" i="4" s="1"/>
  <c r="H1967" i="4"/>
  <c r="F1967" i="1" l="1" a="1"/>
  <c r="F1967" i="1" s="1"/>
  <c r="G1967" i="1" a="1"/>
  <c r="G1967" i="1" s="1"/>
  <c r="D1968" i="4"/>
  <c r="E1968" i="4"/>
  <c r="C1968" i="4"/>
  <c r="B1968" i="4"/>
  <c r="H1968" i="4" s="1"/>
  <c r="E1968" i="1" l="1"/>
  <c r="B1968" i="1"/>
  <c r="H1968" i="1" s="1"/>
  <c r="C1968" i="1"/>
  <c r="D1968" i="1"/>
  <c r="F1968" i="4" a="1"/>
  <c r="F1968" i="4" s="1"/>
  <c r="G1968" i="4" a="1"/>
  <c r="G1968" i="4" s="1"/>
  <c r="G1968" i="1" l="1" a="1"/>
  <c r="G1968" i="1" s="1"/>
  <c r="F1968" i="1" a="1"/>
  <c r="F1968" i="1" s="1"/>
  <c r="B1969" i="4"/>
  <c r="E1969" i="4"/>
  <c r="D1969" i="4"/>
  <c r="C1969" i="4"/>
  <c r="B1969" i="1" l="1"/>
  <c r="C1969" i="1"/>
  <c r="D1969" i="1"/>
  <c r="E1969" i="1"/>
  <c r="G1969" i="4" a="1"/>
  <c r="G1969" i="4" s="1"/>
  <c r="F1969" i="4" a="1"/>
  <c r="F1969" i="4" s="1"/>
  <c r="H1969" i="4"/>
  <c r="H1969" i="1" l="1"/>
  <c r="F1969" i="1" a="1"/>
  <c r="F1969" i="1" s="1"/>
  <c r="G1969" i="1" a="1"/>
  <c r="G1969" i="1" s="1"/>
  <c r="E1970" i="4"/>
  <c r="C1970" i="4"/>
  <c r="B1970" i="4"/>
  <c r="H1970" i="4" s="1"/>
  <c r="D1970" i="4"/>
  <c r="B1970" i="1" l="1"/>
  <c r="C1970" i="1"/>
  <c r="D1970" i="1"/>
  <c r="E1970" i="1"/>
  <c r="F1970" i="4" a="1"/>
  <c r="F1970" i="4" s="1"/>
  <c r="G1970" i="4" a="1"/>
  <c r="G1970" i="4" s="1"/>
  <c r="G1970" i="1" l="1" a="1"/>
  <c r="G1970" i="1" s="1"/>
  <c r="F1970" i="1" a="1"/>
  <c r="F1970" i="1" s="1"/>
  <c r="H1970" i="1"/>
  <c r="C1971" i="4"/>
  <c r="D1971" i="4"/>
  <c r="E1971" i="4"/>
  <c r="B1971" i="4"/>
  <c r="H1971" i="4" s="1"/>
  <c r="D1971" i="1" l="1"/>
  <c r="E1971" i="1"/>
  <c r="C1971" i="1"/>
  <c r="B1971" i="1"/>
  <c r="H1971" i="1" s="1"/>
  <c r="G1971" i="4" a="1"/>
  <c r="G1971" i="4" s="1"/>
  <c r="F1971" i="4" a="1"/>
  <c r="F1971" i="4" s="1"/>
  <c r="F1971" i="1" l="1" a="1"/>
  <c r="F1971" i="1" s="1"/>
  <c r="G1971" i="1" a="1"/>
  <c r="G1971" i="1" s="1"/>
  <c r="B1972" i="4"/>
  <c r="C1972" i="4"/>
  <c r="D1972" i="4"/>
  <c r="E1972" i="4"/>
  <c r="B1972" i="1" l="1"/>
  <c r="C1972" i="1"/>
  <c r="D1972" i="1"/>
  <c r="E1972" i="1"/>
  <c r="F1972" i="4" a="1"/>
  <c r="F1972" i="4" s="1"/>
  <c r="G1972" i="4" a="1"/>
  <c r="G1972" i="4" s="1"/>
  <c r="H1972" i="4"/>
  <c r="G1972" i="1" l="1" a="1"/>
  <c r="G1972" i="1" s="1"/>
  <c r="F1972" i="1" a="1"/>
  <c r="F1972" i="1" s="1"/>
  <c r="H1972" i="1"/>
  <c r="B1973" i="4"/>
  <c r="C1973" i="4"/>
  <c r="D1973" i="4"/>
  <c r="E1973" i="4"/>
  <c r="C1973" i="1" l="1"/>
  <c r="E1973" i="1"/>
  <c r="B1973" i="1"/>
  <c r="H1973" i="1" s="1"/>
  <c r="D1973" i="1"/>
  <c r="G1973" i="4" a="1"/>
  <c r="G1973" i="4" s="1"/>
  <c r="F1973" i="4" a="1"/>
  <c r="F1973" i="4" s="1"/>
  <c r="H1973" i="4"/>
  <c r="F1973" i="1" l="1" a="1"/>
  <c r="F1973" i="1" s="1"/>
  <c r="G1973" i="1" a="1"/>
  <c r="G1973" i="1" s="1"/>
  <c r="B1974" i="4"/>
  <c r="C1974" i="4"/>
  <c r="D1974" i="4"/>
  <c r="E1974" i="4"/>
  <c r="E1974" i="1" l="1"/>
  <c r="B1974" i="1"/>
  <c r="D1974" i="1"/>
  <c r="C1974" i="1"/>
  <c r="F1974" i="4" a="1"/>
  <c r="F1974" i="4" s="1"/>
  <c r="G1974" i="4" a="1"/>
  <c r="G1974" i="4" s="1"/>
  <c r="H1974" i="4"/>
  <c r="F1974" i="1" l="1" a="1"/>
  <c r="F1974" i="1" s="1"/>
  <c r="G1974" i="1" a="1"/>
  <c r="G1974" i="1" s="1"/>
  <c r="H1974" i="1"/>
  <c r="E1975" i="4"/>
  <c r="B1975" i="4"/>
  <c r="C1975" i="4"/>
  <c r="D1975" i="4"/>
  <c r="C1975" i="1" l="1"/>
  <c r="D1975" i="1"/>
  <c r="E1975" i="1"/>
  <c r="B1975" i="1"/>
  <c r="H1975" i="1" s="1"/>
  <c r="F1975" i="4" a="1"/>
  <c r="F1975" i="4" s="1"/>
  <c r="G1975" i="4" a="1"/>
  <c r="G1975" i="4" s="1"/>
  <c r="H1975" i="4"/>
  <c r="F1975" i="1" l="1" a="1"/>
  <c r="F1975" i="1" s="1"/>
  <c r="G1975" i="1" a="1"/>
  <c r="G1975" i="1" s="1"/>
  <c r="D1976" i="4"/>
  <c r="B1976" i="4"/>
  <c r="C1976" i="4"/>
  <c r="E1976" i="4"/>
  <c r="B1976" i="1" l="1"/>
  <c r="C1976" i="1"/>
  <c r="D1976" i="1"/>
  <c r="E1976" i="1"/>
  <c r="G1976" i="4" a="1"/>
  <c r="G1976" i="4" s="1"/>
  <c r="F1976" i="4" a="1"/>
  <c r="F1976" i="4" s="1"/>
  <c r="H1976" i="4"/>
  <c r="F1976" i="1" l="1" a="1"/>
  <c r="F1976" i="1" s="1"/>
  <c r="G1976" i="1" a="1"/>
  <c r="G1976" i="1" s="1"/>
  <c r="H1976" i="1"/>
  <c r="B1977" i="4"/>
  <c r="D1977" i="4"/>
  <c r="C1977" i="4"/>
  <c r="E1977" i="4"/>
  <c r="B1977" i="1" l="1"/>
  <c r="C1977" i="1"/>
  <c r="D1977" i="1"/>
  <c r="E1977" i="1"/>
  <c r="F1977" i="4" a="1"/>
  <c r="F1977" i="4" s="1"/>
  <c r="G1977" i="4" a="1"/>
  <c r="G1977" i="4" s="1"/>
  <c r="H1977" i="4"/>
  <c r="G1977" i="1" l="1" a="1"/>
  <c r="G1977" i="1" s="1"/>
  <c r="F1977" i="1" a="1"/>
  <c r="F1977" i="1" s="1"/>
  <c r="H1977" i="1"/>
  <c r="B1978" i="4"/>
  <c r="C1978" i="4"/>
  <c r="D1978" i="4"/>
  <c r="E1978" i="4"/>
  <c r="B1978" i="1" l="1"/>
  <c r="C1978" i="1"/>
  <c r="E1978" i="1"/>
  <c r="D1978" i="1"/>
  <c r="F1978" i="4" a="1"/>
  <c r="F1978" i="4" s="1"/>
  <c r="G1978" i="4" a="1"/>
  <c r="G1978" i="4" s="1"/>
  <c r="H1978" i="4"/>
  <c r="G1978" i="1" l="1" a="1"/>
  <c r="G1978" i="1" s="1"/>
  <c r="F1978" i="1" a="1"/>
  <c r="F1978" i="1" s="1"/>
  <c r="H1978" i="1"/>
  <c r="E1979" i="4"/>
  <c r="C1979" i="4"/>
  <c r="D1979" i="4"/>
  <c r="B1979" i="4"/>
  <c r="H1979" i="4" s="1"/>
  <c r="C1979" i="1" l="1"/>
  <c r="B1979" i="1"/>
  <c r="H1979" i="1" s="1"/>
  <c r="D1979" i="1"/>
  <c r="E1979" i="1"/>
  <c r="F1979" i="4" a="1"/>
  <c r="F1979" i="4" s="1"/>
  <c r="G1979" i="4" a="1"/>
  <c r="G1979" i="4" s="1"/>
  <c r="F1979" i="1" l="1" a="1"/>
  <c r="F1979" i="1" s="1"/>
  <c r="G1979" i="1" a="1"/>
  <c r="G1979" i="1" s="1"/>
  <c r="B1980" i="4"/>
  <c r="D1980" i="4"/>
  <c r="E1980" i="4"/>
  <c r="C1980" i="4"/>
  <c r="E1980" i="1" l="1"/>
  <c r="C1980" i="1"/>
  <c r="D1980" i="1"/>
  <c r="B1980" i="1"/>
  <c r="H1980" i="1" s="1"/>
  <c r="G1980" i="4" a="1"/>
  <c r="G1980" i="4" s="1"/>
  <c r="F1980" i="4" a="1"/>
  <c r="F1980" i="4" s="1"/>
  <c r="H1980" i="4"/>
  <c r="F1980" i="1" l="1" a="1"/>
  <c r="F1980" i="1" s="1"/>
  <c r="G1980" i="1" a="1"/>
  <c r="G1980" i="1" s="1"/>
  <c r="E1981" i="4"/>
  <c r="B1981" i="4"/>
  <c r="C1981" i="4"/>
  <c r="D1981" i="4"/>
  <c r="B1981" i="1" l="1"/>
  <c r="C1981" i="1"/>
  <c r="D1981" i="1"/>
  <c r="E1981" i="1"/>
  <c r="F1981" i="4" a="1"/>
  <c r="F1981" i="4" s="1"/>
  <c r="G1981" i="4" a="1"/>
  <c r="G1981" i="4" s="1"/>
  <c r="H1981" i="4"/>
  <c r="G1981" i="1" l="1" a="1"/>
  <c r="G1981" i="1" s="1"/>
  <c r="F1981" i="1" a="1"/>
  <c r="F1981" i="1" s="1"/>
  <c r="H1981" i="1"/>
  <c r="B1982" i="4"/>
  <c r="E1982" i="4"/>
  <c r="C1982" i="4"/>
  <c r="D1982" i="4"/>
  <c r="C1982" i="1" l="1"/>
  <c r="D1982" i="1"/>
  <c r="E1982" i="1"/>
  <c r="B1982" i="1"/>
  <c r="H1982" i="1" s="1"/>
  <c r="G1982" i="4" a="1"/>
  <c r="G1982" i="4" s="1"/>
  <c r="F1982" i="4" a="1"/>
  <c r="F1982" i="4" s="1"/>
  <c r="H1982" i="4"/>
  <c r="F1982" i="1" l="1" a="1"/>
  <c r="F1982" i="1" s="1"/>
  <c r="G1982" i="1" a="1"/>
  <c r="G1982" i="1" s="1"/>
  <c r="E1983" i="4"/>
  <c r="D1983" i="4"/>
  <c r="B1983" i="4"/>
  <c r="C1983" i="4"/>
  <c r="B1983" i="1" l="1"/>
  <c r="C1983" i="1"/>
  <c r="D1983" i="1"/>
  <c r="E1983" i="1"/>
  <c r="F1983" i="4" a="1"/>
  <c r="F1983" i="4" s="1"/>
  <c r="G1983" i="4" a="1"/>
  <c r="G1983" i="4" s="1"/>
  <c r="H1983" i="4"/>
  <c r="G1983" i="1" l="1" a="1"/>
  <c r="G1983" i="1" s="1"/>
  <c r="F1983" i="1" a="1"/>
  <c r="F1983" i="1" s="1"/>
  <c r="H1983" i="1"/>
  <c r="D1984" i="4"/>
  <c r="B1984" i="4"/>
  <c r="E1984" i="4"/>
  <c r="C1984" i="4"/>
  <c r="E1984" i="1" l="1"/>
  <c r="B1984" i="1"/>
  <c r="C1984" i="1"/>
  <c r="D1984" i="1"/>
  <c r="G1984" i="4" a="1"/>
  <c r="G1984" i="4" s="1"/>
  <c r="F1984" i="4" a="1"/>
  <c r="F1984" i="4" s="1"/>
  <c r="H1984" i="4"/>
  <c r="F1984" i="1" l="1" a="1"/>
  <c r="F1984" i="1" s="1"/>
  <c r="G1984" i="1" a="1"/>
  <c r="G1984" i="1" s="1"/>
  <c r="H1984" i="1"/>
  <c r="D1985" i="4"/>
  <c r="B1985" i="4"/>
  <c r="C1985" i="4"/>
  <c r="E1985" i="4"/>
  <c r="C1985" i="1" l="1"/>
  <c r="D1985" i="1"/>
  <c r="E1985" i="1"/>
  <c r="B1985" i="1"/>
  <c r="H1985" i="1" s="1"/>
  <c r="G1985" i="4" a="1"/>
  <c r="G1985" i="4" s="1"/>
  <c r="F1985" i="4" a="1"/>
  <c r="F1985" i="4" s="1"/>
  <c r="H1985" i="4"/>
  <c r="G1985" i="1" l="1" a="1"/>
  <c r="G1985" i="1" s="1"/>
  <c r="F1985" i="1" a="1"/>
  <c r="F1985" i="1" s="1"/>
  <c r="B1986" i="4"/>
  <c r="D1986" i="4"/>
  <c r="C1986" i="4"/>
  <c r="E1986" i="4"/>
  <c r="E1986" i="1" l="1"/>
  <c r="B1986" i="1"/>
  <c r="C1986" i="1"/>
  <c r="D1986" i="1"/>
  <c r="G1986" i="4" a="1"/>
  <c r="G1986" i="4" s="1"/>
  <c r="F1986" i="4" a="1"/>
  <c r="F1986" i="4" s="1"/>
  <c r="H1986" i="4"/>
  <c r="G1986" i="1" l="1" a="1"/>
  <c r="G1986" i="1" s="1"/>
  <c r="F1986" i="1" a="1"/>
  <c r="F1986" i="1" s="1"/>
  <c r="H1986" i="1"/>
  <c r="E1987" i="4"/>
  <c r="C1987" i="4"/>
  <c r="B1987" i="4"/>
  <c r="H1987" i="4" s="1"/>
  <c r="D1987" i="4"/>
  <c r="B1987" i="1" l="1"/>
  <c r="C1987" i="1"/>
  <c r="E1987" i="1"/>
  <c r="D1987" i="1"/>
  <c r="G1987" i="4" a="1"/>
  <c r="G1987" i="4" s="1"/>
  <c r="F1987" i="4" a="1"/>
  <c r="F1987" i="4" s="1"/>
  <c r="F1987" i="1" l="1" a="1"/>
  <c r="F1987" i="1" s="1"/>
  <c r="G1987" i="1" a="1"/>
  <c r="G1987" i="1" s="1"/>
  <c r="H1987" i="1"/>
  <c r="C1988" i="4"/>
  <c r="E1988" i="4"/>
  <c r="B1988" i="4"/>
  <c r="H1988" i="4" s="1"/>
  <c r="D1988" i="4"/>
  <c r="D1988" i="1" l="1"/>
  <c r="E1988" i="1"/>
  <c r="C1988" i="1"/>
  <c r="B1988" i="1"/>
  <c r="H1988" i="1" s="1"/>
  <c r="G1988" i="4" a="1"/>
  <c r="G1988" i="4" s="1"/>
  <c r="F1988" i="4" a="1"/>
  <c r="F1988" i="4" s="1"/>
  <c r="F1988" i="1" l="1" a="1"/>
  <c r="F1988" i="1" s="1"/>
  <c r="G1988" i="1" a="1"/>
  <c r="G1988" i="1" s="1"/>
  <c r="C1989" i="4"/>
  <c r="D1989" i="4"/>
  <c r="E1989" i="4"/>
  <c r="B1989" i="4"/>
  <c r="H1989" i="4" s="1"/>
  <c r="B1989" i="1" l="1"/>
  <c r="C1989" i="1"/>
  <c r="D1989" i="1"/>
  <c r="E1989" i="1"/>
  <c r="G1989" i="4" a="1"/>
  <c r="G1989" i="4" s="1"/>
  <c r="F1989" i="4" a="1"/>
  <c r="F1989" i="4" s="1"/>
  <c r="G1989" i="1" l="1" a="1"/>
  <c r="G1989" i="1" s="1"/>
  <c r="F1989" i="1" a="1"/>
  <c r="F1989" i="1" s="1"/>
  <c r="H1989" i="1"/>
  <c r="B1990" i="4"/>
  <c r="C1990" i="4"/>
  <c r="E1990" i="4"/>
  <c r="D1990" i="4"/>
  <c r="B1990" i="1" l="1"/>
  <c r="C1990" i="1"/>
  <c r="D1990" i="1"/>
  <c r="E1990" i="1"/>
  <c r="F1990" i="4" a="1"/>
  <c r="F1990" i="4" s="1"/>
  <c r="G1990" i="4" a="1"/>
  <c r="G1990" i="4" s="1"/>
  <c r="H1990" i="4"/>
  <c r="G1990" i="1" l="1" a="1"/>
  <c r="G1990" i="1" s="1"/>
  <c r="F1990" i="1" a="1"/>
  <c r="F1990" i="1" s="1"/>
  <c r="H1990" i="1"/>
  <c r="E1991" i="4"/>
  <c r="B1991" i="4"/>
  <c r="C1991" i="4"/>
  <c r="D1991" i="4"/>
  <c r="C1991" i="1" l="1"/>
  <c r="B1991" i="1"/>
  <c r="H1991" i="1" s="1"/>
  <c r="D1991" i="1"/>
  <c r="E1991" i="1"/>
  <c r="F1991" i="4" a="1"/>
  <c r="F1991" i="4" s="1"/>
  <c r="G1991" i="4" a="1"/>
  <c r="G1991" i="4" s="1"/>
  <c r="H1991" i="4"/>
  <c r="G1991" i="1" l="1" a="1"/>
  <c r="G1991" i="1" s="1"/>
  <c r="F1991" i="1" a="1"/>
  <c r="F1991" i="1" s="1"/>
  <c r="B1992" i="4"/>
  <c r="D1992" i="4"/>
  <c r="E1992" i="4"/>
  <c r="C1992" i="4"/>
  <c r="E1992" i="1" l="1"/>
  <c r="C1992" i="1"/>
  <c r="D1992" i="1"/>
  <c r="B1992" i="1"/>
  <c r="H1992" i="1" s="1"/>
  <c r="G1992" i="4" a="1"/>
  <c r="G1992" i="4" s="1"/>
  <c r="F1992" i="4" a="1"/>
  <c r="F1992" i="4" s="1"/>
  <c r="H1992" i="4"/>
  <c r="F1992" i="1" l="1" a="1"/>
  <c r="F1992" i="1" s="1"/>
  <c r="G1992" i="1" a="1"/>
  <c r="G1992" i="1" s="1"/>
  <c r="B1993" i="4"/>
  <c r="D1993" i="4"/>
  <c r="E1993" i="4"/>
  <c r="C1993" i="4"/>
  <c r="B1993" i="1" l="1"/>
  <c r="D1993" i="1"/>
  <c r="E1993" i="1"/>
  <c r="C1993" i="1"/>
  <c r="G1993" i="4" a="1"/>
  <c r="G1993" i="4" s="1"/>
  <c r="F1993" i="4" a="1"/>
  <c r="F1993" i="4" s="1"/>
  <c r="H1993" i="4"/>
  <c r="F1993" i="1" l="1" a="1"/>
  <c r="F1993" i="1" s="1"/>
  <c r="G1993" i="1" a="1"/>
  <c r="G1993" i="1" s="1"/>
  <c r="H1993" i="1"/>
  <c r="B1994" i="4"/>
  <c r="C1994" i="4"/>
  <c r="D1994" i="4"/>
  <c r="E1994" i="4"/>
  <c r="D1994" i="1" l="1"/>
  <c r="E1994" i="1"/>
  <c r="B1994" i="1"/>
  <c r="C1994" i="1"/>
  <c r="F1994" i="4" a="1"/>
  <c r="F1994" i="4" s="1"/>
  <c r="G1994" i="4" a="1"/>
  <c r="G1994" i="4" s="1"/>
  <c r="H1994" i="4"/>
  <c r="H1994" i="1" l="1"/>
  <c r="F1994" i="1" a="1"/>
  <c r="F1994" i="1" s="1"/>
  <c r="G1994" i="1" a="1"/>
  <c r="G1994" i="1" s="1"/>
  <c r="E1995" i="4"/>
  <c r="D1995" i="4"/>
  <c r="B1995" i="4"/>
  <c r="C1995" i="4"/>
  <c r="B1995" i="1" l="1"/>
  <c r="C1995" i="1"/>
  <c r="D1995" i="1"/>
  <c r="E1995" i="1"/>
  <c r="F1995" i="4" a="1"/>
  <c r="F1995" i="4" s="1"/>
  <c r="G1995" i="4" a="1"/>
  <c r="G1995" i="4" s="1"/>
  <c r="H1995" i="4"/>
  <c r="F1995" i="1" l="1" a="1"/>
  <c r="F1995" i="1" s="1"/>
  <c r="G1995" i="1" a="1"/>
  <c r="G1995" i="1" s="1"/>
  <c r="H1995" i="1"/>
  <c r="C1996" i="4"/>
  <c r="B1996" i="4"/>
  <c r="H1996" i="4" s="1"/>
  <c r="D1996" i="4"/>
  <c r="E1996" i="4"/>
  <c r="C1996" i="1" l="1"/>
  <c r="D1996" i="1"/>
  <c r="E1996" i="1"/>
  <c r="B1996" i="1"/>
  <c r="H1996" i="1" s="1"/>
  <c r="G1996" i="4" a="1"/>
  <c r="G1996" i="4" s="1"/>
  <c r="F1996" i="4" a="1"/>
  <c r="F1996" i="4" s="1"/>
  <c r="F1996" i="1" l="1" a="1"/>
  <c r="F1996" i="1" s="1"/>
  <c r="G1996" i="1" a="1"/>
  <c r="G1996" i="1" s="1"/>
  <c r="E1997" i="4"/>
  <c r="D1997" i="4"/>
  <c r="C1997" i="4"/>
  <c r="B1997" i="4"/>
  <c r="H1997" i="4" s="1"/>
  <c r="C1997" i="1" l="1"/>
  <c r="E1997" i="1"/>
  <c r="B1997" i="1"/>
  <c r="H1997" i="1" s="1"/>
  <c r="D1997" i="1"/>
  <c r="F1997" i="4" a="1"/>
  <c r="F1997" i="4" s="1"/>
  <c r="G1997" i="4" a="1"/>
  <c r="G1997" i="4" s="1"/>
  <c r="F1997" i="1" l="1" a="1"/>
  <c r="F1997" i="1" s="1"/>
  <c r="G1997" i="1" a="1"/>
  <c r="G1997" i="1" s="1"/>
  <c r="B1998" i="4"/>
  <c r="E1998" i="4"/>
  <c r="C1998" i="4"/>
  <c r="D1998" i="4"/>
  <c r="E1998" i="1" l="1"/>
  <c r="B1998" i="1"/>
  <c r="C1998" i="1"/>
  <c r="D1998" i="1"/>
  <c r="F1998" i="4" a="1"/>
  <c r="F1998" i="4" s="1"/>
  <c r="G1998" i="4" a="1"/>
  <c r="G1998" i="4" s="1"/>
  <c r="H1998" i="4"/>
  <c r="H1998" i="1" l="1"/>
  <c r="G1998" i="1" a="1"/>
  <c r="G1998" i="1" s="1"/>
  <c r="F1998" i="1" a="1"/>
  <c r="F1998" i="1" s="1"/>
  <c r="E1999" i="4"/>
  <c r="B1999" i="4"/>
  <c r="C1999" i="4"/>
  <c r="D1999" i="4"/>
  <c r="B1999" i="1" l="1"/>
  <c r="D1999" i="1"/>
  <c r="E1999" i="1"/>
  <c r="C1999" i="1"/>
  <c r="G1999" i="4" a="1"/>
  <c r="G1999" i="4" s="1"/>
  <c r="F1999" i="4" a="1"/>
  <c r="F1999" i="4" s="1"/>
  <c r="H1999" i="4"/>
  <c r="H1999" i="1" l="1"/>
  <c r="F1999" i="1" a="1"/>
  <c r="F1999" i="1" s="1"/>
  <c r="G1999" i="1" a="1"/>
  <c r="G1999" i="1" s="1"/>
  <c r="D2000" i="4"/>
  <c r="C2000" i="4"/>
  <c r="E2000" i="4"/>
  <c r="B2000" i="4"/>
  <c r="H2000" i="4" s="1"/>
  <c r="B2000" i="1" l="1"/>
  <c r="C2000" i="1"/>
  <c r="D2000" i="1"/>
  <c r="E2000" i="1"/>
  <c r="G2000" i="4" a="1"/>
  <c r="G2000" i="4" s="1"/>
  <c r="F2000" i="4" a="1"/>
  <c r="F2000" i="4" s="1"/>
  <c r="G2000" i="1" l="1" a="1"/>
  <c r="G2000" i="1" s="1"/>
  <c r="F2000" i="1" a="1"/>
  <c r="F2000" i="1" s="1"/>
  <c r="H2000" i="1"/>
  <c r="D2001" i="4"/>
  <c r="B2001" i="4"/>
  <c r="E2001" i="4"/>
  <c r="C2001" i="4"/>
  <c r="E2001" i="1" l="1"/>
  <c r="C2001" i="1"/>
  <c r="D2001" i="1"/>
  <c r="B2001" i="1"/>
  <c r="H2001" i="1" s="1"/>
  <c r="G2001" i="4" a="1"/>
  <c r="G2001" i="4" s="1"/>
  <c r="F2001" i="4" a="1"/>
  <c r="F2001" i="4" s="1"/>
  <c r="H2001" i="4"/>
  <c r="F2001" i="1" l="1" a="1"/>
  <c r="F2001" i="1" s="1"/>
  <c r="G2001" i="1" a="1"/>
  <c r="G2001" i="1" s="1"/>
  <c r="B2002" i="4"/>
  <c r="E2002" i="4"/>
  <c r="D2002" i="4"/>
  <c r="C2002" i="4"/>
  <c r="C2002" i="1" l="1"/>
  <c r="D2002" i="1"/>
  <c r="E2002" i="1"/>
  <c r="B2002" i="1"/>
  <c r="H2002" i="1" s="1"/>
  <c r="G2002" i="4" a="1"/>
  <c r="G2002" i="4" s="1"/>
  <c r="F2002" i="4" a="1"/>
  <c r="F2002" i="4" s="1"/>
  <c r="H2002" i="4"/>
  <c r="G2002" i="1" l="1" a="1"/>
  <c r="G2002" i="1" s="1"/>
  <c r="F2002" i="1" a="1"/>
  <c r="F2002" i="1" s="1"/>
  <c r="E2003" i="4"/>
  <c r="C2003" i="4"/>
  <c r="B2003" i="4"/>
  <c r="H2003" i="4" s="1"/>
  <c r="D2003" i="4"/>
  <c r="C2003" i="1" l="1"/>
  <c r="B2003" i="1"/>
  <c r="H2003" i="1" s="1"/>
  <c r="D2003" i="1"/>
  <c r="E2003" i="1"/>
  <c r="G2003" i="4" a="1"/>
  <c r="G2003" i="4" s="1"/>
  <c r="F2003" i="4" a="1"/>
  <c r="F2003" i="4" s="1"/>
  <c r="F2003" i="1" l="1" a="1"/>
  <c r="F2003" i="1" s="1"/>
  <c r="G2003" i="1" a="1"/>
  <c r="G2003" i="1" s="1"/>
  <c r="C2004" i="4"/>
  <c r="D2004" i="4"/>
  <c r="B2004" i="4"/>
  <c r="H2004" i="4" s="1"/>
  <c r="E2004" i="4"/>
  <c r="E2004" i="1" l="1"/>
  <c r="B2004" i="1"/>
  <c r="C2004" i="1"/>
  <c r="D2004" i="1"/>
  <c r="G2004" i="4" a="1"/>
  <c r="G2004" i="4" s="1"/>
  <c r="F2004" i="4" a="1"/>
  <c r="F2004" i="4" s="1"/>
  <c r="F2004" i="1" l="1" a="1"/>
  <c r="F2004" i="1" s="1"/>
  <c r="G2004" i="1" a="1"/>
  <c r="G2004" i="1" s="1"/>
  <c r="H2004" i="1"/>
  <c r="E2005" i="4"/>
  <c r="B2005" i="4"/>
  <c r="C2005" i="4"/>
  <c r="D2005" i="4"/>
  <c r="D2005" i="1" l="1"/>
  <c r="E2005" i="1"/>
  <c r="B2005" i="1"/>
  <c r="C2005" i="1"/>
  <c r="F2005" i="4" a="1"/>
  <c r="F2005" i="4" s="1"/>
  <c r="G2005" i="4" a="1"/>
  <c r="G2005" i="4" s="1"/>
  <c r="H2005" i="4"/>
  <c r="F2005" i="1" l="1" a="1"/>
  <c r="F2005" i="1" s="1"/>
  <c r="G2005" i="1" a="1"/>
  <c r="G2005" i="1" s="1"/>
  <c r="H2005" i="1"/>
  <c r="B2006" i="4"/>
  <c r="C2006" i="4"/>
  <c r="E2006" i="4"/>
  <c r="D2006" i="4"/>
  <c r="E2006" i="1" l="1"/>
  <c r="B2006" i="1"/>
  <c r="C2006" i="1"/>
  <c r="D2006" i="1"/>
  <c r="F2006" i="4" a="1"/>
  <c r="F2006" i="4" s="1"/>
  <c r="G2006" i="4" a="1"/>
  <c r="G2006" i="4" s="1"/>
  <c r="H2006" i="4"/>
  <c r="G2006" i="1" l="1" a="1"/>
  <c r="G2006" i="1" s="1"/>
  <c r="F2006" i="1" a="1"/>
  <c r="F2006" i="1" s="1"/>
  <c r="H2006" i="1"/>
  <c r="E2007" i="4"/>
  <c r="B2007" i="4"/>
  <c r="C2007" i="4"/>
  <c r="D2007" i="4"/>
  <c r="C2007" i="1" l="1"/>
  <c r="D2007" i="1"/>
  <c r="E2007" i="1"/>
  <c r="B2007" i="1"/>
  <c r="H2007" i="1" s="1"/>
  <c r="F2007" i="4" a="1"/>
  <c r="F2007" i="4" s="1"/>
  <c r="G2007" i="4" a="1"/>
  <c r="G2007" i="4" s="1"/>
  <c r="H2007" i="4"/>
  <c r="G2007" i="1" l="1" a="1"/>
  <c r="G2007" i="1" s="1"/>
  <c r="F2007" i="1" a="1"/>
  <c r="F2007" i="1" s="1"/>
  <c r="B2008" i="4"/>
  <c r="C2008" i="4"/>
  <c r="D2008" i="4"/>
  <c r="E2008" i="4"/>
  <c r="B2008" i="1" l="1"/>
  <c r="C2008" i="1"/>
  <c r="E2008" i="1"/>
  <c r="D2008" i="1"/>
  <c r="G2008" i="4" a="1"/>
  <c r="G2008" i="4" s="1"/>
  <c r="F2008" i="4" a="1"/>
  <c r="F2008" i="4" s="1"/>
  <c r="H2008" i="4"/>
  <c r="H2008" i="1" l="1"/>
  <c r="F2008" i="1" a="1"/>
  <c r="F2008" i="1" s="1"/>
  <c r="G2008" i="1" a="1"/>
  <c r="G2008" i="1" s="1"/>
  <c r="B2009" i="4"/>
  <c r="D2009" i="4"/>
  <c r="C2009" i="4"/>
  <c r="E2009" i="4"/>
  <c r="C2009" i="1" l="1"/>
  <c r="D2009" i="1"/>
  <c r="E2009" i="1"/>
  <c r="B2009" i="1"/>
  <c r="H2009" i="1" s="1"/>
  <c r="F2009" i="4" a="1"/>
  <c r="F2009" i="4" s="1"/>
  <c r="G2009" i="4" a="1"/>
  <c r="G2009" i="4" s="1"/>
  <c r="H2009" i="4"/>
  <c r="F2009" i="1" l="1" a="1"/>
  <c r="F2009" i="1" s="1"/>
  <c r="G2009" i="1" a="1"/>
  <c r="G2009" i="1" s="1"/>
  <c r="B2010" i="4"/>
  <c r="C2010" i="4"/>
  <c r="D2010" i="4"/>
  <c r="E2010" i="4"/>
  <c r="E2010" i="1" l="1"/>
  <c r="B2010" i="1"/>
  <c r="C2010" i="1"/>
  <c r="D2010" i="1"/>
  <c r="F2010" i="4" a="1"/>
  <c r="F2010" i="4" s="1"/>
  <c r="G2010" i="4" a="1"/>
  <c r="G2010" i="4" s="1"/>
  <c r="H2010" i="4"/>
  <c r="H2010" i="1" l="1"/>
  <c r="G2010" i="1" a="1"/>
  <c r="G2010" i="1" s="1"/>
  <c r="F2010" i="1" a="1"/>
  <c r="F2010" i="1" s="1"/>
  <c r="E2011" i="4"/>
  <c r="C2011" i="4"/>
  <c r="B2011" i="4"/>
  <c r="H2011" i="4" s="1"/>
  <c r="D2011" i="4"/>
  <c r="E2011" i="1" l="1"/>
  <c r="B2011" i="1"/>
  <c r="C2011" i="1"/>
  <c r="D2011" i="1"/>
  <c r="F2011" i="4" a="1"/>
  <c r="F2011" i="4" s="1"/>
  <c r="G2011" i="4" a="1"/>
  <c r="G2011" i="4" s="1"/>
  <c r="G2011" i="1" l="1" a="1"/>
  <c r="G2011" i="1" s="1"/>
  <c r="F2011" i="1" a="1"/>
  <c r="F2011" i="1" s="1"/>
  <c r="H2011" i="1"/>
  <c r="E2012" i="4"/>
  <c r="C2012" i="4"/>
  <c r="D2012" i="4"/>
  <c r="B2012" i="4"/>
  <c r="H2012" i="4" s="1"/>
  <c r="B2012" i="1" l="1"/>
  <c r="C2012" i="1"/>
  <c r="D2012" i="1"/>
  <c r="E2012" i="1"/>
  <c r="G2012" i="4" a="1"/>
  <c r="G2012" i="4" s="1"/>
  <c r="F2012" i="4" a="1"/>
  <c r="F2012" i="4" s="1"/>
  <c r="G2012" i="1" l="1" a="1"/>
  <c r="G2012" i="1" s="1"/>
  <c r="F2012" i="1" a="1"/>
  <c r="F2012" i="1" s="1"/>
  <c r="H2012" i="1"/>
  <c r="E2013" i="4"/>
  <c r="B2013" i="4"/>
  <c r="C2013" i="4"/>
  <c r="D2013" i="4"/>
  <c r="C2013" i="1" l="1"/>
  <c r="D2013" i="1"/>
  <c r="E2013" i="1"/>
  <c r="B2013" i="1"/>
  <c r="H2013" i="1" s="1"/>
  <c r="G2013" i="4" a="1"/>
  <c r="G2013" i="4" s="1"/>
  <c r="F2013" i="4" a="1"/>
  <c r="F2013" i="4" s="1"/>
  <c r="H2013" i="4"/>
  <c r="G2013" i="1" l="1" a="1"/>
  <c r="G2013" i="1" s="1"/>
  <c r="F2013" i="1" a="1"/>
  <c r="F2013" i="1" s="1"/>
  <c r="B2014" i="4"/>
  <c r="E2014" i="4"/>
  <c r="C2014" i="4"/>
  <c r="D2014" i="4"/>
  <c r="C2014" i="1" l="1"/>
  <c r="D2014" i="1"/>
  <c r="B2014" i="1"/>
  <c r="H2014" i="1" s="1"/>
  <c r="E2014" i="1"/>
  <c r="G2014" i="4" a="1"/>
  <c r="G2014" i="4" s="1"/>
  <c r="F2014" i="4" a="1"/>
  <c r="F2014" i="4" s="1"/>
  <c r="H2014" i="4"/>
  <c r="F2014" i="1" l="1" a="1"/>
  <c r="F2014" i="1" s="1"/>
  <c r="G2014" i="1" a="1"/>
  <c r="G2014" i="1" s="1"/>
  <c r="E2015" i="4"/>
  <c r="B2015" i="4"/>
  <c r="C2015" i="4"/>
  <c r="D2015" i="4"/>
  <c r="C2015" i="1" l="1"/>
  <c r="D2015" i="1"/>
  <c r="E2015" i="1"/>
  <c r="B2015" i="1"/>
  <c r="H2015" i="1" s="1"/>
  <c r="F2015" i="4" a="1"/>
  <c r="F2015" i="4" s="1"/>
  <c r="G2015" i="4" a="1"/>
  <c r="G2015" i="4" s="1"/>
  <c r="H2015" i="4"/>
  <c r="F2015" i="1" l="1" a="1"/>
  <c r="F2015" i="1" s="1"/>
  <c r="G2015" i="1" a="1"/>
  <c r="G2015" i="1" s="1"/>
  <c r="D2016" i="4"/>
  <c r="E2016" i="4"/>
  <c r="B2016" i="4"/>
  <c r="C2016" i="4"/>
  <c r="E2016" i="1" l="1"/>
  <c r="D2016" i="1"/>
  <c r="B2016" i="1"/>
  <c r="C2016" i="1"/>
  <c r="G2016" i="4" a="1"/>
  <c r="G2016" i="4" s="1"/>
  <c r="F2016" i="4" a="1"/>
  <c r="F2016" i="4" s="1"/>
  <c r="H2016" i="4"/>
  <c r="H2016" i="1" l="1"/>
  <c r="F2016" i="1" a="1"/>
  <c r="F2016" i="1" s="1"/>
  <c r="G2016" i="1" a="1"/>
  <c r="G2016" i="1" s="1"/>
  <c r="D2017" i="4"/>
  <c r="B2017" i="4"/>
  <c r="E2017" i="4"/>
  <c r="C2017" i="4"/>
  <c r="B2017" i="1" l="1"/>
  <c r="C2017" i="1"/>
  <c r="D2017" i="1"/>
  <c r="E2017" i="1"/>
  <c r="G2017" i="4" a="1"/>
  <c r="G2017" i="4" s="1"/>
  <c r="F2017" i="4" a="1"/>
  <c r="F2017" i="4" s="1"/>
  <c r="H2017" i="4"/>
  <c r="F2017" i="1" l="1" a="1"/>
  <c r="F2017" i="1" s="1"/>
  <c r="G2017" i="1" a="1"/>
  <c r="G2017" i="1" s="1"/>
  <c r="H2017" i="1"/>
  <c r="B2018" i="4"/>
  <c r="D2018" i="4"/>
  <c r="C2018" i="4"/>
  <c r="E2018" i="4"/>
  <c r="E2018" i="1" l="1"/>
  <c r="C2018" i="1"/>
  <c r="D2018" i="1"/>
  <c r="B2018" i="1"/>
  <c r="H2018" i="1" s="1"/>
  <c r="G2018" i="4" a="1"/>
  <c r="G2018" i="4" s="1"/>
  <c r="F2018" i="4" a="1"/>
  <c r="F2018" i="4" s="1"/>
  <c r="H2018" i="4"/>
  <c r="F2018" i="1" l="1" a="1"/>
  <c r="F2018" i="1" s="1"/>
  <c r="G2018" i="1" a="1"/>
  <c r="G2018" i="1" s="1"/>
  <c r="E2019" i="4"/>
  <c r="C2019" i="4"/>
  <c r="B2019" i="4"/>
  <c r="H2019" i="4" s="1"/>
  <c r="D2019" i="4"/>
  <c r="B2019" i="1" l="1"/>
  <c r="D2019" i="1"/>
  <c r="E2019" i="1"/>
  <c r="C2019" i="1"/>
  <c r="F2019" i="4" a="1"/>
  <c r="F2019" i="4" s="1"/>
  <c r="G2019" i="4" a="1"/>
  <c r="G2019" i="4" s="1"/>
  <c r="G2019" i="1" l="1" a="1"/>
  <c r="G2019" i="1" s="1"/>
  <c r="F2019" i="1" a="1"/>
  <c r="F2019" i="1" s="1"/>
  <c r="H2019" i="1"/>
  <c r="C2020" i="4"/>
  <c r="B2020" i="4"/>
  <c r="H2020" i="4" s="1"/>
  <c r="D2020" i="4"/>
  <c r="E2020" i="4"/>
  <c r="B2020" i="1" l="1"/>
  <c r="C2020" i="1"/>
  <c r="D2020" i="1"/>
  <c r="E2020" i="1"/>
  <c r="G2020" i="4" a="1"/>
  <c r="G2020" i="4" s="1"/>
  <c r="F2020" i="4" a="1"/>
  <c r="F2020" i="4" s="1"/>
  <c r="F2020" i="1" l="1" a="1"/>
  <c r="F2020" i="1" s="1"/>
  <c r="G2020" i="1" a="1"/>
  <c r="G2020" i="1" s="1"/>
  <c r="H2020" i="1"/>
  <c r="C2021" i="4"/>
  <c r="D2021" i="4"/>
  <c r="B2021" i="4"/>
  <c r="H2021" i="4" s="1"/>
  <c r="E2021" i="4"/>
  <c r="C2021" i="1" l="1"/>
  <c r="B2021" i="1"/>
  <c r="H2021" i="1" s="1"/>
  <c r="D2021" i="1"/>
  <c r="E2021" i="1"/>
  <c r="G2021" i="4" a="1"/>
  <c r="G2021" i="4" s="1"/>
  <c r="F2021" i="4" a="1"/>
  <c r="F2021" i="4" s="1"/>
  <c r="F2021" i="1" l="1" a="1"/>
  <c r="F2021" i="1" s="1"/>
  <c r="G2021" i="1" a="1"/>
  <c r="G2021" i="1" s="1"/>
  <c r="B2022" i="4"/>
  <c r="C2022" i="4"/>
  <c r="E2022" i="4"/>
  <c r="D2022" i="4"/>
  <c r="E2022" i="1" l="1"/>
  <c r="D2022" i="1"/>
  <c r="B2022" i="1"/>
  <c r="C2022" i="1"/>
  <c r="F2022" i="4" a="1"/>
  <c r="F2022" i="4" s="1"/>
  <c r="G2022" i="4" a="1"/>
  <c r="G2022" i="4" s="1"/>
  <c r="H2022" i="4"/>
  <c r="F2022" i="1" l="1" a="1"/>
  <c r="F2022" i="1" s="1"/>
  <c r="G2022" i="1" a="1"/>
  <c r="G2022" i="1" s="1"/>
  <c r="H2022" i="1"/>
  <c r="E2023" i="4"/>
  <c r="B2023" i="4"/>
  <c r="D2023" i="4"/>
  <c r="C2023" i="4"/>
  <c r="B2023" i="1" l="1"/>
  <c r="C2023" i="1"/>
  <c r="D2023" i="1"/>
  <c r="E2023" i="1"/>
  <c r="F2023" i="4" a="1"/>
  <c r="F2023" i="4" s="1"/>
  <c r="G2023" i="4" a="1"/>
  <c r="G2023" i="4" s="1"/>
  <c r="H2023" i="4"/>
  <c r="G2023" i="1" l="1" a="1"/>
  <c r="G2023" i="1" s="1"/>
  <c r="F2023" i="1" a="1"/>
  <c r="F2023" i="1" s="1"/>
  <c r="H2023" i="1"/>
  <c r="D2024" i="4"/>
  <c r="E2024" i="4"/>
  <c r="B2024" i="4"/>
  <c r="C2024" i="4"/>
  <c r="B2024" i="1" l="1"/>
  <c r="C2024" i="1"/>
  <c r="D2024" i="1"/>
  <c r="E2024" i="1"/>
  <c r="G2024" i="4" a="1"/>
  <c r="G2024" i="4" s="1"/>
  <c r="F2024" i="4" a="1"/>
  <c r="F2024" i="4" s="1"/>
  <c r="H2024" i="4"/>
  <c r="F2024" i="1" l="1" a="1"/>
  <c r="F2024" i="1" s="1"/>
  <c r="G2024" i="1" a="1"/>
  <c r="G2024" i="1" s="1"/>
  <c r="H2024" i="1"/>
  <c r="B2025" i="4"/>
  <c r="D2025" i="4"/>
  <c r="C2025" i="4"/>
  <c r="E2025" i="4"/>
  <c r="B2025" i="1" l="1"/>
  <c r="C2025" i="1"/>
  <c r="E2025" i="1"/>
  <c r="D2025" i="1"/>
  <c r="F2025" i="4" a="1"/>
  <c r="F2025" i="4" s="1"/>
  <c r="G2025" i="4" a="1"/>
  <c r="G2025" i="4" s="1"/>
  <c r="H2025" i="4"/>
  <c r="G2025" i="1" l="1" a="1"/>
  <c r="G2025" i="1" s="1"/>
  <c r="F2025" i="1" a="1"/>
  <c r="F2025" i="1" s="1"/>
  <c r="H2025" i="1"/>
  <c r="B2026" i="4"/>
  <c r="E2026" i="4"/>
  <c r="C2026" i="4"/>
  <c r="D2026" i="4"/>
  <c r="D2026" i="1" l="1"/>
  <c r="E2026" i="1"/>
  <c r="B2026" i="1"/>
  <c r="C2026" i="1"/>
  <c r="F2026" i="4" a="1"/>
  <c r="F2026" i="4" s="1"/>
  <c r="G2026" i="4" a="1"/>
  <c r="G2026" i="4" s="1"/>
  <c r="H2026" i="4"/>
  <c r="F2026" i="1" l="1" a="1"/>
  <c r="F2026" i="1" s="1"/>
  <c r="G2026" i="1" a="1"/>
  <c r="G2026" i="1" s="1"/>
  <c r="H2026" i="1"/>
  <c r="E2027" i="4"/>
  <c r="D2027" i="4"/>
  <c r="B2027" i="4"/>
  <c r="C2027" i="4"/>
  <c r="C2027" i="1" l="1"/>
  <c r="E2027" i="1"/>
  <c r="B2027" i="1"/>
  <c r="H2027" i="1" s="1"/>
  <c r="D2027" i="1"/>
  <c r="F2027" i="4" a="1"/>
  <c r="F2027" i="4" s="1"/>
  <c r="G2027" i="4" a="1"/>
  <c r="G2027" i="4" s="1"/>
  <c r="H2027" i="4"/>
  <c r="G2027" i="1" l="1" a="1"/>
  <c r="G2027" i="1" s="1"/>
  <c r="F2027" i="1" a="1"/>
  <c r="F2027" i="1" s="1"/>
  <c r="C2028" i="4"/>
  <c r="D2028" i="4"/>
  <c r="E2028" i="4"/>
  <c r="B2028" i="4"/>
  <c r="H2028" i="4" s="1"/>
  <c r="E2028" i="1" l="1"/>
  <c r="B2028" i="1"/>
  <c r="C2028" i="1"/>
  <c r="D2028" i="1"/>
  <c r="G2028" i="4" a="1"/>
  <c r="G2028" i="4" s="1"/>
  <c r="F2028" i="4" a="1"/>
  <c r="F2028" i="4" s="1"/>
  <c r="G2028" i="1" l="1" a="1"/>
  <c r="G2028" i="1" s="1"/>
  <c r="F2028" i="1" a="1"/>
  <c r="F2028" i="1" s="1"/>
  <c r="H2028" i="1"/>
  <c r="E2029" i="4"/>
  <c r="B2029" i="4"/>
  <c r="C2029" i="4"/>
  <c r="D2029" i="4"/>
  <c r="B2029" i="1" l="1"/>
  <c r="D2029" i="1"/>
  <c r="E2029" i="1"/>
  <c r="C2029" i="1"/>
  <c r="F2029" i="4" a="1"/>
  <c r="F2029" i="4" s="1"/>
  <c r="G2029" i="4" a="1"/>
  <c r="G2029" i="4" s="1"/>
  <c r="H2029" i="4"/>
  <c r="F2029" i="1" l="1" a="1"/>
  <c r="F2029" i="1" s="1"/>
  <c r="G2029" i="1" a="1"/>
  <c r="G2029" i="1" s="1"/>
  <c r="H2029" i="1"/>
  <c r="B2030" i="4"/>
  <c r="E2030" i="4"/>
  <c r="C2030" i="4"/>
  <c r="D2030" i="4"/>
  <c r="C2030" i="1" l="1"/>
  <c r="D2030" i="1"/>
  <c r="E2030" i="1"/>
  <c r="B2030" i="1"/>
  <c r="H2030" i="1" s="1"/>
  <c r="F2030" i="4" a="1"/>
  <c r="F2030" i="4" s="1"/>
  <c r="G2030" i="4" a="1"/>
  <c r="G2030" i="4" s="1"/>
  <c r="H2030" i="4"/>
  <c r="F2030" i="1" l="1" a="1"/>
  <c r="F2030" i="1" s="1"/>
  <c r="G2030" i="1" a="1"/>
  <c r="G2030" i="1" s="1"/>
  <c r="E2031" i="4"/>
  <c r="B2031" i="4"/>
  <c r="C2031" i="4"/>
  <c r="D2031" i="4"/>
  <c r="B2031" i="1" l="1"/>
  <c r="C2031" i="1"/>
  <c r="D2031" i="1"/>
  <c r="E2031" i="1"/>
  <c r="G2031" i="4" a="1"/>
  <c r="G2031" i="4" s="1"/>
  <c r="F2031" i="4" a="1"/>
  <c r="F2031" i="4" s="1"/>
  <c r="H2031" i="4"/>
  <c r="F2031" i="1" l="1" a="1"/>
  <c r="F2031" i="1" s="1"/>
  <c r="G2031" i="1" a="1"/>
  <c r="G2031" i="1" s="1"/>
  <c r="H2031" i="1"/>
  <c r="D2032" i="4"/>
  <c r="C2032" i="4"/>
  <c r="B2032" i="4"/>
  <c r="H2032" i="4" s="1"/>
  <c r="E2032" i="4"/>
  <c r="B2032" i="1" l="1"/>
  <c r="D2032" i="1"/>
  <c r="C2032" i="1"/>
  <c r="E2032" i="1"/>
  <c r="G2032" i="4" a="1"/>
  <c r="G2032" i="4" s="1"/>
  <c r="F2032" i="4" a="1"/>
  <c r="F2032" i="4" s="1"/>
  <c r="G2032" i="1" l="1" a="1"/>
  <c r="G2032" i="1" s="1"/>
  <c r="F2032" i="1" a="1"/>
  <c r="F2032" i="1" s="1"/>
  <c r="H2032" i="1"/>
  <c r="D2033" i="4"/>
  <c r="E2033" i="4"/>
  <c r="B2033" i="4"/>
  <c r="C2033" i="4"/>
  <c r="C2033" i="1" l="1"/>
  <c r="B2033" i="1"/>
  <c r="H2033" i="1" s="1"/>
  <c r="D2033" i="1"/>
  <c r="E2033" i="1"/>
  <c r="G2033" i="4" a="1"/>
  <c r="G2033" i="4" s="1"/>
  <c r="F2033" i="4" a="1"/>
  <c r="F2033" i="4" s="1"/>
  <c r="H2033" i="4"/>
  <c r="G2033" i="1" l="1" a="1"/>
  <c r="G2033" i="1" s="1"/>
  <c r="F2033" i="1" a="1"/>
  <c r="F2033" i="1" s="1"/>
  <c r="B2034" i="4"/>
  <c r="C2034" i="4"/>
  <c r="D2034" i="4"/>
  <c r="E2034" i="4"/>
  <c r="E2034" i="1" l="1"/>
  <c r="B2034" i="1"/>
  <c r="C2034" i="1"/>
  <c r="D2034" i="1"/>
  <c r="G2034" i="4" a="1"/>
  <c r="G2034" i="4" s="1"/>
  <c r="F2034" i="4" a="1"/>
  <c r="F2034" i="4" s="1"/>
  <c r="H2034" i="4"/>
  <c r="G2034" i="1" l="1" a="1"/>
  <c r="G2034" i="1" s="1"/>
  <c r="F2034" i="1" a="1"/>
  <c r="F2034" i="1" s="1"/>
  <c r="H2034" i="1"/>
  <c r="E2035" i="4"/>
  <c r="C2035" i="4"/>
  <c r="B2035" i="4"/>
  <c r="H2035" i="4" s="1"/>
  <c r="D2035" i="4"/>
  <c r="E2035" i="1" l="1"/>
  <c r="C2035" i="1"/>
  <c r="B2035" i="1"/>
  <c r="H2035" i="1" s="1"/>
  <c r="D2035" i="1"/>
  <c r="G2035" i="4" a="1"/>
  <c r="G2035" i="4" s="1"/>
  <c r="F2035" i="4" a="1"/>
  <c r="F2035" i="4" s="1"/>
  <c r="F2035" i="1" l="1" a="1"/>
  <c r="F2035" i="1" s="1"/>
  <c r="G2035" i="1" a="1"/>
  <c r="G2035" i="1" s="1"/>
  <c r="C2036" i="4"/>
  <c r="B2036" i="4"/>
  <c r="H2036" i="4" s="1"/>
  <c r="D2036" i="4"/>
  <c r="E2036" i="4"/>
  <c r="C2036" i="1" l="1"/>
  <c r="D2036" i="1"/>
  <c r="E2036" i="1"/>
  <c r="B2036" i="1"/>
  <c r="H2036" i="1" s="1"/>
  <c r="G2036" i="4" a="1"/>
  <c r="G2036" i="4" s="1"/>
  <c r="F2036" i="4" a="1"/>
  <c r="F2036" i="4" s="1"/>
  <c r="G2036" i="1" l="1" a="1"/>
  <c r="G2036" i="1" s="1"/>
  <c r="F2036" i="1" a="1"/>
  <c r="F2036" i="1" s="1"/>
  <c r="E2037" i="4"/>
  <c r="D2037" i="4"/>
  <c r="B2037" i="4"/>
  <c r="C2037" i="4"/>
  <c r="B2037" i="1" l="1"/>
  <c r="C2037" i="1"/>
  <c r="D2037" i="1"/>
  <c r="E2037" i="1"/>
  <c r="H2037" i="4"/>
  <c r="F2037" i="4" a="1"/>
  <c r="F2037" i="4" s="1"/>
  <c r="G2037" i="4" a="1"/>
  <c r="G2037" i="4" s="1"/>
  <c r="G2037" i="1" l="1" a="1"/>
  <c r="G2037" i="1" s="1"/>
  <c r="F2037" i="1" a="1"/>
  <c r="F2037" i="1" s="1"/>
  <c r="H2037" i="1"/>
  <c r="B2038" i="4"/>
  <c r="C2038" i="4"/>
  <c r="E2038" i="4"/>
  <c r="D2038" i="4"/>
  <c r="B2038" i="1" l="1"/>
  <c r="C2038" i="1"/>
  <c r="D2038" i="1"/>
  <c r="E2038" i="1"/>
  <c r="F2038" i="4" a="1"/>
  <c r="F2038" i="4" s="1"/>
  <c r="G2038" i="4" a="1"/>
  <c r="G2038" i="4" s="1"/>
  <c r="H2038" i="4"/>
  <c r="F2038" i="1" l="1" a="1"/>
  <c r="F2038" i="1" s="1"/>
  <c r="G2038" i="1" a="1"/>
  <c r="G2038" i="1" s="1"/>
  <c r="H2038" i="1"/>
  <c r="E2039" i="4"/>
  <c r="B2039" i="4"/>
  <c r="C2039" i="4"/>
  <c r="D2039" i="4"/>
  <c r="C2039" i="1" l="1"/>
  <c r="E2039" i="1"/>
  <c r="B2039" i="1"/>
  <c r="H2039" i="1" s="1"/>
  <c r="D2039" i="1"/>
  <c r="F2039" i="4" a="1"/>
  <c r="F2039" i="4" s="1"/>
  <c r="G2039" i="4" a="1"/>
  <c r="G2039" i="4" s="1"/>
  <c r="H2039" i="4"/>
  <c r="F2039" i="1" l="1" a="1"/>
  <c r="F2039" i="1" s="1"/>
  <c r="G2039" i="1" a="1"/>
  <c r="G2039" i="1" s="1"/>
  <c r="D2040" i="4"/>
  <c r="B2040" i="4"/>
  <c r="C2040" i="4"/>
  <c r="E2040" i="4"/>
  <c r="E2040" i="1" l="1"/>
  <c r="C2040" i="1"/>
  <c r="D2040" i="1"/>
  <c r="B2040" i="1"/>
  <c r="H2040" i="1" s="1"/>
  <c r="G2040" i="4" a="1"/>
  <c r="G2040" i="4" s="1"/>
  <c r="F2040" i="4" a="1"/>
  <c r="F2040" i="4" s="1"/>
  <c r="H2040" i="4"/>
  <c r="G2040" i="1" l="1" a="1"/>
  <c r="G2040" i="1" s="1"/>
  <c r="F2040" i="1" a="1"/>
  <c r="F2040" i="1" s="1"/>
  <c r="B2041" i="4"/>
  <c r="D2041" i="4"/>
  <c r="E2041" i="4"/>
  <c r="C2041" i="4"/>
  <c r="E2041" i="1" l="1"/>
  <c r="C2041" i="1"/>
  <c r="D2041" i="1"/>
  <c r="B2041" i="1"/>
  <c r="H2041" i="1" s="1"/>
  <c r="F2041" i="4" a="1"/>
  <c r="F2041" i="4" s="1"/>
  <c r="G2041" i="4" a="1"/>
  <c r="G2041" i="4" s="1"/>
  <c r="H2041" i="4"/>
  <c r="F2041" i="1" l="1" a="1"/>
  <c r="F2041" i="1" s="1"/>
  <c r="G2041" i="1" a="1"/>
  <c r="G2041" i="1" s="1"/>
  <c r="B2042" i="4"/>
  <c r="C2042" i="4"/>
  <c r="D2042" i="4"/>
  <c r="E2042" i="4"/>
  <c r="B2042" i="1" l="1"/>
  <c r="C2042" i="1"/>
  <c r="D2042" i="1"/>
  <c r="E2042" i="1"/>
  <c r="F2042" i="4" a="1"/>
  <c r="F2042" i="4" s="1"/>
  <c r="G2042" i="4" a="1"/>
  <c r="G2042" i="4" s="1"/>
  <c r="H2042" i="4"/>
  <c r="G2042" i="1" l="1" a="1"/>
  <c r="G2042" i="1" s="1"/>
  <c r="F2042" i="1" a="1"/>
  <c r="F2042" i="1" s="1"/>
  <c r="H2042" i="1"/>
  <c r="E2043" i="4"/>
  <c r="B2043" i="4"/>
  <c r="C2043" i="4"/>
  <c r="D2043" i="4"/>
  <c r="D2043" i="1" l="1"/>
  <c r="E2043" i="1"/>
  <c r="B2043" i="1"/>
  <c r="C2043" i="1"/>
  <c r="F2043" i="4" a="1"/>
  <c r="F2043" i="4" s="1"/>
  <c r="G2043" i="4" a="1"/>
  <c r="G2043" i="4" s="1"/>
  <c r="H2043" i="4"/>
  <c r="F2043" i="1" l="1" a="1"/>
  <c r="F2043" i="1" s="1"/>
  <c r="G2043" i="1" a="1"/>
  <c r="G2043" i="1" s="1"/>
  <c r="H2043" i="1"/>
  <c r="E2044" i="4"/>
  <c r="D2044" i="4"/>
  <c r="C2044" i="4"/>
  <c r="B2044" i="4"/>
  <c r="H2044" i="4" s="1"/>
  <c r="C2044" i="1" l="1"/>
  <c r="D2044" i="1"/>
  <c r="E2044" i="1"/>
  <c r="B2044" i="1"/>
  <c r="H2044" i="1" s="1"/>
  <c r="G2044" i="4" a="1"/>
  <c r="G2044" i="4" s="1"/>
  <c r="F2044" i="4" a="1"/>
  <c r="F2044" i="4" s="1"/>
  <c r="G2044" i="1" l="1" a="1"/>
  <c r="G2044" i="1" s="1"/>
  <c r="F2044" i="1" a="1"/>
  <c r="F2044" i="1" s="1"/>
  <c r="E2045" i="4"/>
  <c r="B2045" i="4"/>
  <c r="C2045" i="4"/>
  <c r="D2045" i="4"/>
  <c r="C2045" i="1" l="1"/>
  <c r="B2045" i="1"/>
  <c r="H2045" i="1" s="1"/>
  <c r="D2045" i="1"/>
  <c r="E2045" i="1"/>
  <c r="G2045" i="4" a="1"/>
  <c r="G2045" i="4" s="1"/>
  <c r="F2045" i="4" a="1"/>
  <c r="F2045" i="4" s="1"/>
  <c r="H2045" i="4"/>
  <c r="F2045" i="1" l="1" a="1"/>
  <c r="F2045" i="1" s="1"/>
  <c r="G2045" i="1" a="1"/>
  <c r="G2045" i="1" s="1"/>
  <c r="B2046" i="4"/>
  <c r="E2046" i="4"/>
  <c r="C2046" i="4"/>
  <c r="D2046" i="4"/>
  <c r="E2046" i="1" l="1"/>
  <c r="B2046" i="1"/>
  <c r="C2046" i="1"/>
  <c r="D2046" i="1"/>
  <c r="F2046" i="4" a="1"/>
  <c r="F2046" i="4" s="1"/>
  <c r="G2046" i="4" a="1"/>
  <c r="G2046" i="4" s="1"/>
  <c r="H2046" i="4"/>
  <c r="G2046" i="1" l="1" a="1"/>
  <c r="G2046" i="1" s="1"/>
  <c r="F2046" i="1" a="1"/>
  <c r="F2046" i="1" s="1"/>
  <c r="H2046" i="1"/>
  <c r="E2047" i="4"/>
  <c r="D2047" i="4"/>
  <c r="B2047" i="4"/>
  <c r="C2047" i="4"/>
  <c r="C2047" i="1" l="1"/>
  <c r="D2047" i="1"/>
  <c r="E2047" i="1"/>
  <c r="B2047" i="1"/>
  <c r="H2047" i="1" s="1"/>
  <c r="G2047" i="4" a="1"/>
  <c r="G2047" i="4" s="1"/>
  <c r="F2047" i="4" a="1"/>
  <c r="F2047" i="4" s="1"/>
  <c r="H2047" i="4"/>
  <c r="G2047" i="1" l="1" a="1"/>
  <c r="G2047" i="1" s="1"/>
  <c r="F2047" i="1" a="1"/>
  <c r="F2047" i="1" s="1"/>
  <c r="D2048" i="4"/>
  <c r="B2048" i="4"/>
  <c r="C2048" i="4"/>
  <c r="E2048" i="4"/>
  <c r="D2048" i="1" l="1"/>
  <c r="E2048" i="1"/>
  <c r="B2048" i="1"/>
  <c r="C2048" i="1"/>
  <c r="G2048" i="4" a="1"/>
  <c r="G2048" i="4" s="1"/>
  <c r="F2048" i="4" a="1"/>
  <c r="F2048" i="4" s="1"/>
  <c r="H2048" i="4"/>
  <c r="F2048" i="1" l="1" a="1"/>
  <c r="F2048" i="1" s="1"/>
  <c r="G2048" i="1" a="1"/>
  <c r="G2048" i="1" s="1"/>
  <c r="H2048" i="1"/>
  <c r="D2049" i="4"/>
  <c r="B2049" i="4"/>
  <c r="C2049" i="4"/>
  <c r="E2049" i="4"/>
  <c r="B2049" i="1" l="1"/>
  <c r="D2049" i="1"/>
  <c r="E2049" i="1"/>
  <c r="C2049" i="1"/>
  <c r="G2049" i="4" a="1"/>
  <c r="G2049" i="4" s="1"/>
  <c r="F2049" i="4" a="1"/>
  <c r="F2049" i="4" s="1"/>
  <c r="H2049" i="4"/>
  <c r="G2049" i="1" l="1" a="1"/>
  <c r="G2049" i="1" s="1"/>
  <c r="F2049" i="1" a="1"/>
  <c r="F2049" i="1" s="1"/>
  <c r="H2049" i="1"/>
  <c r="B2050" i="4"/>
  <c r="C2050" i="4"/>
  <c r="D2050" i="4"/>
  <c r="E2050" i="4"/>
  <c r="B2050" i="1" l="1"/>
  <c r="D2050" i="1"/>
  <c r="E2050" i="1"/>
  <c r="C2050" i="1"/>
  <c r="G2050" i="4" a="1"/>
  <c r="G2050" i="4" s="1"/>
  <c r="F2050" i="4" a="1"/>
  <c r="F2050" i="4" s="1"/>
  <c r="H2050" i="4"/>
  <c r="F2050" i="1" l="1" a="1"/>
  <c r="F2050" i="1" s="1"/>
  <c r="G2050" i="1" a="1"/>
  <c r="G2050" i="1" s="1"/>
  <c r="H2050" i="1"/>
  <c r="E2051" i="4"/>
  <c r="C2051" i="4"/>
  <c r="D2051" i="4"/>
  <c r="B2051" i="4"/>
  <c r="H2051" i="4" s="1"/>
  <c r="C2051" i="1" l="1"/>
  <c r="B2051" i="1"/>
  <c r="H2051" i="1" s="1"/>
  <c r="D2051" i="1"/>
  <c r="E2051" i="1"/>
  <c r="F2051" i="4" a="1"/>
  <c r="F2051" i="4" s="1"/>
  <c r="G2051" i="4" a="1"/>
  <c r="G2051" i="4" s="1"/>
  <c r="F2051" i="1" l="1" a="1"/>
  <c r="F2051" i="1" s="1"/>
  <c r="G2051" i="1" a="1"/>
  <c r="G2051" i="1" s="1"/>
  <c r="C2052" i="4"/>
  <c r="E2052" i="4"/>
  <c r="D2052" i="4"/>
  <c r="B2052" i="4"/>
  <c r="H2052" i="4" s="1"/>
  <c r="E2052" i="1" l="1"/>
  <c r="B2052" i="1"/>
  <c r="C2052" i="1"/>
  <c r="D2052" i="1"/>
  <c r="G2052" i="4" a="1"/>
  <c r="G2052" i="4" s="1"/>
  <c r="F2052" i="4" a="1"/>
  <c r="F2052" i="4" s="1"/>
  <c r="F2052" i="1" l="1" a="1"/>
  <c r="F2052" i="1" s="1"/>
  <c r="G2052" i="1" a="1"/>
  <c r="G2052" i="1" s="1"/>
  <c r="H2052" i="1"/>
  <c r="C2053" i="4"/>
  <c r="E2053" i="4"/>
  <c r="B2053" i="4"/>
  <c r="H2053" i="4" s="1"/>
  <c r="D2053" i="4"/>
  <c r="D2053" i="1" l="1"/>
  <c r="E2053" i="1"/>
  <c r="C2053" i="1"/>
  <c r="B2053" i="1"/>
  <c r="H2053" i="1" s="1"/>
  <c r="F2053" i="4" a="1"/>
  <c r="F2053" i="4" s="1"/>
  <c r="G2053" i="4" a="1"/>
  <c r="G2053" i="4" s="1"/>
  <c r="F2053" i="1" l="1" a="1"/>
  <c r="F2053" i="1" s="1"/>
  <c r="G2053" i="1" a="1"/>
  <c r="G2053" i="1" s="1"/>
  <c r="B2054" i="4"/>
  <c r="C2054" i="4"/>
  <c r="E2054" i="4"/>
  <c r="D2054" i="4"/>
  <c r="B2054" i="1" l="1"/>
  <c r="C2054" i="1"/>
  <c r="D2054" i="1"/>
  <c r="E2054" i="1"/>
  <c r="G2054" i="4" a="1"/>
  <c r="G2054" i="4" s="1"/>
  <c r="F2054" i="4" a="1"/>
  <c r="F2054" i="4" s="1"/>
  <c r="H2054" i="4"/>
  <c r="F2054" i="1" l="1" a="1"/>
  <c r="F2054" i="1" s="1"/>
  <c r="G2054" i="1" a="1"/>
  <c r="G2054" i="1" s="1"/>
  <c r="H2054" i="1"/>
  <c r="E2055" i="4"/>
  <c r="B2055" i="4"/>
  <c r="C2055" i="4"/>
  <c r="D2055" i="4"/>
  <c r="B2055" i="1" l="1"/>
  <c r="C2055" i="1"/>
  <c r="D2055" i="1"/>
  <c r="E2055" i="1"/>
  <c r="F2055" i="4" a="1"/>
  <c r="F2055" i="4" s="1"/>
  <c r="G2055" i="4" a="1"/>
  <c r="G2055" i="4" s="1"/>
  <c r="H2055" i="4"/>
  <c r="F2055" i="1" l="1" a="1"/>
  <c r="F2055" i="1" s="1"/>
  <c r="G2055" i="1" a="1"/>
  <c r="G2055" i="1" s="1"/>
  <c r="H2055" i="1"/>
  <c r="B2056" i="4"/>
  <c r="C2056" i="4"/>
  <c r="D2056" i="4"/>
  <c r="E2056" i="4"/>
  <c r="E2056" i="1" l="1"/>
  <c r="D2056" i="1"/>
  <c r="B2056" i="1"/>
  <c r="C2056" i="1"/>
  <c r="G2056" i="4" a="1"/>
  <c r="G2056" i="4" s="1"/>
  <c r="F2056" i="4" a="1"/>
  <c r="F2056" i="4" s="1"/>
  <c r="H2056" i="4"/>
  <c r="F2056" i="1" l="1" a="1"/>
  <c r="F2056" i="1" s="1"/>
  <c r="G2056" i="1" a="1"/>
  <c r="G2056" i="1" s="1"/>
  <c r="H2056" i="1"/>
  <c r="B2057" i="4"/>
  <c r="D2057" i="4"/>
  <c r="E2057" i="4"/>
  <c r="C2057" i="4"/>
  <c r="C2057" i="1" l="1"/>
  <c r="B2057" i="1"/>
  <c r="H2057" i="1" s="1"/>
  <c r="D2057" i="1"/>
  <c r="E2057" i="1"/>
  <c r="G2057" i="4" a="1"/>
  <c r="G2057" i="4" s="1"/>
  <c r="F2057" i="4" a="1"/>
  <c r="F2057" i="4" s="1"/>
  <c r="H2057" i="4"/>
  <c r="G2057" i="1" l="1" a="1"/>
  <c r="G2057" i="1" s="1"/>
  <c r="F2057" i="1" a="1"/>
  <c r="F2057" i="1" s="1"/>
  <c r="B2058" i="4"/>
  <c r="E2058" i="4"/>
  <c r="D2058" i="4"/>
  <c r="C2058" i="4"/>
  <c r="E2058" i="1" l="1"/>
  <c r="C2058" i="1"/>
  <c r="B2058" i="1"/>
  <c r="H2058" i="1" s="1"/>
  <c r="D2058" i="1"/>
  <c r="F2058" i="4" a="1"/>
  <c r="F2058" i="4" s="1"/>
  <c r="G2058" i="4" a="1"/>
  <c r="G2058" i="4" s="1"/>
  <c r="H2058" i="4"/>
  <c r="F2058" i="1" l="1" a="1"/>
  <c r="F2058" i="1" s="1"/>
  <c r="G2058" i="1" a="1"/>
  <c r="G2058" i="1" s="1"/>
  <c r="E2059" i="4"/>
  <c r="C2059" i="4"/>
  <c r="D2059" i="4"/>
  <c r="B2059" i="4"/>
  <c r="H2059" i="4" s="1"/>
  <c r="B2059" i="1" l="1"/>
  <c r="C2059" i="1"/>
  <c r="D2059" i="1"/>
  <c r="E2059" i="1"/>
  <c r="F2059" i="4" a="1"/>
  <c r="F2059" i="4" s="1"/>
  <c r="G2059" i="4" a="1"/>
  <c r="G2059" i="4" s="1"/>
  <c r="F2059" i="1" l="1" a="1"/>
  <c r="F2059" i="1" s="1"/>
  <c r="G2059" i="1" a="1"/>
  <c r="G2059" i="1" s="1"/>
  <c r="H2059" i="1"/>
  <c r="C2060" i="4"/>
  <c r="E2060" i="4"/>
  <c r="B2060" i="4"/>
  <c r="H2060" i="4" s="1"/>
  <c r="D2060" i="4"/>
  <c r="D2060" i="1" l="1"/>
  <c r="E2060" i="1"/>
  <c r="C2060" i="1"/>
  <c r="B2060" i="1"/>
  <c r="H2060" i="1" s="1"/>
  <c r="G2060" i="4" a="1"/>
  <c r="G2060" i="4" s="1"/>
  <c r="F2060" i="4" a="1"/>
  <c r="F2060" i="4" s="1"/>
  <c r="F2060" i="1" l="1" a="1"/>
  <c r="F2060" i="1" s="1"/>
  <c r="G2060" i="1" a="1"/>
  <c r="G2060" i="1" s="1"/>
  <c r="E2061" i="4"/>
  <c r="D2061" i="4"/>
  <c r="B2061" i="4"/>
  <c r="H2061" i="4" s="1"/>
  <c r="C2061" i="4"/>
  <c r="E2061" i="1" l="1"/>
  <c r="B2061" i="1"/>
  <c r="D2061" i="1"/>
  <c r="C2061" i="1"/>
  <c r="F2061" i="4" a="1"/>
  <c r="F2061" i="4" s="1"/>
  <c r="G2061" i="4" a="1"/>
  <c r="G2061" i="4" s="1"/>
  <c r="G2061" i="1" l="1" a="1"/>
  <c r="G2061" i="1" s="1"/>
  <c r="F2061" i="1" a="1"/>
  <c r="F2061" i="1" s="1"/>
  <c r="H2061" i="1"/>
  <c r="B2062" i="4"/>
  <c r="E2062" i="4"/>
  <c r="C2062" i="4"/>
  <c r="D2062" i="4"/>
  <c r="E2062" i="1" l="1"/>
  <c r="C2062" i="1"/>
  <c r="B2062" i="1"/>
  <c r="H2062" i="1" s="1"/>
  <c r="D2062" i="1"/>
  <c r="F2062" i="4" a="1"/>
  <c r="F2062" i="4" s="1"/>
  <c r="G2062" i="4" a="1"/>
  <c r="G2062" i="4" s="1"/>
  <c r="H2062" i="4"/>
  <c r="F2062" i="1" l="1" a="1"/>
  <c r="F2062" i="1" s="1"/>
  <c r="G2062" i="1" a="1"/>
  <c r="G2062" i="1" s="1"/>
  <c r="E2063" i="4"/>
  <c r="B2063" i="4"/>
  <c r="C2063" i="4"/>
  <c r="D2063" i="4"/>
  <c r="C2063" i="1" l="1"/>
  <c r="B2063" i="1"/>
  <c r="H2063" i="1" s="1"/>
  <c r="D2063" i="1"/>
  <c r="E2063" i="1"/>
  <c r="G2063" i="4" a="1"/>
  <c r="G2063" i="4" s="1"/>
  <c r="F2063" i="4" a="1"/>
  <c r="F2063" i="4" s="1"/>
  <c r="H2063" i="4"/>
  <c r="G2063" i="1" l="1" a="1"/>
  <c r="G2063" i="1" s="1"/>
  <c r="F2063" i="1" a="1"/>
  <c r="F2063" i="1" s="1"/>
  <c r="D2064" i="4"/>
  <c r="C2064" i="4"/>
  <c r="E2064" i="4"/>
  <c r="B2064" i="4"/>
  <c r="H2064" i="4" s="1"/>
  <c r="E2064" i="1" l="1"/>
  <c r="C2064" i="1"/>
  <c r="D2064" i="1"/>
  <c r="B2064" i="1"/>
  <c r="H2064" i="1" s="1"/>
  <c r="G2064" i="4" a="1"/>
  <c r="G2064" i="4" s="1"/>
  <c r="F2064" i="4" a="1"/>
  <c r="F2064" i="4" s="1"/>
  <c r="F2064" i="1" l="1" a="1"/>
  <c r="F2064" i="1" s="1"/>
  <c r="G2064" i="1" a="1"/>
  <c r="G2064" i="1" s="1"/>
  <c r="D2065" i="4"/>
  <c r="E2065" i="4"/>
  <c r="C2065" i="4"/>
  <c r="B2065" i="4"/>
  <c r="H2065" i="4" s="1"/>
  <c r="E2065" i="1" l="1"/>
  <c r="C2065" i="1"/>
  <c r="B2065" i="1"/>
  <c r="H2065" i="1" s="1"/>
  <c r="D2065" i="1"/>
  <c r="G2065" i="4" a="1"/>
  <c r="G2065" i="4" s="1"/>
  <c r="F2065" i="4" a="1"/>
  <c r="F2065" i="4" s="1"/>
  <c r="F2065" i="1" l="1" a="1"/>
  <c r="F2065" i="1" s="1"/>
  <c r="G2065" i="1" a="1"/>
  <c r="G2065" i="1" s="1"/>
  <c r="B2066" i="4"/>
  <c r="C2066" i="4"/>
  <c r="D2066" i="4"/>
  <c r="E2066" i="4"/>
  <c r="B2066" i="1" l="1"/>
  <c r="C2066" i="1"/>
  <c r="D2066" i="1"/>
  <c r="E2066" i="1"/>
  <c r="G2066" i="4" a="1"/>
  <c r="G2066" i="4" s="1"/>
  <c r="F2066" i="4" a="1"/>
  <c r="F2066" i="4" s="1"/>
  <c r="H2066" i="4"/>
  <c r="F2066" i="1" l="1" a="1"/>
  <c r="F2066" i="1" s="1"/>
  <c r="G2066" i="1" a="1"/>
  <c r="G2066" i="1" s="1"/>
  <c r="H2066" i="1"/>
  <c r="E2067" i="4"/>
  <c r="C2067" i="4"/>
  <c r="B2067" i="4"/>
  <c r="H2067" i="4" s="1"/>
  <c r="D2067" i="4"/>
  <c r="B2067" i="1" l="1"/>
  <c r="C2067" i="1"/>
  <c r="D2067" i="1"/>
  <c r="E2067" i="1"/>
  <c r="F2067" i="4" a="1"/>
  <c r="F2067" i="4" s="1"/>
  <c r="G2067" i="4" a="1"/>
  <c r="G2067" i="4" s="1"/>
  <c r="G2067" i="1" l="1" a="1"/>
  <c r="G2067" i="1" s="1"/>
  <c r="F2067" i="1" a="1"/>
  <c r="F2067" i="1" s="1"/>
  <c r="H2067" i="1"/>
  <c r="C2068" i="4"/>
  <c r="D2068" i="4"/>
  <c r="E2068" i="4"/>
  <c r="B2068" i="4"/>
  <c r="H2068" i="4" s="1"/>
  <c r="C2068" i="1" l="1"/>
  <c r="D2068" i="1"/>
  <c r="E2068" i="1"/>
  <c r="B2068" i="1"/>
  <c r="H2068" i="1" s="1"/>
  <c r="G2068" i="4" a="1"/>
  <c r="G2068" i="4" s="1"/>
  <c r="F2068" i="4" a="1"/>
  <c r="F2068" i="4" s="1"/>
  <c r="G2068" i="1" l="1" a="1"/>
  <c r="G2068" i="1" s="1"/>
  <c r="F2068" i="1" a="1"/>
  <c r="F2068" i="1" s="1"/>
  <c r="E2069" i="4"/>
  <c r="B2069" i="4"/>
  <c r="D2069" i="4"/>
  <c r="C2069" i="4"/>
  <c r="C2069" i="1" l="1"/>
  <c r="D2069" i="1"/>
  <c r="E2069" i="1"/>
  <c r="B2069" i="1"/>
  <c r="H2069" i="1" s="1"/>
  <c r="F2069" i="4" a="1"/>
  <c r="F2069" i="4" s="1"/>
  <c r="G2069" i="4" a="1"/>
  <c r="G2069" i="4" s="1"/>
  <c r="H2069" i="4"/>
  <c r="F2069" i="1" l="1" a="1"/>
  <c r="F2069" i="1" s="1"/>
  <c r="G2069" i="1" a="1"/>
  <c r="G2069" i="1" s="1"/>
  <c r="B2070" i="4"/>
  <c r="C2070" i="4"/>
  <c r="D2070" i="4"/>
  <c r="E2070" i="4"/>
  <c r="E2070" i="1" l="1"/>
  <c r="C2070" i="1"/>
  <c r="D2070" i="1"/>
  <c r="B2070" i="1"/>
  <c r="H2070" i="1" s="1"/>
  <c r="F2070" i="4" a="1"/>
  <c r="F2070" i="4" s="1"/>
  <c r="G2070" i="4" a="1"/>
  <c r="G2070" i="4" s="1"/>
  <c r="H2070" i="4"/>
  <c r="G2070" i="1" l="1" a="1"/>
  <c r="G2070" i="1" s="1"/>
  <c r="F2070" i="1" a="1"/>
  <c r="F2070" i="1" s="1"/>
  <c r="E2071" i="4"/>
  <c r="B2071" i="4"/>
  <c r="D2071" i="4"/>
  <c r="C2071" i="4"/>
  <c r="C2071" i="1" l="1"/>
  <c r="D2071" i="1"/>
  <c r="E2071" i="1"/>
  <c r="B2071" i="1"/>
  <c r="H2071" i="1" s="1"/>
  <c r="F2071" i="4" a="1"/>
  <c r="F2071" i="4" s="1"/>
  <c r="G2071" i="4" a="1"/>
  <c r="G2071" i="4" s="1"/>
  <c r="H2071" i="4"/>
  <c r="F2071" i="1" l="1" a="1"/>
  <c r="F2071" i="1" s="1"/>
  <c r="G2071" i="1" a="1"/>
  <c r="G2071" i="1" s="1"/>
  <c r="D2072" i="4"/>
  <c r="B2072" i="4"/>
  <c r="C2072" i="4"/>
  <c r="E2072" i="4"/>
  <c r="B2072" i="1" l="1"/>
  <c r="C2072" i="1"/>
  <c r="D2072" i="1"/>
  <c r="E2072" i="1"/>
  <c r="G2072" i="4" a="1"/>
  <c r="G2072" i="4" s="1"/>
  <c r="F2072" i="4" a="1"/>
  <c r="F2072" i="4" s="1"/>
  <c r="H2072" i="4"/>
  <c r="G2072" i="1" l="1" a="1"/>
  <c r="G2072" i="1" s="1"/>
  <c r="F2072" i="1" a="1"/>
  <c r="F2072" i="1" s="1"/>
  <c r="H2072" i="1"/>
  <c r="B2073" i="4"/>
  <c r="C2073" i="4"/>
  <c r="D2073" i="4"/>
  <c r="E2073" i="4"/>
  <c r="E2073" i="1" l="1"/>
  <c r="B2073" i="1"/>
  <c r="C2073" i="1"/>
  <c r="D2073" i="1"/>
  <c r="F2073" i="4" a="1"/>
  <c r="F2073" i="4" s="1"/>
  <c r="G2073" i="4" a="1"/>
  <c r="G2073" i="4" s="1"/>
  <c r="H2073" i="4"/>
  <c r="F2073" i="1" l="1" a="1"/>
  <c r="F2073" i="1" s="1"/>
  <c r="G2073" i="1" a="1"/>
  <c r="G2073" i="1" s="1"/>
  <c r="H2073" i="1"/>
  <c r="B2074" i="4"/>
  <c r="C2074" i="4"/>
  <c r="E2074" i="4"/>
  <c r="D2074" i="4"/>
  <c r="B2074" i="1" l="1"/>
  <c r="C2074" i="1"/>
  <c r="D2074" i="1"/>
  <c r="E2074" i="1"/>
  <c r="F2074" i="4" a="1"/>
  <c r="F2074" i="4" s="1"/>
  <c r="G2074" i="4" a="1"/>
  <c r="G2074" i="4" s="1"/>
  <c r="H2074" i="4"/>
  <c r="G2074" i="1" l="1" a="1"/>
  <c r="G2074" i="1" s="1"/>
  <c r="F2074" i="1" a="1"/>
  <c r="F2074" i="1" s="1"/>
  <c r="H2074" i="1"/>
  <c r="E2075" i="4"/>
  <c r="C2075" i="4"/>
  <c r="B2075" i="4"/>
  <c r="H2075" i="4" s="1"/>
  <c r="D2075" i="4"/>
  <c r="C2075" i="1" l="1"/>
  <c r="D2075" i="1"/>
  <c r="E2075" i="1"/>
  <c r="B2075" i="1"/>
  <c r="H2075" i="1" s="1"/>
  <c r="F2075" i="4" a="1"/>
  <c r="F2075" i="4" s="1"/>
  <c r="G2075" i="4" a="1"/>
  <c r="G2075" i="4" s="1"/>
  <c r="F2075" i="1" l="1" a="1"/>
  <c r="F2075" i="1" s="1"/>
  <c r="G2075" i="1" a="1"/>
  <c r="G2075" i="1" s="1"/>
  <c r="B2076" i="4"/>
  <c r="C2076" i="4"/>
  <c r="E2076" i="4"/>
  <c r="D2076" i="4"/>
  <c r="E2076" i="1" l="1"/>
  <c r="B2076" i="1"/>
  <c r="H2076" i="1" s="1"/>
  <c r="C2076" i="1"/>
  <c r="D2076" i="1"/>
  <c r="G2076" i="4" a="1"/>
  <c r="G2076" i="4" s="1"/>
  <c r="F2076" i="4" a="1"/>
  <c r="F2076" i="4" s="1"/>
  <c r="H2076" i="4"/>
  <c r="F2076" i="1" l="1" a="1"/>
  <c r="F2076" i="1" s="1"/>
  <c r="G2076" i="1" a="1"/>
  <c r="G2076" i="1" s="1"/>
  <c r="E2077" i="4"/>
  <c r="B2077" i="4"/>
  <c r="C2077" i="4"/>
  <c r="D2077" i="4"/>
  <c r="D2077" i="1" l="1"/>
  <c r="E2077" i="1"/>
  <c r="C2077" i="1"/>
  <c r="B2077" i="1"/>
  <c r="H2077" i="1" s="1"/>
  <c r="G2077" i="4" a="1"/>
  <c r="G2077" i="4" s="1"/>
  <c r="F2077" i="4" a="1"/>
  <c r="F2077" i="4" s="1"/>
  <c r="H2077" i="4"/>
  <c r="F2077" i="1" l="1" a="1"/>
  <c r="F2077" i="1" s="1"/>
  <c r="G2077" i="1" a="1"/>
  <c r="G2077" i="1" s="1"/>
  <c r="B2078" i="4"/>
  <c r="E2078" i="4"/>
  <c r="C2078" i="4"/>
  <c r="D2078" i="4"/>
  <c r="B2078" i="1" l="1"/>
  <c r="C2078" i="1"/>
  <c r="D2078" i="1"/>
  <c r="E2078" i="1"/>
  <c r="G2078" i="4" a="1"/>
  <c r="G2078" i="4" s="1"/>
  <c r="F2078" i="4" a="1"/>
  <c r="F2078" i="4" s="1"/>
  <c r="H2078" i="4"/>
  <c r="G2078" i="1" l="1" a="1"/>
  <c r="G2078" i="1" s="1"/>
  <c r="F2078" i="1" a="1"/>
  <c r="F2078" i="1" s="1"/>
  <c r="H2078" i="1"/>
  <c r="E2079" i="4"/>
  <c r="D2079" i="4"/>
  <c r="C2079" i="4"/>
  <c r="B2079" i="4"/>
  <c r="H2079" i="4" s="1"/>
  <c r="E2079" i="1" l="1"/>
  <c r="B2079" i="1"/>
  <c r="C2079" i="1"/>
  <c r="D2079" i="1"/>
  <c r="F2079" i="4" a="1"/>
  <c r="F2079" i="4" s="1"/>
  <c r="G2079" i="4" a="1"/>
  <c r="G2079" i="4" s="1"/>
  <c r="G2079" i="1" l="1" a="1"/>
  <c r="G2079" i="1" s="1"/>
  <c r="F2079" i="1" a="1"/>
  <c r="F2079" i="1" s="1"/>
  <c r="H2079" i="1"/>
  <c r="D2080" i="4"/>
  <c r="C2080" i="4"/>
  <c r="E2080" i="4"/>
  <c r="B2080" i="4"/>
  <c r="H2080" i="4" s="1"/>
  <c r="B2080" i="1" l="1"/>
  <c r="C2080" i="1"/>
  <c r="D2080" i="1"/>
  <c r="E2080" i="1"/>
  <c r="G2080" i="4" a="1"/>
  <c r="G2080" i="4" s="1"/>
  <c r="F2080" i="4" a="1"/>
  <c r="F2080" i="4" s="1"/>
  <c r="F2080" i="1" l="1" a="1"/>
  <c r="F2080" i="1" s="1"/>
  <c r="G2080" i="1" a="1"/>
  <c r="G2080" i="1" s="1"/>
  <c r="H2080" i="1"/>
  <c r="D2081" i="4"/>
  <c r="B2081" i="4"/>
  <c r="E2081" i="4"/>
  <c r="C2081" i="4"/>
  <c r="C2081" i="1" l="1"/>
  <c r="D2081" i="1"/>
  <c r="E2081" i="1"/>
  <c r="B2081" i="1"/>
  <c r="H2081" i="1" s="1"/>
  <c r="G2081" i="4" a="1"/>
  <c r="G2081" i="4" s="1"/>
  <c r="F2081" i="4" a="1"/>
  <c r="F2081" i="4" s="1"/>
  <c r="H2081" i="4"/>
  <c r="F2081" i="1" l="1" a="1"/>
  <c r="F2081" i="1" s="1"/>
  <c r="G2081" i="1" a="1"/>
  <c r="G2081" i="1" s="1"/>
  <c r="B2082" i="4"/>
  <c r="D2082" i="4"/>
  <c r="E2082" i="4"/>
  <c r="C2082" i="4"/>
  <c r="E2082" i="1" l="1"/>
  <c r="D2082" i="1"/>
  <c r="C2082" i="1"/>
  <c r="B2082" i="1"/>
  <c r="H2082" i="1" s="1"/>
  <c r="G2082" i="4" a="1"/>
  <c r="G2082" i="4" s="1"/>
  <c r="F2082" i="4" a="1"/>
  <c r="F2082" i="4" s="1"/>
  <c r="H2082" i="4"/>
  <c r="G2082" i="1" l="1" a="1"/>
  <c r="G2082" i="1" s="1"/>
  <c r="F2082" i="1" a="1"/>
  <c r="F2082" i="1" s="1"/>
  <c r="E2083" i="4"/>
  <c r="C2083" i="4"/>
  <c r="B2083" i="4"/>
  <c r="H2083" i="4" s="1"/>
  <c r="D2083" i="4"/>
  <c r="D2083" i="1" l="1"/>
  <c r="E2083" i="1"/>
  <c r="C2083" i="1"/>
  <c r="B2083" i="1"/>
  <c r="H2083" i="1" s="1"/>
  <c r="F2083" i="4" a="1"/>
  <c r="F2083" i="4" s="1"/>
  <c r="G2083" i="4" a="1"/>
  <c r="G2083" i="4" s="1"/>
  <c r="F2083" i="1" l="1" a="1"/>
  <c r="F2083" i="1" s="1"/>
  <c r="G2083" i="1" a="1"/>
  <c r="G2083" i="1" s="1"/>
  <c r="C2084" i="4"/>
  <c r="B2084" i="4"/>
  <c r="H2084" i="4" s="1"/>
  <c r="D2084" i="4"/>
  <c r="E2084" i="4"/>
  <c r="B2084" i="1" l="1"/>
  <c r="E2084" i="1"/>
  <c r="D2084" i="1"/>
  <c r="C2084" i="1"/>
  <c r="G2084" i="4" a="1"/>
  <c r="G2084" i="4" s="1"/>
  <c r="F2084" i="4" a="1"/>
  <c r="F2084" i="4" s="1"/>
  <c r="G2084" i="1" l="1" a="1"/>
  <c r="G2084" i="1" s="1"/>
  <c r="F2084" i="1" a="1"/>
  <c r="F2084" i="1" s="1"/>
  <c r="H2084" i="1"/>
  <c r="E2085" i="4"/>
  <c r="C2085" i="4"/>
  <c r="D2085" i="4"/>
  <c r="B2085" i="4"/>
  <c r="H2085" i="4" s="1"/>
  <c r="C2085" i="1" l="1"/>
  <c r="D2085" i="1"/>
  <c r="E2085" i="1"/>
  <c r="B2085" i="1"/>
  <c r="H2085" i="1" s="1"/>
  <c r="G2085" i="4" a="1"/>
  <c r="G2085" i="4" s="1"/>
  <c r="F2085" i="4" a="1"/>
  <c r="F2085" i="4" s="1"/>
  <c r="F2085" i="1" l="1" a="1"/>
  <c r="F2085" i="1" s="1"/>
  <c r="G2085" i="1" a="1"/>
  <c r="G2085" i="1" s="1"/>
  <c r="B2086" i="4"/>
  <c r="C2086" i="4"/>
  <c r="E2086" i="4"/>
  <c r="D2086" i="4"/>
  <c r="E2086" i="1" l="1"/>
  <c r="B2086" i="1"/>
  <c r="C2086" i="1"/>
  <c r="D2086" i="1"/>
  <c r="G2086" i="4" a="1"/>
  <c r="G2086" i="4" s="1"/>
  <c r="F2086" i="4" a="1"/>
  <c r="F2086" i="4" s="1"/>
  <c r="H2086" i="4"/>
  <c r="F2086" i="1" l="1" a="1"/>
  <c r="F2086" i="1" s="1"/>
  <c r="G2086" i="1" a="1"/>
  <c r="G2086" i="1" s="1"/>
  <c r="H2086" i="1"/>
  <c r="E2087" i="4"/>
  <c r="B2087" i="4"/>
  <c r="C2087" i="4"/>
  <c r="D2087" i="4"/>
  <c r="C2087" i="1" l="1"/>
  <c r="B2087" i="1"/>
  <c r="H2087" i="1" s="1"/>
  <c r="D2087" i="1"/>
  <c r="E2087" i="1"/>
  <c r="F2087" i="4" a="1"/>
  <c r="F2087" i="4" s="1"/>
  <c r="G2087" i="4" a="1"/>
  <c r="G2087" i="4" s="1"/>
  <c r="H2087" i="4"/>
  <c r="F2087" i="1" l="1" a="1"/>
  <c r="F2087" i="1" s="1"/>
  <c r="G2087" i="1" a="1"/>
  <c r="G2087" i="1" s="1"/>
  <c r="B2088" i="4"/>
  <c r="D2088" i="4"/>
  <c r="C2088" i="4"/>
  <c r="E2088" i="4"/>
  <c r="E2088" i="1" l="1"/>
  <c r="B2088" i="1"/>
  <c r="C2088" i="1"/>
  <c r="D2088" i="1"/>
  <c r="G2088" i="4" a="1"/>
  <c r="G2088" i="4" s="1"/>
  <c r="F2088" i="4" a="1"/>
  <c r="F2088" i="4" s="1"/>
  <c r="H2088" i="4"/>
  <c r="G2088" i="1" l="1" a="1"/>
  <c r="G2088" i="1" s="1"/>
  <c r="F2088" i="1" a="1"/>
  <c r="F2088" i="1" s="1"/>
  <c r="H2088" i="1"/>
  <c r="B2089" i="4"/>
  <c r="D2089" i="4"/>
  <c r="E2089" i="4"/>
  <c r="C2089" i="4"/>
  <c r="B2089" i="1" l="1"/>
  <c r="C2089" i="1"/>
  <c r="D2089" i="1"/>
  <c r="E2089" i="1"/>
  <c r="G2089" i="4" a="1"/>
  <c r="G2089" i="4" s="1"/>
  <c r="F2089" i="4" a="1"/>
  <c r="F2089" i="4" s="1"/>
  <c r="H2089" i="4"/>
  <c r="F2089" i="1" l="1" a="1"/>
  <c r="F2089" i="1" s="1"/>
  <c r="G2089" i="1" a="1"/>
  <c r="G2089" i="1" s="1"/>
  <c r="H2089" i="1"/>
  <c r="B2090" i="4"/>
  <c r="E2090" i="4"/>
  <c r="D2090" i="4"/>
  <c r="C2090" i="4"/>
  <c r="E2090" i="1" l="1"/>
  <c r="C2090" i="1"/>
  <c r="D2090" i="1"/>
  <c r="B2090" i="1"/>
  <c r="H2090" i="1" s="1"/>
  <c r="F2090" i="4" a="1"/>
  <c r="F2090" i="4" s="1"/>
  <c r="G2090" i="4" a="1"/>
  <c r="G2090" i="4" s="1"/>
  <c r="H2090" i="4"/>
  <c r="F2090" i="1" l="1" a="1"/>
  <c r="F2090" i="1" s="1"/>
  <c r="G2090" i="1" a="1"/>
  <c r="G2090" i="1" s="1"/>
  <c r="E2091" i="4"/>
  <c r="B2091" i="4"/>
  <c r="C2091" i="4"/>
  <c r="D2091" i="4"/>
  <c r="B2091" i="1" l="1"/>
  <c r="D2091" i="1"/>
  <c r="C2091" i="1"/>
  <c r="E2091" i="1"/>
  <c r="F2091" i="4" a="1"/>
  <c r="F2091" i="4" s="1"/>
  <c r="G2091" i="4" a="1"/>
  <c r="G2091" i="4" s="1"/>
  <c r="H2091" i="4"/>
  <c r="G2091" i="1" l="1" a="1"/>
  <c r="G2091" i="1" s="1"/>
  <c r="F2091" i="1" a="1"/>
  <c r="F2091" i="1" s="1"/>
  <c r="H2091" i="1"/>
  <c r="E2092" i="4"/>
  <c r="D2092" i="4"/>
  <c r="C2092" i="4"/>
  <c r="B2092" i="4"/>
  <c r="H2092" i="4" s="1"/>
  <c r="C2092" i="1" l="1"/>
  <c r="D2092" i="1"/>
  <c r="E2092" i="1"/>
  <c r="B2092" i="1"/>
  <c r="H2092" i="1" s="1"/>
  <c r="G2092" i="4" a="1"/>
  <c r="G2092" i="4" s="1"/>
  <c r="F2092" i="4" a="1"/>
  <c r="F2092" i="4" s="1"/>
  <c r="F2092" i="1" l="1" a="1"/>
  <c r="F2092" i="1" s="1"/>
  <c r="G2092" i="1" a="1"/>
  <c r="G2092" i="1" s="1"/>
  <c r="E2093" i="4"/>
  <c r="D2093" i="4"/>
  <c r="B2093" i="4"/>
  <c r="C2093" i="4"/>
  <c r="C2093" i="1" l="1"/>
  <c r="B2093" i="1"/>
  <c r="H2093" i="1" s="1"/>
  <c r="D2093" i="1"/>
  <c r="E2093" i="1"/>
  <c r="G2093" i="4" a="1"/>
  <c r="G2093" i="4" s="1"/>
  <c r="F2093" i="4" a="1"/>
  <c r="F2093" i="4" s="1"/>
  <c r="H2093" i="4"/>
  <c r="G2093" i="1" l="1" a="1"/>
  <c r="G2093" i="1" s="1"/>
  <c r="F2093" i="1" a="1"/>
  <c r="F2093" i="1" s="1"/>
  <c r="B2094" i="4"/>
  <c r="E2094" i="4"/>
  <c r="D2094" i="4"/>
  <c r="C2094" i="4"/>
  <c r="E2094" i="1" l="1"/>
  <c r="D2094" i="1"/>
  <c r="B2094" i="1"/>
  <c r="C2094" i="1"/>
  <c r="F2094" i="4" a="1"/>
  <c r="F2094" i="4" s="1"/>
  <c r="G2094" i="4" a="1"/>
  <c r="G2094" i="4" s="1"/>
  <c r="H2094" i="4"/>
  <c r="F2094" i="1" l="1" a="1"/>
  <c r="F2094" i="1" s="1"/>
  <c r="G2094" i="1" a="1"/>
  <c r="G2094" i="1" s="1"/>
  <c r="H2094" i="1"/>
  <c r="E2095" i="4"/>
  <c r="B2095" i="4"/>
  <c r="D2095" i="4"/>
  <c r="C2095" i="4"/>
  <c r="E2095" i="1" l="1"/>
  <c r="C2095" i="1"/>
  <c r="B2095" i="1"/>
  <c r="H2095" i="1" s="1"/>
  <c r="D2095" i="1"/>
  <c r="F2095" i="4" a="1"/>
  <c r="F2095" i="4" s="1"/>
  <c r="G2095" i="4" a="1"/>
  <c r="G2095" i="4" s="1"/>
  <c r="H2095" i="4"/>
  <c r="G2095" i="1" l="1" a="1"/>
  <c r="G2095" i="1" s="1"/>
  <c r="F2095" i="1" a="1"/>
  <c r="F2095" i="1" s="1"/>
  <c r="D2096" i="4"/>
  <c r="C2096" i="4"/>
  <c r="E2096" i="4"/>
  <c r="B2096" i="4"/>
  <c r="H2096" i="4" s="1"/>
  <c r="E2096" i="1" l="1"/>
  <c r="B2096" i="1"/>
  <c r="D2096" i="1"/>
  <c r="C2096" i="1"/>
  <c r="G2096" i="4" a="1"/>
  <c r="G2096" i="4" s="1"/>
  <c r="F2096" i="4" a="1"/>
  <c r="F2096" i="4" s="1"/>
  <c r="F2096" i="1" l="1" a="1"/>
  <c r="F2096" i="1" s="1"/>
  <c r="G2096" i="1" a="1"/>
  <c r="G2096" i="1" s="1"/>
  <c r="H2096" i="1"/>
  <c r="D2097" i="4"/>
  <c r="B2097" i="4"/>
  <c r="C2097" i="4"/>
  <c r="E2097" i="4"/>
  <c r="B2097" i="1" l="1"/>
  <c r="C2097" i="1"/>
  <c r="E2097" i="1"/>
  <c r="D2097" i="1"/>
  <c r="G2097" i="4" a="1"/>
  <c r="G2097" i="4" s="1"/>
  <c r="F2097" i="4" a="1"/>
  <c r="F2097" i="4" s="1"/>
  <c r="H2097" i="4"/>
  <c r="F2097" i="1" l="1" a="1"/>
  <c r="F2097" i="1" s="1"/>
  <c r="G2097" i="1" a="1"/>
  <c r="G2097" i="1" s="1"/>
  <c r="H2097" i="1"/>
  <c r="B2098" i="4"/>
  <c r="C2098" i="4"/>
  <c r="D2098" i="4"/>
  <c r="E2098" i="4"/>
  <c r="D2098" i="1" l="1"/>
  <c r="E2098" i="1"/>
  <c r="B2098" i="1"/>
  <c r="C2098" i="1"/>
  <c r="G2098" i="4" a="1"/>
  <c r="G2098" i="4" s="1"/>
  <c r="F2098" i="4" a="1"/>
  <c r="F2098" i="4" s="1"/>
  <c r="H2098" i="4"/>
  <c r="F2098" i="1" l="1" a="1"/>
  <c r="F2098" i="1" s="1"/>
  <c r="G2098" i="1" a="1"/>
  <c r="G2098" i="1" s="1"/>
  <c r="H2098" i="1"/>
  <c r="E2099" i="4"/>
  <c r="C2099" i="4"/>
  <c r="B2099" i="4"/>
  <c r="H2099" i="4" s="1"/>
  <c r="D2099" i="4"/>
  <c r="C2099" i="1" l="1"/>
  <c r="B2099" i="1"/>
  <c r="H2099" i="1" s="1"/>
  <c r="D2099" i="1"/>
  <c r="E2099" i="1"/>
  <c r="G2099" i="4" a="1"/>
  <c r="G2099" i="4" s="1"/>
  <c r="F2099" i="4" a="1"/>
  <c r="F2099" i="4" s="1"/>
  <c r="G2099" i="1" l="1" a="1"/>
  <c r="G2099" i="1" s="1"/>
  <c r="F2099" i="1" a="1"/>
  <c r="F2099" i="1" s="1"/>
  <c r="C2100" i="4"/>
  <c r="D2100" i="4"/>
  <c r="B2100" i="4"/>
  <c r="H2100" i="4" s="1"/>
  <c r="E2100" i="4"/>
  <c r="E2100" i="1" l="1"/>
  <c r="B2100" i="1"/>
  <c r="C2100" i="1"/>
  <c r="D2100" i="1"/>
  <c r="G2100" i="4" a="1"/>
  <c r="G2100" i="4" s="1"/>
  <c r="F2100" i="4" a="1"/>
  <c r="F2100" i="4" s="1"/>
  <c r="G2100" i="1" l="1" a="1"/>
  <c r="G2100" i="1" s="1"/>
  <c r="F2100" i="1" a="1"/>
  <c r="F2100" i="1" s="1"/>
  <c r="H2100" i="1"/>
  <c r="E2101" i="4"/>
  <c r="B2101" i="4"/>
  <c r="C2101" i="4"/>
  <c r="D2101" i="4"/>
  <c r="B2101" i="1" l="1"/>
  <c r="C2101" i="1"/>
  <c r="D2101" i="1"/>
  <c r="E2101" i="1"/>
  <c r="F2101" i="4" a="1"/>
  <c r="F2101" i="4" s="1"/>
  <c r="G2101" i="4" a="1"/>
  <c r="G2101" i="4" s="1"/>
  <c r="H2101" i="4"/>
  <c r="F2101" i="1" l="1" a="1"/>
  <c r="F2101" i="1" s="1"/>
  <c r="G2101" i="1" a="1"/>
  <c r="G2101" i="1" s="1"/>
  <c r="H2101" i="1"/>
  <c r="B2102" i="4"/>
  <c r="C2102" i="4"/>
  <c r="E2102" i="4"/>
  <c r="D2102" i="4"/>
  <c r="C2102" i="1" l="1"/>
  <c r="D2102" i="1"/>
  <c r="E2102" i="1"/>
  <c r="B2102" i="1"/>
  <c r="H2102" i="1" s="1"/>
  <c r="G2102" i="4" a="1"/>
  <c r="G2102" i="4" s="1"/>
  <c r="F2102" i="4" a="1"/>
  <c r="F2102" i="4" s="1"/>
  <c r="H2102" i="4"/>
  <c r="G2102" i="1" l="1" a="1"/>
  <c r="G2102" i="1" s="1"/>
  <c r="F2102" i="1" a="1"/>
  <c r="F2102" i="1" s="1"/>
  <c r="E2103" i="4"/>
  <c r="B2103" i="4"/>
  <c r="C2103" i="4"/>
  <c r="D2103" i="4"/>
  <c r="D2103" i="1" l="1"/>
  <c r="E2103" i="1"/>
  <c r="B2103" i="1"/>
  <c r="C2103" i="1"/>
  <c r="G2103" i="4" a="1"/>
  <c r="G2103" i="4" s="1"/>
  <c r="F2103" i="4" a="1"/>
  <c r="F2103" i="4" s="1"/>
  <c r="H2103" i="4"/>
  <c r="F2103" i="1" l="1" a="1"/>
  <c r="F2103" i="1" s="1"/>
  <c r="G2103" i="1" a="1"/>
  <c r="G2103" i="1" s="1"/>
  <c r="H2103" i="1"/>
  <c r="D2104" i="4"/>
  <c r="E2104" i="4"/>
  <c r="B2104" i="4"/>
  <c r="C2104" i="4"/>
  <c r="D2104" i="1" l="1"/>
  <c r="E2104" i="1"/>
  <c r="B2104" i="1"/>
  <c r="C2104" i="1"/>
  <c r="G2104" i="4" a="1"/>
  <c r="G2104" i="4" s="1"/>
  <c r="F2104" i="4" a="1"/>
  <c r="F2104" i="4" s="1"/>
  <c r="H2104" i="4"/>
  <c r="F2104" i="1" l="1" a="1"/>
  <c r="F2104" i="1" s="1"/>
  <c r="G2104" i="1" a="1"/>
  <c r="G2104" i="1" s="1"/>
  <c r="H2104" i="1"/>
  <c r="B2105" i="4"/>
  <c r="C2105" i="4"/>
  <c r="E2105" i="4"/>
  <c r="D2105" i="4"/>
  <c r="C2105" i="1" l="1"/>
  <c r="E2105" i="1"/>
  <c r="B2105" i="1"/>
  <c r="H2105" i="1" s="1"/>
  <c r="D2105" i="1"/>
  <c r="F2105" i="4" a="1"/>
  <c r="F2105" i="4" s="1"/>
  <c r="G2105" i="4" a="1"/>
  <c r="G2105" i="4" s="1"/>
  <c r="H2105" i="4"/>
  <c r="G2105" i="1" l="1" a="1"/>
  <c r="G2105" i="1" s="1"/>
  <c r="F2105" i="1" a="1"/>
  <c r="F2105" i="1" s="1"/>
  <c r="B2106" i="4"/>
  <c r="E2106" i="4"/>
  <c r="C2106" i="4"/>
  <c r="D2106" i="4"/>
  <c r="E2106" i="1" l="1"/>
  <c r="B2106" i="1"/>
  <c r="C2106" i="1"/>
  <c r="D2106" i="1"/>
  <c r="F2106" i="4" a="1"/>
  <c r="F2106" i="4" s="1"/>
  <c r="G2106" i="4" a="1"/>
  <c r="G2106" i="4" s="1"/>
  <c r="H2106" i="4"/>
  <c r="F2106" i="1" l="1" a="1"/>
  <c r="F2106" i="1" s="1"/>
  <c r="G2106" i="1" a="1"/>
  <c r="G2106" i="1" s="1"/>
  <c r="H2106" i="1"/>
  <c r="E2107" i="4"/>
  <c r="C2107" i="4"/>
  <c r="B2107" i="4"/>
  <c r="H2107" i="4" s="1"/>
  <c r="D2107" i="4"/>
  <c r="E2107" i="1" l="1"/>
  <c r="B2107" i="1"/>
  <c r="D2107" i="1"/>
  <c r="C2107" i="1"/>
  <c r="F2107" i="4" a="1"/>
  <c r="F2107" i="4" s="1"/>
  <c r="G2107" i="4" a="1"/>
  <c r="G2107" i="4" s="1"/>
  <c r="F2107" i="1" l="1" a="1"/>
  <c r="F2107" i="1" s="1"/>
  <c r="G2107" i="1" a="1"/>
  <c r="G2107" i="1" s="1"/>
  <c r="H2107" i="1"/>
  <c r="E2108" i="4"/>
  <c r="B2108" i="4"/>
  <c r="C2108" i="4"/>
  <c r="D2108" i="4"/>
  <c r="B2108" i="1" l="1"/>
  <c r="C2108" i="1"/>
  <c r="D2108" i="1"/>
  <c r="E2108" i="1"/>
  <c r="G2108" i="4" a="1"/>
  <c r="G2108" i="4" s="1"/>
  <c r="F2108" i="4" a="1"/>
  <c r="F2108" i="4" s="1"/>
  <c r="H2108" i="4"/>
  <c r="G2108" i="1" l="1" a="1"/>
  <c r="G2108" i="1" s="1"/>
  <c r="F2108" i="1" a="1"/>
  <c r="F2108" i="1" s="1"/>
  <c r="H2108" i="1"/>
  <c r="E2109" i="4"/>
  <c r="B2109" i="4"/>
  <c r="D2109" i="4"/>
  <c r="C2109" i="4"/>
  <c r="D2109" i="1" l="1"/>
  <c r="E2109" i="1"/>
  <c r="C2109" i="1"/>
  <c r="B2109" i="1"/>
  <c r="H2109" i="1" s="1"/>
  <c r="F2109" i="4" a="1"/>
  <c r="F2109" i="4" s="1"/>
  <c r="G2109" i="4" a="1"/>
  <c r="G2109" i="4" s="1"/>
  <c r="H2109" i="4"/>
  <c r="F2109" i="1" l="1" a="1"/>
  <c r="F2109" i="1" s="1"/>
  <c r="G2109" i="1" a="1"/>
  <c r="G2109" i="1" s="1"/>
  <c r="B2110" i="4"/>
  <c r="E2110" i="4"/>
  <c r="C2110" i="4"/>
  <c r="D2110" i="4"/>
  <c r="B2110" i="1" l="1"/>
  <c r="C2110" i="1"/>
  <c r="D2110" i="1"/>
  <c r="E2110" i="1"/>
  <c r="G2110" i="4" a="1"/>
  <c r="G2110" i="4" s="1"/>
  <c r="F2110" i="4" a="1"/>
  <c r="F2110" i="4" s="1"/>
  <c r="H2110" i="4"/>
  <c r="F2110" i="1" l="1" a="1"/>
  <c r="F2110" i="1" s="1"/>
  <c r="G2110" i="1" a="1"/>
  <c r="G2110" i="1" s="1"/>
  <c r="H2110" i="1"/>
  <c r="E2111" i="4"/>
  <c r="D2111" i="4"/>
  <c r="B2111" i="4"/>
  <c r="C2111" i="4"/>
  <c r="C2111" i="1" l="1"/>
  <c r="E2111" i="1"/>
  <c r="B2111" i="1"/>
  <c r="H2111" i="1" s="1"/>
  <c r="D2111" i="1"/>
  <c r="G2111" i="4" a="1"/>
  <c r="G2111" i="4" s="1"/>
  <c r="F2111" i="4" a="1"/>
  <c r="F2111" i="4" s="1"/>
  <c r="H2111" i="4"/>
  <c r="F2111" i="1" l="1" a="1"/>
  <c r="F2111" i="1" s="1"/>
  <c r="G2111" i="1" a="1"/>
  <c r="G2111" i="1" s="1"/>
  <c r="D2112" i="4"/>
  <c r="B2112" i="4"/>
  <c r="E2112" i="4"/>
  <c r="C2112" i="4"/>
  <c r="E2112" i="1" l="1"/>
  <c r="C2112" i="1"/>
  <c r="D2112" i="1"/>
  <c r="B2112" i="1"/>
  <c r="H2112" i="1" s="1"/>
  <c r="G2112" i="4" a="1"/>
  <c r="G2112" i="4" s="1"/>
  <c r="F2112" i="4" a="1"/>
  <c r="F2112" i="4" s="1"/>
  <c r="H2112" i="4"/>
  <c r="G2112" i="1" l="1" a="1"/>
  <c r="G2112" i="1" s="1"/>
  <c r="F2112" i="1" a="1"/>
  <c r="F2112" i="1" s="1"/>
  <c r="D2113" i="4"/>
  <c r="E2113" i="4"/>
  <c r="B2113" i="4"/>
  <c r="C2113" i="4"/>
  <c r="B2113" i="1" l="1"/>
  <c r="C2113" i="1"/>
  <c r="D2113" i="1"/>
  <c r="E2113" i="1"/>
  <c r="G2113" i="4" a="1"/>
  <c r="G2113" i="4" s="1"/>
  <c r="F2113" i="4" a="1"/>
  <c r="F2113" i="4" s="1"/>
  <c r="H2113" i="4"/>
  <c r="F2113" i="1" l="1" a="1"/>
  <c r="F2113" i="1" s="1"/>
  <c r="G2113" i="1" a="1"/>
  <c r="G2113" i="1" s="1"/>
  <c r="H2113" i="1"/>
  <c r="B2114" i="4"/>
  <c r="D2114" i="4"/>
  <c r="C2114" i="4"/>
  <c r="E2114" i="4"/>
  <c r="B2114" i="1" l="1"/>
  <c r="C2114" i="1"/>
  <c r="D2114" i="1"/>
  <c r="E2114" i="1"/>
  <c r="G2114" i="4" a="1"/>
  <c r="G2114" i="4" s="1"/>
  <c r="F2114" i="4" a="1"/>
  <c r="F2114" i="4" s="1"/>
  <c r="H2114" i="4"/>
  <c r="G2114" i="1" l="1" a="1"/>
  <c r="G2114" i="1" s="1"/>
  <c r="F2114" i="1" a="1"/>
  <c r="F2114" i="1" s="1"/>
  <c r="H2114" i="1"/>
  <c r="E2115" i="4"/>
  <c r="C2115" i="4"/>
  <c r="D2115" i="4"/>
  <c r="B2115" i="4"/>
  <c r="H2115" i="4" s="1"/>
  <c r="D2115" i="1" l="1"/>
  <c r="E2115" i="1"/>
  <c r="B2115" i="1"/>
  <c r="C2115" i="1"/>
  <c r="F2115" i="4" a="1"/>
  <c r="F2115" i="4" s="1"/>
  <c r="G2115" i="4" a="1"/>
  <c r="G2115" i="4" s="1"/>
  <c r="F2115" i="1" l="1" a="1"/>
  <c r="F2115" i="1" s="1"/>
  <c r="G2115" i="1" a="1"/>
  <c r="G2115" i="1" s="1"/>
  <c r="H2115" i="1"/>
  <c r="C2116" i="4"/>
  <c r="D2116" i="4"/>
  <c r="E2116" i="4"/>
  <c r="B2116" i="4"/>
  <c r="H2116" i="4" s="1"/>
  <c r="E2116" i="1" l="1"/>
  <c r="B2116" i="1"/>
  <c r="C2116" i="1"/>
  <c r="D2116" i="1"/>
  <c r="G2116" i="4" a="1"/>
  <c r="G2116" i="4" s="1"/>
  <c r="F2116" i="4" a="1"/>
  <c r="F2116" i="4" s="1"/>
  <c r="G2116" i="1" l="1" a="1"/>
  <c r="G2116" i="1" s="1"/>
  <c r="F2116" i="1" a="1"/>
  <c r="F2116" i="1" s="1"/>
  <c r="H2116" i="1"/>
  <c r="C2117" i="4"/>
  <c r="B2117" i="4"/>
  <c r="H2117" i="4" s="1"/>
  <c r="E2117" i="4"/>
  <c r="D2117" i="4"/>
  <c r="C2117" i="1" l="1"/>
  <c r="E2117" i="1"/>
  <c r="D2117" i="1"/>
  <c r="B2117" i="1"/>
  <c r="H2117" i="1" s="1"/>
  <c r="G2117" i="4" a="1"/>
  <c r="G2117" i="4" s="1"/>
  <c r="F2117" i="4" a="1"/>
  <c r="F2117" i="4" s="1"/>
  <c r="F2117" i="1" l="1" a="1"/>
  <c r="F2117" i="1" s="1"/>
  <c r="G2117" i="1" a="1"/>
  <c r="G2117" i="1" s="1"/>
  <c r="B2118" i="4"/>
  <c r="C2118" i="4"/>
  <c r="D2118" i="4"/>
  <c r="E2118" i="4"/>
  <c r="E2118" i="1" l="1"/>
  <c r="B2118" i="1"/>
  <c r="D2118" i="1"/>
  <c r="C2118" i="1"/>
  <c r="G2118" i="4" a="1"/>
  <c r="G2118" i="4" s="1"/>
  <c r="F2118" i="4" a="1"/>
  <c r="F2118" i="4" s="1"/>
  <c r="H2118" i="4"/>
  <c r="F2118" i="1" l="1" a="1"/>
  <c r="F2118" i="1" s="1"/>
  <c r="G2118" i="1" a="1"/>
  <c r="G2118" i="1" s="1"/>
  <c r="H2118" i="1"/>
  <c r="E2119" i="4"/>
  <c r="B2119" i="4"/>
  <c r="C2119" i="4"/>
  <c r="D2119" i="4"/>
  <c r="C2119" i="1" l="1"/>
  <c r="D2119" i="1"/>
  <c r="E2119" i="1"/>
  <c r="B2119" i="1"/>
  <c r="H2119" i="1" s="1"/>
  <c r="H2119" i="4"/>
  <c r="F2119" i="4" a="1"/>
  <c r="F2119" i="4" s="1"/>
  <c r="G2119" i="4" a="1"/>
  <c r="G2119" i="4" s="1"/>
  <c r="G2119" i="1" l="1" a="1"/>
  <c r="G2119" i="1" s="1"/>
  <c r="F2119" i="1" a="1"/>
  <c r="F2119" i="1" s="1"/>
  <c r="D2120" i="4"/>
  <c r="E2120" i="4"/>
  <c r="B2120" i="4"/>
  <c r="C2120" i="4"/>
  <c r="B2120" i="1" l="1"/>
  <c r="C2120" i="1"/>
  <c r="E2120" i="1"/>
  <c r="D2120" i="1"/>
  <c r="G2120" i="4" a="1"/>
  <c r="G2120" i="4" s="1"/>
  <c r="F2120" i="4" a="1"/>
  <c r="F2120" i="4" s="1"/>
  <c r="H2120" i="4"/>
  <c r="F2120" i="1" l="1" a="1"/>
  <c r="F2120" i="1" s="1"/>
  <c r="G2120" i="1" a="1"/>
  <c r="G2120" i="1" s="1"/>
  <c r="H2120" i="1"/>
  <c r="B2121" i="4"/>
  <c r="D2121" i="4"/>
  <c r="C2121" i="4"/>
  <c r="E2121" i="4"/>
  <c r="E2121" i="1" l="1"/>
  <c r="C2121" i="1"/>
  <c r="D2121" i="1"/>
  <c r="B2121" i="1"/>
  <c r="H2121" i="1" s="1"/>
  <c r="G2121" i="4" a="1"/>
  <c r="G2121" i="4" s="1"/>
  <c r="F2121" i="4" a="1"/>
  <c r="F2121" i="4" s="1"/>
  <c r="H2121" i="4"/>
  <c r="G2121" i="1" l="1" a="1"/>
  <c r="G2121" i="1" s="1"/>
  <c r="F2121" i="1" a="1"/>
  <c r="F2121" i="1" s="1"/>
  <c r="B2122" i="4"/>
  <c r="E2122" i="4"/>
  <c r="C2122" i="4"/>
  <c r="D2122" i="4"/>
  <c r="B2122" i="1" l="1"/>
  <c r="C2122" i="1"/>
  <c r="D2122" i="1"/>
  <c r="E2122" i="1"/>
  <c r="F2122" i="4" a="1"/>
  <c r="F2122" i="4" s="1"/>
  <c r="G2122" i="4" a="1"/>
  <c r="G2122" i="4" s="1"/>
  <c r="H2122" i="4"/>
  <c r="G2122" i="1" l="1" a="1"/>
  <c r="G2122" i="1" s="1"/>
  <c r="F2122" i="1" a="1"/>
  <c r="F2122" i="1" s="1"/>
  <c r="H2122" i="1"/>
  <c r="E2123" i="4"/>
  <c r="C2123" i="4"/>
  <c r="B2123" i="4"/>
  <c r="H2123" i="4" s="1"/>
  <c r="D2123" i="4"/>
  <c r="B2123" i="1" l="1"/>
  <c r="C2123" i="1"/>
  <c r="E2123" i="1"/>
  <c r="D2123" i="1"/>
  <c r="F2123" i="4" a="1"/>
  <c r="F2123" i="4" s="1"/>
  <c r="G2123" i="4" a="1"/>
  <c r="G2123" i="4" s="1"/>
  <c r="F2123" i="1" l="1" a="1"/>
  <c r="F2123" i="1" s="1"/>
  <c r="G2123" i="1" a="1"/>
  <c r="G2123" i="1" s="1"/>
  <c r="H2123" i="1"/>
  <c r="C2124" i="4"/>
  <c r="B2124" i="4"/>
  <c r="H2124" i="4" s="1"/>
  <c r="D2124" i="4"/>
  <c r="E2124" i="4"/>
  <c r="C2124" i="1" l="1"/>
  <c r="D2124" i="1"/>
  <c r="E2124" i="1"/>
  <c r="B2124" i="1"/>
  <c r="H2124" i="1" s="1"/>
  <c r="G2124" i="4" a="1"/>
  <c r="G2124" i="4" s="1"/>
  <c r="F2124" i="4" a="1"/>
  <c r="F2124" i="4" s="1"/>
  <c r="F2124" i="1" l="1" a="1"/>
  <c r="F2124" i="1" s="1"/>
  <c r="G2124" i="1" a="1"/>
  <c r="G2124" i="1" s="1"/>
  <c r="E2125" i="4"/>
  <c r="D2125" i="4"/>
  <c r="B2125" i="4"/>
  <c r="C2125" i="4"/>
  <c r="E2125" i="1" l="1"/>
  <c r="B2125" i="1"/>
  <c r="C2125" i="1"/>
  <c r="D2125" i="1"/>
  <c r="F2125" i="4" a="1"/>
  <c r="F2125" i="4" s="1"/>
  <c r="G2125" i="4" a="1"/>
  <c r="G2125" i="4" s="1"/>
  <c r="H2125" i="4"/>
  <c r="F2125" i="1" l="1" a="1"/>
  <c r="F2125" i="1" s="1"/>
  <c r="G2125" i="1" a="1"/>
  <c r="G2125" i="1" s="1"/>
  <c r="H2125" i="1"/>
  <c r="B2126" i="4"/>
  <c r="E2126" i="4"/>
  <c r="C2126" i="4"/>
  <c r="D2126" i="4"/>
  <c r="E2126" i="1" l="1"/>
  <c r="B2126" i="1"/>
  <c r="C2126" i="1"/>
  <c r="D2126" i="1"/>
  <c r="F2126" i="4" a="1"/>
  <c r="F2126" i="4" s="1"/>
  <c r="G2126" i="4" a="1"/>
  <c r="G2126" i="4" s="1"/>
  <c r="H2126" i="4"/>
  <c r="G2126" i="1" l="1" a="1"/>
  <c r="G2126" i="1" s="1"/>
  <c r="F2126" i="1" a="1"/>
  <c r="F2126" i="1" s="1"/>
  <c r="H2126" i="1"/>
  <c r="E2127" i="4"/>
  <c r="D2127" i="4"/>
  <c r="B2127" i="4"/>
  <c r="C2127" i="4"/>
  <c r="E2127" i="1" l="1"/>
  <c r="D2127" i="1"/>
  <c r="C2127" i="1"/>
  <c r="B2127" i="1"/>
  <c r="H2127" i="1" s="1"/>
  <c r="F2127" i="4" a="1"/>
  <c r="F2127" i="4" s="1"/>
  <c r="G2127" i="4" a="1"/>
  <c r="G2127" i="4" s="1"/>
  <c r="H2127" i="4"/>
  <c r="F2127" i="1" l="1" a="1"/>
  <c r="F2127" i="1" s="1"/>
  <c r="G2127" i="1" a="1"/>
  <c r="G2127" i="1" s="1"/>
  <c r="D2128" i="4"/>
  <c r="C2128" i="4"/>
  <c r="B2128" i="4"/>
  <c r="H2128" i="4" s="1"/>
  <c r="E2128" i="4"/>
  <c r="C2128" i="1" l="1"/>
  <c r="D2128" i="1"/>
  <c r="E2128" i="1"/>
  <c r="B2128" i="1"/>
  <c r="H2128" i="1" s="1"/>
  <c r="G2128" i="4" a="1"/>
  <c r="G2128" i="4" s="1"/>
  <c r="F2128" i="4" a="1"/>
  <c r="F2128" i="4" s="1"/>
  <c r="F2128" i="1" l="1" a="1"/>
  <c r="F2128" i="1" s="1"/>
  <c r="G2128" i="1" a="1"/>
  <c r="G2128" i="1" s="1"/>
  <c r="D2129" i="4"/>
  <c r="E2129" i="4"/>
  <c r="B2129" i="4"/>
  <c r="C2129" i="4"/>
  <c r="B2129" i="1" l="1"/>
  <c r="C2129" i="1"/>
  <c r="E2129" i="1"/>
  <c r="D2129" i="1"/>
  <c r="G2129" i="4" a="1"/>
  <c r="G2129" i="4" s="1"/>
  <c r="F2129" i="4" a="1"/>
  <c r="F2129" i="4" s="1"/>
  <c r="H2129" i="4"/>
  <c r="G2129" i="1" l="1" a="1"/>
  <c r="G2129" i="1" s="1"/>
  <c r="F2129" i="1" a="1"/>
  <c r="F2129" i="1" s="1"/>
  <c r="H2129" i="1"/>
  <c r="B2130" i="4"/>
  <c r="D2130" i="4"/>
  <c r="C2130" i="4"/>
  <c r="E2130" i="4"/>
  <c r="C2130" i="1" l="1"/>
  <c r="D2130" i="1"/>
  <c r="E2130" i="1"/>
  <c r="B2130" i="1"/>
  <c r="H2130" i="1" s="1"/>
  <c r="G2130" i="4" a="1"/>
  <c r="G2130" i="4" s="1"/>
  <c r="F2130" i="4" a="1"/>
  <c r="F2130" i="4" s="1"/>
  <c r="H2130" i="4"/>
  <c r="G2130" i="1" l="1" a="1"/>
  <c r="G2130" i="1" s="1"/>
  <c r="F2130" i="1" a="1"/>
  <c r="F2130" i="1" s="1"/>
  <c r="E2131" i="4"/>
  <c r="C2131" i="4"/>
  <c r="B2131" i="4"/>
  <c r="H2131" i="4" s="1"/>
  <c r="D2131" i="4"/>
  <c r="E2131" i="1" l="1"/>
  <c r="C2131" i="1"/>
  <c r="D2131" i="1"/>
  <c r="B2131" i="1"/>
  <c r="H2131" i="1" s="1"/>
  <c r="G2131" i="4" a="1"/>
  <c r="G2131" i="4" s="1"/>
  <c r="F2131" i="4" a="1"/>
  <c r="F2131" i="4" s="1"/>
  <c r="F2131" i="1" l="1" a="1"/>
  <c r="F2131" i="1" s="1"/>
  <c r="G2131" i="1" a="1"/>
  <c r="G2131" i="1" s="1"/>
  <c r="C2132" i="4"/>
  <c r="D2132" i="4"/>
  <c r="B2132" i="4"/>
  <c r="H2132" i="4" s="1"/>
  <c r="E2132" i="4"/>
  <c r="E2132" i="1" l="1"/>
  <c r="D2132" i="1"/>
  <c r="B2132" i="1"/>
  <c r="C2132" i="1"/>
  <c r="G2132" i="4" a="1"/>
  <c r="G2132" i="4" s="1"/>
  <c r="F2132" i="4" a="1"/>
  <c r="F2132" i="4" s="1"/>
  <c r="G2132" i="1" l="1" a="1"/>
  <c r="G2132" i="1" s="1"/>
  <c r="F2132" i="1" a="1"/>
  <c r="F2132" i="1" s="1"/>
  <c r="H2132" i="1"/>
  <c r="E2133" i="4"/>
  <c r="B2133" i="4"/>
  <c r="C2133" i="4"/>
  <c r="D2133" i="4"/>
  <c r="B2133" i="1" l="1"/>
  <c r="C2133" i="1"/>
  <c r="E2133" i="1"/>
  <c r="D2133" i="1"/>
  <c r="G2133" i="4" a="1"/>
  <c r="G2133" i="4" s="1"/>
  <c r="F2133" i="4" a="1"/>
  <c r="F2133" i="4" s="1"/>
  <c r="H2133" i="4"/>
  <c r="F2133" i="1" l="1" a="1"/>
  <c r="F2133" i="1" s="1"/>
  <c r="G2133" i="1" a="1"/>
  <c r="G2133" i="1" s="1"/>
  <c r="H2133" i="1"/>
  <c r="B2134" i="4"/>
  <c r="C2134" i="4"/>
  <c r="E2134" i="4"/>
  <c r="D2134" i="4"/>
  <c r="C2134" i="1" l="1"/>
  <c r="E2134" i="1"/>
  <c r="D2134" i="1"/>
  <c r="B2134" i="1"/>
  <c r="H2134" i="1" s="1"/>
  <c r="G2134" i="4" a="1"/>
  <c r="G2134" i="4" s="1"/>
  <c r="F2134" i="4" a="1"/>
  <c r="F2134" i="4" s="1"/>
  <c r="H2134" i="4"/>
  <c r="F2134" i="1" l="1" a="1"/>
  <c r="F2134" i="1" s="1"/>
  <c r="G2134" i="1" a="1"/>
  <c r="G2134" i="1" s="1"/>
  <c r="E2135" i="4"/>
  <c r="B2135" i="4"/>
  <c r="C2135" i="4"/>
  <c r="D2135" i="4"/>
  <c r="B2135" i="1" l="1"/>
  <c r="C2135" i="1"/>
  <c r="D2135" i="1"/>
  <c r="E2135" i="1"/>
  <c r="F2135" i="4" a="1"/>
  <c r="F2135" i="4" s="1"/>
  <c r="G2135" i="4" a="1"/>
  <c r="G2135" i="4" s="1"/>
  <c r="H2135" i="4"/>
  <c r="F2135" i="1" l="1" a="1"/>
  <c r="F2135" i="1" s="1"/>
  <c r="G2135" i="1" a="1"/>
  <c r="G2135" i="1" s="1"/>
  <c r="H2135" i="1"/>
  <c r="D2136" i="4"/>
  <c r="E2136" i="4"/>
  <c r="B2136" i="4"/>
  <c r="C2136" i="4"/>
  <c r="C2136" i="1" l="1"/>
  <c r="D2136" i="1"/>
  <c r="E2136" i="1"/>
  <c r="B2136" i="1"/>
  <c r="H2136" i="1" s="1"/>
  <c r="G2136" i="4" a="1"/>
  <c r="G2136" i="4" s="1"/>
  <c r="F2136" i="4" a="1"/>
  <c r="F2136" i="4" s="1"/>
  <c r="H2136" i="4"/>
  <c r="F2136" i="1" l="1" a="1"/>
  <c r="F2136" i="1" s="1"/>
  <c r="G2136" i="1" a="1"/>
  <c r="G2136" i="1" s="1"/>
  <c r="B2137" i="4"/>
  <c r="C2137" i="4"/>
  <c r="D2137" i="4"/>
  <c r="E2137" i="4"/>
  <c r="E2137" i="1" l="1"/>
  <c r="B2137" i="1"/>
  <c r="C2137" i="1"/>
  <c r="D2137" i="1"/>
  <c r="G2137" i="4" a="1"/>
  <c r="G2137" i="4" s="1"/>
  <c r="F2137" i="4" a="1"/>
  <c r="F2137" i="4" s="1"/>
  <c r="H2137" i="4"/>
  <c r="F2137" i="1" l="1" a="1"/>
  <c r="F2137" i="1" s="1"/>
  <c r="G2137" i="1" a="1"/>
  <c r="G2137" i="1" s="1"/>
  <c r="H2137" i="1"/>
  <c r="B2138" i="4"/>
  <c r="C2138" i="4"/>
  <c r="D2138" i="4"/>
  <c r="E2138" i="4"/>
  <c r="D2138" i="1" l="1"/>
  <c r="B2138" i="1"/>
  <c r="C2138" i="1"/>
  <c r="E2138" i="1"/>
  <c r="F2138" i="4" a="1"/>
  <c r="F2138" i="4" s="1"/>
  <c r="G2138" i="4" a="1"/>
  <c r="G2138" i="4" s="1"/>
  <c r="H2138" i="4"/>
  <c r="G2138" i="1" l="1" a="1"/>
  <c r="G2138" i="1" s="1"/>
  <c r="F2138" i="1" a="1"/>
  <c r="F2138" i="1" s="1"/>
  <c r="H2138" i="1"/>
  <c r="E2139" i="4"/>
  <c r="D2139" i="4"/>
  <c r="B2139" i="4"/>
  <c r="C2139" i="4"/>
  <c r="D2139" i="1" l="1"/>
  <c r="E2139" i="1"/>
  <c r="B2139" i="1"/>
  <c r="C2139" i="1"/>
  <c r="F2139" i="4" a="1"/>
  <c r="F2139" i="4" s="1"/>
  <c r="G2139" i="4" a="1"/>
  <c r="G2139" i="4" s="1"/>
  <c r="H2139" i="4"/>
  <c r="F2139" i="1" l="1" a="1"/>
  <c r="F2139" i="1" s="1"/>
  <c r="G2139" i="1" a="1"/>
  <c r="G2139" i="1" s="1"/>
  <c r="H2139" i="1"/>
  <c r="E2140" i="4"/>
  <c r="B2140" i="4"/>
  <c r="C2140" i="4"/>
  <c r="D2140" i="4"/>
  <c r="B2140" i="1" l="1"/>
  <c r="C2140" i="1"/>
  <c r="D2140" i="1"/>
  <c r="E2140" i="1"/>
  <c r="G2140" i="4" a="1"/>
  <c r="G2140" i="4" s="1"/>
  <c r="F2140" i="4" a="1"/>
  <c r="F2140" i="4" s="1"/>
  <c r="H2140" i="4"/>
  <c r="G2140" i="1" l="1" a="1"/>
  <c r="G2140" i="1" s="1"/>
  <c r="F2140" i="1" a="1"/>
  <c r="F2140" i="1" s="1"/>
  <c r="H2140" i="1"/>
  <c r="E2141" i="4"/>
  <c r="B2141" i="4"/>
  <c r="C2141" i="4"/>
  <c r="D2141" i="4"/>
  <c r="B2141" i="1" l="1"/>
  <c r="C2141" i="1"/>
  <c r="D2141" i="1"/>
  <c r="E2141" i="1"/>
  <c r="G2141" i="4" a="1"/>
  <c r="G2141" i="4" s="1"/>
  <c r="F2141" i="4" a="1"/>
  <c r="F2141" i="4" s="1"/>
  <c r="H2141" i="4"/>
  <c r="F2141" i="1" l="1" a="1"/>
  <c r="F2141" i="1" s="1"/>
  <c r="G2141" i="1" a="1"/>
  <c r="G2141" i="1" s="1"/>
  <c r="H2141" i="1"/>
  <c r="B2142" i="4"/>
  <c r="E2142" i="4"/>
  <c r="C2142" i="4"/>
  <c r="D2142" i="4"/>
  <c r="C2142" i="1" l="1"/>
  <c r="D2142" i="1"/>
  <c r="E2142" i="1"/>
  <c r="B2142" i="1"/>
  <c r="H2142" i="1" s="1"/>
  <c r="G2142" i="4" a="1"/>
  <c r="G2142" i="4" s="1"/>
  <c r="F2142" i="4" a="1"/>
  <c r="F2142" i="4" s="1"/>
  <c r="H2142" i="4"/>
  <c r="G2142" i="1" l="1" a="1"/>
  <c r="G2142" i="1" s="1"/>
  <c r="F2142" i="1" a="1"/>
  <c r="F2142" i="1" s="1"/>
  <c r="E2143" i="4"/>
  <c r="D2143" i="4"/>
  <c r="B2143" i="4"/>
  <c r="C2143" i="4"/>
  <c r="E2143" i="1" l="1"/>
  <c r="C2143" i="1"/>
  <c r="D2143" i="1"/>
  <c r="B2143" i="1"/>
  <c r="H2143" i="1" s="1"/>
  <c r="G2143" i="4" a="1"/>
  <c r="G2143" i="4" s="1"/>
  <c r="F2143" i="4" a="1"/>
  <c r="F2143" i="4" s="1"/>
  <c r="H2143" i="4"/>
  <c r="F2143" i="1" l="1" a="1"/>
  <c r="F2143" i="1" s="1"/>
  <c r="G2143" i="1" a="1"/>
  <c r="G2143" i="1" s="1"/>
  <c r="D2144" i="4"/>
  <c r="C2144" i="4"/>
  <c r="B2144" i="4"/>
  <c r="H2144" i="4" s="1"/>
  <c r="E2144" i="4"/>
  <c r="B2144" i="1" l="1"/>
  <c r="C2144" i="1"/>
  <c r="D2144" i="1"/>
  <c r="E2144" i="1"/>
  <c r="G2144" i="4" a="1"/>
  <c r="G2144" i="4" s="1"/>
  <c r="F2144" i="4" a="1"/>
  <c r="F2144" i="4" s="1"/>
  <c r="G2144" i="1" l="1" a="1"/>
  <c r="G2144" i="1" s="1"/>
  <c r="F2144" i="1" a="1"/>
  <c r="F2144" i="1" s="1"/>
  <c r="H2144" i="1"/>
  <c r="D2145" i="4"/>
  <c r="B2145" i="4"/>
  <c r="C2145" i="4"/>
  <c r="E2145" i="4"/>
  <c r="D2145" i="1" l="1"/>
  <c r="E2145" i="1"/>
  <c r="C2145" i="1"/>
  <c r="B2145" i="1"/>
  <c r="H2145" i="1" s="1"/>
  <c r="G2145" i="4" a="1"/>
  <c r="G2145" i="4" s="1"/>
  <c r="F2145" i="4" a="1"/>
  <c r="F2145" i="4" s="1"/>
  <c r="H2145" i="4"/>
  <c r="G2145" i="1" l="1" a="1"/>
  <c r="G2145" i="1" s="1"/>
  <c r="F2145" i="1" a="1"/>
  <c r="F2145" i="1" s="1"/>
  <c r="B2146" i="4"/>
  <c r="D2146" i="4"/>
  <c r="E2146" i="4"/>
  <c r="C2146" i="4"/>
  <c r="B2146" i="1" l="1"/>
  <c r="C2146" i="1"/>
  <c r="D2146" i="1"/>
  <c r="E2146" i="1"/>
  <c r="G2146" i="4" a="1"/>
  <c r="G2146" i="4" s="1"/>
  <c r="F2146" i="4" a="1"/>
  <c r="F2146" i="4" s="1"/>
  <c r="H2146" i="4"/>
  <c r="F2146" i="1" l="1" a="1"/>
  <c r="F2146" i="1" s="1"/>
  <c r="G2146" i="1" a="1"/>
  <c r="G2146" i="1" s="1"/>
  <c r="H2146" i="1"/>
  <c r="E2147" i="4"/>
  <c r="C2147" i="4"/>
  <c r="B2147" i="4"/>
  <c r="H2147" i="4" s="1"/>
  <c r="D2147" i="4"/>
  <c r="B2147" i="1" l="1"/>
  <c r="C2147" i="1"/>
  <c r="E2147" i="1"/>
  <c r="D2147" i="1"/>
  <c r="F2147" i="4" a="1"/>
  <c r="F2147" i="4" s="1"/>
  <c r="G2147" i="4" a="1"/>
  <c r="G2147" i="4" s="1"/>
  <c r="F2147" i="1" l="1" a="1"/>
  <c r="F2147" i="1" s="1"/>
  <c r="G2147" i="1" a="1"/>
  <c r="G2147" i="1" s="1"/>
  <c r="H2147" i="1"/>
  <c r="C2148" i="4"/>
  <c r="D2148" i="4"/>
  <c r="B2148" i="4"/>
  <c r="H2148" i="4" s="1"/>
  <c r="E2148" i="4"/>
  <c r="C2148" i="1" l="1"/>
  <c r="D2148" i="1"/>
  <c r="E2148" i="1"/>
  <c r="B2148" i="1"/>
  <c r="H2148" i="1" s="1"/>
  <c r="G2148" i="4" a="1"/>
  <c r="G2148" i="4" s="1"/>
  <c r="F2148" i="4" a="1"/>
  <c r="F2148" i="4" s="1"/>
  <c r="F2148" i="1" l="1" a="1"/>
  <c r="F2148" i="1" s="1"/>
  <c r="G2148" i="1" a="1"/>
  <c r="G2148" i="1" s="1"/>
  <c r="C2149" i="4"/>
  <c r="B2149" i="4"/>
  <c r="H2149" i="4" s="1"/>
  <c r="D2149" i="4"/>
  <c r="E2149" i="4"/>
  <c r="E2149" i="1" l="1"/>
  <c r="B2149" i="1"/>
  <c r="C2149" i="1"/>
  <c r="D2149" i="1"/>
  <c r="G2149" i="4" a="1"/>
  <c r="G2149" i="4" s="1"/>
  <c r="F2149" i="4" a="1"/>
  <c r="F2149" i="4" s="1"/>
  <c r="F2149" i="1" l="1" a="1"/>
  <c r="F2149" i="1" s="1"/>
  <c r="G2149" i="1" a="1"/>
  <c r="G2149" i="1" s="1"/>
  <c r="H2149" i="1"/>
  <c r="B2150" i="4"/>
  <c r="C2150" i="4"/>
  <c r="E2150" i="4"/>
  <c r="D2150" i="4"/>
  <c r="E2150" i="1" l="1"/>
  <c r="C2150" i="1"/>
  <c r="D2150" i="1"/>
  <c r="B2150" i="1"/>
  <c r="H2150" i="1" s="1"/>
  <c r="F2150" i="4" a="1"/>
  <c r="F2150" i="4" s="1"/>
  <c r="G2150" i="4" a="1"/>
  <c r="G2150" i="4" s="1"/>
  <c r="H2150" i="4"/>
  <c r="G2150" i="1" l="1" a="1"/>
  <c r="G2150" i="1" s="1"/>
  <c r="F2150" i="1" a="1"/>
  <c r="F2150" i="1" s="1"/>
  <c r="E2151" i="4"/>
  <c r="B2151" i="4"/>
  <c r="C2151" i="4"/>
  <c r="D2151" i="4"/>
  <c r="D2151" i="1" l="1"/>
  <c r="E2151" i="1"/>
  <c r="B2151" i="1"/>
  <c r="C2151" i="1"/>
  <c r="F2151" i="4" a="1"/>
  <c r="F2151" i="4" s="1"/>
  <c r="G2151" i="4" a="1"/>
  <c r="G2151" i="4" s="1"/>
  <c r="H2151" i="4"/>
  <c r="G2151" i="1" l="1" a="1"/>
  <c r="G2151" i="1" s="1"/>
  <c r="F2151" i="1" a="1"/>
  <c r="F2151" i="1" s="1"/>
  <c r="H2151" i="1"/>
  <c r="B2152" i="4"/>
  <c r="E2152" i="4"/>
  <c r="C2152" i="4"/>
  <c r="D2152" i="4"/>
  <c r="C2152" i="1" l="1"/>
  <c r="D2152" i="1"/>
  <c r="E2152" i="1"/>
  <c r="B2152" i="1"/>
  <c r="H2152" i="1" s="1"/>
  <c r="G2152" i="4" a="1"/>
  <c r="G2152" i="4" s="1"/>
  <c r="F2152" i="4" a="1"/>
  <c r="F2152" i="4" s="1"/>
  <c r="H2152" i="4"/>
  <c r="F2152" i="1" l="1" a="1"/>
  <c r="F2152" i="1" s="1"/>
  <c r="G2152" i="1" a="1"/>
  <c r="G2152" i="1" s="1"/>
  <c r="B2153" i="4"/>
  <c r="D2153" i="4"/>
  <c r="C2153" i="4"/>
  <c r="E2153" i="4"/>
  <c r="B2153" i="1" l="1"/>
  <c r="C2153" i="1"/>
  <c r="D2153" i="1"/>
  <c r="E2153" i="1"/>
  <c r="G2153" i="4" a="1"/>
  <c r="G2153" i="4" s="1"/>
  <c r="F2153" i="4" a="1"/>
  <c r="F2153" i="4" s="1"/>
  <c r="H2153" i="4"/>
  <c r="G2153" i="1" l="1" a="1"/>
  <c r="G2153" i="1" s="1"/>
  <c r="F2153" i="1" a="1"/>
  <c r="F2153" i="1" s="1"/>
  <c r="H2153" i="1"/>
  <c r="B2154" i="4"/>
  <c r="E2154" i="4"/>
  <c r="C2154" i="4"/>
  <c r="D2154" i="4"/>
  <c r="C2154" i="1" l="1"/>
  <c r="D2154" i="1"/>
  <c r="E2154" i="1"/>
  <c r="B2154" i="1"/>
  <c r="H2154" i="1" s="1"/>
  <c r="F2154" i="4" a="1"/>
  <c r="F2154" i="4" s="1"/>
  <c r="G2154" i="4" a="1"/>
  <c r="G2154" i="4" s="1"/>
  <c r="H2154" i="4"/>
  <c r="F2154" i="1" l="1" a="1"/>
  <c r="F2154" i="1" s="1"/>
  <c r="G2154" i="1" a="1"/>
  <c r="G2154" i="1" s="1"/>
  <c r="E2155" i="4"/>
  <c r="C2155" i="4"/>
  <c r="B2155" i="4"/>
  <c r="H2155" i="4" s="1"/>
  <c r="D2155" i="4"/>
  <c r="E2155" i="1" l="1"/>
  <c r="C2155" i="1"/>
  <c r="D2155" i="1"/>
  <c r="B2155" i="1"/>
  <c r="H2155" i="1" s="1"/>
  <c r="F2155" i="4" a="1"/>
  <c r="F2155" i="4" s="1"/>
  <c r="G2155" i="4" a="1"/>
  <c r="G2155" i="4" s="1"/>
  <c r="F2155" i="1" l="1" a="1"/>
  <c r="F2155" i="1" s="1"/>
  <c r="G2155" i="1" a="1"/>
  <c r="G2155" i="1" s="1"/>
  <c r="C2156" i="4"/>
  <c r="B2156" i="4"/>
  <c r="H2156" i="4" s="1"/>
  <c r="D2156" i="4"/>
  <c r="E2156" i="4"/>
  <c r="B2156" i="1" l="1"/>
  <c r="C2156" i="1"/>
  <c r="D2156" i="1"/>
  <c r="E2156" i="1"/>
  <c r="G2156" i="4" a="1"/>
  <c r="G2156" i="4" s="1"/>
  <c r="F2156" i="4" a="1"/>
  <c r="F2156" i="4" s="1"/>
  <c r="G2156" i="1" l="1" a="1"/>
  <c r="G2156" i="1" s="1"/>
  <c r="F2156" i="1" a="1"/>
  <c r="F2156" i="1" s="1"/>
  <c r="H2156" i="1"/>
  <c r="E2157" i="4"/>
  <c r="D2157" i="4"/>
  <c r="B2157" i="4"/>
  <c r="C2157" i="4"/>
  <c r="B2157" i="1" l="1"/>
  <c r="C2157" i="1"/>
  <c r="D2157" i="1"/>
  <c r="E2157" i="1"/>
  <c r="F2157" i="4" a="1"/>
  <c r="F2157" i="4" s="1"/>
  <c r="G2157" i="4" a="1"/>
  <c r="G2157" i="4" s="1"/>
  <c r="H2157" i="4"/>
  <c r="G2157" i="1" l="1" a="1"/>
  <c r="G2157" i="1" s="1"/>
  <c r="F2157" i="1" a="1"/>
  <c r="F2157" i="1" s="1"/>
  <c r="H2157" i="1"/>
  <c r="B2158" i="4"/>
  <c r="E2158" i="4"/>
  <c r="C2158" i="4"/>
  <c r="D2158" i="4"/>
  <c r="C2158" i="1" l="1"/>
  <c r="D2158" i="1"/>
  <c r="E2158" i="1"/>
  <c r="B2158" i="1"/>
  <c r="H2158" i="1" s="1"/>
  <c r="G2158" i="4" a="1"/>
  <c r="G2158" i="4" s="1"/>
  <c r="F2158" i="4" a="1"/>
  <c r="F2158" i="4" s="1"/>
  <c r="H2158" i="4"/>
  <c r="F2158" i="1" l="1" a="1"/>
  <c r="F2158" i="1" s="1"/>
  <c r="G2158" i="1" a="1"/>
  <c r="G2158" i="1" s="1"/>
  <c r="E2159" i="4"/>
  <c r="B2159" i="4"/>
  <c r="C2159" i="4"/>
  <c r="D2159" i="4"/>
  <c r="B2159" i="1" l="1"/>
  <c r="C2159" i="1"/>
  <c r="D2159" i="1"/>
  <c r="E2159" i="1"/>
  <c r="F2159" i="4" a="1"/>
  <c r="F2159" i="4" s="1"/>
  <c r="G2159" i="4" a="1"/>
  <c r="G2159" i="4" s="1"/>
  <c r="H2159" i="4"/>
  <c r="F2159" i="1" l="1" a="1"/>
  <c r="F2159" i="1" s="1"/>
  <c r="G2159" i="1" a="1"/>
  <c r="G2159" i="1" s="1"/>
  <c r="H2159" i="1"/>
  <c r="D2160" i="4"/>
  <c r="B2160" i="4"/>
  <c r="C2160" i="4"/>
  <c r="E2160" i="4"/>
  <c r="C2160" i="1" l="1"/>
  <c r="D2160" i="1"/>
  <c r="E2160" i="1"/>
  <c r="B2160" i="1"/>
  <c r="H2160" i="1" s="1"/>
  <c r="G2160" i="4" a="1"/>
  <c r="G2160" i="4" s="1"/>
  <c r="F2160" i="4" a="1"/>
  <c r="F2160" i="4" s="1"/>
  <c r="H2160" i="4"/>
  <c r="F2160" i="1" l="1" a="1"/>
  <c r="F2160" i="1" s="1"/>
  <c r="G2160" i="1" a="1"/>
  <c r="G2160" i="1" s="1"/>
  <c r="D2161" i="4"/>
  <c r="E2161" i="4"/>
  <c r="B2161" i="4"/>
  <c r="C2161" i="4"/>
  <c r="E2161" i="1" l="1"/>
  <c r="D2161" i="1"/>
  <c r="C2161" i="1"/>
  <c r="B2161" i="1"/>
  <c r="H2161" i="1" s="1"/>
  <c r="G2161" i="4" a="1"/>
  <c r="G2161" i="4" s="1"/>
  <c r="F2161" i="4" a="1"/>
  <c r="F2161" i="4" s="1"/>
  <c r="H2161" i="4"/>
  <c r="F2161" i="1" l="1" a="1"/>
  <c r="F2161" i="1" s="1"/>
  <c r="G2161" i="1" a="1"/>
  <c r="G2161" i="1" s="1"/>
  <c r="B2162" i="4"/>
  <c r="C2162" i="4"/>
  <c r="D2162" i="4"/>
  <c r="E2162" i="4"/>
  <c r="E2162" i="1" l="1"/>
  <c r="C2162" i="1"/>
  <c r="D2162" i="1"/>
  <c r="B2162" i="1"/>
  <c r="H2162" i="1" s="1"/>
  <c r="G2162" i="4" a="1"/>
  <c r="G2162" i="4" s="1"/>
  <c r="F2162" i="4" a="1"/>
  <c r="F2162" i="4" s="1"/>
  <c r="H2162" i="4"/>
  <c r="G2162" i="1" l="1" a="1"/>
  <c r="G2162" i="1" s="1"/>
  <c r="F2162" i="1" a="1"/>
  <c r="F2162" i="1" s="1"/>
  <c r="E2163" i="4"/>
  <c r="C2163" i="4"/>
  <c r="B2163" i="4"/>
  <c r="H2163" i="4" s="1"/>
  <c r="D2163" i="4"/>
  <c r="D2163" i="1" l="1"/>
  <c r="E2163" i="1"/>
  <c r="C2163" i="1"/>
  <c r="B2163" i="1"/>
  <c r="H2163" i="1" s="1"/>
  <c r="G2163" i="4" a="1"/>
  <c r="G2163" i="4" s="1"/>
  <c r="F2163" i="4" a="1"/>
  <c r="F2163" i="4" s="1"/>
  <c r="F2163" i="1" l="1" a="1"/>
  <c r="F2163" i="1" s="1"/>
  <c r="G2163" i="1" a="1"/>
  <c r="G2163" i="1" s="1"/>
  <c r="C2164" i="4"/>
  <c r="D2164" i="4"/>
  <c r="B2164" i="4"/>
  <c r="H2164" i="4" s="1"/>
  <c r="E2164" i="4"/>
  <c r="D2164" i="1" l="1"/>
  <c r="E2164" i="1"/>
  <c r="B2164" i="1"/>
  <c r="C2164" i="1"/>
  <c r="G2164" i="4" a="1"/>
  <c r="G2164" i="4" s="1"/>
  <c r="F2164" i="4" a="1"/>
  <c r="F2164" i="4" s="1"/>
  <c r="F2164" i="1" l="1" a="1"/>
  <c r="F2164" i="1" s="1"/>
  <c r="G2164" i="1" a="1"/>
  <c r="G2164" i="1" s="1"/>
  <c r="H2164" i="1"/>
  <c r="C2165" i="4"/>
  <c r="B2165" i="4"/>
  <c r="H2165" i="4" s="1"/>
  <c r="E2165" i="4"/>
  <c r="D2165" i="4"/>
  <c r="B2165" i="1" l="1"/>
  <c r="C2165" i="1"/>
  <c r="D2165" i="1"/>
  <c r="E2165" i="1"/>
  <c r="G2165" i="4" a="1"/>
  <c r="G2165" i="4" s="1"/>
  <c r="F2165" i="4" a="1"/>
  <c r="F2165" i="4" s="1"/>
  <c r="F2165" i="1" l="1" a="1"/>
  <c r="F2165" i="1" s="1"/>
  <c r="G2165" i="1" a="1"/>
  <c r="G2165" i="1" s="1"/>
  <c r="H2165" i="1"/>
  <c r="B2166" i="4"/>
  <c r="C2166" i="4"/>
  <c r="D2166" i="4"/>
  <c r="E2166" i="4"/>
  <c r="C2166" i="1" l="1"/>
  <c r="D2166" i="1"/>
  <c r="E2166" i="1"/>
  <c r="B2166" i="1"/>
  <c r="H2166" i="1" s="1"/>
  <c r="F2166" i="4" a="1"/>
  <c r="F2166" i="4" s="1"/>
  <c r="G2166" i="4" a="1"/>
  <c r="G2166" i="4" s="1"/>
  <c r="H2166" i="4"/>
  <c r="G2166" i="1" l="1" a="1"/>
  <c r="G2166" i="1" s="1"/>
  <c r="F2166" i="1" a="1"/>
  <c r="F2166" i="1" s="1"/>
  <c r="E2167" i="4"/>
  <c r="B2167" i="4"/>
  <c r="C2167" i="4"/>
  <c r="D2167" i="4"/>
  <c r="E2167" i="1" l="1"/>
  <c r="B2167" i="1"/>
  <c r="D2167" i="1"/>
  <c r="C2167" i="1"/>
  <c r="G2167" i="4" a="1"/>
  <c r="G2167" i="4" s="1"/>
  <c r="F2167" i="4" a="1"/>
  <c r="F2167" i="4" s="1"/>
  <c r="H2167" i="4"/>
  <c r="F2167" i="1" l="1" a="1"/>
  <c r="F2167" i="1" s="1"/>
  <c r="G2167" i="1" a="1"/>
  <c r="G2167" i="1" s="1"/>
  <c r="H2167" i="1"/>
  <c r="D2168" i="4"/>
  <c r="C2168" i="4"/>
  <c r="E2168" i="4"/>
  <c r="B2168" i="4"/>
  <c r="H2168" i="4" s="1"/>
  <c r="B2168" i="1" l="1"/>
  <c r="C2168" i="1"/>
  <c r="D2168" i="1"/>
  <c r="E2168" i="1"/>
  <c r="G2168" i="4" a="1"/>
  <c r="G2168" i="4" s="1"/>
  <c r="F2168" i="4" a="1"/>
  <c r="F2168" i="4" s="1"/>
  <c r="G2168" i="1" l="1" a="1"/>
  <c r="G2168" i="1" s="1"/>
  <c r="F2168" i="1" a="1"/>
  <c r="F2168" i="1" s="1"/>
  <c r="H2168" i="1"/>
  <c r="B2169" i="4"/>
  <c r="D2169" i="4"/>
  <c r="E2169" i="4"/>
  <c r="C2169" i="4"/>
  <c r="B2169" i="1" l="1"/>
  <c r="C2169" i="1"/>
  <c r="D2169" i="1"/>
  <c r="E2169" i="1"/>
  <c r="F2169" i="4" a="1"/>
  <c r="F2169" i="4" s="1"/>
  <c r="G2169" i="4" a="1"/>
  <c r="G2169" i="4" s="1"/>
  <c r="H2169" i="4"/>
  <c r="G2169" i="1" l="1" a="1"/>
  <c r="G2169" i="1" s="1"/>
  <c r="F2169" i="1" a="1"/>
  <c r="F2169" i="1" s="1"/>
  <c r="H2169" i="1"/>
  <c r="B2170" i="4"/>
  <c r="C2170" i="4"/>
  <c r="E2170" i="4"/>
  <c r="D2170" i="4"/>
  <c r="B2170" i="1" l="1"/>
  <c r="D2170" i="1"/>
  <c r="E2170" i="1"/>
  <c r="C2170" i="1"/>
  <c r="F2170" i="4" a="1"/>
  <c r="F2170" i="4" s="1"/>
  <c r="G2170" i="4" a="1"/>
  <c r="G2170" i="4" s="1"/>
  <c r="H2170" i="4"/>
  <c r="G2170" i="1" l="1" a="1"/>
  <c r="G2170" i="1" s="1"/>
  <c r="F2170" i="1" a="1"/>
  <c r="F2170" i="1" s="1"/>
  <c r="H2170" i="1"/>
  <c r="E2171" i="4"/>
  <c r="C2171" i="4"/>
  <c r="D2171" i="4"/>
  <c r="B2171" i="4"/>
  <c r="H2171" i="4" s="1"/>
  <c r="B2171" i="1" l="1"/>
  <c r="C2171" i="1"/>
  <c r="E2171" i="1"/>
  <c r="D2171" i="1"/>
  <c r="F2171" i="4" a="1"/>
  <c r="F2171" i="4" s="1"/>
  <c r="G2171" i="4" a="1"/>
  <c r="G2171" i="4" s="1"/>
  <c r="F2171" i="1" l="1" a="1"/>
  <c r="F2171" i="1" s="1"/>
  <c r="G2171" i="1" a="1"/>
  <c r="G2171" i="1" s="1"/>
  <c r="H2171" i="1"/>
  <c r="C2172" i="4"/>
  <c r="E2172" i="4"/>
  <c r="D2172" i="4"/>
  <c r="B2172" i="4"/>
  <c r="H2172" i="4" s="1"/>
  <c r="C2172" i="1" l="1"/>
  <c r="D2172" i="1"/>
  <c r="E2172" i="1"/>
  <c r="B2172" i="1"/>
  <c r="H2172" i="1" s="1"/>
  <c r="G2172" i="4" a="1"/>
  <c r="G2172" i="4" s="1"/>
  <c r="F2172" i="4" a="1"/>
  <c r="F2172" i="4" s="1"/>
  <c r="G2172" i="1" l="1" a="1"/>
  <c r="G2172" i="1" s="1"/>
  <c r="F2172" i="1" a="1"/>
  <c r="F2172" i="1" s="1"/>
  <c r="E2173" i="4"/>
  <c r="B2173" i="4"/>
  <c r="C2173" i="4"/>
  <c r="D2173" i="4"/>
  <c r="E2173" i="1" l="1"/>
  <c r="B2173" i="1"/>
  <c r="C2173" i="1"/>
  <c r="D2173" i="1"/>
  <c r="F2173" i="4" a="1"/>
  <c r="F2173" i="4" s="1"/>
  <c r="G2173" i="4" a="1"/>
  <c r="G2173" i="4" s="1"/>
  <c r="H2173" i="4"/>
  <c r="F2173" i="1" l="1" a="1"/>
  <c r="F2173" i="1" s="1"/>
  <c r="G2173" i="1" a="1"/>
  <c r="G2173" i="1" s="1"/>
  <c r="H2173" i="1"/>
  <c r="B2174" i="4"/>
  <c r="E2174" i="4"/>
  <c r="C2174" i="4"/>
  <c r="D2174" i="4"/>
  <c r="E2174" i="1" l="1"/>
  <c r="C2174" i="1"/>
  <c r="D2174" i="1"/>
  <c r="B2174" i="1"/>
  <c r="H2174" i="1" s="1"/>
  <c r="G2174" i="4" a="1"/>
  <c r="G2174" i="4" s="1"/>
  <c r="F2174" i="4" a="1"/>
  <c r="F2174" i="4" s="1"/>
  <c r="H2174" i="4"/>
  <c r="G2174" i="1" l="1" a="1"/>
  <c r="G2174" i="1" s="1"/>
  <c r="F2174" i="1" a="1"/>
  <c r="F2174" i="1" s="1"/>
  <c r="E2175" i="4"/>
  <c r="D2175" i="4"/>
  <c r="C2175" i="4"/>
  <c r="B2175" i="4"/>
  <c r="H2175" i="4" s="1"/>
  <c r="D2175" i="1" l="1"/>
  <c r="E2175" i="1"/>
  <c r="B2175" i="1"/>
  <c r="C2175" i="1"/>
  <c r="G2175" i="4" a="1"/>
  <c r="G2175" i="4" s="1"/>
  <c r="F2175" i="4" a="1"/>
  <c r="F2175" i="4" s="1"/>
  <c r="F2175" i="1" l="1" a="1"/>
  <c r="F2175" i="1" s="1"/>
  <c r="G2175" i="1" a="1"/>
  <c r="G2175" i="1" s="1"/>
  <c r="H2175" i="1"/>
  <c r="D2176" i="4"/>
  <c r="C2176" i="4"/>
  <c r="B2176" i="4"/>
  <c r="H2176" i="4" s="1"/>
  <c r="E2176" i="4"/>
  <c r="C2176" i="1" l="1"/>
  <c r="D2176" i="1"/>
  <c r="E2176" i="1"/>
  <c r="B2176" i="1"/>
  <c r="H2176" i="1" s="1"/>
  <c r="G2176" i="4" a="1"/>
  <c r="G2176" i="4" s="1"/>
  <c r="F2176" i="4" a="1"/>
  <c r="F2176" i="4" s="1"/>
  <c r="F2176" i="1" l="1" a="1"/>
  <c r="F2176" i="1" s="1"/>
  <c r="G2176" i="1" a="1"/>
  <c r="G2176" i="1" s="1"/>
  <c r="D2177" i="4"/>
  <c r="B2177" i="4"/>
  <c r="C2177" i="4"/>
  <c r="E2177" i="4"/>
  <c r="B2177" i="1" l="1"/>
  <c r="C2177" i="1"/>
  <c r="E2177" i="1"/>
  <c r="D2177" i="1"/>
  <c r="G2177" i="4" a="1"/>
  <c r="G2177" i="4" s="1"/>
  <c r="F2177" i="4" a="1"/>
  <c r="F2177" i="4" s="1"/>
  <c r="H2177" i="4"/>
  <c r="G2177" i="1" l="1" a="1"/>
  <c r="G2177" i="1" s="1"/>
  <c r="F2177" i="1" a="1"/>
  <c r="F2177" i="1" s="1"/>
  <c r="H2177" i="1"/>
  <c r="B2178" i="4"/>
  <c r="D2178" i="4"/>
  <c r="E2178" i="4"/>
  <c r="C2178" i="4"/>
  <c r="C2178" i="1" l="1"/>
  <c r="D2178" i="1"/>
  <c r="E2178" i="1"/>
  <c r="B2178" i="1"/>
  <c r="H2178" i="1" s="1"/>
  <c r="G2178" i="4" a="1"/>
  <c r="G2178" i="4" s="1"/>
  <c r="F2178" i="4" a="1"/>
  <c r="F2178" i="4" s="1"/>
  <c r="H2178" i="4"/>
  <c r="G2178" i="1" l="1" a="1"/>
  <c r="G2178" i="1" s="1"/>
  <c r="F2178" i="1" a="1"/>
  <c r="F2178" i="1" s="1"/>
  <c r="E2179" i="4"/>
  <c r="C2179" i="4"/>
  <c r="B2179" i="4"/>
  <c r="H2179" i="4" s="1"/>
  <c r="D2179" i="4"/>
  <c r="E2179" i="1" l="1"/>
  <c r="C2179" i="1"/>
  <c r="D2179" i="1"/>
  <c r="B2179" i="1"/>
  <c r="H2179" i="1" s="1"/>
  <c r="G2179" i="4" a="1"/>
  <c r="G2179" i="4" s="1"/>
  <c r="F2179" i="4" a="1"/>
  <c r="F2179" i="4" s="1"/>
  <c r="F2179" i="1" l="1" a="1"/>
  <c r="F2179" i="1" s="1"/>
  <c r="G2179" i="1" a="1"/>
  <c r="G2179" i="1" s="1"/>
  <c r="C2180" i="4"/>
  <c r="E2180" i="4"/>
  <c r="B2180" i="4"/>
  <c r="H2180" i="4" s="1"/>
  <c r="D2180" i="4"/>
  <c r="B2180" i="1" l="1"/>
  <c r="C2180" i="1"/>
  <c r="E2180" i="1"/>
  <c r="D2180" i="1"/>
  <c r="G2180" i="4" a="1"/>
  <c r="G2180" i="4" s="1"/>
  <c r="F2180" i="4" a="1"/>
  <c r="F2180" i="4" s="1"/>
  <c r="G2180" i="1" l="1" a="1"/>
  <c r="G2180" i="1" s="1"/>
  <c r="F2180" i="1" a="1"/>
  <c r="F2180" i="1" s="1"/>
  <c r="H2180" i="1"/>
  <c r="B2181" i="4"/>
  <c r="C2181" i="4"/>
  <c r="E2181" i="4"/>
  <c r="D2181" i="4"/>
  <c r="B2181" i="1" l="1"/>
  <c r="C2181" i="1"/>
  <c r="E2181" i="1"/>
  <c r="D2181" i="1"/>
  <c r="G2181" i="4" a="1"/>
  <c r="G2181" i="4" s="1"/>
  <c r="F2181" i="4" a="1"/>
  <c r="F2181" i="4" s="1"/>
  <c r="H2181" i="4"/>
  <c r="G2181" i="1" l="1" a="1"/>
  <c r="G2181" i="1" s="1"/>
  <c r="F2181" i="1" a="1"/>
  <c r="F2181" i="1" s="1"/>
  <c r="H2181" i="1"/>
  <c r="B2182" i="4"/>
  <c r="C2182" i="4"/>
  <c r="E2182" i="4"/>
  <c r="D2182" i="4"/>
  <c r="B2182" i="1" l="1"/>
  <c r="D2182" i="1"/>
  <c r="E2182" i="1"/>
  <c r="C2182" i="1"/>
  <c r="G2182" i="4" a="1"/>
  <c r="G2182" i="4" s="1"/>
  <c r="F2182" i="4" a="1"/>
  <c r="F2182" i="4" s="1"/>
  <c r="H2182" i="4"/>
  <c r="F2182" i="1" l="1" a="1"/>
  <c r="F2182" i="1" s="1"/>
  <c r="G2182" i="1" a="1"/>
  <c r="G2182" i="1" s="1"/>
  <c r="H2182" i="1"/>
  <c r="E2183" i="4"/>
  <c r="B2183" i="4"/>
  <c r="C2183" i="4"/>
  <c r="D2183" i="4"/>
  <c r="B2183" i="1" l="1"/>
  <c r="C2183" i="1"/>
  <c r="D2183" i="1"/>
  <c r="E2183" i="1"/>
  <c r="F2183" i="4" a="1"/>
  <c r="F2183" i="4" s="1"/>
  <c r="G2183" i="4" a="1"/>
  <c r="G2183" i="4" s="1"/>
  <c r="H2183" i="4"/>
  <c r="G2183" i="1" l="1" a="1"/>
  <c r="G2183" i="1" s="1"/>
  <c r="F2183" i="1" a="1"/>
  <c r="F2183" i="1" s="1"/>
  <c r="H2183" i="1"/>
  <c r="B2184" i="4"/>
  <c r="C2184" i="4"/>
  <c r="D2184" i="4"/>
  <c r="E2184" i="4"/>
  <c r="C2184" i="1" l="1"/>
  <c r="D2184" i="1"/>
  <c r="E2184" i="1"/>
  <c r="B2184" i="1"/>
  <c r="H2184" i="1" s="1"/>
  <c r="G2184" i="4" a="1"/>
  <c r="G2184" i="4" s="1"/>
  <c r="F2184" i="4" a="1"/>
  <c r="F2184" i="4" s="1"/>
  <c r="H2184" i="4"/>
  <c r="F2184" i="1" l="1" a="1"/>
  <c r="F2184" i="1" s="1"/>
  <c r="G2184" i="1" a="1"/>
  <c r="G2184" i="1" s="1"/>
  <c r="B2185" i="4"/>
  <c r="D2185" i="4"/>
  <c r="C2185" i="4"/>
  <c r="E2185" i="4"/>
  <c r="E2185" i="1" l="1"/>
  <c r="C2185" i="1"/>
  <c r="D2185" i="1"/>
  <c r="B2185" i="1"/>
  <c r="H2185" i="1" s="1"/>
  <c r="G2185" i="4" a="1"/>
  <c r="G2185" i="4" s="1"/>
  <c r="F2185" i="4" a="1"/>
  <c r="F2185" i="4" s="1"/>
  <c r="H2185" i="4"/>
  <c r="F2185" i="1" l="1" a="1"/>
  <c r="F2185" i="1" s="1"/>
  <c r="G2185" i="1" a="1"/>
  <c r="G2185" i="1" s="1"/>
  <c r="B2186" i="4"/>
  <c r="C2186" i="4"/>
  <c r="D2186" i="4"/>
  <c r="E2186" i="4"/>
  <c r="B2186" i="1" l="1"/>
  <c r="C2186" i="1"/>
  <c r="D2186" i="1"/>
  <c r="E2186" i="1"/>
  <c r="F2186" i="4" a="1"/>
  <c r="F2186" i="4" s="1"/>
  <c r="G2186" i="4" a="1"/>
  <c r="G2186" i="4" s="1"/>
  <c r="H2186" i="4"/>
  <c r="G2186" i="1" l="1" a="1"/>
  <c r="G2186" i="1" s="1"/>
  <c r="F2186" i="1" a="1"/>
  <c r="F2186" i="1" s="1"/>
  <c r="H2186" i="1"/>
  <c r="E2187" i="4"/>
  <c r="D2187" i="4"/>
  <c r="B2187" i="4"/>
  <c r="C2187" i="4"/>
  <c r="D2187" i="1" l="1"/>
  <c r="E2187" i="1"/>
  <c r="B2187" i="1"/>
  <c r="C2187" i="1"/>
  <c r="F2187" i="4" a="1"/>
  <c r="F2187" i="4" s="1"/>
  <c r="G2187" i="4" a="1"/>
  <c r="G2187" i="4" s="1"/>
  <c r="H2187" i="4"/>
  <c r="F2187" i="1" l="1" a="1"/>
  <c r="F2187" i="1" s="1"/>
  <c r="G2187" i="1" a="1"/>
  <c r="G2187" i="1" s="1"/>
  <c r="H2187" i="1"/>
  <c r="C2188" i="4"/>
  <c r="D2188" i="4"/>
  <c r="E2188" i="4"/>
  <c r="B2188" i="4"/>
  <c r="H2188" i="4" s="1"/>
  <c r="C2188" i="1" l="1"/>
  <c r="D2188" i="1"/>
  <c r="E2188" i="1"/>
  <c r="B2188" i="1"/>
  <c r="H2188" i="1" s="1"/>
  <c r="G2188" i="4" a="1"/>
  <c r="G2188" i="4" s="1"/>
  <c r="F2188" i="4" a="1"/>
  <c r="F2188" i="4" s="1"/>
  <c r="G2188" i="1" l="1" a="1"/>
  <c r="G2188" i="1" s="1"/>
  <c r="F2188" i="1" a="1"/>
  <c r="F2188" i="1" s="1"/>
  <c r="E2189" i="4"/>
  <c r="D2189" i="4"/>
  <c r="C2189" i="4"/>
  <c r="B2189" i="4"/>
  <c r="H2189" i="4" s="1"/>
  <c r="B2189" i="1" l="1"/>
  <c r="C2189" i="1"/>
  <c r="D2189" i="1"/>
  <c r="E2189" i="1"/>
  <c r="F2189" i="4" a="1"/>
  <c r="F2189" i="4" s="1"/>
  <c r="G2189" i="4" a="1"/>
  <c r="G2189" i="4" s="1"/>
  <c r="G2189" i="1" l="1" a="1"/>
  <c r="G2189" i="1" s="1"/>
  <c r="F2189" i="1" a="1"/>
  <c r="F2189" i="1" s="1"/>
  <c r="H2189" i="1"/>
  <c r="B2190" i="4"/>
  <c r="E2190" i="4"/>
  <c r="C2190" i="4"/>
  <c r="D2190" i="4"/>
  <c r="C2190" i="1" l="1"/>
  <c r="D2190" i="1"/>
  <c r="E2190" i="1"/>
  <c r="B2190" i="1"/>
  <c r="H2190" i="1" s="1"/>
  <c r="F2190" i="4" a="1"/>
  <c r="F2190" i="4" s="1"/>
  <c r="G2190" i="4" a="1"/>
  <c r="G2190" i="4" s="1"/>
  <c r="H2190" i="4"/>
  <c r="G2190" i="1" l="1" a="1"/>
  <c r="G2190" i="1" s="1"/>
  <c r="F2190" i="1" a="1"/>
  <c r="F2190" i="1" s="1"/>
  <c r="E2191" i="4"/>
  <c r="B2191" i="4"/>
  <c r="C2191" i="4"/>
  <c r="D2191" i="4"/>
  <c r="E2191" i="1" l="1"/>
  <c r="C2191" i="1"/>
  <c r="D2191" i="1"/>
  <c r="B2191" i="1"/>
  <c r="H2191" i="1" s="1"/>
  <c r="F2191" i="4" a="1"/>
  <c r="F2191" i="4" s="1"/>
  <c r="G2191" i="4" a="1"/>
  <c r="G2191" i="4" s="1"/>
  <c r="H2191" i="4"/>
  <c r="F2191" i="1" l="1" a="1"/>
  <c r="F2191" i="1" s="1"/>
  <c r="G2191" i="1" a="1"/>
  <c r="G2191" i="1" s="1"/>
  <c r="D2192" i="4"/>
  <c r="C2192" i="4"/>
  <c r="E2192" i="4"/>
  <c r="B2192" i="4"/>
  <c r="H2192" i="4" s="1"/>
  <c r="B2192" i="1" l="1"/>
  <c r="C2192" i="1"/>
  <c r="D2192" i="1"/>
  <c r="E2192" i="1"/>
  <c r="G2192" i="4" a="1"/>
  <c r="G2192" i="4" s="1"/>
  <c r="F2192" i="4" a="1"/>
  <c r="F2192" i="4" s="1"/>
  <c r="G2192" i="1" l="1" a="1"/>
  <c r="G2192" i="1" s="1"/>
  <c r="F2192" i="1" a="1"/>
  <c r="F2192" i="1" s="1"/>
  <c r="H2192" i="1"/>
  <c r="D2193" i="4"/>
  <c r="B2193" i="4"/>
  <c r="E2193" i="4"/>
  <c r="C2193" i="4"/>
  <c r="B2193" i="1" l="1"/>
  <c r="C2193" i="1"/>
  <c r="D2193" i="1"/>
  <c r="E2193" i="1"/>
  <c r="G2193" i="4" a="1"/>
  <c r="G2193" i="4" s="1"/>
  <c r="F2193" i="4" a="1"/>
  <c r="F2193" i="4" s="1"/>
  <c r="H2193" i="4"/>
  <c r="G2193" i="1" l="1" a="1"/>
  <c r="G2193" i="1" s="1"/>
  <c r="F2193" i="1" a="1"/>
  <c r="F2193" i="1" s="1"/>
  <c r="H2193" i="1"/>
  <c r="B2194" i="4"/>
  <c r="E2194" i="4"/>
  <c r="C2194" i="4"/>
  <c r="D2194" i="4"/>
  <c r="B2194" i="1" l="1"/>
  <c r="D2194" i="1"/>
  <c r="E2194" i="1"/>
  <c r="C2194" i="1"/>
  <c r="G2194" i="4" a="1"/>
  <c r="G2194" i="4" s="1"/>
  <c r="F2194" i="4" a="1"/>
  <c r="F2194" i="4" s="1"/>
  <c r="H2194" i="4"/>
  <c r="F2194" i="1" l="1" a="1"/>
  <c r="F2194" i="1" s="1"/>
  <c r="G2194" i="1" a="1"/>
  <c r="G2194" i="1" s="1"/>
  <c r="H2194" i="1"/>
  <c r="E2195" i="4"/>
  <c r="C2195" i="4"/>
  <c r="B2195" i="4"/>
  <c r="H2195" i="4" s="1"/>
  <c r="D2195" i="4"/>
  <c r="B2195" i="1" l="1"/>
  <c r="C2195" i="1"/>
  <c r="E2195" i="1"/>
  <c r="D2195" i="1"/>
  <c r="G2195" i="4" a="1"/>
  <c r="G2195" i="4" s="1"/>
  <c r="F2195" i="4" a="1"/>
  <c r="F2195" i="4" s="1"/>
  <c r="F2195" i="1" l="1" a="1"/>
  <c r="F2195" i="1" s="1"/>
  <c r="G2195" i="1" a="1"/>
  <c r="G2195" i="1" s="1"/>
  <c r="H2195" i="1"/>
  <c r="C2196" i="4"/>
  <c r="D2196" i="4"/>
  <c r="B2196" i="4"/>
  <c r="H2196" i="4" s="1"/>
  <c r="E2196" i="4"/>
  <c r="C2196" i="1" l="1"/>
  <c r="D2196" i="1"/>
  <c r="E2196" i="1"/>
  <c r="B2196" i="1"/>
  <c r="H2196" i="1" s="1"/>
  <c r="G2196" i="4" a="1"/>
  <c r="G2196" i="4" s="1"/>
  <c r="F2196" i="4" a="1"/>
  <c r="F2196" i="4" s="1"/>
  <c r="G2196" i="1" l="1" a="1"/>
  <c r="G2196" i="1" s="1"/>
  <c r="F2196" i="1" a="1"/>
  <c r="F2196" i="1" s="1"/>
  <c r="E2197" i="4"/>
  <c r="C2197" i="4"/>
  <c r="D2197" i="4"/>
  <c r="B2197" i="4"/>
  <c r="H2197" i="4" s="1"/>
  <c r="E2197" i="1" l="1"/>
  <c r="B2197" i="1"/>
  <c r="C2197" i="1"/>
  <c r="D2197" i="1"/>
  <c r="F2197" i="4" a="1"/>
  <c r="F2197" i="4" s="1"/>
  <c r="G2197" i="4" a="1"/>
  <c r="G2197" i="4" s="1"/>
  <c r="F2197" i="1" l="1" a="1"/>
  <c r="F2197" i="1" s="1"/>
  <c r="G2197" i="1" a="1"/>
  <c r="G2197" i="1" s="1"/>
  <c r="H2197" i="1"/>
  <c r="B2198" i="4"/>
  <c r="C2198" i="4"/>
  <c r="E2198" i="4"/>
  <c r="D2198" i="4"/>
  <c r="E2198" i="1" l="1"/>
  <c r="C2198" i="1"/>
  <c r="D2198" i="1"/>
  <c r="B2198" i="1"/>
  <c r="H2198" i="1" s="1"/>
  <c r="F2198" i="4" a="1"/>
  <c r="F2198" i="4" s="1"/>
  <c r="G2198" i="4" a="1"/>
  <c r="G2198" i="4" s="1"/>
  <c r="H2198" i="4"/>
  <c r="G2198" i="1" l="1" a="1"/>
  <c r="G2198" i="1" s="1"/>
  <c r="F2198" i="1" a="1"/>
  <c r="F2198" i="1" s="1"/>
  <c r="E2199" i="4"/>
  <c r="B2199" i="4"/>
  <c r="C2199" i="4"/>
  <c r="D2199" i="4"/>
  <c r="B2199" i="1" l="1"/>
  <c r="C2199" i="1"/>
  <c r="E2199" i="1"/>
  <c r="D2199" i="1"/>
  <c r="G2199" i="4" a="1"/>
  <c r="G2199" i="4" s="1"/>
  <c r="F2199" i="4" a="1"/>
  <c r="F2199" i="4" s="1"/>
  <c r="H2199" i="4"/>
  <c r="F2199" i="1" l="1" a="1"/>
  <c r="F2199" i="1" s="1"/>
  <c r="G2199" i="1" a="1"/>
  <c r="G2199" i="1" s="1"/>
  <c r="H2199" i="1"/>
  <c r="B2200" i="4"/>
  <c r="D2200" i="4"/>
  <c r="C2200" i="4"/>
  <c r="E2200" i="4"/>
  <c r="C2200" i="1" l="1"/>
  <c r="D2200" i="1"/>
  <c r="E2200" i="1"/>
  <c r="B2200" i="1"/>
  <c r="H2200" i="1" s="1"/>
  <c r="G2200" i="4" a="1"/>
  <c r="G2200" i="4" s="1"/>
  <c r="F2200" i="4" a="1"/>
  <c r="F2200" i="4" s="1"/>
  <c r="H2200" i="4"/>
  <c r="G2200" i="1" l="1" a="1"/>
  <c r="G2200" i="1" s="1"/>
  <c r="F2200" i="1" a="1"/>
  <c r="F2200" i="1" s="1"/>
  <c r="B2201" i="4"/>
  <c r="E2201" i="4"/>
  <c r="C2201" i="4"/>
  <c r="D2201" i="4"/>
  <c r="B2201" i="1" l="1"/>
  <c r="C2201" i="1"/>
  <c r="D2201" i="1"/>
  <c r="E2201" i="1"/>
  <c r="F2201" i="4" a="1"/>
  <c r="F2201" i="4" s="1"/>
  <c r="G2201" i="4" a="1"/>
  <c r="G2201" i="4" s="1"/>
  <c r="H2201" i="4"/>
  <c r="G2201" i="1" l="1" a="1"/>
  <c r="G2201" i="1" s="1"/>
  <c r="F2201" i="1" a="1"/>
  <c r="F2201" i="1" s="1"/>
  <c r="H2201" i="1"/>
  <c r="B2202" i="4"/>
  <c r="C2202" i="4"/>
  <c r="D2202" i="4"/>
  <c r="E2202" i="4"/>
  <c r="C2202" i="1" l="1"/>
  <c r="D2202" i="1"/>
  <c r="E2202" i="1"/>
  <c r="B2202" i="1"/>
  <c r="H2202" i="1" s="1"/>
  <c r="F2202" i="4" a="1"/>
  <c r="F2202" i="4" s="1"/>
  <c r="G2202" i="4" a="1"/>
  <c r="G2202" i="4" s="1"/>
  <c r="H2202" i="4"/>
  <c r="G2202" i="1" l="1" a="1"/>
  <c r="G2202" i="1" s="1"/>
  <c r="F2202" i="1" a="1"/>
  <c r="F2202" i="1" s="1"/>
  <c r="E2203" i="4"/>
  <c r="C2203" i="4"/>
  <c r="D2203" i="4"/>
  <c r="B2203" i="4"/>
  <c r="H2203" i="4" s="1"/>
  <c r="E2203" i="1" l="1"/>
  <c r="C2203" i="1"/>
  <c r="D2203" i="1"/>
  <c r="B2203" i="1"/>
  <c r="H2203" i="1" s="1"/>
  <c r="F2203" i="4" a="1"/>
  <c r="F2203" i="4" s="1"/>
  <c r="G2203" i="4" a="1"/>
  <c r="G2203" i="4" s="1"/>
  <c r="F2203" i="1" l="1" a="1"/>
  <c r="F2203" i="1" s="1"/>
  <c r="G2203" i="1" a="1"/>
  <c r="G2203" i="1" s="1"/>
  <c r="E2204" i="4"/>
  <c r="C2204" i="4"/>
  <c r="D2204" i="4"/>
  <c r="B2204" i="4"/>
  <c r="H2204" i="4" s="1"/>
  <c r="C2204" i="1" l="1"/>
  <c r="D2204" i="1"/>
  <c r="B2204" i="1"/>
  <c r="H2204" i="1" s="1"/>
  <c r="E2204" i="1"/>
  <c r="G2204" i="4" a="1"/>
  <c r="G2204" i="4" s="1"/>
  <c r="F2204" i="4" a="1"/>
  <c r="F2204" i="4" s="1"/>
  <c r="G2204" i="1" l="1" a="1"/>
  <c r="G2204" i="1" s="1"/>
  <c r="F2204" i="1" a="1"/>
  <c r="F2204" i="1" s="1"/>
  <c r="E2205" i="4"/>
  <c r="B2205" i="4"/>
  <c r="C2205" i="4"/>
  <c r="D2205" i="4"/>
  <c r="B2205" i="1" l="1"/>
  <c r="C2205" i="1"/>
  <c r="D2205" i="1"/>
  <c r="E2205" i="1"/>
  <c r="F2205" i="4" a="1"/>
  <c r="F2205" i="4" s="1"/>
  <c r="G2205" i="4" a="1"/>
  <c r="G2205" i="4" s="1"/>
  <c r="H2205" i="4"/>
  <c r="F2205" i="1" l="1" a="1"/>
  <c r="F2205" i="1" s="1"/>
  <c r="G2205" i="1" a="1"/>
  <c r="G2205" i="1" s="1"/>
  <c r="H2205" i="1"/>
  <c r="B2206" i="4"/>
  <c r="E2206" i="4"/>
  <c r="C2206" i="4"/>
  <c r="D2206" i="4"/>
  <c r="B2206" i="1" l="1"/>
  <c r="E2206" i="1"/>
  <c r="C2206" i="1"/>
  <c r="D2206" i="1"/>
  <c r="G2206" i="4" a="1"/>
  <c r="G2206" i="4" s="1"/>
  <c r="F2206" i="4" a="1"/>
  <c r="F2206" i="4" s="1"/>
  <c r="H2206" i="4"/>
  <c r="F2206" i="1" l="1" a="1"/>
  <c r="F2206" i="1" s="1"/>
  <c r="G2206" i="1" a="1"/>
  <c r="G2206" i="1" s="1"/>
  <c r="H2206" i="1"/>
  <c r="E2207" i="4"/>
  <c r="B2207" i="4"/>
  <c r="C2207" i="4"/>
  <c r="D2207" i="4"/>
  <c r="B2207" i="1" l="1"/>
  <c r="C2207" i="1"/>
  <c r="E2207" i="1"/>
  <c r="D2207" i="1"/>
  <c r="F2207" i="4" a="1"/>
  <c r="F2207" i="4" s="1"/>
  <c r="G2207" i="4" a="1"/>
  <c r="G2207" i="4" s="1"/>
  <c r="H2207" i="4"/>
  <c r="F2207" i="1" l="1" a="1"/>
  <c r="F2207" i="1" s="1"/>
  <c r="G2207" i="1" a="1"/>
  <c r="G2207" i="1" s="1"/>
  <c r="H2207" i="1"/>
  <c r="D2208" i="4"/>
  <c r="E2208" i="4"/>
  <c r="C2208" i="4"/>
  <c r="B2208" i="4"/>
  <c r="H2208" i="4" s="1"/>
  <c r="C2208" i="1" l="1"/>
  <c r="D2208" i="1"/>
  <c r="E2208" i="1"/>
  <c r="B2208" i="1"/>
  <c r="H2208" i="1" s="1"/>
  <c r="G2208" i="4" a="1"/>
  <c r="G2208" i="4" s="1"/>
  <c r="F2208" i="4" a="1"/>
  <c r="F2208" i="4" s="1"/>
  <c r="F2208" i="1" l="1" a="1"/>
  <c r="F2208" i="1" s="1"/>
  <c r="G2208" i="1" a="1"/>
  <c r="G2208" i="1" s="1"/>
  <c r="D2209" i="4"/>
  <c r="B2209" i="4"/>
  <c r="C2209" i="4"/>
  <c r="E2209" i="4"/>
  <c r="E2209" i="1" l="1"/>
  <c r="C2209" i="1"/>
  <c r="D2209" i="1"/>
  <c r="B2209" i="1"/>
  <c r="H2209" i="1" s="1"/>
  <c r="G2209" i="4" a="1"/>
  <c r="G2209" i="4" s="1"/>
  <c r="F2209" i="4" a="1"/>
  <c r="F2209" i="4" s="1"/>
  <c r="H2209" i="4"/>
  <c r="F2209" i="1" l="1" a="1"/>
  <c r="F2209" i="1" s="1"/>
  <c r="G2209" i="1" a="1"/>
  <c r="G2209" i="1" s="1"/>
  <c r="B2210" i="4"/>
  <c r="D2210" i="4"/>
  <c r="C2210" i="4"/>
  <c r="E2210" i="4"/>
  <c r="C2210" i="1" l="1"/>
  <c r="D2210" i="1"/>
  <c r="B2210" i="1"/>
  <c r="H2210" i="1" s="1"/>
  <c r="E2210" i="1"/>
  <c r="G2210" i="4" a="1"/>
  <c r="G2210" i="4" s="1"/>
  <c r="F2210" i="4" a="1"/>
  <c r="F2210" i="4" s="1"/>
  <c r="H2210" i="4"/>
  <c r="G2210" i="1" l="1" a="1"/>
  <c r="G2210" i="1" s="1"/>
  <c r="F2210" i="1" a="1"/>
  <c r="F2210" i="1" s="1"/>
  <c r="E2211" i="4"/>
  <c r="C2211" i="4"/>
  <c r="B2211" i="4"/>
  <c r="H2211" i="4" s="1"/>
  <c r="D2211" i="4"/>
  <c r="D2211" i="1" l="1"/>
  <c r="E2211" i="1"/>
  <c r="B2211" i="1"/>
  <c r="C2211" i="1"/>
  <c r="F2211" i="4" a="1"/>
  <c r="F2211" i="4" s="1"/>
  <c r="G2211" i="4" a="1"/>
  <c r="G2211" i="4" s="1"/>
  <c r="F2211" i="1" l="1" a="1"/>
  <c r="F2211" i="1" s="1"/>
  <c r="G2211" i="1" a="1"/>
  <c r="G2211" i="1" s="1"/>
  <c r="H2211" i="1"/>
  <c r="C2212" i="4"/>
  <c r="B2212" i="4"/>
  <c r="H2212" i="4" s="1"/>
  <c r="D2212" i="4"/>
  <c r="E2212" i="4"/>
  <c r="B2212" i="1" l="1"/>
  <c r="C2212" i="1"/>
  <c r="D2212" i="1"/>
  <c r="E2212" i="1"/>
  <c r="G2212" i="4" a="1"/>
  <c r="G2212" i="4" s="1"/>
  <c r="F2212" i="4" a="1"/>
  <c r="F2212" i="4" s="1"/>
  <c r="G2212" i="1" l="1" a="1"/>
  <c r="G2212" i="1" s="1"/>
  <c r="F2212" i="1" a="1"/>
  <c r="F2212" i="1" s="1"/>
  <c r="H2212" i="1"/>
  <c r="C2213" i="4"/>
  <c r="D2213" i="4"/>
  <c r="E2213" i="4"/>
  <c r="B2213" i="4"/>
  <c r="H2213" i="4" s="1"/>
  <c r="B2213" i="1" l="1"/>
  <c r="C2213" i="1"/>
  <c r="D2213" i="1"/>
  <c r="E2213" i="1"/>
  <c r="G2213" i="4" a="1"/>
  <c r="G2213" i="4" s="1"/>
  <c r="F2213" i="4" a="1"/>
  <c r="F2213" i="4" s="1"/>
  <c r="G2213" i="1" l="1" a="1"/>
  <c r="G2213" i="1" s="1"/>
  <c r="F2213" i="1" a="1"/>
  <c r="F2213" i="1" s="1"/>
  <c r="H2213" i="1"/>
  <c r="B2214" i="4"/>
  <c r="C2214" i="4"/>
  <c r="E2214" i="4"/>
  <c r="D2214" i="4"/>
  <c r="C2214" i="1" l="1"/>
  <c r="D2214" i="1"/>
  <c r="E2214" i="1"/>
  <c r="B2214" i="1"/>
  <c r="H2214" i="1" s="1"/>
  <c r="F2214" i="4" a="1"/>
  <c r="F2214" i="4" s="1"/>
  <c r="G2214" i="4" a="1"/>
  <c r="G2214" i="4" s="1"/>
  <c r="H2214" i="4"/>
  <c r="G2214" i="1" l="1" a="1"/>
  <c r="G2214" i="1" s="1"/>
  <c r="F2214" i="1" a="1"/>
  <c r="F2214" i="1" s="1"/>
  <c r="E2215" i="4"/>
  <c r="B2215" i="4"/>
  <c r="D2215" i="4"/>
  <c r="C2215" i="4"/>
  <c r="E2215" i="1" l="1"/>
  <c r="D2215" i="1"/>
  <c r="B2215" i="1"/>
  <c r="C2215" i="1"/>
  <c r="F2215" i="4" a="1"/>
  <c r="F2215" i="4" s="1"/>
  <c r="G2215" i="4" a="1"/>
  <c r="G2215" i="4" s="1"/>
  <c r="H2215" i="4"/>
  <c r="F2215" i="1" l="1" a="1"/>
  <c r="F2215" i="1" s="1"/>
  <c r="G2215" i="1" a="1"/>
  <c r="G2215" i="1" s="1"/>
  <c r="H2215" i="1"/>
  <c r="B2216" i="4"/>
  <c r="C2216" i="4"/>
  <c r="D2216" i="4"/>
  <c r="E2216" i="4"/>
  <c r="B2216" i="1" l="1"/>
  <c r="C2216" i="1"/>
  <c r="D2216" i="1"/>
  <c r="E2216" i="1"/>
  <c r="G2216" i="4" a="1"/>
  <c r="G2216" i="4" s="1"/>
  <c r="F2216" i="4" a="1"/>
  <c r="F2216" i="4" s="1"/>
  <c r="H2216" i="4"/>
  <c r="G2216" i="1" l="1" a="1"/>
  <c r="G2216" i="1" s="1"/>
  <c r="F2216" i="1" a="1"/>
  <c r="F2216" i="1" s="1"/>
  <c r="H2216" i="1"/>
  <c r="B2217" i="4"/>
  <c r="D2217" i="4"/>
  <c r="C2217" i="4"/>
  <c r="E2217" i="4"/>
  <c r="B2217" i="1" l="1"/>
  <c r="C2217" i="1"/>
  <c r="D2217" i="1"/>
  <c r="E2217" i="1"/>
  <c r="F2217" i="4" a="1"/>
  <c r="F2217" i="4" s="1"/>
  <c r="G2217" i="4" a="1"/>
  <c r="G2217" i="4" s="1"/>
  <c r="H2217" i="4"/>
  <c r="G2217" i="1" l="1" a="1"/>
  <c r="G2217" i="1" s="1"/>
  <c r="F2217" i="1" a="1"/>
  <c r="F2217" i="1" s="1"/>
  <c r="H2217" i="1"/>
  <c r="B2218" i="4"/>
  <c r="E2218" i="4"/>
  <c r="C2218" i="4"/>
  <c r="D2218" i="4"/>
  <c r="B2218" i="1" l="1"/>
  <c r="C2218" i="1"/>
  <c r="D2218" i="1"/>
  <c r="E2218" i="1"/>
  <c r="F2218" i="4" a="1"/>
  <c r="F2218" i="4" s="1"/>
  <c r="G2218" i="4" a="1"/>
  <c r="G2218" i="4" s="1"/>
  <c r="H2218" i="4"/>
  <c r="G2218" i="1" l="1" a="1"/>
  <c r="G2218" i="1" s="1"/>
  <c r="F2218" i="1" a="1"/>
  <c r="F2218" i="1" s="1"/>
  <c r="H2218" i="1"/>
  <c r="E2219" i="4"/>
  <c r="C2219" i="4"/>
  <c r="D2219" i="4"/>
  <c r="B2219" i="4"/>
  <c r="H2219" i="4" s="1"/>
  <c r="B2219" i="1" l="1"/>
  <c r="C2219" i="1"/>
  <c r="E2219" i="1"/>
  <c r="D2219" i="1"/>
  <c r="F2219" i="4" a="1"/>
  <c r="F2219" i="4" s="1"/>
  <c r="G2219" i="4" a="1"/>
  <c r="G2219" i="4" s="1"/>
  <c r="F2219" i="1" l="1" a="1"/>
  <c r="F2219" i="1" s="1"/>
  <c r="G2219" i="1" a="1"/>
  <c r="G2219" i="1" s="1"/>
  <c r="H2219" i="1"/>
  <c r="C2220" i="4"/>
  <c r="D2220" i="4"/>
  <c r="B2220" i="4"/>
  <c r="H2220" i="4" s="1"/>
  <c r="E2220" i="4"/>
  <c r="C2220" i="1" l="1"/>
  <c r="D2220" i="1"/>
  <c r="E2220" i="1"/>
  <c r="B2220" i="1"/>
  <c r="H2220" i="1" s="1"/>
  <c r="G2220" i="4" a="1"/>
  <c r="G2220" i="4" s="1"/>
  <c r="F2220" i="4" a="1"/>
  <c r="F2220" i="4" s="1"/>
  <c r="F2220" i="1" l="1" a="1"/>
  <c r="F2220" i="1" s="1"/>
  <c r="G2220" i="1" a="1"/>
  <c r="G2220" i="1" s="1"/>
  <c r="E2221" i="4"/>
  <c r="B2221" i="4"/>
  <c r="C2221" i="4"/>
  <c r="D2221" i="4"/>
  <c r="E2221" i="1" l="1"/>
  <c r="B2221" i="1"/>
  <c r="D2221" i="1"/>
  <c r="C2221" i="1"/>
  <c r="F2221" i="4" a="1"/>
  <c r="F2221" i="4" s="1"/>
  <c r="G2221" i="4" a="1"/>
  <c r="G2221" i="4" s="1"/>
  <c r="H2221" i="4"/>
  <c r="F2221" i="1" l="1" a="1"/>
  <c r="F2221" i="1" s="1"/>
  <c r="G2221" i="1" a="1"/>
  <c r="G2221" i="1" s="1"/>
  <c r="H2221" i="1"/>
  <c r="B2222" i="4"/>
  <c r="E2222" i="4"/>
  <c r="D2222" i="4"/>
  <c r="C2222" i="4"/>
  <c r="E2222" i="1" l="1"/>
  <c r="B2222" i="1"/>
  <c r="C2222" i="1"/>
  <c r="D2222" i="1"/>
  <c r="F2222" i="4" a="1"/>
  <c r="F2222" i="4" s="1"/>
  <c r="G2222" i="4" a="1"/>
  <c r="G2222" i="4" s="1"/>
  <c r="H2222" i="4"/>
  <c r="G2222" i="1" l="1" a="1"/>
  <c r="G2222" i="1" s="1"/>
  <c r="F2222" i="1" a="1"/>
  <c r="F2222" i="1" s="1"/>
  <c r="H2222" i="1"/>
  <c r="E2223" i="4"/>
  <c r="D2223" i="4"/>
  <c r="C2223" i="4"/>
  <c r="B2223" i="4"/>
  <c r="H2223" i="4" s="1"/>
  <c r="C2223" i="1" l="1"/>
  <c r="D2223" i="1"/>
  <c r="E2223" i="1"/>
  <c r="B2223" i="1"/>
  <c r="H2223" i="1" s="1"/>
  <c r="G2223" i="4" a="1"/>
  <c r="G2223" i="4" s="1"/>
  <c r="F2223" i="4" a="1"/>
  <c r="F2223" i="4" s="1"/>
  <c r="G2223" i="1" l="1" a="1"/>
  <c r="G2223" i="1" s="1"/>
  <c r="F2223" i="1" a="1"/>
  <c r="F2223" i="1" s="1"/>
  <c r="D2224" i="4"/>
  <c r="C2224" i="4"/>
  <c r="B2224" i="4"/>
  <c r="H2224" i="4" s="1"/>
  <c r="E2224" i="4"/>
  <c r="C2224" i="1" l="1"/>
  <c r="D2224" i="1"/>
  <c r="E2224" i="1"/>
  <c r="B2224" i="1"/>
  <c r="H2224" i="1" s="1"/>
  <c r="G2224" i="4" a="1"/>
  <c r="G2224" i="4" s="1"/>
  <c r="F2224" i="4" a="1"/>
  <c r="F2224" i="4" s="1"/>
  <c r="F2224" i="1" l="1" a="1"/>
  <c r="F2224" i="1" s="1"/>
  <c r="G2224" i="1" a="1"/>
  <c r="G2224" i="1" s="1"/>
  <c r="D2225" i="4"/>
  <c r="E2225" i="4"/>
  <c r="B2225" i="4"/>
  <c r="C2225" i="4"/>
  <c r="B2225" i="1" l="1"/>
  <c r="C2225" i="1"/>
  <c r="D2225" i="1"/>
  <c r="E2225" i="1"/>
  <c r="G2225" i="4" a="1"/>
  <c r="G2225" i="4" s="1"/>
  <c r="F2225" i="4" a="1"/>
  <c r="F2225" i="4" s="1"/>
  <c r="H2225" i="4"/>
  <c r="G2225" i="1" l="1" a="1"/>
  <c r="G2225" i="1" s="1"/>
  <c r="F2225" i="1" a="1"/>
  <c r="F2225" i="1" s="1"/>
  <c r="H2225" i="1"/>
  <c r="B2226" i="4"/>
  <c r="C2226" i="4"/>
  <c r="D2226" i="4"/>
  <c r="E2226" i="4"/>
  <c r="C2226" i="1" l="1"/>
  <c r="D2226" i="1"/>
  <c r="E2226" i="1"/>
  <c r="B2226" i="1"/>
  <c r="H2226" i="1" s="1"/>
  <c r="G2226" i="4" a="1"/>
  <c r="G2226" i="4" s="1"/>
  <c r="F2226" i="4" a="1"/>
  <c r="F2226" i="4" s="1"/>
  <c r="H2226" i="4"/>
  <c r="G2226" i="1" l="1" a="1"/>
  <c r="G2226" i="1" s="1"/>
  <c r="F2226" i="1" a="1"/>
  <c r="F2226" i="1" s="1"/>
  <c r="E2227" i="4"/>
  <c r="C2227" i="4"/>
  <c r="B2227" i="4"/>
  <c r="H2227" i="4" s="1"/>
  <c r="D2227" i="4"/>
  <c r="E2227" i="1" l="1"/>
  <c r="C2227" i="1"/>
  <c r="D2227" i="1"/>
  <c r="B2227" i="1"/>
  <c r="H2227" i="1" s="1"/>
  <c r="G2227" i="4" a="1"/>
  <c r="G2227" i="4" s="1"/>
  <c r="F2227" i="4" a="1"/>
  <c r="F2227" i="4" s="1"/>
  <c r="F2227" i="1" l="1" a="1"/>
  <c r="F2227" i="1" s="1"/>
  <c r="G2227" i="1" a="1"/>
  <c r="G2227" i="1" s="1"/>
  <c r="C2228" i="4"/>
  <c r="E2228" i="4"/>
  <c r="B2228" i="4"/>
  <c r="H2228" i="4" s="1"/>
  <c r="D2228" i="4"/>
  <c r="E2228" i="1" l="1"/>
  <c r="B2228" i="1"/>
  <c r="C2228" i="1"/>
  <c r="D2228" i="1"/>
  <c r="G2228" i="4" a="1"/>
  <c r="G2228" i="4" s="1"/>
  <c r="F2228" i="4" a="1"/>
  <c r="F2228" i="4" s="1"/>
  <c r="G2228" i="1" l="1" a="1"/>
  <c r="G2228" i="1" s="1"/>
  <c r="F2228" i="1" a="1"/>
  <c r="F2228" i="1" s="1"/>
  <c r="H2228" i="1"/>
  <c r="E2229" i="4"/>
  <c r="B2229" i="4"/>
  <c r="C2229" i="4"/>
  <c r="D2229" i="4"/>
  <c r="B2229" i="1" l="1"/>
  <c r="C2229" i="1"/>
  <c r="E2229" i="1"/>
  <c r="D2229" i="1"/>
  <c r="F2229" i="4" a="1"/>
  <c r="F2229" i="4" s="1"/>
  <c r="G2229" i="4" a="1"/>
  <c r="G2229" i="4" s="1"/>
  <c r="H2229" i="4"/>
  <c r="G2229" i="1" l="1" a="1"/>
  <c r="G2229" i="1" s="1"/>
  <c r="F2229" i="1" a="1"/>
  <c r="F2229" i="1" s="1"/>
  <c r="H2229" i="1"/>
  <c r="B2230" i="4"/>
  <c r="C2230" i="4"/>
  <c r="D2230" i="4"/>
  <c r="E2230" i="4"/>
  <c r="B2230" i="1" l="1"/>
  <c r="C2230" i="1"/>
  <c r="D2230" i="1"/>
  <c r="E2230" i="1"/>
  <c r="G2230" i="4" a="1"/>
  <c r="G2230" i="4" s="1"/>
  <c r="F2230" i="4" a="1"/>
  <c r="F2230" i="4" s="1"/>
  <c r="H2230" i="4"/>
  <c r="F2230" i="1" l="1" a="1"/>
  <c r="F2230" i="1" s="1"/>
  <c r="G2230" i="1" a="1"/>
  <c r="G2230" i="1" s="1"/>
  <c r="H2230" i="1"/>
  <c r="E2231" i="4"/>
  <c r="B2231" i="4"/>
  <c r="C2231" i="4"/>
  <c r="D2231" i="4"/>
  <c r="B2231" i="1" l="1"/>
  <c r="C2231" i="1"/>
  <c r="D2231" i="1"/>
  <c r="E2231" i="1"/>
  <c r="F2231" i="4" a="1"/>
  <c r="F2231" i="4" s="1"/>
  <c r="G2231" i="4" a="1"/>
  <c r="G2231" i="4" s="1"/>
  <c r="H2231" i="4"/>
  <c r="F2231" i="1" l="1" a="1"/>
  <c r="F2231" i="1" s="1"/>
  <c r="G2231" i="1" a="1"/>
  <c r="G2231" i="1" s="1"/>
  <c r="H2231" i="1"/>
  <c r="D2232" i="4"/>
  <c r="B2232" i="4"/>
  <c r="C2232" i="4"/>
  <c r="E2232" i="4"/>
  <c r="C2232" i="1" l="1"/>
  <c r="D2232" i="1"/>
  <c r="E2232" i="1"/>
  <c r="B2232" i="1"/>
  <c r="H2232" i="1" s="1"/>
  <c r="G2232" i="4" a="1"/>
  <c r="G2232" i="4" s="1"/>
  <c r="F2232" i="4" a="1"/>
  <c r="F2232" i="4" s="1"/>
  <c r="H2232" i="4"/>
  <c r="F2232" i="1" l="1" a="1"/>
  <c r="F2232" i="1" s="1"/>
  <c r="G2232" i="1" a="1"/>
  <c r="G2232" i="1" s="1"/>
  <c r="B2233" i="4"/>
  <c r="C2233" i="4"/>
  <c r="D2233" i="4"/>
  <c r="E2233" i="4"/>
  <c r="E2233" i="1" l="1"/>
  <c r="B2233" i="1"/>
  <c r="D2233" i="1"/>
  <c r="C2233" i="1"/>
  <c r="F2233" i="4" a="1"/>
  <c r="F2233" i="4" s="1"/>
  <c r="G2233" i="4" a="1"/>
  <c r="G2233" i="4" s="1"/>
  <c r="H2233" i="4"/>
  <c r="F2233" i="1" l="1" a="1"/>
  <c r="F2233" i="1" s="1"/>
  <c r="G2233" i="1" a="1"/>
  <c r="G2233" i="1" s="1"/>
  <c r="H2233" i="1"/>
  <c r="B2234" i="4"/>
  <c r="C2234" i="4"/>
  <c r="D2234" i="4"/>
  <c r="E2234" i="4"/>
  <c r="B2234" i="1" l="1"/>
  <c r="C2234" i="1"/>
  <c r="D2234" i="1"/>
  <c r="E2234" i="1"/>
  <c r="F2234" i="4" a="1"/>
  <c r="F2234" i="4" s="1"/>
  <c r="G2234" i="4" a="1"/>
  <c r="G2234" i="4" s="1"/>
  <c r="H2234" i="4"/>
  <c r="G2234" i="1" l="1" a="1"/>
  <c r="G2234" i="1" s="1"/>
  <c r="F2234" i="1" a="1"/>
  <c r="F2234" i="1" s="1"/>
  <c r="H2234" i="1"/>
  <c r="E2235" i="4"/>
  <c r="B2235" i="4"/>
  <c r="C2235" i="4"/>
  <c r="D2235" i="4"/>
  <c r="D2235" i="1" l="1"/>
  <c r="E2235" i="1"/>
  <c r="B2235" i="1"/>
  <c r="H2235" i="1" s="1"/>
  <c r="C2235" i="1"/>
  <c r="F2235" i="4" a="1"/>
  <c r="F2235" i="4" s="1"/>
  <c r="G2235" i="4" a="1"/>
  <c r="G2235" i="4" s="1"/>
  <c r="H2235" i="4"/>
  <c r="F2235" i="1" l="1" a="1"/>
  <c r="F2235" i="1" s="1"/>
  <c r="G2235" i="1" a="1"/>
  <c r="G2235" i="1" s="1"/>
  <c r="E2236" i="4"/>
  <c r="D2236" i="4"/>
  <c r="B2236" i="4"/>
  <c r="C2236" i="4"/>
  <c r="B2236" i="1" l="1"/>
  <c r="C2236" i="1"/>
  <c r="D2236" i="1"/>
  <c r="E2236" i="1"/>
  <c r="G2236" i="4" a="1"/>
  <c r="G2236" i="4" s="1"/>
  <c r="F2236" i="4" a="1"/>
  <c r="F2236" i="4" s="1"/>
  <c r="H2236" i="4"/>
  <c r="F2236" i="1" l="1" a="1"/>
  <c r="F2236" i="1" s="1"/>
  <c r="G2236" i="1" a="1"/>
  <c r="G2236" i="1" s="1"/>
  <c r="H2236" i="1"/>
  <c r="E2237" i="4"/>
  <c r="B2237" i="4"/>
  <c r="D2237" i="4"/>
  <c r="C2237" i="4"/>
  <c r="B2237" i="1" l="1"/>
  <c r="C2237" i="1"/>
  <c r="D2237" i="1"/>
  <c r="E2237" i="1"/>
  <c r="F2237" i="4" a="1"/>
  <c r="F2237" i="4" s="1"/>
  <c r="G2237" i="4" a="1"/>
  <c r="G2237" i="4" s="1"/>
  <c r="H2237" i="4"/>
  <c r="F2237" i="1" l="1" a="1"/>
  <c r="F2237" i="1" s="1"/>
  <c r="G2237" i="1" a="1"/>
  <c r="G2237" i="1" s="1"/>
  <c r="H2237" i="1"/>
  <c r="B2238" i="4"/>
  <c r="E2238" i="4"/>
  <c r="C2238" i="4"/>
  <c r="D2238" i="4"/>
  <c r="C2238" i="1" l="1"/>
  <c r="D2238" i="1"/>
  <c r="E2238" i="1"/>
  <c r="B2238" i="1"/>
  <c r="H2238" i="1" s="1"/>
  <c r="F2238" i="4" a="1"/>
  <c r="F2238" i="4" s="1"/>
  <c r="G2238" i="4" a="1"/>
  <c r="G2238" i="4" s="1"/>
  <c r="H2238" i="4"/>
  <c r="G2238" i="1" l="1" a="1"/>
  <c r="G2238" i="1" s="1"/>
  <c r="F2238" i="1" a="1"/>
  <c r="F2238" i="1" s="1"/>
  <c r="E2239" i="4"/>
  <c r="D2239" i="4"/>
  <c r="B2239" i="4"/>
  <c r="C2239" i="4"/>
  <c r="E2239" i="1" l="1"/>
  <c r="C2239" i="1"/>
  <c r="D2239" i="1"/>
  <c r="B2239" i="1"/>
  <c r="H2239" i="1" s="1"/>
  <c r="F2239" i="4" a="1"/>
  <c r="F2239" i="4" s="1"/>
  <c r="G2239" i="4" a="1"/>
  <c r="G2239" i="4" s="1"/>
  <c r="H2239" i="4"/>
  <c r="F2239" i="1" l="1" a="1"/>
  <c r="F2239" i="1" s="1"/>
  <c r="G2239" i="1" a="1"/>
  <c r="G2239" i="1" s="1"/>
  <c r="D2240" i="4"/>
  <c r="C2240" i="4"/>
  <c r="E2240" i="4"/>
  <c r="B2240" i="4"/>
  <c r="H2240" i="4" s="1"/>
  <c r="B2240" i="1" l="1"/>
  <c r="C2240" i="1"/>
  <c r="D2240" i="1"/>
  <c r="E2240" i="1"/>
  <c r="G2240" i="4" a="1"/>
  <c r="G2240" i="4" s="1"/>
  <c r="F2240" i="4" a="1"/>
  <c r="F2240" i="4" s="1"/>
  <c r="G2240" i="1" l="1" a="1"/>
  <c r="G2240" i="1" s="1"/>
  <c r="F2240" i="1" a="1"/>
  <c r="F2240" i="1" s="1"/>
  <c r="H2240" i="1"/>
  <c r="D2241" i="4"/>
  <c r="B2241" i="4"/>
  <c r="C2241" i="4"/>
  <c r="E2241" i="4"/>
  <c r="D2241" i="1" l="1"/>
  <c r="E2241" i="1"/>
  <c r="B2241" i="1"/>
  <c r="C2241" i="1"/>
  <c r="G2241" i="4" a="1"/>
  <c r="G2241" i="4" s="1"/>
  <c r="F2241" i="4" a="1"/>
  <c r="F2241" i="4" s="1"/>
  <c r="H2241" i="4"/>
  <c r="G2241" i="1" l="1" a="1"/>
  <c r="G2241" i="1" s="1"/>
  <c r="F2241" i="1" a="1"/>
  <c r="F2241" i="1" s="1"/>
  <c r="H2241" i="1"/>
  <c r="B2242" i="4"/>
  <c r="C2242" i="4"/>
  <c r="D2242" i="4"/>
  <c r="E2242" i="4"/>
  <c r="B2242" i="1" l="1"/>
  <c r="C2242" i="1"/>
  <c r="D2242" i="1"/>
  <c r="E2242" i="1"/>
  <c r="G2242" i="4" a="1"/>
  <c r="G2242" i="4" s="1"/>
  <c r="F2242" i="4" a="1"/>
  <c r="F2242" i="4" s="1"/>
  <c r="H2242" i="4"/>
  <c r="F2242" i="1" l="1" a="1"/>
  <c r="F2242" i="1" s="1"/>
  <c r="G2242" i="1" a="1"/>
  <c r="G2242" i="1" s="1"/>
  <c r="H2242" i="1"/>
  <c r="E2243" i="4"/>
  <c r="C2243" i="4"/>
  <c r="D2243" i="4"/>
  <c r="B2243" i="4"/>
  <c r="H2243" i="4" s="1"/>
  <c r="B2243" i="1" l="1"/>
  <c r="C2243" i="1"/>
  <c r="E2243" i="1"/>
  <c r="D2243" i="1"/>
  <c r="F2243" i="4" a="1"/>
  <c r="F2243" i="4" s="1"/>
  <c r="G2243" i="4" a="1"/>
  <c r="G2243" i="4" s="1"/>
  <c r="F2243" i="1" l="1" a="1"/>
  <c r="F2243" i="1" s="1"/>
  <c r="G2243" i="1" a="1"/>
  <c r="G2243" i="1" s="1"/>
  <c r="H2243" i="1"/>
  <c r="C2244" i="4"/>
  <c r="B2244" i="4"/>
  <c r="H2244" i="4" s="1"/>
  <c r="D2244" i="4"/>
  <c r="E2244" i="4"/>
  <c r="C2244" i="1" l="1"/>
  <c r="D2244" i="1"/>
  <c r="E2244" i="1"/>
  <c r="B2244" i="1"/>
  <c r="H2244" i="1" s="1"/>
  <c r="G2244" i="4" a="1"/>
  <c r="G2244" i="4" s="1"/>
  <c r="F2244" i="4" a="1"/>
  <c r="F2244" i="4" s="1"/>
  <c r="F2244" i="1" l="1" a="1"/>
  <c r="F2244" i="1" s="1"/>
  <c r="G2244" i="1" a="1"/>
  <c r="G2244" i="1" s="1"/>
  <c r="C2245" i="4"/>
  <c r="E2245" i="4"/>
  <c r="D2245" i="4"/>
  <c r="B2245" i="4"/>
  <c r="H2245" i="4" s="1"/>
  <c r="E2245" i="1" l="1"/>
  <c r="B2245" i="1"/>
  <c r="C2245" i="1"/>
  <c r="D2245" i="1"/>
  <c r="F2245" i="4" a="1"/>
  <c r="F2245" i="4" s="1"/>
  <c r="G2245" i="4" a="1"/>
  <c r="G2245" i="4" s="1"/>
  <c r="F2245" i="1" l="1" a="1"/>
  <c r="F2245" i="1" s="1"/>
  <c r="G2245" i="1" a="1"/>
  <c r="G2245" i="1" s="1"/>
  <c r="H2245" i="1"/>
  <c r="B2246" i="4"/>
  <c r="C2246" i="4"/>
  <c r="E2246" i="4"/>
  <c r="D2246" i="4"/>
  <c r="E2246" i="1" l="1"/>
  <c r="D2246" i="1"/>
  <c r="B2246" i="1"/>
  <c r="C2246" i="1"/>
  <c r="G2246" i="4" a="1"/>
  <c r="G2246" i="4" s="1"/>
  <c r="F2246" i="4" a="1"/>
  <c r="F2246" i="4" s="1"/>
  <c r="H2246" i="4"/>
  <c r="G2246" i="1" l="1" a="1"/>
  <c r="G2246" i="1" s="1"/>
  <c r="F2246" i="1" a="1"/>
  <c r="F2246" i="1" s="1"/>
  <c r="H2246" i="1"/>
  <c r="E2247" i="4"/>
  <c r="B2247" i="4"/>
  <c r="C2247" i="4"/>
  <c r="D2247" i="4"/>
  <c r="B2247" i="1" l="1"/>
  <c r="C2247" i="1"/>
  <c r="D2247" i="1"/>
  <c r="E2247" i="1"/>
  <c r="F2247" i="4" a="1"/>
  <c r="F2247" i="4" s="1"/>
  <c r="G2247" i="4" a="1"/>
  <c r="G2247" i="4" s="1"/>
  <c r="H2247" i="4"/>
  <c r="G2247" i="1" l="1" a="1"/>
  <c r="G2247" i="1" s="1"/>
  <c r="F2247" i="1" a="1"/>
  <c r="F2247" i="1" s="1"/>
  <c r="H2247" i="1"/>
  <c r="B2248" i="4"/>
  <c r="E2248" i="4"/>
  <c r="C2248" i="4"/>
  <c r="D2248" i="4"/>
  <c r="C2248" i="1" l="1"/>
  <c r="D2248" i="1"/>
  <c r="E2248" i="1"/>
  <c r="B2248" i="1"/>
  <c r="H2248" i="1" s="1"/>
  <c r="G2248" i="4" a="1"/>
  <c r="G2248" i="4" s="1"/>
  <c r="F2248" i="4" a="1"/>
  <c r="F2248" i="4" s="1"/>
  <c r="H2248" i="4"/>
  <c r="F2248" i="1" l="1" a="1"/>
  <c r="F2248" i="1" s="1"/>
  <c r="G2248" i="1" a="1"/>
  <c r="G2248" i="1" s="1"/>
  <c r="B2249" i="4"/>
  <c r="E2249" i="4"/>
  <c r="C2249" i="4"/>
  <c r="D2249" i="4"/>
  <c r="B2249" i="1" l="1"/>
  <c r="C2249" i="1"/>
  <c r="D2249" i="1"/>
  <c r="E2249" i="1"/>
  <c r="G2249" i="4" a="1"/>
  <c r="G2249" i="4" s="1"/>
  <c r="F2249" i="4" a="1"/>
  <c r="F2249" i="4" s="1"/>
  <c r="H2249" i="4"/>
  <c r="G2249" i="1" l="1" a="1"/>
  <c r="G2249" i="1" s="1"/>
  <c r="F2249" i="1" a="1"/>
  <c r="F2249" i="1" s="1"/>
  <c r="H2249" i="1"/>
  <c r="B2250" i="4"/>
  <c r="E2250" i="4"/>
  <c r="D2250" i="4"/>
  <c r="C2250" i="4"/>
  <c r="C2250" i="1" l="1"/>
  <c r="D2250" i="1"/>
  <c r="E2250" i="1"/>
  <c r="B2250" i="1"/>
  <c r="H2250" i="1" s="1"/>
  <c r="F2250" i="4" a="1"/>
  <c r="F2250" i="4" s="1"/>
  <c r="G2250" i="4" a="1"/>
  <c r="G2250" i="4" s="1"/>
  <c r="H2250" i="4"/>
  <c r="F2250" i="1" l="1" a="1"/>
  <c r="F2250" i="1" s="1"/>
  <c r="G2250" i="1" a="1"/>
  <c r="G2250" i="1" s="1"/>
  <c r="E2251" i="4"/>
  <c r="B2251" i="4"/>
  <c r="C2251" i="4"/>
  <c r="D2251" i="4"/>
  <c r="E2251" i="1" l="1"/>
  <c r="C2251" i="1"/>
  <c r="D2251" i="1"/>
  <c r="B2251" i="1"/>
  <c r="H2251" i="1" s="1"/>
  <c r="F2251" i="4" a="1"/>
  <c r="F2251" i="4" s="1"/>
  <c r="G2251" i="4" a="1"/>
  <c r="G2251" i="4" s="1"/>
  <c r="H2251" i="4"/>
  <c r="F2251" i="1" l="1" a="1"/>
  <c r="F2251" i="1" s="1"/>
  <c r="G2251" i="1" a="1"/>
  <c r="G2251" i="1" s="1"/>
  <c r="C2252" i="4"/>
  <c r="E2252" i="4"/>
  <c r="B2252" i="4"/>
  <c r="H2252" i="4" s="1"/>
  <c r="D2252" i="4"/>
  <c r="B2252" i="1" l="1"/>
  <c r="C2252" i="1"/>
  <c r="D2252" i="1"/>
  <c r="E2252" i="1"/>
  <c r="G2252" i="4" a="1"/>
  <c r="G2252" i="4" s="1"/>
  <c r="F2252" i="4" a="1"/>
  <c r="F2252" i="4" s="1"/>
  <c r="G2252" i="1" l="1" a="1"/>
  <c r="G2252" i="1" s="1"/>
  <c r="F2252" i="1" a="1"/>
  <c r="F2252" i="1" s="1"/>
  <c r="H2252" i="1"/>
  <c r="E2253" i="4"/>
  <c r="D2253" i="4"/>
  <c r="B2253" i="4"/>
  <c r="C2253" i="4"/>
  <c r="B2253" i="1" l="1"/>
  <c r="C2253" i="1"/>
  <c r="D2253" i="1"/>
  <c r="E2253" i="1"/>
  <c r="G2253" i="4" a="1"/>
  <c r="G2253" i="4" s="1"/>
  <c r="F2253" i="4" a="1"/>
  <c r="F2253" i="4" s="1"/>
  <c r="H2253" i="4"/>
  <c r="G2253" i="1" l="1" a="1"/>
  <c r="G2253" i="1" s="1"/>
  <c r="F2253" i="1" a="1"/>
  <c r="F2253" i="1" s="1"/>
  <c r="H2253" i="1"/>
  <c r="B2254" i="4"/>
  <c r="E2254" i="4"/>
  <c r="C2254" i="4"/>
  <c r="D2254" i="4"/>
  <c r="C2254" i="1" l="1"/>
  <c r="D2254" i="1"/>
  <c r="E2254" i="1"/>
  <c r="B2254" i="1"/>
  <c r="H2254" i="1" s="1"/>
  <c r="F2254" i="4" a="1"/>
  <c r="F2254" i="4" s="1"/>
  <c r="G2254" i="4" a="1"/>
  <c r="G2254" i="4" s="1"/>
  <c r="H2254" i="4"/>
  <c r="F2254" i="1" l="1" a="1"/>
  <c r="F2254" i="1" s="1"/>
  <c r="G2254" i="1" a="1"/>
  <c r="G2254" i="1" s="1"/>
  <c r="E2255" i="4"/>
  <c r="B2255" i="4"/>
  <c r="C2255" i="4"/>
  <c r="D2255" i="4"/>
  <c r="B2255" i="1" l="1"/>
  <c r="C2255" i="1"/>
  <c r="E2255" i="1"/>
  <c r="D2255" i="1"/>
  <c r="F2255" i="4" a="1"/>
  <c r="F2255" i="4" s="1"/>
  <c r="G2255" i="4" a="1"/>
  <c r="G2255" i="4" s="1"/>
  <c r="H2255" i="4"/>
  <c r="F2255" i="1" l="1" a="1"/>
  <c r="F2255" i="1" s="1"/>
  <c r="G2255" i="1" a="1"/>
  <c r="G2255" i="1" s="1"/>
  <c r="H2255" i="1"/>
  <c r="D2256" i="4"/>
  <c r="C2256" i="4"/>
  <c r="E2256" i="4"/>
  <c r="B2256" i="4"/>
  <c r="H2256" i="4" s="1"/>
  <c r="C2256" i="1" l="1"/>
  <c r="D2256" i="1"/>
  <c r="E2256" i="1"/>
  <c r="B2256" i="1"/>
  <c r="H2256" i="1" s="1"/>
  <c r="G2256" i="4" a="1"/>
  <c r="G2256" i="4" s="1"/>
  <c r="F2256" i="4" a="1"/>
  <c r="F2256" i="4" s="1"/>
  <c r="F2256" i="1" l="1" a="1"/>
  <c r="F2256" i="1" s="1"/>
  <c r="G2256" i="1" a="1"/>
  <c r="G2256" i="1" s="1"/>
  <c r="D2257" i="4"/>
  <c r="E2257" i="4"/>
  <c r="C2257" i="4"/>
  <c r="B2257" i="4"/>
  <c r="H2257" i="4" s="1"/>
  <c r="E2257" i="1" l="1"/>
  <c r="B2257" i="1"/>
  <c r="D2257" i="1"/>
  <c r="C2257" i="1"/>
  <c r="G2257" i="4" a="1"/>
  <c r="G2257" i="4" s="1"/>
  <c r="F2257" i="4" a="1"/>
  <c r="F2257" i="4" s="1"/>
  <c r="F2257" i="1" l="1" a="1"/>
  <c r="F2257" i="1" s="1"/>
  <c r="G2257" i="1" a="1"/>
  <c r="G2257" i="1" s="1"/>
  <c r="H2257" i="1"/>
  <c r="B2258" i="4"/>
  <c r="D2258" i="4"/>
  <c r="E2258" i="4"/>
  <c r="C2258" i="4"/>
  <c r="E2258" i="1" l="1"/>
  <c r="C2258" i="1"/>
  <c r="D2258" i="1"/>
  <c r="B2258" i="1"/>
  <c r="H2258" i="1" s="1"/>
  <c r="G2258" i="4" a="1"/>
  <c r="G2258" i="4" s="1"/>
  <c r="F2258" i="4" a="1"/>
  <c r="F2258" i="4" s="1"/>
  <c r="H2258" i="4"/>
  <c r="G2258" i="1" l="1" a="1"/>
  <c r="G2258" i="1" s="1"/>
  <c r="F2258" i="1" a="1"/>
  <c r="F2258" i="1" s="1"/>
  <c r="E2259" i="4"/>
  <c r="C2259" i="4"/>
  <c r="B2259" i="4"/>
  <c r="H2259" i="4" s="1"/>
  <c r="D2259" i="4"/>
  <c r="D2259" i="1" l="1"/>
  <c r="E2259" i="1"/>
  <c r="C2259" i="1"/>
  <c r="B2259" i="1"/>
  <c r="H2259" i="1" s="1"/>
  <c r="F2259" i="4" a="1"/>
  <c r="F2259" i="4" s="1"/>
  <c r="G2259" i="4" a="1"/>
  <c r="G2259" i="4" s="1"/>
  <c r="F2259" i="1" l="1" a="1"/>
  <c r="F2259" i="1" s="1"/>
  <c r="G2259" i="1" a="1"/>
  <c r="G2259" i="1" s="1"/>
  <c r="C2260" i="4"/>
  <c r="D2260" i="4"/>
  <c r="B2260" i="4"/>
  <c r="H2260" i="4" s="1"/>
  <c r="E2260" i="4"/>
  <c r="D2260" i="1" l="1"/>
  <c r="E2260" i="1"/>
  <c r="B2260" i="1"/>
  <c r="C2260" i="1"/>
  <c r="G2260" i="4" a="1"/>
  <c r="G2260" i="4" s="1"/>
  <c r="F2260" i="4" a="1"/>
  <c r="F2260" i="4" s="1"/>
  <c r="F2260" i="1" l="1" a="1"/>
  <c r="F2260" i="1" s="1"/>
  <c r="G2260" i="1" a="1"/>
  <c r="G2260" i="1" s="1"/>
  <c r="H2260" i="1"/>
  <c r="E2261" i="4"/>
  <c r="C2261" i="4"/>
  <c r="D2261" i="4"/>
  <c r="B2261" i="4"/>
  <c r="H2261" i="4" s="1"/>
  <c r="B2261" i="1" l="1"/>
  <c r="C2261" i="1"/>
  <c r="D2261" i="1"/>
  <c r="E2261" i="1"/>
  <c r="F2261" i="4" a="1"/>
  <c r="F2261" i="4" s="1"/>
  <c r="G2261" i="4" a="1"/>
  <c r="G2261" i="4" s="1"/>
  <c r="F2261" i="1" l="1" a="1"/>
  <c r="F2261" i="1" s="1"/>
  <c r="G2261" i="1" a="1"/>
  <c r="G2261" i="1" s="1"/>
  <c r="H2261" i="1"/>
  <c r="B2262" i="4"/>
  <c r="C2262" i="4"/>
  <c r="D2262" i="4"/>
  <c r="E2262" i="4"/>
  <c r="C2262" i="1" l="1"/>
  <c r="D2262" i="1"/>
  <c r="E2262" i="1"/>
  <c r="B2262" i="1"/>
  <c r="H2262" i="1" s="1"/>
  <c r="G2262" i="4" a="1"/>
  <c r="G2262" i="4" s="1"/>
  <c r="F2262" i="4" a="1"/>
  <c r="F2262" i="4" s="1"/>
  <c r="H2262" i="4"/>
  <c r="G2262" i="1" l="1" a="1"/>
  <c r="G2262" i="1" s="1"/>
  <c r="F2262" i="1" a="1"/>
  <c r="F2262" i="1" s="1"/>
  <c r="E2263" i="4"/>
  <c r="B2263" i="4"/>
  <c r="C2263" i="4"/>
  <c r="D2263" i="4"/>
  <c r="E2263" i="1" l="1"/>
  <c r="B2263" i="1"/>
  <c r="C2263" i="1"/>
  <c r="D2263" i="1"/>
  <c r="F2263" i="4" a="1"/>
  <c r="F2263" i="4" s="1"/>
  <c r="G2263" i="4" a="1"/>
  <c r="G2263" i="4" s="1"/>
  <c r="H2263" i="4"/>
  <c r="F2263" i="1" l="1" a="1"/>
  <c r="F2263" i="1" s="1"/>
  <c r="G2263" i="1" a="1"/>
  <c r="G2263" i="1" s="1"/>
  <c r="H2263" i="1"/>
  <c r="D2264" i="4"/>
  <c r="C2264" i="4"/>
  <c r="B2264" i="4"/>
  <c r="H2264" i="4" s="1"/>
  <c r="E2264" i="4"/>
  <c r="B2264" i="1" l="1"/>
  <c r="C2264" i="1"/>
  <c r="D2264" i="1"/>
  <c r="E2264" i="1"/>
  <c r="G2264" i="4" a="1"/>
  <c r="G2264" i="4" s="1"/>
  <c r="F2264" i="4" a="1"/>
  <c r="F2264" i="4" s="1"/>
  <c r="G2264" i="1" l="1" a="1"/>
  <c r="G2264" i="1" s="1"/>
  <c r="F2264" i="1" a="1"/>
  <c r="F2264" i="1" s="1"/>
  <c r="H2264" i="1"/>
  <c r="B2265" i="4"/>
  <c r="C2265" i="4"/>
  <c r="D2265" i="4"/>
  <c r="E2265" i="4"/>
  <c r="B2265" i="1" l="1"/>
  <c r="C2265" i="1"/>
  <c r="D2265" i="1"/>
  <c r="E2265" i="1"/>
  <c r="F2265" i="4" a="1"/>
  <c r="F2265" i="4" s="1"/>
  <c r="G2265" i="4" a="1"/>
  <c r="G2265" i="4" s="1"/>
  <c r="H2265" i="4"/>
  <c r="G2265" i="1" l="1" a="1"/>
  <c r="G2265" i="1" s="1"/>
  <c r="F2265" i="1" a="1"/>
  <c r="F2265" i="1" s="1"/>
  <c r="H2265" i="1"/>
  <c r="B2266" i="4"/>
  <c r="C2266" i="4"/>
  <c r="E2266" i="4"/>
  <c r="D2266" i="4"/>
  <c r="B2266" i="1" l="1"/>
  <c r="C2266" i="1"/>
  <c r="D2266" i="1"/>
  <c r="E2266" i="1"/>
  <c r="F2266" i="4" a="1"/>
  <c r="F2266" i="4" s="1"/>
  <c r="G2266" i="4" a="1"/>
  <c r="G2266" i="4" s="1"/>
  <c r="H2266" i="4"/>
  <c r="G2266" i="1" l="1" a="1"/>
  <c r="G2266" i="1" s="1"/>
  <c r="F2266" i="1" a="1"/>
  <c r="F2266" i="1" s="1"/>
  <c r="H2266" i="1"/>
  <c r="E2267" i="4"/>
  <c r="C2267" i="4"/>
  <c r="D2267" i="4"/>
  <c r="B2267" i="4"/>
  <c r="H2267" i="4" s="1"/>
  <c r="B2267" i="1" l="1"/>
  <c r="C2267" i="1"/>
  <c r="E2267" i="1"/>
  <c r="D2267" i="1"/>
  <c r="F2267" i="4" a="1"/>
  <c r="F2267" i="4" s="1"/>
  <c r="G2267" i="4" a="1"/>
  <c r="G2267" i="4" s="1"/>
  <c r="F2267" i="1" l="1" a="1"/>
  <c r="F2267" i="1" s="1"/>
  <c r="G2267" i="1" a="1"/>
  <c r="G2267" i="1" s="1"/>
  <c r="H2267" i="1"/>
  <c r="E2268" i="4"/>
  <c r="B2268" i="4"/>
  <c r="D2268" i="4"/>
  <c r="C2268" i="4"/>
  <c r="C2268" i="1" l="1"/>
  <c r="D2268" i="1"/>
  <c r="E2268" i="1"/>
  <c r="B2268" i="1"/>
  <c r="H2268" i="1" s="1"/>
  <c r="G2268" i="4" a="1"/>
  <c r="G2268" i="4" s="1"/>
  <c r="F2268" i="4" a="1"/>
  <c r="F2268" i="4" s="1"/>
  <c r="H2268" i="4"/>
  <c r="F2268" i="1" l="1" a="1"/>
  <c r="F2268" i="1" s="1"/>
  <c r="G2268" i="1" a="1"/>
  <c r="G2268" i="1" s="1"/>
  <c r="E2269" i="4"/>
  <c r="B2269" i="4"/>
  <c r="C2269" i="4"/>
  <c r="D2269" i="4"/>
  <c r="E2269" i="1" l="1"/>
  <c r="B2269" i="1"/>
  <c r="C2269" i="1"/>
  <c r="D2269" i="1"/>
  <c r="F2269" i="4" a="1"/>
  <c r="F2269" i="4" s="1"/>
  <c r="G2269" i="4" a="1"/>
  <c r="G2269" i="4" s="1"/>
  <c r="H2269" i="4"/>
  <c r="F2269" i="1" l="1" a="1"/>
  <c r="F2269" i="1" s="1"/>
  <c r="G2269" i="1" a="1"/>
  <c r="G2269" i="1" s="1"/>
  <c r="H2269" i="1"/>
  <c r="B2270" i="4"/>
  <c r="E2270" i="4"/>
  <c r="D2270" i="4"/>
  <c r="C2270" i="4"/>
  <c r="E2270" i="1" l="1"/>
  <c r="B2270" i="1"/>
  <c r="C2270" i="1"/>
  <c r="D2270" i="1"/>
  <c r="G2270" i="4" a="1"/>
  <c r="G2270" i="4" s="1"/>
  <c r="F2270" i="4" a="1"/>
  <c r="F2270" i="4" s="1"/>
  <c r="H2270" i="4"/>
  <c r="G2270" i="1" l="1" a="1"/>
  <c r="G2270" i="1" s="1"/>
  <c r="F2270" i="1" a="1"/>
  <c r="F2270" i="1" s="1"/>
  <c r="H2270" i="1"/>
  <c r="E2271" i="4"/>
  <c r="D2271" i="4"/>
  <c r="C2271" i="4"/>
  <c r="B2271" i="4"/>
  <c r="H2271" i="4" s="1"/>
  <c r="D2271" i="1" l="1"/>
  <c r="E2271" i="1"/>
  <c r="B2271" i="1"/>
  <c r="C2271" i="1"/>
  <c r="F2271" i="4" a="1"/>
  <c r="F2271" i="4" s="1"/>
  <c r="G2271" i="4" a="1"/>
  <c r="G2271" i="4" s="1"/>
  <c r="F2271" i="1" l="1" a="1"/>
  <c r="F2271" i="1" s="1"/>
  <c r="G2271" i="1" a="1"/>
  <c r="G2271" i="1" s="1"/>
  <c r="H2271" i="1"/>
  <c r="D2272" i="4"/>
  <c r="B2272" i="4"/>
  <c r="C2272" i="4"/>
  <c r="E2272" i="4"/>
  <c r="C2272" i="1" l="1"/>
  <c r="D2272" i="1"/>
  <c r="E2272" i="1"/>
  <c r="B2272" i="1"/>
  <c r="H2272" i="1" s="1"/>
  <c r="G2272" i="4" a="1"/>
  <c r="G2272" i="4" s="1"/>
  <c r="F2272" i="4" a="1"/>
  <c r="F2272" i="4" s="1"/>
  <c r="H2272" i="4"/>
  <c r="G2272" i="1" l="1" a="1"/>
  <c r="G2272" i="1" s="1"/>
  <c r="F2272" i="1" a="1"/>
  <c r="F2272" i="1" s="1"/>
  <c r="D2273" i="4"/>
  <c r="B2273" i="4"/>
  <c r="E2273" i="4"/>
  <c r="C2273" i="4"/>
  <c r="B2273" i="1" l="1"/>
  <c r="C2273" i="1"/>
  <c r="E2273" i="1"/>
  <c r="D2273" i="1"/>
  <c r="G2273" i="4" a="1"/>
  <c r="G2273" i="4" s="1"/>
  <c r="F2273" i="4" a="1"/>
  <c r="F2273" i="4" s="1"/>
  <c r="H2273" i="4"/>
  <c r="G2273" i="1" l="1" a="1"/>
  <c r="G2273" i="1" s="1"/>
  <c r="F2273" i="1" a="1"/>
  <c r="F2273" i="1" s="1"/>
  <c r="H2273" i="1"/>
  <c r="B2274" i="4"/>
  <c r="D2274" i="4"/>
  <c r="C2274" i="4"/>
  <c r="E2274" i="4"/>
  <c r="C2274" i="1" l="1"/>
  <c r="D2274" i="1"/>
  <c r="E2274" i="1"/>
  <c r="B2274" i="1"/>
  <c r="H2274" i="1" s="1"/>
  <c r="G2274" i="4" a="1"/>
  <c r="G2274" i="4" s="1"/>
  <c r="F2274" i="4" a="1"/>
  <c r="F2274" i="4" s="1"/>
  <c r="H2274" i="4"/>
  <c r="F2274" i="1" l="1" a="1"/>
  <c r="F2274" i="1" s="1"/>
  <c r="G2274" i="1" a="1"/>
  <c r="G2274" i="1" s="1"/>
  <c r="E2275" i="4"/>
  <c r="C2275" i="4"/>
  <c r="B2275" i="4"/>
  <c r="H2275" i="4" s="1"/>
  <c r="D2275" i="4"/>
  <c r="E2275" i="1" l="1"/>
  <c r="C2275" i="1"/>
  <c r="D2275" i="1"/>
  <c r="B2275" i="1"/>
  <c r="H2275" i="1" s="1"/>
  <c r="F2275" i="4" a="1"/>
  <c r="F2275" i="4" s="1"/>
  <c r="G2275" i="4" a="1"/>
  <c r="G2275" i="4" s="1"/>
  <c r="F2275" i="1" l="1" a="1"/>
  <c r="F2275" i="1" s="1"/>
  <c r="G2275" i="1" a="1"/>
  <c r="G2275" i="1" s="1"/>
  <c r="C2276" i="4"/>
  <c r="B2276" i="4"/>
  <c r="H2276" i="4" s="1"/>
  <c r="D2276" i="4"/>
  <c r="E2276" i="4"/>
  <c r="B2276" i="1" l="1"/>
  <c r="E2276" i="1"/>
  <c r="C2276" i="1"/>
  <c r="D2276" i="1"/>
  <c r="G2276" i="4" a="1"/>
  <c r="G2276" i="4" s="1"/>
  <c r="F2276" i="4" a="1"/>
  <c r="F2276" i="4" s="1"/>
  <c r="G2276" i="1" l="1" a="1"/>
  <c r="G2276" i="1" s="1"/>
  <c r="F2276" i="1" a="1"/>
  <c r="F2276" i="1" s="1"/>
  <c r="H2276" i="1"/>
  <c r="B2277" i="4"/>
  <c r="D2277" i="4"/>
  <c r="E2277" i="4"/>
  <c r="C2277" i="4"/>
  <c r="B2277" i="1" l="1"/>
  <c r="C2277" i="1"/>
  <c r="E2277" i="1"/>
  <c r="D2277" i="1"/>
  <c r="G2277" i="4" a="1"/>
  <c r="G2277" i="4" s="1"/>
  <c r="F2277" i="4" a="1"/>
  <c r="F2277" i="4" s="1"/>
  <c r="H2277" i="4"/>
  <c r="G2277" i="1" l="1" a="1"/>
  <c r="G2277" i="1" s="1"/>
  <c r="F2277" i="1" a="1"/>
  <c r="F2277" i="1" s="1"/>
  <c r="H2277" i="1"/>
  <c r="B2278" i="4"/>
  <c r="C2278" i="4"/>
  <c r="E2278" i="4"/>
  <c r="D2278" i="4"/>
  <c r="B2278" i="1" l="1"/>
  <c r="D2278" i="1"/>
  <c r="E2278" i="1"/>
  <c r="C2278" i="1"/>
  <c r="G2278" i="4" a="1"/>
  <c r="G2278" i="4" s="1"/>
  <c r="F2278" i="4" a="1"/>
  <c r="F2278" i="4" s="1"/>
  <c r="H2278" i="4"/>
  <c r="H2278" i="1" l="1"/>
  <c r="F2278" i="1" a="1"/>
  <c r="F2278" i="1" s="1"/>
  <c r="G2278" i="1" a="1"/>
  <c r="G2278" i="1" s="1"/>
  <c r="E2279" i="4"/>
  <c r="B2279" i="4"/>
  <c r="C2279" i="4"/>
  <c r="D2279" i="4"/>
  <c r="B2279" i="1" l="1"/>
  <c r="C2279" i="1"/>
  <c r="E2279" i="1"/>
  <c r="D2279" i="1"/>
  <c r="F2279" i="4" a="1"/>
  <c r="F2279" i="4" s="1"/>
  <c r="G2279" i="4" a="1"/>
  <c r="G2279" i="4" s="1"/>
  <c r="H2279" i="4"/>
  <c r="G2279" i="1" l="1" a="1"/>
  <c r="G2279" i="1" s="1"/>
  <c r="F2279" i="1" a="1"/>
  <c r="F2279" i="1" s="1"/>
  <c r="H2279" i="1"/>
  <c r="B2280" i="4"/>
  <c r="D2280" i="4"/>
  <c r="C2280" i="4"/>
  <c r="E2280" i="4"/>
  <c r="C2280" i="1" l="1"/>
  <c r="D2280" i="1"/>
  <c r="E2280" i="1"/>
  <c r="B2280" i="1"/>
  <c r="H2280" i="1" s="1"/>
  <c r="G2280" i="4" a="1"/>
  <c r="G2280" i="4" s="1"/>
  <c r="F2280" i="4" a="1"/>
  <c r="F2280" i="4" s="1"/>
  <c r="H2280" i="4"/>
  <c r="F2280" i="1" l="1" a="1"/>
  <c r="F2280" i="1" s="1"/>
  <c r="G2280" i="1" a="1"/>
  <c r="G2280" i="1" s="1"/>
  <c r="B2281" i="4"/>
  <c r="D2281" i="4"/>
  <c r="E2281" i="4"/>
  <c r="C2281" i="4"/>
  <c r="E2281" i="1" l="1"/>
  <c r="B2281" i="1"/>
  <c r="D2281" i="1"/>
  <c r="C2281" i="1"/>
  <c r="G2281" i="4" a="1"/>
  <c r="G2281" i="4" s="1"/>
  <c r="F2281" i="4" a="1"/>
  <c r="F2281" i="4" s="1"/>
  <c r="H2281" i="4"/>
  <c r="F2281" i="1" l="1" a="1"/>
  <c r="F2281" i="1" s="1"/>
  <c r="G2281" i="1" a="1"/>
  <c r="G2281" i="1" s="1"/>
  <c r="H2281" i="1"/>
  <c r="B2282" i="4"/>
  <c r="E2282" i="4"/>
  <c r="C2282" i="4"/>
  <c r="D2282" i="4"/>
  <c r="B2282" i="1" l="1"/>
  <c r="C2282" i="1"/>
  <c r="D2282" i="1"/>
  <c r="E2282" i="1"/>
  <c r="F2282" i="4" a="1"/>
  <c r="F2282" i="4" s="1"/>
  <c r="G2282" i="4" a="1"/>
  <c r="G2282" i="4" s="1"/>
  <c r="H2282" i="4"/>
  <c r="G2282" i="1" l="1" a="1"/>
  <c r="G2282" i="1" s="1"/>
  <c r="F2282" i="1" a="1"/>
  <c r="F2282" i="1" s="1"/>
  <c r="H2282" i="1"/>
  <c r="E2283" i="4"/>
  <c r="B2283" i="4"/>
  <c r="C2283" i="4"/>
  <c r="D2283" i="4"/>
  <c r="D2283" i="1" l="1"/>
  <c r="E2283" i="1"/>
  <c r="B2283" i="1"/>
  <c r="C2283" i="1"/>
  <c r="F2283" i="4" a="1"/>
  <c r="F2283" i="4" s="1"/>
  <c r="G2283" i="4" a="1"/>
  <c r="G2283" i="4" s="1"/>
  <c r="H2283" i="4"/>
  <c r="F2283" i="1" l="1" a="1"/>
  <c r="F2283" i="1" s="1"/>
  <c r="G2283" i="1" a="1"/>
  <c r="G2283" i="1" s="1"/>
  <c r="H2283" i="1"/>
  <c r="E2284" i="4"/>
  <c r="B2284" i="4"/>
  <c r="C2284" i="4"/>
  <c r="D2284" i="4"/>
  <c r="C2284" i="1" l="1"/>
  <c r="D2284" i="1"/>
  <c r="E2284" i="1"/>
  <c r="B2284" i="1"/>
  <c r="H2284" i="1" s="1"/>
  <c r="G2284" i="4" a="1"/>
  <c r="G2284" i="4" s="1"/>
  <c r="F2284" i="4" a="1"/>
  <c r="F2284" i="4" s="1"/>
  <c r="H2284" i="4"/>
  <c r="G2284" i="1" l="1" a="1"/>
  <c r="G2284" i="1" s="1"/>
  <c r="F2284" i="1" a="1"/>
  <c r="F2284" i="1" s="1"/>
  <c r="E2285" i="4"/>
  <c r="D2285" i="4"/>
  <c r="C2285" i="4"/>
  <c r="B2285" i="4"/>
  <c r="H2285" i="4" s="1"/>
  <c r="B2285" i="1" l="1"/>
  <c r="C2285" i="1"/>
  <c r="D2285" i="1"/>
  <c r="E2285" i="1"/>
  <c r="G2285" i="4" a="1"/>
  <c r="G2285" i="4" s="1"/>
  <c r="F2285" i="4" a="1"/>
  <c r="F2285" i="4" s="1"/>
  <c r="F2285" i="1" l="1" a="1"/>
  <c r="F2285" i="1" s="1"/>
  <c r="G2285" i="1" a="1"/>
  <c r="G2285" i="1" s="1"/>
  <c r="H2285" i="1"/>
  <c r="B2286" i="4"/>
  <c r="E2286" i="4"/>
  <c r="C2286" i="4"/>
  <c r="D2286" i="4"/>
  <c r="C2286" i="1" l="1"/>
  <c r="D2286" i="1"/>
  <c r="E2286" i="1"/>
  <c r="B2286" i="1"/>
  <c r="H2286" i="1" s="1"/>
  <c r="F2286" i="4" a="1"/>
  <c r="F2286" i="4" s="1"/>
  <c r="G2286" i="4" a="1"/>
  <c r="G2286" i="4" s="1"/>
  <c r="H2286" i="4"/>
  <c r="G2286" i="1" l="1" a="1"/>
  <c r="G2286" i="1" s="1"/>
  <c r="F2286" i="1" a="1"/>
  <c r="F2286" i="1" s="1"/>
  <c r="E2287" i="4"/>
  <c r="B2287" i="4"/>
  <c r="D2287" i="4"/>
  <c r="C2287" i="4"/>
  <c r="E2287" i="1" l="1"/>
  <c r="B2287" i="1"/>
  <c r="C2287" i="1"/>
  <c r="D2287" i="1"/>
  <c r="G2287" i="4" a="1"/>
  <c r="G2287" i="4" s="1"/>
  <c r="F2287" i="4" a="1"/>
  <c r="F2287" i="4" s="1"/>
  <c r="H2287" i="4"/>
  <c r="F2287" i="1" l="1" a="1"/>
  <c r="F2287" i="1" s="1"/>
  <c r="G2287" i="1" a="1"/>
  <c r="G2287" i="1" s="1"/>
  <c r="H2287" i="1"/>
  <c r="D2288" i="4"/>
  <c r="C2288" i="4"/>
  <c r="E2288" i="4"/>
  <c r="B2288" i="4"/>
  <c r="H2288" i="4" s="1"/>
  <c r="B2288" i="1" l="1"/>
  <c r="C2288" i="1"/>
  <c r="D2288" i="1"/>
  <c r="E2288" i="1"/>
  <c r="G2288" i="4" a="1"/>
  <c r="G2288" i="4" s="1"/>
  <c r="F2288" i="4" a="1"/>
  <c r="F2288" i="4" s="1"/>
  <c r="G2288" i="1" l="1" a="1"/>
  <c r="G2288" i="1" s="1"/>
  <c r="F2288" i="1" a="1"/>
  <c r="F2288" i="1" s="1"/>
  <c r="H2288" i="1"/>
  <c r="D2289" i="4"/>
  <c r="E2289" i="4"/>
  <c r="B2289" i="4"/>
  <c r="C2289" i="4"/>
  <c r="E2289" i="1" l="1"/>
  <c r="B2289" i="1"/>
  <c r="C2289" i="1"/>
  <c r="D2289" i="1"/>
  <c r="G2289" i="4" a="1"/>
  <c r="G2289" i="4" s="1"/>
  <c r="F2289" i="4" a="1"/>
  <c r="F2289" i="4" s="1"/>
  <c r="H2289" i="4"/>
  <c r="G2289" i="1" l="1" a="1"/>
  <c r="G2289" i="1" s="1"/>
  <c r="F2289" i="1" a="1"/>
  <c r="F2289" i="1" s="1"/>
  <c r="H2289" i="1"/>
  <c r="B2290" i="4"/>
  <c r="C2290" i="4"/>
  <c r="D2290" i="4"/>
  <c r="E2290" i="4"/>
  <c r="B2290" i="1" l="1"/>
  <c r="E2290" i="1"/>
  <c r="C2290" i="1"/>
  <c r="D2290" i="1"/>
  <c r="G2290" i="4" a="1"/>
  <c r="G2290" i="4" s="1"/>
  <c r="F2290" i="4" a="1"/>
  <c r="F2290" i="4" s="1"/>
  <c r="H2290" i="4"/>
  <c r="F2290" i="1" l="1" a="1"/>
  <c r="F2290" i="1" s="1"/>
  <c r="G2290" i="1" a="1"/>
  <c r="G2290" i="1" s="1"/>
  <c r="H2290" i="1"/>
  <c r="E2291" i="4"/>
  <c r="C2291" i="4"/>
  <c r="D2291" i="4"/>
  <c r="B2291" i="4"/>
  <c r="H2291" i="4" s="1"/>
  <c r="B2291" i="1" l="1"/>
  <c r="C2291" i="1"/>
  <c r="E2291" i="1"/>
  <c r="D2291" i="1"/>
  <c r="G2291" i="4" a="1"/>
  <c r="G2291" i="4" s="1"/>
  <c r="F2291" i="4" a="1"/>
  <c r="F2291" i="4" s="1"/>
  <c r="F2291" i="1" l="1" a="1"/>
  <c r="F2291" i="1" s="1"/>
  <c r="G2291" i="1" a="1"/>
  <c r="G2291" i="1" s="1"/>
  <c r="H2291" i="1"/>
  <c r="C2292" i="4"/>
  <c r="D2292" i="4"/>
  <c r="B2292" i="4"/>
  <c r="H2292" i="4" s="1"/>
  <c r="E2292" i="4"/>
  <c r="C2292" i="1" l="1"/>
  <c r="D2292" i="1"/>
  <c r="E2292" i="1"/>
  <c r="B2292" i="1"/>
  <c r="H2292" i="1" s="1"/>
  <c r="G2292" i="4" a="1"/>
  <c r="G2292" i="4" s="1"/>
  <c r="F2292" i="4" a="1"/>
  <c r="F2292" i="4" s="1"/>
  <c r="G2292" i="1" l="1" a="1"/>
  <c r="G2292" i="1" s="1"/>
  <c r="F2292" i="1" a="1"/>
  <c r="F2292" i="1" s="1"/>
  <c r="E2293" i="4"/>
  <c r="B2293" i="4"/>
  <c r="D2293" i="4"/>
  <c r="C2293" i="4"/>
  <c r="E2293" i="1" l="1"/>
  <c r="B2293" i="1"/>
  <c r="D2293" i="1"/>
  <c r="C2293" i="1"/>
  <c r="F2293" i="4" a="1"/>
  <c r="F2293" i="4" s="1"/>
  <c r="G2293" i="4" a="1"/>
  <c r="G2293" i="4" s="1"/>
  <c r="H2293" i="4"/>
  <c r="F2293" i="1" l="1" a="1"/>
  <c r="F2293" i="1" s="1"/>
  <c r="G2293" i="1" a="1"/>
  <c r="G2293" i="1" s="1"/>
  <c r="H2293" i="1"/>
  <c r="B2294" i="4"/>
  <c r="C2294" i="4"/>
  <c r="D2294" i="4"/>
  <c r="E2294" i="4"/>
  <c r="E2294" i="1" l="1"/>
  <c r="C2294" i="1"/>
  <c r="D2294" i="1"/>
  <c r="B2294" i="1"/>
  <c r="H2294" i="1" s="1"/>
  <c r="G2294" i="4" a="1"/>
  <c r="G2294" i="4" s="1"/>
  <c r="F2294" i="4" a="1"/>
  <c r="F2294" i="4" s="1"/>
  <c r="H2294" i="4"/>
  <c r="G2294" i="1" l="1" a="1"/>
  <c r="G2294" i="1" s="1"/>
  <c r="F2294" i="1" a="1"/>
  <c r="F2294" i="1" s="1"/>
  <c r="E2295" i="4"/>
  <c r="B2295" i="4"/>
  <c r="C2295" i="4"/>
  <c r="D2295" i="4"/>
  <c r="B2295" i="1" l="1"/>
  <c r="C2295" i="1"/>
  <c r="E2295" i="1"/>
  <c r="D2295" i="1"/>
  <c r="G2295" i="4" a="1"/>
  <c r="G2295" i="4" s="1"/>
  <c r="F2295" i="4" a="1"/>
  <c r="F2295" i="4" s="1"/>
  <c r="H2295" i="4"/>
  <c r="F2295" i="1" l="1" a="1"/>
  <c r="F2295" i="1" s="1"/>
  <c r="G2295" i="1" a="1"/>
  <c r="G2295" i="1" s="1"/>
  <c r="H2295" i="1"/>
  <c r="D2296" i="4"/>
  <c r="E2296" i="4"/>
  <c r="B2296" i="4"/>
  <c r="C2296" i="4"/>
  <c r="C2296" i="1" l="1"/>
  <c r="D2296" i="1"/>
  <c r="E2296" i="1"/>
  <c r="B2296" i="1"/>
  <c r="H2296" i="1" s="1"/>
  <c r="G2296" i="4" a="1"/>
  <c r="G2296" i="4" s="1"/>
  <c r="F2296" i="4" a="1"/>
  <c r="F2296" i="4" s="1"/>
  <c r="H2296" i="4"/>
  <c r="G2296" i="1" l="1" a="1"/>
  <c r="G2296" i="1" s="1"/>
  <c r="F2296" i="1" a="1"/>
  <c r="F2296" i="1" s="1"/>
  <c r="B2297" i="4"/>
  <c r="C2297" i="4"/>
  <c r="D2297" i="4"/>
  <c r="E2297" i="4"/>
  <c r="B2297" i="1" l="1"/>
  <c r="C2297" i="1"/>
  <c r="D2297" i="1"/>
  <c r="E2297" i="1"/>
  <c r="F2297" i="4" a="1"/>
  <c r="F2297" i="4" s="1"/>
  <c r="G2297" i="4" a="1"/>
  <c r="G2297" i="4" s="1"/>
  <c r="H2297" i="4"/>
  <c r="G2297" i="1" l="1" a="1"/>
  <c r="G2297" i="1" s="1"/>
  <c r="F2297" i="1" a="1"/>
  <c r="F2297" i="1" s="1"/>
  <c r="H2297" i="1"/>
  <c r="B2298" i="4"/>
  <c r="C2298" i="4"/>
  <c r="E2298" i="4"/>
  <c r="D2298" i="4"/>
  <c r="C2298" i="1" l="1"/>
  <c r="D2298" i="1"/>
  <c r="E2298" i="1"/>
  <c r="B2298" i="1"/>
  <c r="H2298" i="1" s="1"/>
  <c r="F2298" i="4" a="1"/>
  <c r="F2298" i="4" s="1"/>
  <c r="G2298" i="4" a="1"/>
  <c r="G2298" i="4" s="1"/>
  <c r="H2298" i="4"/>
  <c r="F2298" i="1" l="1" a="1"/>
  <c r="F2298" i="1" s="1"/>
  <c r="G2298" i="1" a="1"/>
  <c r="G2298" i="1" s="1"/>
  <c r="E2299" i="4"/>
  <c r="C2299" i="4"/>
  <c r="B2299" i="4"/>
  <c r="H2299" i="4" s="1"/>
  <c r="D2299" i="4"/>
  <c r="E2299" i="1" l="1"/>
  <c r="C2299" i="1"/>
  <c r="D2299" i="1"/>
  <c r="B2299" i="1"/>
  <c r="H2299" i="1" s="1"/>
  <c r="F2299" i="4" a="1"/>
  <c r="F2299" i="4" s="1"/>
  <c r="G2299" i="4" a="1"/>
  <c r="G2299" i="4" s="1"/>
  <c r="F2299" i="1" l="1" a="1"/>
  <c r="F2299" i="1" s="1"/>
  <c r="G2299" i="1" a="1"/>
  <c r="G2299" i="1" s="1"/>
  <c r="E2300" i="4"/>
  <c r="B2300" i="4"/>
  <c r="C2300" i="4"/>
  <c r="D2300" i="4"/>
  <c r="C2300" i="1" l="1"/>
  <c r="B2300" i="1"/>
  <c r="H2300" i="1" s="1"/>
  <c r="D2300" i="1"/>
  <c r="E2300" i="1"/>
  <c r="G2300" i="4" a="1"/>
  <c r="G2300" i="4" s="1"/>
  <c r="F2300" i="4" a="1"/>
  <c r="F2300" i="4" s="1"/>
  <c r="H2300" i="4"/>
  <c r="G2300" i="1" l="1" a="1"/>
  <c r="G2300" i="1" s="1"/>
  <c r="F2300" i="1" a="1"/>
  <c r="F2300" i="1" s="1"/>
  <c r="E2301" i="4"/>
  <c r="B2301" i="4"/>
  <c r="D2301" i="4"/>
  <c r="C2301" i="4"/>
  <c r="B2301" i="1" l="1"/>
  <c r="C2301" i="1"/>
  <c r="D2301" i="1"/>
  <c r="E2301" i="1"/>
  <c r="F2301" i="4" a="1"/>
  <c r="F2301" i="4" s="1"/>
  <c r="G2301" i="4" a="1"/>
  <c r="G2301" i="4" s="1"/>
  <c r="H2301" i="4"/>
  <c r="F2301" i="1" l="1" a="1"/>
  <c r="F2301" i="1" s="1"/>
  <c r="G2301" i="1" a="1"/>
  <c r="G2301" i="1" s="1"/>
  <c r="H2301" i="1"/>
  <c r="B2302" i="4"/>
  <c r="E2302" i="4"/>
  <c r="C2302" i="4"/>
  <c r="D2302" i="4"/>
  <c r="C2302" i="1" l="1"/>
  <c r="E2302" i="1"/>
  <c r="B2302" i="1"/>
  <c r="H2302" i="1" s="1"/>
  <c r="D2302" i="1"/>
  <c r="G2302" i="4" a="1"/>
  <c r="G2302" i="4" s="1"/>
  <c r="F2302" i="4" a="1"/>
  <c r="F2302" i="4" s="1"/>
  <c r="H2302" i="4"/>
  <c r="F2302" i="1" l="1" a="1"/>
  <c r="F2302" i="1" s="1"/>
  <c r="G2302" i="1" a="1"/>
  <c r="G2302" i="1" s="1"/>
  <c r="E2303" i="4"/>
  <c r="D2303" i="4"/>
  <c r="B2303" i="4"/>
  <c r="C2303" i="4"/>
  <c r="B2303" i="1" l="1"/>
  <c r="H2303" i="1" s="1"/>
  <c r="C2303" i="1"/>
  <c r="E2303" i="1"/>
  <c r="D2303" i="1"/>
  <c r="G2303" i="4" a="1"/>
  <c r="G2303" i="4" s="1"/>
  <c r="F2303" i="4" a="1"/>
  <c r="F2303" i="4" s="1"/>
  <c r="H2303" i="4"/>
  <c r="F2303" i="1" l="1" a="1"/>
  <c r="F2303" i="1" s="1"/>
  <c r="G2303" i="1" a="1"/>
  <c r="G2303" i="1" s="1"/>
  <c r="D2304" i="4"/>
  <c r="B2304" i="4"/>
  <c r="C2304" i="4"/>
  <c r="E2304" i="4"/>
  <c r="C2304" i="1" l="1"/>
  <c r="D2304" i="1"/>
  <c r="E2304" i="1"/>
  <c r="B2304" i="1"/>
  <c r="H2304" i="1" s="1"/>
  <c r="G2304" i="4" a="1"/>
  <c r="G2304" i="4" s="1"/>
  <c r="F2304" i="4" a="1"/>
  <c r="F2304" i="4" s="1"/>
  <c r="H2304" i="4"/>
  <c r="F2304" i="1" l="1" a="1"/>
  <c r="F2304" i="1" s="1"/>
  <c r="G2304" i="1" a="1"/>
  <c r="G2304" i="1" s="1"/>
  <c r="D2305" i="4"/>
  <c r="E2305" i="4"/>
  <c r="B2305" i="4"/>
  <c r="C2305" i="4"/>
  <c r="E2305" i="1" l="1"/>
  <c r="C2305" i="1"/>
  <c r="D2305" i="1"/>
  <c r="B2305" i="1"/>
  <c r="H2305" i="1" s="1"/>
  <c r="G2305" i="4" a="1"/>
  <c r="G2305" i="4" s="1"/>
  <c r="F2305" i="4" a="1"/>
  <c r="F2305" i="4" s="1"/>
  <c r="H2305" i="4"/>
  <c r="F2305" i="1" l="1" a="1"/>
  <c r="F2305" i="1" s="1"/>
  <c r="G2305" i="1" a="1"/>
  <c r="G2305" i="1" s="1"/>
  <c r="B2306" i="4"/>
  <c r="D2306" i="4"/>
  <c r="C2306" i="4"/>
  <c r="E2306" i="4"/>
  <c r="B2306" i="1" l="1"/>
  <c r="C2306" i="1"/>
  <c r="D2306" i="1"/>
  <c r="E2306" i="1"/>
  <c r="G2306" i="4" a="1"/>
  <c r="G2306" i="4" s="1"/>
  <c r="F2306" i="4" a="1"/>
  <c r="F2306" i="4" s="1"/>
  <c r="H2306" i="4"/>
  <c r="G2306" i="1" l="1" a="1"/>
  <c r="G2306" i="1" s="1"/>
  <c r="F2306" i="1" a="1"/>
  <c r="F2306" i="1" s="1"/>
  <c r="H2306" i="1"/>
  <c r="E2307" i="4"/>
  <c r="C2307" i="4"/>
  <c r="B2307" i="4"/>
  <c r="H2307" i="4" s="1"/>
  <c r="D2307" i="4"/>
  <c r="D2307" i="1" l="1"/>
  <c r="E2307" i="1"/>
  <c r="B2307" i="1"/>
  <c r="C2307" i="1"/>
  <c r="F2307" i="4" a="1"/>
  <c r="F2307" i="4" s="1"/>
  <c r="G2307" i="4" a="1"/>
  <c r="G2307" i="4" s="1"/>
  <c r="F2307" i="1" l="1" a="1"/>
  <c r="F2307" i="1" s="1"/>
  <c r="G2307" i="1" a="1"/>
  <c r="G2307" i="1" s="1"/>
  <c r="H2307" i="1"/>
  <c r="C2308" i="4"/>
  <c r="D2308" i="4"/>
  <c r="B2308" i="4"/>
  <c r="H2308" i="4" s="1"/>
  <c r="E2308" i="4"/>
  <c r="B2308" i="1" l="1"/>
  <c r="E2308" i="1"/>
  <c r="C2308" i="1"/>
  <c r="D2308" i="1"/>
  <c r="G2308" i="4" a="1"/>
  <c r="G2308" i="4" s="1"/>
  <c r="F2308" i="4" a="1"/>
  <c r="F2308" i="4" s="1"/>
  <c r="F2308" i="1" l="1" a="1"/>
  <c r="F2308" i="1" s="1"/>
  <c r="G2308" i="1" a="1"/>
  <c r="G2308" i="1" s="1"/>
  <c r="H2308" i="1"/>
  <c r="C2309" i="4"/>
  <c r="B2309" i="4"/>
  <c r="H2309" i="4" s="1"/>
  <c r="E2309" i="4"/>
  <c r="D2309" i="4"/>
  <c r="B2309" i="1" l="1"/>
  <c r="C2309" i="1"/>
  <c r="D2309" i="1"/>
  <c r="E2309" i="1"/>
  <c r="G2309" i="4" a="1"/>
  <c r="G2309" i="4" s="1"/>
  <c r="F2309" i="4" a="1"/>
  <c r="F2309" i="4" s="1"/>
  <c r="G2309" i="1" l="1" a="1"/>
  <c r="G2309" i="1" s="1"/>
  <c r="F2309" i="1" a="1"/>
  <c r="F2309" i="1" s="1"/>
  <c r="H2309" i="1"/>
  <c r="B2310" i="4"/>
  <c r="C2310" i="4"/>
  <c r="E2310" i="4"/>
  <c r="D2310" i="4"/>
  <c r="C2310" i="1" l="1"/>
  <c r="D2310" i="1"/>
  <c r="E2310" i="1"/>
  <c r="B2310" i="1"/>
  <c r="H2310" i="1" s="1"/>
  <c r="G2310" i="4" a="1"/>
  <c r="G2310" i="4" s="1"/>
  <c r="F2310" i="4" a="1"/>
  <c r="F2310" i="4" s="1"/>
  <c r="H2310" i="4"/>
  <c r="G2310" i="1" l="1" a="1"/>
  <c r="G2310" i="1" s="1"/>
  <c r="F2310" i="1" a="1"/>
  <c r="F2310" i="1" s="1"/>
  <c r="E2311" i="4"/>
  <c r="B2311" i="4"/>
  <c r="D2311" i="4"/>
  <c r="C2311" i="4"/>
  <c r="E2311" i="1" l="1"/>
  <c r="D2311" i="1"/>
  <c r="B2311" i="1"/>
  <c r="C2311" i="1"/>
  <c r="F2311" i="4" a="1"/>
  <c r="F2311" i="4" s="1"/>
  <c r="G2311" i="4" a="1"/>
  <c r="G2311" i="4" s="1"/>
  <c r="H2311" i="4"/>
  <c r="F2311" i="1" l="1" a="1"/>
  <c r="F2311" i="1" s="1"/>
  <c r="G2311" i="1" a="1"/>
  <c r="G2311" i="1" s="1"/>
  <c r="H2311" i="1"/>
  <c r="D2312" i="4"/>
  <c r="B2312" i="4"/>
  <c r="C2312" i="4"/>
  <c r="E2312" i="4"/>
  <c r="B2312" i="1" l="1"/>
  <c r="C2312" i="1"/>
  <c r="D2312" i="1"/>
  <c r="E2312" i="1"/>
  <c r="G2312" i="4" a="1"/>
  <c r="G2312" i="4" s="1"/>
  <c r="F2312" i="4" a="1"/>
  <c r="F2312" i="4" s="1"/>
  <c r="H2312" i="4"/>
  <c r="G2312" i="1" l="1" a="1"/>
  <c r="G2312" i="1" s="1"/>
  <c r="F2312" i="1" a="1"/>
  <c r="F2312" i="1" s="1"/>
  <c r="H2312" i="1"/>
  <c r="B2313" i="4"/>
  <c r="D2313" i="4"/>
  <c r="C2313" i="4"/>
  <c r="E2313" i="4"/>
  <c r="B2313" i="1" l="1"/>
  <c r="C2313" i="1"/>
  <c r="D2313" i="1"/>
  <c r="E2313" i="1"/>
  <c r="G2313" i="4" a="1"/>
  <c r="G2313" i="4" s="1"/>
  <c r="F2313" i="4" a="1"/>
  <c r="F2313" i="4" s="1"/>
  <c r="H2313" i="4"/>
  <c r="G2313" i="1" l="1" a="1"/>
  <c r="G2313" i="1" s="1"/>
  <c r="F2313" i="1" a="1"/>
  <c r="F2313" i="1" s="1"/>
  <c r="H2313" i="1"/>
  <c r="B2314" i="4"/>
  <c r="E2314" i="4"/>
  <c r="C2314" i="4"/>
  <c r="D2314" i="4"/>
  <c r="B2314" i="1" l="1"/>
  <c r="C2314" i="1"/>
  <c r="D2314" i="1"/>
  <c r="E2314" i="1"/>
  <c r="F2314" i="4" a="1"/>
  <c r="F2314" i="4" s="1"/>
  <c r="G2314" i="4" a="1"/>
  <c r="G2314" i="4" s="1"/>
  <c r="H2314" i="4"/>
  <c r="F2314" i="1" l="1" a="1"/>
  <c r="F2314" i="1" s="1"/>
  <c r="G2314" i="1" a="1"/>
  <c r="G2314" i="1" s="1"/>
  <c r="H2314" i="1"/>
  <c r="E2315" i="4"/>
  <c r="C2315" i="4"/>
  <c r="D2315" i="4"/>
  <c r="B2315" i="4"/>
  <c r="H2315" i="4" s="1"/>
  <c r="B2315" i="1" l="1"/>
  <c r="C2315" i="1"/>
  <c r="E2315" i="1"/>
  <c r="D2315" i="1"/>
  <c r="F2315" i="4" a="1"/>
  <c r="F2315" i="4" s="1"/>
  <c r="G2315" i="4" a="1"/>
  <c r="G2315" i="4" s="1"/>
  <c r="F2315" i="1" l="1" a="1"/>
  <c r="F2315" i="1" s="1"/>
  <c r="G2315" i="1" a="1"/>
  <c r="G2315" i="1" s="1"/>
  <c r="H2315" i="1"/>
  <c r="C2316" i="4"/>
  <c r="E2316" i="4"/>
  <c r="B2316" i="4"/>
  <c r="H2316" i="4" s="1"/>
  <c r="D2316" i="4"/>
  <c r="C2316" i="1" l="1"/>
  <c r="D2316" i="1"/>
  <c r="E2316" i="1"/>
  <c r="B2316" i="1"/>
  <c r="H2316" i="1" s="1"/>
  <c r="G2316" i="4" a="1"/>
  <c r="G2316" i="4" s="1"/>
  <c r="F2316" i="4" a="1"/>
  <c r="F2316" i="4" s="1"/>
  <c r="F2316" i="1" l="1" a="1"/>
  <c r="F2316" i="1" s="1"/>
  <c r="G2316" i="1" a="1"/>
  <c r="G2316" i="1" s="1"/>
  <c r="E2317" i="4"/>
  <c r="B2317" i="4"/>
  <c r="C2317" i="4"/>
  <c r="D2317" i="4"/>
  <c r="E2317" i="1" l="1"/>
  <c r="B2317" i="1"/>
  <c r="D2317" i="1"/>
  <c r="C2317" i="1"/>
  <c r="G2317" i="4" a="1"/>
  <c r="G2317" i="4" s="1"/>
  <c r="F2317" i="4" a="1"/>
  <c r="F2317" i="4" s="1"/>
  <c r="H2317" i="4"/>
  <c r="F2317" i="1" l="1" a="1"/>
  <c r="F2317" i="1" s="1"/>
  <c r="G2317" i="1" a="1"/>
  <c r="G2317" i="1" s="1"/>
  <c r="H2317" i="1"/>
  <c r="B2318" i="4"/>
  <c r="E2318" i="4"/>
  <c r="C2318" i="4"/>
  <c r="D2318" i="4"/>
  <c r="E2318" i="1" l="1"/>
  <c r="B2318" i="1"/>
  <c r="C2318" i="1"/>
  <c r="D2318" i="1"/>
  <c r="F2318" i="4" a="1"/>
  <c r="F2318" i="4" s="1"/>
  <c r="G2318" i="4" a="1"/>
  <c r="G2318" i="4" s="1"/>
  <c r="H2318" i="4"/>
  <c r="G2318" i="1" l="1" a="1"/>
  <c r="G2318" i="1" s="1"/>
  <c r="F2318" i="1" a="1"/>
  <c r="F2318" i="1" s="1"/>
  <c r="H2318" i="1"/>
  <c r="E2319" i="4"/>
  <c r="B2319" i="4"/>
  <c r="C2319" i="4"/>
  <c r="D2319" i="4"/>
  <c r="B2319" i="1" l="1"/>
  <c r="C2319" i="1"/>
  <c r="D2319" i="1"/>
  <c r="E2319" i="1"/>
  <c r="F2319" i="4" a="1"/>
  <c r="F2319" i="4" s="1"/>
  <c r="G2319" i="4" a="1"/>
  <c r="G2319" i="4" s="1"/>
  <c r="H2319" i="4"/>
  <c r="F2319" i="1" l="1" a="1"/>
  <c r="F2319" i="1" s="1"/>
  <c r="G2319" i="1" a="1"/>
  <c r="G2319" i="1" s="1"/>
  <c r="H2319" i="1"/>
  <c r="D2320" i="4"/>
  <c r="C2320" i="4"/>
  <c r="B2320" i="4"/>
  <c r="H2320" i="4" s="1"/>
  <c r="E2320" i="4"/>
  <c r="C2320" i="1" l="1"/>
  <c r="D2320" i="1"/>
  <c r="E2320" i="1"/>
  <c r="B2320" i="1"/>
  <c r="H2320" i="1" s="1"/>
  <c r="G2320" i="4" a="1"/>
  <c r="G2320" i="4" s="1"/>
  <c r="F2320" i="4" a="1"/>
  <c r="F2320" i="4" s="1"/>
  <c r="F2320" i="1" l="1" a="1"/>
  <c r="F2320" i="1" s="1"/>
  <c r="G2320" i="1" a="1"/>
  <c r="G2320" i="1" s="1"/>
  <c r="D2321" i="4"/>
  <c r="E2321" i="4"/>
  <c r="B2321" i="4"/>
  <c r="C2321" i="4"/>
  <c r="B2321" i="1" l="1"/>
  <c r="C2321" i="1"/>
  <c r="D2321" i="1"/>
  <c r="E2321" i="1"/>
  <c r="G2321" i="4" a="1"/>
  <c r="G2321" i="4" s="1"/>
  <c r="F2321" i="4" a="1"/>
  <c r="F2321" i="4" s="1"/>
  <c r="H2321" i="4"/>
  <c r="G2321" i="1" l="1" a="1"/>
  <c r="G2321" i="1" s="1"/>
  <c r="F2321" i="1" a="1"/>
  <c r="F2321" i="1" s="1"/>
  <c r="H2321" i="1"/>
  <c r="B2322" i="4"/>
  <c r="D2322" i="4"/>
  <c r="C2322" i="4"/>
  <c r="E2322" i="4"/>
  <c r="C2322" i="1" l="1"/>
  <c r="D2322" i="1"/>
  <c r="E2322" i="1"/>
  <c r="B2322" i="1"/>
  <c r="H2322" i="1" s="1"/>
  <c r="G2322" i="4" a="1"/>
  <c r="G2322" i="4" s="1"/>
  <c r="F2322" i="4" a="1"/>
  <c r="F2322" i="4" s="1"/>
  <c r="H2322" i="4"/>
  <c r="G2322" i="1" l="1" a="1"/>
  <c r="G2322" i="1" s="1"/>
  <c r="F2322" i="1" a="1"/>
  <c r="F2322" i="1" s="1"/>
  <c r="E2323" i="4"/>
  <c r="C2323" i="4"/>
  <c r="B2323" i="4"/>
  <c r="H2323" i="4" s="1"/>
  <c r="D2323" i="4"/>
  <c r="E2323" i="1" l="1"/>
  <c r="C2323" i="1"/>
  <c r="D2323" i="1"/>
  <c r="B2323" i="1"/>
  <c r="H2323" i="1" s="1"/>
  <c r="G2323" i="4" a="1"/>
  <c r="G2323" i="4" s="1"/>
  <c r="F2323" i="4" a="1"/>
  <c r="F2323" i="4" s="1"/>
  <c r="F2323" i="1" l="1" a="1"/>
  <c r="F2323" i="1" s="1"/>
  <c r="G2323" i="1" a="1"/>
  <c r="G2323" i="1" s="1"/>
  <c r="C2324" i="4"/>
  <c r="D2324" i="4"/>
  <c r="B2324" i="4"/>
  <c r="H2324" i="4" s="1"/>
  <c r="E2324" i="4"/>
  <c r="E2324" i="1" l="1"/>
  <c r="B2324" i="1"/>
  <c r="C2324" i="1"/>
  <c r="D2324" i="1"/>
  <c r="G2324" i="4" a="1"/>
  <c r="G2324" i="4" s="1"/>
  <c r="F2324" i="4" a="1"/>
  <c r="F2324" i="4" s="1"/>
  <c r="G2324" i="1" l="1" a="1"/>
  <c r="G2324" i="1" s="1"/>
  <c r="F2324" i="1" a="1"/>
  <c r="F2324" i="1" s="1"/>
  <c r="H2324" i="1"/>
  <c r="E2325" i="4"/>
  <c r="B2325" i="4"/>
  <c r="C2325" i="4"/>
  <c r="D2325" i="4"/>
  <c r="B2325" i="1" l="1"/>
  <c r="C2325" i="1"/>
  <c r="E2325" i="1"/>
  <c r="D2325" i="1"/>
  <c r="F2325" i="4" a="1"/>
  <c r="F2325" i="4" s="1"/>
  <c r="G2325" i="4" a="1"/>
  <c r="G2325" i="4" s="1"/>
  <c r="H2325" i="4"/>
  <c r="F2325" i="1" l="1" a="1"/>
  <c r="F2325" i="1" s="1"/>
  <c r="G2325" i="1" a="1"/>
  <c r="G2325" i="1" s="1"/>
  <c r="H2325" i="1"/>
  <c r="B2326" i="4"/>
  <c r="C2326" i="4"/>
  <c r="E2326" i="4"/>
  <c r="D2326" i="4"/>
  <c r="D2326" i="1" l="1"/>
  <c r="E2326" i="1"/>
  <c r="B2326" i="1"/>
  <c r="C2326" i="1"/>
  <c r="F2326" i="4" a="1"/>
  <c r="F2326" i="4" s="1"/>
  <c r="G2326" i="4" a="1"/>
  <c r="G2326" i="4" s="1"/>
  <c r="H2326" i="4"/>
  <c r="F2326" i="1" l="1" a="1"/>
  <c r="F2326" i="1" s="1"/>
  <c r="G2326" i="1" a="1"/>
  <c r="G2326" i="1" s="1"/>
  <c r="H2326" i="1"/>
  <c r="E2327" i="4"/>
  <c r="B2327" i="4"/>
  <c r="C2327" i="4"/>
  <c r="D2327" i="4"/>
  <c r="B2327" i="1" l="1"/>
  <c r="C2327" i="1"/>
  <c r="D2327" i="1"/>
  <c r="E2327" i="1"/>
  <c r="F2327" i="4" a="1"/>
  <c r="F2327" i="4" s="1"/>
  <c r="G2327" i="4" a="1"/>
  <c r="G2327" i="4" s="1"/>
  <c r="H2327" i="4"/>
  <c r="F2327" i="1" l="1" a="1"/>
  <c r="F2327" i="1" s="1"/>
  <c r="G2327" i="1" a="1"/>
  <c r="G2327" i="1" s="1"/>
  <c r="H2327" i="1"/>
  <c r="D2328" i="4"/>
  <c r="E2328" i="4"/>
  <c r="B2328" i="4"/>
  <c r="C2328" i="4"/>
  <c r="C2328" i="1" l="1"/>
  <c r="D2328" i="1"/>
  <c r="E2328" i="1"/>
  <c r="B2328" i="1"/>
  <c r="H2328" i="1" s="1"/>
  <c r="G2328" i="4" a="1"/>
  <c r="G2328" i="4" s="1"/>
  <c r="F2328" i="4" a="1"/>
  <c r="F2328" i="4" s="1"/>
  <c r="H2328" i="4"/>
  <c r="F2328" i="1" l="1" a="1"/>
  <c r="F2328" i="1" s="1"/>
  <c r="G2328" i="1" a="1"/>
  <c r="G2328" i="1" s="1"/>
  <c r="B2329" i="4"/>
  <c r="D2329" i="4"/>
  <c r="C2329" i="4"/>
  <c r="E2329" i="4"/>
  <c r="E2329" i="1" l="1"/>
  <c r="B2329" i="1"/>
  <c r="D2329" i="1"/>
  <c r="C2329" i="1"/>
  <c r="F2329" i="4" a="1"/>
  <c r="F2329" i="4" s="1"/>
  <c r="G2329" i="4" a="1"/>
  <c r="G2329" i="4" s="1"/>
  <c r="H2329" i="4"/>
  <c r="F2329" i="1" l="1" a="1"/>
  <c r="F2329" i="1" s="1"/>
  <c r="G2329" i="1" a="1"/>
  <c r="G2329" i="1" s="1"/>
  <c r="H2329" i="1"/>
  <c r="B2330" i="4"/>
  <c r="C2330" i="4"/>
  <c r="D2330" i="4"/>
  <c r="E2330" i="4"/>
  <c r="B2330" i="1" l="1"/>
  <c r="C2330" i="1"/>
  <c r="D2330" i="1"/>
  <c r="E2330" i="1"/>
  <c r="F2330" i="4" a="1"/>
  <c r="F2330" i="4" s="1"/>
  <c r="G2330" i="4" a="1"/>
  <c r="G2330" i="4" s="1"/>
  <c r="H2330" i="4"/>
  <c r="G2330" i="1" l="1" a="1"/>
  <c r="G2330" i="1" s="1"/>
  <c r="F2330" i="1" a="1"/>
  <c r="F2330" i="1" s="1"/>
  <c r="H2330" i="1"/>
  <c r="E2331" i="4"/>
  <c r="C2331" i="4"/>
  <c r="B2331" i="4"/>
  <c r="H2331" i="4" s="1"/>
  <c r="D2331" i="4"/>
  <c r="D2331" i="1" l="1"/>
  <c r="E2331" i="1"/>
  <c r="B2331" i="1"/>
  <c r="C2331" i="1"/>
  <c r="F2331" i="4" a="1"/>
  <c r="F2331" i="4" s="1"/>
  <c r="G2331" i="4" a="1"/>
  <c r="G2331" i="4" s="1"/>
  <c r="F2331" i="1" l="1" a="1"/>
  <c r="F2331" i="1" s="1"/>
  <c r="G2331" i="1" a="1"/>
  <c r="G2331" i="1" s="1"/>
  <c r="H2331" i="1"/>
  <c r="E2332" i="4"/>
  <c r="D2332" i="4"/>
  <c r="B2332" i="4"/>
  <c r="C2332" i="4"/>
  <c r="D2332" i="1" l="1"/>
  <c r="E2332" i="1"/>
  <c r="C2332" i="1"/>
  <c r="B2332" i="1"/>
  <c r="H2332" i="1" s="1"/>
  <c r="G2332" i="4" a="1"/>
  <c r="G2332" i="4" s="1"/>
  <c r="F2332" i="4" a="1"/>
  <c r="F2332" i="4" s="1"/>
  <c r="H2332" i="4"/>
  <c r="F2332" i="1" l="1" a="1"/>
  <c r="F2332" i="1" s="1"/>
  <c r="G2332" i="1" a="1"/>
  <c r="G2332" i="1" s="1"/>
  <c r="E2333" i="4"/>
  <c r="D2333" i="4"/>
  <c r="C2333" i="4"/>
  <c r="B2333" i="4"/>
  <c r="H2333" i="4" s="1"/>
  <c r="B2333" i="1" l="1"/>
  <c r="C2333" i="1"/>
  <c r="D2333" i="1"/>
  <c r="E2333" i="1"/>
  <c r="G2333" i="4" a="1"/>
  <c r="G2333" i="4" s="1"/>
  <c r="F2333" i="4" a="1"/>
  <c r="F2333" i="4" s="1"/>
  <c r="F2333" i="1" l="1" a="1"/>
  <c r="F2333" i="1" s="1"/>
  <c r="G2333" i="1" a="1"/>
  <c r="G2333" i="1" s="1"/>
  <c r="H2333" i="1"/>
  <c r="B2334" i="4"/>
  <c r="E2334" i="4"/>
  <c r="C2334" i="4"/>
  <c r="D2334" i="4"/>
  <c r="C2334" i="1" l="1"/>
  <c r="D2334" i="1"/>
  <c r="E2334" i="1"/>
  <c r="B2334" i="1"/>
  <c r="H2334" i="1" s="1"/>
  <c r="G2334" i="4" a="1"/>
  <c r="G2334" i="4" s="1"/>
  <c r="F2334" i="4" a="1"/>
  <c r="F2334" i="4" s="1"/>
  <c r="H2334" i="4"/>
  <c r="G2334" i="1" l="1" a="1"/>
  <c r="G2334" i="1" s="1"/>
  <c r="F2334" i="1" a="1"/>
  <c r="F2334" i="1" s="1"/>
  <c r="E2335" i="4"/>
  <c r="D2335" i="4"/>
  <c r="B2335" i="4"/>
  <c r="C2335" i="4"/>
  <c r="E2335" i="1" l="1"/>
  <c r="C2335" i="1"/>
  <c r="D2335" i="1"/>
  <c r="B2335" i="1"/>
  <c r="H2335" i="1" s="1"/>
  <c r="F2335" i="4" a="1"/>
  <c r="F2335" i="4" s="1"/>
  <c r="G2335" i="4" a="1"/>
  <c r="G2335" i="4" s="1"/>
  <c r="H2335" i="4"/>
  <c r="F2335" i="1" l="1" a="1"/>
  <c r="F2335" i="1" s="1"/>
  <c r="G2335" i="1" a="1"/>
  <c r="G2335" i="1" s="1"/>
  <c r="D2336" i="4"/>
  <c r="B2336" i="4"/>
  <c r="C2336" i="4"/>
  <c r="E2336" i="4"/>
  <c r="B2336" i="1" l="1"/>
  <c r="C2336" i="1"/>
  <c r="D2336" i="1"/>
  <c r="E2336" i="1"/>
  <c r="G2336" i="4" a="1"/>
  <c r="G2336" i="4" s="1"/>
  <c r="F2336" i="4" a="1"/>
  <c r="F2336" i="4" s="1"/>
  <c r="H2336" i="4"/>
  <c r="G2336" i="1" l="1" a="1"/>
  <c r="G2336" i="1" s="1"/>
  <c r="F2336" i="1" a="1"/>
  <c r="F2336" i="1" s="1"/>
  <c r="H2336" i="1"/>
  <c r="D2337" i="4"/>
  <c r="B2337" i="4"/>
  <c r="C2337" i="4"/>
  <c r="E2337" i="4"/>
  <c r="D2337" i="1" l="1"/>
  <c r="E2337" i="1"/>
  <c r="C2337" i="1"/>
  <c r="B2337" i="1"/>
  <c r="H2337" i="1" s="1"/>
  <c r="G2337" i="4" a="1"/>
  <c r="G2337" i="4" s="1"/>
  <c r="F2337" i="4" a="1"/>
  <c r="F2337" i="4" s="1"/>
  <c r="H2337" i="4"/>
  <c r="G2337" i="1" l="1" a="1"/>
  <c r="G2337" i="1" s="1"/>
  <c r="F2337" i="1" a="1"/>
  <c r="F2337" i="1" s="1"/>
  <c r="B2338" i="4"/>
  <c r="D2338" i="4"/>
  <c r="E2338" i="4"/>
  <c r="C2338" i="4"/>
  <c r="B2338" i="1" l="1"/>
  <c r="D2338" i="1"/>
  <c r="E2338" i="1"/>
  <c r="C2338" i="1"/>
  <c r="G2338" i="4" a="1"/>
  <c r="G2338" i="4" s="1"/>
  <c r="F2338" i="4" a="1"/>
  <c r="F2338" i="4" s="1"/>
  <c r="H2338" i="4"/>
  <c r="F2338" i="1" l="1" a="1"/>
  <c r="F2338" i="1" s="1"/>
  <c r="G2338" i="1" a="1"/>
  <c r="G2338" i="1" s="1"/>
  <c r="H2338" i="1"/>
  <c r="E2339" i="4"/>
  <c r="C2339" i="4"/>
  <c r="B2339" i="4"/>
  <c r="H2339" i="4" s="1"/>
  <c r="D2339" i="4"/>
  <c r="B2339" i="1" l="1"/>
  <c r="C2339" i="1"/>
  <c r="E2339" i="1"/>
  <c r="D2339" i="1"/>
  <c r="F2339" i="4" a="1"/>
  <c r="F2339" i="4" s="1"/>
  <c r="G2339" i="4" a="1"/>
  <c r="G2339" i="4" s="1"/>
  <c r="F2339" i="1" l="1" a="1"/>
  <c r="F2339" i="1" s="1"/>
  <c r="G2339" i="1" a="1"/>
  <c r="G2339" i="1" s="1"/>
  <c r="H2339" i="1"/>
  <c r="C2340" i="4"/>
  <c r="B2340" i="4"/>
  <c r="H2340" i="4" s="1"/>
  <c r="D2340" i="4"/>
  <c r="E2340" i="4"/>
  <c r="C2340" i="1" l="1"/>
  <c r="D2340" i="1"/>
  <c r="E2340" i="1"/>
  <c r="B2340" i="1"/>
  <c r="H2340" i="1" s="1"/>
  <c r="G2340" i="4" a="1"/>
  <c r="G2340" i="4" s="1"/>
  <c r="F2340" i="4" a="1"/>
  <c r="F2340" i="4" s="1"/>
  <c r="G2340" i="1" l="1" a="1"/>
  <c r="G2340" i="1" s="1"/>
  <c r="F2340" i="1" a="1"/>
  <c r="F2340" i="1" s="1"/>
  <c r="C2341" i="4"/>
  <c r="B2341" i="4"/>
  <c r="H2341" i="4" s="1"/>
  <c r="D2341" i="4"/>
  <c r="E2341" i="4"/>
  <c r="E2341" i="1" l="1"/>
  <c r="B2341" i="1"/>
  <c r="C2341" i="1"/>
  <c r="D2341" i="1"/>
  <c r="G2341" i="4" a="1"/>
  <c r="G2341" i="4" s="1"/>
  <c r="F2341" i="4" a="1"/>
  <c r="F2341" i="4" s="1"/>
  <c r="F2341" i="1" l="1" a="1"/>
  <c r="F2341" i="1" s="1"/>
  <c r="G2341" i="1" a="1"/>
  <c r="G2341" i="1" s="1"/>
  <c r="H2341" i="1"/>
  <c r="B2342" i="4"/>
  <c r="C2342" i="4"/>
  <c r="E2342" i="4"/>
  <c r="D2342" i="4"/>
  <c r="E2342" i="1" l="1"/>
  <c r="D2342" i="1"/>
  <c r="B2342" i="1"/>
  <c r="C2342" i="1"/>
  <c r="G2342" i="4" a="1"/>
  <c r="G2342" i="4" s="1"/>
  <c r="F2342" i="4" a="1"/>
  <c r="F2342" i="4" s="1"/>
  <c r="H2342" i="4"/>
  <c r="G2342" i="1" l="1" a="1"/>
  <c r="G2342" i="1" s="1"/>
  <c r="F2342" i="1" a="1"/>
  <c r="F2342" i="1" s="1"/>
  <c r="H2342" i="1"/>
  <c r="E2343" i="4"/>
  <c r="B2343" i="4"/>
  <c r="C2343" i="4"/>
  <c r="D2343" i="4"/>
  <c r="E2343" i="1" l="1"/>
  <c r="B2343" i="1"/>
  <c r="C2343" i="1"/>
  <c r="D2343" i="1"/>
  <c r="F2343" i="4" a="1"/>
  <c r="F2343" i="4" s="1"/>
  <c r="G2343" i="4" a="1"/>
  <c r="G2343" i="4" s="1"/>
  <c r="H2343" i="4"/>
  <c r="G2343" i="1" l="1" a="1"/>
  <c r="G2343" i="1" s="1"/>
  <c r="F2343" i="1" a="1"/>
  <c r="F2343" i="1" s="1"/>
  <c r="H2343" i="1"/>
  <c r="B2344" i="4"/>
  <c r="C2344" i="4"/>
  <c r="D2344" i="4"/>
  <c r="E2344" i="4"/>
  <c r="C2344" i="1" l="1"/>
  <c r="D2344" i="1"/>
  <c r="E2344" i="1"/>
  <c r="B2344" i="1"/>
  <c r="H2344" i="1" s="1"/>
  <c r="G2344" i="4" a="1"/>
  <c r="G2344" i="4" s="1"/>
  <c r="F2344" i="4" a="1"/>
  <c r="F2344" i="4" s="1"/>
  <c r="H2344" i="4"/>
  <c r="F2344" i="1" l="1" a="1"/>
  <c r="F2344" i="1" s="1"/>
  <c r="G2344" i="1" a="1"/>
  <c r="G2344" i="1" s="1"/>
  <c r="B2345" i="4"/>
  <c r="D2345" i="4"/>
  <c r="C2345" i="4"/>
  <c r="E2345" i="4"/>
  <c r="B2345" i="1" l="1"/>
  <c r="C2345" i="1"/>
  <c r="D2345" i="1"/>
  <c r="E2345" i="1"/>
  <c r="G2345" i="4" a="1"/>
  <c r="G2345" i="4" s="1"/>
  <c r="F2345" i="4" a="1"/>
  <c r="F2345" i="4" s="1"/>
  <c r="H2345" i="4"/>
  <c r="G2345" i="1" l="1" a="1"/>
  <c r="G2345" i="1" s="1"/>
  <c r="F2345" i="1" a="1"/>
  <c r="F2345" i="1" s="1"/>
  <c r="H2345" i="1"/>
  <c r="B2346" i="4"/>
  <c r="E2346" i="4"/>
  <c r="C2346" i="4"/>
  <c r="D2346" i="4"/>
  <c r="C2346" i="1" l="1"/>
  <c r="D2346" i="1"/>
  <c r="E2346" i="1"/>
  <c r="B2346" i="1"/>
  <c r="H2346" i="1" s="1"/>
  <c r="F2346" i="4" a="1"/>
  <c r="F2346" i="4" s="1"/>
  <c r="G2346" i="4" a="1"/>
  <c r="G2346" i="4" s="1"/>
  <c r="H2346" i="4"/>
  <c r="F2346" i="1" l="1" a="1"/>
  <c r="F2346" i="1" s="1"/>
  <c r="G2346" i="1" a="1"/>
  <c r="G2346" i="1" s="1"/>
  <c r="E2347" i="4"/>
  <c r="C2347" i="4"/>
  <c r="B2347" i="4"/>
  <c r="H2347" i="4" s="1"/>
  <c r="D2347" i="4"/>
  <c r="E2347" i="1" l="1"/>
  <c r="C2347" i="1"/>
  <c r="D2347" i="1"/>
  <c r="B2347" i="1"/>
  <c r="H2347" i="1" s="1"/>
  <c r="F2347" i="4" a="1"/>
  <c r="F2347" i="4" s="1"/>
  <c r="G2347" i="4" a="1"/>
  <c r="G2347" i="4" s="1"/>
  <c r="F2347" i="1" l="1" a="1"/>
  <c r="F2347" i="1" s="1"/>
  <c r="G2347" i="1" a="1"/>
  <c r="G2347" i="1" s="1"/>
  <c r="C2348" i="4"/>
  <c r="B2348" i="4"/>
  <c r="H2348" i="4" s="1"/>
  <c r="D2348" i="4"/>
  <c r="E2348" i="4"/>
  <c r="B2348" i="1" l="1"/>
  <c r="C2348" i="1"/>
  <c r="D2348" i="1"/>
  <c r="E2348" i="1"/>
  <c r="G2348" i="4" a="1"/>
  <c r="G2348" i="4" s="1"/>
  <c r="F2348" i="4" a="1"/>
  <c r="F2348" i="4" s="1"/>
  <c r="G2348" i="1" l="1" a="1"/>
  <c r="G2348" i="1" s="1"/>
  <c r="F2348" i="1" a="1"/>
  <c r="F2348" i="1" s="1"/>
  <c r="H2348" i="1"/>
  <c r="E2349" i="4"/>
  <c r="D2349" i="4"/>
  <c r="B2349" i="4"/>
  <c r="C2349" i="4"/>
  <c r="B2349" i="1" l="1"/>
  <c r="C2349" i="1"/>
  <c r="E2349" i="1"/>
  <c r="D2349" i="1"/>
  <c r="F2349" i="4" a="1"/>
  <c r="F2349" i="4" s="1"/>
  <c r="G2349" i="4" a="1"/>
  <c r="G2349" i="4" s="1"/>
  <c r="H2349" i="4"/>
  <c r="F2349" i="1" l="1" a="1"/>
  <c r="F2349" i="1" s="1"/>
  <c r="G2349" i="1" a="1"/>
  <c r="G2349" i="1" s="1"/>
  <c r="H2349" i="1"/>
  <c r="B2350" i="4"/>
  <c r="E2350" i="4"/>
  <c r="C2350" i="4"/>
  <c r="D2350" i="4"/>
  <c r="C2350" i="1" l="1"/>
  <c r="D2350" i="1"/>
  <c r="E2350" i="1"/>
  <c r="B2350" i="1"/>
  <c r="H2350" i="1" s="1"/>
  <c r="F2350" i="4" a="1"/>
  <c r="F2350" i="4" s="1"/>
  <c r="G2350" i="4" a="1"/>
  <c r="G2350" i="4" s="1"/>
  <c r="H2350" i="4"/>
  <c r="F2350" i="1" l="1" a="1"/>
  <c r="F2350" i="1" s="1"/>
  <c r="G2350" i="1" a="1"/>
  <c r="G2350" i="1" s="1"/>
  <c r="E2351" i="4"/>
  <c r="B2351" i="4"/>
  <c r="C2351" i="4"/>
  <c r="D2351" i="4"/>
  <c r="B2351" i="1" l="1"/>
  <c r="C2351" i="1"/>
  <c r="D2351" i="1"/>
  <c r="E2351" i="1"/>
  <c r="F2351" i="4" a="1"/>
  <c r="F2351" i="4" s="1"/>
  <c r="G2351" i="4" a="1"/>
  <c r="G2351" i="4" s="1"/>
  <c r="H2351" i="4"/>
  <c r="F2351" i="1" l="1" a="1"/>
  <c r="F2351" i="1" s="1"/>
  <c r="G2351" i="1" a="1"/>
  <c r="G2351" i="1" s="1"/>
  <c r="H2351" i="1"/>
  <c r="D2352" i="4"/>
  <c r="C2352" i="4"/>
  <c r="B2352" i="4"/>
  <c r="H2352" i="4" s="1"/>
  <c r="E2352" i="4"/>
  <c r="C2352" i="1" l="1"/>
  <c r="D2352" i="1"/>
  <c r="E2352" i="1"/>
  <c r="B2352" i="1"/>
  <c r="H2352" i="1" s="1"/>
  <c r="G2352" i="4" a="1"/>
  <c r="G2352" i="4" s="1"/>
  <c r="F2352" i="4" a="1"/>
  <c r="F2352" i="4" s="1"/>
  <c r="F2352" i="1" l="1" a="1"/>
  <c r="F2352" i="1" s="1"/>
  <c r="G2352" i="1" a="1"/>
  <c r="G2352" i="1" s="1"/>
  <c r="D2353" i="4"/>
  <c r="E2353" i="4"/>
  <c r="B2353" i="4"/>
  <c r="C2353" i="4"/>
  <c r="E2353" i="1" l="1"/>
  <c r="B2353" i="1"/>
  <c r="C2353" i="1"/>
  <c r="D2353" i="1"/>
  <c r="G2353" i="4" a="1"/>
  <c r="G2353" i="4" s="1"/>
  <c r="F2353" i="4" a="1"/>
  <c r="F2353" i="4" s="1"/>
  <c r="H2353" i="4"/>
  <c r="F2353" i="1" l="1" a="1"/>
  <c r="F2353" i="1" s="1"/>
  <c r="G2353" i="1" a="1"/>
  <c r="G2353" i="1" s="1"/>
  <c r="H2353" i="1"/>
  <c r="B2354" i="4"/>
  <c r="D2354" i="4"/>
  <c r="C2354" i="4"/>
  <c r="E2354" i="4"/>
  <c r="E2354" i="1" l="1"/>
  <c r="B2354" i="1"/>
  <c r="C2354" i="1"/>
  <c r="D2354" i="1"/>
  <c r="G2354" i="4" a="1"/>
  <c r="G2354" i="4" s="1"/>
  <c r="F2354" i="4" a="1"/>
  <c r="F2354" i="4" s="1"/>
  <c r="H2354" i="4"/>
  <c r="G2354" i="1" l="1" a="1"/>
  <c r="G2354" i="1" s="1"/>
  <c r="F2354" i="1" a="1"/>
  <c r="F2354" i="1" s="1"/>
  <c r="H2354" i="1"/>
  <c r="E2355" i="4"/>
  <c r="C2355" i="4"/>
  <c r="B2355" i="4"/>
  <c r="H2355" i="4" s="1"/>
  <c r="D2355" i="4"/>
  <c r="D2355" i="1" l="1"/>
  <c r="E2355" i="1"/>
  <c r="B2355" i="1"/>
  <c r="C2355" i="1"/>
  <c r="G2355" i="4" a="1"/>
  <c r="G2355" i="4" s="1"/>
  <c r="F2355" i="4" a="1"/>
  <c r="F2355" i="4" s="1"/>
  <c r="F2355" i="1" l="1" a="1"/>
  <c r="F2355" i="1" s="1"/>
  <c r="G2355" i="1" a="1"/>
  <c r="G2355" i="1" s="1"/>
  <c r="H2355" i="1"/>
  <c r="C2356" i="4"/>
  <c r="D2356" i="4"/>
  <c r="E2356" i="4"/>
  <c r="B2356" i="4"/>
  <c r="H2356" i="4" s="1"/>
  <c r="C2356" i="1" l="1"/>
  <c r="E2356" i="1"/>
  <c r="D2356" i="1"/>
  <c r="B2356" i="1"/>
  <c r="H2356" i="1" s="1"/>
  <c r="G2356" i="4" a="1"/>
  <c r="G2356" i="4" s="1"/>
  <c r="F2356" i="4" a="1"/>
  <c r="F2356" i="4" s="1"/>
  <c r="F2356" i="1" l="1" a="1"/>
  <c r="F2356" i="1" s="1"/>
  <c r="G2356" i="1" a="1"/>
  <c r="G2356" i="1" s="1"/>
  <c r="B2357" i="4"/>
  <c r="E2357" i="4"/>
  <c r="C2357" i="4"/>
  <c r="D2357" i="4"/>
  <c r="B2357" i="1" l="1"/>
  <c r="C2357" i="1"/>
  <c r="D2357" i="1"/>
  <c r="E2357" i="1"/>
  <c r="G2357" i="4" a="1"/>
  <c r="G2357" i="4" s="1"/>
  <c r="F2357" i="4" a="1"/>
  <c r="F2357" i="4" s="1"/>
  <c r="H2357" i="4"/>
  <c r="F2357" i="1" l="1" a="1"/>
  <c r="F2357" i="1" s="1"/>
  <c r="G2357" i="1" a="1"/>
  <c r="G2357" i="1" s="1"/>
  <c r="H2357" i="1"/>
  <c r="B2358" i="4"/>
  <c r="C2358" i="4"/>
  <c r="D2358" i="4"/>
  <c r="E2358" i="4"/>
  <c r="C2358" i="1" l="1"/>
  <c r="D2358" i="1"/>
  <c r="E2358" i="1"/>
  <c r="B2358" i="1"/>
  <c r="H2358" i="1" s="1"/>
  <c r="F2358" i="4" a="1"/>
  <c r="F2358" i="4" s="1"/>
  <c r="G2358" i="4" a="1"/>
  <c r="G2358" i="4" s="1"/>
  <c r="H2358" i="4"/>
  <c r="G2358" i="1" l="1" a="1"/>
  <c r="G2358" i="1" s="1"/>
  <c r="F2358" i="1" a="1"/>
  <c r="F2358" i="1" s="1"/>
  <c r="E2359" i="4"/>
  <c r="B2359" i="4"/>
  <c r="C2359" i="4"/>
  <c r="D2359" i="4"/>
  <c r="E2359" i="1" l="1"/>
  <c r="B2359" i="1"/>
  <c r="C2359" i="1"/>
  <c r="D2359" i="1"/>
  <c r="F2359" i="4" a="1"/>
  <c r="F2359" i="4" s="1"/>
  <c r="G2359" i="4" a="1"/>
  <c r="G2359" i="4" s="1"/>
  <c r="H2359" i="4"/>
  <c r="F2359" i="1" l="1" a="1"/>
  <c r="F2359" i="1" s="1"/>
  <c r="G2359" i="1" a="1"/>
  <c r="G2359" i="1" s="1"/>
  <c r="H2359" i="1"/>
  <c r="D2360" i="4"/>
  <c r="B2360" i="4"/>
  <c r="C2360" i="4"/>
  <c r="E2360" i="4"/>
  <c r="B2360" i="1" l="1"/>
  <c r="C2360" i="1"/>
  <c r="D2360" i="1"/>
  <c r="E2360" i="1"/>
  <c r="G2360" i="4" a="1"/>
  <c r="G2360" i="4" s="1"/>
  <c r="F2360" i="4" a="1"/>
  <c r="F2360" i="4" s="1"/>
  <c r="H2360" i="4"/>
  <c r="G2360" i="1" l="1" a="1"/>
  <c r="G2360" i="1" s="1"/>
  <c r="F2360" i="1" a="1"/>
  <c r="F2360" i="1" s="1"/>
  <c r="H2360" i="1"/>
  <c r="B2361" i="4"/>
  <c r="C2361" i="4"/>
  <c r="D2361" i="4"/>
  <c r="E2361" i="4"/>
  <c r="B2361" i="1" l="1"/>
  <c r="C2361" i="1"/>
  <c r="E2361" i="1"/>
  <c r="D2361" i="1"/>
  <c r="F2361" i="4" a="1"/>
  <c r="F2361" i="4" s="1"/>
  <c r="G2361" i="4" a="1"/>
  <c r="G2361" i="4" s="1"/>
  <c r="H2361" i="4"/>
  <c r="G2361" i="1" l="1" a="1"/>
  <c r="G2361" i="1" s="1"/>
  <c r="F2361" i="1" a="1"/>
  <c r="F2361" i="1" s="1"/>
  <c r="H2361" i="1"/>
  <c r="B2362" i="4"/>
  <c r="C2362" i="4"/>
  <c r="D2362" i="4"/>
  <c r="E2362" i="4"/>
  <c r="B2362" i="1" l="1"/>
  <c r="C2362" i="1"/>
  <c r="E2362" i="1"/>
  <c r="D2362" i="1"/>
  <c r="F2362" i="4" a="1"/>
  <c r="F2362" i="4" s="1"/>
  <c r="G2362" i="4" a="1"/>
  <c r="G2362" i="4" s="1"/>
  <c r="H2362" i="4"/>
  <c r="G2362" i="1" l="1" a="1"/>
  <c r="G2362" i="1" s="1"/>
  <c r="F2362" i="1" a="1"/>
  <c r="F2362" i="1" s="1"/>
  <c r="H2362" i="1"/>
  <c r="E2363" i="4"/>
  <c r="C2363" i="4"/>
  <c r="B2363" i="4"/>
  <c r="H2363" i="4" s="1"/>
  <c r="D2363" i="4"/>
  <c r="B2363" i="1" l="1"/>
  <c r="C2363" i="1"/>
  <c r="E2363" i="1"/>
  <c r="D2363" i="1"/>
  <c r="F2363" i="4" a="1"/>
  <c r="F2363" i="4" s="1"/>
  <c r="G2363" i="4" a="1"/>
  <c r="G2363" i="4" s="1"/>
  <c r="F2363" i="1" l="1" a="1"/>
  <c r="F2363" i="1" s="1"/>
  <c r="G2363" i="1" a="1"/>
  <c r="G2363" i="1" s="1"/>
  <c r="H2363" i="1"/>
  <c r="C2364" i="4"/>
  <c r="D2364" i="4"/>
  <c r="E2364" i="4"/>
  <c r="B2364" i="4"/>
  <c r="H2364" i="4" s="1"/>
  <c r="C2364" i="1" l="1"/>
  <c r="D2364" i="1"/>
  <c r="E2364" i="1"/>
  <c r="B2364" i="1"/>
  <c r="H2364" i="1" s="1"/>
  <c r="G2364" i="4" a="1"/>
  <c r="G2364" i="4" s="1"/>
  <c r="F2364" i="4" a="1"/>
  <c r="F2364" i="4" s="1"/>
  <c r="F2364" i="1" l="1" a="1"/>
  <c r="F2364" i="1" s="1"/>
  <c r="G2364" i="1" a="1"/>
  <c r="G2364" i="1" s="1"/>
  <c r="E2365" i="4"/>
  <c r="B2365" i="4"/>
  <c r="C2365" i="4"/>
  <c r="D2365" i="4"/>
  <c r="E2365" i="1" l="1"/>
  <c r="B2365" i="1"/>
  <c r="C2365" i="1"/>
  <c r="D2365" i="1"/>
  <c r="F2365" i="4" a="1"/>
  <c r="F2365" i="4" s="1"/>
  <c r="G2365" i="4" a="1"/>
  <c r="G2365" i="4" s="1"/>
  <c r="H2365" i="4"/>
  <c r="F2365" i="1" l="1" a="1"/>
  <c r="F2365" i="1" s="1"/>
  <c r="G2365" i="1" a="1"/>
  <c r="G2365" i="1" s="1"/>
  <c r="H2365" i="1"/>
  <c r="B2366" i="4"/>
  <c r="E2366" i="4"/>
  <c r="C2366" i="4"/>
  <c r="D2366" i="4"/>
  <c r="E2366" i="1" l="1"/>
  <c r="C2366" i="1"/>
  <c r="D2366" i="1"/>
  <c r="B2366" i="1"/>
  <c r="H2366" i="1" s="1"/>
  <c r="G2366" i="4" a="1"/>
  <c r="G2366" i="4" s="1"/>
  <c r="F2366" i="4" a="1"/>
  <c r="F2366" i="4" s="1"/>
  <c r="H2366" i="4"/>
  <c r="G2366" i="1" l="1" a="1"/>
  <c r="G2366" i="1" s="1"/>
  <c r="F2366" i="1" a="1"/>
  <c r="F2366" i="1" s="1"/>
  <c r="E2367" i="4"/>
  <c r="D2367" i="4"/>
  <c r="B2367" i="4"/>
  <c r="C2367" i="4"/>
  <c r="D2367" i="1" l="1"/>
  <c r="E2367" i="1"/>
  <c r="B2367" i="1"/>
  <c r="C2367" i="1"/>
  <c r="F2367" i="4" a="1"/>
  <c r="F2367" i="4" s="1"/>
  <c r="G2367" i="4" a="1"/>
  <c r="G2367" i="4" s="1"/>
  <c r="H2367" i="4"/>
  <c r="F2367" i="1" l="1" a="1"/>
  <c r="F2367" i="1" s="1"/>
  <c r="G2367" i="1" a="1"/>
  <c r="G2367" i="1" s="1"/>
  <c r="H2367" i="1"/>
  <c r="D2368" i="4"/>
  <c r="C2368" i="4"/>
  <c r="E2368" i="4"/>
  <c r="B2368" i="4"/>
  <c r="H2368" i="4" s="1"/>
  <c r="C2368" i="1" l="1"/>
  <c r="D2368" i="1"/>
  <c r="E2368" i="1"/>
  <c r="B2368" i="1"/>
  <c r="H2368" i="1" s="1"/>
  <c r="G2368" i="4" a="1"/>
  <c r="G2368" i="4" s="1"/>
  <c r="F2368" i="4" a="1"/>
  <c r="F2368" i="4" s="1"/>
  <c r="F2368" i="1" l="1" a="1"/>
  <c r="F2368" i="1" s="1"/>
  <c r="G2368" i="1" a="1"/>
  <c r="G2368" i="1" s="1"/>
  <c r="D2369" i="4"/>
  <c r="B2369" i="4"/>
  <c r="E2369" i="4"/>
  <c r="C2369" i="4"/>
  <c r="B2369" i="1" l="1"/>
  <c r="C2369" i="1"/>
  <c r="E2369" i="1"/>
  <c r="D2369" i="1"/>
  <c r="G2369" i="4" a="1"/>
  <c r="G2369" i="4" s="1"/>
  <c r="F2369" i="4" a="1"/>
  <c r="F2369" i="4" s="1"/>
  <c r="H2369" i="4"/>
  <c r="G2369" i="1" l="1" a="1"/>
  <c r="G2369" i="1" s="1"/>
  <c r="F2369" i="1" a="1"/>
  <c r="F2369" i="1" s="1"/>
  <c r="H2369" i="1"/>
  <c r="B2370" i="4"/>
  <c r="D2370" i="4"/>
  <c r="E2370" i="4"/>
  <c r="C2370" i="4"/>
  <c r="C2370" i="1" l="1"/>
  <c r="D2370" i="1"/>
  <c r="E2370" i="1"/>
  <c r="B2370" i="1"/>
  <c r="H2370" i="1" s="1"/>
  <c r="G2370" i="4" a="1"/>
  <c r="G2370" i="4" s="1"/>
  <c r="F2370" i="4" a="1"/>
  <c r="F2370" i="4" s="1"/>
  <c r="H2370" i="4"/>
  <c r="G2370" i="1" l="1" a="1"/>
  <c r="G2370" i="1" s="1"/>
  <c r="F2370" i="1" a="1"/>
  <c r="F2370" i="1" s="1"/>
  <c r="E2371" i="4"/>
  <c r="C2371" i="4"/>
  <c r="B2371" i="4"/>
  <c r="H2371" i="4" s="1"/>
  <c r="D2371" i="4"/>
  <c r="E2371" i="1" l="1"/>
  <c r="C2371" i="1"/>
  <c r="D2371" i="1"/>
  <c r="B2371" i="1"/>
  <c r="H2371" i="1" s="1"/>
  <c r="G2371" i="4" a="1"/>
  <c r="G2371" i="4" s="1"/>
  <c r="F2371" i="4" a="1"/>
  <c r="F2371" i="4" s="1"/>
  <c r="F2371" i="1" l="1" a="1"/>
  <c r="F2371" i="1" s="1"/>
  <c r="G2371" i="1" a="1"/>
  <c r="G2371" i="1" s="1"/>
  <c r="C2372" i="4"/>
  <c r="E2372" i="4"/>
  <c r="B2372" i="4"/>
  <c r="H2372" i="4" s="1"/>
  <c r="D2372" i="4"/>
  <c r="C2372" i="1" l="1"/>
  <c r="D2372" i="1"/>
  <c r="E2372" i="1"/>
  <c r="B2372" i="1"/>
  <c r="H2372" i="1" s="1"/>
  <c r="G2372" i="4" a="1"/>
  <c r="G2372" i="4" s="1"/>
  <c r="F2372" i="4" a="1"/>
  <c r="F2372" i="4" s="1"/>
  <c r="G2372" i="1" l="1" a="1"/>
  <c r="G2372" i="1" s="1"/>
  <c r="F2372" i="1" a="1"/>
  <c r="F2372" i="1" s="1"/>
  <c r="C2373" i="4"/>
  <c r="B2373" i="4"/>
  <c r="H2373" i="4" s="1"/>
  <c r="D2373" i="4"/>
  <c r="E2373" i="4"/>
  <c r="B2373" i="1" l="1"/>
  <c r="C2373" i="1"/>
  <c r="D2373" i="1"/>
  <c r="E2373" i="1"/>
  <c r="G2373" i="4" a="1"/>
  <c r="G2373" i="4" s="1"/>
  <c r="F2373" i="4" a="1"/>
  <c r="F2373" i="4" s="1"/>
  <c r="G2373" i="1" l="1" a="1"/>
  <c r="G2373" i="1" s="1"/>
  <c r="F2373" i="1" a="1"/>
  <c r="F2373" i="1" s="1"/>
  <c r="H2373" i="1"/>
  <c r="B2374" i="4"/>
  <c r="C2374" i="4"/>
  <c r="E2374" i="4"/>
  <c r="D2374" i="4"/>
  <c r="B2374" i="1" l="1"/>
  <c r="C2374" i="1"/>
  <c r="D2374" i="1"/>
  <c r="E2374" i="1"/>
  <c r="F2374" i="4" a="1"/>
  <c r="F2374" i="4" s="1"/>
  <c r="G2374" i="4" a="1"/>
  <c r="G2374" i="4" s="1"/>
  <c r="H2374" i="4"/>
  <c r="F2374" i="1" l="1" a="1"/>
  <c r="F2374" i="1" s="1"/>
  <c r="G2374" i="1" a="1"/>
  <c r="G2374" i="1" s="1"/>
  <c r="H2374" i="1"/>
  <c r="E2375" i="4"/>
  <c r="B2375" i="4"/>
  <c r="C2375" i="4"/>
  <c r="D2375" i="4"/>
  <c r="B2375" i="1" l="1"/>
  <c r="C2375" i="1"/>
  <c r="D2375" i="1"/>
  <c r="E2375" i="1"/>
  <c r="F2375" i="4" a="1"/>
  <c r="F2375" i="4" s="1"/>
  <c r="G2375" i="4" a="1"/>
  <c r="G2375" i="4" s="1"/>
  <c r="H2375" i="4"/>
  <c r="G2375" i="1" l="1" a="1"/>
  <c r="G2375" i="1" s="1"/>
  <c r="F2375" i="1" a="1"/>
  <c r="F2375" i="1" s="1"/>
  <c r="H2375" i="1"/>
  <c r="B2376" i="4"/>
  <c r="C2376" i="4"/>
  <c r="D2376" i="4"/>
  <c r="E2376" i="4"/>
  <c r="C2376" i="1" l="1"/>
  <c r="D2376" i="1"/>
  <c r="E2376" i="1"/>
  <c r="B2376" i="1"/>
  <c r="H2376" i="1" s="1"/>
  <c r="G2376" i="4" a="1"/>
  <c r="G2376" i="4" s="1"/>
  <c r="F2376" i="4" a="1"/>
  <c r="F2376" i="4" s="1"/>
  <c r="H2376" i="4"/>
  <c r="F2376" i="1" l="1" a="1"/>
  <c r="F2376" i="1" s="1"/>
  <c r="G2376" i="1" a="1"/>
  <c r="G2376" i="1" s="1"/>
  <c r="B2377" i="4"/>
  <c r="D2377" i="4"/>
  <c r="E2377" i="4"/>
  <c r="C2377" i="4"/>
  <c r="E2377" i="1" l="1"/>
  <c r="D2377" i="1"/>
  <c r="C2377" i="1"/>
  <c r="B2377" i="1"/>
  <c r="H2377" i="1" s="1"/>
  <c r="G2377" i="4" a="1"/>
  <c r="G2377" i="4" s="1"/>
  <c r="F2377" i="4" a="1"/>
  <c r="F2377" i="4" s="1"/>
  <c r="H2377" i="4"/>
  <c r="F2377" i="1" l="1" a="1"/>
  <c r="F2377" i="1" s="1"/>
  <c r="G2377" i="1" a="1"/>
  <c r="G2377" i="1" s="1"/>
  <c r="B2378" i="4"/>
  <c r="C2378" i="4"/>
  <c r="D2378" i="4"/>
  <c r="E2378" i="4"/>
  <c r="B2378" i="1" l="1"/>
  <c r="C2378" i="1"/>
  <c r="D2378" i="1"/>
  <c r="E2378" i="1"/>
  <c r="F2378" i="4" a="1"/>
  <c r="F2378" i="4" s="1"/>
  <c r="G2378" i="4" a="1"/>
  <c r="G2378" i="4" s="1"/>
  <c r="H2378" i="4"/>
  <c r="G2378" i="1" l="1" a="1"/>
  <c r="G2378" i="1" s="1"/>
  <c r="F2378" i="1" a="1"/>
  <c r="F2378" i="1" s="1"/>
  <c r="H2378" i="1"/>
  <c r="E2379" i="4"/>
  <c r="D2379" i="4"/>
  <c r="C2379" i="4"/>
  <c r="B2379" i="4"/>
  <c r="H2379" i="4" s="1"/>
  <c r="D2379" i="1" l="1"/>
  <c r="E2379" i="1"/>
  <c r="B2379" i="1"/>
  <c r="H2379" i="1" s="1"/>
  <c r="C2379" i="1"/>
  <c r="F2379" i="4" a="1"/>
  <c r="F2379" i="4" s="1"/>
  <c r="G2379" i="4" a="1"/>
  <c r="G2379" i="4" s="1"/>
  <c r="F2379" i="1" l="1" a="1"/>
  <c r="F2379" i="1" s="1"/>
  <c r="G2379" i="1" a="1"/>
  <c r="G2379" i="1" s="1"/>
  <c r="B2380" i="4"/>
  <c r="C2380" i="4"/>
  <c r="E2380" i="4"/>
  <c r="D2380" i="4"/>
  <c r="C2380" i="1" l="1"/>
  <c r="D2380" i="1"/>
  <c r="E2380" i="1"/>
  <c r="B2380" i="1"/>
  <c r="H2380" i="1" s="1"/>
  <c r="G2380" i="4" a="1"/>
  <c r="G2380" i="4" s="1"/>
  <c r="F2380" i="4" a="1"/>
  <c r="F2380" i="4" s="1"/>
  <c r="H2380" i="4"/>
  <c r="G2380" i="1" l="1" a="1"/>
  <c r="G2380" i="1" s="1"/>
  <c r="F2380" i="1" a="1"/>
  <c r="F2380" i="1" s="1"/>
  <c r="E2381" i="4"/>
  <c r="D2381" i="4"/>
  <c r="B2381" i="4"/>
  <c r="C2381" i="4"/>
  <c r="B2381" i="1" l="1"/>
  <c r="C2381" i="1"/>
  <c r="D2381" i="1"/>
  <c r="E2381" i="1"/>
  <c r="G2381" i="4" a="1"/>
  <c r="G2381" i="4" s="1"/>
  <c r="F2381" i="4" a="1"/>
  <c r="F2381" i="4" s="1"/>
  <c r="H2381" i="4"/>
  <c r="F2381" i="1" l="1" a="1"/>
  <c r="F2381" i="1" s="1"/>
  <c r="G2381" i="1" a="1"/>
  <c r="G2381" i="1" s="1"/>
  <c r="H2381" i="1"/>
  <c r="B2382" i="4"/>
  <c r="E2382" i="4"/>
  <c r="C2382" i="4"/>
  <c r="D2382" i="4"/>
  <c r="C2382" i="1" l="1"/>
  <c r="D2382" i="1"/>
  <c r="E2382" i="1"/>
  <c r="B2382" i="1"/>
  <c r="H2382" i="1" s="1"/>
  <c r="F2382" i="4" a="1"/>
  <c r="F2382" i="4" s="1"/>
  <c r="G2382" i="4" a="1"/>
  <c r="G2382" i="4" s="1"/>
  <c r="H2382" i="4"/>
  <c r="G2382" i="1" l="1" a="1"/>
  <c r="G2382" i="1" s="1"/>
  <c r="F2382" i="1" a="1"/>
  <c r="F2382" i="1" s="1"/>
  <c r="E2383" i="4"/>
  <c r="B2383" i="4"/>
  <c r="C2383" i="4"/>
  <c r="D2383" i="4"/>
  <c r="E2383" i="1" l="1"/>
  <c r="D2383" i="1"/>
  <c r="C2383" i="1"/>
  <c r="B2383" i="1"/>
  <c r="H2383" i="1" s="1"/>
  <c r="F2383" i="4" a="1"/>
  <c r="F2383" i="4" s="1"/>
  <c r="G2383" i="4" a="1"/>
  <c r="G2383" i="4" s="1"/>
  <c r="H2383" i="4"/>
  <c r="F2383" i="1" l="1" a="1"/>
  <c r="F2383" i="1" s="1"/>
  <c r="G2383" i="1" a="1"/>
  <c r="G2383" i="1" s="1"/>
  <c r="D2384" i="4"/>
  <c r="C2384" i="4"/>
  <c r="E2384" i="4"/>
  <c r="B2384" i="4"/>
  <c r="H2384" i="4" s="1"/>
  <c r="B2384" i="1" l="1"/>
  <c r="C2384" i="1"/>
  <c r="D2384" i="1"/>
  <c r="E2384" i="1"/>
  <c r="G2384" i="4" a="1"/>
  <c r="G2384" i="4" s="1"/>
  <c r="F2384" i="4" a="1"/>
  <c r="F2384" i="4" s="1"/>
  <c r="G2384" i="1" l="1" a="1"/>
  <c r="G2384" i="1" s="1"/>
  <c r="F2384" i="1" a="1"/>
  <c r="F2384" i="1" s="1"/>
  <c r="H2384" i="1"/>
  <c r="D2385" i="4"/>
  <c r="B2385" i="4"/>
  <c r="C2385" i="4"/>
  <c r="E2385" i="4"/>
  <c r="B2385" i="1" l="1"/>
  <c r="D2385" i="1"/>
  <c r="C2385" i="1"/>
  <c r="E2385" i="1"/>
  <c r="G2385" i="4" a="1"/>
  <c r="G2385" i="4" s="1"/>
  <c r="F2385" i="4" a="1"/>
  <c r="F2385" i="4" s="1"/>
  <c r="H2385" i="4"/>
  <c r="G2385" i="1" l="1" a="1"/>
  <c r="G2385" i="1" s="1"/>
  <c r="F2385" i="1" a="1"/>
  <c r="F2385" i="1" s="1"/>
  <c r="H2385" i="1"/>
  <c r="B2386" i="4"/>
  <c r="E2386" i="4"/>
  <c r="C2386" i="4"/>
  <c r="D2386" i="4"/>
  <c r="B2386" i="1" l="1"/>
  <c r="D2386" i="1"/>
  <c r="E2386" i="1"/>
  <c r="C2386" i="1"/>
  <c r="G2386" i="4" a="1"/>
  <c r="G2386" i="4" s="1"/>
  <c r="F2386" i="4" a="1"/>
  <c r="F2386" i="4" s="1"/>
  <c r="H2386" i="4"/>
  <c r="F2386" i="1" l="1" a="1"/>
  <c r="F2386" i="1" s="1"/>
  <c r="G2386" i="1" a="1"/>
  <c r="G2386" i="1" s="1"/>
  <c r="H2386" i="1"/>
  <c r="E2387" i="4"/>
  <c r="C2387" i="4"/>
  <c r="B2387" i="4"/>
  <c r="H2387" i="4" s="1"/>
  <c r="D2387" i="4"/>
  <c r="B2387" i="1" l="1"/>
  <c r="C2387" i="1"/>
  <c r="E2387" i="1"/>
  <c r="D2387" i="1"/>
  <c r="G2387" i="4" a="1"/>
  <c r="G2387" i="4" s="1"/>
  <c r="F2387" i="4" a="1"/>
  <c r="F2387" i="4" s="1"/>
  <c r="F2387" i="1" l="1" a="1"/>
  <c r="F2387" i="1" s="1"/>
  <c r="G2387" i="1" a="1"/>
  <c r="G2387" i="1" s="1"/>
  <c r="H2387" i="1"/>
  <c r="C2388" i="4"/>
  <c r="D2388" i="4"/>
  <c r="B2388" i="4"/>
  <c r="H2388" i="4" s="1"/>
  <c r="E2388" i="4"/>
  <c r="C2388" i="1" l="1"/>
  <c r="D2388" i="1"/>
  <c r="E2388" i="1"/>
  <c r="B2388" i="1"/>
  <c r="H2388" i="1" s="1"/>
  <c r="G2388" i="4" a="1"/>
  <c r="G2388" i="4" s="1"/>
  <c r="F2388" i="4" a="1"/>
  <c r="F2388" i="4" s="1"/>
  <c r="G2388" i="1" l="1" a="1"/>
  <c r="G2388" i="1" s="1"/>
  <c r="F2388" i="1" a="1"/>
  <c r="F2388" i="1" s="1"/>
  <c r="E2389" i="4"/>
  <c r="C2389" i="4"/>
  <c r="D2389" i="4"/>
  <c r="B2389" i="4"/>
  <c r="H2389" i="4" s="1"/>
  <c r="E2389" i="1" l="1"/>
  <c r="B2389" i="1"/>
  <c r="D2389" i="1"/>
  <c r="C2389" i="1"/>
  <c r="F2389" i="4" a="1"/>
  <c r="F2389" i="4" s="1"/>
  <c r="G2389" i="4" a="1"/>
  <c r="G2389" i="4" s="1"/>
  <c r="F2389" i="1" l="1" a="1"/>
  <c r="F2389" i="1" s="1"/>
  <c r="G2389" i="1" a="1"/>
  <c r="G2389" i="1" s="1"/>
  <c r="H2389" i="1"/>
  <c r="B2390" i="4"/>
  <c r="C2390" i="4"/>
  <c r="E2390" i="4"/>
  <c r="D2390" i="4"/>
  <c r="E2390" i="1" l="1"/>
  <c r="B2390" i="1"/>
  <c r="D2390" i="1"/>
  <c r="C2390" i="1"/>
  <c r="F2390" i="4" a="1"/>
  <c r="F2390" i="4" s="1"/>
  <c r="G2390" i="4" a="1"/>
  <c r="G2390" i="4" s="1"/>
  <c r="H2390" i="4"/>
  <c r="G2390" i="1" l="1" a="1"/>
  <c r="G2390" i="1" s="1"/>
  <c r="F2390" i="1" a="1"/>
  <c r="F2390" i="1" s="1"/>
  <c r="H2390" i="1"/>
  <c r="E2391" i="4"/>
  <c r="B2391" i="4"/>
  <c r="C2391" i="4"/>
  <c r="D2391" i="4"/>
  <c r="B2391" i="1" l="1"/>
  <c r="C2391" i="1"/>
  <c r="E2391" i="1"/>
  <c r="D2391" i="1"/>
  <c r="F2391" i="4" a="1"/>
  <c r="F2391" i="4" s="1"/>
  <c r="G2391" i="4" a="1"/>
  <c r="G2391" i="4" s="1"/>
  <c r="H2391" i="4"/>
  <c r="G2391" i="1" l="1" a="1"/>
  <c r="G2391" i="1" s="1"/>
  <c r="F2391" i="1" a="1"/>
  <c r="F2391" i="1" s="1"/>
  <c r="H2391" i="1"/>
  <c r="B2392" i="4"/>
  <c r="C2392" i="4"/>
  <c r="D2392" i="4"/>
  <c r="E2392" i="4"/>
  <c r="C2392" i="1" l="1"/>
  <c r="D2392" i="1"/>
  <c r="E2392" i="1"/>
  <c r="B2392" i="1"/>
  <c r="H2392" i="1" s="1"/>
  <c r="G2392" i="4" a="1"/>
  <c r="G2392" i="4" s="1"/>
  <c r="F2392" i="4" a="1"/>
  <c r="F2392" i="4" s="1"/>
  <c r="H2392" i="4"/>
  <c r="G2392" i="1" l="1" a="1"/>
  <c r="G2392" i="1" s="1"/>
  <c r="F2392" i="1" a="1"/>
  <c r="F2392" i="1" s="1"/>
  <c r="B2393" i="4"/>
  <c r="E2393" i="4"/>
  <c r="C2393" i="4"/>
  <c r="D2393" i="4"/>
  <c r="B2393" i="1" l="1"/>
  <c r="C2393" i="1"/>
  <c r="D2393" i="1"/>
  <c r="E2393" i="1"/>
  <c r="F2393" i="4" a="1"/>
  <c r="F2393" i="4" s="1"/>
  <c r="G2393" i="4" a="1"/>
  <c r="G2393" i="4" s="1"/>
  <c r="H2393" i="4"/>
  <c r="G2393" i="1" l="1" a="1"/>
  <c r="G2393" i="1" s="1"/>
  <c r="F2393" i="1" a="1"/>
  <c r="F2393" i="1" s="1"/>
  <c r="H2393" i="1"/>
  <c r="B2394" i="4"/>
  <c r="C2394" i="4"/>
  <c r="E2394" i="4"/>
  <c r="D2394" i="4"/>
  <c r="C2394" i="1" l="1"/>
  <c r="D2394" i="1"/>
  <c r="E2394" i="1"/>
  <c r="B2394" i="1"/>
  <c r="H2394" i="1" s="1"/>
  <c r="F2394" i="4" a="1"/>
  <c r="F2394" i="4" s="1"/>
  <c r="G2394" i="4" a="1"/>
  <c r="G2394" i="4" s="1"/>
  <c r="H2394" i="4"/>
  <c r="G2394" i="1" l="1" a="1"/>
  <c r="G2394" i="1" s="1"/>
  <c r="F2394" i="1" a="1"/>
  <c r="F2394" i="1" s="1"/>
  <c r="E2395" i="4"/>
  <c r="C2395" i="4"/>
  <c r="B2395" i="4"/>
  <c r="H2395" i="4" s="1"/>
  <c r="D2395" i="4"/>
  <c r="E2395" i="1" l="1"/>
  <c r="C2395" i="1"/>
  <c r="D2395" i="1"/>
  <c r="B2395" i="1"/>
  <c r="H2395" i="1" s="1"/>
  <c r="F2395" i="4" a="1"/>
  <c r="F2395" i="4" s="1"/>
  <c r="G2395" i="4" a="1"/>
  <c r="G2395" i="4" s="1"/>
  <c r="F2395" i="1" l="1" a="1"/>
  <c r="F2395" i="1" s="1"/>
  <c r="G2395" i="1" a="1"/>
  <c r="G2395" i="1" s="1"/>
  <c r="E2396" i="4"/>
  <c r="C2396" i="4"/>
  <c r="D2396" i="4"/>
  <c r="B2396" i="4"/>
  <c r="H2396" i="4" s="1"/>
  <c r="B2396" i="1" l="1"/>
  <c r="D2396" i="1"/>
  <c r="E2396" i="1"/>
  <c r="C2396" i="1"/>
  <c r="G2396" i="4" a="1"/>
  <c r="G2396" i="4" s="1"/>
  <c r="F2396" i="4" a="1"/>
  <c r="F2396" i="4" s="1"/>
  <c r="G2396" i="1" l="1" a="1"/>
  <c r="G2396" i="1" s="1"/>
  <c r="F2396" i="1" a="1"/>
  <c r="F2396" i="1" s="1"/>
  <c r="H2396" i="1"/>
  <c r="E2397" i="4"/>
  <c r="B2397" i="4"/>
  <c r="C2397" i="4"/>
  <c r="D2397" i="4"/>
  <c r="B2397" i="1" l="1"/>
  <c r="C2397" i="1"/>
  <c r="D2397" i="1"/>
  <c r="E2397" i="1"/>
  <c r="F2397" i="4" a="1"/>
  <c r="F2397" i="4" s="1"/>
  <c r="G2397" i="4" a="1"/>
  <c r="G2397" i="4" s="1"/>
  <c r="H2397" i="4"/>
  <c r="F2397" i="1" l="1" a="1"/>
  <c r="F2397" i="1" s="1"/>
  <c r="G2397" i="1" a="1"/>
  <c r="G2397" i="1" s="1"/>
  <c r="H2397" i="1"/>
  <c r="B2398" i="4"/>
  <c r="E2398" i="4"/>
  <c r="C2398" i="4"/>
  <c r="D2398" i="4"/>
  <c r="B2398" i="1" l="1"/>
  <c r="D2398" i="1"/>
  <c r="C2398" i="1"/>
  <c r="E2398" i="1"/>
  <c r="G2398" i="4" a="1"/>
  <c r="G2398" i="4" s="1"/>
  <c r="F2398" i="4" a="1"/>
  <c r="F2398" i="4" s="1"/>
  <c r="H2398" i="4"/>
  <c r="F2398" i="1" l="1" a="1"/>
  <c r="F2398" i="1" s="1"/>
  <c r="G2398" i="1" a="1"/>
  <c r="G2398" i="1" s="1"/>
  <c r="H2398" i="1"/>
  <c r="E2399" i="4"/>
  <c r="D2399" i="4"/>
  <c r="B2399" i="4"/>
  <c r="C2399" i="4"/>
  <c r="B2399" i="1" l="1"/>
  <c r="C2399" i="1"/>
  <c r="E2399" i="1"/>
  <c r="D2399" i="1"/>
  <c r="F2399" i="4" a="1"/>
  <c r="F2399" i="4" s="1"/>
  <c r="G2399" i="4" a="1"/>
  <c r="G2399" i="4" s="1"/>
  <c r="H2399" i="4"/>
  <c r="F2399" i="1" l="1" a="1"/>
  <c r="F2399" i="1" s="1"/>
  <c r="G2399" i="1" a="1"/>
  <c r="G2399" i="1" s="1"/>
  <c r="H2399" i="1"/>
  <c r="D2400" i="4"/>
  <c r="E2400" i="4"/>
  <c r="C2400" i="4"/>
  <c r="B2400" i="4"/>
  <c r="H2400" i="4" s="1"/>
  <c r="C2400" i="1" l="1"/>
  <c r="D2400" i="1"/>
  <c r="E2400" i="1"/>
  <c r="B2400" i="1"/>
  <c r="H2400" i="1" s="1"/>
  <c r="G2400" i="4" a="1"/>
  <c r="G2400" i="4" s="1"/>
  <c r="F2400" i="4" a="1"/>
  <c r="F2400" i="4" s="1"/>
  <c r="F2400" i="1" l="1" a="1"/>
  <c r="F2400" i="1" s="1"/>
  <c r="G2400" i="1" a="1"/>
  <c r="G2400" i="1" s="1"/>
  <c r="D2401" i="4"/>
  <c r="B2401" i="4"/>
  <c r="C2401" i="4"/>
  <c r="E2401" i="4"/>
  <c r="E2401" i="1" l="1"/>
  <c r="C2401" i="1"/>
  <c r="D2401" i="1"/>
  <c r="B2401" i="1"/>
  <c r="H2401" i="1" s="1"/>
  <c r="G2401" i="4" a="1"/>
  <c r="G2401" i="4" s="1"/>
  <c r="F2401" i="4" a="1"/>
  <c r="F2401" i="4" s="1"/>
  <c r="H2401" i="4"/>
  <c r="F2401" i="1" l="1" a="1"/>
  <c r="F2401" i="1" s="1"/>
  <c r="G2401" i="1" a="1"/>
  <c r="G2401" i="1" s="1"/>
  <c r="B2402" i="4"/>
  <c r="D2402" i="4"/>
  <c r="C2402" i="4"/>
  <c r="E2402" i="4"/>
  <c r="B2402" i="1" l="1"/>
  <c r="D2402" i="1"/>
  <c r="E2402" i="1"/>
  <c r="C2402" i="1"/>
  <c r="G2402" i="4" a="1"/>
  <c r="G2402" i="4" s="1"/>
  <c r="F2402" i="4" a="1"/>
  <c r="F2402" i="4" s="1"/>
  <c r="H2402" i="4"/>
  <c r="G2402" i="1" l="1" a="1"/>
  <c r="G2402" i="1" s="1"/>
  <c r="F2402" i="1" a="1"/>
  <c r="F2402" i="1" s="1"/>
  <c r="H2402" i="1"/>
  <c r="E2403" i="4"/>
  <c r="C2403" i="4"/>
  <c r="B2403" i="4"/>
  <c r="H2403" i="4" s="1"/>
  <c r="D2403" i="4"/>
  <c r="D2403" i="1" l="1"/>
  <c r="E2403" i="1"/>
  <c r="B2403" i="1"/>
  <c r="C2403" i="1"/>
  <c r="F2403" i="4" a="1"/>
  <c r="F2403" i="4" s="1"/>
  <c r="G2403" i="4" a="1"/>
  <c r="G2403" i="4" s="1"/>
  <c r="F2403" i="1" l="1" a="1"/>
  <c r="F2403" i="1" s="1"/>
  <c r="G2403" i="1" a="1"/>
  <c r="G2403" i="1" s="1"/>
  <c r="H2403" i="1"/>
  <c r="C2404" i="4"/>
  <c r="E2404" i="4"/>
  <c r="B2404" i="4"/>
  <c r="H2404" i="4" s="1"/>
  <c r="D2404" i="4"/>
  <c r="B2404" i="1" l="1"/>
  <c r="D2404" i="1"/>
  <c r="E2404" i="1"/>
  <c r="C2404" i="1"/>
  <c r="G2404" i="4" a="1"/>
  <c r="G2404" i="4" s="1"/>
  <c r="F2404" i="4" a="1"/>
  <c r="F2404" i="4" s="1"/>
  <c r="G2404" i="1" l="1" a="1"/>
  <c r="G2404" i="1" s="1"/>
  <c r="F2404" i="1" a="1"/>
  <c r="F2404" i="1" s="1"/>
  <c r="H2404" i="1"/>
  <c r="C2405" i="4"/>
  <c r="B2405" i="4"/>
  <c r="H2405" i="4" s="1"/>
  <c r="D2405" i="4"/>
  <c r="E2405" i="4"/>
  <c r="B2405" i="1" l="1"/>
  <c r="C2405" i="1"/>
  <c r="D2405" i="1"/>
  <c r="E2405" i="1"/>
  <c r="G2405" i="4" a="1"/>
  <c r="G2405" i="4" s="1"/>
  <c r="F2405" i="4" a="1"/>
  <c r="F2405" i="4" s="1"/>
  <c r="G2405" i="1" l="1" a="1"/>
  <c r="G2405" i="1" s="1"/>
  <c r="F2405" i="1" a="1"/>
  <c r="F2405" i="1" s="1"/>
  <c r="H2405" i="1"/>
  <c r="B2406" i="4"/>
  <c r="C2406" i="4"/>
  <c r="D2406" i="4"/>
  <c r="E2406" i="4"/>
  <c r="C2406" i="1" l="1"/>
  <c r="D2406" i="1"/>
  <c r="E2406" i="1"/>
  <c r="B2406" i="1"/>
  <c r="H2406" i="1" s="1"/>
  <c r="F2406" i="4" a="1"/>
  <c r="F2406" i="4" s="1"/>
  <c r="G2406" i="4" a="1"/>
  <c r="G2406" i="4" s="1"/>
  <c r="H2406" i="4"/>
  <c r="G2406" i="1" l="1" a="1"/>
  <c r="G2406" i="1" s="1"/>
  <c r="F2406" i="1" a="1"/>
  <c r="F2406" i="1" s="1"/>
  <c r="E2407" i="4"/>
  <c r="B2407" i="4"/>
  <c r="C2407" i="4"/>
  <c r="D2407" i="4"/>
  <c r="E2407" i="1" l="1"/>
  <c r="C2407" i="1"/>
  <c r="D2407" i="1"/>
  <c r="B2407" i="1"/>
  <c r="H2407" i="1" s="1"/>
  <c r="F2407" i="4" a="1"/>
  <c r="F2407" i="4" s="1"/>
  <c r="G2407" i="4" a="1"/>
  <c r="G2407" i="4" s="1"/>
  <c r="H2407" i="4"/>
  <c r="F2407" i="1" l="1" a="1"/>
  <c r="F2407" i="1" s="1"/>
  <c r="G2407" i="1" a="1"/>
  <c r="G2407" i="1" s="1"/>
  <c r="B2408" i="4"/>
  <c r="C2408" i="4"/>
  <c r="D2408" i="4"/>
  <c r="E2408" i="4"/>
  <c r="B2408" i="1" l="1"/>
  <c r="C2408" i="1"/>
  <c r="D2408" i="1"/>
  <c r="E2408" i="1"/>
  <c r="G2408" i="4" a="1"/>
  <c r="G2408" i="4" s="1"/>
  <c r="F2408" i="4" a="1"/>
  <c r="F2408" i="4" s="1"/>
  <c r="H2408" i="4"/>
  <c r="G2408" i="1" l="1" a="1"/>
  <c r="G2408" i="1" s="1"/>
  <c r="F2408" i="1" a="1"/>
  <c r="F2408" i="1" s="1"/>
  <c r="H2408" i="1"/>
  <c r="B2409" i="4"/>
  <c r="D2409" i="4"/>
  <c r="C2409" i="4"/>
  <c r="E2409" i="4"/>
  <c r="B2409" i="1" l="1"/>
  <c r="C2409" i="1"/>
  <c r="D2409" i="1"/>
  <c r="E2409" i="1"/>
  <c r="F2409" i="4" a="1"/>
  <c r="F2409" i="4" s="1"/>
  <c r="G2409" i="4" a="1"/>
  <c r="G2409" i="4" s="1"/>
  <c r="H2409" i="4"/>
  <c r="G2409" i="1" l="1" a="1"/>
  <c r="G2409" i="1" s="1"/>
  <c r="F2409" i="1" a="1"/>
  <c r="F2409" i="1" s="1"/>
  <c r="H2409" i="1"/>
  <c r="B2410" i="4"/>
  <c r="E2410" i="4"/>
  <c r="C2410" i="4"/>
  <c r="D2410" i="4"/>
  <c r="B2410" i="1" l="1"/>
  <c r="C2410" i="1"/>
  <c r="D2410" i="1"/>
  <c r="E2410" i="1"/>
  <c r="F2410" i="4" a="1"/>
  <c r="F2410" i="4" s="1"/>
  <c r="G2410" i="4" a="1"/>
  <c r="G2410" i="4" s="1"/>
  <c r="H2410" i="4"/>
  <c r="G2410" i="1" l="1" a="1"/>
  <c r="G2410" i="1" s="1"/>
  <c r="F2410" i="1" a="1"/>
  <c r="F2410" i="1" s="1"/>
  <c r="H2410" i="1"/>
  <c r="E2411" i="4"/>
  <c r="B2411" i="4"/>
  <c r="D2411" i="4"/>
  <c r="C2411" i="4"/>
  <c r="B2411" i="1" l="1"/>
  <c r="C2411" i="1"/>
  <c r="E2411" i="1"/>
  <c r="D2411" i="1"/>
  <c r="F2411" i="4" a="1"/>
  <c r="F2411" i="4" s="1"/>
  <c r="G2411" i="4" a="1"/>
  <c r="G2411" i="4" s="1"/>
  <c r="H2411" i="4"/>
  <c r="F2411" i="1" l="1" a="1"/>
  <c r="F2411" i="1" s="1"/>
  <c r="G2411" i="1" a="1"/>
  <c r="G2411" i="1" s="1"/>
  <c r="H2411" i="1"/>
  <c r="C2412" i="4"/>
  <c r="D2412" i="4"/>
  <c r="B2412" i="4"/>
  <c r="H2412" i="4" s="1"/>
  <c r="E2412" i="4"/>
  <c r="C2412" i="1" l="1"/>
  <c r="D2412" i="1"/>
  <c r="E2412" i="1"/>
  <c r="B2412" i="1"/>
  <c r="H2412" i="1" s="1"/>
  <c r="G2412" i="4" a="1"/>
  <c r="G2412" i="4" s="1"/>
  <c r="F2412" i="4" a="1"/>
  <c r="F2412" i="4" s="1"/>
  <c r="F2412" i="1" l="1" a="1"/>
  <c r="F2412" i="1" s="1"/>
  <c r="G2412" i="1" a="1"/>
  <c r="G2412" i="1" s="1"/>
  <c r="E2413" i="4"/>
  <c r="B2413" i="4"/>
  <c r="D2413" i="4"/>
  <c r="C2413" i="4"/>
  <c r="E2413" i="1" l="1"/>
  <c r="B2413" i="1"/>
  <c r="D2413" i="1"/>
  <c r="C2413" i="1"/>
  <c r="F2413" i="4" a="1"/>
  <c r="F2413" i="4" s="1"/>
  <c r="G2413" i="4" a="1"/>
  <c r="G2413" i="4" s="1"/>
  <c r="H2413" i="4"/>
  <c r="F2413" i="1" l="1" a="1"/>
  <c r="F2413" i="1" s="1"/>
  <c r="G2413" i="1" a="1"/>
  <c r="G2413" i="1" s="1"/>
  <c r="H2413" i="1"/>
  <c r="B2414" i="4"/>
  <c r="E2414" i="4"/>
  <c r="D2414" i="4"/>
  <c r="C2414" i="4"/>
  <c r="E2414" i="1" l="1"/>
  <c r="B2414" i="1"/>
  <c r="C2414" i="1"/>
  <c r="D2414" i="1"/>
  <c r="F2414" i="4" a="1"/>
  <c r="F2414" i="4" s="1"/>
  <c r="G2414" i="4" a="1"/>
  <c r="G2414" i="4" s="1"/>
  <c r="H2414" i="4"/>
  <c r="G2414" i="1" l="1" a="1"/>
  <c r="G2414" i="1" s="1"/>
  <c r="F2414" i="1" a="1"/>
  <c r="F2414" i="1" s="1"/>
  <c r="H2414" i="1"/>
  <c r="E2415" i="4"/>
  <c r="B2415" i="4"/>
  <c r="D2415" i="4"/>
  <c r="C2415" i="4"/>
  <c r="B2415" i="1" l="1"/>
  <c r="C2415" i="1"/>
  <c r="E2415" i="1"/>
  <c r="D2415" i="1"/>
  <c r="F2415" i="4" a="1"/>
  <c r="F2415" i="4" s="1"/>
  <c r="G2415" i="4" a="1"/>
  <c r="G2415" i="4" s="1"/>
  <c r="H2415" i="4"/>
  <c r="F2415" i="1" l="1" a="1"/>
  <c r="F2415" i="1" s="1"/>
  <c r="G2415" i="1" a="1"/>
  <c r="G2415" i="1" s="1"/>
  <c r="H2415" i="1"/>
  <c r="D2416" i="4"/>
  <c r="C2416" i="4"/>
  <c r="B2416" i="4"/>
  <c r="H2416" i="4" s="1"/>
  <c r="E2416" i="4"/>
  <c r="C2416" i="1" l="1"/>
  <c r="D2416" i="1"/>
  <c r="E2416" i="1"/>
  <c r="B2416" i="1"/>
  <c r="H2416" i="1" s="1"/>
  <c r="G2416" i="4" a="1"/>
  <c r="G2416" i="4" s="1"/>
  <c r="F2416" i="4" a="1"/>
  <c r="F2416" i="4" s="1"/>
  <c r="F2416" i="1" l="1" a="1"/>
  <c r="F2416" i="1" s="1"/>
  <c r="G2416" i="1" a="1"/>
  <c r="G2416" i="1" s="1"/>
  <c r="D2417" i="4"/>
  <c r="E2417" i="4"/>
  <c r="B2417" i="4"/>
  <c r="C2417" i="4"/>
  <c r="B2417" i="1" l="1"/>
  <c r="C2417" i="1"/>
  <c r="E2417" i="1"/>
  <c r="D2417" i="1"/>
  <c r="G2417" i="4" a="1"/>
  <c r="G2417" i="4" s="1"/>
  <c r="F2417" i="4" a="1"/>
  <c r="F2417" i="4" s="1"/>
  <c r="H2417" i="4"/>
  <c r="G2417" i="1" l="1" a="1"/>
  <c r="G2417" i="1" s="1"/>
  <c r="F2417" i="1" a="1"/>
  <c r="F2417" i="1" s="1"/>
  <c r="H2417" i="1"/>
  <c r="B2418" i="4"/>
  <c r="D2418" i="4"/>
  <c r="E2418" i="4"/>
  <c r="C2418" i="4"/>
  <c r="C2418" i="1" l="1"/>
  <c r="D2418" i="1"/>
  <c r="E2418" i="1"/>
  <c r="B2418" i="1"/>
  <c r="H2418" i="1" s="1"/>
  <c r="G2418" i="4" a="1"/>
  <c r="G2418" i="4" s="1"/>
  <c r="F2418" i="4" a="1"/>
  <c r="F2418" i="4" s="1"/>
  <c r="H2418" i="4"/>
  <c r="G2418" i="1" l="1" a="1"/>
  <c r="G2418" i="1" s="1"/>
  <c r="F2418" i="1" a="1"/>
  <c r="F2418" i="1" s="1"/>
  <c r="E2419" i="4"/>
  <c r="C2419" i="4"/>
  <c r="B2419" i="4"/>
  <c r="H2419" i="4" s="1"/>
  <c r="D2419" i="4"/>
  <c r="E2419" i="1" l="1"/>
  <c r="C2419" i="1"/>
  <c r="D2419" i="1"/>
  <c r="B2419" i="1"/>
  <c r="H2419" i="1" s="1"/>
  <c r="G2419" i="4" a="1"/>
  <c r="G2419" i="4" s="1"/>
  <c r="F2419" i="4" a="1"/>
  <c r="F2419" i="4" s="1"/>
  <c r="F2419" i="1" l="1" a="1"/>
  <c r="F2419" i="1" s="1"/>
  <c r="G2419" i="1" a="1"/>
  <c r="G2419" i="1" s="1"/>
  <c r="C2420" i="4"/>
  <c r="D2420" i="4"/>
  <c r="E2420" i="4"/>
  <c r="B2420" i="4"/>
  <c r="H2420" i="4" s="1"/>
  <c r="E2420" i="1" l="1"/>
  <c r="C2420" i="1"/>
  <c r="D2420" i="1"/>
  <c r="B2420" i="1"/>
  <c r="H2420" i="1" s="1"/>
  <c r="G2420" i="4" a="1"/>
  <c r="G2420" i="4" s="1"/>
  <c r="F2420" i="4" a="1"/>
  <c r="F2420" i="4" s="1"/>
  <c r="G2420" i="1" l="1" a="1"/>
  <c r="G2420" i="1" s="1"/>
  <c r="F2420" i="1" a="1"/>
  <c r="F2420" i="1" s="1"/>
  <c r="E2421" i="4"/>
  <c r="D2421" i="4"/>
  <c r="C2421" i="4"/>
  <c r="B2421" i="4"/>
  <c r="H2421" i="4" s="1"/>
  <c r="B2421" i="1" l="1"/>
  <c r="C2421" i="1"/>
  <c r="E2421" i="1"/>
  <c r="D2421" i="1"/>
  <c r="F2421" i="4" a="1"/>
  <c r="F2421" i="4" s="1"/>
  <c r="G2421" i="4" a="1"/>
  <c r="G2421" i="4" s="1"/>
  <c r="F2421" i="1" l="1" a="1"/>
  <c r="F2421" i="1" s="1"/>
  <c r="G2421" i="1" a="1"/>
  <c r="G2421" i="1" s="1"/>
  <c r="H2421" i="1"/>
  <c r="B2422" i="4"/>
  <c r="C2422" i="4"/>
  <c r="D2422" i="4"/>
  <c r="E2422" i="4"/>
  <c r="B2422" i="1" l="1"/>
  <c r="C2422" i="1"/>
  <c r="E2422" i="1"/>
  <c r="D2422" i="1"/>
  <c r="G2422" i="4" a="1"/>
  <c r="G2422" i="4" s="1"/>
  <c r="F2422" i="4" a="1"/>
  <c r="F2422" i="4" s="1"/>
  <c r="H2422" i="4"/>
  <c r="F2422" i="1" l="1" a="1"/>
  <c r="F2422" i="1" s="1"/>
  <c r="G2422" i="1" a="1"/>
  <c r="G2422" i="1" s="1"/>
  <c r="H2422" i="1"/>
  <c r="E2423" i="4"/>
  <c r="B2423" i="4"/>
  <c r="C2423" i="4"/>
  <c r="D2423" i="4"/>
  <c r="B2423" i="1" l="1"/>
  <c r="C2423" i="1"/>
  <c r="D2423" i="1"/>
  <c r="E2423" i="1"/>
  <c r="F2423" i="4" a="1"/>
  <c r="F2423" i="4" s="1"/>
  <c r="G2423" i="4" a="1"/>
  <c r="G2423" i="4" s="1"/>
  <c r="H2423" i="4"/>
  <c r="F2423" i="1" l="1" a="1"/>
  <c r="F2423" i="1" s="1"/>
  <c r="G2423" i="1" a="1"/>
  <c r="G2423" i="1" s="1"/>
  <c r="H2423" i="1"/>
  <c r="D2424" i="4"/>
  <c r="E2424" i="4"/>
  <c r="B2424" i="4"/>
  <c r="C2424" i="4"/>
  <c r="C2424" i="1" l="1"/>
  <c r="D2424" i="1"/>
  <c r="E2424" i="1"/>
  <c r="B2424" i="1"/>
  <c r="H2424" i="1" s="1"/>
  <c r="G2424" i="4" a="1"/>
  <c r="G2424" i="4" s="1"/>
  <c r="F2424" i="4" a="1"/>
  <c r="F2424" i="4" s="1"/>
  <c r="H2424" i="4"/>
  <c r="F2424" i="1" l="1" a="1"/>
  <c r="F2424" i="1" s="1"/>
  <c r="G2424" i="1" a="1"/>
  <c r="G2424" i="1" s="1"/>
  <c r="B2425" i="4"/>
  <c r="C2425" i="4"/>
  <c r="E2425" i="4"/>
  <c r="D2425" i="4"/>
  <c r="E2425" i="1" l="1"/>
  <c r="B2425" i="1"/>
  <c r="C2425" i="1"/>
  <c r="D2425" i="1"/>
  <c r="F2425" i="4" a="1"/>
  <c r="F2425" i="4" s="1"/>
  <c r="G2425" i="4" a="1"/>
  <c r="G2425" i="4" s="1"/>
  <c r="H2425" i="4"/>
  <c r="F2425" i="1" l="1" a="1"/>
  <c r="F2425" i="1" s="1"/>
  <c r="G2425" i="1" a="1"/>
  <c r="G2425" i="1" s="1"/>
  <c r="H2425" i="1"/>
  <c r="B2426" i="4"/>
  <c r="C2426" i="4"/>
  <c r="D2426" i="4"/>
  <c r="E2426" i="4"/>
  <c r="C2426" i="1" l="1"/>
  <c r="D2426" i="1"/>
  <c r="E2426" i="1"/>
  <c r="B2426" i="1"/>
  <c r="H2426" i="1" s="1"/>
  <c r="F2426" i="4" a="1"/>
  <c r="F2426" i="4" s="1"/>
  <c r="G2426" i="4" a="1"/>
  <c r="G2426" i="4" s="1"/>
  <c r="H2426" i="4"/>
  <c r="G2426" i="1" l="1" a="1"/>
  <c r="G2426" i="1" s="1"/>
  <c r="F2426" i="1" a="1"/>
  <c r="F2426" i="1" s="1"/>
  <c r="E2427" i="4"/>
  <c r="B2427" i="4"/>
  <c r="C2427" i="4"/>
  <c r="D2427" i="4"/>
  <c r="D2427" i="1" l="1"/>
  <c r="E2427" i="1"/>
  <c r="B2427" i="1"/>
  <c r="C2427" i="1"/>
  <c r="F2427" i="4" a="1"/>
  <c r="F2427" i="4" s="1"/>
  <c r="G2427" i="4" a="1"/>
  <c r="G2427" i="4" s="1"/>
  <c r="H2427" i="4"/>
  <c r="F2427" i="1" l="1" a="1"/>
  <c r="F2427" i="1" s="1"/>
  <c r="G2427" i="1" a="1"/>
  <c r="G2427" i="1" s="1"/>
  <c r="H2427" i="1"/>
  <c r="E2428" i="4"/>
  <c r="B2428" i="4"/>
  <c r="C2428" i="4"/>
  <c r="D2428" i="4"/>
  <c r="B2428" i="1" l="1"/>
  <c r="D2428" i="1"/>
  <c r="E2428" i="1"/>
  <c r="C2428" i="1"/>
  <c r="G2428" i="4" a="1"/>
  <c r="G2428" i="4" s="1"/>
  <c r="F2428" i="4" a="1"/>
  <c r="F2428" i="4" s="1"/>
  <c r="H2428" i="4"/>
  <c r="G2428" i="1" l="1" a="1"/>
  <c r="G2428" i="1" s="1"/>
  <c r="F2428" i="1" a="1"/>
  <c r="F2428" i="1" s="1"/>
  <c r="H2428" i="1"/>
  <c r="E2429" i="4"/>
  <c r="B2429" i="4"/>
  <c r="C2429" i="4"/>
  <c r="D2429" i="4"/>
  <c r="B2429" i="1" l="1"/>
  <c r="C2429" i="1"/>
  <c r="D2429" i="1"/>
  <c r="E2429" i="1"/>
  <c r="G2429" i="4" a="1"/>
  <c r="G2429" i="4" s="1"/>
  <c r="F2429" i="4" a="1"/>
  <c r="F2429" i="4" s="1"/>
  <c r="H2429" i="4"/>
  <c r="F2429" i="1" l="1" a="1"/>
  <c r="F2429" i="1" s="1"/>
  <c r="G2429" i="1" a="1"/>
  <c r="G2429" i="1" s="1"/>
  <c r="H2429" i="1"/>
  <c r="B2430" i="4"/>
  <c r="E2430" i="4"/>
  <c r="C2430" i="4"/>
  <c r="D2430" i="4"/>
  <c r="C2430" i="1" l="1"/>
  <c r="D2430" i="1"/>
  <c r="E2430" i="1"/>
  <c r="B2430" i="1"/>
  <c r="H2430" i="1" s="1"/>
  <c r="F2430" i="4" a="1"/>
  <c r="F2430" i="4" s="1"/>
  <c r="G2430" i="4" a="1"/>
  <c r="G2430" i="4" s="1"/>
  <c r="H2430" i="4"/>
  <c r="G2430" i="1" l="1" a="1"/>
  <c r="G2430" i="1" s="1"/>
  <c r="F2430" i="1" a="1"/>
  <c r="F2430" i="1" s="1"/>
  <c r="E2431" i="4"/>
  <c r="D2431" i="4"/>
  <c r="B2431" i="4"/>
  <c r="C2431" i="4"/>
  <c r="E2431" i="1" l="1"/>
  <c r="C2431" i="1"/>
  <c r="D2431" i="1"/>
  <c r="B2431" i="1"/>
  <c r="H2431" i="1" s="1"/>
  <c r="G2431" i="4" a="1"/>
  <c r="G2431" i="4" s="1"/>
  <c r="F2431" i="4" a="1"/>
  <c r="F2431" i="4" s="1"/>
  <c r="H2431" i="4"/>
  <c r="F2431" i="1" l="1" a="1"/>
  <c r="F2431" i="1" s="1"/>
  <c r="G2431" i="1" a="1"/>
  <c r="G2431" i="1" s="1"/>
  <c r="D2432" i="4"/>
  <c r="C2432" i="4"/>
  <c r="E2432" i="4"/>
  <c r="B2432" i="4"/>
  <c r="H2432" i="4" s="1"/>
  <c r="B2432" i="1" l="1"/>
  <c r="C2432" i="1"/>
  <c r="D2432" i="1"/>
  <c r="E2432" i="1"/>
  <c r="G2432" i="4" a="1"/>
  <c r="G2432" i="4" s="1"/>
  <c r="F2432" i="4" a="1"/>
  <c r="F2432" i="4" s="1"/>
  <c r="G2432" i="1" l="1" a="1"/>
  <c r="G2432" i="1" s="1"/>
  <c r="F2432" i="1" a="1"/>
  <c r="F2432" i="1" s="1"/>
  <c r="H2432" i="1"/>
  <c r="D2433" i="4"/>
  <c r="B2433" i="4"/>
  <c r="H2433" i="4" s="1"/>
  <c r="C2433" i="4"/>
  <c r="E2433" i="4"/>
  <c r="D2433" i="1" l="1"/>
  <c r="E2433" i="1"/>
  <c r="B2433" i="1"/>
  <c r="C2433" i="1"/>
  <c r="G2433" i="4" a="1"/>
  <c r="G2433" i="4" s="1"/>
  <c r="F2433" i="4" a="1"/>
  <c r="F2433" i="4" s="1"/>
  <c r="G2433" i="1" l="1" a="1"/>
  <c r="G2433" i="1" s="1"/>
  <c r="F2433" i="1" a="1"/>
  <c r="F2433" i="1" s="1"/>
  <c r="H2433" i="1"/>
  <c r="B2434" i="4"/>
  <c r="C2434" i="4"/>
  <c r="D2434" i="4"/>
  <c r="E2434" i="4"/>
  <c r="B2434" i="1" l="1"/>
  <c r="E2434" i="1"/>
  <c r="C2434" i="1"/>
  <c r="D2434" i="1"/>
  <c r="G2434" i="4" a="1"/>
  <c r="G2434" i="4" s="1"/>
  <c r="F2434" i="4" a="1"/>
  <c r="F2434" i="4" s="1"/>
  <c r="H2434" i="4"/>
  <c r="G2434" i="1" l="1" a="1"/>
  <c r="G2434" i="1" s="1"/>
  <c r="F2434" i="1" a="1"/>
  <c r="F2434" i="1" s="1"/>
  <c r="H2434" i="1"/>
  <c r="E2435" i="4"/>
  <c r="C2435" i="4"/>
  <c r="D2435" i="4"/>
  <c r="B2435" i="4"/>
  <c r="H2435" i="4" s="1"/>
  <c r="B2435" i="1" l="1"/>
  <c r="C2435" i="1"/>
  <c r="E2435" i="1"/>
  <c r="D2435" i="1"/>
  <c r="F2435" i="4" a="1"/>
  <c r="F2435" i="4" s="1"/>
  <c r="G2435" i="4" a="1"/>
  <c r="G2435" i="4" s="1"/>
  <c r="F2435" i="1" l="1" a="1"/>
  <c r="F2435" i="1" s="1"/>
  <c r="G2435" i="1" a="1"/>
  <c r="G2435" i="1" s="1"/>
  <c r="H2435" i="1"/>
  <c r="C2436" i="4"/>
  <c r="D2436" i="4"/>
  <c r="E2436" i="4"/>
  <c r="B2436" i="4"/>
  <c r="H2436" i="4" s="1"/>
  <c r="C2436" i="1" l="1"/>
  <c r="D2436" i="1"/>
  <c r="E2436" i="1"/>
  <c r="B2436" i="1"/>
  <c r="H2436" i="1" s="1"/>
  <c r="G2436" i="4" a="1"/>
  <c r="G2436" i="4" s="1"/>
  <c r="F2436" i="4" a="1"/>
  <c r="F2436" i="4" s="1"/>
  <c r="G2436" i="1" l="1" a="1"/>
  <c r="G2436" i="1" s="1"/>
  <c r="F2436" i="1" a="1"/>
  <c r="F2436" i="1" s="1"/>
  <c r="C2437" i="4"/>
  <c r="E2437" i="4"/>
  <c r="B2437" i="4"/>
  <c r="H2437" i="4" s="1"/>
  <c r="D2437" i="4"/>
  <c r="E2437" i="1" l="1"/>
  <c r="B2437" i="1"/>
  <c r="D2437" i="1"/>
  <c r="C2437" i="1"/>
  <c r="F2437" i="4" a="1"/>
  <c r="F2437" i="4" s="1"/>
  <c r="G2437" i="4" a="1"/>
  <c r="G2437" i="4" s="1"/>
  <c r="F2437" i="1" l="1" a="1"/>
  <c r="F2437" i="1" s="1"/>
  <c r="G2437" i="1" a="1"/>
  <c r="G2437" i="1" s="1"/>
  <c r="H2437" i="1"/>
  <c r="B2438" i="4"/>
  <c r="C2438" i="4"/>
  <c r="E2438" i="4"/>
  <c r="D2438" i="4"/>
  <c r="E2438" i="1" l="1"/>
  <c r="C2438" i="1"/>
  <c r="D2438" i="1"/>
  <c r="B2438" i="1"/>
  <c r="H2438" i="1" s="1"/>
  <c r="F2438" i="4" a="1"/>
  <c r="F2438" i="4" s="1"/>
  <c r="G2438" i="4" a="1"/>
  <c r="G2438" i="4" s="1"/>
  <c r="H2438" i="4"/>
  <c r="G2438" i="1" l="1" a="1"/>
  <c r="G2438" i="1" s="1"/>
  <c r="F2438" i="1" a="1"/>
  <c r="F2438" i="1" s="1"/>
  <c r="E2439" i="4"/>
  <c r="B2439" i="4"/>
  <c r="C2439" i="4"/>
  <c r="D2439" i="4"/>
  <c r="C2439" i="1" l="1"/>
  <c r="B2439" i="1"/>
  <c r="H2439" i="1" s="1"/>
  <c r="E2439" i="1"/>
  <c r="D2439" i="1"/>
  <c r="F2439" i="4" a="1"/>
  <c r="F2439" i="4" s="1"/>
  <c r="G2439" i="4" a="1"/>
  <c r="G2439" i="4" s="1"/>
  <c r="H2439" i="4"/>
  <c r="G2439" i="1" l="1" a="1"/>
  <c r="G2439" i="1" s="1"/>
  <c r="F2439" i="1" a="1"/>
  <c r="F2439" i="1" s="1"/>
  <c r="B2440" i="4"/>
  <c r="C2440" i="4"/>
  <c r="E2440" i="4"/>
  <c r="D2440" i="4"/>
  <c r="C2440" i="1" l="1"/>
  <c r="D2440" i="1"/>
  <c r="E2440" i="1"/>
  <c r="B2440" i="1"/>
  <c r="H2440" i="1" s="1"/>
  <c r="G2440" i="4" a="1"/>
  <c r="G2440" i="4" s="1"/>
  <c r="F2440" i="4" a="1"/>
  <c r="F2440" i="4" s="1"/>
  <c r="H2440" i="4"/>
  <c r="G2440" i="1" l="1" a="1"/>
  <c r="G2440" i="1" s="1"/>
  <c r="F2440" i="1" a="1"/>
  <c r="F2440" i="1" s="1"/>
  <c r="B2441" i="4"/>
  <c r="C2441" i="4"/>
  <c r="D2441" i="4"/>
  <c r="E2441" i="4"/>
  <c r="B2441" i="1" l="1"/>
  <c r="C2441" i="1"/>
  <c r="E2441" i="1"/>
  <c r="D2441" i="1"/>
  <c r="G2441" i="4" a="1"/>
  <c r="G2441" i="4" s="1"/>
  <c r="F2441" i="4" a="1"/>
  <c r="F2441" i="4" s="1"/>
  <c r="H2441" i="4"/>
  <c r="G2441" i="1" l="1" a="1"/>
  <c r="G2441" i="1" s="1"/>
  <c r="F2441" i="1" a="1"/>
  <c r="F2441" i="1" s="1"/>
  <c r="H2441" i="1"/>
  <c r="B2442" i="4"/>
  <c r="E2442" i="4"/>
  <c r="D2442" i="4"/>
  <c r="C2442" i="4"/>
  <c r="C2442" i="1" l="1"/>
  <c r="D2442" i="1"/>
  <c r="E2442" i="1"/>
  <c r="B2442" i="1"/>
  <c r="H2442" i="1" s="1"/>
  <c r="F2442" i="4" a="1"/>
  <c r="F2442" i="4" s="1"/>
  <c r="G2442" i="4" a="1"/>
  <c r="G2442" i="4" s="1"/>
  <c r="H2442" i="4"/>
  <c r="F2442" i="1" l="1" a="1"/>
  <c r="F2442" i="1" s="1"/>
  <c r="G2442" i="1" a="1"/>
  <c r="G2442" i="1" s="1"/>
  <c r="E2443" i="4"/>
  <c r="B2443" i="4"/>
  <c r="C2443" i="4"/>
  <c r="D2443" i="4"/>
  <c r="E2443" i="1" l="1"/>
  <c r="C2443" i="1"/>
  <c r="D2443" i="1"/>
  <c r="B2443" i="1"/>
  <c r="H2443" i="1" s="1"/>
  <c r="F2443" i="4" a="1"/>
  <c r="F2443" i="4" s="1"/>
  <c r="G2443" i="4" a="1"/>
  <c r="G2443" i="4" s="1"/>
  <c r="H2443" i="4"/>
  <c r="F2443" i="1" l="1" a="1"/>
  <c r="F2443" i="1" s="1"/>
  <c r="G2443" i="1" a="1"/>
  <c r="G2443" i="1" s="1"/>
  <c r="C2444" i="4"/>
  <c r="E2444" i="4"/>
  <c r="D2444" i="4"/>
  <c r="B2444" i="4"/>
  <c r="H2444" i="4" s="1"/>
  <c r="B2444" i="1" l="1"/>
  <c r="C2444" i="1"/>
  <c r="D2444" i="1"/>
  <c r="E2444" i="1"/>
  <c r="G2444" i="4" a="1"/>
  <c r="G2444" i="4" s="1"/>
  <c r="F2444" i="4" a="1"/>
  <c r="F2444" i="4" s="1"/>
  <c r="G2444" i="1" l="1" a="1"/>
  <c r="G2444" i="1" s="1"/>
  <c r="F2444" i="1" a="1"/>
  <c r="F2444" i="1" s="1"/>
  <c r="H2444" i="1"/>
  <c r="E2445" i="4"/>
  <c r="D2445" i="4"/>
  <c r="B2445" i="4"/>
  <c r="C2445" i="4"/>
  <c r="B2445" i="1" l="1"/>
  <c r="C2445" i="1"/>
  <c r="D2445" i="1"/>
  <c r="E2445" i="1"/>
  <c r="G2445" i="4" a="1"/>
  <c r="G2445" i="4" s="1"/>
  <c r="F2445" i="4" a="1"/>
  <c r="F2445" i="4" s="1"/>
  <c r="H2445" i="4"/>
  <c r="G2445" i="1" l="1" a="1"/>
  <c r="G2445" i="1" s="1"/>
  <c r="F2445" i="1" a="1"/>
  <c r="F2445" i="1" s="1"/>
  <c r="H2445" i="1"/>
  <c r="B2446" i="4"/>
  <c r="E2446" i="4"/>
  <c r="C2446" i="4"/>
  <c r="D2446" i="4"/>
  <c r="C2446" i="1" l="1"/>
  <c r="D2446" i="1"/>
  <c r="E2446" i="1"/>
  <c r="B2446" i="1"/>
  <c r="H2446" i="1" s="1"/>
  <c r="F2446" i="4" a="1"/>
  <c r="F2446" i="4" s="1"/>
  <c r="G2446" i="4" a="1"/>
  <c r="G2446" i="4" s="1"/>
  <c r="H2446" i="4"/>
  <c r="F2446" i="1" l="1" a="1"/>
  <c r="F2446" i="1" s="1"/>
  <c r="G2446" i="1" a="1"/>
  <c r="G2446" i="1" s="1"/>
  <c r="E2447" i="4"/>
  <c r="B2447" i="4"/>
  <c r="C2447" i="4"/>
  <c r="D2447" i="4"/>
  <c r="B2447" i="1" l="1"/>
  <c r="C2447" i="1"/>
  <c r="E2447" i="1"/>
  <c r="D2447" i="1"/>
  <c r="G2447" i="4" a="1"/>
  <c r="G2447" i="4" s="1"/>
  <c r="F2447" i="4" a="1"/>
  <c r="F2447" i="4" s="1"/>
  <c r="H2447" i="4"/>
  <c r="G2447" i="1" l="1" a="1"/>
  <c r="G2447" i="1" s="1"/>
  <c r="F2447" i="1" a="1"/>
  <c r="F2447" i="1" s="1"/>
  <c r="H2447" i="1"/>
  <c r="D2448" i="4"/>
  <c r="E2448" i="4"/>
  <c r="B2448" i="4"/>
  <c r="C2448" i="4"/>
  <c r="C2448" i="1" l="1"/>
  <c r="D2448" i="1"/>
  <c r="E2448" i="1"/>
  <c r="B2448" i="1"/>
  <c r="H2448" i="1" s="1"/>
  <c r="G2448" i="4" a="1"/>
  <c r="G2448" i="4" s="1"/>
  <c r="F2448" i="4" a="1"/>
  <c r="F2448" i="4" s="1"/>
  <c r="H2448" i="4"/>
  <c r="F2448" i="1" l="1" a="1"/>
  <c r="F2448" i="1" s="1"/>
  <c r="G2448" i="1" a="1"/>
  <c r="G2448" i="1" s="1"/>
  <c r="D2449" i="4"/>
  <c r="E2449" i="4"/>
  <c r="C2449" i="4"/>
  <c r="B2449" i="4"/>
  <c r="H2449" i="4" s="1"/>
  <c r="E2449" i="1" l="1"/>
  <c r="B2449" i="1"/>
  <c r="D2449" i="1"/>
  <c r="C2449" i="1"/>
  <c r="G2449" i="4" a="1"/>
  <c r="G2449" i="4" s="1"/>
  <c r="F2449" i="4" a="1"/>
  <c r="F2449" i="4" s="1"/>
  <c r="F2449" i="1" l="1" a="1"/>
  <c r="F2449" i="1" s="1"/>
  <c r="G2449" i="1" a="1"/>
  <c r="G2449" i="1" s="1"/>
  <c r="H2449" i="1"/>
  <c r="B2450" i="4"/>
  <c r="C2450" i="4"/>
  <c r="E2450" i="4"/>
  <c r="D2450" i="4"/>
  <c r="E2450" i="1" l="1"/>
  <c r="B2450" i="1"/>
  <c r="C2450" i="1"/>
  <c r="D2450" i="1"/>
  <c r="G2450" i="4" a="1"/>
  <c r="G2450" i="4" s="1"/>
  <c r="F2450" i="4" a="1"/>
  <c r="F2450" i="4" s="1"/>
  <c r="H2450" i="4"/>
  <c r="G2450" i="1" l="1" a="1"/>
  <c r="G2450" i="1" s="1"/>
  <c r="F2450" i="1" a="1"/>
  <c r="F2450" i="1" s="1"/>
  <c r="H2450" i="1"/>
  <c r="E2451" i="4"/>
  <c r="C2451" i="4"/>
  <c r="B2451" i="4"/>
  <c r="H2451" i="4" s="1"/>
  <c r="D2451" i="4"/>
  <c r="D2451" i="1" l="1"/>
  <c r="E2451" i="1"/>
  <c r="B2451" i="1"/>
  <c r="C2451" i="1"/>
  <c r="F2451" i="4" a="1"/>
  <c r="F2451" i="4" s="1"/>
  <c r="G2451" i="4" a="1"/>
  <c r="G2451" i="4" s="1"/>
  <c r="F2451" i="1" l="1" a="1"/>
  <c r="F2451" i="1" s="1"/>
  <c r="G2451" i="1" a="1"/>
  <c r="G2451" i="1" s="1"/>
  <c r="H2451" i="1"/>
  <c r="C2452" i="4"/>
  <c r="D2452" i="4"/>
  <c r="B2452" i="4"/>
  <c r="H2452" i="4" s="1"/>
  <c r="E2452" i="4"/>
  <c r="B2452" i="1" l="1"/>
  <c r="E2452" i="1"/>
  <c r="C2452" i="1"/>
  <c r="D2452" i="1"/>
  <c r="G2452" i="4" a="1"/>
  <c r="G2452" i="4" s="1"/>
  <c r="F2452" i="4" a="1"/>
  <c r="F2452" i="4" s="1"/>
  <c r="F2452" i="1" l="1" a="1"/>
  <c r="F2452" i="1" s="1"/>
  <c r="G2452" i="1" a="1"/>
  <c r="G2452" i="1" s="1"/>
  <c r="H2452" i="1"/>
  <c r="C2453" i="4"/>
  <c r="D2453" i="4"/>
  <c r="E2453" i="4"/>
  <c r="B2453" i="4"/>
  <c r="H2453" i="4" s="1"/>
  <c r="B2453" i="1" l="1"/>
  <c r="C2453" i="1"/>
  <c r="D2453" i="1"/>
  <c r="E2453" i="1"/>
  <c r="F2453" i="4" a="1"/>
  <c r="F2453" i="4" s="1"/>
  <c r="G2453" i="4" a="1"/>
  <c r="G2453" i="4" s="1"/>
  <c r="F2453" i="1" l="1" a="1"/>
  <c r="F2453" i="1" s="1"/>
  <c r="G2453" i="1" a="1"/>
  <c r="G2453" i="1" s="1"/>
  <c r="H2453" i="1"/>
  <c r="B2454" i="4"/>
  <c r="C2454" i="4"/>
  <c r="D2454" i="4"/>
  <c r="E2454" i="4"/>
  <c r="C2454" i="1" l="1"/>
  <c r="D2454" i="1"/>
  <c r="E2454" i="1"/>
  <c r="B2454" i="1"/>
  <c r="H2454" i="1" s="1"/>
  <c r="G2454" i="4" a="1"/>
  <c r="G2454" i="4" s="1"/>
  <c r="F2454" i="4" a="1"/>
  <c r="F2454" i="4" s="1"/>
  <c r="H2454" i="4"/>
  <c r="G2454" i="1" l="1" a="1"/>
  <c r="G2454" i="1" s="1"/>
  <c r="F2454" i="1" a="1"/>
  <c r="F2454" i="1" s="1"/>
  <c r="E2455" i="4"/>
  <c r="B2455" i="4"/>
  <c r="C2455" i="4"/>
  <c r="D2455" i="4"/>
  <c r="E2455" i="1" l="1"/>
  <c r="B2455" i="1"/>
  <c r="D2455" i="1"/>
  <c r="C2455" i="1"/>
  <c r="F2455" i="4" a="1"/>
  <c r="F2455" i="4" s="1"/>
  <c r="G2455" i="4" a="1"/>
  <c r="G2455" i="4" s="1"/>
  <c r="H2455" i="4"/>
  <c r="F2455" i="1" l="1" a="1"/>
  <c r="F2455" i="1" s="1"/>
  <c r="G2455" i="1" a="1"/>
  <c r="G2455" i="1" s="1"/>
  <c r="H2455" i="1"/>
  <c r="D2456" i="4"/>
  <c r="C2456" i="4"/>
  <c r="E2456" i="4"/>
  <c r="B2456" i="4"/>
  <c r="H2456" i="4" s="1"/>
  <c r="B2456" i="1" l="1"/>
  <c r="C2456" i="1"/>
  <c r="D2456" i="1"/>
  <c r="E2456" i="1"/>
  <c r="G2456" i="4" a="1"/>
  <c r="G2456" i="4" s="1"/>
  <c r="F2456" i="4" a="1"/>
  <c r="F2456" i="4" s="1"/>
  <c r="G2456" i="1" l="1" a="1"/>
  <c r="G2456" i="1" s="1"/>
  <c r="F2456" i="1" a="1"/>
  <c r="F2456" i="1" s="1"/>
  <c r="H2456" i="1"/>
  <c r="B2457" i="4"/>
  <c r="D2457" i="4"/>
  <c r="E2457" i="4"/>
  <c r="C2457" i="4"/>
  <c r="B2457" i="1" l="1"/>
  <c r="C2457" i="1"/>
  <c r="E2457" i="1"/>
  <c r="D2457" i="1"/>
  <c r="F2457" i="4" a="1"/>
  <c r="F2457" i="4" s="1"/>
  <c r="G2457" i="4" a="1"/>
  <c r="G2457" i="4" s="1"/>
  <c r="H2457" i="4"/>
  <c r="G2457" i="1" l="1" a="1"/>
  <c r="G2457" i="1" s="1"/>
  <c r="F2457" i="1" a="1"/>
  <c r="F2457" i="1" s="1"/>
  <c r="H2457" i="1"/>
  <c r="B2458" i="4"/>
  <c r="C2458" i="4"/>
  <c r="E2458" i="4"/>
  <c r="D2458" i="4"/>
  <c r="B2458" i="1" l="1"/>
  <c r="C2458" i="1"/>
  <c r="E2458" i="1"/>
  <c r="D2458" i="1"/>
  <c r="F2458" i="4" a="1"/>
  <c r="F2458" i="4" s="1"/>
  <c r="G2458" i="4" a="1"/>
  <c r="G2458" i="4" s="1"/>
  <c r="H2458" i="4"/>
  <c r="F2458" i="1" l="1" a="1"/>
  <c r="F2458" i="1" s="1"/>
  <c r="G2458" i="1" a="1"/>
  <c r="G2458" i="1" s="1"/>
  <c r="H2458" i="1"/>
  <c r="E2459" i="4"/>
  <c r="C2459" i="4"/>
  <c r="B2459" i="4"/>
  <c r="H2459" i="4" s="1"/>
  <c r="D2459" i="4"/>
  <c r="B2459" i="1" l="1"/>
  <c r="C2459" i="1"/>
  <c r="E2459" i="1"/>
  <c r="D2459" i="1"/>
  <c r="F2459" i="4" a="1"/>
  <c r="F2459" i="4" s="1"/>
  <c r="G2459" i="4" a="1"/>
  <c r="G2459" i="4" s="1"/>
  <c r="F2459" i="1" l="1" a="1"/>
  <c r="F2459" i="1" s="1"/>
  <c r="G2459" i="1" a="1"/>
  <c r="G2459" i="1" s="1"/>
  <c r="H2459" i="1"/>
  <c r="E2460" i="4"/>
  <c r="B2460" i="4"/>
  <c r="C2460" i="4"/>
  <c r="D2460" i="4"/>
  <c r="C2460" i="1" l="1"/>
  <c r="D2460" i="1"/>
  <c r="E2460" i="1"/>
  <c r="B2460" i="1"/>
  <c r="H2460" i="1" s="1"/>
  <c r="G2460" i="4" a="1"/>
  <c r="G2460" i="4" s="1"/>
  <c r="F2460" i="4" a="1"/>
  <c r="F2460" i="4" s="1"/>
  <c r="H2460" i="4"/>
  <c r="F2460" i="1" l="1" a="1"/>
  <c r="F2460" i="1" s="1"/>
  <c r="G2460" i="1" a="1"/>
  <c r="G2460" i="1" s="1"/>
  <c r="E2461" i="4"/>
  <c r="B2461" i="4"/>
  <c r="C2461" i="4"/>
  <c r="D2461" i="4"/>
  <c r="E2461" i="1" l="1"/>
  <c r="B2461" i="1"/>
  <c r="C2461" i="1"/>
  <c r="D2461" i="1"/>
  <c r="F2461" i="4" a="1"/>
  <c r="F2461" i="4" s="1"/>
  <c r="G2461" i="4" a="1"/>
  <c r="G2461" i="4" s="1"/>
  <c r="H2461" i="4"/>
  <c r="F2461" i="1" l="1" a="1"/>
  <c r="F2461" i="1" s="1"/>
  <c r="G2461" i="1" a="1"/>
  <c r="G2461" i="1" s="1"/>
  <c r="H2461" i="1"/>
  <c r="B2462" i="4"/>
  <c r="E2462" i="4"/>
  <c r="C2462" i="4"/>
  <c r="D2462" i="4"/>
  <c r="E2462" i="1" l="1"/>
  <c r="D2462" i="1"/>
  <c r="B2462" i="1"/>
  <c r="C2462" i="1"/>
  <c r="G2462" i="4" a="1"/>
  <c r="G2462" i="4" s="1"/>
  <c r="F2462" i="4" a="1"/>
  <c r="F2462" i="4" s="1"/>
  <c r="H2462" i="4"/>
  <c r="G2462" i="1" l="1" a="1"/>
  <c r="G2462" i="1" s="1"/>
  <c r="F2462" i="1" a="1"/>
  <c r="F2462" i="1" s="1"/>
  <c r="H2462" i="1"/>
  <c r="E2463" i="4"/>
  <c r="D2463" i="4"/>
  <c r="C2463" i="4"/>
  <c r="B2463" i="4"/>
  <c r="H2463" i="4" s="1"/>
  <c r="D2463" i="1" l="1"/>
  <c r="E2463" i="1"/>
  <c r="B2463" i="1"/>
  <c r="C2463" i="1"/>
  <c r="G2463" i="4" a="1"/>
  <c r="G2463" i="4" s="1"/>
  <c r="F2463" i="4" a="1"/>
  <c r="F2463" i="4" s="1"/>
  <c r="F2463" i="1" l="1" a="1"/>
  <c r="F2463" i="1" s="1"/>
  <c r="G2463" i="1" a="1"/>
  <c r="G2463" i="1" s="1"/>
  <c r="H2463" i="1"/>
  <c r="D2464" i="4"/>
  <c r="B2464" i="4"/>
  <c r="C2464" i="4"/>
  <c r="E2464" i="4"/>
  <c r="C2464" i="1" l="1"/>
  <c r="D2464" i="1"/>
  <c r="E2464" i="1"/>
  <c r="B2464" i="1"/>
  <c r="H2464" i="1" s="1"/>
  <c r="G2464" i="4" a="1"/>
  <c r="G2464" i="4" s="1"/>
  <c r="F2464" i="4" a="1"/>
  <c r="F2464" i="4" s="1"/>
  <c r="H2464" i="4"/>
  <c r="F2464" i="1" l="1" a="1"/>
  <c r="F2464" i="1" s="1"/>
  <c r="G2464" i="1" a="1"/>
  <c r="G2464" i="1" s="1"/>
  <c r="D2465" i="4"/>
  <c r="B2465" i="4"/>
  <c r="E2465" i="4"/>
  <c r="C2465" i="4"/>
  <c r="B2465" i="1" l="1"/>
  <c r="C2465" i="1"/>
  <c r="E2465" i="1"/>
  <c r="D2465" i="1"/>
  <c r="G2465" i="4" a="1"/>
  <c r="G2465" i="4" s="1"/>
  <c r="F2465" i="4" a="1"/>
  <c r="F2465" i="4" s="1"/>
  <c r="H2465" i="4"/>
  <c r="G2465" i="1" l="1" a="1"/>
  <c r="G2465" i="1" s="1"/>
  <c r="F2465" i="1" a="1"/>
  <c r="F2465" i="1" s="1"/>
  <c r="H2465" i="1"/>
  <c r="B2466" i="4"/>
  <c r="D2466" i="4"/>
  <c r="E2466" i="4"/>
  <c r="C2466" i="4"/>
  <c r="C2466" i="1" l="1"/>
  <c r="D2466" i="1"/>
  <c r="E2466" i="1"/>
  <c r="B2466" i="1"/>
  <c r="H2466" i="1" s="1"/>
  <c r="G2466" i="4" a="1"/>
  <c r="G2466" i="4" s="1"/>
  <c r="F2466" i="4" a="1"/>
  <c r="F2466" i="4" s="1"/>
  <c r="H2466" i="4"/>
  <c r="F2466" i="1" l="1" a="1"/>
  <c r="F2466" i="1" s="1"/>
  <c r="G2466" i="1" a="1"/>
  <c r="G2466" i="1" s="1"/>
  <c r="E2467" i="4"/>
  <c r="C2467" i="4"/>
  <c r="D2467" i="4"/>
  <c r="B2467" i="4"/>
  <c r="H2467" i="4" s="1"/>
  <c r="E2467" i="1" l="1"/>
  <c r="C2467" i="1"/>
  <c r="D2467" i="1"/>
  <c r="B2467" i="1"/>
  <c r="H2467" i="1" s="1"/>
  <c r="F2467" i="4" a="1"/>
  <c r="F2467" i="4" s="1"/>
  <c r="G2467" i="4" a="1"/>
  <c r="G2467" i="4" s="1"/>
  <c r="F2467" i="1" l="1" a="1"/>
  <c r="F2467" i="1" s="1"/>
  <c r="G2467" i="1" a="1"/>
  <c r="G2467" i="1" s="1"/>
  <c r="C2468" i="4"/>
  <c r="B2468" i="4"/>
  <c r="H2468" i="4" s="1"/>
  <c r="D2468" i="4"/>
  <c r="E2468" i="4"/>
  <c r="E2468" i="1" l="1"/>
  <c r="D2468" i="1"/>
  <c r="B2468" i="1"/>
  <c r="C2468" i="1"/>
  <c r="G2468" i="4" a="1"/>
  <c r="G2468" i="4" s="1"/>
  <c r="F2468" i="4" a="1"/>
  <c r="F2468" i="4" s="1"/>
  <c r="G2468" i="1" l="1" a="1"/>
  <c r="G2468" i="1" s="1"/>
  <c r="F2468" i="1" a="1"/>
  <c r="F2468" i="1" s="1"/>
  <c r="H2468" i="1"/>
  <c r="E2469" i="4"/>
  <c r="D2469" i="4"/>
  <c r="C2469" i="4"/>
  <c r="B2469" i="4"/>
  <c r="H2469" i="4" s="1"/>
  <c r="B2469" i="1" l="1"/>
  <c r="C2469" i="1"/>
  <c r="E2469" i="1"/>
  <c r="D2469" i="1"/>
  <c r="G2469" i="4" a="1"/>
  <c r="G2469" i="4" s="1"/>
  <c r="F2469" i="4" a="1"/>
  <c r="F2469" i="4" s="1"/>
  <c r="G2469" i="1" l="1" a="1"/>
  <c r="G2469" i="1" s="1"/>
  <c r="F2469" i="1" a="1"/>
  <c r="F2469" i="1" s="1"/>
  <c r="H2469" i="1"/>
  <c r="B2470" i="4"/>
  <c r="C2470" i="4"/>
  <c r="E2470" i="4"/>
  <c r="D2470" i="4"/>
  <c r="B2470" i="1" l="1"/>
  <c r="C2470" i="1"/>
  <c r="D2470" i="1"/>
  <c r="E2470" i="1"/>
  <c r="F2470" i="4" a="1"/>
  <c r="F2470" i="4" s="1"/>
  <c r="G2470" i="4" a="1"/>
  <c r="G2470" i="4" s="1"/>
  <c r="H2470" i="4"/>
  <c r="F2470" i="1" l="1" a="1"/>
  <c r="F2470" i="1" s="1"/>
  <c r="G2470" i="1" a="1"/>
  <c r="G2470" i="1" s="1"/>
  <c r="H2470" i="1"/>
  <c r="E2471" i="4"/>
  <c r="B2471" i="4"/>
  <c r="C2471" i="4"/>
  <c r="D2471" i="4"/>
  <c r="B2471" i="1" l="1"/>
  <c r="C2471" i="1"/>
  <c r="E2471" i="1"/>
  <c r="D2471" i="1"/>
  <c r="F2471" i="4" a="1"/>
  <c r="F2471" i="4" s="1"/>
  <c r="G2471" i="4" a="1"/>
  <c r="G2471" i="4" s="1"/>
  <c r="H2471" i="4"/>
  <c r="G2471" i="1" l="1" a="1"/>
  <c r="G2471" i="1" s="1"/>
  <c r="F2471" i="1" a="1"/>
  <c r="F2471" i="1" s="1"/>
  <c r="H2471" i="1"/>
  <c r="B2472" i="4"/>
  <c r="D2472" i="4"/>
  <c r="E2472" i="4"/>
  <c r="C2472" i="4"/>
  <c r="C2472" i="1" l="1"/>
  <c r="D2472" i="1"/>
  <c r="E2472" i="1"/>
  <c r="B2472" i="1"/>
  <c r="H2472" i="1" s="1"/>
  <c r="G2472" i="4" a="1"/>
  <c r="G2472" i="4" s="1"/>
  <c r="F2472" i="4" a="1"/>
  <c r="F2472" i="4" s="1"/>
  <c r="H2472" i="4"/>
  <c r="F2472" i="1" l="1" a="1"/>
  <c r="F2472" i="1" s="1"/>
  <c r="G2472" i="1" a="1"/>
  <c r="G2472" i="1" s="1"/>
  <c r="B2473" i="4"/>
  <c r="D2473" i="4"/>
  <c r="C2473" i="4"/>
  <c r="E2473" i="4"/>
  <c r="E2473" i="1" l="1"/>
  <c r="B2473" i="1"/>
  <c r="C2473" i="1"/>
  <c r="D2473" i="1"/>
  <c r="G2473" i="4" a="1"/>
  <c r="G2473" i="4" s="1"/>
  <c r="F2473" i="4" a="1"/>
  <c r="F2473" i="4" s="1"/>
  <c r="H2473" i="4"/>
  <c r="F2473" i="1" l="1" a="1"/>
  <c r="F2473" i="1" s="1"/>
  <c r="G2473" i="1" a="1"/>
  <c r="G2473" i="1" s="1"/>
  <c r="H2473" i="1"/>
  <c r="B2474" i="4"/>
  <c r="C2474" i="4"/>
  <c r="E2474" i="4"/>
  <c r="D2474" i="4"/>
  <c r="B2474" i="1" l="1"/>
  <c r="C2474" i="1"/>
  <c r="D2474" i="1"/>
  <c r="E2474" i="1"/>
  <c r="F2474" i="4" a="1"/>
  <c r="F2474" i="4" s="1"/>
  <c r="G2474" i="4" a="1"/>
  <c r="G2474" i="4" s="1"/>
  <c r="H2474" i="4"/>
  <c r="G2474" i="1" l="1" a="1"/>
  <c r="G2474" i="1" s="1"/>
  <c r="F2474" i="1" a="1"/>
  <c r="F2474" i="1" s="1"/>
  <c r="H2474" i="1"/>
  <c r="E2475" i="4"/>
  <c r="B2475" i="4"/>
  <c r="C2475" i="4"/>
  <c r="D2475" i="4"/>
  <c r="D2475" i="1" l="1"/>
  <c r="E2475" i="1"/>
  <c r="C2475" i="1"/>
  <c r="B2475" i="1"/>
  <c r="H2475" i="1" s="1"/>
  <c r="F2475" i="4" a="1"/>
  <c r="F2475" i="4" s="1"/>
  <c r="G2475" i="4" a="1"/>
  <c r="G2475" i="4" s="1"/>
  <c r="H2475" i="4"/>
  <c r="F2475" i="1" l="1" a="1"/>
  <c r="F2475" i="1" s="1"/>
  <c r="G2475" i="1" a="1"/>
  <c r="G2475" i="1" s="1"/>
  <c r="B2476" i="4"/>
  <c r="C2476" i="4"/>
  <c r="E2476" i="4"/>
  <c r="D2476" i="4"/>
  <c r="C2476" i="1" l="1"/>
  <c r="D2476" i="1"/>
  <c r="E2476" i="1"/>
  <c r="B2476" i="1"/>
  <c r="H2476" i="1" s="1"/>
  <c r="G2476" i="4" a="1"/>
  <c r="G2476" i="4" s="1"/>
  <c r="F2476" i="4" a="1"/>
  <c r="F2476" i="4" s="1"/>
  <c r="H2476" i="4"/>
  <c r="F2476" i="1" l="1" a="1"/>
  <c r="F2476" i="1" s="1"/>
  <c r="G2476" i="1" a="1"/>
  <c r="G2476" i="1" s="1"/>
  <c r="E2477" i="4"/>
  <c r="D2477" i="4"/>
  <c r="C2477" i="4"/>
  <c r="B2477" i="4"/>
  <c r="H2477" i="4" s="1"/>
  <c r="B2477" i="1" l="1"/>
  <c r="C2477" i="1"/>
  <c r="D2477" i="1"/>
  <c r="E2477" i="1"/>
  <c r="F2477" i="4" a="1"/>
  <c r="F2477" i="4" s="1"/>
  <c r="G2477" i="4" a="1"/>
  <c r="G2477" i="4" s="1"/>
  <c r="F2477" i="1" l="1" a="1"/>
  <c r="F2477" i="1" s="1"/>
  <c r="G2477" i="1" a="1"/>
  <c r="G2477" i="1" s="1"/>
  <c r="H2477" i="1"/>
  <c r="B2478" i="4"/>
  <c r="E2478" i="4"/>
  <c r="C2478" i="4"/>
  <c r="D2478" i="4"/>
  <c r="C2478" i="1" l="1"/>
  <c r="D2478" i="1"/>
  <c r="E2478" i="1"/>
  <c r="B2478" i="1"/>
  <c r="H2478" i="1" s="1"/>
  <c r="F2478" i="4" a="1"/>
  <c r="F2478" i="4" s="1"/>
  <c r="G2478" i="4" a="1"/>
  <c r="G2478" i="4" s="1"/>
  <c r="H2478" i="4"/>
  <c r="G2478" i="1" l="1" a="1"/>
  <c r="G2478" i="1" s="1"/>
  <c r="F2478" i="1" a="1"/>
  <c r="F2478" i="1" s="1"/>
  <c r="E2479" i="4"/>
  <c r="B2479" i="4"/>
  <c r="D2479" i="4"/>
  <c r="C2479" i="4"/>
  <c r="E2479" i="1" l="1"/>
  <c r="B2479" i="1"/>
  <c r="D2479" i="1"/>
  <c r="C2479" i="1"/>
  <c r="G2479" i="4" a="1"/>
  <c r="G2479" i="4" s="1"/>
  <c r="F2479" i="4" a="1"/>
  <c r="F2479" i="4" s="1"/>
  <c r="H2479" i="4"/>
  <c r="F2479" i="1" l="1" a="1"/>
  <c r="F2479" i="1" s="1"/>
  <c r="G2479" i="1" a="1"/>
  <c r="G2479" i="1" s="1"/>
  <c r="H2479" i="1"/>
  <c r="D2480" i="4"/>
  <c r="C2480" i="4"/>
  <c r="B2480" i="4"/>
  <c r="H2480" i="4" s="1"/>
  <c r="E2480" i="4"/>
  <c r="B2480" i="1" l="1"/>
  <c r="C2480" i="1"/>
  <c r="D2480" i="1"/>
  <c r="E2480" i="1"/>
  <c r="G2480" i="4" a="1"/>
  <c r="G2480" i="4" s="1"/>
  <c r="F2480" i="4" a="1"/>
  <c r="F2480" i="4" s="1"/>
  <c r="G2480" i="1" l="1" a="1"/>
  <c r="G2480" i="1" s="1"/>
  <c r="F2480" i="1" a="1"/>
  <c r="F2480" i="1" s="1"/>
  <c r="H2480" i="1"/>
  <c r="D2481" i="4"/>
  <c r="E2481" i="4"/>
  <c r="B2481" i="4"/>
  <c r="C2481" i="4"/>
  <c r="B2481" i="1" l="1"/>
  <c r="D2481" i="1"/>
  <c r="C2481" i="1"/>
  <c r="E2481" i="1"/>
  <c r="G2481" i="4" a="1"/>
  <c r="G2481" i="4" s="1"/>
  <c r="F2481" i="4" a="1"/>
  <c r="F2481" i="4" s="1"/>
  <c r="H2481" i="4"/>
  <c r="G2481" i="1" l="1" a="1"/>
  <c r="G2481" i="1" s="1"/>
  <c r="F2481" i="1" a="1"/>
  <c r="F2481" i="1" s="1"/>
  <c r="H2481" i="1"/>
  <c r="B2482" i="4"/>
  <c r="C2482" i="4"/>
  <c r="E2482" i="4"/>
  <c r="D2482" i="4"/>
  <c r="B2482" i="1" l="1"/>
  <c r="D2482" i="1"/>
  <c r="E2482" i="1"/>
  <c r="C2482" i="1"/>
  <c r="G2482" i="4" a="1"/>
  <c r="G2482" i="4" s="1"/>
  <c r="F2482" i="4" a="1"/>
  <c r="F2482" i="4" s="1"/>
  <c r="H2482" i="4"/>
  <c r="F2482" i="1" l="1" a="1"/>
  <c r="F2482" i="1" s="1"/>
  <c r="G2482" i="1" a="1"/>
  <c r="G2482" i="1" s="1"/>
  <c r="H2482" i="1"/>
  <c r="E2483" i="4"/>
  <c r="C2483" i="4"/>
  <c r="B2483" i="4"/>
  <c r="H2483" i="4" s="1"/>
  <c r="D2483" i="4"/>
  <c r="B2483" i="1" l="1"/>
  <c r="C2483" i="1"/>
  <c r="E2483" i="1"/>
  <c r="D2483" i="1"/>
  <c r="G2483" i="4" a="1"/>
  <c r="G2483" i="4" s="1"/>
  <c r="F2483" i="4" a="1"/>
  <c r="F2483" i="4" s="1"/>
  <c r="F2483" i="1" l="1" a="1"/>
  <c r="F2483" i="1" s="1"/>
  <c r="G2483" i="1" a="1"/>
  <c r="G2483" i="1" s="1"/>
  <c r="H2483" i="1"/>
  <c r="C2484" i="4"/>
  <c r="D2484" i="4"/>
  <c r="B2484" i="4"/>
  <c r="H2484" i="4" s="1"/>
  <c r="E2484" i="4"/>
  <c r="C2484" i="1" l="1"/>
  <c r="D2484" i="1"/>
  <c r="E2484" i="1"/>
  <c r="B2484" i="1"/>
  <c r="H2484" i="1" s="1"/>
  <c r="G2484" i="4" a="1"/>
  <c r="G2484" i="4" s="1"/>
  <c r="F2484" i="4" a="1"/>
  <c r="F2484" i="4" s="1"/>
  <c r="G2484" i="1" l="1" a="1"/>
  <c r="G2484" i="1" s="1"/>
  <c r="F2484" i="1" a="1"/>
  <c r="F2484" i="1" s="1"/>
  <c r="E2485" i="4"/>
  <c r="C2485" i="4"/>
  <c r="D2485" i="4"/>
  <c r="B2485" i="4"/>
  <c r="H2485" i="4" s="1"/>
  <c r="E2485" i="1" l="1"/>
  <c r="B2485" i="1"/>
  <c r="C2485" i="1"/>
  <c r="D2485" i="1"/>
  <c r="F2485" i="4" a="1"/>
  <c r="F2485" i="4" s="1"/>
  <c r="G2485" i="4" a="1"/>
  <c r="G2485" i="4" s="1"/>
  <c r="F2485" i="1" l="1" a="1"/>
  <c r="F2485" i="1" s="1"/>
  <c r="G2485" i="1" a="1"/>
  <c r="G2485" i="1" s="1"/>
  <c r="H2485" i="1"/>
  <c r="B2486" i="4"/>
  <c r="C2486" i="4"/>
  <c r="E2486" i="4"/>
  <c r="D2486" i="4"/>
  <c r="E2486" i="1" l="1"/>
  <c r="C2486" i="1"/>
  <c r="D2486" i="1"/>
  <c r="B2486" i="1"/>
  <c r="H2486" i="1" s="1"/>
  <c r="F2486" i="4" a="1"/>
  <c r="F2486" i="4" s="1"/>
  <c r="G2486" i="4" a="1"/>
  <c r="G2486" i="4" s="1"/>
  <c r="H2486" i="4"/>
  <c r="G2486" i="1" l="1" a="1"/>
  <c r="G2486" i="1" s="1"/>
  <c r="F2486" i="1" a="1"/>
  <c r="F2486" i="1" s="1"/>
  <c r="E2487" i="4"/>
  <c r="B2487" i="4"/>
  <c r="C2487" i="4"/>
  <c r="D2487" i="4"/>
  <c r="B2487" i="1" l="1"/>
  <c r="C2487" i="1"/>
  <c r="D2487" i="1"/>
  <c r="E2487" i="1"/>
  <c r="G2487" i="4" a="1"/>
  <c r="G2487" i="4" s="1"/>
  <c r="F2487" i="4" a="1"/>
  <c r="F2487" i="4" s="1"/>
  <c r="H2487" i="4"/>
  <c r="F2487" i="1" l="1" a="1"/>
  <c r="F2487" i="1" s="1"/>
  <c r="G2487" i="1" a="1"/>
  <c r="G2487" i="1" s="1"/>
  <c r="H2487" i="1"/>
  <c r="D2488" i="4"/>
  <c r="B2488" i="4"/>
  <c r="E2488" i="4"/>
  <c r="C2488" i="4"/>
  <c r="C2488" i="1" l="1"/>
  <c r="D2488" i="1"/>
  <c r="E2488" i="1"/>
  <c r="B2488" i="1"/>
  <c r="H2488" i="1" s="1"/>
  <c r="G2488" i="4" a="1"/>
  <c r="G2488" i="4" s="1"/>
  <c r="F2488" i="4" a="1"/>
  <c r="F2488" i="4" s="1"/>
  <c r="H2488" i="4"/>
  <c r="G2488" i="1" l="1" a="1"/>
  <c r="G2488" i="1" s="1"/>
  <c r="F2488" i="1" a="1"/>
  <c r="F2488" i="1" s="1"/>
  <c r="B2489" i="4"/>
  <c r="C2489" i="4"/>
  <c r="D2489" i="4"/>
  <c r="E2489" i="4"/>
  <c r="B2489" i="1" l="1"/>
  <c r="C2489" i="1"/>
  <c r="D2489" i="1"/>
  <c r="E2489" i="1"/>
  <c r="F2489" i="4" a="1"/>
  <c r="F2489" i="4" s="1"/>
  <c r="G2489" i="4" a="1"/>
  <c r="G2489" i="4" s="1"/>
  <c r="H2489" i="4"/>
  <c r="G2489" i="1" l="1" a="1"/>
  <c r="G2489" i="1" s="1"/>
  <c r="F2489" i="1" a="1"/>
  <c r="F2489" i="1" s="1"/>
  <c r="H2489" i="1"/>
  <c r="B2490" i="4"/>
  <c r="E2490" i="4"/>
  <c r="C2490" i="4"/>
  <c r="D2490" i="4"/>
  <c r="C2490" i="1" l="1"/>
  <c r="D2490" i="1"/>
  <c r="E2490" i="1"/>
  <c r="B2490" i="1"/>
  <c r="H2490" i="1" s="1"/>
  <c r="F2490" i="4" a="1"/>
  <c r="F2490" i="4" s="1"/>
  <c r="G2490" i="4" a="1"/>
  <c r="G2490" i="4" s="1"/>
  <c r="H2490" i="4"/>
  <c r="F2490" i="1" l="1" a="1"/>
  <c r="F2490" i="1" s="1"/>
  <c r="G2490" i="1" a="1"/>
  <c r="G2490" i="1" s="1"/>
  <c r="E2491" i="4"/>
  <c r="C2491" i="4"/>
  <c r="D2491" i="4"/>
  <c r="B2491" i="4"/>
  <c r="H2491" i="4" s="1"/>
  <c r="E2491" i="1" l="1"/>
  <c r="C2491" i="1"/>
  <c r="D2491" i="1"/>
  <c r="B2491" i="1"/>
  <c r="H2491" i="1" s="1"/>
  <c r="F2491" i="4" a="1"/>
  <c r="F2491" i="4" s="1"/>
  <c r="G2491" i="4" a="1"/>
  <c r="G2491" i="4" s="1"/>
  <c r="F2491" i="1" l="1" a="1"/>
  <c r="F2491" i="1" s="1"/>
  <c r="G2491" i="1" a="1"/>
  <c r="G2491" i="1" s="1"/>
  <c r="E2492" i="4"/>
  <c r="C2492" i="4"/>
  <c r="D2492" i="4"/>
  <c r="B2492" i="4"/>
  <c r="H2492" i="4" s="1"/>
  <c r="E2492" i="1" l="1"/>
  <c r="B2492" i="1"/>
  <c r="D2492" i="1"/>
  <c r="C2492" i="1"/>
  <c r="G2492" i="4" a="1"/>
  <c r="G2492" i="4" s="1"/>
  <c r="F2492" i="4" a="1"/>
  <c r="F2492" i="4" s="1"/>
  <c r="G2492" i="1" l="1" a="1"/>
  <c r="G2492" i="1" s="1"/>
  <c r="F2492" i="1" a="1"/>
  <c r="F2492" i="1" s="1"/>
  <c r="H2492" i="1"/>
  <c r="E2493" i="4"/>
  <c r="B2493" i="4"/>
  <c r="C2493" i="4"/>
  <c r="D2493" i="4"/>
  <c r="B2493" i="1" l="1"/>
  <c r="C2493" i="1"/>
  <c r="D2493" i="1"/>
  <c r="E2493" i="1"/>
  <c r="F2493" i="4" a="1"/>
  <c r="F2493" i="4" s="1"/>
  <c r="G2493" i="4" a="1"/>
  <c r="G2493" i="4" s="1"/>
  <c r="H2493" i="4"/>
  <c r="F2493" i="1" l="1" a="1"/>
  <c r="F2493" i="1" s="1"/>
  <c r="G2493" i="1" a="1"/>
  <c r="G2493" i="1" s="1"/>
  <c r="H2493" i="1"/>
  <c r="B2494" i="4"/>
  <c r="E2494" i="4"/>
  <c r="C2494" i="4"/>
  <c r="D2494" i="4"/>
  <c r="D2494" i="1" l="1"/>
  <c r="E2494" i="1"/>
  <c r="C2494" i="1"/>
  <c r="B2494" i="1"/>
  <c r="H2494" i="1" s="1"/>
  <c r="G2494" i="4" a="1"/>
  <c r="G2494" i="4" s="1"/>
  <c r="F2494" i="4" a="1"/>
  <c r="F2494" i="4" s="1"/>
  <c r="H2494" i="4"/>
  <c r="F2494" i="1" l="1" a="1"/>
  <c r="F2494" i="1" s="1"/>
  <c r="G2494" i="1" a="1"/>
  <c r="G2494" i="1" s="1"/>
  <c r="E2495" i="4"/>
  <c r="B2495" i="4"/>
  <c r="C2495" i="4"/>
  <c r="D2495" i="4"/>
  <c r="B2495" i="1" l="1"/>
  <c r="C2495" i="1"/>
  <c r="E2495" i="1"/>
  <c r="D2495" i="1"/>
  <c r="G2495" i="4" a="1"/>
  <c r="G2495" i="4" s="1"/>
  <c r="F2495" i="4" a="1"/>
  <c r="F2495" i="4" s="1"/>
  <c r="H2495" i="4"/>
  <c r="F2495" i="1" l="1" a="1"/>
  <c r="F2495" i="1" s="1"/>
  <c r="G2495" i="1" a="1"/>
  <c r="G2495" i="1" s="1"/>
  <c r="H2495" i="1"/>
  <c r="D2496" i="4"/>
  <c r="B2496" i="4"/>
  <c r="E2496" i="4"/>
  <c r="C2496" i="4"/>
  <c r="C2496" i="1" l="1"/>
  <c r="D2496" i="1"/>
  <c r="E2496" i="1"/>
  <c r="B2496" i="1"/>
  <c r="H2496" i="1" s="1"/>
  <c r="G2496" i="4" a="1"/>
  <c r="G2496" i="4" s="1"/>
  <c r="F2496" i="4" a="1"/>
  <c r="F2496" i="4" s="1"/>
  <c r="H2496" i="4"/>
  <c r="F2496" i="1" l="1" a="1"/>
  <c r="F2496" i="1" s="1"/>
  <c r="G2496" i="1" a="1"/>
  <c r="G2496" i="1" s="1"/>
  <c r="D2497" i="4"/>
  <c r="C2497" i="4"/>
  <c r="E2497" i="4"/>
  <c r="B2497" i="4"/>
  <c r="H2497" i="4" s="1"/>
  <c r="E2497" i="1" l="1"/>
  <c r="C2497" i="1"/>
  <c r="D2497" i="1"/>
  <c r="B2497" i="1"/>
  <c r="H2497" i="1" s="1"/>
  <c r="G2497" i="4" a="1"/>
  <c r="G2497" i="4" s="1"/>
  <c r="F2497" i="4" a="1"/>
  <c r="F2497" i="4" s="1"/>
  <c r="F2497" i="1" l="1" a="1"/>
  <c r="F2497" i="1" s="1"/>
  <c r="G2497" i="1" a="1"/>
  <c r="G2497" i="1" s="1"/>
  <c r="B2498" i="4"/>
  <c r="D2498" i="4"/>
  <c r="C2498" i="4"/>
  <c r="E2498" i="4"/>
  <c r="B2498" i="1" l="1"/>
  <c r="E2498" i="1"/>
  <c r="C2498" i="1"/>
  <c r="D2498" i="1"/>
  <c r="G2498" i="4" a="1"/>
  <c r="G2498" i="4" s="1"/>
  <c r="F2498" i="4" a="1"/>
  <c r="F2498" i="4" s="1"/>
  <c r="H2498" i="4"/>
  <c r="G2498" i="1" l="1" a="1"/>
  <c r="G2498" i="1" s="1"/>
  <c r="F2498" i="1" a="1"/>
  <c r="F2498" i="1" s="1"/>
  <c r="H2498" i="1"/>
  <c r="E2499" i="4"/>
  <c r="C2499" i="4"/>
  <c r="D2499" i="4"/>
  <c r="B2499" i="4"/>
  <c r="H2499" i="4" s="1"/>
  <c r="D2499" i="1" l="1"/>
  <c r="E2499" i="1"/>
  <c r="B2499" i="1"/>
  <c r="C2499" i="1"/>
  <c r="F2499" i="4" a="1"/>
  <c r="F2499" i="4" s="1"/>
  <c r="G2499" i="4" a="1"/>
  <c r="G2499" i="4" s="1"/>
  <c r="F2499" i="1" l="1" a="1"/>
  <c r="F2499" i="1" s="1"/>
  <c r="G2499" i="1" a="1"/>
  <c r="G2499" i="1" s="1"/>
  <c r="H2499" i="1"/>
  <c r="C2500" i="4"/>
  <c r="D2500" i="4"/>
  <c r="B2500" i="4"/>
  <c r="H2500" i="4" s="1"/>
  <c r="E2500" i="4"/>
  <c r="B2500" i="1" l="1"/>
  <c r="D2500" i="1"/>
  <c r="E2500" i="1"/>
  <c r="C2500" i="1"/>
  <c r="G2500" i="4" a="1"/>
  <c r="G2500" i="4" s="1"/>
  <c r="F2500" i="4" a="1"/>
  <c r="F2500" i="4" s="1"/>
  <c r="H2500" i="1" l="1"/>
  <c r="F2500" i="1" a="1"/>
  <c r="F2500" i="1" s="1"/>
  <c r="G2500" i="1" a="1"/>
  <c r="G2500" i="1" s="1"/>
  <c r="C2501" i="4"/>
  <c r="B2501" i="4"/>
  <c r="H2501" i="4" s="1"/>
  <c r="D2501" i="4"/>
  <c r="E2501" i="4"/>
  <c r="B2501" i="1" l="1"/>
  <c r="C2501" i="1"/>
  <c r="D2501" i="1"/>
  <c r="E2501" i="1"/>
  <c r="G2501" i="4" a="1"/>
  <c r="G2501" i="4" s="1"/>
  <c r="F2501" i="4" a="1"/>
  <c r="F2501" i="4" s="1"/>
  <c r="G2501" i="1" l="1" a="1"/>
  <c r="G2501" i="1" s="1"/>
  <c r="F2501" i="1" a="1"/>
  <c r="F2501" i="1" s="1"/>
  <c r="H2501" i="1"/>
  <c r="B2502" i="4"/>
  <c r="C2502" i="4"/>
  <c r="E2502" i="4"/>
  <c r="D2502" i="4"/>
  <c r="C2502" i="1" l="1"/>
  <c r="D2502" i="1"/>
  <c r="E2502" i="1"/>
  <c r="B2502" i="1"/>
  <c r="H2502" i="1" s="1"/>
  <c r="F2502" i="4" a="1"/>
  <c r="F2502" i="4" s="1"/>
  <c r="G2502" i="4" a="1"/>
  <c r="G2502" i="4" s="1"/>
  <c r="H2502" i="4"/>
  <c r="G2502" i="1" l="1" a="1"/>
  <c r="G2502" i="1" s="1"/>
  <c r="F2502" i="1" a="1"/>
  <c r="F2502" i="1" s="1"/>
  <c r="E2503" i="4"/>
  <c r="B2503" i="4"/>
  <c r="C2503" i="4"/>
  <c r="D2503" i="4"/>
  <c r="E2503" i="1" l="1"/>
  <c r="B2503" i="1"/>
  <c r="D2503" i="1"/>
  <c r="C2503" i="1"/>
  <c r="F2503" i="4" a="1"/>
  <c r="F2503" i="4" s="1"/>
  <c r="G2503" i="4" a="1"/>
  <c r="G2503" i="4" s="1"/>
  <c r="H2503" i="4"/>
  <c r="F2503" i="1" l="1" a="1"/>
  <c r="F2503" i="1" s="1"/>
  <c r="G2503" i="1" a="1"/>
  <c r="G2503" i="1" s="1"/>
  <c r="H2503" i="1"/>
  <c r="D2504" i="4"/>
  <c r="B2504" i="4"/>
  <c r="C2504" i="4"/>
  <c r="E2504" i="4"/>
  <c r="B2504" i="1" l="1"/>
  <c r="C2504" i="1"/>
  <c r="D2504" i="1"/>
  <c r="E2504" i="1"/>
  <c r="G2504" i="4" a="1"/>
  <c r="G2504" i="4" s="1"/>
  <c r="F2504" i="4" a="1"/>
  <c r="F2504" i="4" s="1"/>
  <c r="H2504" i="4"/>
  <c r="G2504" i="1" l="1" a="1"/>
  <c r="G2504" i="1" s="1"/>
  <c r="F2504" i="1" a="1"/>
  <c r="F2504" i="1" s="1"/>
  <c r="H2504" i="1"/>
  <c r="B2505" i="4"/>
  <c r="D2505" i="4"/>
  <c r="C2505" i="4"/>
  <c r="E2505" i="4"/>
  <c r="E2505" i="1" l="1"/>
  <c r="C2505" i="1"/>
  <c r="B2505" i="1"/>
  <c r="H2505" i="1" s="1"/>
  <c r="D2505" i="1"/>
  <c r="G2505" i="4" a="1"/>
  <c r="G2505" i="4" s="1"/>
  <c r="F2505" i="4" a="1"/>
  <c r="F2505" i="4" s="1"/>
  <c r="H2505" i="4"/>
  <c r="G2505" i="1" l="1" a="1"/>
  <c r="G2505" i="1" s="1"/>
  <c r="F2505" i="1" a="1"/>
  <c r="F2505" i="1" s="1"/>
  <c r="B2506" i="4"/>
  <c r="E2506" i="4"/>
  <c r="D2506" i="4"/>
  <c r="C2506" i="4"/>
  <c r="B2506" i="1" l="1"/>
  <c r="C2506" i="1"/>
  <c r="D2506" i="1"/>
  <c r="E2506" i="1"/>
  <c r="F2506" i="4" a="1"/>
  <c r="F2506" i="4" s="1"/>
  <c r="G2506" i="4" a="1"/>
  <c r="G2506" i="4" s="1"/>
  <c r="H2506" i="4"/>
  <c r="G2506" i="1" l="1" a="1"/>
  <c r="G2506" i="1" s="1"/>
  <c r="F2506" i="1" a="1"/>
  <c r="F2506" i="1" s="1"/>
  <c r="H2506" i="1"/>
  <c r="E2507" i="4"/>
  <c r="C2507" i="4"/>
  <c r="D2507" i="4"/>
  <c r="B2507" i="4"/>
  <c r="H2507" i="4" s="1"/>
  <c r="B2507" i="1" l="1"/>
  <c r="C2507" i="1"/>
  <c r="E2507" i="1"/>
  <c r="D2507" i="1"/>
  <c r="F2507" i="4" a="1"/>
  <c r="F2507" i="4" s="1"/>
  <c r="G2507" i="4" a="1"/>
  <c r="G2507" i="4" s="1"/>
  <c r="F2507" i="1" l="1" a="1"/>
  <c r="F2507" i="1" s="1"/>
  <c r="G2507" i="1" a="1"/>
  <c r="G2507" i="1" s="1"/>
  <c r="H2507" i="1"/>
  <c r="C2508" i="4"/>
  <c r="E2508" i="4"/>
  <c r="B2508" i="4"/>
  <c r="H2508" i="4" s="1"/>
  <c r="D2508" i="4"/>
  <c r="C2508" i="1" l="1"/>
  <c r="D2508" i="1"/>
  <c r="E2508" i="1"/>
  <c r="B2508" i="1"/>
  <c r="H2508" i="1" s="1"/>
  <c r="G2508" i="4" a="1"/>
  <c r="G2508" i="4" s="1"/>
  <c r="F2508" i="4" a="1"/>
  <c r="F2508" i="4" s="1"/>
  <c r="F2508" i="1" l="1" a="1"/>
  <c r="F2508" i="1" s="1"/>
  <c r="G2508" i="1" a="1"/>
  <c r="G2508" i="1" s="1"/>
  <c r="E2509" i="4"/>
  <c r="D2509" i="4"/>
  <c r="B2509" i="4"/>
  <c r="C2509" i="4"/>
  <c r="E2509" i="1" l="1"/>
  <c r="B2509" i="1"/>
  <c r="C2509" i="1"/>
  <c r="D2509" i="1"/>
  <c r="G2509" i="4" a="1"/>
  <c r="G2509" i="4" s="1"/>
  <c r="F2509" i="4" a="1"/>
  <c r="F2509" i="4" s="1"/>
  <c r="H2509" i="4"/>
  <c r="F2509" i="1" l="1" a="1"/>
  <c r="F2509" i="1" s="1"/>
  <c r="G2509" i="1" a="1"/>
  <c r="G2509" i="1" s="1"/>
  <c r="H2509" i="1"/>
  <c r="B2510" i="4"/>
  <c r="E2510" i="4"/>
  <c r="C2510" i="4"/>
  <c r="D2510" i="4"/>
  <c r="E2510" i="1" l="1"/>
  <c r="B2510" i="1"/>
  <c r="C2510" i="1"/>
  <c r="D2510" i="1"/>
  <c r="F2510" i="4" a="1"/>
  <c r="F2510" i="4" s="1"/>
  <c r="G2510" i="4" a="1"/>
  <c r="G2510" i="4" s="1"/>
  <c r="H2510" i="4"/>
  <c r="G2510" i="1" l="1" a="1"/>
  <c r="G2510" i="1" s="1"/>
  <c r="F2510" i="1" a="1"/>
  <c r="F2510" i="1" s="1"/>
  <c r="H2510" i="1"/>
  <c r="E2511" i="4"/>
  <c r="D2511" i="4"/>
  <c r="B2511" i="4"/>
  <c r="C2511" i="4"/>
  <c r="E2511" i="1" l="1"/>
  <c r="B2511" i="1"/>
  <c r="H2511" i="1" s="1"/>
  <c r="C2511" i="1"/>
  <c r="D2511" i="1"/>
  <c r="F2511" i="4" a="1"/>
  <c r="F2511" i="4" s="1"/>
  <c r="G2511" i="4" a="1"/>
  <c r="G2511" i="4" s="1"/>
  <c r="H2511" i="4"/>
  <c r="F2511" i="1" l="1" a="1"/>
  <c r="F2511" i="1" s="1"/>
  <c r="G2511" i="1" a="1"/>
  <c r="G2511" i="1" s="1"/>
  <c r="D2512" i="4"/>
  <c r="C2512" i="4"/>
  <c r="E2512" i="4"/>
  <c r="B2512" i="4"/>
  <c r="H2512" i="4" s="1"/>
  <c r="C2512" i="1" l="1"/>
  <c r="D2512" i="1"/>
  <c r="E2512" i="1"/>
  <c r="B2512" i="1"/>
  <c r="H2512" i="1" s="1"/>
  <c r="G2512" i="4" a="1"/>
  <c r="G2512" i="4" s="1"/>
  <c r="F2512" i="4" a="1"/>
  <c r="F2512" i="4" s="1"/>
  <c r="F2512" i="1" l="1" a="1"/>
  <c r="F2512" i="1" s="1"/>
  <c r="G2512" i="1" a="1"/>
  <c r="G2512" i="1" s="1"/>
  <c r="D2513" i="4"/>
  <c r="E2513" i="4"/>
  <c r="B2513" i="4"/>
  <c r="C2513" i="4"/>
  <c r="B2513" i="1" l="1"/>
  <c r="C2513" i="1"/>
  <c r="D2513" i="1"/>
  <c r="E2513" i="1"/>
  <c r="G2513" i="4" a="1"/>
  <c r="G2513" i="4" s="1"/>
  <c r="F2513" i="4" a="1"/>
  <c r="F2513" i="4" s="1"/>
  <c r="H2513" i="4"/>
  <c r="G2513" i="1" l="1" a="1"/>
  <c r="G2513" i="1" s="1"/>
  <c r="F2513" i="1" a="1"/>
  <c r="F2513" i="1" s="1"/>
  <c r="H2513" i="1"/>
  <c r="B2514" i="4"/>
  <c r="E2514" i="4"/>
  <c r="C2514" i="4"/>
  <c r="D2514" i="4"/>
  <c r="C2514" i="1" l="1"/>
  <c r="D2514" i="1"/>
  <c r="E2514" i="1"/>
  <c r="B2514" i="1"/>
  <c r="H2514" i="1" s="1"/>
  <c r="G2514" i="4" a="1"/>
  <c r="G2514" i="4" s="1"/>
  <c r="F2514" i="4" a="1"/>
  <c r="F2514" i="4" s="1"/>
  <c r="H2514" i="4"/>
  <c r="G2514" i="1" l="1" a="1"/>
  <c r="G2514" i="1" s="1"/>
  <c r="F2514" i="1" a="1"/>
  <c r="F2514" i="1" s="1"/>
  <c r="E2515" i="4"/>
  <c r="C2515" i="4"/>
  <c r="B2515" i="4"/>
  <c r="H2515" i="4" s="1"/>
  <c r="D2515" i="4"/>
  <c r="E2515" i="1" l="1"/>
  <c r="C2515" i="1"/>
  <c r="D2515" i="1"/>
  <c r="B2515" i="1"/>
  <c r="H2515" i="1" s="1"/>
  <c r="G2515" i="4" a="1"/>
  <c r="G2515" i="4" s="1"/>
  <c r="F2515" i="4" a="1"/>
  <c r="F2515" i="4" s="1"/>
  <c r="F2515" i="1" l="1" a="1"/>
  <c r="F2515" i="1" s="1"/>
  <c r="G2515" i="1" a="1"/>
  <c r="G2515" i="1" s="1"/>
  <c r="C2516" i="4"/>
  <c r="B2516" i="4"/>
  <c r="H2516" i="4" s="1"/>
  <c r="D2516" i="4"/>
  <c r="E2516" i="4"/>
  <c r="E2516" i="1" l="1"/>
  <c r="C2516" i="1"/>
  <c r="D2516" i="1"/>
  <c r="B2516" i="1"/>
  <c r="H2516" i="1" s="1"/>
  <c r="G2516" i="4" a="1"/>
  <c r="G2516" i="4" s="1"/>
  <c r="F2516" i="4" a="1"/>
  <c r="F2516" i="4" s="1"/>
  <c r="G2516" i="1" l="1" a="1"/>
  <c r="G2516" i="1" s="1"/>
  <c r="F2516" i="1" a="1"/>
  <c r="F2516" i="1" s="1"/>
  <c r="E2517" i="4"/>
  <c r="B2517" i="4"/>
  <c r="D2517" i="4"/>
  <c r="C2517" i="4"/>
  <c r="B2517" i="1" l="1"/>
  <c r="C2517" i="1"/>
  <c r="E2517" i="1"/>
  <c r="D2517" i="1"/>
  <c r="G2517" i="4" a="1"/>
  <c r="G2517" i="4" s="1"/>
  <c r="F2517" i="4" a="1"/>
  <c r="F2517" i="4" s="1"/>
  <c r="H2517" i="4"/>
  <c r="F2517" i="1" l="1" a="1"/>
  <c r="F2517" i="1" s="1"/>
  <c r="G2517" i="1" a="1"/>
  <c r="G2517" i="1" s="1"/>
  <c r="H2517" i="1"/>
  <c r="B2518" i="4"/>
  <c r="C2518" i="4"/>
  <c r="D2518" i="4"/>
  <c r="E2518" i="4"/>
  <c r="E2518" i="1" l="1"/>
  <c r="B2518" i="1"/>
  <c r="C2518" i="1"/>
  <c r="D2518" i="1"/>
  <c r="F2518" i="4" a="1"/>
  <c r="F2518" i="4" s="1"/>
  <c r="G2518" i="4" a="1"/>
  <c r="G2518" i="4" s="1"/>
  <c r="H2518" i="4"/>
  <c r="F2518" i="1" l="1" a="1"/>
  <c r="F2518" i="1" s="1"/>
  <c r="G2518" i="1" a="1"/>
  <c r="G2518" i="1" s="1"/>
  <c r="H2518" i="1"/>
  <c r="E2519" i="4"/>
  <c r="B2519" i="4"/>
  <c r="C2519" i="4"/>
  <c r="D2519" i="4"/>
  <c r="B2519" i="1" l="1"/>
  <c r="C2519" i="1"/>
  <c r="D2519" i="1"/>
  <c r="E2519" i="1"/>
  <c r="G2519" i="4" a="1"/>
  <c r="G2519" i="4" s="1"/>
  <c r="F2519" i="4" a="1"/>
  <c r="F2519" i="4" s="1"/>
  <c r="H2519" i="4"/>
  <c r="G2519" i="1" l="1" a="1"/>
  <c r="G2519" i="1" s="1"/>
  <c r="F2519" i="1" a="1"/>
  <c r="F2519" i="1" s="1"/>
  <c r="H2519" i="1"/>
  <c r="D2520" i="4"/>
  <c r="B2520" i="4"/>
  <c r="C2520" i="4"/>
  <c r="E2520" i="4"/>
  <c r="C2520" i="1" l="1"/>
  <c r="D2520" i="1"/>
  <c r="E2520" i="1"/>
  <c r="B2520" i="1"/>
  <c r="H2520" i="1" s="1"/>
  <c r="G2520" i="4" a="1"/>
  <c r="G2520" i="4" s="1"/>
  <c r="F2520" i="4" a="1"/>
  <c r="F2520" i="4" s="1"/>
  <c r="H2520" i="4"/>
  <c r="F2520" i="1" l="1" a="1"/>
  <c r="F2520" i="1" s="1"/>
  <c r="G2520" i="1" a="1"/>
  <c r="G2520" i="1" s="1"/>
  <c r="B2521" i="4"/>
  <c r="D2521" i="4"/>
  <c r="C2521" i="4"/>
  <c r="E2521" i="4"/>
  <c r="E2521" i="1" l="1"/>
  <c r="B2521" i="1"/>
  <c r="C2521" i="1"/>
  <c r="D2521" i="1"/>
  <c r="G2521" i="4" a="1"/>
  <c r="G2521" i="4" s="1"/>
  <c r="F2521" i="4" a="1"/>
  <c r="F2521" i="4" s="1"/>
  <c r="H2521" i="4"/>
  <c r="F2521" i="1" l="1" a="1"/>
  <c r="F2521" i="1" s="1"/>
  <c r="G2521" i="1" a="1"/>
  <c r="G2521" i="1" s="1"/>
  <c r="H2521" i="1"/>
  <c r="B2522" i="4"/>
  <c r="C2522" i="4"/>
  <c r="E2522" i="4"/>
  <c r="D2522" i="4"/>
  <c r="B2522" i="1" l="1"/>
  <c r="E2522" i="1"/>
  <c r="C2522" i="1"/>
  <c r="D2522" i="1"/>
  <c r="F2522" i="4" a="1"/>
  <c r="F2522" i="4" s="1"/>
  <c r="G2522" i="4" a="1"/>
  <c r="G2522" i="4" s="1"/>
  <c r="H2522" i="4"/>
  <c r="G2522" i="1" l="1" a="1"/>
  <c r="G2522" i="1" s="1"/>
  <c r="F2522" i="1" a="1"/>
  <c r="F2522" i="1" s="1"/>
  <c r="H2522" i="1"/>
  <c r="E2523" i="4"/>
  <c r="C2523" i="4"/>
  <c r="B2523" i="4"/>
  <c r="H2523" i="4" s="1"/>
  <c r="D2523" i="4"/>
  <c r="D2523" i="1" l="1"/>
  <c r="E2523" i="1"/>
  <c r="B2523" i="1"/>
  <c r="C2523" i="1"/>
  <c r="F2523" i="4" a="1"/>
  <c r="F2523" i="4" s="1"/>
  <c r="G2523" i="4" a="1"/>
  <c r="G2523" i="4" s="1"/>
  <c r="F2523" i="1" l="1" a="1"/>
  <c r="F2523" i="1" s="1"/>
  <c r="G2523" i="1" a="1"/>
  <c r="G2523" i="1" s="1"/>
  <c r="H2523" i="1"/>
  <c r="E2524" i="4"/>
  <c r="B2524" i="4"/>
  <c r="C2524" i="4"/>
  <c r="D2524" i="4"/>
  <c r="C2524" i="1" l="1"/>
  <c r="E2524" i="1"/>
  <c r="B2524" i="1"/>
  <c r="H2524" i="1" s="1"/>
  <c r="D2524" i="1"/>
  <c r="G2524" i="4" a="1"/>
  <c r="G2524" i="4" s="1"/>
  <c r="F2524" i="4" a="1"/>
  <c r="F2524" i="4" s="1"/>
  <c r="H2524" i="4"/>
  <c r="G2524" i="1" l="1" a="1"/>
  <c r="G2524" i="1" s="1"/>
  <c r="F2524" i="1" a="1"/>
  <c r="F2524" i="1" s="1"/>
  <c r="E2525" i="4"/>
  <c r="D2525" i="4"/>
  <c r="B2525" i="4"/>
  <c r="C2525" i="4"/>
  <c r="B2525" i="1" l="1"/>
  <c r="C2525" i="1"/>
  <c r="D2525" i="1"/>
  <c r="E2525" i="1"/>
  <c r="G2525" i="4" a="1"/>
  <c r="G2525" i="4" s="1"/>
  <c r="F2525" i="4" a="1"/>
  <c r="F2525" i="4" s="1"/>
  <c r="H2525" i="4"/>
  <c r="F2525" i="1" l="1" a="1"/>
  <c r="F2525" i="1" s="1"/>
  <c r="G2525" i="1" a="1"/>
  <c r="G2525" i="1" s="1"/>
  <c r="H2525" i="1"/>
  <c r="B2526" i="4"/>
  <c r="E2526" i="4"/>
  <c r="C2526" i="4"/>
  <c r="D2526" i="4"/>
  <c r="C2526" i="1" l="1"/>
  <c r="D2526" i="1"/>
  <c r="E2526" i="1"/>
  <c r="B2526" i="1"/>
  <c r="H2526" i="1" s="1"/>
  <c r="G2526" i="4" a="1"/>
  <c r="G2526" i="4" s="1"/>
  <c r="F2526" i="4" a="1"/>
  <c r="F2526" i="4" s="1"/>
  <c r="H2526" i="4"/>
  <c r="G2526" i="1" l="1" a="1"/>
  <c r="G2526" i="1" s="1"/>
  <c r="F2526" i="1" a="1"/>
  <c r="F2526" i="1" s="1"/>
  <c r="E2527" i="4"/>
  <c r="D2527" i="4"/>
  <c r="C2527" i="4"/>
  <c r="B2527" i="4"/>
  <c r="H2527" i="4" s="1"/>
  <c r="E2527" i="1" l="1"/>
  <c r="C2527" i="1"/>
  <c r="D2527" i="1"/>
  <c r="B2527" i="1"/>
  <c r="H2527" i="1" s="1"/>
  <c r="F2527" i="4" a="1"/>
  <c r="F2527" i="4" s="1"/>
  <c r="G2527" i="4" a="1"/>
  <c r="G2527" i="4" s="1"/>
  <c r="F2527" i="1" l="1" a="1"/>
  <c r="F2527" i="1" s="1"/>
  <c r="G2527" i="1" a="1"/>
  <c r="G2527" i="1" s="1"/>
  <c r="D2528" i="4"/>
  <c r="C2528" i="4"/>
  <c r="B2528" i="4"/>
  <c r="H2528" i="4" s="1"/>
  <c r="E2528" i="4"/>
  <c r="B2528" i="1" l="1"/>
  <c r="C2528" i="1"/>
  <c r="D2528" i="1"/>
  <c r="E2528" i="1"/>
  <c r="G2528" i="4" a="1"/>
  <c r="G2528" i="4" s="1"/>
  <c r="F2528" i="4" a="1"/>
  <c r="F2528" i="4" s="1"/>
  <c r="G2528" i="1" l="1" a="1"/>
  <c r="G2528" i="1" s="1"/>
  <c r="F2528" i="1" a="1"/>
  <c r="F2528" i="1" s="1"/>
  <c r="H2528" i="1"/>
  <c r="D2529" i="4"/>
  <c r="B2529" i="4"/>
  <c r="E2529" i="4"/>
  <c r="C2529" i="4"/>
  <c r="D2529" i="1" l="1"/>
  <c r="E2529" i="1"/>
  <c r="B2529" i="1"/>
  <c r="C2529" i="1"/>
  <c r="G2529" i="4" a="1"/>
  <c r="G2529" i="4" s="1"/>
  <c r="F2529" i="4" a="1"/>
  <c r="F2529" i="4" s="1"/>
  <c r="H2529" i="4"/>
  <c r="G2529" i="1" l="1" a="1"/>
  <c r="G2529" i="1" s="1"/>
  <c r="F2529" i="1" a="1"/>
  <c r="F2529" i="1" s="1"/>
  <c r="H2529" i="1"/>
  <c r="B2530" i="4"/>
  <c r="D2530" i="4"/>
  <c r="C2530" i="4"/>
  <c r="E2530" i="4"/>
  <c r="B2530" i="1" l="1"/>
  <c r="E2530" i="1"/>
  <c r="D2530" i="1"/>
  <c r="C2530" i="1"/>
  <c r="G2530" i="4" a="1"/>
  <c r="G2530" i="4" s="1"/>
  <c r="F2530" i="4" a="1"/>
  <c r="F2530" i="4" s="1"/>
  <c r="H2530" i="4"/>
  <c r="F2530" i="1" l="1" a="1"/>
  <c r="F2530" i="1" s="1"/>
  <c r="G2530" i="1" a="1"/>
  <c r="G2530" i="1" s="1"/>
  <c r="H2530" i="1"/>
  <c r="E2531" i="4"/>
  <c r="C2531" i="4"/>
  <c r="B2531" i="4"/>
  <c r="H2531" i="4" s="1"/>
  <c r="D2531" i="4"/>
  <c r="B2531" i="1" l="1"/>
  <c r="C2531" i="1"/>
  <c r="E2531" i="1"/>
  <c r="D2531" i="1"/>
  <c r="F2531" i="4" a="1"/>
  <c r="F2531" i="4" s="1"/>
  <c r="G2531" i="4" a="1"/>
  <c r="G2531" i="4" s="1"/>
  <c r="F2531" i="1" l="1" a="1"/>
  <c r="F2531" i="1" s="1"/>
  <c r="G2531" i="1" a="1"/>
  <c r="G2531" i="1" s="1"/>
  <c r="H2531" i="1"/>
  <c r="C2532" i="4"/>
  <c r="D2532" i="4"/>
  <c r="E2532" i="4"/>
  <c r="B2532" i="4"/>
  <c r="H2532" i="4" s="1"/>
  <c r="C2532" i="1" l="1"/>
  <c r="D2532" i="1"/>
  <c r="E2532" i="1"/>
  <c r="B2532" i="1"/>
  <c r="H2532" i="1" s="1"/>
  <c r="G2532" i="4" a="1"/>
  <c r="G2532" i="4" s="1"/>
  <c r="F2532" i="4" a="1"/>
  <c r="F2532" i="4" s="1"/>
  <c r="G2532" i="1" l="1" a="1"/>
  <c r="G2532" i="1" s="1"/>
  <c r="F2532" i="1" a="1"/>
  <c r="F2532" i="1" s="1"/>
  <c r="C2533" i="4"/>
  <c r="B2533" i="4"/>
  <c r="H2533" i="4" s="1"/>
  <c r="D2533" i="4"/>
  <c r="E2533" i="4"/>
  <c r="E2533" i="1" l="1"/>
  <c r="B2533" i="1"/>
  <c r="D2533" i="1"/>
  <c r="C2533" i="1"/>
  <c r="G2533" i="4" a="1"/>
  <c r="G2533" i="4" s="1"/>
  <c r="F2533" i="4" a="1"/>
  <c r="F2533" i="4" s="1"/>
  <c r="F2533" i="1" l="1" a="1"/>
  <c r="F2533" i="1" s="1"/>
  <c r="G2533" i="1" a="1"/>
  <c r="G2533" i="1" s="1"/>
  <c r="H2533" i="1"/>
  <c r="B2534" i="4"/>
  <c r="C2534" i="4"/>
  <c r="E2534" i="4"/>
  <c r="D2534" i="4"/>
  <c r="E2534" i="1" l="1"/>
  <c r="C2534" i="1"/>
  <c r="D2534" i="1"/>
  <c r="B2534" i="1"/>
  <c r="H2534" i="1" s="1"/>
  <c r="F2534" i="4" a="1"/>
  <c r="F2534" i="4" s="1"/>
  <c r="G2534" i="4" a="1"/>
  <c r="G2534" i="4" s="1"/>
  <c r="H2534" i="4"/>
  <c r="G2534" i="1" l="1" a="1"/>
  <c r="G2534" i="1" s="1"/>
  <c r="F2534" i="1" a="1"/>
  <c r="F2534" i="1" s="1"/>
  <c r="E2535" i="4"/>
  <c r="B2535" i="4"/>
  <c r="C2535" i="4"/>
  <c r="D2535" i="4"/>
  <c r="B2535" i="1" l="1"/>
  <c r="C2535" i="1"/>
  <c r="D2535" i="1"/>
  <c r="E2535" i="1"/>
  <c r="G2535" i="4" a="1"/>
  <c r="G2535" i="4" s="1"/>
  <c r="F2535" i="4" a="1"/>
  <c r="F2535" i="4" s="1"/>
  <c r="H2535" i="4"/>
  <c r="G2535" i="1" l="1" a="1"/>
  <c r="G2535" i="1" s="1"/>
  <c r="F2535" i="1" a="1"/>
  <c r="F2535" i="1" s="1"/>
  <c r="H2535" i="1"/>
  <c r="B2536" i="4"/>
  <c r="E2536" i="4"/>
  <c r="C2536" i="4"/>
  <c r="D2536" i="4"/>
  <c r="C2536" i="1" l="1"/>
  <c r="D2536" i="1"/>
  <c r="E2536" i="1"/>
  <c r="B2536" i="1"/>
  <c r="H2536" i="1" s="1"/>
  <c r="G2536" i="4" a="1"/>
  <c r="G2536" i="4" s="1"/>
  <c r="F2536" i="4" a="1"/>
  <c r="F2536" i="4" s="1"/>
  <c r="H2536" i="4"/>
  <c r="F2536" i="1" l="1" a="1"/>
  <c r="F2536" i="1" s="1"/>
  <c r="G2536" i="1" a="1"/>
  <c r="G2536" i="1" s="1"/>
  <c r="B2537" i="4"/>
  <c r="E2537" i="4"/>
  <c r="C2537" i="4"/>
  <c r="D2537" i="4"/>
  <c r="B2537" i="1" l="1"/>
  <c r="C2537" i="1"/>
  <c r="D2537" i="1"/>
  <c r="E2537" i="1"/>
  <c r="G2537" i="4" a="1"/>
  <c r="G2537" i="4" s="1"/>
  <c r="F2537" i="4" a="1"/>
  <c r="F2537" i="4" s="1"/>
  <c r="H2537" i="4"/>
  <c r="G2537" i="1" l="1" a="1"/>
  <c r="G2537" i="1" s="1"/>
  <c r="F2537" i="1" a="1"/>
  <c r="F2537" i="1" s="1"/>
  <c r="H2537" i="1"/>
  <c r="B2538" i="4"/>
  <c r="E2538" i="4"/>
  <c r="C2538" i="4"/>
  <c r="D2538" i="4"/>
  <c r="C2538" i="1" l="1"/>
  <c r="D2538" i="1"/>
  <c r="E2538" i="1"/>
  <c r="B2538" i="1"/>
  <c r="H2538" i="1" s="1"/>
  <c r="F2538" i="4" a="1"/>
  <c r="F2538" i="4" s="1"/>
  <c r="G2538" i="4" a="1"/>
  <c r="G2538" i="4" s="1"/>
  <c r="H2538" i="4"/>
  <c r="F2538" i="1" l="1" a="1"/>
  <c r="F2538" i="1" s="1"/>
  <c r="G2538" i="1" a="1"/>
  <c r="G2538" i="1" s="1"/>
  <c r="E2539" i="4"/>
  <c r="B2539" i="4"/>
  <c r="D2539" i="4"/>
  <c r="C2539" i="4"/>
  <c r="E2539" i="1" l="1"/>
  <c r="C2539" i="1"/>
  <c r="D2539" i="1"/>
  <c r="B2539" i="1"/>
  <c r="H2539" i="1" s="1"/>
  <c r="F2539" i="4" a="1"/>
  <c r="F2539" i="4" s="1"/>
  <c r="G2539" i="4" a="1"/>
  <c r="G2539" i="4" s="1"/>
  <c r="H2539" i="4"/>
  <c r="F2539" i="1" l="1" a="1"/>
  <c r="F2539" i="1" s="1"/>
  <c r="G2539" i="1" a="1"/>
  <c r="G2539" i="1" s="1"/>
  <c r="C2540" i="4"/>
  <c r="B2540" i="4"/>
  <c r="H2540" i="4" s="1"/>
  <c r="D2540" i="4"/>
  <c r="E2540" i="4"/>
  <c r="B2540" i="1" l="1"/>
  <c r="C2540" i="1"/>
  <c r="D2540" i="1"/>
  <c r="E2540" i="1"/>
  <c r="G2540" i="4" a="1"/>
  <c r="G2540" i="4" s="1"/>
  <c r="F2540" i="4" a="1"/>
  <c r="F2540" i="4" s="1"/>
  <c r="G2540" i="1" l="1" a="1"/>
  <c r="G2540" i="1" s="1"/>
  <c r="F2540" i="1" a="1"/>
  <c r="F2540" i="1" s="1"/>
  <c r="H2540" i="1"/>
  <c r="E2541" i="4"/>
  <c r="D2541" i="4"/>
  <c r="B2541" i="4"/>
  <c r="C2541" i="4"/>
  <c r="B2541" i="1" l="1"/>
  <c r="C2541" i="1"/>
  <c r="D2541" i="1"/>
  <c r="E2541" i="1"/>
  <c r="G2541" i="4" a="1"/>
  <c r="G2541" i="4" s="1"/>
  <c r="F2541" i="4" a="1"/>
  <c r="F2541" i="4" s="1"/>
  <c r="H2541" i="4"/>
  <c r="F2541" i="1" l="1" a="1"/>
  <c r="F2541" i="1" s="1"/>
  <c r="G2541" i="1" a="1"/>
  <c r="G2541" i="1" s="1"/>
  <c r="H2541" i="1"/>
  <c r="B2542" i="4"/>
  <c r="E2542" i="4"/>
  <c r="C2542" i="4"/>
  <c r="D2542" i="4"/>
  <c r="C2542" i="1" l="1"/>
  <c r="D2542" i="1"/>
  <c r="E2542" i="1"/>
  <c r="B2542" i="1"/>
  <c r="H2542" i="1" s="1"/>
  <c r="G2542" i="4" a="1"/>
  <c r="G2542" i="4" s="1"/>
  <c r="F2542" i="4" a="1"/>
  <c r="F2542" i="4" s="1"/>
  <c r="H2542" i="4"/>
  <c r="F2542" i="1" l="1" a="1"/>
  <c r="F2542" i="1" s="1"/>
  <c r="G2542" i="1" a="1"/>
  <c r="G2542" i="1" s="1"/>
  <c r="E2543" i="4"/>
  <c r="B2543" i="4"/>
  <c r="C2543" i="4"/>
  <c r="D2543" i="4"/>
  <c r="B2543" i="1" l="1"/>
  <c r="C2543" i="1"/>
  <c r="D2543" i="1"/>
  <c r="E2543" i="1"/>
  <c r="G2543" i="4" a="1"/>
  <c r="G2543" i="4" s="1"/>
  <c r="F2543" i="4" a="1"/>
  <c r="F2543" i="4" s="1"/>
  <c r="H2543" i="4"/>
  <c r="G2543" i="1" l="1" a="1"/>
  <c r="G2543" i="1" s="1"/>
  <c r="F2543" i="1" a="1"/>
  <c r="F2543" i="1" s="1"/>
  <c r="H2543" i="1"/>
  <c r="D2544" i="4"/>
  <c r="C2544" i="4"/>
  <c r="E2544" i="4"/>
  <c r="B2544" i="4"/>
  <c r="H2544" i="4" s="1"/>
  <c r="C2544" i="1" l="1"/>
  <c r="D2544" i="1"/>
  <c r="E2544" i="1"/>
  <c r="B2544" i="1"/>
  <c r="H2544" i="1" s="1"/>
  <c r="G2544" i="4" a="1"/>
  <c r="G2544" i="4" s="1"/>
  <c r="F2544" i="4" a="1"/>
  <c r="F2544" i="4" s="1"/>
  <c r="F2544" i="1" l="1" a="1"/>
  <c r="F2544" i="1" s="1"/>
  <c r="G2544" i="1" a="1"/>
  <c r="G2544" i="1" s="1"/>
  <c r="D2545" i="4"/>
  <c r="E2545" i="4"/>
  <c r="B2545" i="4"/>
  <c r="C2545" i="4"/>
  <c r="E2545" i="1" l="1"/>
  <c r="D2545" i="1"/>
  <c r="C2545" i="1"/>
  <c r="B2545" i="1"/>
  <c r="H2545" i="1" s="1"/>
  <c r="G2545" i="4" a="1"/>
  <c r="G2545" i="4" s="1"/>
  <c r="F2545" i="4" a="1"/>
  <c r="F2545" i="4" s="1"/>
  <c r="H2545" i="4"/>
  <c r="F2545" i="1" l="1" a="1"/>
  <c r="F2545" i="1" s="1"/>
  <c r="G2545" i="1" a="1"/>
  <c r="G2545" i="1" s="1"/>
  <c r="B2546" i="4"/>
  <c r="D2546" i="4"/>
  <c r="C2546" i="4"/>
  <c r="E2546" i="4"/>
  <c r="E2546" i="1" l="1"/>
  <c r="C2546" i="1"/>
  <c r="B2546" i="1"/>
  <c r="H2546" i="1" s="1"/>
  <c r="D2546" i="1"/>
  <c r="G2546" i="4" a="1"/>
  <c r="G2546" i="4" s="1"/>
  <c r="F2546" i="4" a="1"/>
  <c r="F2546" i="4" s="1"/>
  <c r="H2546" i="4"/>
  <c r="G2546" i="1" l="1" a="1"/>
  <c r="G2546" i="1" s="1"/>
  <c r="F2546" i="1" a="1"/>
  <c r="F2546" i="1" s="1"/>
  <c r="E2547" i="4"/>
  <c r="C2547" i="4"/>
  <c r="B2547" i="4"/>
  <c r="H2547" i="4" s="1"/>
  <c r="D2547" i="4"/>
  <c r="D2547" i="1" l="1"/>
  <c r="E2547" i="1"/>
  <c r="C2547" i="1"/>
  <c r="B2547" i="1"/>
  <c r="H2547" i="1" s="1"/>
  <c r="G2547" i="4" a="1"/>
  <c r="G2547" i="4" s="1"/>
  <c r="F2547" i="4" a="1"/>
  <c r="F2547" i="4" s="1"/>
  <c r="F2547" i="1" l="1" a="1"/>
  <c r="F2547" i="1" s="1"/>
  <c r="G2547" i="1" a="1"/>
  <c r="G2547" i="1" s="1"/>
  <c r="C2548" i="4"/>
  <c r="D2548" i="4"/>
  <c r="E2548" i="4"/>
  <c r="B2548" i="4"/>
  <c r="H2548" i="4" s="1"/>
  <c r="D2548" i="1" l="1"/>
  <c r="E2548" i="1"/>
  <c r="B2548" i="1"/>
  <c r="C2548" i="1"/>
  <c r="G2548" i="4" a="1"/>
  <c r="G2548" i="4" s="1"/>
  <c r="F2548" i="4" a="1"/>
  <c r="F2548" i="4" s="1"/>
  <c r="F2548" i="1" l="1" a="1"/>
  <c r="F2548" i="1" s="1"/>
  <c r="G2548" i="1" a="1"/>
  <c r="G2548" i="1" s="1"/>
  <c r="H2548" i="1"/>
  <c r="C2549" i="4"/>
  <c r="B2549" i="4"/>
  <c r="H2549" i="4" s="1"/>
  <c r="D2549" i="4"/>
  <c r="E2549" i="4"/>
  <c r="B2549" i="1" l="1"/>
  <c r="C2549" i="1"/>
  <c r="D2549" i="1"/>
  <c r="E2549" i="1"/>
  <c r="F2549" i="4" a="1"/>
  <c r="F2549" i="4" s="1"/>
  <c r="G2549" i="4" a="1"/>
  <c r="G2549" i="4" s="1"/>
  <c r="G2549" i="1" l="1" a="1"/>
  <c r="G2549" i="1" s="1"/>
  <c r="F2549" i="1" a="1"/>
  <c r="F2549" i="1" s="1"/>
  <c r="H2549" i="1"/>
  <c r="B2550" i="4"/>
  <c r="C2550" i="4"/>
  <c r="D2550" i="4"/>
  <c r="E2550" i="4"/>
  <c r="C2550" i="1" l="1"/>
  <c r="D2550" i="1"/>
  <c r="E2550" i="1"/>
  <c r="B2550" i="1"/>
  <c r="H2550" i="1" s="1"/>
  <c r="F2550" i="4" a="1"/>
  <c r="F2550" i="4" s="1"/>
  <c r="G2550" i="4" a="1"/>
  <c r="G2550" i="4" s="1"/>
  <c r="H2550" i="4"/>
  <c r="G2550" i="1" l="1" a="1"/>
  <c r="G2550" i="1" s="1"/>
  <c r="F2550" i="1" a="1"/>
  <c r="F2550" i="1" s="1"/>
  <c r="E2551" i="4"/>
  <c r="B2551" i="4"/>
  <c r="C2551" i="4"/>
  <c r="D2551" i="4"/>
  <c r="E2551" i="1" l="1"/>
  <c r="B2551" i="1"/>
  <c r="D2551" i="1"/>
  <c r="C2551" i="1"/>
  <c r="G2551" i="4" a="1"/>
  <c r="G2551" i="4" s="1"/>
  <c r="F2551" i="4" a="1"/>
  <c r="F2551" i="4" s="1"/>
  <c r="H2551" i="4"/>
  <c r="F2551" i="1" l="1" a="1"/>
  <c r="F2551" i="1" s="1"/>
  <c r="G2551" i="1" a="1"/>
  <c r="G2551" i="1" s="1"/>
  <c r="H2551" i="1"/>
  <c r="D2552" i="4"/>
  <c r="E2552" i="4"/>
  <c r="B2552" i="4"/>
  <c r="C2552" i="4"/>
  <c r="B2552" i="1" l="1"/>
  <c r="C2552" i="1"/>
  <c r="D2552" i="1"/>
  <c r="E2552" i="1"/>
  <c r="G2552" i="4" a="1"/>
  <c r="G2552" i="4" s="1"/>
  <c r="F2552" i="4" a="1"/>
  <c r="F2552" i="4" s="1"/>
  <c r="H2552" i="4"/>
  <c r="G2552" i="1" l="1" a="1"/>
  <c r="G2552" i="1" s="1"/>
  <c r="F2552" i="1" a="1"/>
  <c r="F2552" i="1" s="1"/>
  <c r="H2552" i="1"/>
  <c r="B2553" i="4"/>
  <c r="D2553" i="4"/>
  <c r="C2553" i="4"/>
  <c r="E2553" i="4"/>
  <c r="B2553" i="1" l="1"/>
  <c r="C2553" i="1"/>
  <c r="E2553" i="1"/>
  <c r="D2553" i="1"/>
  <c r="F2553" i="4" a="1"/>
  <c r="F2553" i="4" s="1"/>
  <c r="G2553" i="4" a="1"/>
  <c r="G2553" i="4" s="1"/>
  <c r="H2553" i="4"/>
  <c r="G2553" i="1" l="1" a="1"/>
  <c r="G2553" i="1" s="1"/>
  <c r="F2553" i="1" a="1"/>
  <c r="F2553" i="1" s="1"/>
  <c r="H2553" i="1"/>
  <c r="B2554" i="4"/>
  <c r="C2554" i="4"/>
  <c r="D2554" i="4"/>
  <c r="E2554" i="4"/>
  <c r="B2554" i="1" l="1"/>
  <c r="D2554" i="1"/>
  <c r="E2554" i="1"/>
  <c r="C2554" i="1"/>
  <c r="F2554" i="4" a="1"/>
  <c r="F2554" i="4" s="1"/>
  <c r="G2554" i="4" a="1"/>
  <c r="G2554" i="4" s="1"/>
  <c r="H2554" i="4"/>
  <c r="G2554" i="1" l="1" a="1"/>
  <c r="G2554" i="1" s="1"/>
  <c r="F2554" i="1" a="1"/>
  <c r="F2554" i="1" s="1"/>
  <c r="H2554" i="1"/>
  <c r="E2555" i="4"/>
  <c r="C2555" i="4"/>
  <c r="D2555" i="4"/>
  <c r="B2555" i="4"/>
  <c r="H2555" i="4" s="1"/>
  <c r="B2555" i="1" l="1"/>
  <c r="C2555" i="1"/>
  <c r="E2555" i="1"/>
  <c r="D2555" i="1"/>
  <c r="F2555" i="4" a="1"/>
  <c r="F2555" i="4" s="1"/>
  <c r="G2555" i="4" a="1"/>
  <c r="G2555" i="4" s="1"/>
  <c r="F2555" i="1" l="1" a="1"/>
  <c r="F2555" i="1" s="1"/>
  <c r="G2555" i="1" a="1"/>
  <c r="G2555" i="1" s="1"/>
  <c r="H2555" i="1"/>
  <c r="C2556" i="4"/>
  <c r="E2556" i="4"/>
  <c r="D2556" i="4"/>
  <c r="B2556" i="4"/>
  <c r="H2556" i="4" s="1"/>
  <c r="C2556" i="1" l="1"/>
  <c r="D2556" i="1"/>
  <c r="E2556" i="1"/>
  <c r="B2556" i="1"/>
  <c r="H2556" i="1" s="1"/>
  <c r="G2556" i="4" a="1"/>
  <c r="G2556" i="4" s="1"/>
  <c r="F2556" i="4" a="1"/>
  <c r="F2556" i="4" s="1"/>
  <c r="G2556" i="1" l="1" a="1"/>
  <c r="G2556" i="1" s="1"/>
  <c r="F2556" i="1" a="1"/>
  <c r="F2556" i="1" s="1"/>
  <c r="E2557" i="4"/>
  <c r="B2557" i="4"/>
  <c r="C2557" i="4"/>
  <c r="D2557" i="4"/>
  <c r="E2557" i="1" l="1"/>
  <c r="B2557" i="1"/>
  <c r="C2557" i="1"/>
  <c r="D2557" i="1"/>
  <c r="F2557" i="4" a="1"/>
  <c r="F2557" i="4" s="1"/>
  <c r="G2557" i="4" a="1"/>
  <c r="G2557" i="4" s="1"/>
  <c r="H2557" i="4"/>
  <c r="F2557" i="1" l="1" a="1"/>
  <c r="F2557" i="1" s="1"/>
  <c r="G2557" i="1" a="1"/>
  <c r="G2557" i="1" s="1"/>
  <c r="H2557" i="1"/>
  <c r="B2558" i="4"/>
  <c r="E2558" i="4"/>
  <c r="C2558" i="4"/>
  <c r="D2558" i="4"/>
  <c r="E2558" i="1" l="1"/>
  <c r="D2558" i="1"/>
  <c r="B2558" i="1"/>
  <c r="C2558" i="1"/>
  <c r="G2558" i="4" a="1"/>
  <c r="G2558" i="4" s="1"/>
  <c r="F2558" i="4" a="1"/>
  <c r="F2558" i="4" s="1"/>
  <c r="H2558" i="4"/>
  <c r="G2558" i="1" l="1" a="1"/>
  <c r="G2558" i="1" s="1"/>
  <c r="F2558" i="1" a="1"/>
  <c r="F2558" i="1" s="1"/>
  <c r="H2558" i="1"/>
  <c r="E2559" i="4"/>
  <c r="D2559" i="4"/>
  <c r="B2559" i="4"/>
  <c r="C2559" i="4"/>
  <c r="D2559" i="1" l="1"/>
  <c r="E2559" i="1"/>
  <c r="B2559" i="1"/>
  <c r="C2559" i="1"/>
  <c r="G2559" i="4" a="1"/>
  <c r="G2559" i="4" s="1"/>
  <c r="F2559" i="4" a="1"/>
  <c r="F2559" i="4" s="1"/>
  <c r="H2559" i="4"/>
  <c r="F2559" i="1" l="1" a="1"/>
  <c r="F2559" i="1" s="1"/>
  <c r="G2559" i="1" a="1"/>
  <c r="G2559" i="1" s="1"/>
  <c r="H2559" i="1"/>
  <c r="D2560" i="4"/>
  <c r="B2560" i="4"/>
  <c r="C2560" i="4"/>
  <c r="E2560" i="4"/>
  <c r="C2560" i="1" l="1"/>
  <c r="D2560" i="1"/>
  <c r="E2560" i="1"/>
  <c r="B2560" i="1"/>
  <c r="H2560" i="1" s="1"/>
  <c r="G2560" i="4" a="1"/>
  <c r="G2560" i="4" s="1"/>
  <c r="F2560" i="4" a="1"/>
  <c r="F2560" i="4" s="1"/>
  <c r="H2560" i="4"/>
  <c r="F2560" i="1" l="1" a="1"/>
  <c r="F2560" i="1" s="1"/>
  <c r="G2560" i="1" a="1"/>
  <c r="G2560" i="1" s="1"/>
  <c r="D2561" i="4"/>
  <c r="B2561" i="4"/>
  <c r="C2561" i="4"/>
  <c r="E2561" i="4"/>
  <c r="B2561" i="1" l="1"/>
  <c r="C2561" i="1"/>
  <c r="E2561" i="1"/>
  <c r="D2561" i="1"/>
  <c r="G2561" i="4" a="1"/>
  <c r="G2561" i="4" s="1"/>
  <c r="F2561" i="4" a="1"/>
  <c r="F2561" i="4" s="1"/>
  <c r="H2561" i="4"/>
  <c r="G2561" i="1" l="1" a="1"/>
  <c r="G2561" i="1" s="1"/>
  <c r="F2561" i="1" a="1"/>
  <c r="F2561" i="1" s="1"/>
  <c r="H2561" i="1"/>
  <c r="B2562" i="4"/>
  <c r="D2562" i="4"/>
  <c r="C2562" i="4"/>
  <c r="E2562" i="4"/>
  <c r="C2562" i="1" l="1"/>
  <c r="D2562" i="1"/>
  <c r="E2562" i="1"/>
  <c r="B2562" i="1"/>
  <c r="H2562" i="1" s="1"/>
  <c r="G2562" i="4" a="1"/>
  <c r="G2562" i="4" s="1"/>
  <c r="F2562" i="4" a="1"/>
  <c r="F2562" i="4" s="1"/>
  <c r="H2562" i="4"/>
  <c r="G2562" i="1" l="1" a="1"/>
  <c r="G2562" i="1" s="1"/>
  <c r="F2562" i="1" a="1"/>
  <c r="F2562" i="1" s="1"/>
  <c r="E2563" i="4"/>
  <c r="C2563" i="4"/>
  <c r="B2563" i="4"/>
  <c r="H2563" i="4" s="1"/>
  <c r="D2563" i="4"/>
  <c r="E2563" i="1" l="1"/>
  <c r="C2563" i="1"/>
  <c r="D2563" i="1"/>
  <c r="B2563" i="1"/>
  <c r="H2563" i="1" s="1"/>
  <c r="G2563" i="4" a="1"/>
  <c r="G2563" i="4" s="1"/>
  <c r="F2563" i="4" a="1"/>
  <c r="F2563" i="4" s="1"/>
  <c r="F2563" i="1" l="1" a="1"/>
  <c r="F2563" i="1" s="1"/>
  <c r="G2563" i="1" a="1"/>
  <c r="G2563" i="1" s="1"/>
  <c r="C2564" i="4"/>
  <c r="B2564" i="4"/>
  <c r="H2564" i="4" s="1"/>
  <c r="D2564" i="4"/>
  <c r="E2564" i="4"/>
  <c r="D2564" i="1" l="1"/>
  <c r="E2564" i="1"/>
  <c r="B2564" i="1"/>
  <c r="C2564" i="1"/>
  <c r="G2564" i="4" a="1"/>
  <c r="G2564" i="4" s="1"/>
  <c r="F2564" i="4" a="1"/>
  <c r="F2564" i="4" s="1"/>
  <c r="G2564" i="1" l="1" a="1"/>
  <c r="G2564" i="1" s="1"/>
  <c r="F2564" i="1" a="1"/>
  <c r="F2564" i="1" s="1"/>
  <c r="H2564" i="1"/>
  <c r="C2565" i="4"/>
  <c r="B2565" i="4"/>
  <c r="H2565" i="4" s="1"/>
  <c r="D2565" i="4"/>
  <c r="E2565" i="4"/>
  <c r="B2565" i="1" l="1"/>
  <c r="C2565" i="1"/>
  <c r="E2565" i="1"/>
  <c r="D2565" i="1"/>
  <c r="G2565" i="4" a="1"/>
  <c r="G2565" i="4" s="1"/>
  <c r="F2565" i="4" a="1"/>
  <c r="F2565" i="4" s="1"/>
  <c r="G2565" i="1" l="1" a="1"/>
  <c r="G2565" i="1" s="1"/>
  <c r="F2565" i="1" a="1"/>
  <c r="F2565" i="1" s="1"/>
  <c r="H2565" i="1"/>
  <c r="B2566" i="4"/>
  <c r="C2566" i="4"/>
  <c r="E2566" i="4"/>
  <c r="D2566" i="4"/>
  <c r="B2566" i="1" l="1"/>
  <c r="D2566" i="1"/>
  <c r="E2566" i="1"/>
  <c r="C2566" i="1"/>
  <c r="F2566" i="4" a="1"/>
  <c r="F2566" i="4" s="1"/>
  <c r="G2566" i="4" a="1"/>
  <c r="G2566" i="4" s="1"/>
  <c r="H2566" i="4"/>
  <c r="F2566" i="1" l="1" a="1"/>
  <c r="F2566" i="1" s="1"/>
  <c r="G2566" i="1" a="1"/>
  <c r="G2566" i="1" s="1"/>
  <c r="H2566" i="1"/>
  <c r="E2567" i="4"/>
  <c r="B2567" i="4"/>
  <c r="C2567" i="4"/>
  <c r="D2567" i="4"/>
  <c r="B2567" i="1" l="1"/>
  <c r="C2567" i="1"/>
  <c r="D2567" i="1"/>
  <c r="E2567" i="1"/>
  <c r="F2567" i="4" a="1"/>
  <c r="F2567" i="4" s="1"/>
  <c r="G2567" i="4" a="1"/>
  <c r="G2567" i="4" s="1"/>
  <c r="H2567" i="4"/>
  <c r="G2567" i="1" l="1" a="1"/>
  <c r="G2567" i="1" s="1"/>
  <c r="F2567" i="1" a="1"/>
  <c r="F2567" i="1" s="1"/>
  <c r="H2567" i="1"/>
  <c r="B2568" i="4"/>
  <c r="C2568" i="4"/>
  <c r="D2568" i="4"/>
  <c r="E2568" i="4"/>
  <c r="C2568" i="1" l="1"/>
  <c r="D2568" i="1"/>
  <c r="E2568" i="1"/>
  <c r="B2568" i="1"/>
  <c r="H2568" i="1" s="1"/>
  <c r="G2568" i="4" a="1"/>
  <c r="G2568" i="4" s="1"/>
  <c r="F2568" i="4" a="1"/>
  <c r="F2568" i="4" s="1"/>
  <c r="H2568" i="4"/>
  <c r="F2568" i="1" l="1" a="1"/>
  <c r="F2568" i="1" s="1"/>
  <c r="G2568" i="1" a="1"/>
  <c r="G2568" i="1" s="1"/>
  <c r="B2569" i="4"/>
  <c r="D2569" i="4"/>
  <c r="E2569" i="4"/>
  <c r="C2569" i="4"/>
  <c r="E2569" i="1" l="1"/>
  <c r="B2569" i="1"/>
  <c r="C2569" i="1"/>
  <c r="D2569" i="1"/>
  <c r="G2569" i="4" a="1"/>
  <c r="G2569" i="4" s="1"/>
  <c r="F2569" i="4" a="1"/>
  <c r="F2569" i="4" s="1"/>
  <c r="H2569" i="4"/>
  <c r="F2569" i="1" l="1" a="1"/>
  <c r="F2569" i="1" s="1"/>
  <c r="G2569" i="1" a="1"/>
  <c r="G2569" i="1" s="1"/>
  <c r="H2569" i="1"/>
  <c r="B2570" i="4"/>
  <c r="C2570" i="4"/>
  <c r="D2570" i="4"/>
  <c r="E2570" i="4"/>
  <c r="B2570" i="1" l="1"/>
  <c r="C2570" i="1"/>
  <c r="D2570" i="1"/>
  <c r="E2570" i="1"/>
  <c r="F2570" i="4" a="1"/>
  <c r="F2570" i="4" s="1"/>
  <c r="G2570" i="4" a="1"/>
  <c r="G2570" i="4" s="1"/>
  <c r="H2570" i="4"/>
  <c r="G2570" i="1" l="1" a="1"/>
  <c r="G2570" i="1" s="1"/>
  <c r="F2570" i="1" a="1"/>
  <c r="F2570" i="1" s="1"/>
  <c r="H2570" i="1"/>
  <c r="E2571" i="4"/>
  <c r="D2571" i="4"/>
  <c r="B2571" i="4"/>
  <c r="C2571" i="4"/>
  <c r="D2571" i="1" l="1"/>
  <c r="E2571" i="1"/>
  <c r="B2571" i="1"/>
  <c r="C2571" i="1"/>
  <c r="F2571" i="4" a="1"/>
  <c r="F2571" i="4" s="1"/>
  <c r="G2571" i="4" a="1"/>
  <c r="G2571" i="4" s="1"/>
  <c r="H2571" i="4"/>
  <c r="F2571" i="1" l="1" a="1"/>
  <c r="F2571" i="1" s="1"/>
  <c r="G2571" i="1" a="1"/>
  <c r="G2571" i="1" s="1"/>
  <c r="H2571" i="1"/>
  <c r="C2572" i="4"/>
  <c r="B2572" i="4"/>
  <c r="H2572" i="4" s="1"/>
  <c r="D2572" i="4"/>
  <c r="E2572" i="4"/>
  <c r="C2572" i="1" l="1"/>
  <c r="D2572" i="1"/>
  <c r="E2572" i="1"/>
  <c r="B2572" i="1"/>
  <c r="H2572" i="1" s="1"/>
  <c r="G2572" i="4" a="1"/>
  <c r="G2572" i="4" s="1"/>
  <c r="F2572" i="4" a="1"/>
  <c r="F2572" i="4" s="1"/>
  <c r="F2572" i="1" l="1" a="1"/>
  <c r="F2572" i="1" s="1"/>
  <c r="G2572" i="1" a="1"/>
  <c r="G2572" i="1" s="1"/>
  <c r="E2573" i="4"/>
  <c r="D2573" i="4"/>
  <c r="B2573" i="4"/>
  <c r="C2573" i="4"/>
  <c r="B2573" i="1" l="1"/>
  <c r="C2573" i="1"/>
  <c r="D2573" i="1"/>
  <c r="E2573" i="1"/>
  <c r="F2573" i="4" a="1"/>
  <c r="F2573" i="4" s="1"/>
  <c r="G2573" i="4" a="1"/>
  <c r="G2573" i="4" s="1"/>
  <c r="H2573" i="4"/>
  <c r="F2573" i="1" l="1" a="1"/>
  <c r="F2573" i="1" s="1"/>
  <c r="G2573" i="1" a="1"/>
  <c r="G2573" i="1" s="1"/>
  <c r="H2573" i="1"/>
  <c r="B2574" i="4"/>
  <c r="E2574" i="4"/>
  <c r="C2574" i="4"/>
  <c r="D2574" i="4"/>
  <c r="C2574" i="1" l="1"/>
  <c r="D2574" i="1"/>
  <c r="E2574" i="1"/>
  <c r="B2574" i="1"/>
  <c r="H2574" i="1" s="1"/>
  <c r="F2574" i="4" a="1"/>
  <c r="F2574" i="4" s="1"/>
  <c r="G2574" i="4" a="1"/>
  <c r="G2574" i="4" s="1"/>
  <c r="H2574" i="4"/>
  <c r="G2574" i="1" l="1" a="1"/>
  <c r="G2574" i="1" s="1"/>
  <c r="F2574" i="1" a="1"/>
  <c r="F2574" i="1" s="1"/>
  <c r="E2575" i="4"/>
  <c r="B2575" i="4"/>
  <c r="C2575" i="4"/>
  <c r="D2575" i="4"/>
  <c r="E2575" i="1" l="1"/>
  <c r="D2575" i="1"/>
  <c r="B2575" i="1"/>
  <c r="C2575" i="1"/>
  <c r="F2575" i="4" a="1"/>
  <c r="F2575" i="4" s="1"/>
  <c r="G2575" i="4" a="1"/>
  <c r="G2575" i="4" s="1"/>
  <c r="H2575" i="4"/>
  <c r="F2575" i="1" l="1" a="1"/>
  <c r="F2575" i="1" s="1"/>
  <c r="G2575" i="1" a="1"/>
  <c r="G2575" i="1" s="1"/>
  <c r="H2575" i="1"/>
  <c r="D2576" i="4"/>
  <c r="C2576" i="4"/>
  <c r="E2576" i="4"/>
  <c r="B2576" i="4"/>
  <c r="H2576" i="4" s="1"/>
  <c r="B2576" i="1" l="1"/>
  <c r="C2576" i="1"/>
  <c r="D2576" i="1"/>
  <c r="E2576" i="1"/>
  <c r="G2576" i="4" a="1"/>
  <c r="G2576" i="4" s="1"/>
  <c r="F2576" i="4" a="1"/>
  <c r="F2576" i="4" s="1"/>
  <c r="G2576" i="1" l="1" a="1"/>
  <c r="G2576" i="1" s="1"/>
  <c r="F2576" i="1" a="1"/>
  <c r="F2576" i="1" s="1"/>
  <c r="H2576" i="1"/>
  <c r="D2577" i="4"/>
  <c r="B2577" i="4"/>
  <c r="C2577" i="4"/>
  <c r="E2577" i="4"/>
  <c r="B2577" i="1" l="1"/>
  <c r="C2577" i="1"/>
  <c r="D2577" i="1"/>
  <c r="E2577" i="1"/>
  <c r="G2577" i="4" a="1"/>
  <c r="G2577" i="4" s="1"/>
  <c r="F2577" i="4" a="1"/>
  <c r="F2577" i="4" s="1"/>
  <c r="H2577" i="4"/>
  <c r="G2577" i="1" l="1" a="1"/>
  <c r="G2577" i="1" s="1"/>
  <c r="F2577" i="1" a="1"/>
  <c r="F2577" i="1" s="1"/>
  <c r="H2577" i="1"/>
  <c r="B2578" i="4"/>
  <c r="E2578" i="4"/>
  <c r="C2578" i="4"/>
  <c r="D2578" i="4"/>
  <c r="B2578" i="1" l="1"/>
  <c r="C2578" i="1"/>
  <c r="E2578" i="1"/>
  <c r="D2578" i="1"/>
  <c r="G2578" i="4" a="1"/>
  <c r="G2578" i="4" s="1"/>
  <c r="F2578" i="4" a="1"/>
  <c r="F2578" i="4" s="1"/>
  <c r="H2578" i="4"/>
  <c r="F2578" i="1" l="1" a="1"/>
  <c r="F2578" i="1" s="1"/>
  <c r="G2578" i="1" a="1"/>
  <c r="G2578" i="1" s="1"/>
  <c r="H2578" i="1"/>
  <c r="E2579" i="4"/>
  <c r="C2579" i="4"/>
  <c r="B2579" i="4"/>
  <c r="H2579" i="4" s="1"/>
  <c r="D2579" i="4"/>
  <c r="B2579" i="1" l="1"/>
  <c r="C2579" i="1"/>
  <c r="E2579" i="1"/>
  <c r="D2579" i="1"/>
  <c r="G2579" i="4" a="1"/>
  <c r="G2579" i="4" s="1"/>
  <c r="F2579" i="4" a="1"/>
  <c r="F2579" i="4" s="1"/>
  <c r="F2579" i="1" l="1" a="1"/>
  <c r="F2579" i="1" s="1"/>
  <c r="G2579" i="1" a="1"/>
  <c r="G2579" i="1" s="1"/>
  <c r="H2579" i="1"/>
  <c r="C2580" i="4"/>
  <c r="D2580" i="4"/>
  <c r="B2580" i="4"/>
  <c r="H2580" i="4" s="1"/>
  <c r="E2580" i="4"/>
  <c r="C2580" i="1" l="1"/>
  <c r="D2580" i="1"/>
  <c r="E2580" i="1"/>
  <c r="B2580" i="1"/>
  <c r="H2580" i="1" s="1"/>
  <c r="G2580" i="4" a="1"/>
  <c r="G2580" i="4" s="1"/>
  <c r="F2580" i="4" a="1"/>
  <c r="F2580" i="4" s="1"/>
  <c r="G2580" i="1" l="1" a="1"/>
  <c r="G2580" i="1" s="1"/>
  <c r="F2580" i="1" a="1"/>
  <c r="F2580" i="1" s="1"/>
  <c r="E2581" i="4"/>
  <c r="B2581" i="4"/>
  <c r="C2581" i="4"/>
  <c r="D2581" i="4"/>
  <c r="E2581" i="1" l="1"/>
  <c r="B2581" i="1"/>
  <c r="D2581" i="1"/>
  <c r="C2581" i="1"/>
  <c r="G2581" i="4" a="1"/>
  <c r="G2581" i="4" s="1"/>
  <c r="F2581" i="4" a="1"/>
  <c r="F2581" i="4" s="1"/>
  <c r="H2581" i="4"/>
  <c r="H2581" i="1" l="1"/>
  <c r="F2581" i="1" a="1"/>
  <c r="F2581" i="1" s="1"/>
  <c r="G2581" i="1" a="1"/>
  <c r="G2581" i="1" s="1"/>
  <c r="B2582" i="4"/>
  <c r="C2582" i="4"/>
  <c r="D2582" i="4"/>
  <c r="E2582" i="4"/>
  <c r="E2582" i="1" l="1"/>
  <c r="C2582" i="1"/>
  <c r="D2582" i="1"/>
  <c r="B2582" i="1"/>
  <c r="H2582" i="1" s="1"/>
  <c r="G2582" i="4" a="1"/>
  <c r="G2582" i="4" s="1"/>
  <c r="F2582" i="4" a="1"/>
  <c r="F2582" i="4" s="1"/>
  <c r="H2582" i="4"/>
  <c r="G2582" i="1" l="1" a="1"/>
  <c r="G2582" i="1" s="1"/>
  <c r="F2582" i="1" a="1"/>
  <c r="F2582" i="1" s="1"/>
  <c r="E2583" i="4"/>
  <c r="B2583" i="4"/>
  <c r="C2583" i="4"/>
  <c r="D2583" i="4"/>
  <c r="B2583" i="1" l="1"/>
  <c r="C2583" i="1"/>
  <c r="E2583" i="1"/>
  <c r="D2583" i="1"/>
  <c r="F2583" i="4" a="1"/>
  <c r="F2583" i="4" s="1"/>
  <c r="G2583" i="4" a="1"/>
  <c r="G2583" i="4" s="1"/>
  <c r="H2583" i="4"/>
  <c r="F2583" i="1" l="1" a="1"/>
  <c r="F2583" i="1" s="1"/>
  <c r="G2583" i="1" a="1"/>
  <c r="G2583" i="1" s="1"/>
  <c r="H2583" i="1"/>
  <c r="B2584" i="4"/>
  <c r="C2584" i="4"/>
  <c r="D2584" i="4"/>
  <c r="E2584" i="4"/>
  <c r="C2584" i="1" l="1"/>
  <c r="D2584" i="1"/>
  <c r="E2584" i="1"/>
  <c r="B2584" i="1"/>
  <c r="H2584" i="1" s="1"/>
  <c r="G2584" i="4" a="1"/>
  <c r="G2584" i="4" s="1"/>
  <c r="F2584" i="4" a="1"/>
  <c r="F2584" i="4" s="1"/>
  <c r="H2584" i="4"/>
  <c r="G2584" i="1" l="1" a="1"/>
  <c r="G2584" i="1" s="1"/>
  <c r="F2584" i="1" a="1"/>
  <c r="F2584" i="1" s="1"/>
  <c r="B2585" i="4"/>
  <c r="D2585" i="4"/>
  <c r="E2585" i="4"/>
  <c r="C2585" i="4"/>
  <c r="B2585" i="1" l="1"/>
  <c r="C2585" i="1"/>
  <c r="D2585" i="1"/>
  <c r="E2585" i="1"/>
  <c r="F2585" i="4" a="1"/>
  <c r="F2585" i="4" s="1"/>
  <c r="G2585" i="4" a="1"/>
  <c r="G2585" i="4" s="1"/>
  <c r="H2585" i="4"/>
  <c r="G2585" i="1" l="1" a="1"/>
  <c r="G2585" i="1" s="1"/>
  <c r="F2585" i="1" a="1"/>
  <c r="F2585" i="1" s="1"/>
  <c r="H2585" i="1"/>
  <c r="B2586" i="4"/>
  <c r="C2586" i="4"/>
  <c r="E2586" i="4"/>
  <c r="D2586" i="4"/>
  <c r="C2586" i="1" l="1"/>
  <c r="D2586" i="1"/>
  <c r="E2586" i="1"/>
  <c r="B2586" i="1"/>
  <c r="H2586" i="1" s="1"/>
  <c r="F2586" i="4" a="1"/>
  <c r="F2586" i="4" s="1"/>
  <c r="G2586" i="4" a="1"/>
  <c r="G2586" i="4" s="1"/>
  <c r="H2586" i="4"/>
  <c r="F2586" i="1" l="1" a="1"/>
  <c r="F2586" i="1" s="1"/>
  <c r="G2586" i="1" a="1"/>
  <c r="G2586" i="1" s="1"/>
  <c r="E2587" i="4"/>
  <c r="C2587" i="4"/>
  <c r="B2587" i="4"/>
  <c r="H2587" i="4" s="1"/>
  <c r="D2587" i="4"/>
  <c r="E2587" i="1" l="1"/>
  <c r="C2587" i="1"/>
  <c r="D2587" i="1"/>
  <c r="B2587" i="1"/>
  <c r="H2587" i="1" s="1"/>
  <c r="F2587" i="4" a="1"/>
  <c r="F2587" i="4" s="1"/>
  <c r="G2587" i="4" a="1"/>
  <c r="G2587" i="4" s="1"/>
  <c r="F2587" i="1" l="1" a="1"/>
  <c r="F2587" i="1" s="1"/>
  <c r="G2587" i="1" a="1"/>
  <c r="G2587" i="1" s="1"/>
  <c r="E2588" i="4"/>
  <c r="C2588" i="4"/>
  <c r="B2588" i="4"/>
  <c r="H2588" i="4" s="1"/>
  <c r="D2588" i="4"/>
  <c r="C2588" i="1" l="1"/>
  <c r="D2588" i="1"/>
  <c r="B2588" i="1"/>
  <c r="H2588" i="1" s="1"/>
  <c r="E2588" i="1"/>
  <c r="G2588" i="4" a="1"/>
  <c r="G2588" i="4" s="1"/>
  <c r="F2588" i="4" a="1"/>
  <c r="F2588" i="4" s="1"/>
  <c r="G2588" i="1" l="1" a="1"/>
  <c r="G2588" i="1" s="1"/>
  <c r="F2588" i="1" a="1"/>
  <c r="F2588" i="1" s="1"/>
  <c r="E2589" i="4"/>
  <c r="B2589" i="4"/>
  <c r="C2589" i="4"/>
  <c r="D2589" i="4"/>
  <c r="B2589" i="1" l="1"/>
  <c r="C2589" i="1"/>
  <c r="D2589" i="1"/>
  <c r="E2589" i="1"/>
  <c r="G2589" i="4" a="1"/>
  <c r="G2589" i="4" s="1"/>
  <c r="F2589" i="4" a="1"/>
  <c r="F2589" i="4" s="1"/>
  <c r="H2589" i="4"/>
  <c r="F2589" i="1" l="1" a="1"/>
  <c r="F2589" i="1" s="1"/>
  <c r="G2589" i="1" a="1"/>
  <c r="G2589" i="1" s="1"/>
  <c r="H2589" i="1"/>
  <c r="B2590" i="4"/>
  <c r="E2590" i="4"/>
  <c r="C2590" i="4"/>
  <c r="D2590" i="4"/>
  <c r="C2590" i="1" l="1"/>
  <c r="D2590" i="1"/>
  <c r="E2590" i="1"/>
  <c r="B2590" i="1"/>
  <c r="H2590" i="1" s="1"/>
  <c r="G2590" i="4" a="1"/>
  <c r="G2590" i="4" s="1"/>
  <c r="F2590" i="4" a="1"/>
  <c r="F2590" i="4" s="1"/>
  <c r="H2590" i="4"/>
  <c r="F2590" i="1" l="1" a="1"/>
  <c r="F2590" i="1" s="1"/>
  <c r="G2590" i="1" a="1"/>
  <c r="G2590" i="1" s="1"/>
  <c r="E2591" i="4"/>
  <c r="B2591" i="4"/>
  <c r="C2591" i="4"/>
  <c r="D2591" i="4"/>
  <c r="B2591" i="1" l="1"/>
  <c r="C2591" i="1"/>
  <c r="E2591" i="1"/>
  <c r="D2591" i="1"/>
  <c r="F2591" i="4" a="1"/>
  <c r="F2591" i="4" s="1"/>
  <c r="G2591" i="4" a="1"/>
  <c r="G2591" i="4" s="1"/>
  <c r="H2591" i="4"/>
  <c r="F2591" i="1" l="1" a="1"/>
  <c r="F2591" i="1" s="1"/>
  <c r="G2591" i="1" a="1"/>
  <c r="G2591" i="1" s="1"/>
  <c r="H2591" i="1"/>
  <c r="D2592" i="4"/>
  <c r="E2592" i="4"/>
  <c r="B2592" i="4"/>
  <c r="C2592" i="4"/>
  <c r="C2592" i="1" l="1"/>
  <c r="D2592" i="1"/>
  <c r="E2592" i="1"/>
  <c r="B2592" i="1"/>
  <c r="H2592" i="1" s="1"/>
  <c r="G2592" i="4" a="1"/>
  <c r="G2592" i="4" s="1"/>
  <c r="F2592" i="4" a="1"/>
  <c r="F2592" i="4" s="1"/>
  <c r="H2592" i="4"/>
  <c r="F2592" i="1" l="1" a="1"/>
  <c r="F2592" i="1" s="1"/>
  <c r="G2592" i="1" a="1"/>
  <c r="G2592" i="1" s="1"/>
  <c r="D2593" i="4"/>
  <c r="B2593" i="4"/>
  <c r="C2593" i="4"/>
  <c r="E2593" i="4"/>
  <c r="E2593" i="1" l="1"/>
  <c r="C2593" i="1"/>
  <c r="D2593" i="1"/>
  <c r="B2593" i="1"/>
  <c r="H2593" i="1" s="1"/>
  <c r="G2593" i="4" a="1"/>
  <c r="G2593" i="4" s="1"/>
  <c r="F2593" i="4" a="1"/>
  <c r="F2593" i="4" s="1"/>
  <c r="H2593" i="4"/>
  <c r="F2593" i="1" l="1" a="1"/>
  <c r="F2593" i="1" s="1"/>
  <c r="G2593" i="1" a="1"/>
  <c r="G2593" i="1" s="1"/>
  <c r="B2594" i="4"/>
  <c r="D2594" i="4"/>
  <c r="C2594" i="4"/>
  <c r="E2594" i="4"/>
  <c r="C2594" i="1" l="1"/>
  <c r="D2594" i="1"/>
  <c r="B2594" i="1"/>
  <c r="H2594" i="1" s="1"/>
  <c r="E2594" i="1"/>
  <c r="G2594" i="4" a="1"/>
  <c r="G2594" i="4" s="1"/>
  <c r="F2594" i="4" a="1"/>
  <c r="F2594" i="4" s="1"/>
  <c r="H2594" i="4"/>
  <c r="G2594" i="1" l="1" a="1"/>
  <c r="G2594" i="1" s="1"/>
  <c r="F2594" i="1" a="1"/>
  <c r="F2594" i="1" s="1"/>
  <c r="E2595" i="4"/>
  <c r="C2595" i="4"/>
  <c r="B2595" i="4"/>
  <c r="H2595" i="4" s="1"/>
  <c r="D2595" i="4"/>
  <c r="D2595" i="1" l="1"/>
  <c r="E2595" i="1"/>
  <c r="C2595" i="1"/>
  <c r="B2595" i="1"/>
  <c r="H2595" i="1" s="1"/>
  <c r="F2595" i="4" a="1"/>
  <c r="F2595" i="4" s="1"/>
  <c r="G2595" i="4" a="1"/>
  <c r="G2595" i="4" s="1"/>
  <c r="F2595" i="1" l="1" a="1"/>
  <c r="F2595" i="1" s="1"/>
  <c r="G2595" i="1" a="1"/>
  <c r="G2595" i="1" s="1"/>
  <c r="C2596" i="4"/>
  <c r="B2596" i="4"/>
  <c r="H2596" i="4" s="1"/>
  <c r="D2596" i="4"/>
  <c r="E2596" i="4"/>
  <c r="B2596" i="1" l="1"/>
  <c r="C2596" i="1"/>
  <c r="D2596" i="1"/>
  <c r="E2596" i="1"/>
  <c r="G2596" i="4" a="1"/>
  <c r="G2596" i="4" s="1"/>
  <c r="F2596" i="4" a="1"/>
  <c r="F2596" i="4" s="1"/>
  <c r="G2596" i="1" l="1" a="1"/>
  <c r="G2596" i="1" s="1"/>
  <c r="F2596" i="1" a="1"/>
  <c r="F2596" i="1" s="1"/>
  <c r="H2596" i="1"/>
  <c r="C2597" i="4"/>
  <c r="D2597" i="4"/>
  <c r="B2597" i="4"/>
  <c r="H2597" i="4" s="1"/>
  <c r="E2597" i="4"/>
  <c r="B2597" i="1" l="1"/>
  <c r="C2597" i="1"/>
  <c r="D2597" i="1"/>
  <c r="E2597" i="1"/>
  <c r="G2597" i="4" a="1"/>
  <c r="G2597" i="4" s="1"/>
  <c r="F2597" i="4" a="1"/>
  <c r="F2597" i="4" s="1"/>
  <c r="G2597" i="1" l="1" a="1"/>
  <c r="G2597" i="1" s="1"/>
  <c r="F2597" i="1" a="1"/>
  <c r="F2597" i="1" s="1"/>
  <c r="H2597" i="1"/>
  <c r="B2598" i="4"/>
  <c r="C2598" i="4"/>
  <c r="D2598" i="4"/>
  <c r="E2598" i="4"/>
  <c r="C2598" i="1" l="1"/>
  <c r="D2598" i="1"/>
  <c r="E2598" i="1"/>
  <c r="B2598" i="1"/>
  <c r="H2598" i="1" s="1"/>
  <c r="F2598" i="4" a="1"/>
  <c r="F2598" i="4" s="1"/>
  <c r="G2598" i="4" a="1"/>
  <c r="G2598" i="4" s="1"/>
  <c r="H2598" i="4"/>
  <c r="G2598" i="1" l="1" a="1"/>
  <c r="G2598" i="1" s="1"/>
  <c r="F2598" i="1" a="1"/>
  <c r="F2598" i="1" s="1"/>
  <c r="E2599" i="4"/>
  <c r="B2599" i="4"/>
  <c r="D2599" i="4"/>
  <c r="C2599" i="4"/>
  <c r="E2599" i="1" l="1"/>
  <c r="D2599" i="1"/>
  <c r="B2599" i="1"/>
  <c r="C2599" i="1"/>
  <c r="F2599" i="4" a="1"/>
  <c r="F2599" i="4" s="1"/>
  <c r="G2599" i="4" a="1"/>
  <c r="G2599" i="4" s="1"/>
  <c r="H2599" i="4"/>
  <c r="F2599" i="1" l="1" a="1"/>
  <c r="F2599" i="1" s="1"/>
  <c r="G2599" i="1" a="1"/>
  <c r="G2599" i="1" s="1"/>
  <c r="H2599" i="1"/>
  <c r="C2600" i="4"/>
  <c r="D2600" i="4"/>
  <c r="B2600" i="4"/>
  <c r="H2600" i="4" s="1"/>
  <c r="E2600" i="4"/>
  <c r="B2600" i="1" l="1"/>
  <c r="C2600" i="1"/>
  <c r="D2600" i="1"/>
  <c r="E2600" i="1"/>
  <c r="G2600" i="4" a="1"/>
  <c r="G2600" i="4" s="1"/>
  <c r="F2600" i="4" a="1"/>
  <c r="F2600" i="4" s="1"/>
  <c r="G2600" i="1" l="1" a="1"/>
  <c r="G2600" i="1" s="1"/>
  <c r="F2600" i="1" a="1"/>
  <c r="F2600" i="1" s="1"/>
  <c r="H2600" i="1"/>
  <c r="B2601" i="4"/>
  <c r="D2601" i="4"/>
  <c r="C2601" i="4"/>
  <c r="E2601" i="4"/>
  <c r="E2601" i="1" l="1"/>
  <c r="D2601" i="1"/>
  <c r="B2601" i="1"/>
  <c r="C2601" i="1"/>
  <c r="F2601" i="4" a="1"/>
  <c r="F2601" i="4" s="1"/>
  <c r="G2601" i="4" a="1"/>
  <c r="G2601" i="4" s="1"/>
  <c r="H2601" i="4"/>
  <c r="G2601" i="1" l="1" a="1"/>
  <c r="G2601" i="1" s="1"/>
  <c r="F2601" i="1" a="1"/>
  <c r="F2601" i="1" s="1"/>
  <c r="H2601" i="1"/>
  <c r="B2602" i="4"/>
  <c r="E2602" i="4"/>
  <c r="C2602" i="4"/>
  <c r="D2602" i="4"/>
  <c r="B2602" i="1" l="1"/>
  <c r="C2602" i="1"/>
  <c r="D2602" i="1"/>
  <c r="E2602" i="1"/>
  <c r="F2602" i="4" a="1"/>
  <c r="F2602" i="4" s="1"/>
  <c r="G2602" i="4" a="1"/>
  <c r="G2602" i="4" s="1"/>
  <c r="H2602" i="4"/>
  <c r="G2602" i="1" l="1" a="1"/>
  <c r="G2602" i="1" s="1"/>
  <c r="F2602" i="1" a="1"/>
  <c r="F2602" i="1" s="1"/>
  <c r="H2602" i="1"/>
  <c r="E2603" i="4"/>
  <c r="B2603" i="4"/>
  <c r="C2603" i="4"/>
  <c r="D2603" i="4"/>
  <c r="B2603" i="1" l="1"/>
  <c r="C2603" i="1"/>
  <c r="E2603" i="1"/>
  <c r="D2603" i="1"/>
  <c r="F2603" i="4" a="1"/>
  <c r="F2603" i="4" s="1"/>
  <c r="G2603" i="4" a="1"/>
  <c r="G2603" i="4" s="1"/>
  <c r="H2603" i="4"/>
  <c r="F2603" i="1" l="1" a="1"/>
  <c r="F2603" i="1" s="1"/>
  <c r="G2603" i="1" a="1"/>
  <c r="G2603" i="1" s="1"/>
  <c r="H2603" i="1"/>
  <c r="C2604" i="4"/>
  <c r="B2604" i="4"/>
  <c r="H2604" i="4" s="1"/>
  <c r="D2604" i="4"/>
  <c r="E2604" i="4"/>
  <c r="C2604" i="1" l="1"/>
  <c r="D2604" i="1"/>
  <c r="E2604" i="1"/>
  <c r="B2604" i="1"/>
  <c r="H2604" i="1" s="1"/>
  <c r="G2604" i="4" a="1"/>
  <c r="G2604" i="4" s="1"/>
  <c r="F2604" i="4" a="1"/>
  <c r="F2604" i="4" s="1"/>
  <c r="F2604" i="1" l="1" a="1"/>
  <c r="F2604" i="1" s="1"/>
  <c r="G2604" i="1" a="1"/>
  <c r="G2604" i="1" s="1"/>
  <c r="E2605" i="4"/>
  <c r="B2605" i="4"/>
  <c r="D2605" i="4"/>
  <c r="C2605" i="4"/>
  <c r="E2605" i="1" l="1"/>
  <c r="B2605" i="1"/>
  <c r="D2605" i="1"/>
  <c r="C2605" i="1"/>
  <c r="F2605" i="4" a="1"/>
  <c r="F2605" i="4" s="1"/>
  <c r="G2605" i="4" a="1"/>
  <c r="G2605" i="4" s="1"/>
  <c r="H2605" i="4"/>
  <c r="F2605" i="1" l="1" a="1"/>
  <c r="F2605" i="1" s="1"/>
  <c r="G2605" i="1" a="1"/>
  <c r="G2605" i="1" s="1"/>
  <c r="H2605" i="1"/>
  <c r="B2606" i="4"/>
  <c r="E2606" i="4"/>
  <c r="C2606" i="4"/>
  <c r="D2606" i="4"/>
  <c r="E2606" i="1" l="1"/>
  <c r="B2606" i="1"/>
  <c r="C2606" i="1"/>
  <c r="D2606" i="1"/>
  <c r="F2606" i="4" a="1"/>
  <c r="F2606" i="4" s="1"/>
  <c r="G2606" i="4" a="1"/>
  <c r="G2606" i="4" s="1"/>
  <c r="H2606" i="4"/>
  <c r="G2606" i="1" l="1" a="1"/>
  <c r="G2606" i="1" s="1"/>
  <c r="F2606" i="1" a="1"/>
  <c r="F2606" i="1" s="1"/>
  <c r="H2606" i="1"/>
  <c r="E2607" i="4"/>
  <c r="B2607" i="4"/>
  <c r="C2607" i="4"/>
  <c r="D2607" i="4"/>
  <c r="C2607" i="1" l="1"/>
  <c r="D2607" i="1"/>
  <c r="E2607" i="1"/>
  <c r="B2607" i="1"/>
  <c r="H2607" i="1" s="1"/>
  <c r="G2607" i="4" a="1"/>
  <c r="G2607" i="4" s="1"/>
  <c r="F2607" i="4" a="1"/>
  <c r="F2607" i="4" s="1"/>
  <c r="H2607" i="4"/>
  <c r="G2607" i="1" l="1" a="1"/>
  <c r="G2607" i="1" s="1"/>
  <c r="F2607" i="1" a="1"/>
  <c r="F2607" i="1" s="1"/>
  <c r="D2608" i="4"/>
  <c r="C2608" i="4"/>
  <c r="B2608" i="4"/>
  <c r="H2608" i="4" s="1"/>
  <c r="E2608" i="4"/>
  <c r="C2608" i="1" l="1"/>
  <c r="D2608" i="1"/>
  <c r="E2608" i="1"/>
  <c r="B2608" i="1"/>
  <c r="H2608" i="1" s="1"/>
  <c r="G2608" i="4" a="1"/>
  <c r="G2608" i="4" s="1"/>
  <c r="F2608" i="4" a="1"/>
  <c r="F2608" i="4" s="1"/>
  <c r="F2608" i="1" l="1" a="1"/>
  <c r="F2608" i="1" s="1"/>
  <c r="G2608" i="1" a="1"/>
  <c r="G2608" i="1" s="1"/>
  <c r="D2609" i="4"/>
  <c r="E2609" i="4"/>
  <c r="B2609" i="4"/>
  <c r="C2609" i="4"/>
  <c r="B2609" i="1" l="1"/>
  <c r="C2609" i="1"/>
  <c r="E2609" i="1"/>
  <c r="D2609" i="1"/>
  <c r="G2609" i="4" a="1"/>
  <c r="G2609" i="4" s="1"/>
  <c r="F2609" i="4" a="1"/>
  <c r="F2609" i="4" s="1"/>
  <c r="H2609" i="4"/>
  <c r="G2609" i="1" l="1" a="1"/>
  <c r="G2609" i="1" s="1"/>
  <c r="F2609" i="1" a="1"/>
  <c r="F2609" i="1" s="1"/>
  <c r="H2609" i="1"/>
  <c r="B2610" i="4"/>
  <c r="E2610" i="4"/>
  <c r="D2610" i="4"/>
  <c r="C2610" i="4"/>
  <c r="C2610" i="1" l="1"/>
  <c r="D2610" i="1"/>
  <c r="E2610" i="1"/>
  <c r="B2610" i="1"/>
  <c r="H2610" i="1" s="1"/>
  <c r="G2610" i="4" a="1"/>
  <c r="G2610" i="4" s="1"/>
  <c r="F2610" i="4" a="1"/>
  <c r="F2610" i="4" s="1"/>
  <c r="H2610" i="4"/>
  <c r="G2610" i="1" l="1" a="1"/>
  <c r="G2610" i="1" s="1"/>
  <c r="F2610" i="1" a="1"/>
  <c r="F2610" i="1" s="1"/>
  <c r="E2611" i="4"/>
  <c r="C2611" i="4"/>
  <c r="B2611" i="4"/>
  <c r="H2611" i="4" s="1"/>
  <c r="D2611" i="4"/>
  <c r="E2611" i="1" l="1"/>
  <c r="C2611" i="1"/>
  <c r="D2611" i="1"/>
  <c r="B2611" i="1"/>
  <c r="H2611" i="1" s="1"/>
  <c r="G2611" i="4" a="1"/>
  <c r="G2611" i="4" s="1"/>
  <c r="F2611" i="4" a="1"/>
  <c r="F2611" i="4" s="1"/>
  <c r="F2611" i="1" l="1" a="1"/>
  <c r="F2611" i="1" s="1"/>
  <c r="G2611" i="1" a="1"/>
  <c r="G2611" i="1" s="1"/>
  <c r="C2612" i="4"/>
  <c r="B2612" i="4"/>
  <c r="H2612" i="4" s="1"/>
  <c r="D2612" i="4"/>
  <c r="E2612" i="4"/>
  <c r="E2612" i="1" l="1"/>
  <c r="B2612" i="1"/>
  <c r="C2612" i="1"/>
  <c r="D2612" i="1"/>
  <c r="G2612" i="4" a="1"/>
  <c r="G2612" i="4" s="1"/>
  <c r="F2612" i="4" a="1"/>
  <c r="F2612" i="4" s="1"/>
  <c r="G2612" i="1" l="1" a="1"/>
  <c r="G2612" i="1" s="1"/>
  <c r="F2612" i="1" a="1"/>
  <c r="F2612" i="1" s="1"/>
  <c r="H2612" i="1"/>
  <c r="E2613" i="4"/>
  <c r="D2613" i="4"/>
  <c r="B2613" i="4"/>
  <c r="C2613" i="4"/>
  <c r="B2613" i="1" l="1"/>
  <c r="C2613" i="1"/>
  <c r="D2613" i="1"/>
  <c r="E2613" i="1"/>
  <c r="G2613" i="4" a="1"/>
  <c r="G2613" i="4" s="1"/>
  <c r="F2613" i="4" a="1"/>
  <c r="F2613" i="4" s="1"/>
  <c r="H2613" i="4"/>
  <c r="G2613" i="1" l="1" a="1"/>
  <c r="G2613" i="1" s="1"/>
  <c r="F2613" i="1" a="1"/>
  <c r="F2613" i="1" s="1"/>
  <c r="H2613" i="1"/>
  <c r="B2614" i="4"/>
  <c r="C2614" i="4"/>
  <c r="D2614" i="4"/>
  <c r="E2614" i="4"/>
  <c r="E2614" i="1" l="1"/>
  <c r="D2614" i="1"/>
  <c r="B2614" i="1"/>
  <c r="C2614" i="1"/>
  <c r="F2614" i="4" a="1"/>
  <c r="F2614" i="4" s="1"/>
  <c r="G2614" i="4" a="1"/>
  <c r="G2614" i="4" s="1"/>
  <c r="H2614" i="4"/>
  <c r="F2614" i="1" l="1" a="1"/>
  <c r="F2614" i="1" s="1"/>
  <c r="G2614" i="1" a="1"/>
  <c r="G2614" i="1" s="1"/>
  <c r="H2614" i="1"/>
  <c r="E2615" i="4"/>
  <c r="B2615" i="4"/>
  <c r="C2615" i="4"/>
  <c r="D2615" i="4"/>
  <c r="B2615" i="1" l="1"/>
  <c r="C2615" i="1"/>
  <c r="E2615" i="1"/>
  <c r="D2615" i="1"/>
  <c r="F2615" i="4" a="1"/>
  <c r="F2615" i="4" s="1"/>
  <c r="G2615" i="4" a="1"/>
  <c r="G2615" i="4" s="1"/>
  <c r="H2615" i="4"/>
  <c r="G2615" i="1" l="1" a="1"/>
  <c r="G2615" i="1" s="1"/>
  <c r="F2615" i="1" a="1"/>
  <c r="F2615" i="1" s="1"/>
  <c r="H2615" i="1"/>
  <c r="D2616" i="4"/>
  <c r="B2616" i="4"/>
  <c r="E2616" i="4"/>
  <c r="C2616" i="4"/>
  <c r="D2616" i="1" l="1"/>
  <c r="E2616" i="1"/>
  <c r="C2616" i="1"/>
  <c r="B2616" i="1"/>
  <c r="H2616" i="1" s="1"/>
  <c r="G2616" i="4" a="1"/>
  <c r="G2616" i="4" s="1"/>
  <c r="F2616" i="4" a="1"/>
  <c r="F2616" i="4" s="1"/>
  <c r="H2616" i="4"/>
  <c r="G2616" i="1" l="1" a="1"/>
  <c r="G2616" i="1" s="1"/>
  <c r="F2616" i="1" a="1"/>
  <c r="F2616" i="1" s="1"/>
  <c r="B2617" i="4"/>
  <c r="C2617" i="4"/>
  <c r="D2617" i="4"/>
  <c r="E2617" i="4"/>
  <c r="C2617" i="1" l="1"/>
  <c r="D2617" i="1"/>
  <c r="E2617" i="1"/>
  <c r="B2617" i="1"/>
  <c r="H2617" i="1" s="1"/>
  <c r="F2617" i="4" a="1"/>
  <c r="F2617" i="4" s="1"/>
  <c r="G2617" i="4" a="1"/>
  <c r="G2617" i="4" s="1"/>
  <c r="H2617" i="4"/>
  <c r="F2617" i="1" l="1" a="1"/>
  <c r="F2617" i="1" s="1"/>
  <c r="G2617" i="1" a="1"/>
  <c r="G2617" i="1" s="1"/>
  <c r="B2618" i="4"/>
  <c r="C2618" i="4"/>
  <c r="D2618" i="4"/>
  <c r="E2618" i="4"/>
  <c r="D2618" i="1" l="1"/>
  <c r="E2618" i="1"/>
  <c r="B2618" i="1"/>
  <c r="C2618" i="1"/>
  <c r="F2618" i="4" a="1"/>
  <c r="F2618" i="4" s="1"/>
  <c r="G2618" i="4" a="1"/>
  <c r="G2618" i="4" s="1"/>
  <c r="H2618" i="4"/>
  <c r="G2618" i="1" l="1" a="1"/>
  <c r="G2618" i="1" s="1"/>
  <c r="F2618" i="1" a="1"/>
  <c r="F2618" i="1" s="1"/>
  <c r="H2618" i="1"/>
  <c r="E2619" i="4"/>
  <c r="B2619" i="4"/>
  <c r="C2619" i="4"/>
  <c r="D2619" i="4"/>
  <c r="C2619" i="1" l="1"/>
  <c r="D2619" i="1"/>
  <c r="B2619" i="1"/>
  <c r="H2619" i="1" s="1"/>
  <c r="E2619" i="1"/>
  <c r="F2619" i="4" a="1"/>
  <c r="F2619" i="4" s="1"/>
  <c r="G2619" i="4" a="1"/>
  <c r="G2619" i="4" s="1"/>
  <c r="H2619" i="4"/>
  <c r="F2619" i="1" l="1" a="1"/>
  <c r="F2619" i="1" s="1"/>
  <c r="G2619" i="1" a="1"/>
  <c r="G2619" i="1" s="1"/>
  <c r="E2620" i="4"/>
  <c r="D2620" i="4"/>
  <c r="B2620" i="4"/>
  <c r="C2620" i="4"/>
  <c r="C2620" i="1" l="1"/>
  <c r="D2620" i="1"/>
  <c r="E2620" i="1"/>
  <c r="B2620" i="1"/>
  <c r="H2620" i="1" s="1"/>
  <c r="G2620" i="4" a="1"/>
  <c r="G2620" i="4" s="1"/>
  <c r="F2620" i="4" a="1"/>
  <c r="F2620" i="4" s="1"/>
  <c r="H2620" i="4"/>
  <c r="F2620" i="1" l="1" a="1"/>
  <c r="F2620" i="1" s="1"/>
  <c r="G2620" i="1" a="1"/>
  <c r="G2620" i="1" s="1"/>
  <c r="E2621" i="4"/>
  <c r="C2621" i="4"/>
  <c r="D2621" i="4"/>
  <c r="B2621" i="4"/>
  <c r="H2621" i="4" s="1"/>
  <c r="B2621" i="1" l="1"/>
  <c r="C2621" i="1"/>
  <c r="E2621" i="1"/>
  <c r="D2621" i="1"/>
  <c r="G2621" i="4" a="1"/>
  <c r="G2621" i="4" s="1"/>
  <c r="F2621" i="4" a="1"/>
  <c r="F2621" i="4" s="1"/>
  <c r="G2621" i="1" l="1" a="1"/>
  <c r="G2621" i="1" s="1"/>
  <c r="F2621" i="1" a="1"/>
  <c r="F2621" i="1" s="1"/>
  <c r="H2621" i="1"/>
  <c r="B2622" i="4"/>
  <c r="E2622" i="4"/>
  <c r="C2622" i="4"/>
  <c r="D2622" i="4"/>
  <c r="D2622" i="1" l="1"/>
  <c r="E2622" i="1"/>
  <c r="C2622" i="1"/>
  <c r="B2622" i="1"/>
  <c r="H2622" i="1" s="1"/>
  <c r="F2622" i="4" a="1"/>
  <c r="F2622" i="4" s="1"/>
  <c r="G2622" i="4" a="1"/>
  <c r="G2622" i="4" s="1"/>
  <c r="H2622" i="4"/>
  <c r="F2622" i="1" l="1" a="1"/>
  <c r="F2622" i="1" s="1"/>
  <c r="G2622" i="1" a="1"/>
  <c r="G2622" i="1" s="1"/>
  <c r="E2623" i="4"/>
  <c r="D2623" i="4"/>
  <c r="B2623" i="4"/>
  <c r="C2623" i="4"/>
  <c r="B2623" i="1" l="1"/>
  <c r="C2623" i="1"/>
  <c r="D2623" i="1"/>
  <c r="E2623" i="1"/>
  <c r="G2623" i="4" a="1"/>
  <c r="G2623" i="4" s="1"/>
  <c r="F2623" i="4" a="1"/>
  <c r="F2623" i="4" s="1"/>
  <c r="H2623" i="4"/>
  <c r="F2623" i="1" l="1" a="1"/>
  <c r="F2623" i="1" s="1"/>
  <c r="G2623" i="1" a="1"/>
  <c r="G2623" i="1" s="1"/>
  <c r="H2623" i="1"/>
  <c r="D2624" i="4"/>
  <c r="C2624" i="4"/>
  <c r="E2624" i="4"/>
  <c r="B2624" i="4"/>
  <c r="H2624" i="4" s="1"/>
  <c r="E2624" i="1" l="1"/>
  <c r="B2624" i="1"/>
  <c r="C2624" i="1"/>
  <c r="D2624" i="1"/>
  <c r="G2624" i="4" a="1"/>
  <c r="G2624" i="4" s="1"/>
  <c r="F2624" i="4" a="1"/>
  <c r="F2624" i="4" s="1"/>
  <c r="G2624" i="1" l="1" a="1"/>
  <c r="G2624" i="1" s="1"/>
  <c r="F2624" i="1" a="1"/>
  <c r="F2624" i="1" s="1"/>
  <c r="H2624" i="1"/>
  <c r="D2625" i="4"/>
  <c r="B2625" i="4"/>
  <c r="E2625" i="4"/>
  <c r="C2625" i="4"/>
  <c r="E2625" i="1" l="1"/>
  <c r="B2625" i="1"/>
  <c r="C2625" i="1"/>
  <c r="D2625" i="1"/>
  <c r="G2625" i="4" a="1"/>
  <c r="G2625" i="4" s="1"/>
  <c r="F2625" i="4" a="1"/>
  <c r="F2625" i="4" s="1"/>
  <c r="H2625" i="4"/>
  <c r="F2625" i="1" l="1" a="1"/>
  <c r="F2625" i="1" s="1"/>
  <c r="G2625" i="1" a="1"/>
  <c r="G2625" i="1" s="1"/>
  <c r="H2625" i="1"/>
  <c r="B2626" i="4"/>
  <c r="D2626" i="4"/>
  <c r="E2626" i="4"/>
  <c r="C2626" i="4"/>
  <c r="B2626" i="1" l="1"/>
  <c r="C2626" i="1"/>
  <c r="D2626" i="1"/>
  <c r="E2626" i="1"/>
  <c r="G2626" i="4" a="1"/>
  <c r="G2626" i="4" s="1"/>
  <c r="F2626" i="4" a="1"/>
  <c r="F2626" i="4" s="1"/>
  <c r="H2626" i="4"/>
  <c r="F2626" i="1" l="1" a="1"/>
  <c r="F2626" i="1" s="1"/>
  <c r="G2626" i="1" a="1"/>
  <c r="G2626" i="1" s="1"/>
  <c r="H2626" i="1"/>
  <c r="E2627" i="4"/>
  <c r="C2627" i="4"/>
  <c r="B2627" i="4"/>
  <c r="H2627" i="4" s="1"/>
  <c r="D2627" i="4"/>
  <c r="B2627" i="1" l="1"/>
  <c r="C2627" i="1"/>
  <c r="E2627" i="1"/>
  <c r="D2627" i="1"/>
  <c r="F2627" i="4" a="1"/>
  <c r="F2627" i="4" s="1"/>
  <c r="G2627" i="4" a="1"/>
  <c r="G2627" i="4" s="1"/>
  <c r="F2627" i="1" l="1" a="1"/>
  <c r="F2627" i="1" s="1"/>
  <c r="G2627" i="1" a="1"/>
  <c r="G2627" i="1" s="1"/>
  <c r="H2627" i="1"/>
  <c r="C2628" i="4"/>
  <c r="B2628" i="4"/>
  <c r="H2628" i="4" s="1"/>
  <c r="E2628" i="4"/>
  <c r="D2628" i="4"/>
  <c r="D2628" i="1" l="1"/>
  <c r="E2628" i="1"/>
  <c r="B2628" i="1"/>
  <c r="C2628" i="1"/>
  <c r="G2628" i="4" a="1"/>
  <c r="G2628" i="4" s="1"/>
  <c r="F2628" i="4" a="1"/>
  <c r="F2628" i="4" s="1"/>
  <c r="F2628" i="1" l="1" a="1"/>
  <c r="F2628" i="1" s="1"/>
  <c r="G2628" i="1" a="1"/>
  <c r="G2628" i="1" s="1"/>
  <c r="H2628" i="1"/>
  <c r="C2629" i="4"/>
  <c r="D2629" i="4"/>
  <c r="E2629" i="4"/>
  <c r="B2629" i="4"/>
  <c r="H2629" i="4" s="1"/>
  <c r="C2629" i="1" l="1"/>
  <c r="D2629" i="1"/>
  <c r="B2629" i="1"/>
  <c r="H2629" i="1" s="1"/>
  <c r="E2629" i="1"/>
  <c r="F2629" i="4" a="1"/>
  <c r="F2629" i="4" s="1"/>
  <c r="G2629" i="4" a="1"/>
  <c r="G2629" i="4" s="1"/>
  <c r="F2629" i="1" l="1" a="1"/>
  <c r="F2629" i="1" s="1"/>
  <c r="G2629" i="1" a="1"/>
  <c r="G2629" i="1" s="1"/>
  <c r="B2630" i="4"/>
  <c r="C2630" i="4"/>
  <c r="E2630" i="4"/>
  <c r="D2630" i="4"/>
  <c r="C2630" i="1" l="1"/>
  <c r="D2630" i="1"/>
  <c r="E2630" i="1"/>
  <c r="B2630" i="1"/>
  <c r="H2630" i="1" s="1"/>
  <c r="G2630" i="4" a="1"/>
  <c r="G2630" i="4" s="1"/>
  <c r="F2630" i="4" a="1"/>
  <c r="F2630" i="4" s="1"/>
  <c r="H2630" i="4"/>
  <c r="G2630" i="1" l="1" a="1"/>
  <c r="G2630" i="1" s="1"/>
  <c r="F2630" i="1" a="1"/>
  <c r="F2630" i="1" s="1"/>
  <c r="E2631" i="4"/>
  <c r="B2631" i="4"/>
  <c r="D2631" i="4"/>
  <c r="C2631" i="4"/>
  <c r="E2631" i="1" l="1"/>
  <c r="D2631" i="1"/>
  <c r="B2631" i="1"/>
  <c r="C2631" i="1"/>
  <c r="F2631" i="4" a="1"/>
  <c r="F2631" i="4" s="1"/>
  <c r="G2631" i="4" a="1"/>
  <c r="G2631" i="4" s="1"/>
  <c r="H2631" i="4"/>
  <c r="G2631" i="1" l="1" a="1"/>
  <c r="G2631" i="1" s="1"/>
  <c r="F2631" i="1" a="1"/>
  <c r="F2631" i="1" s="1"/>
  <c r="H2631" i="1"/>
  <c r="B2632" i="4"/>
  <c r="C2632" i="4"/>
  <c r="D2632" i="4"/>
  <c r="E2632" i="4"/>
  <c r="B2632" i="1" l="1"/>
  <c r="C2632" i="1"/>
  <c r="D2632" i="1"/>
  <c r="E2632" i="1"/>
  <c r="G2632" i="4" a="1"/>
  <c r="G2632" i="4" s="1"/>
  <c r="F2632" i="4" a="1"/>
  <c r="F2632" i="4" s="1"/>
  <c r="H2632" i="4"/>
  <c r="F2632" i="1" l="1" a="1"/>
  <c r="F2632" i="1" s="1"/>
  <c r="G2632" i="1" a="1"/>
  <c r="G2632" i="1" s="1"/>
  <c r="H2632" i="1"/>
  <c r="B2633" i="4"/>
  <c r="C2633" i="4"/>
  <c r="D2633" i="4"/>
  <c r="E2633" i="4"/>
  <c r="B2633" i="1" l="1"/>
  <c r="C2633" i="1"/>
  <c r="D2633" i="1"/>
  <c r="E2633" i="1"/>
  <c r="G2633" i="4" a="1"/>
  <c r="G2633" i="4" s="1"/>
  <c r="F2633" i="4" a="1"/>
  <c r="F2633" i="4" s="1"/>
  <c r="H2633" i="4"/>
  <c r="G2633" i="1" l="1" a="1"/>
  <c r="G2633" i="1" s="1"/>
  <c r="F2633" i="1" a="1"/>
  <c r="F2633" i="1" s="1"/>
  <c r="H2633" i="1"/>
  <c r="B2634" i="4"/>
  <c r="E2634" i="4"/>
  <c r="D2634" i="4"/>
  <c r="C2634" i="4"/>
  <c r="D2634" i="1" l="1"/>
  <c r="E2634" i="1"/>
  <c r="C2634" i="1"/>
  <c r="B2634" i="1"/>
  <c r="H2634" i="1" s="1"/>
  <c r="F2634" i="4" a="1"/>
  <c r="F2634" i="4" s="1"/>
  <c r="G2634" i="4" a="1"/>
  <c r="G2634" i="4" s="1"/>
  <c r="H2634" i="4"/>
  <c r="G2634" i="1" l="1" a="1"/>
  <c r="G2634" i="1" s="1"/>
  <c r="F2634" i="1" a="1"/>
  <c r="F2634" i="1" s="1"/>
  <c r="E2635" i="4"/>
  <c r="D2635" i="4"/>
  <c r="B2635" i="4"/>
  <c r="C2635" i="4"/>
  <c r="C2635" i="1" l="1"/>
  <c r="E2635" i="1"/>
  <c r="B2635" i="1"/>
  <c r="H2635" i="1" s="1"/>
  <c r="D2635" i="1"/>
  <c r="F2635" i="4" a="1"/>
  <c r="F2635" i="4" s="1"/>
  <c r="G2635" i="4" a="1"/>
  <c r="G2635" i="4" s="1"/>
  <c r="H2635" i="4"/>
  <c r="F2635" i="1" l="1" a="1"/>
  <c r="F2635" i="1" s="1"/>
  <c r="G2635" i="1" a="1"/>
  <c r="G2635" i="1" s="1"/>
  <c r="C2636" i="4"/>
  <c r="E2636" i="4"/>
  <c r="D2636" i="4"/>
  <c r="B2636" i="4"/>
  <c r="H2636" i="4" s="1"/>
  <c r="B2636" i="1" l="1"/>
  <c r="C2636" i="1"/>
  <c r="D2636" i="1"/>
  <c r="E2636" i="1"/>
  <c r="G2636" i="4" a="1"/>
  <c r="G2636" i="4" s="1"/>
  <c r="F2636" i="4" a="1"/>
  <c r="F2636" i="4" s="1"/>
  <c r="G2636" i="1" l="1" a="1"/>
  <c r="G2636" i="1" s="1"/>
  <c r="F2636" i="1" a="1"/>
  <c r="F2636" i="1" s="1"/>
  <c r="H2636" i="1"/>
  <c r="E2637" i="4"/>
  <c r="D2637" i="4"/>
  <c r="B2637" i="4"/>
  <c r="C2637" i="4"/>
  <c r="E2637" i="1" l="1"/>
  <c r="D2637" i="1"/>
  <c r="B2637" i="1"/>
  <c r="C2637" i="1"/>
  <c r="F2637" i="4" a="1"/>
  <c r="F2637" i="4" s="1"/>
  <c r="G2637" i="4" a="1"/>
  <c r="G2637" i="4" s="1"/>
  <c r="H2637" i="4"/>
  <c r="F2637" i="1" l="1" a="1"/>
  <c r="F2637" i="1" s="1"/>
  <c r="G2637" i="1" a="1"/>
  <c r="G2637" i="1" s="1"/>
  <c r="H2637" i="1"/>
  <c r="B2638" i="4"/>
  <c r="E2638" i="4"/>
  <c r="C2638" i="4"/>
  <c r="D2638" i="4"/>
  <c r="B2638" i="1" l="1"/>
  <c r="C2638" i="1"/>
  <c r="D2638" i="1"/>
  <c r="E2638" i="1"/>
  <c r="F2638" i="4" a="1"/>
  <c r="F2638" i="4" s="1"/>
  <c r="G2638" i="4" a="1"/>
  <c r="G2638" i="4" s="1"/>
  <c r="H2638" i="4"/>
  <c r="G2638" i="1" l="1" a="1"/>
  <c r="G2638" i="1" s="1"/>
  <c r="F2638" i="1" a="1"/>
  <c r="F2638" i="1" s="1"/>
  <c r="H2638" i="1"/>
  <c r="E2639" i="4"/>
  <c r="B2639" i="4"/>
  <c r="C2639" i="4"/>
  <c r="D2639" i="4"/>
  <c r="B2639" i="1" l="1"/>
  <c r="C2639" i="1"/>
  <c r="E2639" i="1"/>
  <c r="D2639" i="1"/>
  <c r="F2639" i="4" a="1"/>
  <c r="F2639" i="4" s="1"/>
  <c r="G2639" i="4" a="1"/>
  <c r="G2639" i="4" s="1"/>
  <c r="H2639" i="4"/>
  <c r="G2639" i="1" l="1" a="1"/>
  <c r="G2639" i="1" s="1"/>
  <c r="F2639" i="1" a="1"/>
  <c r="F2639" i="1" s="1"/>
  <c r="H2639" i="1"/>
  <c r="D2640" i="4"/>
  <c r="E2640" i="4"/>
  <c r="C2640" i="4"/>
  <c r="B2640" i="4"/>
  <c r="H2640" i="4" s="1"/>
  <c r="D2640" i="1" l="1"/>
  <c r="E2640" i="1"/>
  <c r="C2640" i="1"/>
  <c r="B2640" i="1"/>
  <c r="H2640" i="1" s="1"/>
  <c r="G2640" i="4" a="1"/>
  <c r="G2640" i="4" s="1"/>
  <c r="F2640" i="4" a="1"/>
  <c r="F2640" i="4" s="1"/>
  <c r="F2640" i="1" l="1" a="1"/>
  <c r="F2640" i="1" s="1"/>
  <c r="G2640" i="1" a="1"/>
  <c r="G2640" i="1" s="1"/>
  <c r="D2641" i="4"/>
  <c r="E2641" i="4"/>
  <c r="C2641" i="4"/>
  <c r="B2641" i="4"/>
  <c r="H2641" i="4" s="1"/>
  <c r="D2641" i="1" l="1"/>
  <c r="E2641" i="1"/>
  <c r="B2641" i="1"/>
  <c r="C2641" i="1"/>
  <c r="G2641" i="4" a="1"/>
  <c r="G2641" i="4" s="1"/>
  <c r="F2641" i="4" a="1"/>
  <c r="F2641" i="4" s="1"/>
  <c r="F2641" i="1" l="1" a="1"/>
  <c r="F2641" i="1" s="1"/>
  <c r="G2641" i="1" a="1"/>
  <c r="G2641" i="1" s="1"/>
  <c r="H2641" i="1"/>
  <c r="B2642" i="4"/>
  <c r="C2642" i="4"/>
  <c r="D2642" i="4"/>
  <c r="E2642" i="4"/>
  <c r="C2642" i="1" l="1"/>
  <c r="D2642" i="1"/>
  <c r="B2642" i="1"/>
  <c r="H2642" i="1" s="1"/>
  <c r="E2642" i="1"/>
  <c r="G2642" i="4" a="1"/>
  <c r="G2642" i="4" s="1"/>
  <c r="F2642" i="4" a="1"/>
  <c r="F2642" i="4" s="1"/>
  <c r="H2642" i="4"/>
  <c r="G2642" i="1" l="1" a="1"/>
  <c r="G2642" i="1" s="1"/>
  <c r="F2642" i="1" a="1"/>
  <c r="F2642" i="1" s="1"/>
  <c r="E2643" i="4"/>
  <c r="C2643" i="4"/>
  <c r="B2643" i="4"/>
  <c r="H2643" i="4" s="1"/>
  <c r="D2643" i="4"/>
  <c r="C2643" i="1" l="1"/>
  <c r="D2643" i="1"/>
  <c r="E2643" i="1"/>
  <c r="B2643" i="1"/>
  <c r="H2643" i="1" s="1"/>
  <c r="F2643" i="4" a="1"/>
  <c r="F2643" i="4" s="1"/>
  <c r="G2643" i="4" a="1"/>
  <c r="G2643" i="4" s="1"/>
  <c r="F2643" i="1" l="1" a="1"/>
  <c r="F2643" i="1" s="1"/>
  <c r="G2643" i="1" a="1"/>
  <c r="G2643" i="1" s="1"/>
  <c r="C2644" i="4"/>
  <c r="D2644" i="4"/>
  <c r="B2644" i="4"/>
  <c r="H2644" i="4" s="1"/>
  <c r="E2644" i="4"/>
  <c r="E2644" i="1" l="1"/>
  <c r="B2644" i="1"/>
  <c r="D2644" i="1"/>
  <c r="C2644" i="1"/>
  <c r="G2644" i="4" a="1"/>
  <c r="G2644" i="4" s="1"/>
  <c r="F2644" i="4" a="1"/>
  <c r="F2644" i="4" s="1"/>
  <c r="G2644" i="1" l="1" a="1"/>
  <c r="G2644" i="1" s="1"/>
  <c r="F2644" i="1" a="1"/>
  <c r="F2644" i="1" s="1"/>
  <c r="H2644" i="1"/>
  <c r="E2645" i="4"/>
  <c r="C2645" i="4"/>
  <c r="D2645" i="4"/>
  <c r="B2645" i="4"/>
  <c r="H2645" i="4" s="1"/>
  <c r="B2645" i="1" l="1"/>
  <c r="C2645" i="1"/>
  <c r="E2645" i="1"/>
  <c r="D2645" i="1"/>
  <c r="F2645" i="4" a="1"/>
  <c r="F2645" i="4" s="1"/>
  <c r="G2645" i="4" a="1"/>
  <c r="G2645" i="4" s="1"/>
  <c r="F2645" i="1" l="1" a="1"/>
  <c r="F2645" i="1" s="1"/>
  <c r="G2645" i="1" a="1"/>
  <c r="G2645" i="1" s="1"/>
  <c r="H2645" i="1"/>
  <c r="B2646" i="4"/>
  <c r="C2646" i="4"/>
  <c r="E2646" i="4"/>
  <c r="D2646" i="4"/>
  <c r="D2646" i="1" l="1"/>
  <c r="E2646" i="1"/>
  <c r="B2646" i="1"/>
  <c r="C2646" i="1"/>
  <c r="F2646" i="4" a="1"/>
  <c r="F2646" i="4" s="1"/>
  <c r="G2646" i="4" a="1"/>
  <c r="G2646" i="4" s="1"/>
  <c r="H2646" i="4"/>
  <c r="F2646" i="1" l="1" a="1"/>
  <c r="F2646" i="1" s="1"/>
  <c r="G2646" i="1" a="1"/>
  <c r="G2646" i="1" s="1"/>
  <c r="H2646" i="1"/>
  <c r="E2647" i="4"/>
  <c r="B2647" i="4"/>
  <c r="C2647" i="4"/>
  <c r="D2647" i="4"/>
  <c r="E2647" i="1" l="1"/>
  <c r="B2647" i="1"/>
  <c r="C2647" i="1"/>
  <c r="D2647" i="1"/>
  <c r="F2647" i="4" a="1"/>
  <c r="F2647" i="4" s="1"/>
  <c r="G2647" i="4" a="1"/>
  <c r="G2647" i="4" s="1"/>
  <c r="H2647" i="4"/>
  <c r="F2647" i="1" l="1" a="1"/>
  <c r="F2647" i="1" s="1"/>
  <c r="G2647" i="1" a="1"/>
  <c r="G2647" i="1" s="1"/>
  <c r="H2647" i="1"/>
  <c r="D2648" i="4"/>
  <c r="B2648" i="4"/>
  <c r="C2648" i="4"/>
  <c r="E2648" i="4"/>
  <c r="B2648" i="1" l="1"/>
  <c r="C2648" i="1"/>
  <c r="E2648" i="1"/>
  <c r="D2648" i="1"/>
  <c r="G2648" i="4" a="1"/>
  <c r="G2648" i="4" s="1"/>
  <c r="F2648" i="4" a="1"/>
  <c r="F2648" i="4" s="1"/>
  <c r="H2648" i="4"/>
  <c r="G2648" i="1" l="1" a="1"/>
  <c r="G2648" i="1" s="1"/>
  <c r="F2648" i="1" a="1"/>
  <c r="F2648" i="1" s="1"/>
  <c r="H2648" i="1"/>
  <c r="B2649" i="4"/>
  <c r="C2649" i="4"/>
  <c r="D2649" i="4"/>
  <c r="E2649" i="4"/>
  <c r="B2649" i="1" l="1"/>
  <c r="C2649" i="1"/>
  <c r="D2649" i="1"/>
  <c r="E2649" i="1"/>
  <c r="F2649" i="4" a="1"/>
  <c r="F2649" i="4" s="1"/>
  <c r="G2649" i="4" a="1"/>
  <c r="G2649" i="4" s="1"/>
  <c r="H2649" i="4"/>
  <c r="F2649" i="1" l="1" a="1"/>
  <c r="F2649" i="1" s="1"/>
  <c r="G2649" i="1" a="1"/>
  <c r="G2649" i="1" s="1"/>
  <c r="H2649" i="1"/>
  <c r="B2650" i="4"/>
  <c r="C2650" i="4"/>
  <c r="D2650" i="4"/>
  <c r="E2650" i="4"/>
  <c r="E2650" i="1" l="1"/>
  <c r="B2650" i="1"/>
  <c r="C2650" i="1"/>
  <c r="D2650" i="1"/>
  <c r="F2650" i="4" a="1"/>
  <c r="F2650" i="4" s="1"/>
  <c r="G2650" i="4" a="1"/>
  <c r="G2650" i="4" s="1"/>
  <c r="H2650" i="4"/>
  <c r="F2650" i="1" l="1" a="1"/>
  <c r="F2650" i="1" s="1"/>
  <c r="G2650" i="1" a="1"/>
  <c r="G2650" i="1" s="1"/>
  <c r="H2650" i="1"/>
  <c r="E2651" i="4"/>
  <c r="C2651" i="4"/>
  <c r="D2651" i="4"/>
  <c r="B2651" i="4"/>
  <c r="H2651" i="4" s="1"/>
  <c r="B2651" i="1" l="1"/>
  <c r="C2651" i="1"/>
  <c r="D2651" i="1"/>
  <c r="E2651" i="1"/>
  <c r="F2651" i="4" a="1"/>
  <c r="F2651" i="4" s="1"/>
  <c r="G2651" i="4" a="1"/>
  <c r="G2651" i="4" s="1"/>
  <c r="F2651" i="1" l="1" a="1"/>
  <c r="F2651" i="1" s="1"/>
  <c r="G2651" i="1" a="1"/>
  <c r="G2651" i="1" s="1"/>
  <c r="H2651" i="1"/>
  <c r="B2652" i="4"/>
  <c r="C2652" i="4"/>
  <c r="D2652" i="4"/>
  <c r="E2652" i="4"/>
  <c r="D2652" i="1" l="1"/>
  <c r="E2652" i="1"/>
  <c r="C2652" i="1"/>
  <c r="B2652" i="1"/>
  <c r="H2652" i="1" s="1"/>
  <c r="G2652" i="4" a="1"/>
  <c r="G2652" i="4" s="1"/>
  <c r="F2652" i="4" a="1"/>
  <c r="F2652" i="4" s="1"/>
  <c r="H2652" i="4"/>
  <c r="F2652" i="1" l="1" a="1"/>
  <c r="F2652" i="1" s="1"/>
  <c r="G2652" i="1" a="1"/>
  <c r="G2652" i="1" s="1"/>
  <c r="E2653" i="4"/>
  <c r="B2653" i="4"/>
  <c r="C2653" i="4"/>
  <c r="D2653" i="4"/>
  <c r="C2653" i="1" l="1"/>
  <c r="D2653" i="1"/>
  <c r="E2653" i="1"/>
  <c r="B2653" i="1"/>
  <c r="H2653" i="1" s="1"/>
  <c r="F2653" i="4" a="1"/>
  <c r="F2653" i="4" s="1"/>
  <c r="G2653" i="4" a="1"/>
  <c r="G2653" i="4" s="1"/>
  <c r="H2653" i="4"/>
  <c r="F2653" i="1" l="1" a="1"/>
  <c r="F2653" i="1" s="1"/>
  <c r="G2653" i="1" a="1"/>
  <c r="G2653" i="1" s="1"/>
  <c r="B2654" i="4"/>
  <c r="E2654" i="4"/>
  <c r="D2654" i="4"/>
  <c r="C2654" i="4"/>
  <c r="E2654" i="1" l="1"/>
  <c r="C2654" i="1"/>
  <c r="D2654" i="1"/>
  <c r="B2654" i="1"/>
  <c r="H2654" i="1" s="1"/>
  <c r="G2654" i="4" a="1"/>
  <c r="G2654" i="4" s="1"/>
  <c r="F2654" i="4" a="1"/>
  <c r="F2654" i="4" s="1"/>
  <c r="H2654" i="4"/>
  <c r="G2654" i="1" l="1" a="1"/>
  <c r="G2654" i="1" s="1"/>
  <c r="F2654" i="1" a="1"/>
  <c r="F2654" i="1" s="1"/>
  <c r="E2655" i="4"/>
  <c r="D2655" i="4"/>
  <c r="C2655" i="4"/>
  <c r="B2655" i="4"/>
  <c r="H2655" i="4" s="1"/>
  <c r="B2655" i="1" l="1"/>
  <c r="C2655" i="1"/>
  <c r="D2655" i="1"/>
  <c r="E2655" i="1"/>
  <c r="G2655" i="4" a="1"/>
  <c r="G2655" i="4" s="1"/>
  <c r="F2655" i="4" a="1"/>
  <c r="F2655" i="4" s="1"/>
  <c r="F2655" i="1" l="1" a="1"/>
  <c r="F2655" i="1" s="1"/>
  <c r="G2655" i="1" a="1"/>
  <c r="G2655" i="1" s="1"/>
  <c r="H2655" i="1"/>
  <c r="D2656" i="4"/>
  <c r="E2656" i="4"/>
  <c r="B2656" i="4"/>
  <c r="C2656" i="4"/>
  <c r="C2656" i="1" l="1"/>
  <c r="D2656" i="1"/>
  <c r="E2656" i="1"/>
  <c r="B2656" i="1"/>
  <c r="H2656" i="1" s="1"/>
  <c r="G2656" i="4" a="1"/>
  <c r="G2656" i="4" s="1"/>
  <c r="F2656" i="4" a="1"/>
  <c r="F2656" i="4" s="1"/>
  <c r="H2656" i="4"/>
  <c r="F2656" i="1" l="1" a="1"/>
  <c r="F2656" i="1" s="1"/>
  <c r="G2656" i="1" a="1"/>
  <c r="G2656" i="1" s="1"/>
  <c r="D2657" i="4"/>
  <c r="B2657" i="4"/>
  <c r="E2657" i="4"/>
  <c r="C2657" i="4"/>
  <c r="B2657" i="1" l="1"/>
  <c r="C2657" i="1"/>
  <c r="E2657" i="1"/>
  <c r="D2657" i="1"/>
  <c r="G2657" i="4" a="1"/>
  <c r="G2657" i="4" s="1"/>
  <c r="F2657" i="4" a="1"/>
  <c r="F2657" i="4" s="1"/>
  <c r="H2657" i="4"/>
  <c r="G2657" i="1" l="1" a="1"/>
  <c r="G2657" i="1" s="1"/>
  <c r="F2657" i="1" a="1"/>
  <c r="F2657" i="1" s="1"/>
  <c r="H2657" i="1"/>
  <c r="B2658" i="4"/>
  <c r="D2658" i="4"/>
  <c r="C2658" i="4"/>
  <c r="E2658" i="4"/>
  <c r="D2658" i="1" l="1"/>
  <c r="E2658" i="1"/>
  <c r="C2658" i="1"/>
  <c r="B2658" i="1"/>
  <c r="H2658" i="1" s="1"/>
  <c r="G2658" i="4" a="1"/>
  <c r="G2658" i="4" s="1"/>
  <c r="F2658" i="4" a="1"/>
  <c r="F2658" i="4" s="1"/>
  <c r="H2658" i="4"/>
  <c r="G2658" i="1" l="1" a="1"/>
  <c r="G2658" i="1" s="1"/>
  <c r="F2658" i="1" a="1"/>
  <c r="F2658" i="1" s="1"/>
  <c r="E2659" i="4"/>
  <c r="C2659" i="4"/>
  <c r="D2659" i="4"/>
  <c r="B2659" i="4"/>
  <c r="H2659" i="4" s="1"/>
  <c r="B2659" i="1" l="1"/>
  <c r="C2659" i="1"/>
  <c r="D2659" i="1"/>
  <c r="E2659" i="1"/>
  <c r="F2659" i="4" a="1"/>
  <c r="F2659" i="4" s="1"/>
  <c r="G2659" i="4" a="1"/>
  <c r="G2659" i="4" s="1"/>
  <c r="F2659" i="1" l="1" a="1"/>
  <c r="F2659" i="1" s="1"/>
  <c r="G2659" i="1" a="1"/>
  <c r="G2659" i="1" s="1"/>
  <c r="H2659" i="1"/>
  <c r="C2660" i="4"/>
  <c r="B2660" i="4"/>
  <c r="H2660" i="4" s="1"/>
  <c r="D2660" i="4"/>
  <c r="E2660" i="4"/>
  <c r="E2660" i="1" l="1"/>
  <c r="B2660" i="1"/>
  <c r="H2660" i="1" s="1"/>
  <c r="C2660" i="1"/>
  <c r="D2660" i="1"/>
  <c r="G2660" i="4" a="1"/>
  <c r="G2660" i="4" s="1"/>
  <c r="F2660" i="4" a="1"/>
  <c r="F2660" i="4" s="1"/>
  <c r="G2660" i="1" l="1" a="1"/>
  <c r="G2660" i="1" s="1"/>
  <c r="F2660" i="1" a="1"/>
  <c r="F2660" i="1" s="1"/>
  <c r="E2661" i="4"/>
  <c r="B2661" i="4"/>
  <c r="C2661" i="4"/>
  <c r="D2661" i="4"/>
  <c r="B2661" i="1" l="1"/>
  <c r="E2661" i="1"/>
  <c r="D2661" i="1"/>
  <c r="C2661" i="1"/>
  <c r="G2661" i="4" a="1"/>
  <c r="G2661" i="4" s="1"/>
  <c r="F2661" i="4" a="1"/>
  <c r="F2661" i="4" s="1"/>
  <c r="H2661" i="4"/>
  <c r="F2661" i="1" l="1" a="1"/>
  <c r="F2661" i="1" s="1"/>
  <c r="G2661" i="1" a="1"/>
  <c r="G2661" i="1" s="1"/>
  <c r="H2661" i="1"/>
  <c r="B2662" i="4"/>
  <c r="C2662" i="4"/>
  <c r="E2662" i="4"/>
  <c r="D2662" i="4"/>
  <c r="B2662" i="1" l="1"/>
  <c r="C2662" i="1"/>
  <c r="E2662" i="1"/>
  <c r="D2662" i="1"/>
  <c r="F2662" i="4" a="1"/>
  <c r="F2662" i="4" s="1"/>
  <c r="G2662" i="4" a="1"/>
  <c r="G2662" i="4" s="1"/>
  <c r="H2662" i="4"/>
  <c r="G2662" i="1" l="1" a="1"/>
  <c r="G2662" i="1" s="1"/>
  <c r="F2662" i="1" a="1"/>
  <c r="F2662" i="1" s="1"/>
  <c r="H2662" i="1"/>
  <c r="E2663" i="4"/>
  <c r="B2663" i="4"/>
  <c r="C2663" i="4"/>
  <c r="D2663" i="4"/>
  <c r="B2663" i="1" l="1"/>
  <c r="C2663" i="1"/>
  <c r="E2663" i="1"/>
  <c r="D2663" i="1"/>
  <c r="F2663" i="4" a="1"/>
  <c r="F2663" i="4" s="1"/>
  <c r="G2663" i="4" a="1"/>
  <c r="G2663" i="4" s="1"/>
  <c r="H2663" i="4"/>
  <c r="F2663" i="1" l="1" a="1"/>
  <c r="F2663" i="1" s="1"/>
  <c r="G2663" i="1" a="1"/>
  <c r="G2663" i="1" s="1"/>
  <c r="H2663" i="1"/>
  <c r="B2664" i="4"/>
  <c r="D2664" i="4"/>
  <c r="C2664" i="4"/>
  <c r="E2664" i="4"/>
  <c r="D2664" i="1" l="1"/>
  <c r="E2664" i="1"/>
  <c r="B2664" i="1"/>
  <c r="H2664" i="1" s="1"/>
  <c r="C2664" i="1"/>
  <c r="G2664" i="4" a="1"/>
  <c r="G2664" i="4" s="1"/>
  <c r="F2664" i="4" a="1"/>
  <c r="F2664" i="4" s="1"/>
  <c r="H2664" i="4"/>
  <c r="F2664" i="1" l="1" a="1"/>
  <c r="F2664" i="1" s="1"/>
  <c r="G2664" i="1" a="1"/>
  <c r="G2664" i="1" s="1"/>
  <c r="B2665" i="4"/>
  <c r="D2665" i="4"/>
  <c r="C2665" i="4"/>
  <c r="E2665" i="4"/>
  <c r="C2665" i="1" l="1"/>
  <c r="D2665" i="1"/>
  <c r="B2665" i="1"/>
  <c r="H2665" i="1" s="1"/>
  <c r="E2665" i="1"/>
  <c r="G2665" i="4" a="1"/>
  <c r="G2665" i="4" s="1"/>
  <c r="F2665" i="4" a="1"/>
  <c r="F2665" i="4" s="1"/>
  <c r="H2665" i="4"/>
  <c r="F2665" i="1" l="1" a="1"/>
  <c r="F2665" i="1" s="1"/>
  <c r="G2665" i="1" a="1"/>
  <c r="G2665" i="1" s="1"/>
  <c r="B2666" i="4"/>
  <c r="E2666" i="4"/>
  <c r="C2666" i="4"/>
  <c r="D2666" i="4"/>
  <c r="C2666" i="1" l="1"/>
  <c r="D2666" i="1"/>
  <c r="E2666" i="1"/>
  <c r="B2666" i="1"/>
  <c r="H2666" i="1" s="1"/>
  <c r="F2666" i="4" a="1"/>
  <c r="F2666" i="4" s="1"/>
  <c r="G2666" i="4" a="1"/>
  <c r="G2666" i="4" s="1"/>
  <c r="H2666" i="4"/>
  <c r="G2666" i="1" l="1" a="1"/>
  <c r="G2666" i="1" s="1"/>
  <c r="F2666" i="1" a="1"/>
  <c r="F2666" i="1" s="1"/>
  <c r="E2667" i="4"/>
  <c r="C2667" i="4"/>
  <c r="D2667" i="4"/>
  <c r="B2667" i="4"/>
  <c r="H2667" i="4" s="1"/>
  <c r="E2667" i="1" l="1"/>
  <c r="D2667" i="1"/>
  <c r="B2667" i="1"/>
  <c r="C2667" i="1"/>
  <c r="F2667" i="4" a="1"/>
  <c r="F2667" i="4" s="1"/>
  <c r="G2667" i="4" a="1"/>
  <c r="G2667" i="4" s="1"/>
  <c r="G2667" i="1" l="1" a="1"/>
  <c r="G2667" i="1" s="1"/>
  <c r="F2667" i="1" a="1"/>
  <c r="F2667" i="1" s="1"/>
  <c r="H2667" i="1"/>
  <c r="E2668" i="4"/>
  <c r="C2668" i="4"/>
  <c r="D2668" i="4"/>
  <c r="B2668" i="4"/>
  <c r="H2668" i="4" s="1"/>
  <c r="E2668" i="1" l="1"/>
  <c r="B2668" i="1"/>
  <c r="C2668" i="1"/>
  <c r="D2668" i="1"/>
  <c r="G2668" i="4" a="1"/>
  <c r="G2668" i="4" s="1"/>
  <c r="F2668" i="4" a="1"/>
  <c r="F2668" i="4" s="1"/>
  <c r="F2668" i="1" l="1" a="1"/>
  <c r="F2668" i="1" s="1"/>
  <c r="G2668" i="1" a="1"/>
  <c r="G2668" i="1" s="1"/>
  <c r="H2668" i="1"/>
  <c r="E2669" i="4"/>
  <c r="D2669" i="4"/>
  <c r="B2669" i="4"/>
  <c r="C2669" i="4"/>
  <c r="B2669" i="1" l="1"/>
  <c r="C2669" i="1"/>
  <c r="D2669" i="1"/>
  <c r="E2669" i="1"/>
  <c r="F2669" i="4" a="1"/>
  <c r="F2669" i="4" s="1"/>
  <c r="G2669" i="4" a="1"/>
  <c r="G2669" i="4" s="1"/>
  <c r="H2669" i="4"/>
  <c r="F2669" i="1" l="1" a="1"/>
  <c r="F2669" i="1" s="1"/>
  <c r="G2669" i="1" a="1"/>
  <c r="G2669" i="1" s="1"/>
  <c r="H2669" i="1"/>
  <c r="B2670" i="4"/>
  <c r="E2670" i="4"/>
  <c r="C2670" i="4"/>
  <c r="D2670" i="4"/>
  <c r="D2670" i="1" l="1"/>
  <c r="E2670" i="1"/>
  <c r="B2670" i="1"/>
  <c r="H2670" i="1" s="1"/>
  <c r="C2670" i="1"/>
  <c r="F2670" i="4" a="1"/>
  <c r="F2670" i="4" s="1"/>
  <c r="G2670" i="4" a="1"/>
  <c r="G2670" i="4" s="1"/>
  <c r="H2670" i="4"/>
  <c r="G2670" i="1" l="1" a="1"/>
  <c r="G2670" i="1" s="1"/>
  <c r="F2670" i="1" a="1"/>
  <c r="F2670" i="1" s="1"/>
  <c r="E2671" i="4"/>
  <c r="B2671" i="4"/>
  <c r="C2671" i="4"/>
  <c r="D2671" i="4"/>
  <c r="D2671" i="1" l="1"/>
  <c r="B2671" i="1"/>
  <c r="C2671" i="1"/>
  <c r="E2671" i="1"/>
  <c r="F2671" i="4" a="1"/>
  <c r="F2671" i="4" s="1"/>
  <c r="G2671" i="4" a="1"/>
  <c r="G2671" i="4" s="1"/>
  <c r="H2671" i="4"/>
  <c r="F2671" i="1" l="1" a="1"/>
  <c r="F2671" i="1" s="1"/>
  <c r="G2671" i="1" a="1"/>
  <c r="G2671" i="1" s="1"/>
  <c r="H2671" i="1"/>
  <c r="D2672" i="4"/>
  <c r="C2672" i="4"/>
  <c r="E2672" i="4"/>
  <c r="B2672" i="4"/>
  <c r="H2672" i="4" s="1"/>
  <c r="B2672" i="1" l="1"/>
  <c r="C2672" i="1"/>
  <c r="D2672" i="1"/>
  <c r="E2672" i="1"/>
  <c r="G2672" i="4" a="1"/>
  <c r="G2672" i="4" s="1"/>
  <c r="F2672" i="4" a="1"/>
  <c r="F2672" i="4" s="1"/>
  <c r="G2672" i="1" l="1" a="1"/>
  <c r="G2672" i="1" s="1"/>
  <c r="F2672" i="1" a="1"/>
  <c r="F2672" i="1" s="1"/>
  <c r="H2672" i="1"/>
  <c r="D2673" i="4"/>
  <c r="C2673" i="4"/>
  <c r="E2673" i="4"/>
  <c r="B2673" i="4"/>
  <c r="H2673" i="4" s="1"/>
  <c r="E2673" i="1" l="1"/>
  <c r="B2673" i="1"/>
  <c r="C2673" i="1"/>
  <c r="D2673" i="1"/>
  <c r="G2673" i="4" a="1"/>
  <c r="G2673" i="4" s="1"/>
  <c r="F2673" i="4" a="1"/>
  <c r="F2673" i="4" s="1"/>
  <c r="F2673" i="1" l="1" a="1"/>
  <c r="F2673" i="1" s="1"/>
  <c r="G2673" i="1" a="1"/>
  <c r="G2673" i="1" s="1"/>
  <c r="H2673" i="1"/>
  <c r="B2674" i="4"/>
  <c r="C2674" i="4"/>
  <c r="E2674" i="4"/>
  <c r="D2674" i="4"/>
  <c r="C2674" i="1" l="1"/>
  <c r="D2674" i="1"/>
  <c r="E2674" i="1"/>
  <c r="B2674" i="1"/>
  <c r="H2674" i="1" s="1"/>
  <c r="G2674" i="4" a="1"/>
  <c r="G2674" i="4" s="1"/>
  <c r="F2674" i="4" a="1"/>
  <c r="F2674" i="4" s="1"/>
  <c r="H2674" i="4"/>
  <c r="F2674" i="1" l="1" a="1"/>
  <c r="F2674" i="1" s="1"/>
  <c r="G2674" i="1" a="1"/>
  <c r="G2674" i="1" s="1"/>
  <c r="E2675" i="4"/>
  <c r="C2675" i="4"/>
  <c r="D2675" i="4"/>
  <c r="B2675" i="4"/>
  <c r="H2675" i="4" s="1"/>
  <c r="B2675" i="1" l="1"/>
  <c r="C2675" i="1"/>
  <c r="E2675" i="1"/>
  <c r="D2675" i="1"/>
  <c r="G2675" i="4" a="1"/>
  <c r="G2675" i="4" s="1"/>
  <c r="F2675" i="4" a="1"/>
  <c r="F2675" i="4" s="1"/>
  <c r="F2675" i="1" l="1" a="1"/>
  <c r="F2675" i="1" s="1"/>
  <c r="G2675" i="1" a="1"/>
  <c r="G2675" i="1" s="1"/>
  <c r="H2675" i="1"/>
  <c r="C2676" i="4"/>
  <c r="D2676" i="4"/>
  <c r="B2676" i="4"/>
  <c r="H2676" i="4" s="1"/>
  <c r="E2676" i="4"/>
  <c r="D2676" i="1" l="1"/>
  <c r="E2676" i="1"/>
  <c r="C2676" i="1"/>
  <c r="B2676" i="1"/>
  <c r="H2676" i="1" s="1"/>
  <c r="G2676" i="4" a="1"/>
  <c r="G2676" i="4" s="1"/>
  <c r="F2676" i="4" a="1"/>
  <c r="F2676" i="4" s="1"/>
  <c r="F2676" i="1" l="1" a="1"/>
  <c r="F2676" i="1" s="1"/>
  <c r="G2676" i="1" a="1"/>
  <c r="G2676" i="1" s="1"/>
  <c r="E2677" i="4"/>
  <c r="D2677" i="4"/>
  <c r="B2677" i="4"/>
  <c r="C2677" i="4"/>
  <c r="E2677" i="1" l="1"/>
  <c r="C2677" i="1"/>
  <c r="B2677" i="1"/>
  <c r="H2677" i="1" s="1"/>
  <c r="D2677" i="1"/>
  <c r="F2677" i="4" a="1"/>
  <c r="F2677" i="4" s="1"/>
  <c r="G2677" i="4" a="1"/>
  <c r="G2677" i="4" s="1"/>
  <c r="H2677" i="4"/>
  <c r="F2677" i="1" l="1" a="1"/>
  <c r="F2677" i="1" s="1"/>
  <c r="G2677" i="1" a="1"/>
  <c r="G2677" i="1" s="1"/>
  <c r="B2678" i="4"/>
  <c r="C2678" i="4"/>
  <c r="E2678" i="4"/>
  <c r="D2678" i="4"/>
  <c r="B2678" i="1" l="1"/>
  <c r="C2678" i="1"/>
  <c r="D2678" i="1"/>
  <c r="E2678" i="1"/>
  <c r="F2678" i="4" a="1"/>
  <c r="F2678" i="4" s="1"/>
  <c r="G2678" i="4" a="1"/>
  <c r="G2678" i="4" s="1"/>
  <c r="H2678" i="4"/>
  <c r="G2678" i="1" l="1" a="1"/>
  <c r="G2678" i="1" s="1"/>
  <c r="F2678" i="1" a="1"/>
  <c r="F2678" i="1" s="1"/>
  <c r="H2678" i="1"/>
  <c r="E2679" i="4"/>
  <c r="B2679" i="4"/>
  <c r="C2679" i="4"/>
  <c r="D2679" i="4"/>
  <c r="C2679" i="1" l="1"/>
  <c r="D2679" i="1"/>
  <c r="E2679" i="1"/>
  <c r="B2679" i="1"/>
  <c r="H2679" i="1" s="1"/>
  <c r="F2679" i="4" a="1"/>
  <c r="F2679" i="4" s="1"/>
  <c r="G2679" i="4" a="1"/>
  <c r="G2679" i="4" s="1"/>
  <c r="H2679" i="4"/>
  <c r="G2679" i="1" l="1" a="1"/>
  <c r="G2679" i="1" s="1"/>
  <c r="F2679" i="1" a="1"/>
  <c r="F2679" i="1" s="1"/>
  <c r="D2680" i="4"/>
  <c r="C2680" i="4"/>
  <c r="E2680" i="4"/>
  <c r="B2680" i="4"/>
  <c r="H2680" i="4" s="1"/>
  <c r="B2680" i="1" l="1"/>
  <c r="C2680" i="1"/>
  <c r="E2680" i="1"/>
  <c r="D2680" i="1"/>
  <c r="G2680" i="4" a="1"/>
  <c r="G2680" i="4" s="1"/>
  <c r="F2680" i="4" a="1"/>
  <c r="F2680" i="4" s="1"/>
  <c r="G2680" i="1" l="1" a="1"/>
  <c r="G2680" i="1" s="1"/>
  <c r="F2680" i="1" a="1"/>
  <c r="F2680" i="1" s="1"/>
  <c r="H2680" i="1"/>
  <c r="B2681" i="4"/>
  <c r="C2681" i="4"/>
  <c r="D2681" i="4"/>
  <c r="E2681" i="4"/>
  <c r="B2681" i="1" l="1"/>
  <c r="C2681" i="1"/>
  <c r="E2681" i="1"/>
  <c r="D2681" i="1"/>
  <c r="F2681" i="4" a="1"/>
  <c r="F2681" i="4" s="1"/>
  <c r="G2681" i="4" a="1"/>
  <c r="G2681" i="4" s="1"/>
  <c r="H2681" i="4"/>
  <c r="G2681" i="1" l="1" a="1"/>
  <c r="G2681" i="1" s="1"/>
  <c r="F2681" i="1" a="1"/>
  <c r="F2681" i="1" s="1"/>
  <c r="H2681" i="1"/>
  <c r="B2682" i="4"/>
  <c r="E2682" i="4"/>
  <c r="C2682" i="4"/>
  <c r="D2682" i="4"/>
  <c r="D2682" i="1" l="1"/>
  <c r="E2682" i="1"/>
  <c r="B2682" i="1"/>
  <c r="C2682" i="1"/>
  <c r="F2682" i="4" a="1"/>
  <c r="F2682" i="4" s="1"/>
  <c r="G2682" i="4" a="1"/>
  <c r="G2682" i="4" s="1"/>
  <c r="H2682" i="4"/>
  <c r="F2682" i="1" l="1" a="1"/>
  <c r="F2682" i="1" s="1"/>
  <c r="G2682" i="1" a="1"/>
  <c r="G2682" i="1" s="1"/>
  <c r="H2682" i="1"/>
  <c r="E2683" i="4"/>
  <c r="C2683" i="4"/>
  <c r="B2683" i="4"/>
  <c r="H2683" i="4" s="1"/>
  <c r="D2683" i="4"/>
  <c r="E2683" i="1" l="1"/>
  <c r="B2683" i="1"/>
  <c r="C2683" i="1"/>
  <c r="D2683" i="1"/>
  <c r="F2683" i="4" a="1"/>
  <c r="F2683" i="4" s="1"/>
  <c r="G2683" i="4" a="1"/>
  <c r="G2683" i="4" s="1"/>
  <c r="F2683" i="1" l="1" a="1"/>
  <c r="F2683" i="1" s="1"/>
  <c r="G2683" i="1" a="1"/>
  <c r="G2683" i="1" s="1"/>
  <c r="H2683" i="1"/>
  <c r="E2684" i="4"/>
  <c r="B2684" i="4"/>
  <c r="D2684" i="4"/>
  <c r="C2684" i="4"/>
  <c r="B2684" i="1" l="1"/>
  <c r="C2684" i="1"/>
  <c r="D2684" i="1"/>
  <c r="E2684" i="1"/>
  <c r="G2684" i="4" a="1"/>
  <c r="G2684" i="4" s="1"/>
  <c r="F2684" i="4" a="1"/>
  <c r="F2684" i="4" s="1"/>
  <c r="H2684" i="4"/>
  <c r="G2684" i="1" l="1" a="1"/>
  <c r="G2684" i="1" s="1"/>
  <c r="F2684" i="1" a="1"/>
  <c r="F2684" i="1" s="1"/>
  <c r="H2684" i="1"/>
  <c r="E2685" i="4"/>
  <c r="B2685" i="4"/>
  <c r="D2685" i="4"/>
  <c r="C2685" i="4"/>
  <c r="B2685" i="1" l="1"/>
  <c r="C2685" i="1"/>
  <c r="E2685" i="1"/>
  <c r="D2685" i="1"/>
  <c r="G2685" i="4" a="1"/>
  <c r="G2685" i="4" s="1"/>
  <c r="F2685" i="4" a="1"/>
  <c r="F2685" i="4" s="1"/>
  <c r="H2685" i="4"/>
  <c r="G2685" i="1" l="1" a="1"/>
  <c r="G2685" i="1" s="1"/>
  <c r="F2685" i="1" a="1"/>
  <c r="F2685" i="1" s="1"/>
  <c r="H2685" i="1"/>
  <c r="B2686" i="4"/>
  <c r="E2686" i="4"/>
  <c r="C2686" i="4"/>
  <c r="D2686" i="4"/>
  <c r="E2686" i="1" l="1"/>
  <c r="C2686" i="1"/>
  <c r="D2686" i="1"/>
  <c r="B2686" i="1"/>
  <c r="H2686" i="1" s="1"/>
  <c r="G2686" i="4" a="1"/>
  <c r="G2686" i="4" s="1"/>
  <c r="F2686" i="4" a="1"/>
  <c r="F2686" i="4" s="1"/>
  <c r="H2686" i="4"/>
  <c r="F2686" i="1" l="1" a="1"/>
  <c r="F2686" i="1" s="1"/>
  <c r="G2686" i="1" a="1"/>
  <c r="G2686" i="1" s="1"/>
  <c r="E2687" i="4"/>
  <c r="D2687" i="4"/>
  <c r="B2687" i="4"/>
  <c r="C2687" i="4"/>
  <c r="B2687" i="1" l="1"/>
  <c r="C2687" i="1"/>
  <c r="E2687" i="1"/>
  <c r="D2687" i="1"/>
  <c r="F2687" i="4" a="1"/>
  <c r="F2687" i="4" s="1"/>
  <c r="G2687" i="4" a="1"/>
  <c r="G2687" i="4" s="1"/>
  <c r="H2687" i="4"/>
  <c r="F2687" i="1" l="1" a="1"/>
  <c r="F2687" i="1" s="1"/>
  <c r="G2687" i="1" a="1"/>
  <c r="G2687" i="1" s="1"/>
  <c r="H2687" i="1"/>
  <c r="D2688" i="4"/>
  <c r="C2688" i="4"/>
  <c r="E2688" i="4"/>
  <c r="B2688" i="4"/>
  <c r="H2688" i="4" s="1"/>
  <c r="D2688" i="1" l="1"/>
  <c r="E2688" i="1"/>
  <c r="C2688" i="1"/>
  <c r="B2688" i="1"/>
  <c r="H2688" i="1" s="1"/>
  <c r="G2688" i="4" a="1"/>
  <c r="G2688" i="4" s="1"/>
  <c r="F2688" i="4" a="1"/>
  <c r="F2688" i="4" s="1"/>
  <c r="F2688" i="1" l="1" a="1"/>
  <c r="F2688" i="1" s="1"/>
  <c r="G2688" i="1" a="1"/>
  <c r="G2688" i="1" s="1"/>
  <c r="D2689" i="4"/>
  <c r="E2689" i="4"/>
  <c r="C2689" i="4"/>
  <c r="B2689" i="4"/>
  <c r="H2689" i="4" s="1"/>
  <c r="C2689" i="1" l="1"/>
  <c r="D2689" i="1"/>
  <c r="E2689" i="1"/>
  <c r="B2689" i="1"/>
  <c r="H2689" i="1" s="1"/>
  <c r="G2689" i="4" a="1"/>
  <c r="G2689" i="4" s="1"/>
  <c r="F2689" i="4" a="1"/>
  <c r="F2689" i="4" s="1"/>
  <c r="F2689" i="1" l="1" a="1"/>
  <c r="F2689" i="1" s="1"/>
  <c r="G2689" i="1" a="1"/>
  <c r="G2689" i="1" s="1"/>
  <c r="B2690" i="4"/>
  <c r="D2690" i="4"/>
  <c r="E2690" i="4"/>
  <c r="C2690" i="4"/>
  <c r="E2690" i="1" l="1"/>
  <c r="B2690" i="1"/>
  <c r="C2690" i="1"/>
  <c r="D2690" i="1"/>
  <c r="G2690" i="4" a="1"/>
  <c r="G2690" i="4" s="1"/>
  <c r="F2690" i="4" a="1"/>
  <c r="F2690" i="4" s="1"/>
  <c r="H2690" i="4"/>
  <c r="G2690" i="1" l="1" a="1"/>
  <c r="G2690" i="1" s="1"/>
  <c r="F2690" i="1" a="1"/>
  <c r="F2690" i="1" s="1"/>
  <c r="H2690" i="1"/>
  <c r="E2691" i="4"/>
  <c r="C2691" i="4"/>
  <c r="B2691" i="4"/>
  <c r="H2691" i="4" s="1"/>
  <c r="D2691" i="4"/>
  <c r="E2691" i="1" l="1"/>
  <c r="D2691" i="1"/>
  <c r="B2691" i="1"/>
  <c r="C2691" i="1"/>
  <c r="F2691" i="4" a="1"/>
  <c r="F2691" i="4" s="1"/>
  <c r="G2691" i="4" a="1"/>
  <c r="G2691" i="4" s="1"/>
  <c r="F2691" i="1" l="1" a="1"/>
  <c r="F2691" i="1" s="1"/>
  <c r="G2691" i="1" a="1"/>
  <c r="G2691" i="1" s="1"/>
  <c r="H2691" i="1"/>
  <c r="C2692" i="4"/>
  <c r="E2692" i="4"/>
  <c r="B2692" i="4"/>
  <c r="H2692" i="4" s="1"/>
  <c r="D2692" i="4"/>
  <c r="C2692" i="1" l="1"/>
  <c r="D2692" i="1"/>
  <c r="E2692" i="1"/>
  <c r="B2692" i="1"/>
  <c r="H2692" i="1" s="1"/>
  <c r="G2692" i="4" a="1"/>
  <c r="G2692" i="4" s="1"/>
  <c r="F2692" i="4" a="1"/>
  <c r="F2692" i="4" s="1"/>
  <c r="F2692" i="1" l="1" a="1"/>
  <c r="F2692" i="1" s="1"/>
  <c r="G2692" i="1" a="1"/>
  <c r="G2692" i="1" s="1"/>
  <c r="C2693" i="4"/>
  <c r="D2693" i="4"/>
  <c r="E2693" i="4"/>
  <c r="B2693" i="4"/>
  <c r="H2693" i="4" s="1"/>
  <c r="B2693" i="1" l="1"/>
  <c r="C2693" i="1"/>
  <c r="D2693" i="1"/>
  <c r="E2693" i="1"/>
  <c r="G2693" i="4" a="1"/>
  <c r="G2693" i="4" s="1"/>
  <c r="F2693" i="4" a="1"/>
  <c r="F2693" i="4" s="1"/>
  <c r="G2693" i="1" l="1" a="1"/>
  <c r="G2693" i="1" s="1"/>
  <c r="F2693" i="1" a="1"/>
  <c r="F2693" i="1" s="1"/>
  <c r="H2693" i="1"/>
  <c r="B2694" i="4"/>
  <c r="C2694" i="4"/>
  <c r="D2694" i="4"/>
  <c r="E2694" i="4"/>
  <c r="D2694" i="1" l="1"/>
  <c r="E2694" i="1"/>
  <c r="B2694" i="1"/>
  <c r="C2694" i="1"/>
  <c r="F2694" i="4" a="1"/>
  <c r="F2694" i="4" s="1"/>
  <c r="G2694" i="4" a="1"/>
  <c r="G2694" i="4" s="1"/>
  <c r="H2694" i="4"/>
  <c r="G2694" i="1" l="1" a="1"/>
  <c r="G2694" i="1" s="1"/>
  <c r="F2694" i="1" a="1"/>
  <c r="F2694" i="1" s="1"/>
  <c r="H2694" i="1"/>
  <c r="E2695" i="4"/>
  <c r="B2695" i="4"/>
  <c r="D2695" i="4"/>
  <c r="C2695" i="4"/>
  <c r="B2695" i="1" l="1"/>
  <c r="C2695" i="1"/>
  <c r="D2695" i="1"/>
  <c r="E2695" i="1"/>
  <c r="F2695" i="4" a="1"/>
  <c r="F2695" i="4" s="1"/>
  <c r="G2695" i="4" a="1"/>
  <c r="G2695" i="4" s="1"/>
  <c r="H2695" i="4"/>
  <c r="F2695" i="1" l="1" a="1"/>
  <c r="F2695" i="1" s="1"/>
  <c r="G2695" i="1" a="1"/>
  <c r="G2695" i="1" s="1"/>
  <c r="H2695" i="1"/>
  <c r="B2696" i="4"/>
  <c r="C2696" i="4"/>
  <c r="E2696" i="4"/>
  <c r="D2696" i="4"/>
  <c r="E2696" i="1" l="1"/>
  <c r="B2696" i="1"/>
  <c r="C2696" i="1"/>
  <c r="D2696" i="1"/>
  <c r="G2696" i="4" a="1"/>
  <c r="G2696" i="4" s="1"/>
  <c r="F2696" i="4" a="1"/>
  <c r="F2696" i="4" s="1"/>
  <c r="H2696" i="4"/>
  <c r="G2696" i="1" l="1" a="1"/>
  <c r="G2696" i="1" s="1"/>
  <c r="F2696" i="1" a="1"/>
  <c r="F2696" i="1" s="1"/>
  <c r="H2696" i="1"/>
  <c r="B2697" i="4"/>
  <c r="D2697" i="4"/>
  <c r="C2697" i="4"/>
  <c r="E2697" i="4"/>
  <c r="C2697" i="1" l="1"/>
  <c r="D2697" i="1"/>
  <c r="E2697" i="1"/>
  <c r="B2697" i="1"/>
  <c r="H2697" i="1" s="1"/>
  <c r="G2697" i="4" a="1"/>
  <c r="G2697" i="4" s="1"/>
  <c r="F2697" i="4" a="1"/>
  <c r="F2697" i="4" s="1"/>
  <c r="H2697" i="4"/>
  <c r="F2697" i="1" l="1" a="1"/>
  <c r="F2697" i="1" s="1"/>
  <c r="G2697" i="1" a="1"/>
  <c r="G2697" i="1" s="1"/>
  <c r="B2698" i="4"/>
  <c r="E2698" i="4"/>
  <c r="D2698" i="4"/>
  <c r="C2698" i="4"/>
  <c r="B2698" i="1" l="1"/>
  <c r="C2698" i="1"/>
  <c r="E2698" i="1"/>
  <c r="D2698" i="1"/>
  <c r="F2698" i="4" a="1"/>
  <c r="F2698" i="4" s="1"/>
  <c r="G2698" i="4" a="1"/>
  <c r="G2698" i="4" s="1"/>
  <c r="H2698" i="4"/>
  <c r="F2698" i="1" l="1" a="1"/>
  <c r="F2698" i="1" s="1"/>
  <c r="G2698" i="1" a="1"/>
  <c r="G2698" i="1" s="1"/>
  <c r="H2698" i="1"/>
  <c r="E2699" i="4"/>
  <c r="C2699" i="4"/>
  <c r="B2699" i="4"/>
  <c r="H2699" i="4" s="1"/>
  <c r="D2699" i="4"/>
  <c r="B2699" i="1" l="1"/>
  <c r="C2699" i="1"/>
  <c r="E2699" i="1"/>
  <c r="D2699" i="1"/>
  <c r="F2699" i="4" a="1"/>
  <c r="F2699" i="4" s="1"/>
  <c r="G2699" i="4" a="1"/>
  <c r="G2699" i="4" s="1"/>
  <c r="F2699" i="1" l="1" a="1"/>
  <c r="F2699" i="1" s="1"/>
  <c r="G2699" i="1" a="1"/>
  <c r="G2699" i="1" s="1"/>
  <c r="H2699" i="1"/>
  <c r="C2700" i="4"/>
  <c r="B2700" i="4"/>
  <c r="H2700" i="4" s="1"/>
  <c r="D2700" i="4"/>
  <c r="E2700" i="4"/>
  <c r="D2700" i="1" l="1"/>
  <c r="E2700" i="1"/>
  <c r="B2700" i="1"/>
  <c r="C2700" i="1"/>
  <c r="G2700" i="4" a="1"/>
  <c r="G2700" i="4" s="1"/>
  <c r="F2700" i="4" a="1"/>
  <c r="F2700" i="4" s="1"/>
  <c r="G2700" i="1" l="1" a="1"/>
  <c r="G2700" i="1" s="1"/>
  <c r="F2700" i="1" a="1"/>
  <c r="F2700" i="1" s="1"/>
  <c r="H2700" i="1"/>
  <c r="E2701" i="4"/>
  <c r="D2701" i="4"/>
  <c r="B2701" i="4"/>
  <c r="C2701" i="4"/>
  <c r="B2701" i="1" l="1"/>
  <c r="C2701" i="1"/>
  <c r="D2701" i="1"/>
  <c r="E2701" i="1"/>
  <c r="G2701" i="4" a="1"/>
  <c r="G2701" i="4" s="1"/>
  <c r="F2701" i="4" a="1"/>
  <c r="F2701" i="4" s="1"/>
  <c r="H2701" i="4"/>
  <c r="F2701" i="1" l="1" a="1"/>
  <c r="F2701" i="1" s="1"/>
  <c r="G2701" i="1" a="1"/>
  <c r="G2701" i="1" s="1"/>
  <c r="H2701" i="1"/>
  <c r="B2702" i="4"/>
  <c r="E2702" i="4"/>
  <c r="C2702" i="4"/>
  <c r="D2702" i="4"/>
  <c r="C2702" i="1" l="1"/>
  <c r="D2702" i="1"/>
  <c r="E2702" i="1"/>
  <c r="B2702" i="1"/>
  <c r="H2702" i="1" s="1"/>
  <c r="F2702" i="4" a="1"/>
  <c r="F2702" i="4" s="1"/>
  <c r="G2702" i="4" a="1"/>
  <c r="G2702" i="4" s="1"/>
  <c r="H2702" i="4"/>
  <c r="G2702" i="1" l="1" a="1"/>
  <c r="G2702" i="1" s="1"/>
  <c r="F2702" i="1" a="1"/>
  <c r="F2702" i="1" s="1"/>
  <c r="E2703" i="4"/>
  <c r="D2703" i="4"/>
  <c r="C2703" i="4"/>
  <c r="B2703" i="4"/>
  <c r="H2703" i="4" s="1"/>
  <c r="B2703" i="1" l="1"/>
  <c r="C2703" i="1"/>
  <c r="E2703" i="1"/>
  <c r="D2703" i="1"/>
  <c r="F2703" i="4" a="1"/>
  <c r="F2703" i="4" s="1"/>
  <c r="G2703" i="4" a="1"/>
  <c r="G2703" i="4" s="1"/>
  <c r="G2703" i="1" l="1" a="1"/>
  <c r="G2703" i="1" s="1"/>
  <c r="F2703" i="1" a="1"/>
  <c r="F2703" i="1" s="1"/>
  <c r="H2703" i="1"/>
  <c r="D2704" i="4"/>
  <c r="C2704" i="4"/>
  <c r="B2704" i="4"/>
  <c r="H2704" i="4" s="1"/>
  <c r="E2704" i="4"/>
  <c r="E2704" i="1" l="1"/>
  <c r="B2704" i="1"/>
  <c r="C2704" i="1"/>
  <c r="D2704" i="1"/>
  <c r="G2704" i="4" a="1"/>
  <c r="G2704" i="4" s="1"/>
  <c r="F2704" i="4" a="1"/>
  <c r="F2704" i="4" s="1"/>
  <c r="G2704" i="1" l="1" a="1"/>
  <c r="G2704" i="1" s="1"/>
  <c r="F2704" i="1" a="1"/>
  <c r="F2704" i="1" s="1"/>
  <c r="H2704" i="1"/>
  <c r="D2705" i="4"/>
  <c r="E2705" i="4"/>
  <c r="C2705" i="4"/>
  <c r="B2705" i="4"/>
  <c r="H2705" i="4" s="1"/>
  <c r="B2705" i="1" l="1"/>
  <c r="C2705" i="1"/>
  <c r="D2705" i="1"/>
  <c r="E2705" i="1"/>
  <c r="G2705" i="4" a="1"/>
  <c r="G2705" i="4" s="1"/>
  <c r="F2705" i="4" a="1"/>
  <c r="F2705" i="4" s="1"/>
  <c r="F2705" i="1" l="1" a="1"/>
  <c r="F2705" i="1" s="1"/>
  <c r="G2705" i="1" a="1"/>
  <c r="G2705" i="1" s="1"/>
  <c r="H2705" i="1"/>
  <c r="B2706" i="4"/>
  <c r="D2706" i="4"/>
  <c r="C2706" i="4"/>
  <c r="E2706" i="4"/>
  <c r="D2706" i="1" l="1"/>
  <c r="E2706" i="1"/>
  <c r="B2706" i="1"/>
  <c r="C2706" i="1"/>
  <c r="G2706" i="4" a="1"/>
  <c r="G2706" i="4" s="1"/>
  <c r="F2706" i="4" a="1"/>
  <c r="F2706" i="4" s="1"/>
  <c r="H2706" i="4"/>
  <c r="G2706" i="1" l="1" a="1"/>
  <c r="G2706" i="1" s="1"/>
  <c r="F2706" i="1" a="1"/>
  <c r="F2706" i="1" s="1"/>
  <c r="H2706" i="1"/>
  <c r="E2707" i="4"/>
  <c r="C2707" i="4"/>
  <c r="B2707" i="4"/>
  <c r="H2707" i="4" s="1"/>
  <c r="D2707" i="4"/>
  <c r="B2707" i="1" l="1"/>
  <c r="E2707" i="1"/>
  <c r="C2707" i="1"/>
  <c r="D2707" i="1"/>
  <c r="G2707" i="4" a="1"/>
  <c r="G2707" i="4" s="1"/>
  <c r="F2707" i="4" a="1"/>
  <c r="F2707" i="4" s="1"/>
  <c r="F2707" i="1" l="1" a="1"/>
  <c r="F2707" i="1" s="1"/>
  <c r="G2707" i="1" a="1"/>
  <c r="G2707" i="1" s="1"/>
  <c r="H2707" i="1"/>
  <c r="C2708" i="4"/>
  <c r="D2708" i="4"/>
  <c r="E2708" i="4"/>
  <c r="B2708" i="4"/>
  <c r="H2708" i="4" s="1"/>
  <c r="B2708" i="1" l="1"/>
  <c r="C2708" i="1"/>
  <c r="E2708" i="1"/>
  <c r="D2708" i="1"/>
  <c r="G2708" i="4" a="1"/>
  <c r="G2708" i="4" s="1"/>
  <c r="F2708" i="4" a="1"/>
  <c r="F2708" i="4" s="1"/>
  <c r="G2708" i="1" l="1" a="1"/>
  <c r="G2708" i="1" s="1"/>
  <c r="F2708" i="1" a="1"/>
  <c r="F2708" i="1" s="1"/>
  <c r="H2708" i="1"/>
  <c r="E2709" i="4"/>
  <c r="B2709" i="4"/>
  <c r="C2709" i="4"/>
  <c r="D2709" i="4"/>
  <c r="E2709" i="1" l="1"/>
  <c r="B2709" i="1"/>
  <c r="C2709" i="1"/>
  <c r="D2709" i="1"/>
  <c r="G2709" i="4" a="1"/>
  <c r="G2709" i="4" s="1"/>
  <c r="F2709" i="4" a="1"/>
  <c r="F2709" i="4" s="1"/>
  <c r="H2709" i="4"/>
  <c r="F2709" i="1" l="1" a="1"/>
  <c r="F2709" i="1" s="1"/>
  <c r="G2709" i="1" a="1"/>
  <c r="G2709" i="1" s="1"/>
  <c r="H2709" i="1"/>
  <c r="B2710" i="4"/>
  <c r="C2710" i="4"/>
  <c r="E2710" i="4"/>
  <c r="D2710" i="4"/>
  <c r="D2710" i="1" l="1"/>
  <c r="E2710" i="1"/>
  <c r="B2710" i="1"/>
  <c r="C2710" i="1"/>
  <c r="F2710" i="4" a="1"/>
  <c r="F2710" i="4" s="1"/>
  <c r="G2710" i="4" a="1"/>
  <c r="G2710" i="4" s="1"/>
  <c r="H2710" i="4"/>
  <c r="F2710" i="1" l="1" a="1"/>
  <c r="F2710" i="1" s="1"/>
  <c r="G2710" i="1" a="1"/>
  <c r="G2710" i="1" s="1"/>
  <c r="H2710" i="1"/>
  <c r="E2711" i="4"/>
  <c r="B2711" i="4"/>
  <c r="C2711" i="4"/>
  <c r="D2711" i="4"/>
  <c r="B2711" i="1" l="1"/>
  <c r="C2711" i="1"/>
  <c r="E2711" i="1"/>
  <c r="D2711" i="1"/>
  <c r="G2711" i="4" a="1"/>
  <c r="G2711" i="4" s="1"/>
  <c r="F2711" i="4" a="1"/>
  <c r="F2711" i="4" s="1"/>
  <c r="H2711" i="4"/>
  <c r="F2711" i="1" l="1" a="1"/>
  <c r="F2711" i="1" s="1"/>
  <c r="G2711" i="1" a="1"/>
  <c r="G2711" i="1" s="1"/>
  <c r="H2711" i="1"/>
  <c r="D2712" i="4"/>
  <c r="E2712" i="4"/>
  <c r="B2712" i="4"/>
  <c r="C2712" i="4"/>
  <c r="D2712" i="1" l="1"/>
  <c r="E2712" i="1"/>
  <c r="C2712" i="1"/>
  <c r="B2712" i="1"/>
  <c r="H2712" i="1" s="1"/>
  <c r="G2712" i="4" a="1"/>
  <c r="G2712" i="4" s="1"/>
  <c r="F2712" i="4" a="1"/>
  <c r="F2712" i="4" s="1"/>
  <c r="H2712" i="4"/>
  <c r="F2712" i="1" l="1" a="1"/>
  <c r="F2712" i="1" s="1"/>
  <c r="G2712" i="1" a="1"/>
  <c r="G2712" i="1" s="1"/>
  <c r="B2713" i="4"/>
  <c r="E2713" i="4"/>
  <c r="D2713" i="4"/>
  <c r="C2713" i="4"/>
  <c r="E2713" i="1" l="1"/>
  <c r="D2713" i="1"/>
  <c r="B2713" i="1"/>
  <c r="C2713" i="1"/>
  <c r="G2713" i="4" a="1"/>
  <c r="G2713" i="4" s="1"/>
  <c r="F2713" i="4" a="1"/>
  <c r="F2713" i="4" s="1"/>
  <c r="H2713" i="4"/>
  <c r="F2713" i="1" l="1" a="1"/>
  <c r="F2713" i="1" s="1"/>
  <c r="G2713" i="1" a="1"/>
  <c r="G2713" i="1" s="1"/>
  <c r="H2713" i="1"/>
  <c r="B2714" i="4"/>
  <c r="C2714" i="4"/>
  <c r="D2714" i="4"/>
  <c r="E2714" i="4"/>
  <c r="E2714" i="1" l="1"/>
  <c r="B2714" i="1"/>
  <c r="C2714" i="1"/>
  <c r="D2714" i="1"/>
  <c r="F2714" i="4" a="1"/>
  <c r="F2714" i="4" s="1"/>
  <c r="G2714" i="4" a="1"/>
  <c r="G2714" i="4" s="1"/>
  <c r="H2714" i="4"/>
  <c r="G2714" i="1" l="1" a="1"/>
  <c r="G2714" i="1" s="1"/>
  <c r="F2714" i="1" a="1"/>
  <c r="F2714" i="1" s="1"/>
  <c r="H2714" i="1"/>
  <c r="E2715" i="4"/>
  <c r="B2715" i="4"/>
  <c r="D2715" i="4"/>
  <c r="C2715" i="4"/>
  <c r="C2715" i="1" l="1"/>
  <c r="D2715" i="1"/>
  <c r="E2715" i="1"/>
  <c r="B2715" i="1"/>
  <c r="H2715" i="1" s="1"/>
  <c r="F2715" i="4" a="1"/>
  <c r="F2715" i="4" s="1"/>
  <c r="G2715" i="4" a="1"/>
  <c r="G2715" i="4" s="1"/>
  <c r="H2715" i="4"/>
  <c r="F2715" i="1" l="1" a="1"/>
  <c r="F2715" i="1" s="1"/>
  <c r="G2715" i="1" a="1"/>
  <c r="G2715" i="1" s="1"/>
  <c r="E2716" i="4"/>
  <c r="B2716" i="4"/>
  <c r="C2716" i="4"/>
  <c r="D2716" i="4"/>
  <c r="D2716" i="1" l="1"/>
  <c r="E2716" i="1"/>
  <c r="B2716" i="1"/>
  <c r="C2716" i="1"/>
  <c r="G2716" i="4" a="1"/>
  <c r="G2716" i="4" s="1"/>
  <c r="F2716" i="4" a="1"/>
  <c r="F2716" i="4" s="1"/>
  <c r="H2716" i="4"/>
  <c r="G2716" i="1" l="1" a="1"/>
  <c r="G2716" i="1" s="1"/>
  <c r="F2716" i="1" a="1"/>
  <c r="F2716" i="1" s="1"/>
  <c r="H2716" i="1"/>
  <c r="E2717" i="4"/>
  <c r="B2717" i="4"/>
  <c r="C2717" i="4"/>
  <c r="D2717" i="4"/>
  <c r="B2717" i="1" l="1"/>
  <c r="C2717" i="1"/>
  <c r="D2717" i="1"/>
  <c r="E2717" i="1"/>
  <c r="F2717" i="4" a="1"/>
  <c r="F2717" i="4" s="1"/>
  <c r="G2717" i="4" a="1"/>
  <c r="G2717" i="4" s="1"/>
  <c r="H2717" i="4"/>
  <c r="F2717" i="1" l="1" a="1"/>
  <c r="F2717" i="1" s="1"/>
  <c r="G2717" i="1" a="1"/>
  <c r="G2717" i="1" s="1"/>
  <c r="H2717" i="1"/>
  <c r="B2718" i="4"/>
  <c r="E2718" i="4"/>
  <c r="C2718" i="4"/>
  <c r="D2718" i="4"/>
  <c r="D2718" i="1" l="1"/>
  <c r="E2718" i="1"/>
  <c r="B2718" i="1"/>
  <c r="C2718" i="1"/>
  <c r="G2718" i="4" a="1"/>
  <c r="G2718" i="4" s="1"/>
  <c r="F2718" i="4" a="1"/>
  <c r="F2718" i="4" s="1"/>
  <c r="H2718" i="4"/>
  <c r="F2718" i="1" l="1" a="1"/>
  <c r="F2718" i="1" s="1"/>
  <c r="G2718" i="1" a="1"/>
  <c r="G2718" i="1" s="1"/>
  <c r="H2718" i="1"/>
  <c r="E2719" i="4"/>
  <c r="D2719" i="4"/>
  <c r="C2719" i="4"/>
  <c r="B2719" i="4"/>
  <c r="H2719" i="4" s="1"/>
  <c r="E2719" i="1" l="1"/>
  <c r="B2719" i="1"/>
  <c r="C2719" i="1"/>
  <c r="D2719" i="1"/>
  <c r="G2719" i="4" a="1"/>
  <c r="G2719" i="4" s="1"/>
  <c r="F2719" i="4" a="1"/>
  <c r="F2719" i="4" s="1"/>
  <c r="F2719" i="1" l="1" a="1"/>
  <c r="F2719" i="1" s="1"/>
  <c r="G2719" i="1" a="1"/>
  <c r="G2719" i="1" s="1"/>
  <c r="H2719" i="1"/>
  <c r="D2720" i="4"/>
  <c r="C2720" i="4"/>
  <c r="B2720" i="4"/>
  <c r="H2720" i="4" s="1"/>
  <c r="E2720" i="4"/>
  <c r="C2720" i="1" l="1"/>
  <c r="D2720" i="1"/>
  <c r="E2720" i="1"/>
  <c r="B2720" i="1"/>
  <c r="H2720" i="1" s="1"/>
  <c r="G2720" i="4" a="1"/>
  <c r="G2720" i="4" s="1"/>
  <c r="F2720" i="4" a="1"/>
  <c r="F2720" i="4" s="1"/>
  <c r="G2720" i="1" l="1" a="1"/>
  <c r="G2720" i="1" s="1"/>
  <c r="F2720" i="1" a="1"/>
  <c r="F2720" i="1" s="1"/>
  <c r="D2721" i="4"/>
  <c r="B2721" i="4"/>
  <c r="C2721" i="4"/>
  <c r="E2721" i="4"/>
  <c r="B2721" i="1" l="1"/>
  <c r="C2721" i="1"/>
  <c r="E2721" i="1"/>
  <c r="D2721" i="1"/>
  <c r="G2721" i="4" a="1"/>
  <c r="G2721" i="4" s="1"/>
  <c r="F2721" i="4" a="1"/>
  <c r="F2721" i="4" s="1"/>
  <c r="H2721" i="4"/>
  <c r="F2721" i="1" l="1" a="1"/>
  <c r="F2721" i="1" s="1"/>
  <c r="G2721" i="1" a="1"/>
  <c r="G2721" i="1" s="1"/>
  <c r="H2721" i="1"/>
  <c r="B2722" i="4"/>
  <c r="D2722" i="4"/>
  <c r="C2722" i="4"/>
  <c r="E2722" i="4"/>
  <c r="E2722" i="1" l="1"/>
  <c r="B2722" i="1"/>
  <c r="C2722" i="1"/>
  <c r="D2722" i="1"/>
  <c r="G2722" i="4" a="1"/>
  <c r="G2722" i="4" s="1"/>
  <c r="F2722" i="4" a="1"/>
  <c r="F2722" i="4" s="1"/>
  <c r="H2722" i="4"/>
  <c r="F2722" i="1" l="1" a="1"/>
  <c r="F2722" i="1" s="1"/>
  <c r="G2722" i="1" a="1"/>
  <c r="G2722" i="1" s="1"/>
  <c r="H2722" i="1"/>
  <c r="E2723" i="4"/>
  <c r="C2723" i="4"/>
  <c r="B2723" i="4"/>
  <c r="H2723" i="4" s="1"/>
  <c r="D2723" i="4"/>
  <c r="B2723" i="1" l="1"/>
  <c r="C2723" i="1"/>
  <c r="D2723" i="1"/>
  <c r="E2723" i="1"/>
  <c r="F2723" i="4" a="1"/>
  <c r="F2723" i="4" s="1"/>
  <c r="G2723" i="4" a="1"/>
  <c r="G2723" i="4" s="1"/>
  <c r="G2723" i="1" l="1" a="1"/>
  <c r="G2723" i="1" s="1"/>
  <c r="F2723" i="1" a="1"/>
  <c r="F2723" i="1" s="1"/>
  <c r="H2723" i="1"/>
  <c r="C2724" i="4"/>
  <c r="D2724" i="4"/>
  <c r="B2724" i="4"/>
  <c r="H2724" i="4" s="1"/>
  <c r="E2724" i="4"/>
  <c r="D2724" i="1" l="1"/>
  <c r="E2724" i="1"/>
  <c r="B2724" i="1"/>
  <c r="C2724" i="1"/>
  <c r="G2724" i="4" a="1"/>
  <c r="G2724" i="4" s="1"/>
  <c r="F2724" i="4" a="1"/>
  <c r="F2724" i="4" s="1"/>
  <c r="F2724" i="1" l="1" a="1"/>
  <c r="F2724" i="1" s="1"/>
  <c r="G2724" i="1" a="1"/>
  <c r="G2724" i="1" s="1"/>
  <c r="H2724" i="1"/>
  <c r="C2725" i="4"/>
  <c r="B2725" i="4"/>
  <c r="H2725" i="4" s="1"/>
  <c r="D2725" i="4"/>
  <c r="E2725" i="4"/>
  <c r="C2725" i="1" l="1"/>
  <c r="D2725" i="1"/>
  <c r="E2725" i="1"/>
  <c r="B2725" i="1"/>
  <c r="H2725" i="1" s="1"/>
  <c r="F2725" i="4" a="1"/>
  <c r="F2725" i="4" s="1"/>
  <c r="G2725" i="4" a="1"/>
  <c r="G2725" i="4" s="1"/>
  <c r="F2725" i="1" l="1" a="1"/>
  <c r="F2725" i="1" s="1"/>
  <c r="G2725" i="1" a="1"/>
  <c r="G2725" i="1" s="1"/>
  <c r="B2726" i="4"/>
  <c r="C2726" i="4"/>
  <c r="E2726" i="4"/>
  <c r="D2726" i="4"/>
  <c r="B2726" i="1" l="1"/>
  <c r="C2726" i="1"/>
  <c r="E2726" i="1"/>
  <c r="D2726" i="1"/>
  <c r="F2726" i="4" a="1"/>
  <c r="F2726" i="4" s="1"/>
  <c r="G2726" i="4" a="1"/>
  <c r="G2726" i="4" s="1"/>
  <c r="H2726" i="4"/>
  <c r="G2726" i="1" l="1" a="1"/>
  <c r="G2726" i="1" s="1"/>
  <c r="F2726" i="1" a="1"/>
  <c r="F2726" i="1" s="1"/>
  <c r="H2726" i="1"/>
  <c r="E2727" i="4"/>
  <c r="B2727" i="4"/>
  <c r="C2727" i="4"/>
  <c r="D2727" i="4"/>
  <c r="C2727" i="1" l="1"/>
  <c r="B2727" i="1"/>
  <c r="H2727" i="1" s="1"/>
  <c r="E2727" i="1"/>
  <c r="D2727" i="1"/>
  <c r="G2727" i="4" a="1"/>
  <c r="G2727" i="4" s="1"/>
  <c r="F2727" i="4" a="1"/>
  <c r="F2727" i="4" s="1"/>
  <c r="H2727" i="4"/>
  <c r="G2727" i="1" l="1" a="1"/>
  <c r="G2727" i="1" s="1"/>
  <c r="F2727" i="1" a="1"/>
  <c r="F2727" i="1" s="1"/>
  <c r="B2728" i="4"/>
  <c r="E2728" i="4"/>
  <c r="D2728" i="4"/>
  <c r="C2728" i="4"/>
  <c r="C2728" i="1" l="1"/>
  <c r="D2728" i="1"/>
  <c r="E2728" i="1"/>
  <c r="B2728" i="1"/>
  <c r="H2728" i="1" s="1"/>
  <c r="G2728" i="4" a="1"/>
  <c r="G2728" i="4" s="1"/>
  <c r="F2728" i="4" a="1"/>
  <c r="F2728" i="4" s="1"/>
  <c r="H2728" i="4"/>
  <c r="F2728" i="1" l="1" a="1"/>
  <c r="F2728" i="1" s="1"/>
  <c r="G2728" i="1" a="1"/>
  <c r="G2728" i="1" s="1"/>
  <c r="B2729" i="4"/>
  <c r="D2729" i="4"/>
  <c r="C2729" i="4"/>
  <c r="E2729" i="4"/>
  <c r="B2729" i="1" l="1"/>
  <c r="C2729" i="1"/>
  <c r="E2729" i="1"/>
  <c r="D2729" i="1"/>
  <c r="G2729" i="4" a="1"/>
  <c r="G2729" i="4" s="1"/>
  <c r="F2729" i="4" a="1"/>
  <c r="F2729" i="4" s="1"/>
  <c r="H2729" i="4"/>
  <c r="G2729" i="1" l="1" a="1"/>
  <c r="G2729" i="1" s="1"/>
  <c r="F2729" i="1" a="1"/>
  <c r="F2729" i="1" s="1"/>
  <c r="H2729" i="1"/>
  <c r="B2730" i="4"/>
  <c r="E2730" i="4"/>
  <c r="C2730" i="4"/>
  <c r="D2730" i="4"/>
  <c r="D2730" i="1" l="1"/>
  <c r="E2730" i="1"/>
  <c r="B2730" i="1"/>
  <c r="C2730" i="1"/>
  <c r="F2730" i="4" a="1"/>
  <c r="F2730" i="4" s="1"/>
  <c r="G2730" i="4" a="1"/>
  <c r="G2730" i="4" s="1"/>
  <c r="H2730" i="4"/>
  <c r="G2730" i="1" l="1" a="1"/>
  <c r="G2730" i="1" s="1"/>
  <c r="F2730" i="1" a="1"/>
  <c r="F2730" i="1" s="1"/>
  <c r="H2730" i="1"/>
  <c r="E2731" i="4"/>
  <c r="C2731" i="4"/>
  <c r="B2731" i="4"/>
  <c r="H2731" i="4" s="1"/>
  <c r="D2731" i="4"/>
  <c r="B2731" i="1" l="1"/>
  <c r="C2731" i="1"/>
  <c r="E2731" i="1"/>
  <c r="D2731" i="1"/>
  <c r="F2731" i="4" a="1"/>
  <c r="F2731" i="4" s="1"/>
  <c r="G2731" i="4" a="1"/>
  <c r="G2731" i="4" s="1"/>
  <c r="F2731" i="1" l="1" a="1"/>
  <c r="F2731" i="1" s="1"/>
  <c r="G2731" i="1" a="1"/>
  <c r="G2731" i="1" s="1"/>
  <c r="H2731" i="1"/>
  <c r="C2732" i="4"/>
  <c r="B2732" i="4"/>
  <c r="H2732" i="4" s="1"/>
  <c r="D2732" i="4"/>
  <c r="E2732" i="4"/>
  <c r="E2732" i="1" l="1"/>
  <c r="C2732" i="1"/>
  <c r="D2732" i="1"/>
  <c r="B2732" i="1"/>
  <c r="H2732" i="1" s="1"/>
  <c r="G2732" i="4" a="1"/>
  <c r="G2732" i="4" s="1"/>
  <c r="F2732" i="4" a="1"/>
  <c r="F2732" i="4" s="1"/>
  <c r="G2732" i="1" l="1" a="1"/>
  <c r="G2732" i="1" s="1"/>
  <c r="F2732" i="1" a="1"/>
  <c r="F2732" i="1" s="1"/>
  <c r="E2733" i="4"/>
  <c r="D2733" i="4"/>
  <c r="B2733" i="4"/>
  <c r="C2733" i="4"/>
  <c r="B2733" i="1" l="1"/>
  <c r="E2733" i="1"/>
  <c r="D2733" i="1"/>
  <c r="C2733" i="1"/>
  <c r="F2733" i="4" a="1"/>
  <c r="F2733" i="4" s="1"/>
  <c r="G2733" i="4" a="1"/>
  <c r="G2733" i="4" s="1"/>
  <c r="H2733" i="4"/>
  <c r="F2733" i="1" l="1" a="1"/>
  <c r="F2733" i="1" s="1"/>
  <c r="G2733" i="1" a="1"/>
  <c r="G2733" i="1" s="1"/>
  <c r="H2733" i="1"/>
  <c r="B2734" i="4"/>
  <c r="E2734" i="4"/>
  <c r="C2734" i="4"/>
  <c r="D2734" i="4"/>
  <c r="B2734" i="1" l="1"/>
  <c r="C2734" i="1"/>
  <c r="E2734" i="1"/>
  <c r="D2734" i="1"/>
  <c r="G2734" i="4" a="1"/>
  <c r="G2734" i="4" s="1"/>
  <c r="F2734" i="4" a="1"/>
  <c r="F2734" i="4" s="1"/>
  <c r="H2734" i="4"/>
  <c r="F2734" i="1" l="1" a="1"/>
  <c r="F2734" i="1" s="1"/>
  <c r="G2734" i="1" a="1"/>
  <c r="G2734" i="1" s="1"/>
  <c r="H2734" i="1"/>
  <c r="E2735" i="4"/>
  <c r="B2735" i="4"/>
  <c r="C2735" i="4"/>
  <c r="D2735" i="4"/>
  <c r="B2735" i="1" l="1"/>
  <c r="C2735" i="1"/>
  <c r="E2735" i="1"/>
  <c r="D2735" i="1"/>
  <c r="F2735" i="4" a="1"/>
  <c r="F2735" i="4" s="1"/>
  <c r="G2735" i="4" a="1"/>
  <c r="G2735" i="4" s="1"/>
  <c r="H2735" i="4"/>
  <c r="F2735" i="1" l="1" a="1"/>
  <c r="F2735" i="1" s="1"/>
  <c r="G2735" i="1" a="1"/>
  <c r="G2735" i="1" s="1"/>
  <c r="H2735" i="1"/>
  <c r="D2736" i="4"/>
  <c r="B2736" i="4"/>
  <c r="C2736" i="4"/>
  <c r="E2736" i="4"/>
  <c r="D2736" i="1" l="1"/>
  <c r="E2736" i="1"/>
  <c r="B2736" i="1"/>
  <c r="C2736" i="1"/>
  <c r="G2736" i="4" a="1"/>
  <c r="G2736" i="4" s="1"/>
  <c r="F2736" i="4" a="1"/>
  <c r="F2736" i="4" s="1"/>
  <c r="H2736" i="4"/>
  <c r="G2736" i="1" l="1" a="1"/>
  <c r="G2736" i="1" s="1"/>
  <c r="F2736" i="1" a="1"/>
  <c r="F2736" i="1" s="1"/>
  <c r="H2736" i="1"/>
  <c r="D2737" i="4"/>
  <c r="E2737" i="4"/>
  <c r="B2737" i="4"/>
  <c r="C2737" i="4"/>
  <c r="E2737" i="1" l="1"/>
  <c r="B2737" i="1"/>
  <c r="C2737" i="1"/>
  <c r="D2737" i="1"/>
  <c r="H2737" i="4"/>
  <c r="G2737" i="4" a="1"/>
  <c r="G2737" i="4" s="1"/>
  <c r="F2737" i="4" a="1"/>
  <c r="F2737" i="4" s="1"/>
  <c r="F2737" i="1" l="1" a="1"/>
  <c r="F2737" i="1" s="1"/>
  <c r="G2737" i="1" a="1"/>
  <c r="G2737" i="1" s="1"/>
  <c r="H2737" i="1"/>
  <c r="B2738" i="4"/>
  <c r="E2738" i="4"/>
  <c r="C2738" i="4"/>
  <c r="D2738" i="4"/>
  <c r="C2738" i="1" l="1"/>
  <c r="D2738" i="1"/>
  <c r="E2738" i="1"/>
  <c r="B2738" i="1"/>
  <c r="H2738" i="1" s="1"/>
  <c r="G2738" i="4" a="1"/>
  <c r="G2738" i="4" s="1"/>
  <c r="F2738" i="4" a="1"/>
  <c r="F2738" i="4" s="1"/>
  <c r="H2738" i="4"/>
  <c r="G2738" i="1" l="1" a="1"/>
  <c r="G2738" i="1" s="1"/>
  <c r="F2738" i="1" a="1"/>
  <c r="F2738" i="1" s="1"/>
  <c r="E2739" i="4"/>
  <c r="C2739" i="4"/>
  <c r="B2739" i="4"/>
  <c r="H2739" i="4" s="1"/>
  <c r="D2739" i="4"/>
  <c r="D2739" i="1" l="1"/>
  <c r="E2739" i="1"/>
  <c r="B2739" i="1"/>
  <c r="C2739" i="1"/>
  <c r="G2739" i="4" a="1"/>
  <c r="G2739" i="4" s="1"/>
  <c r="F2739" i="4" a="1"/>
  <c r="F2739" i="4" s="1"/>
  <c r="G2739" i="1" l="1" a="1"/>
  <c r="G2739" i="1" s="1"/>
  <c r="F2739" i="1" a="1"/>
  <c r="F2739" i="1" s="1"/>
  <c r="H2739" i="1"/>
  <c r="C2740" i="4"/>
  <c r="D2740" i="4"/>
  <c r="B2740" i="4"/>
  <c r="H2740" i="4" s="1"/>
  <c r="E2740" i="4"/>
  <c r="B2740" i="1" l="1"/>
  <c r="E2740" i="1"/>
  <c r="C2740" i="1"/>
  <c r="D2740" i="1"/>
  <c r="G2740" i="4" a="1"/>
  <c r="G2740" i="4" s="1"/>
  <c r="F2740" i="4" a="1"/>
  <c r="F2740" i="4" s="1"/>
  <c r="F2740" i="1" l="1" a="1"/>
  <c r="F2740" i="1" s="1"/>
  <c r="G2740" i="1" a="1"/>
  <c r="G2740" i="1" s="1"/>
  <c r="H2740" i="1"/>
  <c r="C2741" i="4"/>
  <c r="B2741" i="4"/>
  <c r="H2741" i="4" s="1"/>
  <c r="D2741" i="4"/>
  <c r="E2741" i="4"/>
  <c r="B2741" i="1" l="1"/>
  <c r="C2741" i="1"/>
  <c r="D2741" i="1"/>
  <c r="E2741" i="1"/>
  <c r="G2741" i="4" a="1"/>
  <c r="G2741" i="4" s="1"/>
  <c r="F2741" i="4" a="1"/>
  <c r="F2741" i="4" s="1"/>
  <c r="F2741" i="1" l="1" a="1"/>
  <c r="F2741" i="1" s="1"/>
  <c r="G2741" i="1" a="1"/>
  <c r="G2741" i="1" s="1"/>
  <c r="H2741" i="1"/>
  <c r="B2742" i="4"/>
  <c r="C2742" i="4"/>
  <c r="D2742" i="4"/>
  <c r="E2742" i="4"/>
  <c r="D2742" i="1" l="1"/>
  <c r="E2742" i="1"/>
  <c r="B2742" i="1"/>
  <c r="C2742" i="1"/>
  <c r="G2742" i="4" a="1"/>
  <c r="G2742" i="4" s="1"/>
  <c r="F2742" i="4" a="1"/>
  <c r="F2742" i="4" s="1"/>
  <c r="H2742" i="4"/>
  <c r="G2742" i="1" l="1" a="1"/>
  <c r="G2742" i="1" s="1"/>
  <c r="F2742" i="1" a="1"/>
  <c r="F2742" i="1" s="1"/>
  <c r="H2742" i="1"/>
  <c r="E2743" i="4"/>
  <c r="B2743" i="4"/>
  <c r="C2743" i="4"/>
  <c r="D2743" i="4"/>
  <c r="C2743" i="1" l="1"/>
  <c r="D2743" i="1"/>
  <c r="E2743" i="1"/>
  <c r="B2743" i="1"/>
  <c r="H2743" i="1" s="1"/>
  <c r="F2743" i="4" a="1"/>
  <c r="F2743" i="4" s="1"/>
  <c r="G2743" i="4" a="1"/>
  <c r="G2743" i="4" s="1"/>
  <c r="H2743" i="4"/>
  <c r="F2743" i="1" l="1" a="1"/>
  <c r="F2743" i="1" s="1"/>
  <c r="G2743" i="1" a="1"/>
  <c r="G2743" i="1" s="1"/>
  <c r="D2744" i="4"/>
  <c r="B2744" i="4"/>
  <c r="C2744" i="4"/>
  <c r="E2744" i="4"/>
  <c r="B2744" i="1" l="1"/>
  <c r="C2744" i="1"/>
  <c r="E2744" i="1"/>
  <c r="D2744" i="1"/>
  <c r="G2744" i="4" a="1"/>
  <c r="G2744" i="4" s="1"/>
  <c r="F2744" i="4" a="1"/>
  <c r="F2744" i="4" s="1"/>
  <c r="H2744" i="4"/>
  <c r="F2744" i="1" l="1" a="1"/>
  <c r="F2744" i="1" s="1"/>
  <c r="G2744" i="1" a="1"/>
  <c r="G2744" i="1" s="1"/>
  <c r="H2744" i="1"/>
  <c r="B2745" i="4"/>
  <c r="D2745" i="4"/>
  <c r="C2745" i="4"/>
  <c r="E2745" i="4"/>
  <c r="C2745" i="1" l="1"/>
  <c r="D2745" i="1"/>
  <c r="E2745" i="1"/>
  <c r="B2745" i="1"/>
  <c r="H2745" i="1" s="1"/>
  <c r="F2745" i="4" a="1"/>
  <c r="F2745" i="4" s="1"/>
  <c r="G2745" i="4" a="1"/>
  <c r="G2745" i="4" s="1"/>
  <c r="H2745" i="4"/>
  <c r="F2745" i="1" l="1" a="1"/>
  <c r="F2745" i="1" s="1"/>
  <c r="G2745" i="1" a="1"/>
  <c r="G2745" i="1" s="1"/>
  <c r="B2746" i="4"/>
  <c r="C2746" i="4"/>
  <c r="D2746" i="4"/>
  <c r="E2746" i="4"/>
  <c r="E2746" i="1" l="1"/>
  <c r="C2746" i="1"/>
  <c r="D2746" i="1"/>
  <c r="B2746" i="1"/>
  <c r="H2746" i="1" s="1"/>
  <c r="F2746" i="4" a="1"/>
  <c r="F2746" i="4" s="1"/>
  <c r="G2746" i="4" a="1"/>
  <c r="G2746" i="4" s="1"/>
  <c r="H2746" i="4"/>
  <c r="F2746" i="1" l="1" a="1"/>
  <c r="F2746" i="1" s="1"/>
  <c r="G2746" i="1" a="1"/>
  <c r="G2746" i="1" s="1"/>
  <c r="E2747" i="4"/>
  <c r="C2747" i="4"/>
  <c r="D2747" i="4"/>
  <c r="B2747" i="4"/>
  <c r="H2747" i="4" s="1"/>
  <c r="B2747" i="1" l="1"/>
  <c r="D2747" i="1"/>
  <c r="C2747" i="1"/>
  <c r="E2747" i="1"/>
  <c r="F2747" i="4" a="1"/>
  <c r="F2747" i="4" s="1"/>
  <c r="G2747" i="4" a="1"/>
  <c r="G2747" i="4" s="1"/>
  <c r="G2747" i="1" l="1" a="1"/>
  <c r="G2747" i="1" s="1"/>
  <c r="F2747" i="1" a="1"/>
  <c r="F2747" i="1" s="1"/>
  <c r="H2747" i="1"/>
  <c r="C2748" i="4"/>
  <c r="B2748" i="4"/>
  <c r="H2748" i="4" s="1"/>
  <c r="D2748" i="4"/>
  <c r="E2748" i="4"/>
  <c r="C2748" i="1" l="1"/>
  <c r="D2748" i="1"/>
  <c r="E2748" i="1"/>
  <c r="B2748" i="1"/>
  <c r="H2748" i="1" s="1"/>
  <c r="G2748" i="4" a="1"/>
  <c r="G2748" i="4" s="1"/>
  <c r="F2748" i="4" a="1"/>
  <c r="F2748" i="4" s="1"/>
  <c r="G2748" i="1" l="1" a="1"/>
  <c r="G2748" i="1" s="1"/>
  <c r="F2748" i="1" a="1"/>
  <c r="F2748" i="1" s="1"/>
  <c r="E2749" i="4"/>
  <c r="B2749" i="4"/>
  <c r="C2749" i="4"/>
  <c r="D2749" i="4"/>
  <c r="E2749" i="1" l="1"/>
  <c r="B2749" i="1"/>
  <c r="C2749" i="1"/>
  <c r="D2749" i="1"/>
  <c r="F2749" i="4" a="1"/>
  <c r="F2749" i="4" s="1"/>
  <c r="G2749" i="4" a="1"/>
  <c r="G2749" i="4" s="1"/>
  <c r="H2749" i="4"/>
  <c r="G2749" i="1" l="1" a="1"/>
  <c r="G2749" i="1" s="1"/>
  <c r="F2749" i="1" a="1"/>
  <c r="F2749" i="1" s="1"/>
  <c r="H2749" i="1"/>
  <c r="B2750" i="4"/>
  <c r="E2750" i="4"/>
  <c r="C2750" i="4"/>
  <c r="D2750" i="4"/>
  <c r="B2750" i="1" l="1"/>
  <c r="C2750" i="1"/>
  <c r="D2750" i="1"/>
  <c r="E2750" i="1"/>
  <c r="G2750" i="4" a="1"/>
  <c r="G2750" i="4" s="1"/>
  <c r="F2750" i="4" a="1"/>
  <c r="F2750" i="4" s="1"/>
  <c r="H2750" i="4"/>
  <c r="G2750" i="1" l="1" a="1"/>
  <c r="G2750" i="1" s="1"/>
  <c r="F2750" i="1" a="1"/>
  <c r="F2750" i="1" s="1"/>
  <c r="H2750" i="1"/>
  <c r="E2751" i="4"/>
  <c r="D2751" i="4"/>
  <c r="B2751" i="4"/>
  <c r="C2751" i="4"/>
  <c r="C2751" i="1" l="1"/>
  <c r="D2751" i="1"/>
  <c r="E2751" i="1"/>
  <c r="B2751" i="1"/>
  <c r="H2751" i="1" s="1"/>
  <c r="F2751" i="4" a="1"/>
  <c r="F2751" i="4" s="1"/>
  <c r="G2751" i="4" a="1"/>
  <c r="G2751" i="4" s="1"/>
  <c r="H2751" i="4"/>
  <c r="F2751" i="1" l="1" a="1"/>
  <c r="F2751" i="1" s="1"/>
  <c r="G2751" i="1" a="1"/>
  <c r="G2751" i="1" s="1"/>
  <c r="D2752" i="4"/>
  <c r="C2752" i="4"/>
  <c r="B2752" i="4"/>
  <c r="H2752" i="4" s="1"/>
  <c r="E2752" i="4"/>
  <c r="E2752" i="1" l="1"/>
  <c r="C2752" i="1"/>
  <c r="B2752" i="1"/>
  <c r="H2752" i="1" s="1"/>
  <c r="D2752" i="1"/>
  <c r="G2752" i="4" a="1"/>
  <c r="G2752" i="4" s="1"/>
  <c r="F2752" i="4" a="1"/>
  <c r="F2752" i="4" s="1"/>
  <c r="F2752" i="1" l="1" a="1"/>
  <c r="F2752" i="1" s="1"/>
  <c r="G2752" i="1" a="1"/>
  <c r="G2752" i="1" s="1"/>
  <c r="D2753" i="4"/>
  <c r="B2753" i="4"/>
  <c r="C2753" i="4"/>
  <c r="E2753" i="4"/>
  <c r="B2753" i="1" l="1"/>
  <c r="C2753" i="1"/>
  <c r="E2753" i="1"/>
  <c r="D2753" i="1"/>
  <c r="F2753" i="4" a="1"/>
  <c r="F2753" i="4" s="1"/>
  <c r="G2753" i="4" a="1"/>
  <c r="G2753" i="4" s="1"/>
  <c r="H2753" i="4"/>
  <c r="G2753" i="1" l="1" a="1"/>
  <c r="G2753" i="1" s="1"/>
  <c r="F2753" i="1" a="1"/>
  <c r="F2753" i="1" s="1"/>
  <c r="H2753" i="1"/>
  <c r="B2754" i="4"/>
  <c r="C2754" i="4"/>
  <c r="D2754" i="4"/>
  <c r="E2754" i="4"/>
  <c r="D2754" i="1" l="1"/>
  <c r="E2754" i="1"/>
  <c r="B2754" i="1"/>
  <c r="C2754" i="1"/>
  <c r="G2754" i="4" a="1"/>
  <c r="G2754" i="4" s="1"/>
  <c r="F2754" i="4" a="1"/>
  <c r="F2754" i="4" s="1"/>
  <c r="H2754" i="4"/>
  <c r="F2754" i="1" l="1" a="1"/>
  <c r="F2754" i="1" s="1"/>
  <c r="G2754" i="1" a="1"/>
  <c r="G2754" i="1" s="1"/>
  <c r="H2754" i="1"/>
  <c r="E2755" i="4"/>
  <c r="D2755" i="4"/>
  <c r="B2755" i="4"/>
  <c r="C2755" i="4"/>
  <c r="C2755" i="1" l="1"/>
  <c r="D2755" i="1"/>
  <c r="E2755" i="1"/>
  <c r="B2755" i="1"/>
  <c r="H2755" i="1" s="1"/>
  <c r="G2755" i="4" a="1"/>
  <c r="G2755" i="4" s="1"/>
  <c r="F2755" i="4" a="1"/>
  <c r="F2755" i="4" s="1"/>
  <c r="H2755" i="4"/>
  <c r="F2755" i="1" l="1" a="1"/>
  <c r="F2755" i="1" s="1"/>
  <c r="G2755" i="1" a="1"/>
  <c r="G2755" i="1" s="1"/>
  <c r="C2756" i="4"/>
  <c r="D2756" i="4"/>
  <c r="B2756" i="4"/>
  <c r="H2756" i="4" s="1"/>
  <c r="E2756" i="4"/>
  <c r="B2756" i="1" l="1"/>
  <c r="C2756" i="1"/>
  <c r="D2756" i="1"/>
  <c r="E2756" i="1"/>
  <c r="G2756" i="4" a="1"/>
  <c r="G2756" i="4" s="1"/>
  <c r="F2756" i="4" a="1"/>
  <c r="F2756" i="4" s="1"/>
  <c r="F2756" i="1" l="1" a="1"/>
  <c r="F2756" i="1" s="1"/>
  <c r="G2756" i="1" a="1"/>
  <c r="G2756" i="1" s="1"/>
  <c r="H2756" i="1"/>
  <c r="D2757" i="4"/>
  <c r="E2757" i="4"/>
  <c r="B2757" i="4"/>
  <c r="C2757" i="4"/>
  <c r="C2757" i="1" l="1"/>
  <c r="D2757" i="1"/>
  <c r="E2757" i="1"/>
  <c r="B2757" i="1"/>
  <c r="H2757" i="1" s="1"/>
  <c r="F2757" i="4" a="1"/>
  <c r="F2757" i="4" s="1"/>
  <c r="G2757" i="4" a="1"/>
  <c r="G2757" i="4" s="1"/>
  <c r="H2757" i="4"/>
  <c r="F2757" i="1" l="1" a="1"/>
  <c r="F2757" i="1" s="1"/>
  <c r="G2757" i="1" a="1"/>
  <c r="G2757" i="1" s="1"/>
  <c r="B2758" i="4"/>
  <c r="C2758" i="4"/>
  <c r="D2758" i="4"/>
  <c r="E2758" i="4"/>
  <c r="E2758" i="1" l="1"/>
  <c r="B2758" i="1"/>
  <c r="C2758" i="1"/>
  <c r="D2758" i="1"/>
  <c r="F2758" i="4" a="1"/>
  <c r="F2758" i="4" s="1"/>
  <c r="G2758" i="4" a="1"/>
  <c r="G2758" i="4" s="1"/>
  <c r="H2758" i="4"/>
  <c r="F2758" i="1" l="1" a="1"/>
  <c r="F2758" i="1" s="1"/>
  <c r="G2758" i="1" a="1"/>
  <c r="G2758" i="1" s="1"/>
  <c r="H2758" i="1"/>
  <c r="E2759" i="4"/>
  <c r="B2759" i="4"/>
  <c r="D2759" i="4"/>
  <c r="C2759" i="4"/>
  <c r="D2759" i="1" l="1"/>
  <c r="E2759" i="1"/>
  <c r="B2759" i="1"/>
  <c r="C2759" i="1"/>
  <c r="F2759" i="4" a="1"/>
  <c r="F2759" i="4" s="1"/>
  <c r="G2759" i="4" a="1"/>
  <c r="G2759" i="4" s="1"/>
  <c r="H2759" i="4"/>
  <c r="G2759" i="1" l="1" a="1"/>
  <c r="G2759" i="1" s="1"/>
  <c r="F2759" i="1" a="1"/>
  <c r="F2759" i="1" s="1"/>
  <c r="H2759" i="1"/>
  <c r="E2760" i="4"/>
  <c r="D2760" i="4"/>
  <c r="C2760" i="4"/>
  <c r="B2760" i="4"/>
  <c r="H2760" i="4" s="1"/>
  <c r="C2760" i="1" l="1"/>
  <c r="D2760" i="1"/>
  <c r="B2760" i="1"/>
  <c r="H2760" i="1" s="1"/>
  <c r="E2760" i="1"/>
  <c r="G2760" i="4" a="1"/>
  <c r="G2760" i="4" s="1"/>
  <c r="F2760" i="4" a="1"/>
  <c r="F2760" i="4" s="1"/>
  <c r="F2760" i="1" l="1" a="1"/>
  <c r="F2760" i="1" s="1"/>
  <c r="G2760" i="1" a="1"/>
  <c r="G2760" i="1" s="1"/>
  <c r="B2761" i="4"/>
  <c r="D2761" i="4"/>
  <c r="C2761" i="4"/>
  <c r="E2761" i="4"/>
  <c r="B2761" i="1" l="1"/>
  <c r="C2761" i="1"/>
  <c r="D2761" i="1"/>
  <c r="E2761" i="1"/>
  <c r="G2761" i="4" a="1"/>
  <c r="G2761" i="4" s="1"/>
  <c r="F2761" i="4" a="1"/>
  <c r="F2761" i="4" s="1"/>
  <c r="H2761" i="4"/>
  <c r="F2761" i="1" l="1" a="1"/>
  <c r="F2761" i="1" s="1"/>
  <c r="G2761" i="1" a="1"/>
  <c r="G2761" i="1" s="1"/>
  <c r="H2761" i="1"/>
  <c r="B2762" i="4"/>
  <c r="C2762" i="4"/>
  <c r="D2762" i="4"/>
  <c r="E2762" i="4"/>
  <c r="B2762" i="1" l="1"/>
  <c r="C2762" i="1"/>
  <c r="D2762" i="1"/>
  <c r="E2762" i="1"/>
  <c r="G2762" i="4" a="1"/>
  <c r="G2762" i="4" s="1"/>
  <c r="F2762" i="4" a="1"/>
  <c r="F2762" i="4" s="1"/>
  <c r="H2762" i="4"/>
  <c r="G2762" i="1" l="1" a="1"/>
  <c r="G2762" i="1" s="1"/>
  <c r="F2762" i="1" a="1"/>
  <c r="F2762" i="1" s="1"/>
  <c r="H2762" i="1"/>
  <c r="E2763" i="4"/>
  <c r="B2763" i="4"/>
  <c r="C2763" i="4"/>
  <c r="D2763" i="4"/>
  <c r="C2763" i="1" l="1"/>
  <c r="D2763" i="1"/>
  <c r="E2763" i="1"/>
  <c r="B2763" i="1"/>
  <c r="H2763" i="1" s="1"/>
  <c r="F2763" i="4" a="1"/>
  <c r="F2763" i="4" s="1"/>
  <c r="G2763" i="4" a="1"/>
  <c r="G2763" i="4" s="1"/>
  <c r="H2763" i="4"/>
  <c r="G2763" i="1" l="1" a="1"/>
  <c r="G2763" i="1" s="1"/>
  <c r="F2763" i="1" a="1"/>
  <c r="F2763" i="1" s="1"/>
  <c r="C2764" i="4"/>
  <c r="B2764" i="4"/>
  <c r="H2764" i="4" s="1"/>
  <c r="D2764" i="4"/>
  <c r="E2764" i="4"/>
  <c r="E2764" i="1" l="1"/>
  <c r="B2764" i="1"/>
  <c r="C2764" i="1"/>
  <c r="D2764" i="1"/>
  <c r="G2764" i="4" a="1"/>
  <c r="G2764" i="4" s="1"/>
  <c r="F2764" i="4" a="1"/>
  <c r="F2764" i="4" s="1"/>
  <c r="F2764" i="1" l="1" a="1"/>
  <c r="F2764" i="1" s="1"/>
  <c r="G2764" i="1" a="1"/>
  <c r="G2764" i="1" s="1"/>
  <c r="H2764" i="1"/>
  <c r="D2765" i="4"/>
  <c r="B2765" i="4"/>
  <c r="C2765" i="4"/>
  <c r="E2765" i="4"/>
  <c r="E2765" i="1" l="1"/>
  <c r="C2765" i="1"/>
  <c r="B2765" i="1"/>
  <c r="H2765" i="1" s="1"/>
  <c r="D2765" i="1"/>
  <c r="G2765" i="4" a="1"/>
  <c r="G2765" i="4" s="1"/>
  <c r="F2765" i="4" a="1"/>
  <c r="F2765" i="4" s="1"/>
  <c r="H2765" i="4"/>
  <c r="G2765" i="1" l="1" a="1"/>
  <c r="G2765" i="1" s="1"/>
  <c r="F2765" i="1" a="1"/>
  <c r="F2765" i="1" s="1"/>
  <c r="B2766" i="4"/>
  <c r="E2766" i="4"/>
  <c r="C2766" i="4"/>
  <c r="D2766" i="4"/>
  <c r="B2766" i="1" l="1"/>
  <c r="E2766" i="1"/>
  <c r="C2766" i="1"/>
  <c r="D2766" i="1"/>
  <c r="F2766" i="4" a="1"/>
  <c r="F2766" i="4" s="1"/>
  <c r="G2766" i="4" a="1"/>
  <c r="G2766" i="4" s="1"/>
  <c r="H2766" i="4"/>
  <c r="F2766" i="1" l="1" a="1"/>
  <c r="F2766" i="1" s="1"/>
  <c r="G2766" i="1" a="1"/>
  <c r="G2766" i="1" s="1"/>
  <c r="H2766" i="1"/>
  <c r="E2767" i="4"/>
  <c r="D2767" i="4"/>
  <c r="C2767" i="4"/>
  <c r="B2767" i="4"/>
  <c r="H2767" i="4" s="1"/>
  <c r="E2767" i="1" l="1"/>
  <c r="C2767" i="1"/>
  <c r="D2767" i="1"/>
  <c r="B2767" i="1"/>
  <c r="H2767" i="1" s="1"/>
  <c r="F2767" i="4" a="1"/>
  <c r="F2767" i="4" s="1"/>
  <c r="G2767" i="4" a="1"/>
  <c r="G2767" i="4" s="1"/>
  <c r="F2767" i="1" l="1" a="1"/>
  <c r="F2767" i="1" s="1"/>
  <c r="G2767" i="1" a="1"/>
  <c r="G2767" i="1" s="1"/>
  <c r="E2768" i="4"/>
  <c r="B2768" i="4"/>
  <c r="C2768" i="4"/>
  <c r="D2768" i="4"/>
  <c r="B2768" i="1" l="1"/>
  <c r="C2768" i="1"/>
  <c r="E2768" i="1"/>
  <c r="D2768" i="1"/>
  <c r="G2768" i="4" a="1"/>
  <c r="G2768" i="4" s="1"/>
  <c r="F2768" i="4" a="1"/>
  <c r="F2768" i="4" s="1"/>
  <c r="H2768" i="4"/>
  <c r="G2768" i="1" l="1" a="1"/>
  <c r="G2768" i="1" s="1"/>
  <c r="F2768" i="1" a="1"/>
  <c r="F2768" i="1" s="1"/>
  <c r="H2768" i="1"/>
  <c r="D2769" i="4"/>
  <c r="C2769" i="4"/>
  <c r="E2769" i="4"/>
  <c r="B2769" i="4"/>
  <c r="H2769" i="4" s="1"/>
  <c r="C2769" i="1" l="1"/>
  <c r="D2769" i="1"/>
  <c r="E2769" i="1"/>
  <c r="B2769" i="1"/>
  <c r="H2769" i="1" s="1"/>
  <c r="F2769" i="4" a="1"/>
  <c r="F2769" i="4" s="1"/>
  <c r="G2769" i="4" a="1"/>
  <c r="G2769" i="4" s="1"/>
  <c r="F2769" i="1" l="1" a="1"/>
  <c r="F2769" i="1" s="1"/>
  <c r="G2769" i="1" a="1"/>
  <c r="G2769" i="1" s="1"/>
  <c r="B2770" i="4"/>
  <c r="D2770" i="4"/>
  <c r="E2770" i="4"/>
  <c r="C2770" i="4"/>
  <c r="E2770" i="1" l="1"/>
  <c r="D2770" i="1"/>
  <c r="B2770" i="1"/>
  <c r="C2770" i="1"/>
  <c r="G2770" i="4" a="1"/>
  <c r="G2770" i="4" s="1"/>
  <c r="F2770" i="4" a="1"/>
  <c r="F2770" i="4" s="1"/>
  <c r="H2770" i="4"/>
  <c r="F2770" i="1" l="1" a="1"/>
  <c r="F2770" i="1" s="1"/>
  <c r="G2770" i="1" a="1"/>
  <c r="G2770" i="1" s="1"/>
  <c r="H2770" i="1"/>
  <c r="E2771" i="4"/>
  <c r="D2771" i="4"/>
  <c r="C2771" i="4"/>
  <c r="B2771" i="4"/>
  <c r="H2771" i="4" s="1"/>
  <c r="B2771" i="1" l="1"/>
  <c r="E2771" i="1"/>
  <c r="C2771" i="1"/>
  <c r="D2771" i="1"/>
  <c r="G2771" i="4" a="1"/>
  <c r="G2771" i="4" s="1"/>
  <c r="F2771" i="4" a="1"/>
  <c r="F2771" i="4" s="1"/>
  <c r="G2771" i="1" l="1" a="1"/>
  <c r="G2771" i="1" s="1"/>
  <c r="F2771" i="1" a="1"/>
  <c r="F2771" i="1" s="1"/>
  <c r="H2771" i="1"/>
  <c r="C2772" i="4"/>
  <c r="B2772" i="4"/>
  <c r="H2772" i="4" s="1"/>
  <c r="D2772" i="4"/>
  <c r="E2772" i="4"/>
  <c r="C2772" i="1" l="1"/>
  <c r="D2772" i="1"/>
  <c r="E2772" i="1"/>
  <c r="B2772" i="1"/>
  <c r="H2772" i="1" s="1"/>
  <c r="G2772" i="4" a="1"/>
  <c r="G2772" i="4" s="1"/>
  <c r="F2772" i="4" a="1"/>
  <c r="F2772" i="4" s="1"/>
  <c r="G2772" i="1" l="1" a="1"/>
  <c r="G2772" i="1" s="1"/>
  <c r="F2772" i="1" a="1"/>
  <c r="F2772" i="1" s="1"/>
  <c r="C2773" i="4"/>
  <c r="D2773" i="4"/>
  <c r="B2773" i="4"/>
  <c r="H2773" i="4" s="1"/>
  <c r="E2773" i="4"/>
  <c r="B2773" i="1" l="1"/>
  <c r="D2773" i="1"/>
  <c r="C2773" i="1"/>
  <c r="E2773" i="1"/>
  <c r="G2773" i="4" a="1"/>
  <c r="G2773" i="4" s="1"/>
  <c r="F2773" i="4" a="1"/>
  <c r="F2773" i="4" s="1"/>
  <c r="G2773" i="1" l="1" a="1"/>
  <c r="G2773" i="1" s="1"/>
  <c r="F2773" i="1" a="1"/>
  <c r="F2773" i="1" s="1"/>
  <c r="H2773" i="1"/>
  <c r="B2774" i="4"/>
  <c r="C2774" i="4"/>
  <c r="D2774" i="4"/>
  <c r="E2774" i="4"/>
  <c r="B2774" i="1" l="1"/>
  <c r="C2774" i="1"/>
  <c r="E2774" i="1"/>
  <c r="D2774" i="1"/>
  <c r="G2774" i="4" a="1"/>
  <c r="G2774" i="4" s="1"/>
  <c r="F2774" i="4" a="1"/>
  <c r="F2774" i="4" s="1"/>
  <c r="H2774" i="4"/>
  <c r="F2774" i="1" l="1" a="1"/>
  <c r="F2774" i="1" s="1"/>
  <c r="G2774" i="1" a="1"/>
  <c r="G2774" i="1" s="1"/>
  <c r="H2774" i="1"/>
  <c r="E2775" i="4"/>
  <c r="B2775" i="4"/>
  <c r="D2775" i="4"/>
  <c r="C2775" i="4"/>
  <c r="C2775" i="1" l="1"/>
  <c r="D2775" i="1"/>
  <c r="E2775" i="1"/>
  <c r="B2775" i="1"/>
  <c r="H2775" i="1" s="1"/>
  <c r="F2775" i="4" a="1"/>
  <c r="F2775" i="4" s="1"/>
  <c r="G2775" i="4" a="1"/>
  <c r="G2775" i="4" s="1"/>
  <c r="H2775" i="4"/>
  <c r="F2775" i="1" l="1" a="1"/>
  <c r="F2775" i="1" s="1"/>
  <c r="G2775" i="1" a="1"/>
  <c r="G2775" i="1" s="1"/>
  <c r="D2776" i="4"/>
  <c r="E2776" i="4"/>
  <c r="C2776" i="4"/>
  <c r="B2776" i="4"/>
  <c r="H2776" i="4" s="1"/>
  <c r="E2776" i="1" l="1"/>
  <c r="C2776" i="1"/>
  <c r="D2776" i="1"/>
  <c r="B2776" i="1"/>
  <c r="H2776" i="1" s="1"/>
  <c r="G2776" i="4" a="1"/>
  <c r="G2776" i="4" s="1"/>
  <c r="F2776" i="4" a="1"/>
  <c r="F2776" i="4" s="1"/>
  <c r="F2776" i="1" l="1" a="1"/>
  <c r="F2776" i="1" s="1"/>
  <c r="G2776" i="1" a="1"/>
  <c r="G2776" i="1" s="1"/>
  <c r="C2777" i="4"/>
  <c r="B2777" i="4"/>
  <c r="H2777" i="4" s="1"/>
  <c r="D2777" i="4"/>
  <c r="E2777" i="4"/>
  <c r="B2777" i="1" l="1"/>
  <c r="C2777" i="1"/>
  <c r="D2777" i="1"/>
  <c r="E2777" i="1"/>
  <c r="F2777" i="4" a="1"/>
  <c r="F2777" i="4" s="1"/>
  <c r="G2777" i="4" a="1"/>
  <c r="G2777" i="4" s="1"/>
  <c r="G2777" i="1" l="1" a="1"/>
  <c r="G2777" i="1" s="1"/>
  <c r="F2777" i="1" a="1"/>
  <c r="F2777" i="1" s="1"/>
  <c r="H2777" i="1"/>
  <c r="B2778" i="4"/>
  <c r="E2778" i="4"/>
  <c r="D2778" i="4"/>
  <c r="C2778" i="4"/>
  <c r="D2778" i="1" l="1"/>
  <c r="E2778" i="1"/>
  <c r="C2778" i="1"/>
  <c r="B2778" i="1"/>
  <c r="F2778" i="4" a="1"/>
  <c r="F2778" i="4" s="1"/>
  <c r="G2778" i="4" a="1"/>
  <c r="G2778" i="4" s="1"/>
  <c r="H2778" i="4"/>
  <c r="F2778" i="1" l="1" a="1"/>
  <c r="F2778" i="1" s="1"/>
  <c r="G2778" i="1" a="1"/>
  <c r="G2778" i="1" s="1"/>
  <c r="H2778" i="1"/>
  <c r="E2779" i="4"/>
  <c r="B2779" i="4"/>
  <c r="C2779" i="4"/>
  <c r="D2779" i="4"/>
  <c r="E2779" i="1" l="1"/>
  <c r="B2779" i="1"/>
  <c r="C2779" i="1"/>
  <c r="D2779" i="1"/>
  <c r="F2779" i="4" a="1"/>
  <c r="F2779" i="4" s="1"/>
  <c r="G2779" i="4" a="1"/>
  <c r="G2779" i="4" s="1"/>
  <c r="H2779" i="4"/>
  <c r="F2779" i="1" l="1" a="1"/>
  <c r="F2779" i="1" s="1"/>
  <c r="G2779" i="1" a="1"/>
  <c r="G2779" i="1" s="1"/>
  <c r="H2779" i="1"/>
  <c r="B2780" i="4"/>
  <c r="D2780" i="4"/>
  <c r="C2780" i="4"/>
  <c r="E2780" i="4"/>
  <c r="B2780" i="1" l="1"/>
  <c r="C2780" i="1"/>
  <c r="D2780" i="1"/>
  <c r="E2780" i="1"/>
  <c r="G2780" i="4" a="1"/>
  <c r="G2780" i="4" s="1"/>
  <c r="F2780" i="4" a="1"/>
  <c r="F2780" i="4" s="1"/>
  <c r="H2780" i="4"/>
  <c r="F2780" i="1" l="1" a="1"/>
  <c r="F2780" i="1" s="1"/>
  <c r="G2780" i="1" a="1"/>
  <c r="G2780" i="1" s="1"/>
  <c r="H2780" i="1"/>
  <c r="C2781" i="4"/>
  <c r="B2781" i="4"/>
  <c r="H2781" i="4" s="1"/>
  <c r="D2781" i="4"/>
  <c r="E2781" i="4"/>
  <c r="C2781" i="1" l="1"/>
  <c r="D2781" i="1"/>
  <c r="E2781" i="1"/>
  <c r="B2781" i="1"/>
  <c r="H2781" i="1" s="1"/>
  <c r="F2781" i="4" a="1"/>
  <c r="F2781" i="4" s="1"/>
  <c r="G2781" i="4" a="1"/>
  <c r="G2781" i="4" s="1"/>
  <c r="F2781" i="1" l="1" a="1"/>
  <c r="F2781" i="1" s="1"/>
  <c r="G2781" i="1" a="1"/>
  <c r="G2781" i="1" s="1"/>
  <c r="B2782" i="4"/>
  <c r="E2782" i="4"/>
  <c r="C2782" i="4"/>
  <c r="D2782" i="4"/>
  <c r="E2782" i="1" l="1"/>
  <c r="C2782" i="1"/>
  <c r="B2782" i="1"/>
  <c r="H2782" i="1" s="1"/>
  <c r="D2782" i="1"/>
  <c r="G2782" i="4" a="1"/>
  <c r="G2782" i="4" s="1"/>
  <c r="F2782" i="4" a="1"/>
  <c r="F2782" i="4" s="1"/>
  <c r="H2782" i="4"/>
  <c r="F2782" i="1" l="1" a="1"/>
  <c r="F2782" i="1" s="1"/>
  <c r="G2782" i="1" a="1"/>
  <c r="G2782" i="1" s="1"/>
  <c r="E2783" i="4"/>
  <c r="C2783" i="4"/>
  <c r="D2783" i="4"/>
  <c r="B2783" i="4"/>
  <c r="H2783" i="4" s="1"/>
  <c r="D2783" i="1" l="1"/>
  <c r="E2783" i="1"/>
  <c r="B2783" i="1"/>
  <c r="C2783" i="1"/>
  <c r="F2783" i="4" a="1"/>
  <c r="F2783" i="4" s="1"/>
  <c r="G2783" i="4" a="1"/>
  <c r="G2783" i="4" s="1"/>
  <c r="G2783" i="1" l="1" a="1"/>
  <c r="G2783" i="1" s="1"/>
  <c r="F2783" i="1" a="1"/>
  <c r="F2783" i="1" s="1"/>
  <c r="H2783" i="1"/>
  <c r="D2784" i="4"/>
  <c r="B2784" i="4"/>
  <c r="C2784" i="4"/>
  <c r="E2784" i="4"/>
  <c r="B2784" i="1" l="1"/>
  <c r="E2784" i="1"/>
  <c r="C2784" i="1"/>
  <c r="D2784" i="1"/>
  <c r="G2784" i="4" a="1"/>
  <c r="G2784" i="4" s="1"/>
  <c r="F2784" i="4" a="1"/>
  <c r="F2784" i="4" s="1"/>
  <c r="H2784" i="4"/>
  <c r="G2784" i="1" l="1" a="1"/>
  <c r="G2784" i="1" s="1"/>
  <c r="F2784" i="1" a="1"/>
  <c r="F2784" i="1" s="1"/>
  <c r="H2784" i="1"/>
  <c r="D2785" i="4"/>
  <c r="B2785" i="4"/>
  <c r="H2785" i="4" s="1"/>
  <c r="C2785" i="4"/>
  <c r="E2785" i="4"/>
  <c r="B2785" i="1" l="1"/>
  <c r="C2785" i="1"/>
  <c r="D2785" i="1"/>
  <c r="E2785" i="1"/>
  <c r="F2785" i="4" a="1"/>
  <c r="F2785" i="4" s="1"/>
  <c r="G2785" i="4" a="1"/>
  <c r="G2785" i="4" s="1"/>
  <c r="F2785" i="1" l="1" a="1"/>
  <c r="F2785" i="1" s="1"/>
  <c r="G2785" i="1" a="1"/>
  <c r="G2785" i="1" s="1"/>
  <c r="H2785" i="1"/>
  <c r="B2786" i="4"/>
  <c r="E2786" i="4"/>
  <c r="C2786" i="4"/>
  <c r="D2786" i="4"/>
  <c r="B2786" i="1" l="1"/>
  <c r="C2786" i="1"/>
  <c r="E2786" i="1"/>
  <c r="D2786" i="1"/>
  <c r="G2786" i="4" a="1"/>
  <c r="G2786" i="4" s="1"/>
  <c r="F2786" i="4" a="1"/>
  <c r="F2786" i="4" s="1"/>
  <c r="H2786" i="4"/>
  <c r="G2786" i="1" l="1" a="1"/>
  <c r="G2786" i="1" s="1"/>
  <c r="F2786" i="1" a="1"/>
  <c r="F2786" i="1" s="1"/>
  <c r="H2786" i="1"/>
  <c r="E2787" i="4"/>
  <c r="B2787" i="4"/>
  <c r="D2787" i="4"/>
  <c r="C2787" i="4"/>
  <c r="C2787" i="1" l="1"/>
  <c r="D2787" i="1"/>
  <c r="E2787" i="1"/>
  <c r="B2787" i="1"/>
  <c r="H2787" i="1" s="1"/>
  <c r="F2787" i="4" a="1"/>
  <c r="F2787" i="4" s="1"/>
  <c r="G2787" i="4" a="1"/>
  <c r="G2787" i="4" s="1"/>
  <c r="H2787" i="4"/>
  <c r="G2787" i="1" l="1" a="1"/>
  <c r="G2787" i="1" s="1"/>
  <c r="F2787" i="1" a="1"/>
  <c r="F2787" i="1" s="1"/>
  <c r="C2788" i="4"/>
  <c r="B2788" i="4"/>
  <c r="H2788" i="4" s="1"/>
  <c r="D2788" i="4"/>
  <c r="E2788" i="4"/>
  <c r="E2788" i="1" l="1"/>
  <c r="B2788" i="1"/>
  <c r="C2788" i="1"/>
  <c r="D2788" i="1"/>
  <c r="G2788" i="4" a="1"/>
  <c r="G2788" i="4" s="1"/>
  <c r="F2788" i="4" a="1"/>
  <c r="F2788" i="4" s="1"/>
  <c r="F2788" i="1" l="1" a="1"/>
  <c r="F2788" i="1" s="1"/>
  <c r="G2788" i="1" a="1"/>
  <c r="G2788" i="1" s="1"/>
  <c r="H2788" i="1"/>
  <c r="B2789" i="4"/>
  <c r="D2789" i="4"/>
  <c r="E2789" i="4"/>
  <c r="C2789" i="4"/>
  <c r="B2789" i="1" l="1"/>
  <c r="C2789" i="1"/>
  <c r="D2789" i="1"/>
  <c r="E2789" i="1"/>
  <c r="F2789" i="4" a="1"/>
  <c r="F2789" i="4" s="1"/>
  <c r="G2789" i="4" a="1"/>
  <c r="G2789" i="4" s="1"/>
  <c r="H2789" i="4"/>
  <c r="G2789" i="1" l="1" a="1"/>
  <c r="G2789" i="1" s="1"/>
  <c r="F2789" i="1" a="1"/>
  <c r="F2789" i="1" s="1"/>
  <c r="H2789" i="1"/>
  <c r="B2790" i="4"/>
  <c r="E2790" i="4"/>
  <c r="C2790" i="4"/>
  <c r="D2790" i="4"/>
  <c r="B2790" i="1" l="1"/>
  <c r="E2790" i="1"/>
  <c r="C2790" i="1"/>
  <c r="D2790" i="1"/>
  <c r="F2790" i="4" a="1"/>
  <c r="F2790" i="4" s="1"/>
  <c r="G2790" i="4" a="1"/>
  <c r="G2790" i="4" s="1"/>
  <c r="H2790" i="4"/>
  <c r="G2790" i="1" l="1" a="1"/>
  <c r="G2790" i="1" s="1"/>
  <c r="F2790" i="1" a="1"/>
  <c r="F2790" i="1" s="1"/>
  <c r="H2790" i="1"/>
  <c r="E2791" i="4"/>
  <c r="B2791" i="4"/>
  <c r="C2791" i="4"/>
  <c r="D2791" i="4"/>
  <c r="E2791" i="1" l="1"/>
  <c r="C2791" i="1"/>
  <c r="D2791" i="1"/>
  <c r="B2791" i="1"/>
  <c r="H2791" i="1" s="1"/>
  <c r="G2791" i="4" a="1"/>
  <c r="G2791" i="4" s="1"/>
  <c r="F2791" i="4" a="1"/>
  <c r="F2791" i="4" s="1"/>
  <c r="H2791" i="4"/>
  <c r="F2791" i="1" l="1" a="1"/>
  <c r="F2791" i="1" s="1"/>
  <c r="G2791" i="1" a="1"/>
  <c r="G2791" i="1" s="1"/>
  <c r="C2792" i="4"/>
  <c r="D2792" i="4"/>
  <c r="E2792" i="4"/>
  <c r="B2792" i="4"/>
  <c r="H2792" i="4" s="1"/>
  <c r="B2792" i="1" l="1"/>
  <c r="C2792" i="1"/>
  <c r="E2792" i="1"/>
  <c r="D2792" i="1"/>
  <c r="G2792" i="4" a="1"/>
  <c r="G2792" i="4" s="1"/>
  <c r="F2792" i="4" a="1"/>
  <c r="F2792" i="4" s="1"/>
  <c r="G2792" i="1" l="1" a="1"/>
  <c r="G2792" i="1" s="1"/>
  <c r="F2792" i="1" a="1"/>
  <c r="F2792" i="1" s="1"/>
  <c r="H2792" i="1"/>
  <c r="B2793" i="4"/>
  <c r="D2793" i="4"/>
  <c r="E2793" i="4"/>
  <c r="C2793" i="4"/>
  <c r="C2793" i="1" l="1"/>
  <c r="D2793" i="1"/>
  <c r="E2793" i="1"/>
  <c r="B2793" i="1"/>
  <c r="H2793" i="1" s="1"/>
  <c r="G2793" i="4" a="1"/>
  <c r="G2793" i="4" s="1"/>
  <c r="F2793" i="4" a="1"/>
  <c r="F2793" i="4" s="1"/>
  <c r="H2793" i="4"/>
  <c r="G2793" i="1" l="1" a="1"/>
  <c r="G2793" i="1" s="1"/>
  <c r="F2793" i="1" a="1"/>
  <c r="F2793" i="1" s="1"/>
  <c r="B2794" i="4"/>
  <c r="E2794" i="4"/>
  <c r="D2794" i="4"/>
  <c r="C2794" i="4"/>
  <c r="E2794" i="1" l="1"/>
  <c r="B2794" i="1"/>
  <c r="C2794" i="1"/>
  <c r="D2794" i="1"/>
  <c r="G2794" i="4" a="1"/>
  <c r="G2794" i="4" s="1"/>
  <c r="F2794" i="4" a="1"/>
  <c r="F2794" i="4" s="1"/>
  <c r="H2794" i="4"/>
  <c r="F2794" i="1" l="1" a="1"/>
  <c r="F2794" i="1" s="1"/>
  <c r="G2794" i="1" a="1"/>
  <c r="G2794" i="1" s="1"/>
  <c r="H2794" i="1"/>
  <c r="E2795" i="4"/>
  <c r="D2795" i="4"/>
  <c r="B2795" i="4"/>
  <c r="C2795" i="4"/>
  <c r="E2795" i="1" l="1"/>
  <c r="D2795" i="1"/>
  <c r="C2795" i="1"/>
  <c r="B2795" i="1"/>
  <c r="H2795" i="1" s="1"/>
  <c r="H2795" i="4"/>
  <c r="F2795" i="4" a="1"/>
  <c r="F2795" i="4" s="1"/>
  <c r="G2795" i="4" a="1"/>
  <c r="G2795" i="4" s="1"/>
  <c r="G2795" i="1" l="1" a="1"/>
  <c r="G2795" i="1" s="1"/>
  <c r="F2795" i="1" a="1"/>
  <c r="F2795" i="1" s="1"/>
  <c r="C2796" i="4"/>
  <c r="B2796" i="4"/>
  <c r="H2796" i="4" s="1"/>
  <c r="D2796" i="4"/>
  <c r="E2796" i="4"/>
  <c r="C2796" i="1" l="1"/>
  <c r="D2796" i="1"/>
  <c r="E2796" i="1"/>
  <c r="B2796" i="1"/>
  <c r="H2796" i="1" s="1"/>
  <c r="G2796" i="4" a="1"/>
  <c r="G2796" i="4" s="1"/>
  <c r="F2796" i="4" a="1"/>
  <c r="F2796" i="4" s="1"/>
  <c r="F2796" i="1" l="1" a="1"/>
  <c r="F2796" i="1" s="1"/>
  <c r="G2796" i="1" a="1"/>
  <c r="G2796" i="1" s="1"/>
  <c r="B2797" i="4"/>
  <c r="E2797" i="4"/>
  <c r="C2797" i="4"/>
  <c r="D2797" i="4"/>
  <c r="B2797" i="1" l="1"/>
  <c r="D2797" i="1"/>
  <c r="C2797" i="1"/>
  <c r="E2797" i="1"/>
  <c r="H2797" i="4"/>
  <c r="F2797" i="4" a="1"/>
  <c r="F2797" i="4" s="1"/>
  <c r="G2797" i="4" a="1"/>
  <c r="G2797" i="4" s="1"/>
  <c r="G2797" i="1" l="1" a="1"/>
  <c r="G2797" i="1" s="1"/>
  <c r="F2797" i="1" a="1"/>
  <c r="F2797" i="1" s="1"/>
  <c r="H2797" i="1"/>
  <c r="B2798" i="4"/>
  <c r="E2798" i="4"/>
  <c r="C2798" i="4"/>
  <c r="D2798" i="4"/>
  <c r="B2798" i="1" l="1"/>
  <c r="C2798" i="1"/>
  <c r="E2798" i="1"/>
  <c r="D2798" i="1"/>
  <c r="F2798" i="4" a="1"/>
  <c r="F2798" i="4" s="1"/>
  <c r="G2798" i="4" a="1"/>
  <c r="G2798" i="4" s="1"/>
  <c r="H2798" i="4"/>
  <c r="F2798" i="1" l="1" a="1"/>
  <c r="F2798" i="1" s="1"/>
  <c r="G2798" i="1" a="1"/>
  <c r="G2798" i="1" s="1"/>
  <c r="H2798" i="1"/>
  <c r="E2799" i="4"/>
  <c r="B2799" i="4"/>
  <c r="D2799" i="4"/>
  <c r="C2799" i="4"/>
  <c r="C2799" i="1" l="1"/>
  <c r="D2799" i="1"/>
  <c r="E2799" i="1"/>
  <c r="B2799" i="1"/>
  <c r="F2799" i="4" a="1"/>
  <c r="F2799" i="4" s="1"/>
  <c r="G2799" i="4" a="1"/>
  <c r="G2799" i="4" s="1"/>
  <c r="H2799" i="4"/>
  <c r="F2799" i="1" l="1" a="1"/>
  <c r="F2799" i="1" s="1"/>
  <c r="G2799" i="1" a="1"/>
  <c r="G2799" i="1" s="1"/>
  <c r="H2799" i="1"/>
  <c r="C2800" i="4"/>
  <c r="B2800" i="4"/>
  <c r="H2800" i="4" s="1"/>
  <c r="E2800" i="4"/>
  <c r="D2800" i="4"/>
  <c r="E2800" i="1" l="1"/>
  <c r="B2800" i="1"/>
  <c r="C2800" i="1"/>
  <c r="D2800" i="1"/>
  <c r="G2800" i="4" a="1"/>
  <c r="G2800" i="4" s="1"/>
  <c r="F2800" i="4" a="1"/>
  <c r="F2800" i="4" s="1"/>
  <c r="F2800" i="1" l="1" a="1"/>
  <c r="F2800" i="1" s="1"/>
  <c r="G2800" i="1" a="1"/>
  <c r="G2800" i="1" s="1"/>
  <c r="H2800" i="1"/>
  <c r="D2801" i="4"/>
  <c r="C2801" i="4"/>
  <c r="B2801" i="4"/>
  <c r="H2801" i="4" s="1"/>
  <c r="E2801" i="4"/>
  <c r="B2801" i="1" l="1"/>
  <c r="C2801" i="1"/>
  <c r="D2801" i="1"/>
  <c r="E2801" i="1"/>
  <c r="G2801" i="4" a="1"/>
  <c r="G2801" i="4" s="1"/>
  <c r="F2801" i="4" a="1"/>
  <c r="F2801" i="4" s="1"/>
  <c r="G2801" i="1" l="1" a="1"/>
  <c r="G2801" i="1" s="1"/>
  <c r="F2801" i="1" a="1"/>
  <c r="F2801" i="1" s="1"/>
  <c r="H2801" i="1"/>
  <c r="B2802" i="4"/>
  <c r="D2802" i="4"/>
  <c r="E2802" i="4"/>
  <c r="C2802" i="4"/>
  <c r="B2802" i="1" l="1"/>
  <c r="D2802" i="1"/>
  <c r="C2802" i="1"/>
  <c r="E2802" i="1"/>
  <c r="G2802" i="4" a="1"/>
  <c r="G2802" i="4" s="1"/>
  <c r="F2802" i="4" a="1"/>
  <c r="F2802" i="4" s="1"/>
  <c r="H2802" i="4"/>
  <c r="F2802" i="1" l="1" a="1"/>
  <c r="F2802" i="1" s="1"/>
  <c r="G2802" i="1" a="1"/>
  <c r="G2802" i="1" s="1"/>
  <c r="H2802" i="1"/>
  <c r="E2803" i="4"/>
  <c r="D2803" i="4"/>
  <c r="B2803" i="4"/>
  <c r="C2803" i="4"/>
  <c r="D2803" i="1" l="1"/>
  <c r="E2803" i="1"/>
  <c r="B2803" i="1"/>
  <c r="C2803" i="1"/>
  <c r="G2803" i="4" a="1"/>
  <c r="G2803" i="4" s="1"/>
  <c r="F2803" i="4" a="1"/>
  <c r="F2803" i="4" s="1"/>
  <c r="H2803" i="4"/>
  <c r="F2803" i="1" l="1" a="1"/>
  <c r="F2803" i="1" s="1"/>
  <c r="G2803" i="1" a="1"/>
  <c r="G2803" i="1" s="1"/>
  <c r="H2803" i="1"/>
  <c r="C2804" i="4"/>
  <c r="B2804" i="4"/>
  <c r="H2804" i="4" s="1"/>
  <c r="D2804" i="4"/>
  <c r="E2804" i="4"/>
  <c r="B2804" i="1" l="1"/>
  <c r="C2804" i="1"/>
  <c r="D2804" i="1"/>
  <c r="E2804" i="1"/>
  <c r="G2804" i="4" a="1"/>
  <c r="G2804" i="4" s="1"/>
  <c r="F2804" i="4" a="1"/>
  <c r="F2804" i="4" s="1"/>
  <c r="F2804" i="1" l="1" a="1"/>
  <c r="F2804" i="1" s="1"/>
  <c r="G2804" i="1" a="1"/>
  <c r="G2804" i="1" s="1"/>
  <c r="H2804" i="1"/>
  <c r="E2805" i="4"/>
  <c r="B2805" i="4"/>
  <c r="C2805" i="4"/>
  <c r="D2805" i="4"/>
  <c r="C2805" i="1" l="1"/>
  <c r="D2805" i="1"/>
  <c r="E2805" i="1"/>
  <c r="B2805" i="1"/>
  <c r="H2805" i="1" s="1"/>
  <c r="G2805" i="4" a="1"/>
  <c r="G2805" i="4" s="1"/>
  <c r="F2805" i="4" a="1"/>
  <c r="F2805" i="4" s="1"/>
  <c r="H2805" i="4"/>
  <c r="G2805" i="1" l="1" a="1"/>
  <c r="G2805" i="1" s="1"/>
  <c r="F2805" i="1" a="1"/>
  <c r="F2805" i="1" s="1"/>
  <c r="B2806" i="4"/>
  <c r="C2806" i="4"/>
  <c r="D2806" i="4"/>
  <c r="E2806" i="4"/>
  <c r="E2806" i="1" l="1"/>
  <c r="C2806" i="1"/>
  <c r="D2806" i="1"/>
  <c r="B2806" i="1"/>
  <c r="H2806" i="1" s="1"/>
  <c r="F2806" i="4" a="1"/>
  <c r="F2806" i="4" s="1"/>
  <c r="G2806" i="4" a="1"/>
  <c r="G2806" i="4" s="1"/>
  <c r="H2806" i="4"/>
  <c r="F2806" i="1" l="1" a="1"/>
  <c r="F2806" i="1" s="1"/>
  <c r="G2806" i="1" a="1"/>
  <c r="G2806" i="1" s="1"/>
  <c r="E2807" i="4"/>
  <c r="B2807" i="4"/>
  <c r="C2807" i="4"/>
  <c r="D2807" i="4"/>
  <c r="D2807" i="1" l="1"/>
  <c r="E2807" i="1"/>
  <c r="B2807" i="1"/>
  <c r="H2807" i="1" s="1"/>
  <c r="C2807" i="1"/>
  <c r="H2807" i="4"/>
  <c r="G2807" i="4" a="1"/>
  <c r="G2807" i="4" s="1"/>
  <c r="F2807" i="4" a="1"/>
  <c r="F2807" i="4" s="1"/>
  <c r="G2807" i="1" l="1" a="1"/>
  <c r="G2807" i="1" s="1"/>
  <c r="F2807" i="1" a="1"/>
  <c r="F2807" i="1" s="1"/>
  <c r="B2808" i="4"/>
  <c r="D2808" i="4"/>
  <c r="E2808" i="4"/>
  <c r="C2808" i="4"/>
  <c r="D2808" i="1" l="1"/>
  <c r="E2808" i="1"/>
  <c r="C2808" i="1"/>
  <c r="B2808" i="1"/>
  <c r="H2808" i="1" s="1"/>
  <c r="G2808" i="4" a="1"/>
  <c r="G2808" i="4" s="1"/>
  <c r="F2808" i="4" a="1"/>
  <c r="F2808" i="4" s="1"/>
  <c r="H2808" i="4"/>
  <c r="F2808" i="1" l="1" a="1"/>
  <c r="F2808" i="1" s="1"/>
  <c r="G2808" i="1" a="1"/>
  <c r="G2808" i="1" s="1"/>
  <c r="E2809" i="4"/>
  <c r="B2809" i="4"/>
  <c r="C2809" i="4"/>
  <c r="D2809" i="4"/>
  <c r="B2809" i="1" l="1"/>
  <c r="C2809" i="1"/>
  <c r="D2809" i="1"/>
  <c r="E2809" i="1"/>
  <c r="F2809" i="4" a="1"/>
  <c r="F2809" i="4" s="1"/>
  <c r="G2809" i="4" a="1"/>
  <c r="G2809" i="4" s="1"/>
  <c r="H2809" i="4"/>
  <c r="F2809" i="1" l="1" a="1"/>
  <c r="F2809" i="1" s="1"/>
  <c r="G2809" i="1" a="1"/>
  <c r="G2809" i="1" s="1"/>
  <c r="H2809" i="1"/>
  <c r="B2810" i="4"/>
  <c r="D2810" i="4"/>
  <c r="E2810" i="4"/>
  <c r="C2810" i="4"/>
  <c r="B2810" i="1" l="1"/>
  <c r="C2810" i="1"/>
  <c r="E2810" i="1"/>
  <c r="D2810" i="1"/>
  <c r="G2810" i="4" a="1"/>
  <c r="G2810" i="4" s="1"/>
  <c r="F2810" i="4" a="1"/>
  <c r="F2810" i="4" s="1"/>
  <c r="H2810" i="4"/>
  <c r="G2810" i="1" l="1" a="1"/>
  <c r="G2810" i="1" s="1"/>
  <c r="F2810" i="1" a="1"/>
  <c r="F2810" i="1" s="1"/>
  <c r="H2810" i="1"/>
  <c r="E2811" i="4"/>
  <c r="C2811" i="4"/>
  <c r="D2811" i="4"/>
  <c r="B2811" i="4"/>
  <c r="H2811" i="4" s="1"/>
  <c r="C2811" i="1" l="1"/>
  <c r="D2811" i="1"/>
  <c r="E2811" i="1"/>
  <c r="B2811" i="1"/>
  <c r="H2811" i="1" s="1"/>
  <c r="F2811" i="4" a="1"/>
  <c r="F2811" i="4" s="1"/>
  <c r="G2811" i="4" a="1"/>
  <c r="G2811" i="4" s="1"/>
  <c r="G2811" i="1" l="1" a="1"/>
  <c r="G2811" i="1" s="1"/>
  <c r="F2811" i="1" a="1"/>
  <c r="F2811" i="1" s="1"/>
  <c r="C2812" i="4"/>
  <c r="E2812" i="4"/>
  <c r="B2812" i="4"/>
  <c r="H2812" i="4" s="1"/>
  <c r="D2812" i="4"/>
  <c r="E2812" i="1" l="1"/>
  <c r="B2812" i="1"/>
  <c r="C2812" i="1"/>
  <c r="D2812" i="1"/>
  <c r="G2812" i="4" a="1"/>
  <c r="G2812" i="4" s="1"/>
  <c r="F2812" i="4" a="1"/>
  <c r="F2812" i="4" s="1"/>
  <c r="H2812" i="1" l="1"/>
  <c r="F2812" i="1" a="1"/>
  <c r="F2812" i="1" s="1"/>
  <c r="G2812" i="1" a="1"/>
  <c r="G2812" i="1" s="1"/>
  <c r="E2813" i="4"/>
  <c r="D2813" i="4"/>
  <c r="B2813" i="4"/>
  <c r="C2813" i="4"/>
  <c r="D2813" i="1" l="1"/>
  <c r="E2813" i="1"/>
  <c r="B2813" i="1"/>
  <c r="C2813" i="1"/>
  <c r="F2813" i="4" a="1"/>
  <c r="F2813" i="4" s="1"/>
  <c r="G2813" i="4" a="1"/>
  <c r="G2813" i="4" s="1"/>
  <c r="H2813" i="4"/>
  <c r="H2813" i="1" l="1"/>
  <c r="G2813" i="1" a="1"/>
  <c r="G2813" i="1" s="1"/>
  <c r="F2813" i="1" a="1"/>
  <c r="F2813" i="1" s="1"/>
  <c r="B2814" i="4"/>
  <c r="E2814" i="4"/>
  <c r="C2814" i="4"/>
  <c r="D2814" i="4"/>
  <c r="B2814" i="1" l="1"/>
  <c r="C2814" i="1"/>
  <c r="D2814" i="1"/>
  <c r="E2814" i="1"/>
  <c r="F2814" i="4" a="1"/>
  <c r="F2814" i="4" s="1"/>
  <c r="G2814" i="4" a="1"/>
  <c r="G2814" i="4" s="1"/>
  <c r="H2814" i="4"/>
  <c r="G2814" i="1" l="1" a="1"/>
  <c r="G2814" i="1" s="1"/>
  <c r="F2814" i="1" a="1"/>
  <c r="F2814" i="1" s="1"/>
  <c r="H2814" i="1"/>
  <c r="E2815" i="4"/>
  <c r="C2815" i="4"/>
  <c r="D2815" i="4"/>
  <c r="B2815" i="4"/>
  <c r="H2815" i="4" s="1"/>
  <c r="E2815" i="1" l="1"/>
  <c r="D2815" i="1"/>
  <c r="B2815" i="1"/>
  <c r="C2815" i="1"/>
  <c r="F2815" i="4" a="1"/>
  <c r="F2815" i="4" s="1"/>
  <c r="G2815" i="4" a="1"/>
  <c r="G2815" i="4" s="1"/>
  <c r="H2815" i="1" l="1"/>
  <c r="F2815" i="1" a="1"/>
  <c r="F2815" i="1" s="1"/>
  <c r="G2815" i="1" a="1"/>
  <c r="G2815" i="1" s="1"/>
  <c r="B2816" i="4"/>
  <c r="E2816" i="4"/>
  <c r="C2816" i="4"/>
  <c r="D2816" i="4"/>
  <c r="B2816" i="1" l="1"/>
  <c r="H2816" i="1" s="1"/>
  <c r="C2816" i="1"/>
  <c r="E2816" i="1"/>
  <c r="D2816" i="1"/>
  <c r="G2816" i="4" a="1"/>
  <c r="G2816" i="4" s="1"/>
  <c r="F2816" i="4" a="1"/>
  <c r="F2816" i="4" s="1"/>
  <c r="H2816" i="4"/>
  <c r="G2816" i="1" l="1" a="1"/>
  <c r="G2816" i="1" s="1"/>
  <c r="F2816" i="1" a="1"/>
  <c r="F2816" i="1" s="1"/>
  <c r="D2817" i="4"/>
  <c r="B2817" i="4"/>
  <c r="C2817" i="4"/>
  <c r="E2817" i="4"/>
  <c r="C2817" i="1" l="1"/>
  <c r="D2817" i="1"/>
  <c r="E2817" i="1"/>
  <c r="B2817" i="1"/>
  <c r="H2817" i="1" s="1"/>
  <c r="H2817" i="4"/>
  <c r="F2817" i="4" a="1"/>
  <c r="F2817" i="4" s="1"/>
  <c r="G2817" i="4" a="1"/>
  <c r="G2817" i="4" s="1"/>
  <c r="F2817" i="1" l="1" a="1"/>
  <c r="F2817" i="1" s="1"/>
  <c r="G2817" i="1" a="1"/>
  <c r="G2817" i="1" s="1"/>
  <c r="B2818" i="4"/>
  <c r="C2818" i="4"/>
  <c r="E2818" i="4"/>
  <c r="D2818" i="4"/>
  <c r="E2818" i="1" l="1"/>
  <c r="C2818" i="1"/>
  <c r="D2818" i="1"/>
  <c r="B2818" i="1"/>
  <c r="H2818" i="1" s="1"/>
  <c r="G2818" i="4" a="1"/>
  <c r="G2818" i="4" s="1"/>
  <c r="F2818" i="4" a="1"/>
  <c r="F2818" i="4" s="1"/>
  <c r="H2818" i="4"/>
  <c r="F2818" i="1" l="1" a="1"/>
  <c r="F2818" i="1" s="1"/>
  <c r="G2818" i="1" a="1"/>
  <c r="G2818" i="1" s="1"/>
  <c r="E2819" i="4"/>
  <c r="C2819" i="4"/>
  <c r="B2819" i="4"/>
  <c r="H2819" i="4" s="1"/>
  <c r="D2819" i="4"/>
  <c r="B2819" i="1" l="1"/>
  <c r="C2819" i="1"/>
  <c r="D2819" i="1"/>
  <c r="E2819" i="1"/>
  <c r="G2819" i="4" a="1"/>
  <c r="G2819" i="4" s="1"/>
  <c r="F2819" i="4" a="1"/>
  <c r="F2819" i="4" s="1"/>
  <c r="G2819" i="1" l="1" a="1"/>
  <c r="G2819" i="1" s="1"/>
  <c r="F2819" i="1" a="1"/>
  <c r="F2819" i="1" s="1"/>
  <c r="H2819" i="1"/>
  <c r="C2820" i="4"/>
  <c r="D2820" i="4"/>
  <c r="B2820" i="4"/>
  <c r="H2820" i="4" s="1"/>
  <c r="E2820" i="4"/>
  <c r="C2820" i="1" l="1"/>
  <c r="D2820" i="1"/>
  <c r="E2820" i="1"/>
  <c r="B2820" i="1"/>
  <c r="H2820" i="1" s="1"/>
  <c r="G2820" i="4" a="1"/>
  <c r="G2820" i="4" s="1"/>
  <c r="F2820" i="4" a="1"/>
  <c r="F2820" i="4" s="1"/>
  <c r="F2820" i="1" l="1" a="1"/>
  <c r="F2820" i="1" s="1"/>
  <c r="G2820" i="1" a="1"/>
  <c r="G2820" i="1" s="1"/>
  <c r="D2821" i="4"/>
  <c r="E2821" i="4"/>
  <c r="B2821" i="4"/>
  <c r="C2821" i="4"/>
  <c r="C2821" i="1" l="1"/>
  <c r="D2821" i="1"/>
  <c r="B2821" i="1"/>
  <c r="H2821" i="1" s="1"/>
  <c r="E2821" i="1"/>
  <c r="F2821" i="4" a="1"/>
  <c r="F2821" i="4" s="1"/>
  <c r="G2821" i="4" a="1"/>
  <c r="G2821" i="4" s="1"/>
  <c r="H2821" i="4"/>
  <c r="G2821" i="1" l="1" a="1"/>
  <c r="G2821" i="1" s="1"/>
  <c r="F2821" i="1" a="1"/>
  <c r="F2821" i="1" s="1"/>
  <c r="B2822" i="4"/>
  <c r="E2822" i="4"/>
  <c r="C2822" i="4"/>
  <c r="D2822" i="4"/>
  <c r="B2822" i="1" l="1"/>
  <c r="C2822" i="1"/>
  <c r="D2822" i="1"/>
  <c r="E2822" i="1"/>
  <c r="G2822" i="4" a="1"/>
  <c r="G2822" i="4" s="1"/>
  <c r="F2822" i="4" a="1"/>
  <c r="F2822" i="4" s="1"/>
  <c r="H2822" i="4"/>
  <c r="F2822" i="1" l="1" a="1"/>
  <c r="F2822" i="1" s="1"/>
  <c r="G2822" i="1" a="1"/>
  <c r="G2822" i="1" s="1"/>
  <c r="H2822" i="1"/>
  <c r="E2823" i="4"/>
  <c r="B2823" i="4"/>
  <c r="D2823" i="4"/>
  <c r="C2823" i="4"/>
  <c r="C2823" i="1" l="1"/>
  <c r="D2823" i="1"/>
  <c r="E2823" i="1"/>
  <c r="B2823" i="1"/>
  <c r="H2823" i="1" s="1"/>
  <c r="F2823" i="4" a="1"/>
  <c r="F2823" i="4" s="1"/>
  <c r="G2823" i="4" a="1"/>
  <c r="G2823" i="4" s="1"/>
  <c r="H2823" i="4"/>
  <c r="F2823" i="1" l="1" a="1"/>
  <c r="F2823" i="1" s="1"/>
  <c r="G2823" i="1" a="1"/>
  <c r="G2823" i="1" s="1"/>
  <c r="E2824" i="4"/>
  <c r="B2824" i="4"/>
  <c r="D2824" i="4"/>
  <c r="C2824" i="4"/>
  <c r="E2824" i="1" l="1"/>
  <c r="B2824" i="1"/>
  <c r="C2824" i="1"/>
  <c r="D2824" i="1"/>
  <c r="G2824" i="4" a="1"/>
  <c r="G2824" i="4" s="1"/>
  <c r="F2824" i="4" a="1"/>
  <c r="F2824" i="4" s="1"/>
  <c r="H2824" i="4"/>
  <c r="F2824" i="1" l="1" a="1"/>
  <c r="F2824" i="1" s="1"/>
  <c r="G2824" i="1" a="1"/>
  <c r="G2824" i="1" s="1"/>
  <c r="H2824" i="1"/>
  <c r="C2825" i="4"/>
  <c r="D2825" i="4"/>
  <c r="E2825" i="4"/>
  <c r="B2825" i="4"/>
  <c r="H2825" i="4" s="1"/>
  <c r="B2825" i="1" l="1"/>
  <c r="C2825" i="1"/>
  <c r="E2825" i="1"/>
  <c r="D2825" i="1"/>
  <c r="F2825" i="4" a="1"/>
  <c r="F2825" i="4" s="1"/>
  <c r="G2825" i="4" a="1"/>
  <c r="G2825" i="4" s="1"/>
  <c r="G2825" i="1" l="1" a="1"/>
  <c r="G2825" i="1" s="1"/>
  <c r="F2825" i="1" a="1"/>
  <c r="F2825" i="1" s="1"/>
  <c r="H2825" i="1"/>
  <c r="B2826" i="4"/>
  <c r="C2826" i="4"/>
  <c r="D2826" i="4"/>
  <c r="E2826" i="4"/>
  <c r="C2826" i="1" l="1"/>
  <c r="D2826" i="1"/>
  <c r="E2826" i="1"/>
  <c r="B2826" i="1"/>
  <c r="H2826" i="1" s="1"/>
  <c r="G2826" i="4" a="1"/>
  <c r="G2826" i="4" s="1"/>
  <c r="F2826" i="4" a="1"/>
  <c r="F2826" i="4" s="1"/>
  <c r="H2826" i="4"/>
  <c r="F2826" i="1" l="1" a="1"/>
  <c r="F2826" i="1" s="1"/>
  <c r="G2826" i="1" a="1"/>
  <c r="G2826" i="1" s="1"/>
  <c r="E2827" i="4"/>
  <c r="B2827" i="4"/>
  <c r="C2827" i="4"/>
  <c r="D2827" i="4"/>
  <c r="C2827" i="1" l="1"/>
  <c r="B2827" i="1"/>
  <c r="H2827" i="1" s="1"/>
  <c r="E2827" i="1"/>
  <c r="D2827" i="1"/>
  <c r="F2827" i="4" a="1"/>
  <c r="F2827" i="4" s="1"/>
  <c r="G2827" i="4" a="1"/>
  <c r="G2827" i="4" s="1"/>
  <c r="H2827" i="4"/>
  <c r="F2827" i="1" l="1" a="1"/>
  <c r="F2827" i="1" s="1"/>
  <c r="G2827" i="1" a="1"/>
  <c r="G2827" i="1" s="1"/>
  <c r="E2828" i="4"/>
  <c r="B2828" i="4"/>
  <c r="C2828" i="4"/>
  <c r="D2828" i="4"/>
  <c r="B2828" i="1" l="1"/>
  <c r="C2828" i="1"/>
  <c r="D2828" i="1"/>
  <c r="E2828" i="1"/>
  <c r="G2828" i="4" a="1"/>
  <c r="G2828" i="4" s="1"/>
  <c r="F2828" i="4" a="1"/>
  <c r="F2828" i="4" s="1"/>
  <c r="H2828" i="4"/>
  <c r="F2828" i="1" l="1" a="1"/>
  <c r="F2828" i="1" s="1"/>
  <c r="G2828" i="1" a="1"/>
  <c r="G2828" i="1" s="1"/>
  <c r="H2828" i="1"/>
  <c r="D2829" i="4"/>
  <c r="B2829" i="4"/>
  <c r="C2829" i="4"/>
  <c r="E2829" i="4"/>
  <c r="C2829" i="1" l="1"/>
  <c r="D2829" i="1"/>
  <c r="E2829" i="1"/>
  <c r="B2829" i="1"/>
  <c r="H2829" i="1" s="1"/>
  <c r="G2829" i="4" a="1"/>
  <c r="G2829" i="4" s="1"/>
  <c r="F2829" i="4" a="1"/>
  <c r="F2829" i="4" s="1"/>
  <c r="H2829" i="4"/>
  <c r="G2829" i="1" l="1" a="1"/>
  <c r="G2829" i="1" s="1"/>
  <c r="F2829" i="1" a="1"/>
  <c r="F2829" i="1" s="1"/>
  <c r="B2830" i="4"/>
  <c r="E2830" i="4"/>
  <c r="D2830" i="4"/>
  <c r="C2830" i="4"/>
  <c r="E2830" i="1" l="1"/>
  <c r="D2830" i="1"/>
  <c r="B2830" i="1"/>
  <c r="C2830" i="1"/>
  <c r="F2830" i="4" a="1"/>
  <c r="F2830" i="4" s="1"/>
  <c r="G2830" i="4" a="1"/>
  <c r="G2830" i="4" s="1"/>
  <c r="H2830" i="4"/>
  <c r="F2830" i="1" l="1" a="1"/>
  <c r="F2830" i="1" s="1"/>
  <c r="G2830" i="1" a="1"/>
  <c r="G2830" i="1" s="1"/>
  <c r="H2830" i="1"/>
  <c r="E2831" i="4"/>
  <c r="C2831" i="4"/>
  <c r="D2831" i="4"/>
  <c r="B2831" i="4"/>
  <c r="H2831" i="4" s="1"/>
  <c r="D2831" i="1" l="1"/>
  <c r="E2831" i="1"/>
  <c r="B2831" i="1"/>
  <c r="C2831" i="1"/>
  <c r="G2831" i="4" a="1"/>
  <c r="G2831" i="4" s="1"/>
  <c r="F2831" i="4" a="1"/>
  <c r="F2831" i="4" s="1"/>
  <c r="G2831" i="1" l="1" a="1"/>
  <c r="G2831" i="1" s="1"/>
  <c r="F2831" i="1" a="1"/>
  <c r="F2831" i="1" s="1"/>
  <c r="H2831" i="1"/>
  <c r="D2832" i="4"/>
  <c r="C2832" i="4"/>
  <c r="E2832" i="4"/>
  <c r="B2832" i="4"/>
  <c r="H2832" i="4" s="1"/>
  <c r="B2832" i="1" l="1"/>
  <c r="D2832" i="1"/>
  <c r="C2832" i="1"/>
  <c r="E2832" i="1"/>
  <c r="G2832" i="4" a="1"/>
  <c r="G2832" i="4" s="1"/>
  <c r="F2832" i="4" a="1"/>
  <c r="F2832" i="4" s="1"/>
  <c r="G2832" i="1" l="1" a="1"/>
  <c r="G2832" i="1" s="1"/>
  <c r="F2832" i="1" a="1"/>
  <c r="F2832" i="1" s="1"/>
  <c r="H2832" i="1"/>
  <c r="D2833" i="4"/>
  <c r="E2833" i="4"/>
  <c r="C2833" i="4"/>
  <c r="B2833" i="4"/>
  <c r="H2833" i="4" s="1"/>
  <c r="B2833" i="1" l="1"/>
  <c r="C2833" i="1"/>
  <c r="D2833" i="1"/>
  <c r="E2833" i="1"/>
  <c r="G2833" i="4" a="1"/>
  <c r="G2833" i="4" s="1"/>
  <c r="F2833" i="4" a="1"/>
  <c r="F2833" i="4" s="1"/>
  <c r="G2833" i="1" l="1" a="1"/>
  <c r="G2833" i="1" s="1"/>
  <c r="F2833" i="1" a="1"/>
  <c r="F2833" i="1" s="1"/>
  <c r="H2833" i="1"/>
  <c r="B2834" i="4"/>
  <c r="C2834" i="4"/>
  <c r="D2834" i="4"/>
  <c r="E2834" i="4"/>
  <c r="B2834" i="1" l="1"/>
  <c r="C2834" i="1"/>
  <c r="E2834" i="1"/>
  <c r="D2834" i="1"/>
  <c r="G2834" i="4" a="1"/>
  <c r="G2834" i="4" s="1"/>
  <c r="F2834" i="4" a="1"/>
  <c r="F2834" i="4" s="1"/>
  <c r="H2834" i="4"/>
  <c r="G2834" i="1" l="1" a="1"/>
  <c r="G2834" i="1" s="1"/>
  <c r="F2834" i="1" a="1"/>
  <c r="F2834" i="1" s="1"/>
  <c r="H2834" i="1"/>
  <c r="E2835" i="4"/>
  <c r="C2835" i="4"/>
  <c r="B2835" i="4"/>
  <c r="H2835" i="4" s="1"/>
  <c r="D2835" i="4"/>
  <c r="C2835" i="1" l="1"/>
  <c r="D2835" i="1"/>
  <c r="E2835" i="1"/>
  <c r="B2835" i="1"/>
  <c r="H2835" i="1" s="1"/>
  <c r="G2835" i="4" a="1"/>
  <c r="G2835" i="4" s="1"/>
  <c r="F2835" i="4" a="1"/>
  <c r="F2835" i="4" s="1"/>
  <c r="F2835" i="1" l="1" a="1"/>
  <c r="F2835" i="1" s="1"/>
  <c r="G2835" i="1" a="1"/>
  <c r="G2835" i="1" s="1"/>
  <c r="C2836" i="4"/>
  <c r="B2836" i="4"/>
  <c r="H2836" i="4" s="1"/>
  <c r="D2836" i="4"/>
  <c r="E2836" i="4"/>
  <c r="E2836" i="1" l="1"/>
  <c r="B2836" i="1"/>
  <c r="C2836" i="1"/>
  <c r="D2836" i="1"/>
  <c r="G2836" i="4" a="1"/>
  <c r="G2836" i="4" s="1"/>
  <c r="F2836" i="4" a="1"/>
  <c r="F2836" i="4" s="1"/>
  <c r="F2836" i="1" l="1" a="1"/>
  <c r="F2836" i="1" s="1"/>
  <c r="G2836" i="1" a="1"/>
  <c r="G2836" i="1" s="1"/>
  <c r="H2836" i="1"/>
  <c r="E2837" i="4"/>
  <c r="C2837" i="4"/>
  <c r="D2837" i="4"/>
  <c r="B2837" i="4"/>
  <c r="H2837" i="4" s="1"/>
  <c r="C2837" i="1" l="1"/>
  <c r="B2837" i="1"/>
  <c r="H2837" i="1" s="1"/>
  <c r="D2837" i="1"/>
  <c r="E2837" i="1"/>
  <c r="F2837" i="4" a="1"/>
  <c r="F2837" i="4" s="1"/>
  <c r="G2837" i="4" a="1"/>
  <c r="G2837" i="4" s="1"/>
  <c r="G2837" i="1" l="1" a="1"/>
  <c r="G2837" i="1" s="1"/>
  <c r="F2837" i="1" a="1"/>
  <c r="F2837" i="1" s="1"/>
  <c r="B2838" i="4"/>
  <c r="C2838" i="4"/>
  <c r="D2838" i="4"/>
  <c r="E2838" i="4"/>
  <c r="B2838" i="1" l="1"/>
  <c r="D2838" i="1"/>
  <c r="E2838" i="1"/>
  <c r="C2838" i="1"/>
  <c r="F2838" i="4" a="1"/>
  <c r="F2838" i="4" s="1"/>
  <c r="G2838" i="4" a="1"/>
  <c r="G2838" i="4" s="1"/>
  <c r="H2838" i="4"/>
  <c r="F2838" i="1" l="1" a="1"/>
  <c r="F2838" i="1" s="1"/>
  <c r="G2838" i="1" a="1"/>
  <c r="G2838" i="1" s="1"/>
  <c r="H2838" i="1"/>
  <c r="E2839" i="4"/>
  <c r="B2839" i="4"/>
  <c r="C2839" i="4"/>
  <c r="D2839" i="4"/>
  <c r="E2839" i="1" l="1"/>
  <c r="B2839" i="1"/>
  <c r="D2839" i="1"/>
  <c r="C2839" i="1"/>
  <c r="G2839" i="4" a="1"/>
  <c r="G2839" i="4" s="1"/>
  <c r="F2839" i="4" a="1"/>
  <c r="F2839" i="4" s="1"/>
  <c r="H2839" i="4"/>
  <c r="F2839" i="1" l="1" a="1"/>
  <c r="F2839" i="1" s="1"/>
  <c r="G2839" i="1" a="1"/>
  <c r="G2839" i="1" s="1"/>
  <c r="H2839" i="1"/>
  <c r="D2840" i="4"/>
  <c r="B2840" i="4"/>
  <c r="C2840" i="4"/>
  <c r="E2840" i="4"/>
  <c r="B2840" i="1" l="1"/>
  <c r="C2840" i="1"/>
  <c r="E2840" i="1"/>
  <c r="D2840" i="1"/>
  <c r="G2840" i="4" a="1"/>
  <c r="G2840" i="4" s="1"/>
  <c r="F2840" i="4" a="1"/>
  <c r="F2840" i="4" s="1"/>
  <c r="H2840" i="4"/>
  <c r="F2840" i="1" l="1" a="1"/>
  <c r="F2840" i="1" s="1"/>
  <c r="G2840" i="1" a="1"/>
  <c r="G2840" i="1" s="1"/>
  <c r="H2840" i="1"/>
  <c r="B2841" i="4"/>
  <c r="C2841" i="4"/>
  <c r="D2841" i="4"/>
  <c r="E2841" i="4"/>
  <c r="C2841" i="1" l="1"/>
  <c r="D2841" i="1"/>
  <c r="E2841" i="1"/>
  <c r="B2841" i="1"/>
  <c r="H2841" i="1" s="1"/>
  <c r="G2841" i="4" a="1"/>
  <c r="G2841" i="4" s="1"/>
  <c r="F2841" i="4" a="1"/>
  <c r="F2841" i="4" s="1"/>
  <c r="H2841" i="4"/>
  <c r="G2841" i="1" l="1" a="1"/>
  <c r="G2841" i="1" s="1"/>
  <c r="F2841" i="1" a="1"/>
  <c r="F2841" i="1" s="1"/>
  <c r="B2842" i="4"/>
  <c r="C2842" i="4"/>
  <c r="E2842" i="4"/>
  <c r="D2842" i="4"/>
  <c r="E2842" i="1" l="1"/>
  <c r="C2842" i="1"/>
  <c r="D2842" i="1"/>
  <c r="B2842" i="1"/>
  <c r="H2842" i="1" s="1"/>
  <c r="F2842" i="4" a="1"/>
  <c r="F2842" i="4" s="1"/>
  <c r="G2842" i="4" a="1"/>
  <c r="G2842" i="4" s="1"/>
  <c r="H2842" i="4"/>
  <c r="F2842" i="1" l="1" a="1"/>
  <c r="F2842" i="1" s="1"/>
  <c r="G2842" i="1" a="1"/>
  <c r="G2842" i="1" s="1"/>
  <c r="E2843" i="4"/>
  <c r="B2843" i="4"/>
  <c r="C2843" i="4"/>
  <c r="D2843" i="4"/>
  <c r="D2843" i="1" l="1"/>
  <c r="E2843" i="1"/>
  <c r="B2843" i="1"/>
  <c r="C2843" i="1"/>
  <c r="F2843" i="4" a="1"/>
  <c r="F2843" i="4" s="1"/>
  <c r="G2843" i="4" a="1"/>
  <c r="G2843" i="4" s="1"/>
  <c r="H2843" i="4"/>
  <c r="G2843" i="1" l="1" a="1"/>
  <c r="G2843" i="1" s="1"/>
  <c r="F2843" i="1" a="1"/>
  <c r="F2843" i="1" s="1"/>
  <c r="H2843" i="1"/>
  <c r="E2844" i="4"/>
  <c r="B2844" i="4"/>
  <c r="C2844" i="4"/>
  <c r="D2844" i="4"/>
  <c r="C2844" i="1" l="1"/>
  <c r="D2844" i="1"/>
  <c r="E2844" i="1"/>
  <c r="B2844" i="1"/>
  <c r="H2844" i="1" s="1"/>
  <c r="G2844" i="4" a="1"/>
  <c r="G2844" i="4" s="1"/>
  <c r="F2844" i="4" a="1"/>
  <c r="F2844" i="4" s="1"/>
  <c r="H2844" i="4"/>
  <c r="G2844" i="1" l="1" a="1"/>
  <c r="G2844" i="1" s="1"/>
  <c r="F2844" i="1" a="1"/>
  <c r="F2844" i="1" s="1"/>
  <c r="E2845" i="4"/>
  <c r="B2845" i="4"/>
  <c r="C2845" i="4"/>
  <c r="D2845" i="4"/>
  <c r="B2845" i="1" l="1"/>
  <c r="C2845" i="1"/>
  <c r="E2845" i="1"/>
  <c r="D2845" i="1"/>
  <c r="F2845" i="4" a="1"/>
  <c r="F2845" i="4" s="1"/>
  <c r="G2845" i="4" a="1"/>
  <c r="G2845" i="4" s="1"/>
  <c r="H2845" i="4"/>
  <c r="G2845" i="1" l="1" a="1"/>
  <c r="G2845" i="1" s="1"/>
  <c r="F2845" i="1" a="1"/>
  <c r="F2845" i="1" s="1"/>
  <c r="H2845" i="1"/>
  <c r="B2846" i="4"/>
  <c r="E2846" i="4"/>
  <c r="C2846" i="4"/>
  <c r="D2846" i="4"/>
  <c r="B2846" i="1" l="1"/>
  <c r="C2846" i="1"/>
  <c r="D2846" i="1"/>
  <c r="E2846" i="1"/>
  <c r="F2846" i="4" a="1"/>
  <c r="F2846" i="4" s="1"/>
  <c r="G2846" i="4" a="1"/>
  <c r="G2846" i="4" s="1"/>
  <c r="H2846" i="4"/>
  <c r="G2846" i="1" l="1" a="1"/>
  <c r="G2846" i="1" s="1"/>
  <c r="F2846" i="1" a="1"/>
  <c r="F2846" i="1" s="1"/>
  <c r="H2846" i="1"/>
  <c r="E2847" i="4"/>
  <c r="D2847" i="4"/>
  <c r="C2847" i="4"/>
  <c r="B2847" i="4"/>
  <c r="H2847" i="4" s="1"/>
  <c r="C2847" i="1" l="1"/>
  <c r="D2847" i="1"/>
  <c r="E2847" i="1"/>
  <c r="B2847" i="1"/>
  <c r="H2847" i="1" s="1"/>
  <c r="F2847" i="4" a="1"/>
  <c r="F2847" i="4" s="1"/>
  <c r="G2847" i="4" a="1"/>
  <c r="G2847" i="4" s="1"/>
  <c r="F2847" i="1" l="1" a="1"/>
  <c r="F2847" i="1" s="1"/>
  <c r="G2847" i="1" a="1"/>
  <c r="G2847" i="1" s="1"/>
  <c r="D2848" i="4"/>
  <c r="B2848" i="4"/>
  <c r="C2848" i="4"/>
  <c r="E2848" i="4"/>
  <c r="E2848" i="1" l="1"/>
  <c r="B2848" i="1"/>
  <c r="C2848" i="1"/>
  <c r="D2848" i="1"/>
  <c r="G2848" i="4" a="1"/>
  <c r="G2848" i="4" s="1"/>
  <c r="F2848" i="4" a="1"/>
  <c r="F2848" i="4" s="1"/>
  <c r="H2848" i="4"/>
  <c r="F2848" i="1" l="1" a="1"/>
  <c r="F2848" i="1" s="1"/>
  <c r="G2848" i="1" a="1"/>
  <c r="G2848" i="1" s="1"/>
  <c r="H2848" i="1"/>
  <c r="D2849" i="4"/>
  <c r="B2849" i="4"/>
  <c r="C2849" i="4"/>
  <c r="E2849" i="4"/>
  <c r="B2849" i="1" l="1"/>
  <c r="H2849" i="1" s="1"/>
  <c r="C2849" i="1"/>
  <c r="E2849" i="1"/>
  <c r="D2849" i="1"/>
  <c r="G2849" i="4" a="1"/>
  <c r="G2849" i="4" s="1"/>
  <c r="F2849" i="4" a="1"/>
  <c r="F2849" i="4" s="1"/>
  <c r="H2849" i="4"/>
  <c r="G2849" i="1" l="1" a="1"/>
  <c r="G2849" i="1" s="1"/>
  <c r="F2849" i="1" a="1"/>
  <c r="F2849" i="1" s="1"/>
  <c r="B2850" i="4"/>
  <c r="C2850" i="4"/>
  <c r="D2850" i="4"/>
  <c r="E2850" i="4"/>
  <c r="B2850" i="1" l="1"/>
  <c r="C2850" i="1"/>
  <c r="D2850" i="1"/>
  <c r="E2850" i="1"/>
  <c r="G2850" i="4" a="1"/>
  <c r="G2850" i="4" s="1"/>
  <c r="F2850" i="4" a="1"/>
  <c r="F2850" i="4" s="1"/>
  <c r="H2850" i="4"/>
  <c r="F2850" i="1" l="1" a="1"/>
  <c r="F2850" i="1" s="1"/>
  <c r="G2850" i="1" a="1"/>
  <c r="G2850" i="1" s="1"/>
  <c r="H2850" i="1"/>
  <c r="E2851" i="4"/>
  <c r="C2851" i="4"/>
  <c r="B2851" i="4"/>
  <c r="H2851" i="4" s="1"/>
  <c r="D2851" i="4"/>
  <c r="C2851" i="1" l="1"/>
  <c r="D2851" i="1"/>
  <c r="B2851" i="1"/>
  <c r="H2851" i="1" s="1"/>
  <c r="E2851" i="1"/>
  <c r="F2851" i="4" a="1"/>
  <c r="F2851" i="4" s="1"/>
  <c r="G2851" i="4" a="1"/>
  <c r="G2851" i="4" s="1"/>
  <c r="G2851" i="1" l="1" a="1"/>
  <c r="G2851" i="1" s="1"/>
  <c r="F2851" i="1" a="1"/>
  <c r="F2851" i="1" s="1"/>
  <c r="C2852" i="4"/>
  <c r="B2852" i="4"/>
  <c r="H2852" i="4" s="1"/>
  <c r="D2852" i="4"/>
  <c r="E2852" i="4"/>
  <c r="B2852" i="1" l="1"/>
  <c r="C2852" i="1"/>
  <c r="D2852" i="1"/>
  <c r="E2852" i="1"/>
  <c r="G2852" i="4" a="1"/>
  <c r="G2852" i="4" s="1"/>
  <c r="F2852" i="4" a="1"/>
  <c r="F2852" i="4" s="1"/>
  <c r="F2852" i="1" l="1" a="1"/>
  <c r="F2852" i="1" s="1"/>
  <c r="G2852" i="1" a="1"/>
  <c r="G2852" i="1" s="1"/>
  <c r="H2852" i="1"/>
  <c r="C2853" i="4"/>
  <c r="D2853" i="4"/>
  <c r="E2853" i="4"/>
  <c r="B2853" i="4"/>
  <c r="H2853" i="4" s="1"/>
  <c r="C2853" i="1" l="1"/>
  <c r="D2853" i="1"/>
  <c r="E2853" i="1"/>
  <c r="B2853" i="1"/>
  <c r="H2853" i="1" s="1"/>
  <c r="F2853" i="4" a="1"/>
  <c r="F2853" i="4" s="1"/>
  <c r="G2853" i="4" a="1"/>
  <c r="G2853" i="4" s="1"/>
  <c r="G2853" i="1" l="1" a="1"/>
  <c r="G2853" i="1" s="1"/>
  <c r="F2853" i="1" a="1"/>
  <c r="F2853" i="1" s="1"/>
  <c r="B2854" i="4"/>
  <c r="C2854" i="4"/>
  <c r="E2854" i="4"/>
  <c r="D2854" i="4"/>
  <c r="E2854" i="1" l="1"/>
  <c r="D2854" i="1"/>
  <c r="B2854" i="1"/>
  <c r="C2854" i="1"/>
  <c r="F2854" i="4" a="1"/>
  <c r="F2854" i="4" s="1"/>
  <c r="G2854" i="4" a="1"/>
  <c r="G2854" i="4" s="1"/>
  <c r="H2854" i="4"/>
  <c r="F2854" i="1" l="1" a="1"/>
  <c r="F2854" i="1" s="1"/>
  <c r="G2854" i="1" a="1"/>
  <c r="G2854" i="1" s="1"/>
  <c r="H2854" i="1"/>
  <c r="E2855" i="4"/>
  <c r="B2855" i="4"/>
  <c r="C2855" i="4"/>
  <c r="D2855" i="4"/>
  <c r="D2855" i="1" l="1"/>
  <c r="E2855" i="1"/>
  <c r="B2855" i="1"/>
  <c r="C2855" i="1"/>
  <c r="G2855" i="4" a="1"/>
  <c r="G2855" i="4" s="1"/>
  <c r="F2855" i="4" a="1"/>
  <c r="F2855" i="4" s="1"/>
  <c r="H2855" i="4"/>
  <c r="G2855" i="1" l="1" a="1"/>
  <c r="G2855" i="1" s="1"/>
  <c r="F2855" i="1" a="1"/>
  <c r="F2855" i="1" s="1"/>
  <c r="H2855" i="1"/>
  <c r="B2856" i="4"/>
  <c r="D2856" i="4"/>
  <c r="E2856" i="4"/>
  <c r="C2856" i="4"/>
  <c r="C2856" i="1" l="1"/>
  <c r="D2856" i="1"/>
  <c r="E2856" i="1"/>
  <c r="B2856" i="1"/>
  <c r="H2856" i="1" s="1"/>
  <c r="G2856" i="4" a="1"/>
  <c r="G2856" i="4" s="1"/>
  <c r="F2856" i="4" a="1"/>
  <c r="F2856" i="4" s="1"/>
  <c r="H2856" i="4"/>
  <c r="G2856" i="1" l="1" a="1"/>
  <c r="G2856" i="1" s="1"/>
  <c r="F2856" i="1" a="1"/>
  <c r="F2856" i="1" s="1"/>
  <c r="B2857" i="4"/>
  <c r="E2857" i="4"/>
  <c r="C2857" i="4"/>
  <c r="D2857" i="4"/>
  <c r="B2857" i="1" l="1"/>
  <c r="C2857" i="1"/>
  <c r="D2857" i="1"/>
  <c r="E2857" i="1"/>
  <c r="G2857" i="4" a="1"/>
  <c r="G2857" i="4" s="1"/>
  <c r="F2857" i="4" a="1"/>
  <c r="F2857" i="4" s="1"/>
  <c r="H2857" i="4"/>
  <c r="F2857" i="1" l="1" a="1"/>
  <c r="F2857" i="1" s="1"/>
  <c r="G2857" i="1" a="1"/>
  <c r="G2857" i="1" s="1"/>
  <c r="H2857" i="1"/>
  <c r="B2858" i="4"/>
  <c r="E2858" i="4"/>
  <c r="C2858" i="4"/>
  <c r="D2858" i="4"/>
  <c r="B2858" i="1" l="1"/>
  <c r="C2858" i="1"/>
  <c r="E2858" i="1"/>
  <c r="D2858" i="1"/>
  <c r="F2858" i="4" a="1"/>
  <c r="F2858" i="4" s="1"/>
  <c r="G2858" i="4" a="1"/>
  <c r="G2858" i="4" s="1"/>
  <c r="H2858" i="4"/>
  <c r="G2858" i="1" l="1" a="1"/>
  <c r="G2858" i="1" s="1"/>
  <c r="F2858" i="1" a="1"/>
  <c r="F2858" i="1" s="1"/>
  <c r="H2858" i="1"/>
  <c r="E2859" i="4"/>
  <c r="C2859" i="4"/>
  <c r="D2859" i="4"/>
  <c r="B2859" i="4"/>
  <c r="H2859" i="4" s="1"/>
  <c r="C2859" i="1" l="1"/>
  <c r="D2859" i="1"/>
  <c r="E2859" i="1"/>
  <c r="B2859" i="1"/>
  <c r="H2859" i="1" s="1"/>
  <c r="F2859" i="4" a="1"/>
  <c r="F2859" i="4" s="1"/>
  <c r="G2859" i="4" a="1"/>
  <c r="G2859" i="4" s="1"/>
  <c r="G2859" i="1" l="1" a="1"/>
  <c r="G2859" i="1" s="1"/>
  <c r="F2859" i="1" a="1"/>
  <c r="F2859" i="1" s="1"/>
  <c r="C2860" i="4"/>
  <c r="B2860" i="4"/>
  <c r="H2860" i="4" s="1"/>
  <c r="D2860" i="4"/>
  <c r="E2860" i="4"/>
  <c r="E2860" i="1" l="1"/>
  <c r="B2860" i="1"/>
  <c r="C2860" i="1"/>
  <c r="D2860" i="1"/>
  <c r="G2860" i="4" a="1"/>
  <c r="G2860" i="4" s="1"/>
  <c r="F2860" i="4" a="1"/>
  <c r="F2860" i="4" s="1"/>
  <c r="F2860" i="1" l="1" a="1"/>
  <c r="F2860" i="1" s="1"/>
  <c r="G2860" i="1" a="1"/>
  <c r="G2860" i="1" s="1"/>
  <c r="H2860" i="1"/>
  <c r="E2861" i="4"/>
  <c r="D2861" i="4"/>
  <c r="B2861" i="4"/>
  <c r="C2861" i="4"/>
  <c r="E2861" i="1" l="1"/>
  <c r="C2861" i="1"/>
  <c r="B2861" i="1"/>
  <c r="H2861" i="1" s="1"/>
  <c r="D2861" i="1"/>
  <c r="F2861" i="4" a="1"/>
  <c r="F2861" i="4" s="1"/>
  <c r="G2861" i="4" a="1"/>
  <c r="G2861" i="4" s="1"/>
  <c r="H2861" i="4"/>
  <c r="G2861" i="1" l="1" a="1"/>
  <c r="G2861" i="1" s="1"/>
  <c r="F2861" i="1" a="1"/>
  <c r="F2861" i="1" s="1"/>
  <c r="B2862" i="4"/>
  <c r="E2862" i="4"/>
  <c r="D2862" i="4"/>
  <c r="C2862" i="4"/>
  <c r="B2862" i="1" l="1"/>
  <c r="D2862" i="1"/>
  <c r="E2862" i="1"/>
  <c r="C2862" i="1"/>
  <c r="G2862" i="4" a="1"/>
  <c r="G2862" i="4" s="1"/>
  <c r="F2862" i="4" a="1"/>
  <c r="F2862" i="4" s="1"/>
  <c r="H2862" i="4"/>
  <c r="G2862" i="1" l="1" a="1"/>
  <c r="G2862" i="1" s="1"/>
  <c r="F2862" i="1" a="1"/>
  <c r="F2862" i="1" s="1"/>
  <c r="H2862" i="1"/>
  <c r="E2863" i="4"/>
  <c r="B2863" i="4"/>
  <c r="D2863" i="4"/>
  <c r="C2863" i="4"/>
  <c r="E2863" i="1" l="1"/>
  <c r="B2863" i="1"/>
  <c r="C2863" i="1"/>
  <c r="D2863" i="1"/>
  <c r="F2863" i="4" a="1"/>
  <c r="F2863" i="4" s="1"/>
  <c r="G2863" i="4" a="1"/>
  <c r="G2863" i="4" s="1"/>
  <c r="H2863" i="4"/>
  <c r="F2863" i="1" l="1" a="1"/>
  <c r="F2863" i="1" s="1"/>
  <c r="G2863" i="1" a="1"/>
  <c r="G2863" i="1" s="1"/>
  <c r="H2863" i="1"/>
  <c r="D2864" i="4"/>
  <c r="B2864" i="4"/>
  <c r="C2864" i="4"/>
  <c r="E2864" i="4"/>
  <c r="B2864" i="1" l="1"/>
  <c r="C2864" i="1"/>
  <c r="D2864" i="1"/>
  <c r="E2864" i="1"/>
  <c r="G2864" i="4" a="1"/>
  <c r="G2864" i="4" s="1"/>
  <c r="F2864" i="4" a="1"/>
  <c r="F2864" i="4" s="1"/>
  <c r="H2864" i="4"/>
  <c r="G2864" i="1" l="1" a="1"/>
  <c r="G2864" i="1" s="1"/>
  <c r="F2864" i="1" a="1"/>
  <c r="F2864" i="1" s="1"/>
  <c r="H2864" i="1"/>
  <c r="D2865" i="4"/>
  <c r="E2865" i="4"/>
  <c r="B2865" i="4"/>
  <c r="C2865" i="4"/>
  <c r="C2865" i="1" l="1"/>
  <c r="D2865" i="1"/>
  <c r="E2865" i="1"/>
  <c r="B2865" i="1"/>
  <c r="H2865" i="1" s="1"/>
  <c r="G2865" i="4" a="1"/>
  <c r="G2865" i="4" s="1"/>
  <c r="F2865" i="4" a="1"/>
  <c r="F2865" i="4" s="1"/>
  <c r="H2865" i="4"/>
  <c r="F2865" i="1" l="1" a="1"/>
  <c r="F2865" i="1" s="1"/>
  <c r="G2865" i="1" a="1"/>
  <c r="G2865" i="1" s="1"/>
  <c r="B2866" i="4"/>
  <c r="C2866" i="4"/>
  <c r="D2866" i="4"/>
  <c r="E2866" i="4"/>
  <c r="E2866" i="1" l="1"/>
  <c r="B2866" i="1"/>
  <c r="C2866" i="1"/>
  <c r="D2866" i="1"/>
  <c r="G2866" i="4" a="1"/>
  <c r="G2866" i="4" s="1"/>
  <c r="F2866" i="4" a="1"/>
  <c r="F2866" i="4" s="1"/>
  <c r="H2866" i="4"/>
  <c r="F2866" i="1" l="1" a="1"/>
  <c r="F2866" i="1" s="1"/>
  <c r="G2866" i="1" a="1"/>
  <c r="G2866" i="1" s="1"/>
  <c r="H2866" i="1"/>
  <c r="E2867" i="4"/>
  <c r="C2867" i="4"/>
  <c r="B2867" i="4"/>
  <c r="H2867" i="4" s="1"/>
  <c r="D2867" i="4"/>
  <c r="C2867" i="1" l="1"/>
  <c r="E2867" i="1"/>
  <c r="D2867" i="1"/>
  <c r="B2867" i="1"/>
  <c r="H2867" i="1" s="1"/>
  <c r="G2867" i="4" a="1"/>
  <c r="G2867" i="4" s="1"/>
  <c r="F2867" i="4" a="1"/>
  <c r="F2867" i="4" s="1"/>
  <c r="G2867" i="1" l="1" a="1"/>
  <c r="G2867" i="1" s="1"/>
  <c r="F2867" i="1" a="1"/>
  <c r="F2867" i="1" s="1"/>
  <c r="C2868" i="4"/>
  <c r="D2868" i="4"/>
  <c r="B2868" i="4"/>
  <c r="H2868" i="4" s="1"/>
  <c r="E2868" i="4"/>
  <c r="C2868" i="1" l="1"/>
  <c r="D2868" i="1"/>
  <c r="E2868" i="1"/>
  <c r="B2868" i="1"/>
  <c r="H2868" i="1" s="1"/>
  <c r="G2868" i="4" a="1"/>
  <c r="G2868" i="4" s="1"/>
  <c r="F2868" i="4" a="1"/>
  <c r="F2868" i="4" s="1"/>
  <c r="G2868" i="1" l="1" a="1"/>
  <c r="G2868" i="1" s="1"/>
  <c r="F2868" i="1" a="1"/>
  <c r="F2868" i="1" s="1"/>
  <c r="B2869" i="4"/>
  <c r="C2869" i="4"/>
  <c r="E2869" i="4"/>
  <c r="D2869" i="4"/>
  <c r="B2869" i="1" l="1"/>
  <c r="D2869" i="1"/>
  <c r="E2869" i="1"/>
  <c r="C2869" i="1"/>
  <c r="F2869" i="4" a="1"/>
  <c r="F2869" i="4" s="1"/>
  <c r="G2869" i="4" a="1"/>
  <c r="G2869" i="4" s="1"/>
  <c r="H2869" i="4"/>
  <c r="G2869" i="1" l="1" a="1"/>
  <c r="G2869" i="1" s="1"/>
  <c r="F2869" i="1" a="1"/>
  <c r="F2869" i="1" s="1"/>
  <c r="H2869" i="1"/>
  <c r="B2870" i="4"/>
  <c r="C2870" i="4"/>
  <c r="D2870" i="4"/>
  <c r="E2870" i="4"/>
  <c r="B2870" i="1" l="1"/>
  <c r="C2870" i="1"/>
  <c r="E2870" i="1"/>
  <c r="D2870" i="1"/>
  <c r="G2870" i="4" a="1"/>
  <c r="G2870" i="4" s="1"/>
  <c r="F2870" i="4" a="1"/>
  <c r="F2870" i="4" s="1"/>
  <c r="H2870" i="4"/>
  <c r="F2870" i="1" l="1" a="1"/>
  <c r="F2870" i="1" s="1"/>
  <c r="G2870" i="1" a="1"/>
  <c r="G2870" i="1" s="1"/>
  <c r="H2870" i="1"/>
  <c r="E2871" i="4"/>
  <c r="B2871" i="4"/>
  <c r="C2871" i="4"/>
  <c r="D2871" i="4"/>
  <c r="C2871" i="1" l="1"/>
  <c r="D2871" i="1"/>
  <c r="E2871" i="1"/>
  <c r="B2871" i="1"/>
  <c r="H2871" i="1" s="1"/>
  <c r="G2871" i="4" a="1"/>
  <c r="G2871" i="4" s="1"/>
  <c r="F2871" i="4" a="1"/>
  <c r="F2871" i="4" s="1"/>
  <c r="H2871" i="4"/>
  <c r="F2871" i="1" l="1" a="1"/>
  <c r="F2871" i="1" s="1"/>
  <c r="G2871" i="1" a="1"/>
  <c r="G2871" i="1" s="1"/>
  <c r="D2872" i="4"/>
  <c r="E2872" i="4"/>
  <c r="C2872" i="4"/>
  <c r="B2872" i="4"/>
  <c r="H2872" i="4" s="1"/>
  <c r="E2872" i="1" l="1"/>
  <c r="C2872" i="1"/>
  <c r="D2872" i="1"/>
  <c r="B2872" i="1"/>
  <c r="H2872" i="1" s="1"/>
  <c r="G2872" i="4" a="1"/>
  <c r="G2872" i="4" s="1"/>
  <c r="F2872" i="4" a="1"/>
  <c r="F2872" i="4" s="1"/>
  <c r="F2872" i="1" l="1" a="1"/>
  <c r="F2872" i="1" s="1"/>
  <c r="G2872" i="1" a="1"/>
  <c r="G2872" i="1" s="1"/>
  <c r="B2873" i="4"/>
  <c r="C2873" i="4"/>
  <c r="D2873" i="4"/>
  <c r="E2873" i="4"/>
  <c r="B2873" i="1" l="1"/>
  <c r="C2873" i="1"/>
  <c r="D2873" i="1"/>
  <c r="E2873" i="1"/>
  <c r="F2873" i="4" a="1"/>
  <c r="F2873" i="4" s="1"/>
  <c r="G2873" i="4" a="1"/>
  <c r="G2873" i="4" s="1"/>
  <c r="H2873" i="4"/>
  <c r="G2873" i="1" l="1" a="1"/>
  <c r="G2873" i="1" s="1"/>
  <c r="F2873" i="1" a="1"/>
  <c r="F2873" i="1" s="1"/>
  <c r="H2873" i="1"/>
  <c r="B2874" i="4"/>
  <c r="C2874" i="4"/>
  <c r="D2874" i="4"/>
  <c r="E2874" i="4"/>
  <c r="D2874" i="1" l="1"/>
  <c r="E2874" i="1"/>
  <c r="B2874" i="1"/>
  <c r="C2874" i="1"/>
  <c r="F2874" i="4" a="1"/>
  <c r="F2874" i="4" s="1"/>
  <c r="G2874" i="4" a="1"/>
  <c r="G2874" i="4" s="1"/>
  <c r="H2874" i="4"/>
  <c r="F2874" i="1" l="1" a="1"/>
  <c r="F2874" i="1" s="1"/>
  <c r="G2874" i="1" a="1"/>
  <c r="G2874" i="1" s="1"/>
  <c r="H2874" i="1"/>
  <c r="E2875" i="4"/>
  <c r="C2875" i="4"/>
  <c r="B2875" i="4"/>
  <c r="H2875" i="4" s="1"/>
  <c r="D2875" i="4"/>
  <c r="C2875" i="1" l="1"/>
  <c r="D2875" i="1"/>
  <c r="E2875" i="1"/>
  <c r="B2875" i="1"/>
  <c r="H2875" i="1" s="1"/>
  <c r="F2875" i="4" a="1"/>
  <c r="F2875" i="4" s="1"/>
  <c r="G2875" i="4" a="1"/>
  <c r="G2875" i="4" s="1"/>
  <c r="F2875" i="1" l="1" a="1"/>
  <c r="F2875" i="1" s="1"/>
  <c r="G2875" i="1" a="1"/>
  <c r="G2875" i="1" s="1"/>
  <c r="B2876" i="4"/>
  <c r="C2876" i="4"/>
  <c r="D2876" i="4"/>
  <c r="E2876" i="4"/>
  <c r="B2876" i="1" l="1"/>
  <c r="C2876" i="1"/>
  <c r="D2876" i="1"/>
  <c r="E2876" i="1"/>
  <c r="G2876" i="4" a="1"/>
  <c r="G2876" i="4" s="1"/>
  <c r="F2876" i="4" a="1"/>
  <c r="F2876" i="4" s="1"/>
  <c r="H2876" i="4"/>
  <c r="F2876" i="1" l="1" a="1"/>
  <c r="F2876" i="1" s="1"/>
  <c r="G2876" i="1" a="1"/>
  <c r="G2876" i="1" s="1"/>
  <c r="H2876" i="1"/>
  <c r="E2877" i="4"/>
  <c r="B2877" i="4"/>
  <c r="D2877" i="4"/>
  <c r="C2877" i="4"/>
  <c r="C2877" i="1" l="1"/>
  <c r="D2877" i="1"/>
  <c r="E2877" i="1"/>
  <c r="B2877" i="1"/>
  <c r="H2877" i="1" s="1"/>
  <c r="F2877" i="4" a="1"/>
  <c r="F2877" i="4" s="1"/>
  <c r="G2877" i="4" a="1"/>
  <c r="G2877" i="4" s="1"/>
  <c r="H2877" i="4"/>
  <c r="F2877" i="1" l="1" a="1"/>
  <c r="F2877" i="1" s="1"/>
  <c r="G2877" i="1" a="1"/>
  <c r="G2877" i="1" s="1"/>
  <c r="B2878" i="4"/>
  <c r="E2878" i="4"/>
  <c r="D2878" i="4"/>
  <c r="C2878" i="4"/>
  <c r="E2878" i="1" l="1"/>
  <c r="B2878" i="1"/>
  <c r="C2878" i="1"/>
  <c r="D2878" i="1"/>
  <c r="G2878" i="4" a="1"/>
  <c r="G2878" i="4" s="1"/>
  <c r="F2878" i="4" a="1"/>
  <c r="F2878" i="4" s="1"/>
  <c r="H2878" i="4"/>
  <c r="F2878" i="1" l="1" a="1"/>
  <c r="F2878" i="1" s="1"/>
  <c r="G2878" i="1" a="1"/>
  <c r="G2878" i="1" s="1"/>
  <c r="H2878" i="1"/>
  <c r="E2879" i="4"/>
  <c r="D2879" i="4"/>
  <c r="C2879" i="4"/>
  <c r="B2879" i="4"/>
  <c r="H2879" i="4" s="1"/>
  <c r="D2879" i="1" l="1"/>
  <c r="E2879" i="1"/>
  <c r="B2879" i="1"/>
  <c r="C2879" i="1"/>
  <c r="F2879" i="4" a="1"/>
  <c r="F2879" i="4" s="1"/>
  <c r="G2879" i="4" a="1"/>
  <c r="G2879" i="4" s="1"/>
  <c r="H2879" i="1" l="1"/>
  <c r="G2879" i="1" a="1"/>
  <c r="G2879" i="1" s="1"/>
  <c r="F2879" i="1" a="1"/>
  <c r="F2879" i="1" s="1"/>
  <c r="D2880" i="4"/>
  <c r="B2880" i="4"/>
  <c r="C2880" i="4"/>
  <c r="E2880" i="4"/>
  <c r="B2880" i="1" l="1"/>
  <c r="E2880" i="1"/>
  <c r="C2880" i="1"/>
  <c r="D2880" i="1"/>
  <c r="G2880" i="4" a="1"/>
  <c r="G2880" i="4" s="1"/>
  <c r="F2880" i="4" a="1"/>
  <c r="F2880" i="4" s="1"/>
  <c r="H2880" i="4"/>
  <c r="G2880" i="1" l="1" a="1"/>
  <c r="G2880" i="1" s="1"/>
  <c r="F2880" i="1" a="1"/>
  <c r="F2880" i="1" s="1"/>
  <c r="H2880" i="1"/>
  <c r="D2881" i="4"/>
  <c r="B2881" i="4"/>
  <c r="C2881" i="4"/>
  <c r="E2881" i="4"/>
  <c r="B2881" i="1" l="1"/>
  <c r="C2881" i="1"/>
  <c r="D2881" i="1"/>
  <c r="E2881" i="1"/>
  <c r="G2881" i="4" a="1"/>
  <c r="G2881" i="4" s="1"/>
  <c r="F2881" i="4" a="1"/>
  <c r="F2881" i="4" s="1"/>
  <c r="H2881" i="4"/>
  <c r="F2881" i="1" l="1" a="1"/>
  <c r="F2881" i="1" s="1"/>
  <c r="G2881" i="1" a="1"/>
  <c r="G2881" i="1" s="1"/>
  <c r="H2881" i="1"/>
  <c r="B2882" i="4"/>
  <c r="D2882" i="4"/>
  <c r="C2882" i="4"/>
  <c r="E2882" i="4"/>
  <c r="B2882" i="1" l="1"/>
  <c r="C2882" i="1"/>
  <c r="E2882" i="1"/>
  <c r="D2882" i="1"/>
  <c r="G2882" i="4" a="1"/>
  <c r="G2882" i="4" s="1"/>
  <c r="F2882" i="4" a="1"/>
  <c r="F2882" i="4" s="1"/>
  <c r="H2882" i="4"/>
  <c r="G2882" i="1" l="1" a="1"/>
  <c r="G2882" i="1" s="1"/>
  <c r="F2882" i="1" a="1"/>
  <c r="F2882" i="1" s="1"/>
  <c r="H2882" i="1"/>
  <c r="E2883" i="4"/>
  <c r="C2883" i="4"/>
  <c r="D2883" i="4"/>
  <c r="B2883" i="4"/>
  <c r="H2883" i="4" s="1"/>
  <c r="C2883" i="1" l="1"/>
  <c r="D2883" i="1"/>
  <c r="E2883" i="1"/>
  <c r="B2883" i="1"/>
  <c r="H2883" i="1" s="1"/>
  <c r="G2883" i="4" a="1"/>
  <c r="G2883" i="4" s="1"/>
  <c r="F2883" i="4" a="1"/>
  <c r="F2883" i="4" s="1"/>
  <c r="F2883" i="1" l="1" a="1"/>
  <c r="F2883" i="1" s="1"/>
  <c r="G2883" i="1" a="1"/>
  <c r="G2883" i="1" s="1"/>
  <c r="C2884" i="4"/>
  <c r="D2884" i="4"/>
  <c r="B2884" i="4"/>
  <c r="H2884" i="4" s="1"/>
  <c r="E2884" i="4"/>
  <c r="E2884" i="1" l="1"/>
  <c r="B2884" i="1"/>
  <c r="C2884" i="1"/>
  <c r="D2884" i="1"/>
  <c r="G2884" i="4" a="1"/>
  <c r="G2884" i="4" s="1"/>
  <c r="F2884" i="4" a="1"/>
  <c r="F2884" i="4" s="1"/>
  <c r="F2884" i="1" l="1" a="1"/>
  <c r="F2884" i="1" s="1"/>
  <c r="G2884" i="1" a="1"/>
  <c r="G2884" i="1" s="1"/>
  <c r="H2884" i="1"/>
  <c r="B2885" i="4"/>
  <c r="C2885" i="4"/>
  <c r="D2885" i="4"/>
  <c r="E2885" i="4"/>
  <c r="B2885" i="1" l="1"/>
  <c r="C2885" i="1"/>
  <c r="D2885" i="1"/>
  <c r="E2885" i="1"/>
  <c r="G2885" i="4" a="1"/>
  <c r="G2885" i="4" s="1"/>
  <c r="F2885" i="4" a="1"/>
  <c r="F2885" i="4" s="1"/>
  <c r="H2885" i="4"/>
  <c r="G2885" i="1" l="1" a="1"/>
  <c r="G2885" i="1" s="1"/>
  <c r="F2885" i="1" a="1"/>
  <c r="F2885" i="1" s="1"/>
  <c r="H2885" i="1"/>
  <c r="B2886" i="4"/>
  <c r="C2886" i="4"/>
  <c r="E2886" i="4"/>
  <c r="D2886" i="4"/>
  <c r="B2886" i="1" l="1"/>
  <c r="C2886" i="1"/>
  <c r="E2886" i="1"/>
  <c r="D2886" i="1"/>
  <c r="F2886" i="4" a="1"/>
  <c r="F2886" i="4" s="1"/>
  <c r="G2886" i="4" a="1"/>
  <c r="G2886" i="4" s="1"/>
  <c r="H2886" i="4"/>
  <c r="F2886" i="1" l="1" a="1"/>
  <c r="F2886" i="1" s="1"/>
  <c r="G2886" i="1" a="1"/>
  <c r="G2886" i="1" s="1"/>
  <c r="H2886" i="1"/>
  <c r="E2887" i="4"/>
  <c r="B2887" i="4"/>
  <c r="D2887" i="4"/>
  <c r="C2887" i="4"/>
  <c r="E2887" i="1" l="1"/>
  <c r="C2887" i="1"/>
  <c r="D2887" i="1"/>
  <c r="B2887" i="1"/>
  <c r="H2887" i="1" s="1"/>
  <c r="F2887" i="4" a="1"/>
  <c r="F2887" i="4" s="1"/>
  <c r="G2887" i="4" a="1"/>
  <c r="G2887" i="4" s="1"/>
  <c r="H2887" i="4"/>
  <c r="F2887" i="1" l="1" a="1"/>
  <c r="F2887" i="1" s="1"/>
  <c r="G2887" i="1" a="1"/>
  <c r="G2887" i="1" s="1"/>
  <c r="B2888" i="4"/>
  <c r="C2888" i="4"/>
  <c r="E2888" i="4"/>
  <c r="D2888" i="4"/>
  <c r="B2888" i="1" l="1"/>
  <c r="C2888" i="1"/>
  <c r="D2888" i="1"/>
  <c r="E2888" i="1"/>
  <c r="G2888" i="4" a="1"/>
  <c r="G2888" i="4" s="1"/>
  <c r="F2888" i="4" a="1"/>
  <c r="F2888" i="4" s="1"/>
  <c r="H2888" i="4"/>
  <c r="F2888" i="1" l="1" a="1"/>
  <c r="F2888" i="1" s="1"/>
  <c r="G2888" i="1" a="1"/>
  <c r="G2888" i="1" s="1"/>
  <c r="H2888" i="1"/>
  <c r="B2889" i="4"/>
  <c r="D2889" i="4"/>
  <c r="E2889" i="4"/>
  <c r="C2889" i="4"/>
  <c r="C2889" i="1" l="1"/>
  <c r="D2889" i="1"/>
  <c r="E2889" i="1"/>
  <c r="B2889" i="1"/>
  <c r="H2889" i="1" s="1"/>
  <c r="G2889" i="4" a="1"/>
  <c r="G2889" i="4" s="1"/>
  <c r="F2889" i="4" a="1"/>
  <c r="F2889" i="4" s="1"/>
  <c r="H2889" i="4"/>
  <c r="G2889" i="1" l="1" a="1"/>
  <c r="G2889" i="1" s="1"/>
  <c r="F2889" i="1" a="1"/>
  <c r="F2889" i="1" s="1"/>
  <c r="B2890" i="4"/>
  <c r="C2890" i="4"/>
  <c r="D2890" i="4"/>
  <c r="E2890" i="4"/>
  <c r="E2890" i="1" l="1"/>
  <c r="B2890" i="1"/>
  <c r="C2890" i="1"/>
  <c r="D2890" i="1"/>
  <c r="F2890" i="4" a="1"/>
  <c r="F2890" i="4" s="1"/>
  <c r="G2890" i="4" a="1"/>
  <c r="G2890" i="4" s="1"/>
  <c r="H2890" i="4"/>
  <c r="F2890" i="1" l="1" a="1"/>
  <c r="F2890" i="1" s="1"/>
  <c r="G2890" i="1" a="1"/>
  <c r="G2890" i="1" s="1"/>
  <c r="H2890" i="1"/>
  <c r="E2891" i="4"/>
  <c r="B2891" i="4"/>
  <c r="C2891" i="4"/>
  <c r="D2891" i="4"/>
  <c r="E2891" i="1" l="1"/>
  <c r="B2891" i="1"/>
  <c r="C2891" i="1"/>
  <c r="D2891" i="1"/>
  <c r="F2891" i="4" a="1"/>
  <c r="F2891" i="4" s="1"/>
  <c r="G2891" i="4" a="1"/>
  <c r="G2891" i="4" s="1"/>
  <c r="H2891" i="4"/>
  <c r="G2891" i="1" l="1" a="1"/>
  <c r="G2891" i="1" s="1"/>
  <c r="F2891" i="1" a="1"/>
  <c r="F2891" i="1" s="1"/>
  <c r="H2891" i="1"/>
  <c r="B2892" i="4"/>
  <c r="C2892" i="4"/>
  <c r="D2892" i="4"/>
  <c r="E2892" i="4"/>
  <c r="C2892" i="1" l="1"/>
  <c r="D2892" i="1"/>
  <c r="E2892" i="1"/>
  <c r="B2892" i="1"/>
  <c r="H2892" i="1" s="1"/>
  <c r="G2892" i="4" a="1"/>
  <c r="G2892" i="4" s="1"/>
  <c r="F2892" i="4" a="1"/>
  <c r="F2892" i="4" s="1"/>
  <c r="H2892" i="4"/>
  <c r="G2892" i="1" l="1" a="1"/>
  <c r="G2892" i="1" s="1"/>
  <c r="F2892" i="1" a="1"/>
  <c r="F2892" i="1" s="1"/>
  <c r="E2893" i="4"/>
  <c r="D2893" i="4"/>
  <c r="B2893" i="4"/>
  <c r="C2893" i="4"/>
  <c r="C2893" i="1" l="1"/>
  <c r="D2893" i="1"/>
  <c r="B2893" i="1"/>
  <c r="H2893" i="1" s="1"/>
  <c r="E2893" i="1"/>
  <c r="F2893" i="4" a="1"/>
  <c r="F2893" i="4" s="1"/>
  <c r="G2893" i="4" a="1"/>
  <c r="G2893" i="4" s="1"/>
  <c r="H2893" i="4"/>
  <c r="G2893" i="1" l="1" a="1"/>
  <c r="G2893" i="1" s="1"/>
  <c r="F2893" i="1" a="1"/>
  <c r="F2893" i="1" s="1"/>
  <c r="B2894" i="4"/>
  <c r="E2894" i="4"/>
  <c r="C2894" i="4"/>
  <c r="D2894" i="4"/>
  <c r="B2894" i="1" l="1"/>
  <c r="C2894" i="1"/>
  <c r="D2894" i="1"/>
  <c r="E2894" i="1"/>
  <c r="F2894" i="4" a="1"/>
  <c r="F2894" i="4" s="1"/>
  <c r="G2894" i="4" a="1"/>
  <c r="G2894" i="4" s="1"/>
  <c r="H2894" i="4"/>
  <c r="G2894" i="1" l="1" a="1"/>
  <c r="G2894" i="1" s="1"/>
  <c r="F2894" i="1" a="1"/>
  <c r="F2894" i="1" s="1"/>
  <c r="H2894" i="1"/>
  <c r="E2895" i="4"/>
  <c r="B2895" i="4"/>
  <c r="C2895" i="4"/>
  <c r="D2895" i="4"/>
  <c r="C2895" i="1" l="1"/>
  <c r="D2895" i="1"/>
  <c r="E2895" i="1"/>
  <c r="B2895" i="1"/>
  <c r="H2895" i="1" s="1"/>
  <c r="F2895" i="4" a="1"/>
  <c r="F2895" i="4" s="1"/>
  <c r="G2895" i="4" a="1"/>
  <c r="G2895" i="4" s="1"/>
  <c r="H2895" i="4"/>
  <c r="F2895" i="1" l="1" a="1"/>
  <c r="F2895" i="1" s="1"/>
  <c r="G2895" i="1" a="1"/>
  <c r="G2895" i="1" s="1"/>
  <c r="D2896" i="4"/>
  <c r="C2896" i="4"/>
  <c r="B2896" i="4"/>
  <c r="H2896" i="4" s="1"/>
  <c r="E2896" i="4"/>
  <c r="E2896" i="1" l="1"/>
  <c r="C2896" i="1"/>
  <c r="B2896" i="1"/>
  <c r="H2896" i="1" s="1"/>
  <c r="D2896" i="1"/>
  <c r="G2896" i="4" a="1"/>
  <c r="G2896" i="4" s="1"/>
  <c r="F2896" i="4" a="1"/>
  <c r="F2896" i="4" s="1"/>
  <c r="F2896" i="1" l="1" a="1"/>
  <c r="F2896" i="1" s="1"/>
  <c r="G2896" i="1" a="1"/>
  <c r="G2896" i="1" s="1"/>
  <c r="D2897" i="4"/>
  <c r="B2897" i="4"/>
  <c r="E2897" i="4"/>
  <c r="C2897" i="4"/>
  <c r="B2897" i="1" l="1"/>
  <c r="C2897" i="1"/>
  <c r="E2897" i="1"/>
  <c r="D2897" i="1"/>
  <c r="G2897" i="4" a="1"/>
  <c r="G2897" i="4" s="1"/>
  <c r="F2897" i="4" a="1"/>
  <c r="F2897" i="4" s="1"/>
  <c r="H2897" i="4"/>
  <c r="G2897" i="1" l="1" a="1"/>
  <c r="G2897" i="1" s="1"/>
  <c r="F2897" i="1" a="1"/>
  <c r="F2897" i="1" s="1"/>
  <c r="H2897" i="1"/>
  <c r="B2898" i="4"/>
  <c r="D2898" i="4"/>
  <c r="E2898" i="4"/>
  <c r="C2898" i="4"/>
  <c r="B2898" i="1" l="1"/>
  <c r="D2898" i="1"/>
  <c r="E2898" i="1"/>
  <c r="C2898" i="1"/>
  <c r="G2898" i="4" a="1"/>
  <c r="G2898" i="4" s="1"/>
  <c r="F2898" i="4" a="1"/>
  <c r="F2898" i="4" s="1"/>
  <c r="H2898" i="4"/>
  <c r="F2898" i="1" l="1" a="1"/>
  <c r="F2898" i="1" s="1"/>
  <c r="G2898" i="1" a="1"/>
  <c r="G2898" i="1" s="1"/>
  <c r="H2898" i="1"/>
  <c r="E2899" i="4"/>
  <c r="C2899" i="4"/>
  <c r="B2899" i="4"/>
  <c r="H2899" i="4" s="1"/>
  <c r="D2899" i="4"/>
  <c r="B2899" i="1" l="1"/>
  <c r="D2899" i="1"/>
  <c r="C2899" i="1"/>
  <c r="E2899" i="1"/>
  <c r="G2899" i="4" a="1"/>
  <c r="G2899" i="4" s="1"/>
  <c r="F2899" i="4" a="1"/>
  <c r="F2899" i="4" s="1"/>
  <c r="F2899" i="1" l="1" a="1"/>
  <c r="F2899" i="1" s="1"/>
  <c r="G2899" i="1" a="1"/>
  <c r="G2899" i="1" s="1"/>
  <c r="H2899" i="1"/>
  <c r="C2900" i="4"/>
  <c r="D2900" i="4"/>
  <c r="E2900" i="4"/>
  <c r="B2900" i="4"/>
  <c r="H2900" i="4" s="1"/>
  <c r="B2900" i="1" l="1"/>
  <c r="C2900" i="1"/>
  <c r="D2900" i="1"/>
  <c r="E2900" i="1"/>
  <c r="G2900" i="4" a="1"/>
  <c r="G2900" i="4" s="1"/>
  <c r="F2900" i="4" a="1"/>
  <c r="F2900" i="4" s="1"/>
  <c r="F2900" i="1" l="1" a="1"/>
  <c r="F2900" i="1" s="1"/>
  <c r="G2900" i="1" a="1"/>
  <c r="G2900" i="1" s="1"/>
  <c r="H2900" i="1"/>
  <c r="E2901" i="4"/>
  <c r="B2901" i="4"/>
  <c r="C2901" i="4"/>
  <c r="D2901" i="4"/>
  <c r="C2901" i="1" l="1"/>
  <c r="D2901" i="1"/>
  <c r="E2901" i="1"/>
  <c r="B2901" i="1"/>
  <c r="H2901" i="1" s="1"/>
  <c r="G2901" i="4" a="1"/>
  <c r="G2901" i="4" s="1"/>
  <c r="F2901" i="4" a="1"/>
  <c r="F2901" i="4" s="1"/>
  <c r="H2901" i="4"/>
  <c r="F2901" i="1" l="1" a="1"/>
  <c r="F2901" i="1" s="1"/>
  <c r="G2901" i="1" a="1"/>
  <c r="G2901" i="1" s="1"/>
  <c r="B2902" i="4"/>
  <c r="C2902" i="4"/>
  <c r="D2902" i="4"/>
  <c r="E2902" i="4"/>
  <c r="E2902" i="1" l="1"/>
  <c r="C2902" i="1"/>
  <c r="D2902" i="1"/>
  <c r="B2902" i="1"/>
  <c r="H2902" i="1" s="1"/>
  <c r="F2902" i="4" a="1"/>
  <c r="F2902" i="4" s="1"/>
  <c r="G2902" i="4" a="1"/>
  <c r="G2902" i="4" s="1"/>
  <c r="H2902" i="4"/>
  <c r="F2902" i="1" l="1" a="1"/>
  <c r="F2902" i="1" s="1"/>
  <c r="G2902" i="1" a="1"/>
  <c r="G2902" i="1" s="1"/>
  <c r="E2903" i="4"/>
  <c r="B2903" i="4"/>
  <c r="C2903" i="4"/>
  <c r="D2903" i="4"/>
  <c r="D2903" i="1" l="1"/>
  <c r="E2903" i="1"/>
  <c r="C2903" i="1"/>
  <c r="B2903" i="1"/>
  <c r="H2903" i="1" s="1"/>
  <c r="F2903" i="4" a="1"/>
  <c r="F2903" i="4" s="1"/>
  <c r="G2903" i="4" a="1"/>
  <c r="G2903" i="4" s="1"/>
  <c r="H2903" i="4"/>
  <c r="G2903" i="1" l="1" a="1"/>
  <c r="G2903" i="1" s="1"/>
  <c r="F2903" i="1" a="1"/>
  <c r="F2903" i="1" s="1"/>
  <c r="E2904" i="4"/>
  <c r="C2904" i="4"/>
  <c r="B2904" i="4"/>
  <c r="H2904" i="4" s="1"/>
  <c r="D2904" i="4"/>
  <c r="D2904" i="1" l="1"/>
  <c r="E2904" i="1"/>
  <c r="B2904" i="1"/>
  <c r="C2904" i="1"/>
  <c r="G2904" i="4" a="1"/>
  <c r="G2904" i="4" s="1"/>
  <c r="F2904" i="4" a="1"/>
  <c r="F2904" i="4" s="1"/>
  <c r="F2904" i="1" l="1" a="1"/>
  <c r="F2904" i="1" s="1"/>
  <c r="G2904" i="1" a="1"/>
  <c r="G2904" i="1" s="1"/>
  <c r="H2904" i="1"/>
  <c r="B2905" i="4"/>
  <c r="D2905" i="4"/>
  <c r="E2905" i="4"/>
  <c r="C2905" i="4"/>
  <c r="B2905" i="1" l="1"/>
  <c r="C2905" i="1"/>
  <c r="D2905" i="1"/>
  <c r="E2905" i="1"/>
  <c r="F2905" i="4" a="1"/>
  <c r="F2905" i="4" s="1"/>
  <c r="G2905" i="4" a="1"/>
  <c r="G2905" i="4" s="1"/>
  <c r="H2905" i="4"/>
  <c r="G2905" i="1" l="1" a="1"/>
  <c r="G2905" i="1" s="1"/>
  <c r="F2905" i="1" a="1"/>
  <c r="F2905" i="1" s="1"/>
  <c r="H2905" i="1"/>
  <c r="B2906" i="4"/>
  <c r="C2906" i="4"/>
  <c r="D2906" i="4"/>
  <c r="E2906" i="4"/>
  <c r="B2906" i="1" l="1"/>
  <c r="C2906" i="1"/>
  <c r="E2906" i="1"/>
  <c r="D2906" i="1"/>
  <c r="F2906" i="4" a="1"/>
  <c r="F2906" i="4" s="1"/>
  <c r="G2906" i="4" a="1"/>
  <c r="G2906" i="4" s="1"/>
  <c r="H2906" i="4"/>
  <c r="G2906" i="1" l="1" a="1"/>
  <c r="G2906" i="1" s="1"/>
  <c r="F2906" i="1" a="1"/>
  <c r="F2906" i="1" s="1"/>
  <c r="H2906" i="1"/>
  <c r="E2907" i="4"/>
  <c r="C2907" i="4"/>
  <c r="B2907" i="4"/>
  <c r="H2907" i="4" s="1"/>
  <c r="D2907" i="4"/>
  <c r="C2907" i="1" l="1"/>
  <c r="D2907" i="1"/>
  <c r="E2907" i="1"/>
  <c r="B2907" i="1"/>
  <c r="H2907" i="1" s="1"/>
  <c r="F2907" i="4" a="1"/>
  <c r="F2907" i="4" s="1"/>
  <c r="G2907" i="4" a="1"/>
  <c r="G2907" i="4" s="1"/>
  <c r="G2907" i="1" l="1" a="1"/>
  <c r="G2907" i="1" s="1"/>
  <c r="F2907" i="1" a="1"/>
  <c r="F2907" i="1" s="1"/>
  <c r="E2908" i="4"/>
  <c r="B2908" i="4"/>
  <c r="D2908" i="4"/>
  <c r="C2908" i="4"/>
  <c r="E2908" i="1" l="1"/>
  <c r="B2908" i="1"/>
  <c r="C2908" i="1"/>
  <c r="D2908" i="1"/>
  <c r="G2908" i="4" a="1"/>
  <c r="G2908" i="4" s="1"/>
  <c r="F2908" i="4" a="1"/>
  <c r="F2908" i="4" s="1"/>
  <c r="H2908" i="4"/>
  <c r="F2908" i="1" l="1" a="1"/>
  <c r="F2908" i="1" s="1"/>
  <c r="G2908" i="1" a="1"/>
  <c r="G2908" i="1" s="1"/>
  <c r="H2908" i="1"/>
  <c r="E2909" i="4"/>
  <c r="B2909" i="4"/>
  <c r="C2909" i="4"/>
  <c r="D2909" i="4"/>
  <c r="B2909" i="1" l="1"/>
  <c r="D2909" i="1"/>
  <c r="C2909" i="1"/>
  <c r="E2909" i="1"/>
  <c r="G2909" i="4" a="1"/>
  <c r="G2909" i="4" s="1"/>
  <c r="F2909" i="4" a="1"/>
  <c r="F2909" i="4" s="1"/>
  <c r="H2909" i="4"/>
  <c r="G2909" i="1" l="1" a="1"/>
  <c r="G2909" i="1" s="1"/>
  <c r="F2909" i="1" a="1"/>
  <c r="F2909" i="1" s="1"/>
  <c r="H2909" i="1"/>
  <c r="B2910" i="4"/>
  <c r="E2910" i="4"/>
  <c r="C2910" i="4"/>
  <c r="D2910" i="4"/>
  <c r="B2910" i="1" l="1"/>
  <c r="E2910" i="1"/>
  <c r="C2910" i="1"/>
  <c r="D2910" i="1"/>
  <c r="G2910" i="4" a="1"/>
  <c r="G2910" i="4" s="1"/>
  <c r="F2910" i="4" a="1"/>
  <c r="F2910" i="4" s="1"/>
  <c r="H2910" i="4"/>
  <c r="G2910" i="1" l="1" a="1"/>
  <c r="G2910" i="1" s="1"/>
  <c r="F2910" i="1" a="1"/>
  <c r="F2910" i="1" s="1"/>
  <c r="H2910" i="1"/>
  <c r="E2911" i="4"/>
  <c r="B2911" i="4"/>
  <c r="C2911" i="4"/>
  <c r="D2911" i="4"/>
  <c r="E2911" i="1" l="1"/>
  <c r="B2911" i="1"/>
  <c r="C2911" i="1"/>
  <c r="D2911" i="1"/>
  <c r="F2911" i="4" a="1"/>
  <c r="F2911" i="4" s="1"/>
  <c r="G2911" i="4" a="1"/>
  <c r="G2911" i="4" s="1"/>
  <c r="H2911" i="4"/>
  <c r="F2911" i="1" l="1" a="1"/>
  <c r="F2911" i="1" s="1"/>
  <c r="G2911" i="1" a="1"/>
  <c r="G2911" i="1" s="1"/>
  <c r="H2911" i="1"/>
  <c r="D2912" i="4"/>
  <c r="B2912" i="4"/>
  <c r="C2912" i="4"/>
  <c r="E2912" i="4"/>
  <c r="B2912" i="1" l="1"/>
  <c r="C2912" i="1"/>
  <c r="D2912" i="1"/>
  <c r="E2912" i="1"/>
  <c r="G2912" i="4" a="1"/>
  <c r="G2912" i="4" s="1"/>
  <c r="F2912" i="4" a="1"/>
  <c r="F2912" i="4" s="1"/>
  <c r="H2912" i="4"/>
  <c r="G2912" i="1" l="1" a="1"/>
  <c r="G2912" i="1" s="1"/>
  <c r="F2912" i="1" a="1"/>
  <c r="F2912" i="1" s="1"/>
  <c r="H2912" i="1"/>
  <c r="D2913" i="4"/>
  <c r="B2913" i="4"/>
  <c r="C2913" i="4"/>
  <c r="E2913" i="4"/>
  <c r="C2913" i="1" l="1"/>
  <c r="D2913" i="1"/>
  <c r="E2913" i="1"/>
  <c r="B2913" i="1"/>
  <c r="H2913" i="1" s="1"/>
  <c r="G2913" i="4" a="1"/>
  <c r="G2913" i="4" s="1"/>
  <c r="F2913" i="4" a="1"/>
  <c r="F2913" i="4" s="1"/>
  <c r="H2913" i="4"/>
  <c r="G2913" i="1" l="1" a="1"/>
  <c r="G2913" i="1" s="1"/>
  <c r="F2913" i="1" a="1"/>
  <c r="F2913" i="1" s="1"/>
  <c r="B2914" i="4"/>
  <c r="D2914" i="4"/>
  <c r="E2914" i="4"/>
  <c r="C2914" i="4"/>
  <c r="E2914" i="1" l="1"/>
  <c r="B2914" i="1"/>
  <c r="C2914" i="1"/>
  <c r="D2914" i="1"/>
  <c r="G2914" i="4" a="1"/>
  <c r="G2914" i="4" s="1"/>
  <c r="F2914" i="4" a="1"/>
  <c r="F2914" i="4" s="1"/>
  <c r="H2914" i="4"/>
  <c r="F2914" i="1" l="1" a="1"/>
  <c r="F2914" i="1" s="1"/>
  <c r="G2914" i="1" a="1"/>
  <c r="G2914" i="1" s="1"/>
  <c r="H2914" i="1"/>
  <c r="E2915" i="4"/>
  <c r="C2915" i="4"/>
  <c r="B2915" i="4"/>
  <c r="H2915" i="4" s="1"/>
  <c r="D2915" i="4"/>
  <c r="B2915" i="1" l="1"/>
  <c r="C2915" i="1"/>
  <c r="D2915" i="1"/>
  <c r="E2915" i="1"/>
  <c r="F2915" i="4" a="1"/>
  <c r="F2915" i="4" s="1"/>
  <c r="G2915" i="4" a="1"/>
  <c r="G2915" i="4" s="1"/>
  <c r="G2915" i="1" l="1" a="1"/>
  <c r="G2915" i="1" s="1"/>
  <c r="F2915" i="1" a="1"/>
  <c r="F2915" i="1" s="1"/>
  <c r="H2915" i="1"/>
  <c r="C2916" i="4"/>
  <c r="B2916" i="4"/>
  <c r="H2916" i="4" s="1"/>
  <c r="D2916" i="4"/>
  <c r="E2916" i="4"/>
  <c r="C2916" i="1" l="1"/>
  <c r="D2916" i="1"/>
  <c r="E2916" i="1"/>
  <c r="B2916" i="1"/>
  <c r="H2916" i="1" s="1"/>
  <c r="G2916" i="4" a="1"/>
  <c r="G2916" i="4" s="1"/>
  <c r="F2916" i="4" a="1"/>
  <c r="F2916" i="4" s="1"/>
  <c r="F2916" i="1" l="1" a="1"/>
  <c r="F2916" i="1" s="1"/>
  <c r="G2916" i="1" a="1"/>
  <c r="G2916" i="1" s="1"/>
  <c r="C2917" i="4"/>
  <c r="B2917" i="4"/>
  <c r="H2917" i="4" s="1"/>
  <c r="D2917" i="4"/>
  <c r="E2917" i="4"/>
  <c r="C2917" i="1" l="1"/>
  <c r="D2917" i="1"/>
  <c r="B2917" i="1"/>
  <c r="H2917" i="1" s="1"/>
  <c r="E2917" i="1"/>
  <c r="G2917" i="4" a="1"/>
  <c r="G2917" i="4" s="1"/>
  <c r="F2917" i="4" a="1"/>
  <c r="F2917" i="4" s="1"/>
  <c r="G2917" i="1" l="1" a="1"/>
  <c r="G2917" i="1" s="1"/>
  <c r="F2917" i="1" a="1"/>
  <c r="F2917" i="1" s="1"/>
  <c r="B2918" i="4"/>
  <c r="C2918" i="4"/>
  <c r="D2918" i="4"/>
  <c r="E2918" i="4"/>
  <c r="B2918" i="1" l="1"/>
  <c r="C2918" i="1"/>
  <c r="E2918" i="1"/>
  <c r="D2918" i="1"/>
  <c r="F2918" i="4" a="1"/>
  <c r="F2918" i="4" s="1"/>
  <c r="G2918" i="4" a="1"/>
  <c r="G2918" i="4" s="1"/>
  <c r="H2918" i="4"/>
  <c r="F2918" i="1" l="1" a="1"/>
  <c r="F2918" i="1" s="1"/>
  <c r="G2918" i="1" a="1"/>
  <c r="G2918" i="1" s="1"/>
  <c r="H2918" i="1"/>
  <c r="E2919" i="4"/>
  <c r="B2919" i="4"/>
  <c r="C2919" i="4"/>
  <c r="D2919" i="4"/>
  <c r="C2919" i="1" l="1"/>
  <c r="D2919" i="1"/>
  <c r="E2919" i="1"/>
  <c r="B2919" i="1"/>
  <c r="H2919" i="1" s="1"/>
  <c r="F2919" i="4" a="1"/>
  <c r="F2919" i="4" s="1"/>
  <c r="G2919" i="4" a="1"/>
  <c r="G2919" i="4" s="1"/>
  <c r="H2919" i="4"/>
  <c r="F2919" i="1" l="1" a="1"/>
  <c r="F2919" i="1" s="1"/>
  <c r="G2919" i="1" a="1"/>
  <c r="G2919" i="1" s="1"/>
  <c r="C2920" i="4"/>
  <c r="D2920" i="4"/>
  <c r="E2920" i="4"/>
  <c r="B2920" i="4"/>
  <c r="H2920" i="4" s="1"/>
  <c r="E2920" i="1" l="1"/>
  <c r="B2920" i="1"/>
  <c r="C2920" i="1"/>
  <c r="D2920" i="1"/>
  <c r="G2920" i="4" a="1"/>
  <c r="G2920" i="4" s="1"/>
  <c r="F2920" i="4" a="1"/>
  <c r="F2920" i="4" s="1"/>
  <c r="F2920" i="1" l="1" a="1"/>
  <c r="F2920" i="1" s="1"/>
  <c r="G2920" i="1" a="1"/>
  <c r="G2920" i="1" s="1"/>
  <c r="H2920" i="1"/>
  <c r="B2921" i="4"/>
  <c r="D2921" i="4"/>
  <c r="E2921" i="4"/>
  <c r="C2921" i="4"/>
  <c r="B2921" i="1" l="1"/>
  <c r="C2921" i="1"/>
  <c r="E2921" i="1"/>
  <c r="D2921" i="1"/>
  <c r="F2921" i="4" a="1"/>
  <c r="F2921" i="4" s="1"/>
  <c r="G2921" i="4" a="1"/>
  <c r="G2921" i="4" s="1"/>
  <c r="H2921" i="4"/>
  <c r="G2921" i="1" l="1" a="1"/>
  <c r="G2921" i="1" s="1"/>
  <c r="F2921" i="1" a="1"/>
  <c r="F2921" i="1" s="1"/>
  <c r="H2921" i="1"/>
  <c r="B2922" i="4"/>
  <c r="E2922" i="4"/>
  <c r="D2922" i="4"/>
  <c r="C2922" i="4"/>
  <c r="D2922" i="1" l="1"/>
  <c r="E2922" i="1"/>
  <c r="B2922" i="1"/>
  <c r="C2922" i="1"/>
  <c r="F2922" i="4" a="1"/>
  <c r="F2922" i="4" s="1"/>
  <c r="G2922" i="4" a="1"/>
  <c r="G2922" i="4" s="1"/>
  <c r="H2922" i="4"/>
  <c r="F2922" i="1" l="1" a="1"/>
  <c r="F2922" i="1" s="1"/>
  <c r="G2922" i="1" a="1"/>
  <c r="G2922" i="1" s="1"/>
  <c r="H2922" i="1"/>
  <c r="E2923" i="4"/>
  <c r="D2923" i="4"/>
  <c r="B2923" i="4"/>
  <c r="C2923" i="4"/>
  <c r="E2923" i="1" l="1"/>
  <c r="B2923" i="1"/>
  <c r="C2923" i="1"/>
  <c r="D2923" i="1"/>
  <c r="F2923" i="4" a="1"/>
  <c r="F2923" i="4" s="1"/>
  <c r="G2923" i="4" a="1"/>
  <c r="G2923" i="4" s="1"/>
  <c r="H2923" i="4"/>
  <c r="F2923" i="1" l="1" a="1"/>
  <c r="F2923" i="1" s="1"/>
  <c r="G2923" i="1" a="1"/>
  <c r="G2923" i="1" s="1"/>
  <c r="H2923" i="1"/>
  <c r="C2924" i="4"/>
  <c r="B2924" i="4"/>
  <c r="H2924" i="4" s="1"/>
  <c r="E2924" i="4"/>
  <c r="D2924" i="4"/>
  <c r="B2924" i="1" l="1"/>
  <c r="C2924" i="1"/>
  <c r="D2924" i="1"/>
  <c r="E2924" i="1"/>
  <c r="G2924" i="4" a="1"/>
  <c r="G2924" i="4" s="1"/>
  <c r="F2924" i="4" a="1"/>
  <c r="F2924" i="4" s="1"/>
  <c r="F2924" i="1" l="1" a="1"/>
  <c r="F2924" i="1" s="1"/>
  <c r="G2924" i="1" a="1"/>
  <c r="G2924" i="1" s="1"/>
  <c r="H2924" i="1"/>
  <c r="E2925" i="4"/>
  <c r="C2925" i="4"/>
  <c r="D2925" i="4"/>
  <c r="B2925" i="4"/>
  <c r="H2925" i="4" s="1"/>
  <c r="C2925" i="1" l="1"/>
  <c r="D2925" i="1"/>
  <c r="E2925" i="1"/>
  <c r="B2925" i="1"/>
  <c r="H2925" i="1" s="1"/>
  <c r="F2925" i="4" a="1"/>
  <c r="F2925" i="4" s="1"/>
  <c r="G2925" i="4" a="1"/>
  <c r="G2925" i="4" s="1"/>
  <c r="G2925" i="1" l="1" a="1"/>
  <c r="G2925" i="1" s="1"/>
  <c r="F2925" i="1" a="1"/>
  <c r="F2925" i="1" s="1"/>
  <c r="B2926" i="4"/>
  <c r="E2926" i="4"/>
  <c r="C2926" i="4"/>
  <c r="D2926" i="4"/>
  <c r="E2926" i="1" l="1"/>
  <c r="C2926" i="1"/>
  <c r="D2926" i="1"/>
  <c r="B2926" i="1"/>
  <c r="H2926" i="1" s="1"/>
  <c r="F2926" i="4" a="1"/>
  <c r="F2926" i="4" s="1"/>
  <c r="G2926" i="4" a="1"/>
  <c r="G2926" i="4" s="1"/>
  <c r="H2926" i="4"/>
  <c r="F2926" i="1" l="1" a="1"/>
  <c r="F2926" i="1" s="1"/>
  <c r="G2926" i="1" a="1"/>
  <c r="G2926" i="1" s="1"/>
  <c r="E2927" i="4"/>
  <c r="C2927" i="4"/>
  <c r="B2927" i="4"/>
  <c r="H2927" i="4" s="1"/>
  <c r="D2927" i="4"/>
  <c r="D2927" i="1" l="1"/>
  <c r="E2927" i="1"/>
  <c r="B2927" i="1"/>
  <c r="C2927" i="1"/>
  <c r="F2927" i="4" a="1"/>
  <c r="F2927" i="4" s="1"/>
  <c r="G2927" i="4" a="1"/>
  <c r="G2927" i="4" s="1"/>
  <c r="G2927" i="1" l="1" a="1"/>
  <c r="G2927" i="1" s="1"/>
  <c r="F2927" i="1" a="1"/>
  <c r="F2927" i="1" s="1"/>
  <c r="H2927" i="1"/>
  <c r="D2928" i="4"/>
  <c r="C2928" i="4"/>
  <c r="B2928" i="4"/>
  <c r="H2928" i="4" s="1"/>
  <c r="E2928" i="4"/>
  <c r="B2928" i="1" l="1"/>
  <c r="D2928" i="1"/>
  <c r="E2928" i="1"/>
  <c r="C2928" i="1"/>
  <c r="G2928" i="4" a="1"/>
  <c r="G2928" i="4" s="1"/>
  <c r="F2928" i="4" a="1"/>
  <c r="F2928" i="4" s="1"/>
  <c r="F2928" i="1" l="1" a="1"/>
  <c r="F2928" i="1" s="1"/>
  <c r="G2928" i="1" a="1"/>
  <c r="G2928" i="1" s="1"/>
  <c r="H2928" i="1"/>
  <c r="D2929" i="4"/>
  <c r="E2929" i="4"/>
  <c r="B2929" i="4"/>
  <c r="C2929" i="4"/>
  <c r="B2929" i="1" l="1"/>
  <c r="C2929" i="1"/>
  <c r="D2929" i="1"/>
  <c r="E2929" i="1"/>
  <c r="G2929" i="4" a="1"/>
  <c r="G2929" i="4" s="1"/>
  <c r="F2929" i="4" a="1"/>
  <c r="F2929" i="4" s="1"/>
  <c r="H2929" i="4"/>
  <c r="F2929" i="1" l="1" a="1"/>
  <c r="F2929" i="1" s="1"/>
  <c r="G2929" i="1" a="1"/>
  <c r="G2929" i="1" s="1"/>
  <c r="H2929" i="1"/>
  <c r="B2930" i="4"/>
  <c r="E2930" i="4"/>
  <c r="C2930" i="4"/>
  <c r="D2930" i="4"/>
  <c r="B2930" i="1" l="1"/>
  <c r="C2930" i="1"/>
  <c r="D2930" i="1"/>
  <c r="E2930" i="1"/>
  <c r="G2930" i="4" a="1"/>
  <c r="G2930" i="4" s="1"/>
  <c r="F2930" i="4" a="1"/>
  <c r="F2930" i="4" s="1"/>
  <c r="H2930" i="4"/>
  <c r="G2930" i="1" l="1" a="1"/>
  <c r="G2930" i="1" s="1"/>
  <c r="F2930" i="1" a="1"/>
  <c r="F2930" i="1" s="1"/>
  <c r="H2930" i="1"/>
  <c r="E2931" i="4"/>
  <c r="C2931" i="4"/>
  <c r="B2931" i="4"/>
  <c r="H2931" i="4" s="1"/>
  <c r="D2931" i="4"/>
  <c r="C2931" i="1" l="1"/>
  <c r="D2931" i="1"/>
  <c r="E2931" i="1"/>
  <c r="B2931" i="1"/>
  <c r="H2931" i="1" s="1"/>
  <c r="G2931" i="4" a="1"/>
  <c r="G2931" i="4" s="1"/>
  <c r="F2931" i="4" a="1"/>
  <c r="F2931" i="4" s="1"/>
  <c r="G2931" i="1" l="1" a="1"/>
  <c r="G2931" i="1" s="1"/>
  <c r="F2931" i="1" a="1"/>
  <c r="F2931" i="1" s="1"/>
  <c r="C2932" i="4"/>
  <c r="B2932" i="4"/>
  <c r="H2932" i="4" s="1"/>
  <c r="E2932" i="4"/>
  <c r="D2932" i="4"/>
  <c r="E2932" i="1" l="1"/>
  <c r="B2932" i="1"/>
  <c r="C2932" i="1"/>
  <c r="D2932" i="1"/>
  <c r="G2932" i="4" a="1"/>
  <c r="G2932" i="4" s="1"/>
  <c r="F2932" i="4" a="1"/>
  <c r="F2932" i="4" s="1"/>
  <c r="F2932" i="1" l="1" a="1"/>
  <c r="F2932" i="1" s="1"/>
  <c r="G2932" i="1" a="1"/>
  <c r="G2932" i="1" s="1"/>
  <c r="H2932" i="1"/>
  <c r="E2933" i="4"/>
  <c r="B2933" i="4"/>
  <c r="C2933" i="4"/>
  <c r="D2933" i="4"/>
  <c r="E2933" i="1" l="1"/>
  <c r="D2933" i="1"/>
  <c r="B2933" i="1"/>
  <c r="C2933" i="1"/>
  <c r="F2933" i="4" a="1"/>
  <c r="F2933" i="4" s="1"/>
  <c r="G2933" i="4" a="1"/>
  <c r="G2933" i="4" s="1"/>
  <c r="H2933" i="4"/>
  <c r="G2933" i="1" l="1" a="1"/>
  <c r="G2933" i="1" s="1"/>
  <c r="F2933" i="1" a="1"/>
  <c r="F2933" i="1" s="1"/>
  <c r="H2933" i="1"/>
  <c r="B2934" i="4"/>
  <c r="C2934" i="4"/>
  <c r="D2934" i="4"/>
  <c r="E2934" i="4"/>
  <c r="B2934" i="1" l="1"/>
  <c r="D2934" i="1"/>
  <c r="E2934" i="1"/>
  <c r="C2934" i="1"/>
  <c r="F2934" i="4" a="1"/>
  <c r="F2934" i="4" s="1"/>
  <c r="G2934" i="4" a="1"/>
  <c r="G2934" i="4" s="1"/>
  <c r="H2934" i="4"/>
  <c r="F2934" i="1" l="1" a="1"/>
  <c r="F2934" i="1" s="1"/>
  <c r="G2934" i="1" a="1"/>
  <c r="G2934" i="1" s="1"/>
  <c r="H2934" i="1"/>
  <c r="E2935" i="4"/>
  <c r="B2935" i="4"/>
  <c r="C2935" i="4"/>
  <c r="D2935" i="4"/>
  <c r="E2935" i="1" l="1"/>
  <c r="B2935" i="1"/>
  <c r="C2935" i="1"/>
  <c r="D2935" i="1"/>
  <c r="F2935" i="4" a="1"/>
  <c r="F2935" i="4" s="1"/>
  <c r="G2935" i="4" a="1"/>
  <c r="G2935" i="4" s="1"/>
  <c r="H2935" i="4"/>
  <c r="F2935" i="1" l="1" a="1"/>
  <c r="F2935" i="1" s="1"/>
  <c r="G2935" i="1" a="1"/>
  <c r="G2935" i="1" s="1"/>
  <c r="H2935" i="1"/>
  <c r="D2936" i="4"/>
  <c r="B2936" i="4"/>
  <c r="C2936" i="4"/>
  <c r="E2936" i="4"/>
  <c r="B2936" i="1" l="1"/>
  <c r="C2936" i="1"/>
  <c r="E2936" i="1"/>
  <c r="D2936" i="1"/>
  <c r="G2936" i="4" a="1"/>
  <c r="G2936" i="4" s="1"/>
  <c r="F2936" i="4" a="1"/>
  <c r="F2936" i="4" s="1"/>
  <c r="H2936" i="4"/>
  <c r="F2936" i="1" l="1" a="1"/>
  <c r="F2936" i="1" s="1"/>
  <c r="G2936" i="1" a="1"/>
  <c r="G2936" i="1" s="1"/>
  <c r="H2936" i="1"/>
  <c r="B2937" i="4"/>
  <c r="D2937" i="4"/>
  <c r="C2937" i="4"/>
  <c r="E2937" i="4"/>
  <c r="C2937" i="1" l="1"/>
  <c r="D2937" i="1"/>
  <c r="E2937" i="1"/>
  <c r="B2937" i="1"/>
  <c r="H2937" i="1" s="1"/>
  <c r="G2937" i="4" a="1"/>
  <c r="G2937" i="4" s="1"/>
  <c r="F2937" i="4" a="1"/>
  <c r="F2937" i="4" s="1"/>
  <c r="H2937" i="4"/>
  <c r="F2937" i="1" l="1" a="1"/>
  <c r="F2937" i="1" s="1"/>
  <c r="G2937" i="1" a="1"/>
  <c r="G2937" i="1" s="1"/>
  <c r="B2938" i="4"/>
  <c r="C2938" i="4"/>
  <c r="D2938" i="4"/>
  <c r="E2938" i="4"/>
  <c r="E2938" i="1" l="1"/>
  <c r="C2938" i="1"/>
  <c r="D2938" i="1"/>
  <c r="B2938" i="1"/>
  <c r="H2938" i="1" s="1"/>
  <c r="F2938" i="4" a="1"/>
  <c r="F2938" i="4" s="1"/>
  <c r="G2938" i="4" a="1"/>
  <c r="G2938" i="4" s="1"/>
  <c r="H2938" i="4"/>
  <c r="F2938" i="1" l="1" a="1"/>
  <c r="F2938" i="1" s="1"/>
  <c r="G2938" i="1" a="1"/>
  <c r="G2938" i="1" s="1"/>
  <c r="E2939" i="4"/>
  <c r="B2939" i="4"/>
  <c r="C2939" i="4"/>
  <c r="D2939" i="4"/>
  <c r="B2939" i="1" l="1"/>
  <c r="E2939" i="1"/>
  <c r="C2939" i="1"/>
  <c r="D2939" i="1"/>
  <c r="F2939" i="4" a="1"/>
  <c r="F2939" i="4" s="1"/>
  <c r="G2939" i="4" a="1"/>
  <c r="G2939" i="4" s="1"/>
  <c r="H2939" i="4"/>
  <c r="G2939" i="1" l="1" a="1"/>
  <c r="G2939" i="1" s="1"/>
  <c r="F2939" i="1" a="1"/>
  <c r="F2939" i="1" s="1"/>
  <c r="H2939" i="1"/>
  <c r="E2940" i="4"/>
  <c r="C2940" i="4"/>
  <c r="D2940" i="4"/>
  <c r="B2940" i="4"/>
  <c r="H2940" i="4" s="1"/>
  <c r="C2940" i="1" l="1"/>
  <c r="D2940" i="1"/>
  <c r="E2940" i="1"/>
  <c r="B2940" i="1"/>
  <c r="H2940" i="1" s="1"/>
  <c r="G2940" i="4" a="1"/>
  <c r="G2940" i="4" s="1"/>
  <c r="F2940" i="4" a="1"/>
  <c r="F2940" i="4" s="1"/>
  <c r="G2940" i="1" l="1" a="1"/>
  <c r="G2940" i="1" s="1"/>
  <c r="F2940" i="1" a="1"/>
  <c r="F2940" i="1" s="1"/>
  <c r="E2941" i="4"/>
  <c r="C2941" i="4"/>
  <c r="D2941" i="4"/>
  <c r="B2941" i="4"/>
  <c r="H2941" i="4" s="1"/>
  <c r="E2941" i="1" l="1"/>
  <c r="D2941" i="1"/>
  <c r="C2941" i="1"/>
  <c r="B2941" i="1"/>
  <c r="H2941" i="1" s="1"/>
  <c r="F2941" i="4" a="1"/>
  <c r="F2941" i="4" s="1"/>
  <c r="G2941" i="4" a="1"/>
  <c r="G2941" i="4" s="1"/>
  <c r="G2941" i="1" l="1" a="1"/>
  <c r="G2941" i="1" s="1"/>
  <c r="F2941" i="1" a="1"/>
  <c r="F2941" i="1" s="1"/>
  <c r="B2942" i="4"/>
  <c r="E2942" i="4"/>
  <c r="C2942" i="4"/>
  <c r="D2942" i="4"/>
  <c r="B2942" i="1" l="1"/>
  <c r="C2942" i="1"/>
  <c r="D2942" i="1"/>
  <c r="E2942" i="1"/>
  <c r="F2942" i="4" a="1"/>
  <c r="F2942" i="4" s="1"/>
  <c r="G2942" i="4" a="1"/>
  <c r="G2942" i="4" s="1"/>
  <c r="H2942" i="4"/>
  <c r="G2942" i="1" l="1" a="1"/>
  <c r="G2942" i="1" s="1"/>
  <c r="F2942" i="1" a="1"/>
  <c r="F2942" i="1" s="1"/>
  <c r="H2942" i="1"/>
  <c r="E2943" i="4"/>
  <c r="D2943" i="4"/>
  <c r="B2943" i="4"/>
  <c r="C2943" i="4"/>
  <c r="C2943" i="1" l="1"/>
  <c r="D2943" i="1"/>
  <c r="E2943" i="1"/>
  <c r="B2943" i="1"/>
  <c r="H2943" i="1" s="1"/>
  <c r="G2943" i="4" a="1"/>
  <c r="G2943" i="4" s="1"/>
  <c r="F2943" i="4" a="1"/>
  <c r="F2943" i="4" s="1"/>
  <c r="H2943" i="4"/>
  <c r="F2943" i="1" l="1" a="1"/>
  <c r="F2943" i="1" s="1"/>
  <c r="G2943" i="1" a="1"/>
  <c r="G2943" i="1" s="1"/>
  <c r="D2944" i="4"/>
  <c r="E2944" i="4"/>
  <c r="B2944" i="4"/>
  <c r="C2944" i="4"/>
  <c r="E2944" i="1" l="1"/>
  <c r="D2944" i="1"/>
  <c r="B2944" i="1"/>
  <c r="C2944" i="1"/>
  <c r="G2944" i="4" a="1"/>
  <c r="G2944" i="4" s="1"/>
  <c r="F2944" i="4" a="1"/>
  <c r="F2944" i="4" s="1"/>
  <c r="H2944" i="4"/>
  <c r="F2944" i="1" l="1" a="1"/>
  <c r="F2944" i="1" s="1"/>
  <c r="G2944" i="1" a="1"/>
  <c r="G2944" i="1" s="1"/>
  <c r="H2944" i="1"/>
  <c r="D2945" i="4"/>
  <c r="B2945" i="4"/>
  <c r="E2945" i="4"/>
  <c r="C2945" i="4"/>
  <c r="B2945" i="1" l="1"/>
  <c r="C2945" i="1"/>
  <c r="D2945" i="1"/>
  <c r="E2945" i="1"/>
  <c r="G2945" i="4" a="1"/>
  <c r="G2945" i="4" s="1"/>
  <c r="F2945" i="4" a="1"/>
  <c r="F2945" i="4" s="1"/>
  <c r="H2945" i="4"/>
  <c r="G2945" i="1" l="1" a="1"/>
  <c r="G2945" i="1" s="1"/>
  <c r="F2945" i="1" a="1"/>
  <c r="F2945" i="1" s="1"/>
  <c r="H2945" i="1"/>
  <c r="B2946" i="4"/>
  <c r="E2946" i="4"/>
  <c r="C2946" i="4"/>
  <c r="D2946" i="4"/>
  <c r="D2946" i="1" l="1"/>
  <c r="E2946" i="1"/>
  <c r="B2946" i="1"/>
  <c r="C2946" i="1"/>
  <c r="G2946" i="4" a="1"/>
  <c r="G2946" i="4" s="1"/>
  <c r="F2946" i="4" a="1"/>
  <c r="F2946" i="4" s="1"/>
  <c r="H2946" i="4"/>
  <c r="F2946" i="1" l="1" a="1"/>
  <c r="F2946" i="1" s="1"/>
  <c r="G2946" i="1" a="1"/>
  <c r="G2946" i="1" s="1"/>
  <c r="H2946" i="1"/>
  <c r="E2947" i="4"/>
  <c r="C2947" i="4"/>
  <c r="B2947" i="4"/>
  <c r="H2947" i="4" s="1"/>
  <c r="D2947" i="4"/>
  <c r="C2947" i="1" l="1"/>
  <c r="D2947" i="1"/>
  <c r="B2947" i="1"/>
  <c r="H2947" i="1" s="1"/>
  <c r="E2947" i="1"/>
  <c r="F2947" i="4" a="1"/>
  <c r="F2947" i="4" s="1"/>
  <c r="G2947" i="4" a="1"/>
  <c r="G2947" i="4" s="1"/>
  <c r="F2947" i="1" l="1" a="1"/>
  <c r="F2947" i="1" s="1"/>
  <c r="G2947" i="1" a="1"/>
  <c r="G2947" i="1" s="1"/>
  <c r="C2948" i="4"/>
  <c r="E2948" i="4"/>
  <c r="B2948" i="4"/>
  <c r="H2948" i="4" s="1"/>
  <c r="D2948" i="4"/>
  <c r="B2948" i="1" l="1"/>
  <c r="C2948" i="1"/>
  <c r="D2948" i="1"/>
  <c r="E2948" i="1"/>
  <c r="G2948" i="4" a="1"/>
  <c r="G2948" i="4" s="1"/>
  <c r="F2948" i="4" a="1"/>
  <c r="F2948" i="4" s="1"/>
  <c r="F2948" i="1" l="1" a="1"/>
  <c r="F2948" i="1" s="1"/>
  <c r="G2948" i="1" a="1"/>
  <c r="G2948" i="1" s="1"/>
  <c r="H2948" i="1"/>
  <c r="C2949" i="4"/>
  <c r="B2949" i="4"/>
  <c r="H2949" i="4" s="1"/>
  <c r="D2949" i="4"/>
  <c r="E2949" i="4"/>
  <c r="C2949" i="1" l="1"/>
  <c r="D2949" i="1"/>
  <c r="E2949" i="1"/>
  <c r="B2949" i="1"/>
  <c r="H2949" i="1" s="1"/>
  <c r="F2949" i="4" a="1"/>
  <c r="F2949" i="4" s="1"/>
  <c r="G2949" i="4" a="1"/>
  <c r="G2949" i="4" s="1"/>
  <c r="G2949" i="1" l="1" a="1"/>
  <c r="G2949" i="1" s="1"/>
  <c r="F2949" i="1" a="1"/>
  <c r="F2949" i="1" s="1"/>
  <c r="B2950" i="4"/>
  <c r="C2950" i="4"/>
  <c r="E2950" i="4"/>
  <c r="D2950" i="4"/>
  <c r="E2950" i="1" l="1"/>
  <c r="B2950" i="1"/>
  <c r="C2950" i="1"/>
  <c r="D2950" i="1"/>
  <c r="G2950" i="4" a="1"/>
  <c r="G2950" i="4" s="1"/>
  <c r="F2950" i="4" a="1"/>
  <c r="F2950" i="4" s="1"/>
  <c r="H2950" i="4"/>
  <c r="F2950" i="1" l="1" a="1"/>
  <c r="F2950" i="1" s="1"/>
  <c r="G2950" i="1" a="1"/>
  <c r="G2950" i="1" s="1"/>
  <c r="H2950" i="1"/>
  <c r="E2951" i="4"/>
  <c r="B2951" i="4"/>
  <c r="D2951" i="4"/>
  <c r="C2951" i="4"/>
  <c r="D2951" i="1" l="1"/>
  <c r="E2951" i="1"/>
  <c r="B2951" i="1"/>
  <c r="C2951" i="1"/>
  <c r="F2951" i="4" a="1"/>
  <c r="F2951" i="4" s="1"/>
  <c r="G2951" i="4" a="1"/>
  <c r="G2951" i="4" s="1"/>
  <c r="H2951" i="4"/>
  <c r="G2951" i="1" l="1" a="1"/>
  <c r="G2951" i="1" s="1"/>
  <c r="F2951" i="1" a="1"/>
  <c r="F2951" i="1" s="1"/>
  <c r="H2951" i="1"/>
  <c r="B2952" i="4"/>
  <c r="D2952" i="4"/>
  <c r="C2952" i="4"/>
  <c r="E2952" i="4"/>
  <c r="B2952" i="1" l="1"/>
  <c r="C2952" i="1"/>
  <c r="D2952" i="1"/>
  <c r="E2952" i="1"/>
  <c r="G2952" i="4" a="1"/>
  <c r="G2952" i="4" s="1"/>
  <c r="F2952" i="4" a="1"/>
  <c r="F2952" i="4" s="1"/>
  <c r="H2952" i="4"/>
  <c r="F2952" i="1" l="1" a="1"/>
  <c r="F2952" i="1" s="1"/>
  <c r="G2952" i="1" a="1"/>
  <c r="G2952" i="1" s="1"/>
  <c r="H2952" i="1"/>
  <c r="B2953" i="4"/>
  <c r="C2953" i="4"/>
  <c r="D2953" i="4"/>
  <c r="E2953" i="4"/>
  <c r="B2953" i="1" l="1"/>
  <c r="C2953" i="1"/>
  <c r="D2953" i="1"/>
  <c r="E2953" i="1"/>
  <c r="G2953" i="4" a="1"/>
  <c r="G2953" i="4" s="1"/>
  <c r="F2953" i="4" a="1"/>
  <c r="F2953" i="4" s="1"/>
  <c r="H2953" i="4"/>
  <c r="F2953" i="1" l="1" a="1"/>
  <c r="F2953" i="1" s="1"/>
  <c r="G2953" i="1" a="1"/>
  <c r="G2953" i="1" s="1"/>
  <c r="H2953" i="1"/>
  <c r="B2954" i="4"/>
  <c r="E2954" i="4"/>
  <c r="C2954" i="4"/>
  <c r="D2954" i="4"/>
  <c r="B2954" i="1" l="1"/>
  <c r="C2954" i="1"/>
  <c r="D2954" i="1"/>
  <c r="E2954" i="1"/>
  <c r="F2954" i="4" a="1"/>
  <c r="F2954" i="4" s="1"/>
  <c r="G2954" i="4" a="1"/>
  <c r="G2954" i="4" s="1"/>
  <c r="H2954" i="4"/>
  <c r="G2954" i="1" l="1" a="1"/>
  <c r="G2954" i="1" s="1"/>
  <c r="F2954" i="1" a="1"/>
  <c r="F2954" i="1" s="1"/>
  <c r="H2954" i="1"/>
  <c r="E2955" i="4"/>
  <c r="D2955" i="4"/>
  <c r="B2955" i="4"/>
  <c r="C2955" i="4"/>
  <c r="C2955" i="1" l="1"/>
  <c r="D2955" i="1"/>
  <c r="E2955" i="1"/>
  <c r="B2955" i="1"/>
  <c r="H2955" i="1" s="1"/>
  <c r="F2955" i="4" a="1"/>
  <c r="F2955" i="4" s="1"/>
  <c r="G2955" i="4" a="1"/>
  <c r="G2955" i="4" s="1"/>
  <c r="H2955" i="4"/>
  <c r="G2955" i="1" l="1" a="1"/>
  <c r="G2955" i="1" s="1"/>
  <c r="F2955" i="1" a="1"/>
  <c r="F2955" i="1" s="1"/>
  <c r="C2956" i="4"/>
  <c r="D2956" i="4"/>
  <c r="E2956" i="4"/>
  <c r="B2956" i="4"/>
  <c r="H2956" i="4" s="1"/>
  <c r="E2956" i="1" l="1"/>
  <c r="B2956" i="1"/>
  <c r="C2956" i="1"/>
  <c r="D2956" i="1"/>
  <c r="G2956" i="4" a="1"/>
  <c r="G2956" i="4" s="1"/>
  <c r="F2956" i="4" a="1"/>
  <c r="F2956" i="4" s="1"/>
  <c r="F2956" i="1" l="1" a="1"/>
  <c r="F2956" i="1" s="1"/>
  <c r="G2956" i="1" a="1"/>
  <c r="G2956" i="1" s="1"/>
  <c r="H2956" i="1"/>
  <c r="E2957" i="4"/>
  <c r="D2957" i="4"/>
  <c r="B2957" i="4"/>
  <c r="C2957" i="4"/>
  <c r="E2957" i="1" l="1"/>
  <c r="B2957" i="1"/>
  <c r="C2957" i="1"/>
  <c r="D2957" i="1"/>
  <c r="F2957" i="4" a="1"/>
  <c r="F2957" i="4" s="1"/>
  <c r="G2957" i="4" a="1"/>
  <c r="G2957" i="4" s="1"/>
  <c r="H2957" i="4"/>
  <c r="G2957" i="1" l="1" a="1"/>
  <c r="G2957" i="1" s="1"/>
  <c r="F2957" i="1" a="1"/>
  <c r="F2957" i="1" s="1"/>
  <c r="H2957" i="1"/>
  <c r="B2958" i="4"/>
  <c r="E2958" i="4"/>
  <c r="C2958" i="4"/>
  <c r="D2958" i="4"/>
  <c r="B2958" i="1" l="1"/>
  <c r="C2958" i="1"/>
  <c r="D2958" i="1"/>
  <c r="E2958" i="1"/>
  <c r="G2958" i="4" a="1"/>
  <c r="G2958" i="4" s="1"/>
  <c r="F2958" i="4" a="1"/>
  <c r="F2958" i="4" s="1"/>
  <c r="H2958" i="4"/>
  <c r="G2958" i="1" l="1" a="1"/>
  <c r="G2958" i="1" s="1"/>
  <c r="F2958" i="1" a="1"/>
  <c r="F2958" i="1" s="1"/>
  <c r="H2958" i="1"/>
  <c r="E2959" i="4"/>
  <c r="B2959" i="4"/>
  <c r="C2959" i="4"/>
  <c r="D2959" i="4"/>
  <c r="E2959" i="1" l="1"/>
  <c r="C2959" i="1"/>
  <c r="D2959" i="1"/>
  <c r="B2959" i="1"/>
  <c r="H2959" i="1" s="1"/>
  <c r="G2959" i="4" a="1"/>
  <c r="G2959" i="4" s="1"/>
  <c r="F2959" i="4" a="1"/>
  <c r="F2959" i="4" s="1"/>
  <c r="H2959" i="4"/>
  <c r="F2959" i="1" l="1" a="1"/>
  <c r="F2959" i="1" s="1"/>
  <c r="G2959" i="1" a="1"/>
  <c r="G2959" i="1" s="1"/>
  <c r="D2960" i="4"/>
  <c r="E2960" i="4"/>
  <c r="B2960" i="4"/>
  <c r="C2960" i="4"/>
  <c r="B2960" i="1" l="1"/>
  <c r="C2960" i="1"/>
  <c r="D2960" i="1"/>
  <c r="E2960" i="1"/>
  <c r="G2960" i="4" a="1"/>
  <c r="G2960" i="4" s="1"/>
  <c r="F2960" i="4" a="1"/>
  <c r="F2960" i="4" s="1"/>
  <c r="H2960" i="4"/>
  <c r="F2960" i="1" l="1" a="1"/>
  <c r="F2960" i="1" s="1"/>
  <c r="G2960" i="1" a="1"/>
  <c r="G2960" i="1" s="1"/>
  <c r="H2960" i="1"/>
  <c r="D2961" i="4"/>
  <c r="E2961" i="4"/>
  <c r="B2961" i="4"/>
  <c r="C2961" i="4"/>
  <c r="C2961" i="1" l="1"/>
  <c r="D2961" i="1"/>
  <c r="E2961" i="1"/>
  <c r="B2961" i="1"/>
  <c r="H2961" i="1" s="1"/>
  <c r="G2961" i="4" a="1"/>
  <c r="G2961" i="4" s="1"/>
  <c r="F2961" i="4" a="1"/>
  <c r="F2961" i="4" s="1"/>
  <c r="H2961" i="4"/>
  <c r="F2961" i="1" l="1" a="1"/>
  <c r="F2961" i="1" s="1"/>
  <c r="G2961" i="1" a="1"/>
  <c r="G2961" i="1" s="1"/>
  <c r="B2962" i="4"/>
  <c r="D2962" i="4"/>
  <c r="C2962" i="4"/>
  <c r="E2962" i="4"/>
  <c r="E2962" i="1" l="1"/>
  <c r="B2962" i="1"/>
  <c r="C2962" i="1"/>
  <c r="D2962" i="1"/>
  <c r="G2962" i="4" a="1"/>
  <c r="G2962" i="4" s="1"/>
  <c r="F2962" i="4" a="1"/>
  <c r="F2962" i="4" s="1"/>
  <c r="H2962" i="4"/>
  <c r="F2962" i="1" l="1" a="1"/>
  <c r="F2962" i="1" s="1"/>
  <c r="G2962" i="1" a="1"/>
  <c r="G2962" i="1" s="1"/>
  <c r="H2962" i="1"/>
  <c r="E2963" i="4"/>
  <c r="C2963" i="4"/>
  <c r="B2963" i="4"/>
  <c r="H2963" i="4" s="1"/>
  <c r="D2963" i="4"/>
  <c r="E2963" i="1" l="1"/>
  <c r="B2963" i="1"/>
  <c r="C2963" i="1"/>
  <c r="D2963" i="1"/>
  <c r="F2963" i="4" a="1"/>
  <c r="F2963" i="4" s="1"/>
  <c r="G2963" i="4" a="1"/>
  <c r="G2963" i="4" s="1"/>
  <c r="G2963" i="1" l="1" a="1"/>
  <c r="G2963" i="1" s="1"/>
  <c r="F2963" i="1" a="1"/>
  <c r="F2963" i="1" s="1"/>
  <c r="H2963" i="1"/>
  <c r="C2964" i="4"/>
  <c r="D2964" i="4"/>
  <c r="B2964" i="4"/>
  <c r="H2964" i="4" s="1"/>
  <c r="E2964" i="4"/>
  <c r="C2964" i="1" l="1"/>
  <c r="D2964" i="1"/>
  <c r="E2964" i="1"/>
  <c r="B2964" i="1"/>
  <c r="H2964" i="1" s="1"/>
  <c r="G2964" i="4" a="1"/>
  <c r="G2964" i="4" s="1"/>
  <c r="F2964" i="4" a="1"/>
  <c r="F2964" i="4" s="1"/>
  <c r="G2964" i="1" l="1" a="1"/>
  <c r="G2964" i="1" s="1"/>
  <c r="F2964" i="1" a="1"/>
  <c r="F2964" i="1" s="1"/>
  <c r="D2965" i="4"/>
  <c r="E2965" i="4"/>
  <c r="B2965" i="4"/>
  <c r="C2965" i="4"/>
  <c r="C2965" i="1" l="1"/>
  <c r="D2965" i="1"/>
  <c r="B2965" i="1"/>
  <c r="H2965" i="1" s="1"/>
  <c r="E2965" i="1"/>
  <c r="F2965" i="4" a="1"/>
  <c r="F2965" i="4" s="1"/>
  <c r="G2965" i="4" a="1"/>
  <c r="G2965" i="4" s="1"/>
  <c r="H2965" i="4"/>
  <c r="G2965" i="1" l="1" a="1"/>
  <c r="G2965" i="1" s="1"/>
  <c r="F2965" i="1" a="1"/>
  <c r="F2965" i="1" s="1"/>
  <c r="B2966" i="4"/>
  <c r="C2966" i="4"/>
  <c r="E2966" i="4"/>
  <c r="D2966" i="4"/>
  <c r="B2966" i="1" l="1"/>
  <c r="C2966" i="1"/>
  <c r="E2966" i="1"/>
  <c r="D2966" i="1"/>
  <c r="F2966" i="4" a="1"/>
  <c r="F2966" i="4" s="1"/>
  <c r="G2966" i="4" a="1"/>
  <c r="G2966" i="4" s="1"/>
  <c r="H2966" i="4"/>
  <c r="F2966" i="1" l="1" a="1"/>
  <c r="F2966" i="1" s="1"/>
  <c r="G2966" i="1" a="1"/>
  <c r="G2966" i="1" s="1"/>
  <c r="H2966" i="1"/>
  <c r="E2967" i="4"/>
  <c r="B2967" i="4"/>
  <c r="D2967" i="4"/>
  <c r="C2967" i="4"/>
  <c r="C2967" i="1" l="1"/>
  <c r="D2967" i="1"/>
  <c r="E2967" i="1"/>
  <c r="B2967" i="1"/>
  <c r="H2967" i="1" s="1"/>
  <c r="F2967" i="4" a="1"/>
  <c r="F2967" i="4" s="1"/>
  <c r="G2967" i="4" a="1"/>
  <c r="G2967" i="4" s="1"/>
  <c r="H2967" i="4"/>
  <c r="F2967" i="1" l="1" a="1"/>
  <c r="F2967" i="1" s="1"/>
  <c r="G2967" i="1" a="1"/>
  <c r="G2967" i="1" s="1"/>
  <c r="D2968" i="4"/>
  <c r="B2968" i="4"/>
  <c r="C2968" i="4"/>
  <c r="E2968" i="4"/>
  <c r="E2968" i="1" l="1"/>
  <c r="C2968" i="1"/>
  <c r="D2968" i="1"/>
  <c r="B2968" i="1"/>
  <c r="H2968" i="1" s="1"/>
  <c r="G2968" i="4" a="1"/>
  <c r="G2968" i="4" s="1"/>
  <c r="F2968" i="4" a="1"/>
  <c r="F2968" i="4" s="1"/>
  <c r="H2968" i="4"/>
  <c r="F2968" i="1" l="1" a="1"/>
  <c r="F2968" i="1" s="1"/>
  <c r="G2968" i="1" a="1"/>
  <c r="G2968" i="1" s="1"/>
  <c r="B2969" i="4"/>
  <c r="E2969" i="4"/>
  <c r="C2969" i="4"/>
  <c r="D2969" i="4"/>
  <c r="B2969" i="1" l="1"/>
  <c r="C2969" i="1"/>
  <c r="D2969" i="1"/>
  <c r="E2969" i="1"/>
  <c r="F2969" i="4" a="1"/>
  <c r="F2969" i="4" s="1"/>
  <c r="G2969" i="4" a="1"/>
  <c r="G2969" i="4" s="1"/>
  <c r="H2969" i="4"/>
  <c r="G2969" i="1" l="1" a="1"/>
  <c r="G2969" i="1" s="1"/>
  <c r="F2969" i="1" a="1"/>
  <c r="F2969" i="1" s="1"/>
  <c r="H2969" i="1"/>
  <c r="B2970" i="4"/>
  <c r="C2970" i="4"/>
  <c r="D2970" i="4"/>
  <c r="E2970" i="4"/>
  <c r="D2970" i="1" l="1"/>
  <c r="E2970" i="1"/>
  <c r="B2970" i="1"/>
  <c r="C2970" i="1"/>
  <c r="F2970" i="4" a="1"/>
  <c r="F2970" i="4" s="1"/>
  <c r="G2970" i="4" a="1"/>
  <c r="G2970" i="4" s="1"/>
  <c r="H2970" i="4"/>
  <c r="F2970" i="1" l="1" a="1"/>
  <c r="F2970" i="1" s="1"/>
  <c r="G2970" i="1" a="1"/>
  <c r="G2970" i="1" s="1"/>
  <c r="H2970" i="1"/>
  <c r="E2971" i="4"/>
  <c r="C2971" i="4"/>
  <c r="B2971" i="4"/>
  <c r="H2971" i="4" s="1"/>
  <c r="D2971" i="4"/>
  <c r="B2971" i="1" l="1"/>
  <c r="C2971" i="1"/>
  <c r="D2971" i="1"/>
  <c r="E2971" i="1"/>
  <c r="F2971" i="4" a="1"/>
  <c r="F2971" i="4" s="1"/>
  <c r="G2971" i="4" a="1"/>
  <c r="G2971" i="4" s="1"/>
  <c r="G2971" i="1" l="1" a="1"/>
  <c r="G2971" i="1" s="1"/>
  <c r="F2971" i="1" a="1"/>
  <c r="F2971" i="1" s="1"/>
  <c r="H2971" i="1"/>
  <c r="B2972" i="4"/>
  <c r="D2972" i="4"/>
  <c r="C2972" i="4"/>
  <c r="E2972" i="4"/>
  <c r="B2972" i="1" l="1"/>
  <c r="C2972" i="1"/>
  <c r="D2972" i="1"/>
  <c r="E2972" i="1"/>
  <c r="G2972" i="4" a="1"/>
  <c r="G2972" i="4" s="1"/>
  <c r="F2972" i="4" a="1"/>
  <c r="F2972" i="4" s="1"/>
  <c r="H2972" i="4"/>
  <c r="F2972" i="1" l="1" a="1"/>
  <c r="F2972" i="1" s="1"/>
  <c r="G2972" i="1" a="1"/>
  <c r="G2972" i="1" s="1"/>
  <c r="H2972" i="1"/>
  <c r="E2973" i="4"/>
  <c r="B2973" i="4"/>
  <c r="C2973" i="4"/>
  <c r="D2973" i="4"/>
  <c r="C2973" i="1" l="1"/>
  <c r="D2973" i="1"/>
  <c r="E2973" i="1"/>
  <c r="B2973" i="1"/>
  <c r="H2973" i="1" s="1"/>
  <c r="G2973" i="4" a="1"/>
  <c r="G2973" i="4" s="1"/>
  <c r="F2973" i="4" a="1"/>
  <c r="F2973" i="4" s="1"/>
  <c r="H2973" i="4"/>
  <c r="F2973" i="1" l="1" a="1"/>
  <c r="F2973" i="1" s="1"/>
  <c r="G2973" i="1" a="1"/>
  <c r="G2973" i="1" s="1"/>
  <c r="B2974" i="4"/>
  <c r="E2974" i="4"/>
  <c r="C2974" i="4"/>
  <c r="D2974" i="4"/>
  <c r="E2974" i="1" l="1"/>
  <c r="D2974" i="1"/>
  <c r="B2974" i="1"/>
  <c r="C2974" i="1"/>
  <c r="G2974" i="4" a="1"/>
  <c r="G2974" i="4" s="1"/>
  <c r="F2974" i="4" a="1"/>
  <c r="F2974" i="4" s="1"/>
  <c r="H2974" i="4"/>
  <c r="F2974" i="1" l="1" a="1"/>
  <c r="F2974" i="1" s="1"/>
  <c r="G2974" i="1" a="1"/>
  <c r="G2974" i="1" s="1"/>
  <c r="H2974" i="1"/>
  <c r="E2975" i="4"/>
  <c r="D2975" i="4"/>
  <c r="B2975" i="4"/>
  <c r="C2975" i="4"/>
  <c r="D2975" i="1" l="1"/>
  <c r="E2975" i="1"/>
  <c r="C2975" i="1"/>
  <c r="B2975" i="1"/>
  <c r="H2975" i="1" s="1"/>
  <c r="G2975" i="4" a="1"/>
  <c r="G2975" i="4" s="1"/>
  <c r="F2975" i="4" a="1"/>
  <c r="F2975" i="4" s="1"/>
  <c r="H2975" i="4"/>
  <c r="G2975" i="1" l="1" a="1"/>
  <c r="G2975" i="1" s="1"/>
  <c r="F2975" i="1" a="1"/>
  <c r="F2975" i="1" s="1"/>
  <c r="D2976" i="4"/>
  <c r="B2976" i="4"/>
  <c r="E2976" i="4"/>
  <c r="C2976" i="4"/>
  <c r="E2976" i="1" l="1"/>
  <c r="B2976" i="1"/>
  <c r="C2976" i="1"/>
  <c r="D2976" i="1"/>
  <c r="G2976" i="4" a="1"/>
  <c r="G2976" i="4" s="1"/>
  <c r="F2976" i="4" a="1"/>
  <c r="F2976" i="4" s="1"/>
  <c r="H2976" i="4"/>
  <c r="G2976" i="1" l="1" a="1"/>
  <c r="G2976" i="1" s="1"/>
  <c r="F2976" i="1" a="1"/>
  <c r="F2976" i="1" s="1"/>
  <c r="H2976" i="1"/>
  <c r="D2977" i="4"/>
  <c r="B2977" i="4"/>
  <c r="C2977" i="4"/>
  <c r="E2977" i="4"/>
  <c r="B2977" i="1" l="1"/>
  <c r="C2977" i="1"/>
  <c r="D2977" i="1"/>
  <c r="E2977" i="1"/>
  <c r="G2977" i="4" a="1"/>
  <c r="G2977" i="4" s="1"/>
  <c r="F2977" i="4" a="1"/>
  <c r="F2977" i="4" s="1"/>
  <c r="H2977" i="4"/>
  <c r="F2977" i="1" l="1" a="1"/>
  <c r="F2977" i="1" s="1"/>
  <c r="G2977" i="1" a="1"/>
  <c r="G2977" i="1" s="1"/>
  <c r="H2977" i="1"/>
  <c r="B2978" i="4"/>
  <c r="D2978" i="4"/>
  <c r="C2978" i="4"/>
  <c r="E2978" i="4"/>
  <c r="B2978" i="1" l="1"/>
  <c r="C2978" i="1"/>
  <c r="D2978" i="1"/>
  <c r="E2978" i="1"/>
  <c r="G2978" i="4" a="1"/>
  <c r="G2978" i="4" s="1"/>
  <c r="F2978" i="4" a="1"/>
  <c r="F2978" i="4" s="1"/>
  <c r="H2978" i="4"/>
  <c r="G2978" i="1" l="1" a="1"/>
  <c r="G2978" i="1" s="1"/>
  <c r="F2978" i="1" a="1"/>
  <c r="F2978" i="1" s="1"/>
  <c r="H2978" i="1"/>
  <c r="E2979" i="4"/>
  <c r="C2979" i="4"/>
  <c r="B2979" i="4"/>
  <c r="H2979" i="4" s="1"/>
  <c r="D2979" i="4"/>
  <c r="C2979" i="1" l="1"/>
  <c r="D2979" i="1"/>
  <c r="E2979" i="1"/>
  <c r="B2979" i="1"/>
  <c r="H2979" i="1" s="1"/>
  <c r="G2979" i="4" a="1"/>
  <c r="G2979" i="4" s="1"/>
  <c r="F2979" i="4" a="1"/>
  <c r="F2979" i="4" s="1"/>
  <c r="F2979" i="1" l="1" a="1"/>
  <c r="F2979" i="1" s="1"/>
  <c r="G2979" i="1" a="1"/>
  <c r="G2979" i="1" s="1"/>
  <c r="C2980" i="4"/>
  <c r="B2980" i="4"/>
  <c r="H2980" i="4" s="1"/>
  <c r="D2980" i="4"/>
  <c r="E2980" i="4"/>
  <c r="E2980" i="1" l="1"/>
  <c r="B2980" i="1"/>
  <c r="C2980" i="1"/>
  <c r="D2980" i="1"/>
  <c r="G2980" i="4" a="1"/>
  <c r="G2980" i="4" s="1"/>
  <c r="F2980" i="4" a="1"/>
  <c r="F2980" i="4" s="1"/>
  <c r="F2980" i="1" l="1" a="1"/>
  <c r="F2980" i="1" s="1"/>
  <c r="G2980" i="1" a="1"/>
  <c r="G2980" i="1" s="1"/>
  <c r="H2980" i="1"/>
  <c r="B2981" i="4"/>
  <c r="D2981" i="4"/>
  <c r="E2981" i="4"/>
  <c r="C2981" i="4"/>
  <c r="B2981" i="1" l="1"/>
  <c r="C2981" i="1"/>
  <c r="D2981" i="1"/>
  <c r="E2981" i="1"/>
  <c r="G2981" i="4" a="1"/>
  <c r="G2981" i="4" s="1"/>
  <c r="F2981" i="4" a="1"/>
  <c r="F2981" i="4" s="1"/>
  <c r="H2981" i="4"/>
  <c r="G2981" i="1" l="1" a="1"/>
  <c r="G2981" i="1" s="1"/>
  <c r="F2981" i="1" a="1"/>
  <c r="F2981" i="1" s="1"/>
  <c r="H2981" i="1"/>
  <c r="B2982" i="4"/>
  <c r="C2982" i="4"/>
  <c r="E2982" i="4"/>
  <c r="D2982" i="4"/>
  <c r="B2982" i="1" l="1"/>
  <c r="E2982" i="1"/>
  <c r="C2982" i="1"/>
  <c r="D2982" i="1"/>
  <c r="G2982" i="4" a="1"/>
  <c r="G2982" i="4" s="1"/>
  <c r="F2982" i="4" a="1"/>
  <c r="F2982" i="4" s="1"/>
  <c r="H2982" i="4"/>
  <c r="F2982" i="1" l="1" a="1"/>
  <c r="F2982" i="1" s="1"/>
  <c r="G2982" i="1" a="1"/>
  <c r="G2982" i="1" s="1"/>
  <c r="H2982" i="1"/>
  <c r="E2983" i="4"/>
  <c r="B2983" i="4"/>
  <c r="C2983" i="4"/>
  <c r="D2983" i="4"/>
  <c r="E2983" i="1" l="1"/>
  <c r="C2983" i="1"/>
  <c r="D2983" i="1"/>
  <c r="B2983" i="1"/>
  <c r="H2983" i="1" s="1"/>
  <c r="F2983" i="4" a="1"/>
  <c r="F2983" i="4" s="1"/>
  <c r="G2983" i="4" a="1"/>
  <c r="G2983" i="4" s="1"/>
  <c r="H2983" i="4"/>
  <c r="F2983" i="1" l="1" a="1"/>
  <c r="F2983" i="1" s="1"/>
  <c r="G2983" i="1" a="1"/>
  <c r="G2983" i="1" s="1"/>
  <c r="B2984" i="4"/>
  <c r="C2984" i="4"/>
  <c r="D2984" i="4"/>
  <c r="E2984" i="4"/>
  <c r="B2984" i="1" l="1"/>
  <c r="C2984" i="1"/>
  <c r="D2984" i="1"/>
  <c r="E2984" i="1"/>
  <c r="G2984" i="4" a="1"/>
  <c r="G2984" i="4" s="1"/>
  <c r="F2984" i="4" a="1"/>
  <c r="F2984" i="4" s="1"/>
  <c r="H2984" i="4"/>
  <c r="G2984" i="1" l="1" a="1"/>
  <c r="G2984" i="1" s="1"/>
  <c r="F2984" i="1" a="1"/>
  <c r="F2984" i="1" s="1"/>
  <c r="H2984" i="1"/>
  <c r="B2985" i="4"/>
  <c r="D2985" i="4"/>
  <c r="C2985" i="4"/>
  <c r="E2985" i="4"/>
  <c r="C2985" i="1" l="1"/>
  <c r="D2985" i="1"/>
  <c r="E2985" i="1"/>
  <c r="B2985" i="1"/>
  <c r="H2985" i="1" s="1"/>
  <c r="G2985" i="4" a="1"/>
  <c r="G2985" i="4" s="1"/>
  <c r="F2985" i="4" a="1"/>
  <c r="F2985" i="4" s="1"/>
  <c r="H2985" i="4"/>
  <c r="G2985" i="1" l="1" a="1"/>
  <c r="G2985" i="1" s="1"/>
  <c r="F2985" i="1" a="1"/>
  <c r="F2985" i="1" s="1"/>
  <c r="B2986" i="4"/>
  <c r="D2986" i="4"/>
  <c r="E2986" i="4"/>
  <c r="C2986" i="4"/>
  <c r="E2986" i="1" l="1"/>
  <c r="B2986" i="1"/>
  <c r="C2986" i="1"/>
  <c r="D2986" i="1"/>
  <c r="F2986" i="4" a="1"/>
  <c r="F2986" i="4" s="1"/>
  <c r="G2986" i="4" a="1"/>
  <c r="G2986" i="4" s="1"/>
  <c r="H2986" i="4"/>
  <c r="F2986" i="1" l="1" a="1"/>
  <c r="F2986" i="1" s="1"/>
  <c r="G2986" i="1" a="1"/>
  <c r="G2986" i="1" s="1"/>
  <c r="H2986" i="1"/>
  <c r="E2987" i="4"/>
  <c r="B2987" i="4"/>
  <c r="D2987" i="4"/>
  <c r="C2987" i="4"/>
  <c r="E2987" i="1" l="1"/>
  <c r="D2987" i="1"/>
  <c r="B2987" i="1"/>
  <c r="C2987" i="1"/>
  <c r="F2987" i="4" a="1"/>
  <c r="F2987" i="4" s="1"/>
  <c r="G2987" i="4" a="1"/>
  <c r="G2987" i="4" s="1"/>
  <c r="H2987" i="4"/>
  <c r="G2987" i="1" l="1" a="1"/>
  <c r="G2987" i="1" s="1"/>
  <c r="F2987" i="1" a="1"/>
  <c r="F2987" i="1" s="1"/>
  <c r="H2987" i="1"/>
  <c r="D2988" i="4"/>
  <c r="E2988" i="4"/>
  <c r="B2988" i="4"/>
  <c r="C2988" i="4"/>
  <c r="C2988" i="1" l="1"/>
  <c r="D2988" i="1"/>
  <c r="E2988" i="1"/>
  <c r="B2988" i="1"/>
  <c r="H2988" i="1" s="1"/>
  <c r="G2988" i="4" a="1"/>
  <c r="G2988" i="4" s="1"/>
  <c r="F2988" i="4" a="1"/>
  <c r="F2988" i="4" s="1"/>
  <c r="H2988" i="4"/>
  <c r="F2988" i="1" l="1" a="1"/>
  <c r="F2988" i="1" s="1"/>
  <c r="G2988" i="1" a="1"/>
  <c r="G2988" i="1" s="1"/>
  <c r="E2989" i="4"/>
  <c r="D2989" i="4"/>
  <c r="B2989" i="4"/>
  <c r="C2989" i="4"/>
  <c r="E2989" i="1" l="1"/>
  <c r="B2989" i="1"/>
  <c r="C2989" i="1"/>
  <c r="D2989" i="1"/>
  <c r="F2989" i="4" a="1"/>
  <c r="F2989" i="4" s="1"/>
  <c r="G2989" i="4" a="1"/>
  <c r="G2989" i="4" s="1"/>
  <c r="H2989" i="4"/>
  <c r="G2989" i="1" l="1" a="1"/>
  <c r="G2989" i="1" s="1"/>
  <c r="F2989" i="1" a="1"/>
  <c r="F2989" i="1" s="1"/>
  <c r="H2989" i="1"/>
  <c r="B2990" i="4"/>
  <c r="E2990" i="4"/>
  <c r="D2990" i="4"/>
  <c r="C2990" i="4"/>
  <c r="B2990" i="1" l="1"/>
  <c r="C2990" i="1"/>
  <c r="E2990" i="1"/>
  <c r="D2990" i="1"/>
  <c r="F2990" i="4" a="1"/>
  <c r="F2990" i="4" s="1"/>
  <c r="G2990" i="4" a="1"/>
  <c r="G2990" i="4" s="1"/>
  <c r="H2990" i="4"/>
  <c r="G2990" i="1" l="1" a="1"/>
  <c r="G2990" i="1" s="1"/>
  <c r="F2990" i="1" a="1"/>
  <c r="F2990" i="1" s="1"/>
  <c r="H2990" i="1"/>
  <c r="E2991" i="4"/>
  <c r="B2991" i="4"/>
  <c r="C2991" i="4"/>
  <c r="D2991" i="4"/>
  <c r="C2991" i="1" l="1"/>
  <c r="D2991" i="1"/>
  <c r="E2991" i="1"/>
  <c r="B2991" i="1"/>
  <c r="H2991" i="1" s="1"/>
  <c r="F2991" i="4" a="1"/>
  <c r="F2991" i="4" s="1"/>
  <c r="G2991" i="4" a="1"/>
  <c r="G2991" i="4" s="1"/>
  <c r="H2991" i="4"/>
  <c r="F2991" i="1" l="1" a="1"/>
  <c r="F2991" i="1" s="1"/>
  <c r="G2991" i="1" a="1"/>
  <c r="G2991" i="1" s="1"/>
  <c r="D2992" i="4"/>
  <c r="C2992" i="4"/>
  <c r="B2992" i="4"/>
  <c r="H2992" i="4" s="1"/>
  <c r="E2992" i="4"/>
  <c r="E2992" i="1" l="1"/>
  <c r="B2992" i="1"/>
  <c r="C2992" i="1"/>
  <c r="D2992" i="1"/>
  <c r="G2992" i="4" a="1"/>
  <c r="G2992" i="4" s="1"/>
  <c r="F2992" i="4" a="1"/>
  <c r="F2992" i="4" s="1"/>
  <c r="F2992" i="1" l="1" a="1"/>
  <c r="F2992" i="1" s="1"/>
  <c r="G2992" i="1" a="1"/>
  <c r="G2992" i="1" s="1"/>
  <c r="H2992" i="1"/>
  <c r="D2993" i="4"/>
  <c r="C2993" i="4"/>
  <c r="E2993" i="4"/>
  <c r="B2993" i="4"/>
  <c r="H2993" i="4" s="1"/>
  <c r="B2993" i="1" l="1"/>
  <c r="C2993" i="1"/>
  <c r="E2993" i="1"/>
  <c r="D2993" i="1"/>
  <c r="G2993" i="4" a="1"/>
  <c r="G2993" i="4" s="1"/>
  <c r="F2993" i="4" a="1"/>
  <c r="F2993" i="4" s="1"/>
  <c r="G2993" i="1" l="1" a="1"/>
  <c r="G2993" i="1" s="1"/>
  <c r="F2993" i="1" a="1"/>
  <c r="F2993" i="1" s="1"/>
  <c r="H2993" i="1"/>
  <c r="B2994" i="4"/>
  <c r="C2994" i="4"/>
  <c r="D2994" i="4"/>
  <c r="E2994" i="4"/>
  <c r="B2994" i="1" l="1"/>
  <c r="D2994" i="1"/>
  <c r="E2994" i="1"/>
  <c r="C2994" i="1"/>
  <c r="G2994" i="4" a="1"/>
  <c r="G2994" i="4" s="1"/>
  <c r="F2994" i="4" a="1"/>
  <c r="F2994" i="4" s="1"/>
  <c r="H2994" i="4"/>
  <c r="F2994" i="1" l="1" a="1"/>
  <c r="F2994" i="1" s="1"/>
  <c r="G2994" i="1" a="1"/>
  <c r="G2994" i="1" s="1"/>
  <c r="H2994" i="1"/>
  <c r="E2995" i="4"/>
  <c r="C2995" i="4"/>
  <c r="D2995" i="4"/>
  <c r="B2995" i="4"/>
  <c r="H2995" i="4" s="1"/>
  <c r="D2995" i="1" l="1"/>
  <c r="E2995" i="1"/>
  <c r="B2995" i="1"/>
  <c r="C2995" i="1"/>
  <c r="G2995" i="4" a="1"/>
  <c r="G2995" i="4" s="1"/>
  <c r="F2995" i="4" a="1"/>
  <c r="F2995" i="4" s="1"/>
  <c r="F2995" i="1" l="1" a="1"/>
  <c r="F2995" i="1" s="1"/>
  <c r="G2995" i="1" a="1"/>
  <c r="G2995" i="1" s="1"/>
  <c r="H2995" i="1"/>
  <c r="C2996" i="4"/>
  <c r="D2996" i="4"/>
  <c r="E2996" i="4"/>
  <c r="B2996" i="4"/>
  <c r="H2996" i="4" s="1"/>
  <c r="B2996" i="1" l="1"/>
  <c r="C2996" i="1"/>
  <c r="D2996" i="1"/>
  <c r="E2996" i="1"/>
  <c r="G2996" i="4" a="1"/>
  <c r="G2996" i="4" s="1"/>
  <c r="F2996" i="4" a="1"/>
  <c r="F2996" i="4" s="1"/>
  <c r="F2996" i="1" l="1" a="1"/>
  <c r="F2996" i="1" s="1"/>
  <c r="G2996" i="1" a="1"/>
  <c r="G2996" i="1" s="1"/>
  <c r="H2996" i="1"/>
  <c r="E2997" i="4"/>
  <c r="B2997" i="4"/>
  <c r="D2997" i="4"/>
  <c r="C2997" i="4"/>
  <c r="C2997" i="1" l="1"/>
  <c r="D2997" i="1"/>
  <c r="E2997" i="1"/>
  <c r="B2997" i="1"/>
  <c r="H2997" i="1" s="1"/>
  <c r="F2997" i="4" a="1"/>
  <c r="F2997" i="4" s="1"/>
  <c r="G2997" i="4" a="1"/>
  <c r="G2997" i="4" s="1"/>
  <c r="H2997" i="4"/>
  <c r="G2997" i="1" l="1" a="1"/>
  <c r="G2997" i="1" s="1"/>
  <c r="F2997" i="1" a="1"/>
  <c r="F2997" i="1" s="1"/>
  <c r="B2998" i="4"/>
  <c r="C2998" i="4"/>
  <c r="D2998" i="4"/>
  <c r="E2998" i="4"/>
  <c r="E2998" i="1" l="1"/>
  <c r="C2998" i="1"/>
  <c r="D2998" i="1"/>
  <c r="B2998" i="1"/>
  <c r="H2998" i="1" s="1"/>
  <c r="G2998" i="4" a="1"/>
  <c r="G2998" i="4" s="1"/>
  <c r="F2998" i="4" a="1"/>
  <c r="F2998" i="4" s="1"/>
  <c r="H2998" i="4"/>
  <c r="F2998" i="1" l="1" a="1"/>
  <c r="F2998" i="1" s="1"/>
  <c r="G2998" i="1" a="1"/>
  <c r="G2998" i="1" s="1"/>
  <c r="E2999" i="4"/>
  <c r="B2999" i="4"/>
  <c r="C2999" i="4"/>
  <c r="D2999" i="4"/>
  <c r="D2999" i="1" l="1"/>
  <c r="E2999" i="1"/>
  <c r="B2999" i="1"/>
  <c r="C2999" i="1"/>
  <c r="F2999" i="4" a="1"/>
  <c r="F2999" i="4" s="1"/>
  <c r="G2999" i="4" a="1"/>
  <c r="G2999" i="4" s="1"/>
  <c r="H2999" i="4"/>
  <c r="G2999" i="1" l="1" a="1"/>
  <c r="G2999" i="1" s="1"/>
  <c r="F2999" i="1" a="1"/>
  <c r="F2999" i="1" s="1"/>
  <c r="H2999" i="1"/>
  <c r="E3000" i="4"/>
  <c r="B3000" i="4"/>
  <c r="C3000" i="4"/>
  <c r="D3000" i="4"/>
  <c r="D3000" i="1" l="1"/>
  <c r="E3000" i="1"/>
  <c r="C3000" i="1"/>
  <c r="B3000" i="1"/>
  <c r="H3000" i="1" s="1"/>
  <c r="G3000" i="4" a="1"/>
  <c r="G3000" i="4" s="1"/>
  <c r="F3000" i="4" a="1"/>
  <c r="F3000" i="4" s="1"/>
  <c r="H3000" i="4"/>
  <c r="G3000" i="1" l="1" a="1"/>
  <c r="G3000" i="1" s="1"/>
  <c r="F3000" i="1" a="1"/>
  <c r="F3000" i="1" s="1"/>
  <c r="B3001" i="4"/>
  <c r="C3001" i="4"/>
  <c r="D3001" i="4"/>
  <c r="E3001" i="4"/>
  <c r="B3001" i="1" l="1"/>
  <c r="C3001" i="1"/>
  <c r="D3001" i="1"/>
  <c r="E3001" i="1"/>
  <c r="F3001" i="4" a="1"/>
  <c r="F3001" i="4" s="1"/>
  <c r="G3001" i="4" a="1"/>
  <c r="G3001" i="4" s="1"/>
  <c r="H3001" i="4"/>
  <c r="G3001" i="1" l="1" a="1"/>
  <c r="G3001" i="1" s="1"/>
  <c r="F3001" i="1" a="1"/>
  <c r="F3001" i="1" s="1"/>
  <c r="H3001" i="1"/>
  <c r="B3002" i="4"/>
  <c r="D3002" i="4"/>
  <c r="E3002" i="4"/>
  <c r="C3002" i="4"/>
  <c r="B3002" i="1" l="1"/>
  <c r="C3002" i="1"/>
  <c r="E3002" i="1"/>
  <c r="D3002" i="1"/>
  <c r="F3002" i="4" a="1"/>
  <c r="F3002" i="4" s="1"/>
  <c r="G3002" i="4" a="1"/>
  <c r="G3002" i="4" s="1"/>
  <c r="H3002" i="4"/>
  <c r="G3002" i="1" l="1" a="1"/>
  <c r="G3002" i="1" s="1"/>
  <c r="F3002" i="1" a="1"/>
  <c r="F3002" i="1" s="1"/>
  <c r="H3002" i="1"/>
  <c r="E3003" i="4"/>
  <c r="C3003" i="4"/>
  <c r="B3003" i="4"/>
  <c r="H3003" i="4" s="1"/>
  <c r="D3003" i="4"/>
  <c r="C3003" i="1" l="1"/>
  <c r="D3003" i="1"/>
  <c r="E3003" i="1"/>
  <c r="B3003" i="1"/>
  <c r="H3003" i="1" s="1"/>
  <c r="F3003" i="4" a="1"/>
  <c r="F3003" i="4" s="1"/>
  <c r="G3003" i="4" a="1"/>
  <c r="G3003" i="4" s="1"/>
  <c r="F3003" i="1" l="1" a="1"/>
  <c r="F3003" i="1" s="1"/>
  <c r="G3003" i="1" a="1"/>
  <c r="G3003" i="1" s="1"/>
  <c r="E3004" i="4"/>
  <c r="B3004" i="4"/>
  <c r="C3004" i="4"/>
  <c r="D3004" i="4"/>
  <c r="E3004" i="1" l="1"/>
  <c r="B3004" i="1"/>
  <c r="C3004" i="1"/>
  <c r="D3004" i="1"/>
  <c r="G3004" i="4" a="1"/>
  <c r="G3004" i="4" s="1"/>
  <c r="F3004" i="4" a="1"/>
  <c r="F3004" i="4" s="1"/>
  <c r="H3004" i="4"/>
  <c r="F3004" i="1" l="1" a="1"/>
  <c r="F3004" i="1" s="1"/>
  <c r="G3004" i="1" a="1"/>
  <c r="G3004" i="1" s="1"/>
  <c r="H3004" i="1"/>
  <c r="E3005" i="4"/>
  <c r="B3005" i="4"/>
  <c r="C3005" i="4"/>
  <c r="D3005" i="4"/>
  <c r="D3005" i="1" l="1"/>
  <c r="E3005" i="1"/>
  <c r="B3005" i="1"/>
  <c r="C3005" i="1"/>
  <c r="G3005" i="4" a="1"/>
  <c r="G3005" i="4" s="1"/>
  <c r="F3005" i="4" a="1"/>
  <c r="F3005" i="4" s="1"/>
  <c r="H3005" i="4"/>
  <c r="G3005" i="1" l="1" a="1"/>
  <c r="G3005" i="1" s="1"/>
  <c r="F3005" i="1" a="1"/>
  <c r="F3005" i="1" s="1"/>
  <c r="H3005" i="1"/>
  <c r="B3006" i="4"/>
  <c r="E3006" i="4"/>
  <c r="C3006" i="4"/>
  <c r="D3006" i="4"/>
  <c r="B3006" i="1" l="1"/>
  <c r="C3006" i="1"/>
  <c r="D3006" i="1"/>
  <c r="E3006" i="1"/>
  <c r="G3006" i="4" a="1"/>
  <c r="G3006" i="4" s="1"/>
  <c r="F3006" i="4" a="1"/>
  <c r="F3006" i="4" s="1"/>
  <c r="H3006" i="4"/>
  <c r="G3006" i="1" l="1" a="1"/>
  <c r="G3006" i="1" s="1"/>
  <c r="F3006" i="1" a="1"/>
  <c r="F3006" i="1" s="1"/>
  <c r="H3006" i="1"/>
  <c r="E3007" i="4"/>
  <c r="C3007" i="4"/>
  <c r="D3007" i="4"/>
  <c r="B3007" i="4"/>
  <c r="H3007" i="4" s="1"/>
  <c r="E3007" i="1" l="1"/>
  <c r="D3007" i="1"/>
  <c r="C3007" i="1"/>
  <c r="B3007" i="1"/>
  <c r="F3007" i="4" a="1"/>
  <c r="F3007" i="4" s="1"/>
  <c r="G3007" i="4" a="1"/>
  <c r="G3007" i="4" s="1"/>
  <c r="F3007" i="1" l="1" a="1"/>
  <c r="F3007" i="1" s="1"/>
  <c r="G3007" i="1" a="1"/>
  <c r="G3007" i="1" s="1"/>
  <c r="H3007" i="1"/>
  <c r="D3008" i="4"/>
  <c r="C3008" i="4"/>
  <c r="E3008" i="4"/>
  <c r="B3008" i="4"/>
  <c r="H3008" i="4" s="1"/>
  <c r="B3008" i="1" l="1"/>
  <c r="C3008" i="1"/>
  <c r="E3008" i="1"/>
  <c r="D3008" i="1"/>
  <c r="G3008" i="4" a="1"/>
  <c r="G3008" i="4" s="1"/>
  <c r="F3008" i="4" a="1"/>
  <c r="F3008" i="4" s="1"/>
  <c r="G3008" i="1" l="1" a="1"/>
  <c r="G3008" i="1" s="1"/>
  <c r="F3008" i="1" a="1"/>
  <c r="F3008" i="1" s="1"/>
  <c r="H3008" i="1"/>
  <c r="D3009" i="4"/>
  <c r="C3009" i="4"/>
  <c r="E3009" i="4"/>
  <c r="B3009" i="4"/>
  <c r="H3009" i="4" s="1"/>
  <c r="C3009" i="1" l="1"/>
  <c r="D3009" i="1"/>
  <c r="E3009" i="1"/>
  <c r="B3009" i="1"/>
  <c r="H3009" i="1" s="1"/>
  <c r="G3009" i="4" a="1"/>
  <c r="G3009" i="4" s="1"/>
  <c r="F3009" i="4" a="1"/>
  <c r="F3009" i="4" s="1"/>
  <c r="F3009" i="1" l="1" a="1"/>
  <c r="F3009" i="1" s="1"/>
  <c r="G3009" i="1" a="1"/>
  <c r="G3009" i="1" s="1"/>
  <c r="B3010" i="4"/>
  <c r="D3010" i="4"/>
  <c r="C3010" i="4"/>
  <c r="E3010" i="4"/>
  <c r="E3010" i="1" l="1"/>
  <c r="C3010" i="1"/>
  <c r="D3010" i="1"/>
  <c r="B3010" i="1"/>
  <c r="H3010" i="1" s="1"/>
  <c r="G3010" i="4" a="1"/>
  <c r="G3010" i="4" s="1"/>
  <c r="F3010" i="4" a="1"/>
  <c r="F3010" i="4" s="1"/>
  <c r="H3010" i="4"/>
  <c r="F3010" i="1" l="1" a="1"/>
  <c r="F3010" i="1" s="1"/>
  <c r="G3010" i="1" a="1"/>
  <c r="G3010" i="1" s="1"/>
  <c r="E3011" i="4"/>
  <c r="C3011" i="4"/>
  <c r="D3011" i="4"/>
  <c r="B3011" i="4"/>
  <c r="H3011" i="4" s="1"/>
  <c r="B3011" i="1" l="1"/>
  <c r="C3011" i="1"/>
  <c r="D3011" i="1"/>
  <c r="E3011" i="1"/>
  <c r="F3011" i="4" a="1"/>
  <c r="F3011" i="4" s="1"/>
  <c r="G3011" i="4" a="1"/>
  <c r="G3011" i="4" s="1"/>
  <c r="G3011" i="1" l="1" a="1"/>
  <c r="G3011" i="1" s="1"/>
  <c r="F3011" i="1" a="1"/>
  <c r="F3011" i="1" s="1"/>
  <c r="H3011" i="1"/>
  <c r="C3012" i="4"/>
  <c r="B3012" i="4"/>
  <c r="H3012" i="4" s="1"/>
  <c r="D3012" i="4"/>
  <c r="E3012" i="4"/>
  <c r="C3012" i="1" l="1"/>
  <c r="D3012" i="1"/>
  <c r="E3012" i="1"/>
  <c r="B3012" i="1"/>
  <c r="H3012" i="1" s="1"/>
  <c r="G3012" i="4" a="1"/>
  <c r="G3012" i="4" s="1"/>
  <c r="F3012" i="4" a="1"/>
  <c r="F3012" i="4" s="1"/>
  <c r="F3012" i="1" l="1" a="1"/>
  <c r="F3012" i="1" s="1"/>
  <c r="G3012" i="1" a="1"/>
  <c r="G3012" i="1" s="1"/>
  <c r="C3013" i="4"/>
  <c r="E3013" i="4"/>
  <c r="B3013" i="4"/>
  <c r="H3013" i="4" s="1"/>
  <c r="D3013" i="4"/>
  <c r="C3013" i="1" l="1"/>
  <c r="D3013" i="1"/>
  <c r="B3013" i="1"/>
  <c r="H3013" i="1" s="1"/>
  <c r="E3013" i="1"/>
  <c r="G3013" i="4" a="1"/>
  <c r="G3013" i="4" s="1"/>
  <c r="F3013" i="4" a="1"/>
  <c r="F3013" i="4" s="1"/>
  <c r="G3013" i="1" l="1" a="1"/>
  <c r="G3013" i="1" s="1"/>
  <c r="F3013" i="1" a="1"/>
  <c r="F3013" i="1" s="1"/>
  <c r="B3014" i="4"/>
  <c r="C3014" i="4"/>
  <c r="D3014" i="4"/>
  <c r="E3014" i="4"/>
  <c r="B3014" i="1" l="1"/>
  <c r="C3014" i="1"/>
  <c r="D3014" i="1"/>
  <c r="E3014" i="1"/>
  <c r="F3014" i="4" a="1"/>
  <c r="F3014" i="4" s="1"/>
  <c r="G3014" i="4" a="1"/>
  <c r="G3014" i="4" s="1"/>
  <c r="H3014" i="4"/>
  <c r="F3014" i="1" l="1" a="1"/>
  <c r="F3014" i="1" s="1"/>
  <c r="G3014" i="1" a="1"/>
  <c r="G3014" i="1" s="1"/>
  <c r="H3014" i="1"/>
  <c r="E3015" i="4"/>
  <c r="B3015" i="4"/>
  <c r="C3015" i="4"/>
  <c r="D3015" i="4"/>
  <c r="C3015" i="1" l="1"/>
  <c r="D3015" i="1"/>
  <c r="E3015" i="1"/>
  <c r="B3015" i="1"/>
  <c r="H3015" i="1" s="1"/>
  <c r="F3015" i="4" a="1"/>
  <c r="F3015" i="4" s="1"/>
  <c r="G3015" i="4" a="1"/>
  <c r="G3015" i="4" s="1"/>
  <c r="H3015" i="4"/>
  <c r="F3015" i="1" l="1" a="1"/>
  <c r="F3015" i="1" s="1"/>
  <c r="G3015" i="1" a="1"/>
  <c r="G3015" i="1" s="1"/>
  <c r="B3016" i="4"/>
  <c r="C3016" i="4"/>
  <c r="E3016" i="4"/>
  <c r="D3016" i="4"/>
  <c r="E3016" i="1" l="1"/>
  <c r="B3016" i="1"/>
  <c r="C3016" i="1"/>
  <c r="D3016" i="1"/>
  <c r="G3016" i="4" a="1"/>
  <c r="G3016" i="4" s="1"/>
  <c r="F3016" i="4" a="1"/>
  <c r="F3016" i="4" s="1"/>
  <c r="H3016" i="4"/>
  <c r="F3016" i="1" l="1" a="1"/>
  <c r="F3016" i="1" s="1"/>
  <c r="G3016" i="1" a="1"/>
  <c r="G3016" i="1" s="1"/>
  <c r="H3016" i="1"/>
  <c r="B3017" i="4"/>
  <c r="D3017" i="4"/>
  <c r="C3017" i="4"/>
  <c r="E3017" i="4"/>
  <c r="B3017" i="1" l="1"/>
  <c r="C3017" i="1"/>
  <c r="E3017" i="1"/>
  <c r="D3017" i="1"/>
  <c r="G3017" i="4" a="1"/>
  <c r="G3017" i="4" s="1"/>
  <c r="F3017" i="4" a="1"/>
  <c r="F3017" i="4" s="1"/>
  <c r="H3017" i="4"/>
  <c r="G3017" i="1" l="1" a="1"/>
  <c r="G3017" i="1" s="1"/>
  <c r="F3017" i="1" a="1"/>
  <c r="F3017" i="1" s="1"/>
  <c r="H3017" i="1"/>
  <c r="B3018" i="4"/>
  <c r="E3018" i="4"/>
  <c r="D3018" i="4"/>
  <c r="C3018" i="4"/>
  <c r="C3018" i="1" l="1"/>
  <c r="E3018" i="1"/>
  <c r="D3018" i="1"/>
  <c r="B3018" i="1"/>
  <c r="H3018" i="1" s="1"/>
  <c r="F3018" i="4" a="1"/>
  <c r="F3018" i="4" s="1"/>
  <c r="G3018" i="4" a="1"/>
  <c r="G3018" i="4" s="1"/>
  <c r="H3018" i="4"/>
  <c r="F3018" i="1" l="1" a="1"/>
  <c r="F3018" i="1" s="1"/>
  <c r="G3018" i="1" a="1"/>
  <c r="G3018" i="1" s="1"/>
  <c r="E3019" i="4"/>
  <c r="B3019" i="4"/>
  <c r="C3019" i="4"/>
  <c r="D3019" i="4"/>
  <c r="B3019" i="1" l="1"/>
  <c r="C3019" i="1"/>
  <c r="D3019" i="1"/>
  <c r="E3019" i="1"/>
  <c r="F3019" i="4" a="1"/>
  <c r="F3019" i="4" s="1"/>
  <c r="G3019" i="4" a="1"/>
  <c r="G3019" i="4" s="1"/>
  <c r="H3019" i="4"/>
  <c r="F3019" i="1" l="1" a="1"/>
  <c r="F3019" i="1" s="1"/>
  <c r="G3019" i="1" a="1"/>
  <c r="G3019" i="1" s="1"/>
  <c r="H3019" i="1"/>
  <c r="C3020" i="4"/>
  <c r="D3020" i="4"/>
  <c r="B3020" i="4"/>
  <c r="H3020" i="4" s="1"/>
  <c r="E3020" i="4"/>
  <c r="B3020" i="1" l="1"/>
  <c r="C3020" i="1"/>
  <c r="D3020" i="1"/>
  <c r="E3020" i="1"/>
  <c r="G3020" i="4" a="1"/>
  <c r="G3020" i="4" s="1"/>
  <c r="F3020" i="4" a="1"/>
  <c r="F3020" i="4" s="1"/>
  <c r="F3020" i="1" l="1" a="1"/>
  <c r="F3020" i="1" s="1"/>
  <c r="G3020" i="1" a="1"/>
  <c r="G3020" i="1" s="1"/>
  <c r="H3020" i="1"/>
  <c r="E3021" i="4"/>
  <c r="B3021" i="4"/>
  <c r="C3021" i="4"/>
  <c r="D3021" i="4"/>
  <c r="C3021" i="1" l="1"/>
  <c r="D3021" i="1"/>
  <c r="E3021" i="1"/>
  <c r="B3021" i="1"/>
  <c r="H3021" i="1" s="1"/>
  <c r="G3021" i="4" a="1"/>
  <c r="G3021" i="4" s="1"/>
  <c r="F3021" i="4" a="1"/>
  <c r="F3021" i="4" s="1"/>
  <c r="H3021" i="4"/>
  <c r="G3021" i="1" l="1" a="1"/>
  <c r="G3021" i="1" s="1"/>
  <c r="F3021" i="1" a="1"/>
  <c r="F3021" i="1" s="1"/>
  <c r="B3022" i="4"/>
  <c r="E3022" i="4"/>
  <c r="C3022" i="4"/>
  <c r="D3022" i="4"/>
  <c r="E3022" i="1" l="1"/>
  <c r="C3022" i="1"/>
  <c r="B3022" i="1"/>
  <c r="H3022" i="1" s="1"/>
  <c r="D3022" i="1"/>
  <c r="H3022" i="4"/>
  <c r="F3022" i="4" a="1"/>
  <c r="F3022" i="4" s="1"/>
  <c r="G3022" i="4" a="1"/>
  <c r="G3022" i="4" s="1"/>
  <c r="F3022" i="1" l="1" a="1"/>
  <c r="F3022" i="1" s="1"/>
  <c r="G3022" i="1" a="1"/>
  <c r="G3022" i="1" s="1"/>
  <c r="E3023" i="4"/>
  <c r="C3023" i="4"/>
  <c r="D3023" i="4"/>
  <c r="B3023" i="4"/>
  <c r="H3023" i="4" s="1"/>
  <c r="D3023" i="1" l="1"/>
  <c r="E3023" i="1"/>
  <c r="B3023" i="1"/>
  <c r="C3023" i="1"/>
  <c r="F3023" i="4" a="1"/>
  <c r="F3023" i="4" s="1"/>
  <c r="G3023" i="4" a="1"/>
  <c r="G3023" i="4" s="1"/>
  <c r="G3023" i="1" l="1" a="1"/>
  <c r="G3023" i="1" s="1"/>
  <c r="F3023" i="1" a="1"/>
  <c r="F3023" i="1" s="1"/>
  <c r="H3023" i="1"/>
  <c r="D3024" i="4"/>
  <c r="C3024" i="4"/>
  <c r="B3024" i="4"/>
  <c r="H3024" i="4" s="1"/>
  <c r="E3024" i="4"/>
  <c r="B3024" i="1" l="1"/>
  <c r="C3024" i="1"/>
  <c r="D3024" i="1"/>
  <c r="E3024" i="1"/>
  <c r="G3024" i="4" a="1"/>
  <c r="G3024" i="4" s="1"/>
  <c r="F3024" i="4" a="1"/>
  <c r="F3024" i="4" s="1"/>
  <c r="G3024" i="1" l="1" a="1"/>
  <c r="G3024" i="1" s="1"/>
  <c r="F3024" i="1" a="1"/>
  <c r="F3024" i="1" s="1"/>
  <c r="H3024" i="1"/>
  <c r="D3025" i="4"/>
  <c r="E3025" i="4"/>
  <c r="C3025" i="4"/>
  <c r="B3025" i="4"/>
  <c r="H3025" i="4" s="1"/>
  <c r="B3025" i="1" l="1"/>
  <c r="C3025" i="1"/>
  <c r="D3025" i="1"/>
  <c r="E3025" i="1"/>
  <c r="G3025" i="4" a="1"/>
  <c r="G3025" i="4" s="1"/>
  <c r="F3025" i="4" a="1"/>
  <c r="F3025" i="4" s="1"/>
  <c r="G3025" i="1" l="1" a="1"/>
  <c r="G3025" i="1" s="1"/>
  <c r="F3025" i="1" a="1"/>
  <c r="F3025" i="1" s="1"/>
  <c r="H3025" i="1"/>
  <c r="B3026" i="4"/>
  <c r="C3026" i="4"/>
  <c r="D3026" i="4"/>
  <c r="E3026" i="4"/>
  <c r="B3026" i="1" l="1"/>
  <c r="C3026" i="1"/>
  <c r="D3026" i="1"/>
  <c r="E3026" i="1"/>
  <c r="G3026" i="4" a="1"/>
  <c r="G3026" i="4" s="1"/>
  <c r="F3026" i="4" a="1"/>
  <c r="F3026" i="4" s="1"/>
  <c r="H3026" i="4"/>
  <c r="G3026" i="1" l="1" a="1"/>
  <c r="G3026" i="1" s="1"/>
  <c r="F3026" i="1" a="1"/>
  <c r="F3026" i="1" s="1"/>
  <c r="H3026" i="1"/>
  <c r="E3027" i="4"/>
  <c r="C3027" i="4"/>
  <c r="B3027" i="4"/>
  <c r="H3027" i="4" s="1"/>
  <c r="D3027" i="4"/>
  <c r="C3027" i="1" l="1"/>
  <c r="D3027" i="1"/>
  <c r="E3027" i="1"/>
  <c r="B3027" i="1"/>
  <c r="H3027" i="1" s="1"/>
  <c r="G3027" i="4" a="1"/>
  <c r="G3027" i="4" s="1"/>
  <c r="F3027" i="4" a="1"/>
  <c r="F3027" i="4" s="1"/>
  <c r="G3027" i="1" l="1" a="1"/>
  <c r="G3027" i="1" s="1"/>
  <c r="F3027" i="1" a="1"/>
  <c r="F3027" i="1" s="1"/>
  <c r="C3028" i="4"/>
  <c r="B3028" i="4"/>
  <c r="H3028" i="4" s="1"/>
  <c r="D3028" i="4"/>
  <c r="E3028" i="4"/>
  <c r="E3028" i="1" l="1"/>
  <c r="B3028" i="1"/>
  <c r="C3028" i="1"/>
  <c r="D3028" i="1"/>
  <c r="G3028" i="4" a="1"/>
  <c r="G3028" i="4" s="1"/>
  <c r="F3028" i="4" a="1"/>
  <c r="F3028" i="4" s="1"/>
  <c r="F3028" i="1" l="1" a="1"/>
  <c r="F3028" i="1" s="1"/>
  <c r="G3028" i="1" a="1"/>
  <c r="G3028" i="1" s="1"/>
  <c r="H3028" i="1"/>
  <c r="E3029" i="4"/>
  <c r="C3029" i="4"/>
  <c r="D3029" i="4"/>
  <c r="B3029" i="4"/>
  <c r="H3029" i="4" s="1"/>
  <c r="B3029" i="1" l="1"/>
  <c r="C3029" i="1"/>
  <c r="E3029" i="1"/>
  <c r="D3029" i="1"/>
  <c r="F3029" i="4" a="1"/>
  <c r="F3029" i="4" s="1"/>
  <c r="G3029" i="4" a="1"/>
  <c r="G3029" i="4" s="1"/>
  <c r="G3029" i="1" l="1" a="1"/>
  <c r="G3029" i="1" s="1"/>
  <c r="F3029" i="1" a="1"/>
  <c r="F3029" i="1" s="1"/>
  <c r="H3029" i="1"/>
  <c r="B3030" i="4"/>
  <c r="C3030" i="4"/>
  <c r="D3030" i="4"/>
  <c r="E3030" i="4"/>
  <c r="B3030" i="1" l="1"/>
  <c r="D3030" i="1"/>
  <c r="E3030" i="1"/>
  <c r="C3030" i="1"/>
  <c r="F3030" i="4" a="1"/>
  <c r="F3030" i="4" s="1"/>
  <c r="G3030" i="4" a="1"/>
  <c r="G3030" i="4" s="1"/>
  <c r="H3030" i="4"/>
  <c r="F3030" i="1" l="1" a="1"/>
  <c r="F3030" i="1" s="1"/>
  <c r="G3030" i="1" a="1"/>
  <c r="G3030" i="1" s="1"/>
  <c r="H3030" i="1"/>
  <c r="E3031" i="4"/>
  <c r="B3031" i="4"/>
  <c r="C3031" i="4"/>
  <c r="D3031" i="4"/>
  <c r="E3031" i="1" l="1"/>
  <c r="B3031" i="1"/>
  <c r="C3031" i="1"/>
  <c r="D3031" i="1"/>
  <c r="G3031" i="4" a="1"/>
  <c r="G3031" i="4" s="1"/>
  <c r="F3031" i="4" a="1"/>
  <c r="F3031" i="4" s="1"/>
  <c r="H3031" i="4"/>
  <c r="F3031" i="1" l="1" a="1"/>
  <c r="F3031" i="1" s="1"/>
  <c r="G3031" i="1" a="1"/>
  <c r="G3031" i="1" s="1"/>
  <c r="H3031" i="1"/>
  <c r="D3032" i="4"/>
  <c r="C3032" i="4"/>
  <c r="E3032" i="4"/>
  <c r="B3032" i="4"/>
  <c r="H3032" i="4" s="1"/>
  <c r="B3032" i="1" l="1"/>
  <c r="C3032" i="1"/>
  <c r="E3032" i="1"/>
  <c r="D3032" i="1"/>
  <c r="G3032" i="4" a="1"/>
  <c r="G3032" i="4" s="1"/>
  <c r="F3032" i="4" a="1"/>
  <c r="F3032" i="4" s="1"/>
  <c r="F3032" i="1" l="1" a="1"/>
  <c r="F3032" i="1" s="1"/>
  <c r="G3032" i="1" a="1"/>
  <c r="G3032" i="1" s="1"/>
  <c r="H3032" i="1"/>
  <c r="B3033" i="4"/>
  <c r="E3033" i="4"/>
  <c r="C3033" i="4"/>
  <c r="D3033" i="4"/>
  <c r="C3033" i="1" l="1"/>
  <c r="D3033" i="1"/>
  <c r="E3033" i="1"/>
  <c r="B3033" i="1"/>
  <c r="H3033" i="1" s="1"/>
  <c r="F3033" i="4" a="1"/>
  <c r="F3033" i="4" s="1"/>
  <c r="G3033" i="4" a="1"/>
  <c r="G3033" i="4" s="1"/>
  <c r="H3033" i="4"/>
  <c r="G3033" i="1" l="1" a="1"/>
  <c r="G3033" i="1" s="1"/>
  <c r="F3033" i="1" a="1"/>
  <c r="F3033" i="1" s="1"/>
  <c r="B3034" i="4"/>
  <c r="C3034" i="4"/>
  <c r="E3034" i="4"/>
  <c r="D3034" i="4"/>
  <c r="E3034" i="1" l="1"/>
  <c r="C3034" i="1"/>
  <c r="D3034" i="1"/>
  <c r="B3034" i="1"/>
  <c r="H3034" i="1" s="1"/>
  <c r="F3034" i="4" a="1"/>
  <c r="F3034" i="4" s="1"/>
  <c r="G3034" i="4" a="1"/>
  <c r="G3034" i="4" s="1"/>
  <c r="H3034" i="4"/>
  <c r="F3034" i="1" l="1" a="1"/>
  <c r="F3034" i="1" s="1"/>
  <c r="G3034" i="1" a="1"/>
  <c r="G3034" i="1" s="1"/>
  <c r="E3035" i="4"/>
  <c r="D3035" i="4"/>
  <c r="B3035" i="4"/>
  <c r="C3035" i="4"/>
  <c r="B3035" i="1" l="1"/>
  <c r="C3035" i="1"/>
  <c r="E3035" i="1"/>
  <c r="D3035" i="1"/>
  <c r="F3035" i="4" a="1"/>
  <c r="F3035" i="4" s="1"/>
  <c r="G3035" i="4" a="1"/>
  <c r="G3035" i="4" s="1"/>
  <c r="H3035" i="4"/>
  <c r="G3035" i="1" l="1" a="1"/>
  <c r="G3035" i="1" s="1"/>
  <c r="F3035" i="1" a="1"/>
  <c r="F3035" i="1" s="1"/>
  <c r="H3035" i="1"/>
  <c r="E3036" i="4"/>
  <c r="B3036" i="4"/>
  <c r="C3036" i="4"/>
  <c r="D3036" i="4"/>
  <c r="C3036" i="1" l="1"/>
  <c r="D3036" i="1"/>
  <c r="E3036" i="1"/>
  <c r="B3036" i="1"/>
  <c r="H3036" i="1" s="1"/>
  <c r="G3036" i="4" a="1"/>
  <c r="G3036" i="4" s="1"/>
  <c r="F3036" i="4" a="1"/>
  <c r="F3036" i="4" s="1"/>
  <c r="H3036" i="4"/>
  <c r="G3036" i="1" l="1" a="1"/>
  <c r="G3036" i="1" s="1"/>
  <c r="F3036" i="1" a="1"/>
  <c r="F3036" i="1" s="1"/>
  <c r="E3037" i="4"/>
  <c r="B3037" i="4"/>
  <c r="C3037" i="4"/>
  <c r="D3037" i="4"/>
  <c r="B3037" i="1" l="1"/>
  <c r="C3037" i="1"/>
  <c r="D3037" i="1"/>
  <c r="E3037" i="1"/>
  <c r="G3037" i="4" a="1"/>
  <c r="G3037" i="4" s="1"/>
  <c r="F3037" i="4" a="1"/>
  <c r="F3037" i="4" s="1"/>
  <c r="H3037" i="4"/>
  <c r="G3037" i="1" l="1" a="1"/>
  <c r="G3037" i="1" s="1"/>
  <c r="F3037" i="1" a="1"/>
  <c r="F3037" i="1" s="1"/>
  <c r="H3037" i="1"/>
  <c r="B3038" i="4"/>
  <c r="E3038" i="4"/>
  <c r="C3038" i="4"/>
  <c r="D3038" i="4"/>
  <c r="B3038" i="1" l="1"/>
  <c r="C3038" i="1"/>
  <c r="D3038" i="1"/>
  <c r="E3038" i="1"/>
  <c r="G3038" i="4" a="1"/>
  <c r="G3038" i="4" s="1"/>
  <c r="F3038" i="4" a="1"/>
  <c r="F3038" i="4" s="1"/>
  <c r="H3038" i="4"/>
  <c r="G3038" i="1" l="1" a="1"/>
  <c r="G3038" i="1" s="1"/>
  <c r="F3038" i="1" a="1"/>
  <c r="F3038" i="1" s="1"/>
  <c r="H3038" i="1"/>
  <c r="E3039" i="4"/>
  <c r="D3039" i="4"/>
  <c r="C3039" i="4"/>
  <c r="B3039" i="4"/>
  <c r="H3039" i="4" s="1"/>
  <c r="C3039" i="1" l="1"/>
  <c r="D3039" i="1"/>
  <c r="E3039" i="1"/>
  <c r="B3039" i="1"/>
  <c r="H3039" i="1" s="1"/>
  <c r="F3039" i="4" a="1"/>
  <c r="F3039" i="4" s="1"/>
  <c r="G3039" i="4" a="1"/>
  <c r="G3039" i="4" s="1"/>
  <c r="F3039" i="1" l="1" a="1"/>
  <c r="F3039" i="1" s="1"/>
  <c r="G3039" i="1" a="1"/>
  <c r="G3039" i="1" s="1"/>
  <c r="D3040" i="4"/>
  <c r="B3040" i="4"/>
  <c r="C3040" i="4"/>
  <c r="E3040" i="4"/>
  <c r="E3040" i="1" l="1"/>
  <c r="B3040" i="1"/>
  <c r="C3040" i="1"/>
  <c r="D3040" i="1"/>
  <c r="G3040" i="4" a="1"/>
  <c r="G3040" i="4" s="1"/>
  <c r="F3040" i="4" a="1"/>
  <c r="F3040" i="4" s="1"/>
  <c r="H3040" i="4"/>
  <c r="F3040" i="1" l="1" a="1"/>
  <c r="F3040" i="1" s="1"/>
  <c r="G3040" i="1" a="1"/>
  <c r="G3040" i="1" s="1"/>
  <c r="H3040" i="1"/>
  <c r="D3041" i="4"/>
  <c r="B3041" i="4"/>
  <c r="C3041" i="4"/>
  <c r="E3041" i="4"/>
  <c r="B3041" i="1" l="1"/>
  <c r="C3041" i="1"/>
  <c r="E3041" i="1"/>
  <c r="D3041" i="1"/>
  <c r="G3041" i="4" a="1"/>
  <c r="G3041" i="4" s="1"/>
  <c r="F3041" i="4" a="1"/>
  <c r="F3041" i="4" s="1"/>
  <c r="H3041" i="4"/>
  <c r="G3041" i="1" l="1" a="1"/>
  <c r="G3041" i="1" s="1"/>
  <c r="F3041" i="1" a="1"/>
  <c r="F3041" i="1" s="1"/>
  <c r="H3041" i="1"/>
  <c r="B3042" i="4"/>
  <c r="C3042" i="4"/>
  <c r="D3042" i="4"/>
  <c r="E3042" i="4"/>
  <c r="B3042" i="1" l="1"/>
  <c r="E3042" i="1"/>
  <c r="C3042" i="1"/>
  <c r="D3042" i="1"/>
  <c r="G3042" i="4" a="1"/>
  <c r="G3042" i="4" s="1"/>
  <c r="F3042" i="4" a="1"/>
  <c r="F3042" i="4" s="1"/>
  <c r="H3042" i="4"/>
  <c r="F3042" i="1" l="1" a="1"/>
  <c r="F3042" i="1" s="1"/>
  <c r="G3042" i="1" a="1"/>
  <c r="G3042" i="1" s="1"/>
  <c r="H3042" i="1"/>
  <c r="E3043" i="4"/>
  <c r="C3043" i="4"/>
  <c r="B3043" i="4"/>
  <c r="H3043" i="4" s="1"/>
  <c r="D3043" i="4"/>
  <c r="C3043" i="1" l="1"/>
  <c r="D3043" i="1"/>
  <c r="B3043" i="1"/>
  <c r="H3043" i="1" s="1"/>
  <c r="E3043" i="1"/>
  <c r="F3043" i="4" a="1"/>
  <c r="F3043" i="4" s="1"/>
  <c r="G3043" i="4" a="1"/>
  <c r="G3043" i="4" s="1"/>
  <c r="G3043" i="1" l="1" a="1"/>
  <c r="G3043" i="1" s="1"/>
  <c r="F3043" i="1" a="1"/>
  <c r="F3043" i="1" s="1"/>
  <c r="C3044" i="4"/>
  <c r="B3044" i="4"/>
  <c r="H3044" i="4" s="1"/>
  <c r="D3044" i="4"/>
  <c r="E3044" i="4"/>
  <c r="B3044" i="1" l="1"/>
  <c r="C3044" i="1"/>
  <c r="D3044" i="1"/>
  <c r="E3044" i="1"/>
  <c r="G3044" i="4" a="1"/>
  <c r="G3044" i="4" s="1"/>
  <c r="F3044" i="4" a="1"/>
  <c r="F3044" i="4" s="1"/>
  <c r="F3044" i="1" l="1" a="1"/>
  <c r="F3044" i="1" s="1"/>
  <c r="G3044" i="1" a="1"/>
  <c r="G3044" i="1" s="1"/>
  <c r="H3044" i="1"/>
  <c r="C3045" i="4"/>
  <c r="B3045" i="4"/>
  <c r="H3045" i="4" s="1"/>
  <c r="D3045" i="4"/>
  <c r="E3045" i="4"/>
  <c r="C3045" i="1" l="1"/>
  <c r="D3045" i="1"/>
  <c r="E3045" i="1"/>
  <c r="B3045" i="1"/>
  <c r="H3045" i="1" s="1"/>
  <c r="F3045" i="4" a="1"/>
  <c r="F3045" i="4" s="1"/>
  <c r="G3045" i="4" a="1"/>
  <c r="G3045" i="4" s="1"/>
  <c r="F3045" i="1" l="1" a="1"/>
  <c r="F3045" i="1" s="1"/>
  <c r="G3045" i="1" a="1"/>
  <c r="G3045" i="1" s="1"/>
  <c r="B3046" i="4"/>
  <c r="C3046" i="4"/>
  <c r="E3046" i="4"/>
  <c r="D3046" i="4"/>
  <c r="E3046" i="1" l="1"/>
  <c r="D3046" i="1"/>
  <c r="B3046" i="1"/>
  <c r="C3046" i="1"/>
  <c r="G3046" i="4" a="1"/>
  <c r="G3046" i="4" s="1"/>
  <c r="F3046" i="4" a="1"/>
  <c r="F3046" i="4" s="1"/>
  <c r="H3046" i="4"/>
  <c r="F3046" i="1" l="1" a="1"/>
  <c r="F3046" i="1" s="1"/>
  <c r="G3046" i="1" a="1"/>
  <c r="G3046" i="1" s="1"/>
  <c r="H3046" i="1"/>
  <c r="E3047" i="4"/>
  <c r="B3047" i="4"/>
  <c r="C3047" i="4"/>
  <c r="D3047" i="4"/>
  <c r="D3047" i="1" l="1"/>
  <c r="E3047" i="1"/>
  <c r="B3047" i="1"/>
  <c r="C3047" i="1"/>
  <c r="G3047" i="4" a="1"/>
  <c r="G3047" i="4" s="1"/>
  <c r="F3047" i="4" a="1"/>
  <c r="F3047" i="4" s="1"/>
  <c r="H3047" i="4"/>
  <c r="G3047" i="1" l="1" a="1"/>
  <c r="G3047" i="1" s="1"/>
  <c r="F3047" i="1" a="1"/>
  <c r="F3047" i="1" s="1"/>
  <c r="H3047" i="1"/>
  <c r="B3048" i="4"/>
  <c r="D3048" i="4"/>
  <c r="E3048" i="4"/>
  <c r="C3048" i="4"/>
  <c r="E3048" i="1" l="1"/>
  <c r="B3048" i="1"/>
  <c r="C3048" i="1"/>
  <c r="D3048" i="1"/>
  <c r="G3048" i="4" a="1"/>
  <c r="G3048" i="4" s="1"/>
  <c r="F3048" i="4" a="1"/>
  <c r="F3048" i="4" s="1"/>
  <c r="H3048" i="4"/>
  <c r="G3048" i="1" l="1" a="1"/>
  <c r="G3048" i="1" s="1"/>
  <c r="F3048" i="1" a="1"/>
  <c r="F3048" i="1" s="1"/>
  <c r="H3048" i="1"/>
  <c r="B3049" i="4"/>
  <c r="C3049" i="4"/>
  <c r="D3049" i="4"/>
  <c r="E3049" i="4"/>
  <c r="B3049" i="1" l="1"/>
  <c r="C3049" i="1"/>
  <c r="D3049" i="1"/>
  <c r="E3049" i="1"/>
  <c r="G3049" i="4" a="1"/>
  <c r="G3049" i="4" s="1"/>
  <c r="F3049" i="4" a="1"/>
  <c r="F3049" i="4" s="1"/>
  <c r="H3049" i="4"/>
  <c r="F3049" i="1" l="1" a="1"/>
  <c r="F3049" i="1" s="1"/>
  <c r="G3049" i="1" a="1"/>
  <c r="G3049" i="1" s="1"/>
  <c r="H3049" i="1"/>
  <c r="B3050" i="4"/>
  <c r="E3050" i="4"/>
  <c r="C3050" i="4"/>
  <c r="D3050" i="4"/>
  <c r="B3050" i="1" l="1"/>
  <c r="C3050" i="1"/>
  <c r="D3050" i="1"/>
  <c r="E3050" i="1"/>
  <c r="F3050" i="4" a="1"/>
  <c r="F3050" i="4" s="1"/>
  <c r="G3050" i="4" a="1"/>
  <c r="G3050" i="4" s="1"/>
  <c r="H3050" i="4"/>
  <c r="F3050" i="1" l="1" a="1"/>
  <c r="F3050" i="1" s="1"/>
  <c r="G3050" i="1" a="1"/>
  <c r="G3050" i="1" s="1"/>
  <c r="H3050" i="1"/>
  <c r="E3051" i="4"/>
  <c r="B3051" i="4"/>
  <c r="C3051" i="4"/>
  <c r="D3051" i="4"/>
  <c r="C3051" i="1" l="1"/>
  <c r="D3051" i="1"/>
  <c r="E3051" i="1"/>
  <c r="B3051" i="1"/>
  <c r="H3051" i="1" s="1"/>
  <c r="F3051" i="4" a="1"/>
  <c r="F3051" i="4" s="1"/>
  <c r="G3051" i="4" a="1"/>
  <c r="G3051" i="4" s="1"/>
  <c r="H3051" i="4"/>
  <c r="F3051" i="1" l="1" a="1"/>
  <c r="F3051" i="1" s="1"/>
  <c r="G3051" i="1" a="1"/>
  <c r="G3051" i="1" s="1"/>
  <c r="C3052" i="4"/>
  <c r="B3052" i="4"/>
  <c r="H3052" i="4" s="1"/>
  <c r="D3052" i="4"/>
  <c r="E3052" i="4"/>
  <c r="E3052" i="1" l="1"/>
  <c r="B3052" i="1"/>
  <c r="C3052" i="1"/>
  <c r="D3052" i="1"/>
  <c r="G3052" i="4" a="1"/>
  <c r="G3052" i="4" s="1"/>
  <c r="F3052" i="4" a="1"/>
  <c r="F3052" i="4" s="1"/>
  <c r="F3052" i="1" l="1" a="1"/>
  <c r="F3052" i="1" s="1"/>
  <c r="G3052" i="1" a="1"/>
  <c r="G3052" i="1" s="1"/>
  <c r="H3052" i="1"/>
  <c r="E3053" i="4"/>
  <c r="D3053" i="4"/>
  <c r="C3053" i="4"/>
  <c r="B3053" i="4"/>
  <c r="H3053" i="4" s="1"/>
  <c r="D3053" i="1" l="1"/>
  <c r="E3053" i="1"/>
  <c r="B3053" i="1"/>
  <c r="C3053" i="1"/>
  <c r="F3053" i="4" a="1"/>
  <c r="F3053" i="4" s="1"/>
  <c r="G3053" i="4" a="1"/>
  <c r="G3053" i="4" s="1"/>
  <c r="G3053" i="1" l="1" a="1"/>
  <c r="G3053" i="1" s="1"/>
  <c r="F3053" i="1" a="1"/>
  <c r="F3053" i="1" s="1"/>
  <c r="H3053" i="1"/>
  <c r="B3054" i="4"/>
  <c r="E3054" i="4"/>
  <c r="D3054" i="4"/>
  <c r="C3054" i="4"/>
  <c r="D3054" i="1" l="1"/>
  <c r="B3054" i="1"/>
  <c r="C3054" i="1"/>
  <c r="E3054" i="1"/>
  <c r="F3054" i="4" a="1"/>
  <c r="F3054" i="4" s="1"/>
  <c r="G3054" i="4" a="1"/>
  <c r="G3054" i="4" s="1"/>
  <c r="H3054" i="4"/>
  <c r="G3054" i="1" l="1" a="1"/>
  <c r="G3054" i="1" s="1"/>
  <c r="F3054" i="1" a="1"/>
  <c r="F3054" i="1" s="1"/>
  <c r="H3054" i="1"/>
  <c r="E3055" i="4"/>
  <c r="B3055" i="4"/>
  <c r="D3055" i="4"/>
  <c r="C3055" i="4"/>
  <c r="B3055" i="1" l="1"/>
  <c r="D3055" i="1"/>
  <c r="E3055" i="1"/>
  <c r="C3055" i="1"/>
  <c r="F3055" i="4" a="1"/>
  <c r="F3055" i="4" s="1"/>
  <c r="G3055" i="4" a="1"/>
  <c r="G3055" i="4" s="1"/>
  <c r="H3055" i="4"/>
  <c r="F3055" i="1" l="1" a="1"/>
  <c r="F3055" i="1" s="1"/>
  <c r="G3055" i="1" a="1"/>
  <c r="G3055" i="1" s="1"/>
  <c r="H3055" i="1"/>
  <c r="D3056" i="4"/>
  <c r="B3056" i="4"/>
  <c r="C3056" i="4"/>
  <c r="E3056" i="4"/>
  <c r="B3056" i="1" l="1"/>
  <c r="D3056" i="1"/>
  <c r="E3056" i="1"/>
  <c r="C3056" i="1"/>
  <c r="G3056" i="4" a="1"/>
  <c r="G3056" i="4" s="1"/>
  <c r="F3056" i="4" a="1"/>
  <c r="F3056" i="4" s="1"/>
  <c r="H3056" i="4"/>
  <c r="F3056" i="1" l="1" a="1"/>
  <c r="F3056" i="1" s="1"/>
  <c r="G3056" i="1" a="1"/>
  <c r="G3056" i="1" s="1"/>
  <c r="H3056" i="1"/>
  <c r="D3057" i="4"/>
  <c r="E3057" i="4"/>
  <c r="B3057" i="4"/>
  <c r="C3057" i="4"/>
  <c r="C3057" i="1" l="1"/>
  <c r="D3057" i="1"/>
  <c r="B3057" i="1"/>
  <c r="H3057" i="1" s="1"/>
  <c r="E3057" i="1"/>
  <c r="H3057" i="4"/>
  <c r="G3057" i="4" a="1"/>
  <c r="G3057" i="4" s="1"/>
  <c r="F3057" i="4" a="1"/>
  <c r="F3057" i="4" s="1"/>
  <c r="G3057" i="1" l="1" a="1"/>
  <c r="G3057" i="1" s="1"/>
  <c r="F3057" i="1" a="1"/>
  <c r="F3057" i="1" s="1"/>
  <c r="B3058" i="4"/>
  <c r="E3058" i="4"/>
  <c r="C3058" i="4"/>
  <c r="D3058" i="4"/>
  <c r="E3058" i="1" l="1"/>
  <c r="C3058" i="1"/>
  <c r="D3058" i="1"/>
  <c r="B3058" i="1"/>
  <c r="H3058" i="1" s="1"/>
  <c r="G3058" i="4" a="1"/>
  <c r="G3058" i="4" s="1"/>
  <c r="F3058" i="4" a="1"/>
  <c r="F3058" i="4" s="1"/>
  <c r="H3058" i="4"/>
  <c r="F3058" i="1" l="1" a="1"/>
  <c r="F3058" i="1" s="1"/>
  <c r="G3058" i="1" a="1"/>
  <c r="G3058" i="1" s="1"/>
  <c r="E3059" i="4"/>
  <c r="C3059" i="4"/>
  <c r="B3059" i="4"/>
  <c r="H3059" i="4" s="1"/>
  <c r="D3059" i="4"/>
  <c r="B3059" i="1" l="1"/>
  <c r="C3059" i="1"/>
  <c r="D3059" i="1"/>
  <c r="E3059" i="1"/>
  <c r="G3059" i="4" a="1"/>
  <c r="G3059" i="4" s="1"/>
  <c r="F3059" i="4" a="1"/>
  <c r="F3059" i="4" s="1"/>
  <c r="G3059" i="1" l="1" a="1"/>
  <c r="G3059" i="1" s="1"/>
  <c r="F3059" i="1" a="1"/>
  <c r="F3059" i="1" s="1"/>
  <c r="H3059" i="1"/>
  <c r="C3060" i="4"/>
  <c r="D3060" i="4"/>
  <c r="E3060" i="4"/>
  <c r="B3060" i="4"/>
  <c r="H3060" i="4" s="1"/>
  <c r="D3060" i="1" l="1"/>
  <c r="E3060" i="1"/>
  <c r="C3060" i="1"/>
  <c r="B3060" i="1"/>
  <c r="H3060" i="1" s="1"/>
  <c r="G3060" i="4" a="1"/>
  <c r="G3060" i="4" s="1"/>
  <c r="F3060" i="4" a="1"/>
  <c r="F3060" i="4" s="1"/>
  <c r="F3060" i="1" l="1" a="1"/>
  <c r="F3060" i="1" s="1"/>
  <c r="G3060" i="1" a="1"/>
  <c r="G3060" i="1" s="1"/>
  <c r="B3061" i="4"/>
  <c r="C3061" i="4"/>
  <c r="D3061" i="4"/>
  <c r="E3061" i="4"/>
  <c r="B3061" i="1" l="1"/>
  <c r="C3061" i="1"/>
  <c r="D3061" i="1"/>
  <c r="E3061" i="1"/>
  <c r="F3061" i="4" a="1"/>
  <c r="F3061" i="4" s="1"/>
  <c r="G3061" i="4" a="1"/>
  <c r="G3061" i="4" s="1"/>
  <c r="H3061" i="4"/>
  <c r="F3061" i="1" l="1" a="1"/>
  <c r="F3061" i="1" s="1"/>
  <c r="G3061" i="1" a="1"/>
  <c r="G3061" i="1" s="1"/>
  <c r="H3061" i="1"/>
  <c r="B3062" i="4"/>
  <c r="C3062" i="4"/>
  <c r="D3062" i="4"/>
  <c r="E3062" i="4"/>
  <c r="B3062" i="1" l="1"/>
  <c r="C3062" i="1"/>
  <c r="D3062" i="1"/>
  <c r="E3062" i="1"/>
  <c r="F3062" i="4" a="1"/>
  <c r="F3062" i="4" s="1"/>
  <c r="G3062" i="4" a="1"/>
  <c r="G3062" i="4" s="1"/>
  <c r="H3062" i="4"/>
  <c r="G3062" i="1" l="1" a="1"/>
  <c r="G3062" i="1" s="1"/>
  <c r="F3062" i="1" a="1"/>
  <c r="F3062" i="1" s="1"/>
  <c r="H3062" i="1"/>
  <c r="E3063" i="4"/>
  <c r="B3063" i="4"/>
  <c r="D3063" i="4"/>
  <c r="C3063" i="4"/>
  <c r="C3063" i="1" l="1"/>
  <c r="D3063" i="1"/>
  <c r="B3063" i="1"/>
  <c r="H3063" i="1" s="1"/>
  <c r="E3063" i="1"/>
  <c r="G3063" i="4" a="1"/>
  <c r="G3063" i="4" s="1"/>
  <c r="F3063" i="4" a="1"/>
  <c r="F3063" i="4" s="1"/>
  <c r="H3063" i="4"/>
  <c r="F3063" i="1" l="1" a="1"/>
  <c r="F3063" i="1" s="1"/>
  <c r="G3063" i="1" a="1"/>
  <c r="G3063" i="1" s="1"/>
  <c r="D3064" i="4"/>
  <c r="B3064" i="4"/>
  <c r="E3064" i="4"/>
  <c r="C3064" i="4"/>
  <c r="E3064" i="1" l="1"/>
  <c r="D3064" i="1"/>
  <c r="B3064" i="1"/>
  <c r="C3064" i="1"/>
  <c r="G3064" i="4" a="1"/>
  <c r="G3064" i="4" s="1"/>
  <c r="F3064" i="4" a="1"/>
  <c r="F3064" i="4" s="1"/>
  <c r="H3064" i="4"/>
  <c r="F3064" i="1" l="1" a="1"/>
  <c r="F3064" i="1" s="1"/>
  <c r="G3064" i="1" a="1"/>
  <c r="G3064" i="1" s="1"/>
  <c r="H3064" i="1"/>
  <c r="B3065" i="4"/>
  <c r="C3065" i="4"/>
  <c r="D3065" i="4"/>
  <c r="E3065" i="4"/>
  <c r="B3065" i="1" l="1"/>
  <c r="D3065" i="1"/>
  <c r="E3065" i="1"/>
  <c r="C3065" i="1"/>
  <c r="F3065" i="4" a="1"/>
  <c r="F3065" i="4" s="1"/>
  <c r="G3065" i="4" a="1"/>
  <c r="G3065" i="4" s="1"/>
  <c r="H3065" i="4"/>
  <c r="G3065" i="1" l="1" a="1"/>
  <c r="G3065" i="1" s="1"/>
  <c r="F3065" i="1" a="1"/>
  <c r="F3065" i="1" s="1"/>
  <c r="H3065" i="1"/>
  <c r="B3066" i="4"/>
  <c r="C3066" i="4"/>
  <c r="D3066" i="4"/>
  <c r="E3066" i="4"/>
  <c r="D3066" i="1" l="1"/>
  <c r="E3066" i="1"/>
  <c r="B3066" i="1"/>
  <c r="C3066" i="1"/>
  <c r="F3066" i="4" a="1"/>
  <c r="F3066" i="4" s="1"/>
  <c r="G3066" i="4" a="1"/>
  <c r="G3066" i="4" s="1"/>
  <c r="H3066" i="4"/>
  <c r="F3066" i="1" l="1" a="1"/>
  <c r="F3066" i="1" s="1"/>
  <c r="G3066" i="1" a="1"/>
  <c r="G3066" i="1" s="1"/>
  <c r="H3066" i="1"/>
  <c r="E3067" i="4"/>
  <c r="C3067" i="4"/>
  <c r="B3067" i="4"/>
  <c r="H3067" i="4" s="1"/>
  <c r="D3067" i="4"/>
  <c r="E3067" i="1" l="1"/>
  <c r="B3067" i="1"/>
  <c r="C3067" i="1"/>
  <c r="D3067" i="1"/>
  <c r="F3067" i="4" a="1"/>
  <c r="F3067" i="4" s="1"/>
  <c r="G3067" i="4" a="1"/>
  <c r="G3067" i="4" s="1"/>
  <c r="G3067" i="1" l="1" a="1"/>
  <c r="G3067" i="1" s="1"/>
  <c r="F3067" i="1" a="1"/>
  <c r="F3067" i="1" s="1"/>
  <c r="H3067" i="1"/>
  <c r="B3068" i="4"/>
  <c r="C3068" i="4"/>
  <c r="E3068" i="4"/>
  <c r="D3068" i="4"/>
  <c r="B3068" i="1" l="1"/>
  <c r="C3068" i="1"/>
  <c r="D3068" i="1"/>
  <c r="E3068" i="1"/>
  <c r="G3068" i="4" a="1"/>
  <c r="G3068" i="4" s="1"/>
  <c r="F3068" i="4" a="1"/>
  <c r="F3068" i="4" s="1"/>
  <c r="H3068" i="4"/>
  <c r="G3068" i="1" l="1" a="1"/>
  <c r="G3068" i="1" s="1"/>
  <c r="F3068" i="1" a="1"/>
  <c r="F3068" i="1" s="1"/>
  <c r="H3068" i="1"/>
  <c r="E3069" i="4"/>
  <c r="B3069" i="4"/>
  <c r="D3069" i="4"/>
  <c r="C3069" i="4"/>
  <c r="C3069" i="1" l="1"/>
  <c r="D3069" i="1"/>
  <c r="B3069" i="1"/>
  <c r="H3069" i="1" s="1"/>
  <c r="E3069" i="1"/>
  <c r="F3069" i="4" a="1"/>
  <c r="F3069" i="4" s="1"/>
  <c r="G3069" i="4" a="1"/>
  <c r="G3069" i="4" s="1"/>
  <c r="H3069" i="4"/>
  <c r="F3069" i="1" l="1" a="1"/>
  <c r="F3069" i="1" s="1"/>
  <c r="G3069" i="1" a="1"/>
  <c r="G3069" i="1" s="1"/>
  <c r="B3070" i="4"/>
  <c r="E3070" i="4"/>
  <c r="C3070" i="4"/>
  <c r="D3070" i="4"/>
  <c r="E3070" i="1" l="1"/>
  <c r="D3070" i="1"/>
  <c r="B3070" i="1"/>
  <c r="C3070" i="1"/>
  <c r="G3070" i="4" a="1"/>
  <c r="G3070" i="4" s="1"/>
  <c r="F3070" i="4" a="1"/>
  <c r="F3070" i="4" s="1"/>
  <c r="H3070" i="4"/>
  <c r="F3070" i="1" l="1" a="1"/>
  <c r="F3070" i="1" s="1"/>
  <c r="G3070" i="1" a="1"/>
  <c r="G3070" i="1" s="1"/>
  <c r="H3070" i="1"/>
  <c r="E3071" i="4"/>
  <c r="D3071" i="4"/>
  <c r="B3071" i="4"/>
  <c r="C3071" i="4"/>
  <c r="C3071" i="1" l="1"/>
  <c r="D3071" i="1"/>
  <c r="E3071" i="1"/>
  <c r="B3071" i="1"/>
  <c r="H3071" i="1" s="1"/>
  <c r="F3071" i="4" a="1"/>
  <c r="F3071" i="4" s="1"/>
  <c r="G3071" i="4" a="1"/>
  <c r="G3071" i="4" s="1"/>
  <c r="H3071" i="4"/>
  <c r="G3071" i="1" l="1" a="1"/>
  <c r="G3071" i="1" s="1"/>
  <c r="F3071" i="1" a="1"/>
  <c r="F3071" i="1" s="1"/>
  <c r="D3072" i="4"/>
  <c r="B3072" i="4"/>
  <c r="C3072" i="4"/>
  <c r="E3072" i="4"/>
  <c r="B3072" i="1" l="1"/>
  <c r="C3072" i="1"/>
  <c r="D3072" i="1"/>
  <c r="E3072" i="1"/>
  <c r="G3072" i="4" a="1"/>
  <c r="G3072" i="4" s="1"/>
  <c r="F3072" i="4" a="1"/>
  <c r="F3072" i="4" s="1"/>
  <c r="H3072" i="4"/>
  <c r="F3072" i="1" l="1" a="1"/>
  <c r="F3072" i="1" s="1"/>
  <c r="G3072" i="1" a="1"/>
  <c r="G3072" i="1" s="1"/>
  <c r="H3072" i="1"/>
  <c r="D3073" i="4"/>
  <c r="B3073" i="4"/>
  <c r="C3073" i="4"/>
  <c r="E3073" i="4"/>
  <c r="B3073" i="1" l="1"/>
  <c r="C3073" i="1"/>
  <c r="D3073" i="1"/>
  <c r="E3073" i="1"/>
  <c r="G3073" i="4" a="1"/>
  <c r="G3073" i="4" s="1"/>
  <c r="F3073" i="4" a="1"/>
  <c r="F3073" i="4" s="1"/>
  <c r="H3073" i="4"/>
  <c r="F3073" i="1" l="1" a="1"/>
  <c r="F3073" i="1" s="1"/>
  <c r="G3073" i="1" a="1"/>
  <c r="G3073" i="1" s="1"/>
  <c r="H3073" i="1"/>
  <c r="B3074" i="4"/>
  <c r="D3074" i="4"/>
  <c r="C3074" i="4"/>
  <c r="E3074" i="4"/>
  <c r="B3074" i="1" l="1"/>
  <c r="E3074" i="1"/>
  <c r="D3074" i="1"/>
  <c r="C3074" i="1"/>
  <c r="G3074" i="4" a="1"/>
  <c r="G3074" i="4" s="1"/>
  <c r="F3074" i="4" a="1"/>
  <c r="F3074" i="4" s="1"/>
  <c r="H3074" i="4"/>
  <c r="F3074" i="1" l="1" a="1"/>
  <c r="F3074" i="1" s="1"/>
  <c r="G3074" i="1" a="1"/>
  <c r="G3074" i="1" s="1"/>
  <c r="H3074" i="1"/>
  <c r="E3075" i="4"/>
  <c r="C3075" i="4"/>
  <c r="D3075" i="4"/>
  <c r="B3075" i="4"/>
  <c r="H3075" i="4" s="1"/>
  <c r="C3075" i="1" l="1"/>
  <c r="D3075" i="1"/>
  <c r="B3075" i="1"/>
  <c r="H3075" i="1" s="1"/>
  <c r="E3075" i="1"/>
  <c r="F3075" i="4" a="1"/>
  <c r="F3075" i="4" s="1"/>
  <c r="G3075" i="4" a="1"/>
  <c r="G3075" i="4" s="1"/>
  <c r="F3075" i="1" l="1" a="1"/>
  <c r="F3075" i="1" s="1"/>
  <c r="G3075" i="1" a="1"/>
  <c r="G3075" i="1" s="1"/>
  <c r="C3076" i="4"/>
  <c r="D3076" i="4"/>
  <c r="E3076" i="4"/>
  <c r="B3076" i="4"/>
  <c r="H3076" i="4" s="1"/>
  <c r="E3076" i="1" l="1"/>
  <c r="D3076" i="1"/>
  <c r="B3076" i="1"/>
  <c r="C3076" i="1"/>
  <c r="G3076" i="4" a="1"/>
  <c r="G3076" i="4" s="1"/>
  <c r="F3076" i="4" a="1"/>
  <c r="F3076" i="4" s="1"/>
  <c r="F3076" i="1" l="1" a="1"/>
  <c r="F3076" i="1" s="1"/>
  <c r="G3076" i="1" a="1"/>
  <c r="G3076" i="1" s="1"/>
  <c r="H3076" i="1"/>
  <c r="B3077" i="4"/>
  <c r="C3077" i="4"/>
  <c r="D3077" i="4"/>
  <c r="E3077" i="4"/>
  <c r="B3077" i="1" l="1"/>
  <c r="D3077" i="1"/>
  <c r="C3077" i="1"/>
  <c r="E3077" i="1"/>
  <c r="G3077" i="4" a="1"/>
  <c r="G3077" i="4" s="1"/>
  <c r="F3077" i="4" a="1"/>
  <c r="F3077" i="4" s="1"/>
  <c r="H3077" i="4"/>
  <c r="G3077" i="1" l="1" a="1"/>
  <c r="G3077" i="1" s="1"/>
  <c r="F3077" i="1" a="1"/>
  <c r="F3077" i="1" s="1"/>
  <c r="H3077" i="1"/>
  <c r="B3078" i="4"/>
  <c r="C3078" i="4"/>
  <c r="E3078" i="4"/>
  <c r="D3078" i="4"/>
  <c r="B3078" i="1" l="1"/>
  <c r="D3078" i="1"/>
  <c r="E3078" i="1"/>
  <c r="C3078" i="1"/>
  <c r="F3078" i="4" a="1"/>
  <c r="F3078" i="4" s="1"/>
  <c r="G3078" i="4" a="1"/>
  <c r="G3078" i="4" s="1"/>
  <c r="H3078" i="4"/>
  <c r="G3078" i="1" l="1" a="1"/>
  <c r="G3078" i="1" s="1"/>
  <c r="F3078" i="1" a="1"/>
  <c r="F3078" i="1" s="1"/>
  <c r="H3078" i="1"/>
  <c r="E3079" i="4"/>
  <c r="B3079" i="4"/>
  <c r="D3079" i="4"/>
  <c r="C3079" i="4"/>
  <c r="D3079" i="1" l="1"/>
  <c r="E3079" i="1"/>
  <c r="B3079" i="1"/>
  <c r="C3079" i="1"/>
  <c r="F3079" i="4" a="1"/>
  <c r="F3079" i="4" s="1"/>
  <c r="G3079" i="4" a="1"/>
  <c r="G3079" i="4" s="1"/>
  <c r="H3079" i="4"/>
  <c r="F3079" i="1" l="1" a="1"/>
  <c r="F3079" i="1" s="1"/>
  <c r="G3079" i="1" a="1"/>
  <c r="G3079" i="1" s="1"/>
  <c r="H3079" i="1"/>
  <c r="B3080" i="4"/>
  <c r="E3080" i="4"/>
  <c r="D3080" i="4"/>
  <c r="C3080" i="4"/>
  <c r="B3080" i="1" l="1"/>
  <c r="C3080" i="1"/>
  <c r="D3080" i="1"/>
  <c r="E3080" i="1"/>
  <c r="G3080" i="4" a="1"/>
  <c r="G3080" i="4" s="1"/>
  <c r="F3080" i="4" a="1"/>
  <c r="F3080" i="4" s="1"/>
  <c r="H3080" i="4"/>
  <c r="G3080" i="1" l="1" a="1"/>
  <c r="G3080" i="1" s="1"/>
  <c r="F3080" i="1" a="1"/>
  <c r="F3080" i="1" s="1"/>
  <c r="H3080" i="1"/>
  <c r="B3081" i="4"/>
  <c r="D3081" i="4"/>
  <c r="C3081" i="4"/>
  <c r="E3081" i="4"/>
  <c r="C3081" i="1" l="1"/>
  <c r="D3081" i="1"/>
  <c r="E3081" i="1"/>
  <c r="B3081" i="1"/>
  <c r="H3081" i="1" s="1"/>
  <c r="G3081" i="4" a="1"/>
  <c r="G3081" i="4" s="1"/>
  <c r="F3081" i="4" a="1"/>
  <c r="F3081" i="4" s="1"/>
  <c r="H3081" i="4"/>
  <c r="F3081" i="1" l="1" a="1"/>
  <c r="F3081" i="1" s="1"/>
  <c r="G3081" i="1" a="1"/>
  <c r="G3081" i="1" s="1"/>
  <c r="B3082" i="4"/>
  <c r="C3082" i="4"/>
  <c r="D3082" i="4"/>
  <c r="E3082" i="4"/>
  <c r="E3082" i="1" l="1"/>
  <c r="B3082" i="1"/>
  <c r="C3082" i="1"/>
  <c r="D3082" i="1"/>
  <c r="F3082" i="4" a="1"/>
  <c r="F3082" i="4" s="1"/>
  <c r="G3082" i="4" a="1"/>
  <c r="G3082" i="4" s="1"/>
  <c r="H3082" i="4"/>
  <c r="F3082" i="1" l="1" a="1"/>
  <c r="F3082" i="1" s="1"/>
  <c r="G3082" i="1" a="1"/>
  <c r="G3082" i="1" s="1"/>
  <c r="H3082" i="1"/>
  <c r="E3083" i="4"/>
  <c r="D3083" i="4"/>
  <c r="B3083" i="4"/>
  <c r="C3083" i="4"/>
  <c r="D3083" i="1" l="1"/>
  <c r="E3083" i="1"/>
  <c r="B3083" i="1"/>
  <c r="C3083" i="1"/>
  <c r="F3083" i="4" a="1"/>
  <c r="F3083" i="4" s="1"/>
  <c r="G3083" i="4" a="1"/>
  <c r="G3083" i="4" s="1"/>
  <c r="H3083" i="4"/>
  <c r="G3083" i="1" l="1" a="1"/>
  <c r="G3083" i="1" s="1"/>
  <c r="F3083" i="1" a="1"/>
  <c r="F3083" i="1" s="1"/>
  <c r="H3083" i="1"/>
  <c r="B3084" i="4"/>
  <c r="D3084" i="4"/>
  <c r="E3084" i="4"/>
  <c r="C3084" i="4"/>
  <c r="B3084" i="1" l="1"/>
  <c r="C3084" i="1"/>
  <c r="D3084" i="1"/>
  <c r="E3084" i="1"/>
  <c r="G3084" i="4" a="1"/>
  <c r="G3084" i="4" s="1"/>
  <c r="F3084" i="4" a="1"/>
  <c r="F3084" i="4" s="1"/>
  <c r="H3084" i="4"/>
  <c r="F3084" i="1" l="1" a="1"/>
  <c r="F3084" i="1" s="1"/>
  <c r="G3084" i="1" a="1"/>
  <c r="G3084" i="1" s="1"/>
  <c r="H3084" i="1"/>
  <c r="E3085" i="4"/>
  <c r="D3085" i="4"/>
  <c r="B3085" i="4"/>
  <c r="C3085" i="4"/>
  <c r="B3085" i="1" l="1"/>
  <c r="C3085" i="1"/>
  <c r="D3085" i="1"/>
  <c r="E3085" i="1"/>
  <c r="F3085" i="4" a="1"/>
  <c r="F3085" i="4" s="1"/>
  <c r="G3085" i="4" a="1"/>
  <c r="G3085" i="4" s="1"/>
  <c r="H3085" i="4"/>
  <c r="G3085" i="1" l="1" a="1"/>
  <c r="G3085" i="1" s="1"/>
  <c r="F3085" i="1" a="1"/>
  <c r="F3085" i="1" s="1"/>
  <c r="H3085" i="1"/>
  <c r="B3086" i="4"/>
  <c r="E3086" i="4"/>
  <c r="C3086" i="4"/>
  <c r="D3086" i="4"/>
  <c r="B3086" i="1" l="1"/>
  <c r="D3086" i="1"/>
  <c r="E3086" i="1"/>
  <c r="C3086" i="1"/>
  <c r="F3086" i="4" a="1"/>
  <c r="F3086" i="4" s="1"/>
  <c r="G3086" i="4" a="1"/>
  <c r="G3086" i="4" s="1"/>
  <c r="H3086" i="4"/>
  <c r="F3086" i="1" l="1" a="1"/>
  <c r="F3086" i="1" s="1"/>
  <c r="G3086" i="1" a="1"/>
  <c r="G3086" i="1" s="1"/>
  <c r="H3086" i="1"/>
  <c r="E3087" i="4"/>
  <c r="B3087" i="4"/>
  <c r="C3087" i="4"/>
  <c r="D3087" i="4"/>
  <c r="C3087" i="1" l="1"/>
  <c r="D3087" i="1"/>
  <c r="B3087" i="1"/>
  <c r="H3087" i="1" s="1"/>
  <c r="E3087" i="1"/>
  <c r="F3087" i="4" a="1"/>
  <c r="F3087" i="4" s="1"/>
  <c r="G3087" i="4" a="1"/>
  <c r="G3087" i="4" s="1"/>
  <c r="H3087" i="4"/>
  <c r="G3087" i="1" l="1" a="1"/>
  <c r="G3087" i="1" s="1"/>
  <c r="F3087" i="1" a="1"/>
  <c r="F3087" i="1" s="1"/>
  <c r="D3088" i="4"/>
  <c r="C3088" i="4"/>
  <c r="E3088" i="4"/>
  <c r="B3088" i="4"/>
  <c r="H3088" i="4" s="1"/>
  <c r="E3088" i="1" l="1"/>
  <c r="B3088" i="1"/>
  <c r="D3088" i="1"/>
  <c r="C3088" i="1"/>
  <c r="G3088" i="4" a="1"/>
  <c r="G3088" i="4" s="1"/>
  <c r="F3088" i="4" a="1"/>
  <c r="F3088" i="4" s="1"/>
  <c r="F3088" i="1" l="1" a="1"/>
  <c r="F3088" i="1" s="1"/>
  <c r="G3088" i="1" a="1"/>
  <c r="G3088" i="1" s="1"/>
  <c r="H3088" i="1"/>
  <c r="D3089" i="4"/>
  <c r="B3089" i="4"/>
  <c r="C3089" i="4"/>
  <c r="E3089" i="4"/>
  <c r="D3089" i="1" l="1"/>
  <c r="E3089" i="1"/>
  <c r="B3089" i="1"/>
  <c r="H3089" i="1" s="1"/>
  <c r="C3089" i="1"/>
  <c r="G3089" i="4" a="1"/>
  <c r="G3089" i="4" s="1"/>
  <c r="F3089" i="4" a="1"/>
  <c r="F3089" i="4" s="1"/>
  <c r="H3089" i="4"/>
  <c r="G3089" i="1" l="1" a="1"/>
  <c r="G3089" i="1" s="1"/>
  <c r="F3089" i="1" a="1"/>
  <c r="F3089" i="1" s="1"/>
  <c r="B3090" i="4"/>
  <c r="E3090" i="4"/>
  <c r="C3090" i="4"/>
  <c r="D3090" i="4"/>
  <c r="E3090" i="1" l="1"/>
  <c r="D3090" i="1"/>
  <c r="B3090" i="1"/>
  <c r="C3090" i="1"/>
  <c r="G3090" i="4" a="1"/>
  <c r="G3090" i="4" s="1"/>
  <c r="F3090" i="4" a="1"/>
  <c r="F3090" i="4" s="1"/>
  <c r="H3090" i="4"/>
  <c r="G3090" i="1" l="1" a="1"/>
  <c r="G3090" i="1" s="1"/>
  <c r="F3090" i="1" a="1"/>
  <c r="F3090" i="1" s="1"/>
  <c r="H3090" i="1"/>
  <c r="E3091" i="4"/>
  <c r="C3091" i="4"/>
  <c r="B3091" i="4"/>
  <c r="H3091" i="4" s="1"/>
  <c r="D3091" i="4"/>
  <c r="B3091" i="1" l="1"/>
  <c r="C3091" i="1"/>
  <c r="D3091" i="1"/>
  <c r="E3091" i="1"/>
  <c r="G3091" i="4" a="1"/>
  <c r="G3091" i="4" s="1"/>
  <c r="F3091" i="4" a="1"/>
  <c r="F3091" i="4" s="1"/>
  <c r="G3091" i="1" l="1" a="1"/>
  <c r="G3091" i="1" s="1"/>
  <c r="F3091" i="1" a="1"/>
  <c r="F3091" i="1" s="1"/>
  <c r="H3091" i="1"/>
  <c r="C3092" i="4"/>
  <c r="D3092" i="4"/>
  <c r="B3092" i="4"/>
  <c r="H3092" i="4" s="1"/>
  <c r="E3092" i="4"/>
  <c r="B3092" i="1" l="1"/>
  <c r="D3092" i="1"/>
  <c r="E3092" i="1"/>
  <c r="C3092" i="1"/>
  <c r="G3092" i="4" a="1"/>
  <c r="G3092" i="4" s="1"/>
  <c r="F3092" i="4" a="1"/>
  <c r="F3092" i="4" s="1"/>
  <c r="F3092" i="1" l="1" a="1"/>
  <c r="F3092" i="1" s="1"/>
  <c r="G3092" i="1" a="1"/>
  <c r="G3092" i="1" s="1"/>
  <c r="H3092" i="1"/>
  <c r="E3093" i="4"/>
  <c r="B3093" i="4"/>
  <c r="C3093" i="4"/>
  <c r="D3093" i="4"/>
  <c r="C3093" i="1" l="1"/>
  <c r="D3093" i="1"/>
  <c r="B3093" i="1"/>
  <c r="H3093" i="1" s="1"/>
  <c r="E3093" i="1"/>
  <c r="G3093" i="4" a="1"/>
  <c r="G3093" i="4" s="1"/>
  <c r="F3093" i="4" a="1"/>
  <c r="F3093" i="4" s="1"/>
  <c r="H3093" i="4"/>
  <c r="G3093" i="1" l="1" a="1"/>
  <c r="G3093" i="1" s="1"/>
  <c r="F3093" i="1" a="1"/>
  <c r="F3093" i="1" s="1"/>
  <c r="B3094" i="4"/>
  <c r="C3094" i="4"/>
  <c r="D3094" i="4"/>
  <c r="E3094" i="4"/>
  <c r="E3094" i="1" l="1"/>
  <c r="B3094" i="1"/>
  <c r="C3094" i="1"/>
  <c r="D3094" i="1"/>
  <c r="F3094" i="4" a="1"/>
  <c r="F3094" i="4" s="1"/>
  <c r="G3094" i="4" a="1"/>
  <c r="G3094" i="4" s="1"/>
  <c r="H3094" i="4"/>
  <c r="F3094" i="1" l="1" a="1"/>
  <c r="F3094" i="1" s="1"/>
  <c r="G3094" i="1" a="1"/>
  <c r="G3094" i="1" s="1"/>
  <c r="H3094" i="1"/>
  <c r="E3095" i="4"/>
  <c r="B3095" i="4"/>
  <c r="C3095" i="4"/>
  <c r="D3095" i="4"/>
  <c r="B3095" i="1" l="1"/>
  <c r="C3095" i="1"/>
  <c r="D3095" i="1"/>
  <c r="E3095" i="1"/>
  <c r="F3095" i="4" a="1"/>
  <c r="F3095" i="4" s="1"/>
  <c r="G3095" i="4" a="1"/>
  <c r="G3095" i="4" s="1"/>
  <c r="H3095" i="4"/>
  <c r="G3095" i="1" l="1" a="1"/>
  <c r="G3095" i="1" s="1"/>
  <c r="F3095" i="1" a="1"/>
  <c r="F3095" i="1" s="1"/>
  <c r="H3095" i="1"/>
  <c r="C3096" i="4"/>
  <c r="D3096" i="4"/>
  <c r="E3096" i="4"/>
  <c r="B3096" i="4"/>
  <c r="C3096" i="1" l="1"/>
  <c r="D3096" i="1"/>
  <c r="B3096" i="1"/>
  <c r="H3096" i="1" s="1"/>
  <c r="E3096" i="1"/>
  <c r="G3096" i="4" a="1"/>
  <c r="G3096" i="4" s="1"/>
  <c r="F3096" i="4" a="1"/>
  <c r="F3096" i="4" s="1"/>
  <c r="H3096" i="4"/>
  <c r="F3096" i="1" l="1" a="1"/>
  <c r="F3096" i="1" s="1"/>
  <c r="G3096" i="1" a="1"/>
  <c r="G3096" i="1" s="1"/>
  <c r="B3097" i="4"/>
  <c r="D3097" i="4"/>
  <c r="E3097" i="4"/>
  <c r="C3097" i="4"/>
  <c r="E3097" i="1" l="1"/>
  <c r="D3097" i="1"/>
  <c r="B3097" i="1"/>
  <c r="C3097" i="1"/>
  <c r="F3097" i="4" a="1"/>
  <c r="F3097" i="4" s="1"/>
  <c r="G3097" i="4" a="1"/>
  <c r="G3097" i="4" s="1"/>
  <c r="H3097" i="4"/>
  <c r="F3097" i="1" l="1" a="1"/>
  <c r="F3097" i="1" s="1"/>
  <c r="G3097" i="1" a="1"/>
  <c r="G3097" i="1" s="1"/>
  <c r="H3097" i="1"/>
  <c r="B3098" i="4"/>
  <c r="D3098" i="4"/>
  <c r="C3098" i="4"/>
  <c r="E3098" i="4"/>
  <c r="B3098" i="1" l="1"/>
  <c r="C3098" i="1"/>
  <c r="D3098" i="1"/>
  <c r="E3098" i="1"/>
  <c r="F3098" i="4" a="1"/>
  <c r="F3098" i="4" s="1"/>
  <c r="G3098" i="4" a="1"/>
  <c r="G3098" i="4" s="1"/>
  <c r="H3098" i="4"/>
  <c r="G3098" i="1" l="1" a="1"/>
  <c r="G3098" i="1" s="1"/>
  <c r="F3098" i="1" a="1"/>
  <c r="F3098" i="1" s="1"/>
  <c r="H3098" i="1"/>
  <c r="E3099" i="4"/>
  <c r="C3099" i="4"/>
  <c r="D3099" i="4"/>
  <c r="B3099" i="4"/>
  <c r="H3099" i="4" s="1"/>
  <c r="C3099" i="1" l="1"/>
  <c r="D3099" i="1"/>
  <c r="B3099" i="1"/>
  <c r="H3099" i="1" s="1"/>
  <c r="E3099" i="1"/>
  <c r="F3099" i="4" a="1"/>
  <c r="F3099" i="4" s="1"/>
  <c r="G3099" i="4" a="1"/>
  <c r="G3099" i="4" s="1"/>
  <c r="F3099" i="1" l="1" a="1"/>
  <c r="F3099" i="1" s="1"/>
  <c r="G3099" i="1" a="1"/>
  <c r="G3099" i="1" s="1"/>
  <c r="E3100" i="4"/>
  <c r="B3100" i="4"/>
  <c r="C3100" i="4"/>
  <c r="D3100" i="4"/>
  <c r="E3100" i="1" l="1"/>
  <c r="D3100" i="1"/>
  <c r="B3100" i="1"/>
  <c r="C3100" i="1"/>
  <c r="G3100" i="4" a="1"/>
  <c r="G3100" i="4" s="1"/>
  <c r="F3100" i="4" a="1"/>
  <c r="F3100" i="4" s="1"/>
  <c r="H3100" i="4"/>
  <c r="F3100" i="1" l="1" a="1"/>
  <c r="F3100" i="1" s="1"/>
  <c r="G3100" i="1" a="1"/>
  <c r="G3100" i="1" s="1"/>
  <c r="H3100" i="1"/>
  <c r="E3101" i="4"/>
  <c r="B3101" i="4"/>
  <c r="C3101" i="4"/>
  <c r="D3101" i="4"/>
  <c r="B3101" i="1" l="1"/>
  <c r="D3101" i="1"/>
  <c r="E3101" i="1"/>
  <c r="C3101" i="1"/>
  <c r="F3101" i="4" a="1"/>
  <c r="F3101" i="4" s="1"/>
  <c r="G3101" i="4" a="1"/>
  <c r="G3101" i="4" s="1"/>
  <c r="H3101" i="4"/>
  <c r="G3101" i="1" l="1" a="1"/>
  <c r="G3101" i="1" s="1"/>
  <c r="F3101" i="1" a="1"/>
  <c r="F3101" i="1" s="1"/>
  <c r="H3101" i="1"/>
  <c r="B3102" i="4"/>
  <c r="E3102" i="4"/>
  <c r="C3102" i="4"/>
  <c r="D3102" i="4"/>
  <c r="D3102" i="1" l="1"/>
  <c r="E3102" i="1"/>
  <c r="C3102" i="1"/>
  <c r="B3102" i="1"/>
  <c r="H3102" i="1" s="1"/>
  <c r="G3102" i="4" a="1"/>
  <c r="G3102" i="4" s="1"/>
  <c r="F3102" i="4" a="1"/>
  <c r="F3102" i="4" s="1"/>
  <c r="H3102" i="4"/>
  <c r="F3102" i="1" l="1" a="1"/>
  <c r="F3102" i="1" s="1"/>
  <c r="G3102" i="1" a="1"/>
  <c r="G3102" i="1" s="1"/>
  <c r="E3103" i="4"/>
  <c r="C3103" i="4"/>
  <c r="B3103" i="4"/>
  <c r="H3103" i="4" s="1"/>
  <c r="D3103" i="4"/>
  <c r="C3103" i="1" l="1"/>
  <c r="D3103" i="1"/>
  <c r="B3103" i="1"/>
  <c r="H3103" i="1" s="1"/>
  <c r="E3103" i="1"/>
  <c r="F3103" i="4" a="1"/>
  <c r="F3103" i="4" s="1"/>
  <c r="G3103" i="4" a="1"/>
  <c r="G3103" i="4" s="1"/>
  <c r="G3103" i="1" l="1" a="1"/>
  <c r="G3103" i="1" s="1"/>
  <c r="F3103" i="1" a="1"/>
  <c r="F3103" i="1" s="1"/>
  <c r="D3104" i="4"/>
  <c r="B3104" i="4"/>
  <c r="C3104" i="4"/>
  <c r="E3104" i="4"/>
  <c r="B3104" i="1" l="1"/>
  <c r="E3104" i="1"/>
  <c r="C3104" i="1"/>
  <c r="D3104" i="1"/>
  <c r="G3104" i="4" a="1"/>
  <c r="G3104" i="4" s="1"/>
  <c r="F3104" i="4" a="1"/>
  <c r="F3104" i="4" s="1"/>
  <c r="H3104" i="4"/>
  <c r="F3104" i="1" l="1" a="1"/>
  <c r="F3104" i="1" s="1"/>
  <c r="G3104" i="1" a="1"/>
  <c r="G3104" i="1" s="1"/>
  <c r="H3104" i="1"/>
  <c r="D3105" i="4"/>
  <c r="C3105" i="4"/>
  <c r="B3105" i="4"/>
  <c r="H3105" i="4" s="1"/>
  <c r="E3105" i="4"/>
  <c r="C3105" i="1" l="1"/>
  <c r="D3105" i="1"/>
  <c r="B3105" i="1"/>
  <c r="H3105" i="1" s="1"/>
  <c r="E3105" i="1"/>
  <c r="G3105" i="4" a="1"/>
  <c r="G3105" i="4" s="1"/>
  <c r="F3105" i="4" a="1"/>
  <c r="F3105" i="4" s="1"/>
  <c r="F3105" i="1" l="1" a="1"/>
  <c r="F3105" i="1" s="1"/>
  <c r="G3105" i="1" a="1"/>
  <c r="G3105" i="1" s="1"/>
  <c r="B3106" i="4"/>
  <c r="D3106" i="4"/>
  <c r="E3106" i="4"/>
  <c r="C3106" i="4"/>
  <c r="E3106" i="1" l="1"/>
  <c r="D3106" i="1"/>
  <c r="B3106" i="1"/>
  <c r="C3106" i="1"/>
  <c r="G3106" i="4" a="1"/>
  <c r="G3106" i="4" s="1"/>
  <c r="F3106" i="4" a="1"/>
  <c r="F3106" i="4" s="1"/>
  <c r="H3106" i="4"/>
  <c r="F3106" i="1" l="1" a="1"/>
  <c r="F3106" i="1" s="1"/>
  <c r="G3106" i="1" a="1"/>
  <c r="G3106" i="1" s="1"/>
  <c r="H3106" i="1"/>
  <c r="E3107" i="4"/>
  <c r="C3107" i="4"/>
  <c r="B3107" i="4"/>
  <c r="H3107" i="4" s="1"/>
  <c r="D3107" i="4"/>
  <c r="B3107" i="1" l="1"/>
  <c r="C3107" i="1"/>
  <c r="D3107" i="1"/>
  <c r="E3107" i="1"/>
  <c r="F3107" i="4" a="1"/>
  <c r="F3107" i="4" s="1"/>
  <c r="G3107" i="4" a="1"/>
  <c r="G3107" i="4" s="1"/>
  <c r="G3107" i="1" l="1" a="1"/>
  <c r="G3107" i="1" s="1"/>
  <c r="F3107" i="1" a="1"/>
  <c r="F3107" i="1" s="1"/>
  <c r="H3107" i="1"/>
  <c r="C3108" i="4"/>
  <c r="D3108" i="4"/>
  <c r="E3108" i="4"/>
  <c r="B3108" i="4"/>
  <c r="H3108" i="4" s="1"/>
  <c r="B3108" i="1" l="1"/>
  <c r="C3108" i="1"/>
  <c r="D3108" i="1"/>
  <c r="E3108" i="1"/>
  <c r="G3108" i="4" a="1"/>
  <c r="G3108" i="4" s="1"/>
  <c r="F3108" i="4" a="1"/>
  <c r="F3108" i="4" s="1"/>
  <c r="G3108" i="1" l="1" a="1"/>
  <c r="G3108" i="1" s="1"/>
  <c r="F3108" i="1" a="1"/>
  <c r="F3108" i="1" s="1"/>
  <c r="H3108" i="1"/>
  <c r="C3109" i="4"/>
  <c r="B3109" i="4"/>
  <c r="H3109" i="4" s="1"/>
  <c r="E3109" i="4"/>
  <c r="D3109" i="4"/>
  <c r="B3109" i="1" l="1"/>
  <c r="C3109" i="1"/>
  <c r="D3109" i="1"/>
  <c r="E3109" i="1"/>
  <c r="G3109" i="4" a="1"/>
  <c r="G3109" i="4" s="1"/>
  <c r="F3109" i="4" a="1"/>
  <c r="F3109" i="4" s="1"/>
  <c r="F3109" i="1" l="1" a="1"/>
  <c r="F3109" i="1" s="1"/>
  <c r="G3109" i="1" a="1"/>
  <c r="G3109" i="1" s="1"/>
  <c r="H3109" i="1"/>
  <c r="B3110" i="4"/>
  <c r="C3110" i="4"/>
  <c r="D3110" i="4"/>
  <c r="E3110" i="4"/>
  <c r="B3110" i="1" l="1"/>
  <c r="E3110" i="1"/>
  <c r="C3110" i="1"/>
  <c r="D3110" i="1"/>
  <c r="G3110" i="4" a="1"/>
  <c r="G3110" i="4" s="1"/>
  <c r="F3110" i="4" a="1"/>
  <c r="F3110" i="4" s="1"/>
  <c r="H3110" i="4"/>
  <c r="G3110" i="1" l="1" a="1"/>
  <c r="G3110" i="1" s="1"/>
  <c r="F3110" i="1" a="1"/>
  <c r="F3110" i="1" s="1"/>
  <c r="H3110" i="1"/>
  <c r="E3111" i="4"/>
  <c r="B3111" i="4"/>
  <c r="C3111" i="4"/>
  <c r="D3111" i="4"/>
  <c r="C3111" i="1" l="1"/>
  <c r="D3111" i="1"/>
  <c r="B3111" i="1"/>
  <c r="H3111" i="1" s="1"/>
  <c r="E3111" i="1"/>
  <c r="F3111" i="4" a="1"/>
  <c r="F3111" i="4" s="1"/>
  <c r="G3111" i="4" a="1"/>
  <c r="G3111" i="4" s="1"/>
  <c r="H3111" i="4"/>
  <c r="F3111" i="1" l="1" a="1"/>
  <c r="F3111" i="1" s="1"/>
  <c r="G3111" i="1" a="1"/>
  <c r="G3111" i="1" s="1"/>
  <c r="B3112" i="4"/>
  <c r="C3112" i="4"/>
  <c r="D3112" i="4"/>
  <c r="E3112" i="4"/>
  <c r="E3112" i="1" l="1"/>
  <c r="D3112" i="1"/>
  <c r="B3112" i="1"/>
  <c r="C3112" i="1"/>
  <c r="G3112" i="4" a="1"/>
  <c r="G3112" i="4" s="1"/>
  <c r="F3112" i="4" a="1"/>
  <c r="F3112" i="4" s="1"/>
  <c r="H3112" i="4"/>
  <c r="F3112" i="1" l="1" a="1"/>
  <c r="F3112" i="1" s="1"/>
  <c r="G3112" i="1" a="1"/>
  <c r="G3112" i="1" s="1"/>
  <c r="H3112" i="1"/>
  <c r="B3113" i="4"/>
  <c r="D3113" i="4"/>
  <c r="E3113" i="4"/>
  <c r="C3113" i="4"/>
  <c r="E3113" i="1" l="1"/>
  <c r="C3113" i="1"/>
  <c r="B3113" i="1"/>
  <c r="H3113" i="1" s="1"/>
  <c r="D3113" i="1"/>
  <c r="G3113" i="4" a="1"/>
  <c r="G3113" i="4" s="1"/>
  <c r="F3113" i="4" a="1"/>
  <c r="F3113" i="4" s="1"/>
  <c r="H3113" i="4"/>
  <c r="G3113" i="1" l="1" a="1"/>
  <c r="G3113" i="1" s="1"/>
  <c r="F3113" i="1" a="1"/>
  <c r="F3113" i="1" s="1"/>
  <c r="B3114" i="4"/>
  <c r="H3114" i="4" s="1"/>
  <c r="E3114" i="4"/>
  <c r="C3114" i="4"/>
  <c r="D3114" i="4"/>
  <c r="B3114" i="1" l="1"/>
  <c r="C3114" i="1"/>
  <c r="D3114" i="1"/>
  <c r="E3114" i="1"/>
  <c r="F3114" i="4" a="1"/>
  <c r="F3114" i="4" s="1"/>
  <c r="G3114" i="4" a="1"/>
  <c r="G3114" i="4" s="1"/>
  <c r="G3114" i="1" l="1" a="1"/>
  <c r="G3114" i="1" s="1"/>
  <c r="F3114" i="1" a="1"/>
  <c r="F3114" i="1" s="1"/>
  <c r="H3114" i="1"/>
  <c r="E3115" i="4"/>
  <c r="B3115" i="4"/>
  <c r="D3115" i="4"/>
  <c r="C3115" i="4"/>
  <c r="D3115" i="1" l="1"/>
  <c r="E3115" i="1"/>
  <c r="B3115" i="1"/>
  <c r="C3115" i="1"/>
  <c r="F3115" i="4" a="1"/>
  <c r="F3115" i="4" s="1"/>
  <c r="G3115" i="4" a="1"/>
  <c r="G3115" i="4" s="1"/>
  <c r="H3115" i="4"/>
  <c r="F3115" i="1" l="1" a="1"/>
  <c r="F3115" i="1" s="1"/>
  <c r="G3115" i="1" a="1"/>
  <c r="G3115" i="1" s="1"/>
  <c r="H3115" i="1"/>
  <c r="C3116" i="4"/>
  <c r="B3116" i="4"/>
  <c r="H3116" i="4" s="1"/>
  <c r="D3116" i="4"/>
  <c r="E3116" i="4"/>
  <c r="B3116" i="1" l="1"/>
  <c r="D3116" i="1"/>
  <c r="E3116" i="1"/>
  <c r="C3116" i="1"/>
  <c r="G3116" i="4" a="1"/>
  <c r="G3116" i="4" s="1"/>
  <c r="F3116" i="4" a="1"/>
  <c r="F3116" i="4" s="1"/>
  <c r="G3116" i="1" l="1" a="1"/>
  <c r="G3116" i="1" s="1"/>
  <c r="F3116" i="1" a="1"/>
  <c r="F3116" i="1" s="1"/>
  <c r="H3116" i="1"/>
  <c r="E3117" i="4"/>
  <c r="C3117" i="4"/>
  <c r="D3117" i="4"/>
  <c r="B3117" i="4"/>
  <c r="H3117" i="4" s="1"/>
  <c r="C3117" i="1" l="1"/>
  <c r="D3117" i="1"/>
  <c r="E3117" i="1"/>
  <c r="B3117" i="1"/>
  <c r="H3117" i="1" s="1"/>
  <c r="F3117" i="4" a="1"/>
  <c r="F3117" i="4" s="1"/>
  <c r="G3117" i="4" a="1"/>
  <c r="G3117" i="4" s="1"/>
  <c r="F3117" i="1" l="1" a="1"/>
  <c r="F3117" i="1" s="1"/>
  <c r="G3117" i="1" a="1"/>
  <c r="G3117" i="1" s="1"/>
  <c r="B3118" i="4"/>
  <c r="E3118" i="4"/>
  <c r="C3118" i="4"/>
  <c r="D3118" i="4"/>
  <c r="E3118" i="1" l="1"/>
  <c r="B3118" i="1"/>
  <c r="C3118" i="1"/>
  <c r="D3118" i="1"/>
  <c r="F3118" i="4" a="1"/>
  <c r="F3118" i="4" s="1"/>
  <c r="G3118" i="4" a="1"/>
  <c r="G3118" i="4" s="1"/>
  <c r="H3118" i="4"/>
  <c r="F3118" i="1" l="1" a="1"/>
  <c r="F3118" i="1" s="1"/>
  <c r="G3118" i="1" a="1"/>
  <c r="G3118" i="1" s="1"/>
  <c r="H3118" i="1"/>
  <c r="E3119" i="4"/>
  <c r="B3119" i="4"/>
  <c r="C3119" i="4"/>
  <c r="D3119" i="4"/>
  <c r="D3119" i="1" l="1"/>
  <c r="B3119" i="1"/>
  <c r="C3119" i="1"/>
  <c r="E3119" i="1"/>
  <c r="F3119" i="4" a="1"/>
  <c r="F3119" i="4" s="1"/>
  <c r="G3119" i="4" a="1"/>
  <c r="G3119" i="4" s="1"/>
  <c r="H3119" i="4"/>
  <c r="G3119" i="1" l="1" a="1"/>
  <c r="G3119" i="1" s="1"/>
  <c r="F3119" i="1" a="1"/>
  <c r="F3119" i="1" s="1"/>
  <c r="H3119" i="1"/>
  <c r="D3120" i="4"/>
  <c r="C3120" i="4"/>
  <c r="E3120" i="4"/>
  <c r="B3120" i="4"/>
  <c r="H3120" i="4" s="1"/>
  <c r="E3120" i="1" l="1"/>
  <c r="D3120" i="1"/>
  <c r="C3120" i="1"/>
  <c r="B3120" i="1"/>
  <c r="H3120" i="1" s="1"/>
  <c r="G3120" i="4" a="1"/>
  <c r="G3120" i="4" s="1"/>
  <c r="F3120" i="4" a="1"/>
  <c r="F3120" i="4" s="1"/>
  <c r="F3120" i="1" l="1" a="1"/>
  <c r="F3120" i="1" s="1"/>
  <c r="G3120" i="1" a="1"/>
  <c r="G3120" i="1" s="1"/>
  <c r="D3121" i="4"/>
  <c r="E3121" i="4"/>
  <c r="C3121" i="4"/>
  <c r="B3121" i="4"/>
  <c r="H3121" i="4" s="1"/>
  <c r="B3121" i="1" l="1"/>
  <c r="C3121" i="1"/>
  <c r="D3121" i="1"/>
  <c r="E3121" i="1"/>
  <c r="G3121" i="4" a="1"/>
  <c r="G3121" i="4" s="1"/>
  <c r="F3121" i="4" a="1"/>
  <c r="F3121" i="4" s="1"/>
  <c r="F3121" i="1" l="1" a="1"/>
  <c r="F3121" i="1" s="1"/>
  <c r="G3121" i="1" a="1"/>
  <c r="G3121" i="1" s="1"/>
  <c r="H3121" i="1"/>
  <c r="B3122" i="4"/>
  <c r="E3122" i="4"/>
  <c r="C3122" i="4"/>
  <c r="D3122" i="4"/>
  <c r="B3122" i="1" l="1"/>
  <c r="D3122" i="1"/>
  <c r="E3122" i="1"/>
  <c r="C3122" i="1"/>
  <c r="G3122" i="4" a="1"/>
  <c r="G3122" i="4" s="1"/>
  <c r="F3122" i="4" a="1"/>
  <c r="F3122" i="4" s="1"/>
  <c r="H3122" i="4"/>
  <c r="F3122" i="1" l="1" a="1"/>
  <c r="F3122" i="1" s="1"/>
  <c r="G3122" i="1" a="1"/>
  <c r="G3122" i="1" s="1"/>
  <c r="H3122" i="1"/>
  <c r="E3123" i="4"/>
  <c r="C3123" i="4"/>
  <c r="B3123" i="4"/>
  <c r="H3123" i="4" s="1"/>
  <c r="D3123" i="4"/>
  <c r="C3123" i="1" l="1"/>
  <c r="D3123" i="1"/>
  <c r="B3123" i="1"/>
  <c r="H3123" i="1" s="1"/>
  <c r="E3123" i="1"/>
  <c r="G3123" i="4" a="1"/>
  <c r="G3123" i="4" s="1"/>
  <c r="F3123" i="4" a="1"/>
  <c r="F3123" i="4" s="1"/>
  <c r="F3123" i="1" l="1" a="1"/>
  <c r="F3123" i="1" s="1"/>
  <c r="G3123" i="1" a="1"/>
  <c r="G3123" i="1" s="1"/>
  <c r="C3124" i="4"/>
  <c r="E3124" i="4"/>
  <c r="B3124" i="4"/>
  <c r="H3124" i="4" s="1"/>
  <c r="D3124" i="4"/>
  <c r="E3124" i="1" l="1"/>
  <c r="B3124" i="1"/>
  <c r="D3124" i="1"/>
  <c r="C3124" i="1"/>
  <c r="G3124" i="4" a="1"/>
  <c r="G3124" i="4" s="1"/>
  <c r="F3124" i="4" a="1"/>
  <c r="F3124" i="4" s="1"/>
  <c r="F3124" i="1" l="1" a="1"/>
  <c r="F3124" i="1" s="1"/>
  <c r="G3124" i="1" a="1"/>
  <c r="G3124" i="1" s="1"/>
  <c r="H3124" i="1"/>
  <c r="E3125" i="4"/>
  <c r="B3125" i="4"/>
  <c r="H3125" i="4" s="1"/>
  <c r="C3125" i="4"/>
  <c r="D3125" i="4"/>
  <c r="D3125" i="1" l="1"/>
  <c r="E3125" i="1"/>
  <c r="C3125" i="1"/>
  <c r="B3125" i="1"/>
  <c r="H3125" i="1" s="1"/>
  <c r="F3125" i="4" a="1"/>
  <c r="F3125" i="4" s="1"/>
  <c r="G3125" i="4" a="1"/>
  <c r="G3125" i="4" s="1"/>
  <c r="G3125" i="1" l="1" a="1"/>
  <c r="G3125" i="1" s="1"/>
  <c r="F3125" i="1" a="1"/>
  <c r="F3125" i="1" s="1"/>
  <c r="B3126" i="4"/>
  <c r="C3126" i="4"/>
  <c r="D3126" i="4"/>
  <c r="E3126" i="4"/>
  <c r="C3126" i="1" l="1"/>
  <c r="D3126" i="1"/>
  <c r="E3126" i="1"/>
  <c r="B3126" i="1"/>
  <c r="H3126" i="1" s="1"/>
  <c r="F3126" i="4" a="1"/>
  <c r="F3126" i="4" s="1"/>
  <c r="G3126" i="4" a="1"/>
  <c r="G3126" i="4" s="1"/>
  <c r="H3126" i="4"/>
  <c r="G3126" i="1" l="1" a="1"/>
  <c r="G3126" i="1" s="1"/>
  <c r="F3126" i="1" a="1"/>
  <c r="F3126" i="1" s="1"/>
  <c r="E3127" i="4"/>
  <c r="B3127" i="4"/>
  <c r="C3127" i="4"/>
  <c r="D3127" i="4"/>
  <c r="B3127" i="1" l="1"/>
  <c r="E3127" i="1"/>
  <c r="C3127" i="1"/>
  <c r="D3127" i="1"/>
  <c r="F3127" i="4" a="1"/>
  <c r="F3127" i="4" s="1"/>
  <c r="G3127" i="4" a="1"/>
  <c r="G3127" i="4" s="1"/>
  <c r="H3127" i="4"/>
  <c r="G3127" i="1" l="1" a="1"/>
  <c r="G3127" i="1" s="1"/>
  <c r="F3127" i="1" a="1"/>
  <c r="F3127" i="1" s="1"/>
  <c r="H3127" i="1"/>
  <c r="D3128" i="4"/>
  <c r="E3128" i="4"/>
  <c r="B3128" i="4"/>
  <c r="C3128" i="4"/>
  <c r="B3128" i="1" l="1"/>
  <c r="D3128" i="1"/>
  <c r="E3128" i="1"/>
  <c r="C3128" i="1"/>
  <c r="G3128" i="4" a="1"/>
  <c r="G3128" i="4" s="1"/>
  <c r="F3128" i="4" a="1"/>
  <c r="F3128" i="4" s="1"/>
  <c r="H3128" i="4"/>
  <c r="F3128" i="1" l="1" a="1"/>
  <c r="F3128" i="1" s="1"/>
  <c r="G3128" i="1" a="1"/>
  <c r="G3128" i="1" s="1"/>
  <c r="H3128" i="1"/>
  <c r="B3129" i="4"/>
  <c r="H3129" i="4" s="1"/>
  <c r="C3129" i="4"/>
  <c r="D3129" i="4"/>
  <c r="E3129" i="4"/>
  <c r="C3129" i="1" l="1"/>
  <c r="D3129" i="1"/>
  <c r="B3129" i="1"/>
  <c r="H3129" i="1" s="1"/>
  <c r="E3129" i="1"/>
  <c r="G3129" i="4" a="1"/>
  <c r="G3129" i="4" s="1"/>
  <c r="F3129" i="4" a="1"/>
  <c r="F3129" i="4" s="1"/>
  <c r="G3129" i="1" l="1" a="1"/>
  <c r="G3129" i="1" s="1"/>
  <c r="F3129" i="1" a="1"/>
  <c r="F3129" i="1" s="1"/>
  <c r="B3130" i="4"/>
  <c r="H3130" i="4" s="1"/>
  <c r="C3130" i="4"/>
  <c r="D3130" i="4"/>
  <c r="E3130" i="4"/>
  <c r="E3130" i="1" l="1"/>
  <c r="B3130" i="1"/>
  <c r="C3130" i="1"/>
  <c r="D3130" i="1"/>
  <c r="F3130" i="4" a="1"/>
  <c r="F3130" i="4" s="1"/>
  <c r="G3130" i="4" a="1"/>
  <c r="G3130" i="4" s="1"/>
  <c r="F3130" i="1" l="1" a="1"/>
  <c r="F3130" i="1" s="1"/>
  <c r="G3130" i="1" a="1"/>
  <c r="G3130" i="1" s="1"/>
  <c r="H3130" i="1"/>
  <c r="E3131" i="4"/>
  <c r="D3131" i="4"/>
  <c r="B3131" i="4"/>
  <c r="C3131" i="4"/>
  <c r="B3131" i="1" l="1"/>
  <c r="C3131" i="1"/>
  <c r="D3131" i="1"/>
  <c r="E3131" i="1"/>
  <c r="F3131" i="4" a="1"/>
  <c r="F3131" i="4" s="1"/>
  <c r="G3131" i="4" a="1"/>
  <c r="G3131" i="4" s="1"/>
  <c r="H3131" i="4"/>
  <c r="G3131" i="1" l="1" a="1"/>
  <c r="G3131" i="1" s="1"/>
  <c r="F3131" i="1" a="1"/>
  <c r="F3131" i="1" s="1"/>
  <c r="H3131" i="1"/>
  <c r="E3132" i="4"/>
  <c r="C3132" i="4"/>
  <c r="D3132" i="4"/>
  <c r="B3132" i="4"/>
  <c r="H3132" i="4" s="1"/>
  <c r="B3132" i="1" l="1"/>
  <c r="E3132" i="1"/>
  <c r="C3132" i="1"/>
  <c r="D3132" i="1"/>
  <c r="G3132" i="4" a="1"/>
  <c r="G3132" i="4" s="1"/>
  <c r="F3132" i="4" a="1"/>
  <c r="F3132" i="4" s="1"/>
  <c r="F3132" i="1" l="1" a="1"/>
  <c r="F3132" i="1" s="1"/>
  <c r="G3132" i="1" a="1"/>
  <c r="G3132" i="1" s="1"/>
  <c r="H3132" i="1"/>
  <c r="E3133" i="4"/>
  <c r="B3133" i="4"/>
  <c r="D3133" i="4"/>
  <c r="C3133" i="4"/>
  <c r="C3133" i="1" l="1"/>
  <c r="B3133" i="1"/>
  <c r="H3133" i="1" s="1"/>
  <c r="D3133" i="1"/>
  <c r="E3133" i="1"/>
  <c r="H3133" i="4"/>
  <c r="F3133" i="4" a="1"/>
  <c r="F3133" i="4" s="1"/>
  <c r="G3133" i="4" a="1"/>
  <c r="G3133" i="4" s="1"/>
  <c r="G3133" i="1" l="1" a="1"/>
  <c r="G3133" i="1" s="1"/>
  <c r="F3133" i="1" a="1"/>
  <c r="F3133" i="1" s="1"/>
  <c r="B3134" i="4"/>
  <c r="H3134" i="4" s="1"/>
  <c r="E3134" i="4"/>
  <c r="C3134" i="4"/>
  <c r="D3134" i="4"/>
  <c r="B3134" i="1" l="1"/>
  <c r="C3134" i="1"/>
  <c r="D3134" i="1"/>
  <c r="E3134" i="1"/>
  <c r="G3134" i="4" a="1"/>
  <c r="G3134" i="4" s="1"/>
  <c r="F3134" i="4" a="1"/>
  <c r="F3134" i="4" s="1"/>
  <c r="F3134" i="1" l="1" a="1"/>
  <c r="F3134" i="1" s="1"/>
  <c r="G3134" i="1" a="1"/>
  <c r="G3134" i="1" s="1"/>
  <c r="H3134" i="1"/>
  <c r="E3135" i="4"/>
  <c r="D3135" i="4"/>
  <c r="B3135" i="4"/>
  <c r="H3135" i="4" s="1"/>
  <c r="C3135" i="4"/>
  <c r="C3135" i="1" l="1"/>
  <c r="D3135" i="1"/>
  <c r="B3135" i="1"/>
  <c r="H3135" i="1" s="1"/>
  <c r="E3135" i="1"/>
  <c r="G3135" i="4" a="1"/>
  <c r="G3135" i="4" s="1"/>
  <c r="F3135" i="4" a="1"/>
  <c r="F3135" i="4" s="1"/>
  <c r="F3135" i="1" l="1" a="1"/>
  <c r="F3135" i="1" s="1"/>
  <c r="G3135" i="1" a="1"/>
  <c r="G3135" i="1" s="1"/>
  <c r="D3136" i="4"/>
  <c r="E3136" i="4"/>
  <c r="B3136" i="4"/>
  <c r="C3136" i="4"/>
  <c r="E3136" i="1" l="1"/>
  <c r="C3136" i="1"/>
  <c r="B3136" i="1"/>
  <c r="H3136" i="1" s="1"/>
  <c r="D3136" i="1"/>
  <c r="G3136" i="4" a="1"/>
  <c r="G3136" i="4" s="1"/>
  <c r="F3136" i="4" a="1"/>
  <c r="F3136" i="4" s="1"/>
  <c r="H3136" i="4"/>
  <c r="F3136" i="1" l="1" a="1"/>
  <c r="F3136" i="1" s="1"/>
  <c r="G3136" i="1" a="1"/>
  <c r="G3136" i="1" s="1"/>
  <c r="D3137" i="4"/>
  <c r="B3137" i="4"/>
  <c r="C3137" i="4"/>
  <c r="E3137" i="4"/>
  <c r="B3137" i="1" l="1"/>
  <c r="C3137" i="1"/>
  <c r="D3137" i="1"/>
  <c r="E3137" i="1"/>
  <c r="G3137" i="4" a="1"/>
  <c r="G3137" i="4" s="1"/>
  <c r="F3137" i="4" a="1"/>
  <c r="F3137" i="4" s="1"/>
  <c r="H3137" i="4"/>
  <c r="G3137" i="1" l="1" a="1"/>
  <c r="G3137" i="1" s="1"/>
  <c r="F3137" i="1" a="1"/>
  <c r="F3137" i="1" s="1"/>
  <c r="H3137" i="1"/>
  <c r="B3138" i="4"/>
  <c r="H3138" i="4" s="1"/>
  <c r="D3138" i="4"/>
  <c r="C3138" i="4"/>
  <c r="E3138" i="4"/>
  <c r="D3138" i="1" l="1"/>
  <c r="E3138" i="1"/>
  <c r="B3138" i="1"/>
  <c r="C3138" i="1"/>
  <c r="G3138" i="4" a="1"/>
  <c r="G3138" i="4" s="1"/>
  <c r="F3138" i="4" a="1"/>
  <c r="F3138" i="4" s="1"/>
  <c r="F3138" i="1" l="1" a="1"/>
  <c r="F3138" i="1" s="1"/>
  <c r="G3138" i="1" a="1"/>
  <c r="G3138" i="1" s="1"/>
  <c r="H3138" i="1"/>
  <c r="E3139" i="4"/>
  <c r="C3139" i="4"/>
  <c r="B3139" i="4"/>
  <c r="H3139" i="4" s="1"/>
  <c r="D3139" i="4"/>
  <c r="B3139" i="1" l="1"/>
  <c r="C3139" i="1"/>
  <c r="D3139" i="1"/>
  <c r="E3139" i="1"/>
  <c r="F3139" i="4" a="1"/>
  <c r="F3139" i="4" s="1"/>
  <c r="G3139" i="4" a="1"/>
  <c r="G3139" i="4" s="1"/>
  <c r="G3139" i="1" l="1" a="1"/>
  <c r="G3139" i="1" s="1"/>
  <c r="F3139" i="1" a="1"/>
  <c r="F3139" i="1" s="1"/>
  <c r="H3139" i="1"/>
  <c r="C3140" i="4"/>
  <c r="B3140" i="4"/>
  <c r="H3140" i="4" s="1"/>
  <c r="D3140" i="4"/>
  <c r="E3140" i="4"/>
  <c r="B3140" i="1" l="1"/>
  <c r="E3140" i="1"/>
  <c r="C3140" i="1"/>
  <c r="D3140" i="1"/>
  <c r="G3140" i="4" a="1"/>
  <c r="G3140" i="4" s="1"/>
  <c r="F3140" i="4" a="1"/>
  <c r="F3140" i="4" s="1"/>
  <c r="G3140" i="1" l="1" a="1"/>
  <c r="G3140" i="1" s="1"/>
  <c r="F3140" i="1" a="1"/>
  <c r="F3140" i="1" s="1"/>
  <c r="H3140" i="1"/>
  <c r="C3141" i="4"/>
  <c r="D3141" i="4"/>
  <c r="E3141" i="4"/>
  <c r="B3141" i="4"/>
  <c r="H3141" i="4" s="1"/>
  <c r="C3141" i="1" l="1"/>
  <c r="D3141" i="1"/>
  <c r="B3141" i="1"/>
  <c r="H3141" i="1" s="1"/>
  <c r="E3141" i="1"/>
  <c r="F3141" i="4" a="1"/>
  <c r="F3141" i="4" s="1"/>
  <c r="G3141" i="4" a="1"/>
  <c r="G3141" i="4" s="1"/>
  <c r="F3141" i="1" l="1" a="1"/>
  <c r="F3141" i="1" s="1"/>
  <c r="G3141" i="1" a="1"/>
  <c r="G3141" i="1" s="1"/>
  <c r="B3142" i="4"/>
  <c r="C3142" i="4"/>
  <c r="E3142" i="4"/>
  <c r="D3142" i="4"/>
  <c r="E3142" i="1" l="1"/>
  <c r="C3142" i="1"/>
  <c r="D3142" i="1"/>
  <c r="B3142" i="1"/>
  <c r="H3142" i="1" s="1"/>
  <c r="F3142" i="4" a="1"/>
  <c r="F3142" i="4" s="1"/>
  <c r="G3142" i="4" a="1"/>
  <c r="G3142" i="4" s="1"/>
  <c r="H3142" i="4"/>
  <c r="F3142" i="1" l="1" a="1"/>
  <c r="F3142" i="1" s="1"/>
  <c r="G3142" i="1" a="1"/>
  <c r="G3142" i="1" s="1"/>
  <c r="E3143" i="4"/>
  <c r="B3143" i="4"/>
  <c r="D3143" i="4"/>
  <c r="C3143" i="4"/>
  <c r="E3143" i="1" l="1"/>
  <c r="D3143" i="1"/>
  <c r="B3143" i="1"/>
  <c r="C3143" i="1"/>
  <c r="F3143" i="4" a="1"/>
  <c r="F3143" i="4" s="1"/>
  <c r="G3143" i="4" a="1"/>
  <c r="G3143" i="4" s="1"/>
  <c r="H3143" i="4"/>
  <c r="G3143" i="1" l="1" a="1"/>
  <c r="G3143" i="1" s="1"/>
  <c r="F3143" i="1" a="1"/>
  <c r="F3143" i="1" s="1"/>
  <c r="H3143" i="1"/>
  <c r="B3144" i="4"/>
  <c r="C3144" i="4"/>
  <c r="D3144" i="4"/>
  <c r="E3144" i="4"/>
  <c r="B3144" i="1" l="1"/>
  <c r="C3144" i="1"/>
  <c r="D3144" i="1"/>
  <c r="E3144" i="1"/>
  <c r="G3144" i="4" a="1"/>
  <c r="G3144" i="4" s="1"/>
  <c r="F3144" i="4" a="1"/>
  <c r="F3144" i="4" s="1"/>
  <c r="H3144" i="4"/>
  <c r="F3144" i="1" l="1" a="1"/>
  <c r="F3144" i="1" s="1"/>
  <c r="G3144" i="1" a="1"/>
  <c r="G3144" i="1" s="1"/>
  <c r="H3144" i="1"/>
  <c r="B3145" i="4"/>
  <c r="H3145" i="4" s="1"/>
  <c r="E3145" i="4"/>
  <c r="C3145" i="4"/>
  <c r="D3145" i="4"/>
  <c r="D3145" i="1" l="1"/>
  <c r="E3145" i="1"/>
  <c r="B3145" i="1"/>
  <c r="C3145" i="1"/>
  <c r="G3145" i="4" a="1"/>
  <c r="G3145" i="4" s="1"/>
  <c r="F3145" i="4" a="1"/>
  <c r="F3145" i="4" s="1"/>
  <c r="F3145" i="1" l="1" a="1"/>
  <c r="F3145" i="1" s="1"/>
  <c r="G3145" i="1" a="1"/>
  <c r="G3145" i="1" s="1"/>
  <c r="H3145" i="1"/>
  <c r="B3146" i="4"/>
  <c r="H3146" i="4" s="1"/>
  <c r="E3146" i="4"/>
  <c r="C3146" i="4"/>
  <c r="D3146" i="4"/>
  <c r="B3146" i="1" l="1"/>
  <c r="D3146" i="1"/>
  <c r="E3146" i="1"/>
  <c r="C3146" i="1"/>
  <c r="F3146" i="4" a="1"/>
  <c r="F3146" i="4" s="1"/>
  <c r="G3146" i="4" a="1"/>
  <c r="G3146" i="4" s="1"/>
  <c r="F3146" i="1" l="1" a="1"/>
  <c r="F3146" i="1" s="1"/>
  <c r="G3146" i="1" a="1"/>
  <c r="G3146" i="1" s="1"/>
  <c r="H3146" i="1"/>
  <c r="E3147" i="4"/>
  <c r="D3147" i="4"/>
  <c r="B3147" i="4"/>
  <c r="C3147" i="4"/>
  <c r="C3147" i="1" l="1"/>
  <c r="D3147" i="1"/>
  <c r="B3147" i="1"/>
  <c r="H3147" i="1" s="1"/>
  <c r="E3147" i="1"/>
  <c r="F3147" i="4" a="1"/>
  <c r="F3147" i="4" s="1"/>
  <c r="G3147" i="4" a="1"/>
  <c r="G3147" i="4" s="1"/>
  <c r="H3147" i="4"/>
  <c r="F3147" i="1" l="1" a="1"/>
  <c r="F3147" i="1" s="1"/>
  <c r="G3147" i="1" a="1"/>
  <c r="G3147" i="1" s="1"/>
  <c r="C3148" i="4"/>
  <c r="B3148" i="4"/>
  <c r="H3148" i="4" s="1"/>
  <c r="E3148" i="4"/>
  <c r="D3148" i="4"/>
  <c r="E3148" i="1" l="1"/>
  <c r="D3148" i="1"/>
  <c r="B3148" i="1"/>
  <c r="C3148" i="1"/>
  <c r="G3148" i="4" a="1"/>
  <c r="G3148" i="4" s="1"/>
  <c r="F3148" i="4" a="1"/>
  <c r="F3148" i="4" s="1"/>
  <c r="F3148" i="1" l="1" a="1"/>
  <c r="F3148" i="1" s="1"/>
  <c r="G3148" i="1" a="1"/>
  <c r="G3148" i="1" s="1"/>
  <c r="H3148" i="1"/>
  <c r="E3149" i="4"/>
  <c r="D3149" i="4"/>
  <c r="B3149" i="4"/>
  <c r="C3149" i="4"/>
  <c r="C3149" i="1" l="1"/>
  <c r="D3149" i="1"/>
  <c r="B3149" i="1"/>
  <c r="H3149" i="1" s="1"/>
  <c r="E3149" i="1"/>
  <c r="G3149" i="4" a="1"/>
  <c r="G3149" i="4" s="1"/>
  <c r="F3149" i="4" a="1"/>
  <c r="F3149" i="4" s="1"/>
  <c r="H3149" i="4"/>
  <c r="G3149" i="1" l="1" a="1"/>
  <c r="G3149" i="1" s="1"/>
  <c r="F3149" i="1" a="1"/>
  <c r="F3149" i="1" s="1"/>
  <c r="B3150" i="4"/>
  <c r="E3150" i="4"/>
  <c r="C3150" i="4"/>
  <c r="D3150" i="4"/>
  <c r="B3150" i="1" l="1"/>
  <c r="E3150" i="1"/>
  <c r="C3150" i="1"/>
  <c r="D3150" i="1"/>
  <c r="F3150" i="4" a="1"/>
  <c r="F3150" i="4" s="1"/>
  <c r="G3150" i="4" a="1"/>
  <c r="G3150" i="4" s="1"/>
  <c r="H3150" i="4"/>
  <c r="G3150" i="1" l="1" a="1"/>
  <c r="G3150" i="1" s="1"/>
  <c r="F3150" i="1" a="1"/>
  <c r="F3150" i="1" s="1"/>
  <c r="H3150" i="1"/>
  <c r="E3151" i="4"/>
  <c r="B3151" i="4"/>
  <c r="D3151" i="4"/>
  <c r="C3151" i="4"/>
  <c r="D3151" i="1" l="1"/>
  <c r="E3151" i="1"/>
  <c r="B3151" i="1"/>
  <c r="C3151" i="1"/>
  <c r="G3151" i="4" a="1"/>
  <c r="G3151" i="4" s="1"/>
  <c r="F3151" i="4" a="1"/>
  <c r="F3151" i="4" s="1"/>
  <c r="H3151" i="4"/>
  <c r="F3151" i="1" l="1" a="1"/>
  <c r="F3151" i="1" s="1"/>
  <c r="G3151" i="1" a="1"/>
  <c r="G3151" i="1" s="1"/>
  <c r="H3151" i="1"/>
  <c r="D3152" i="4"/>
  <c r="B3152" i="4"/>
  <c r="E3152" i="4"/>
  <c r="C3152" i="4"/>
  <c r="B3152" i="1" l="1"/>
  <c r="D3152" i="1"/>
  <c r="C3152" i="1"/>
  <c r="E3152" i="1"/>
  <c r="G3152" i="4" a="1"/>
  <c r="G3152" i="4" s="1"/>
  <c r="F3152" i="4" a="1"/>
  <c r="F3152" i="4" s="1"/>
  <c r="H3152" i="4"/>
  <c r="G3152" i="1" l="1" a="1"/>
  <c r="G3152" i="1" s="1"/>
  <c r="F3152" i="1" a="1"/>
  <c r="F3152" i="1" s="1"/>
  <c r="H3152" i="1"/>
  <c r="D3153" i="4"/>
  <c r="E3153" i="4"/>
  <c r="B3153" i="4"/>
  <c r="C3153" i="4"/>
  <c r="C3153" i="1" l="1"/>
  <c r="D3153" i="1"/>
  <c r="B3153" i="1"/>
  <c r="H3153" i="1" s="1"/>
  <c r="E3153" i="1"/>
  <c r="G3153" i="4" a="1"/>
  <c r="G3153" i="4" s="1"/>
  <c r="F3153" i="4" a="1"/>
  <c r="F3153" i="4" s="1"/>
  <c r="H3153" i="4"/>
  <c r="F3153" i="1" l="1" a="1"/>
  <c r="F3153" i="1" s="1"/>
  <c r="G3153" i="1" a="1"/>
  <c r="G3153" i="1" s="1"/>
  <c r="B3154" i="4"/>
  <c r="C3154" i="4"/>
  <c r="D3154" i="4"/>
  <c r="E3154" i="4"/>
  <c r="E3154" i="1" l="1"/>
  <c r="B3154" i="1"/>
  <c r="C3154" i="1"/>
  <c r="D3154" i="1"/>
  <c r="G3154" i="4" a="1"/>
  <c r="G3154" i="4" s="1"/>
  <c r="F3154" i="4" a="1"/>
  <c r="F3154" i="4" s="1"/>
  <c r="H3154" i="4"/>
  <c r="F3154" i="1" l="1" a="1"/>
  <c r="F3154" i="1" s="1"/>
  <c r="G3154" i="1" a="1"/>
  <c r="G3154" i="1" s="1"/>
  <c r="H3154" i="1"/>
  <c r="E3155" i="4"/>
  <c r="C3155" i="4"/>
  <c r="B3155" i="4"/>
  <c r="H3155" i="4" s="1"/>
  <c r="D3155" i="4"/>
  <c r="B3155" i="1" l="1"/>
  <c r="C3155" i="1"/>
  <c r="D3155" i="1"/>
  <c r="E3155" i="1"/>
  <c r="G3155" i="4" a="1"/>
  <c r="G3155" i="4" s="1"/>
  <c r="F3155" i="4" a="1"/>
  <c r="F3155" i="4" s="1"/>
  <c r="G3155" i="1" l="1" a="1"/>
  <c r="G3155" i="1" s="1"/>
  <c r="F3155" i="1" a="1"/>
  <c r="F3155" i="1" s="1"/>
  <c r="H3155" i="1"/>
  <c r="C3156" i="4"/>
  <c r="D3156" i="4"/>
  <c r="B3156" i="4"/>
  <c r="H3156" i="4" s="1"/>
  <c r="E3156" i="4"/>
  <c r="B3156" i="1" l="1"/>
  <c r="D3156" i="1"/>
  <c r="C3156" i="1"/>
  <c r="E3156" i="1"/>
  <c r="G3156" i="4" a="1"/>
  <c r="G3156" i="4" s="1"/>
  <c r="F3156" i="4" a="1"/>
  <c r="F3156" i="4" s="1"/>
  <c r="G3156" i="1" l="1" a="1"/>
  <c r="G3156" i="1" s="1"/>
  <c r="F3156" i="1" a="1"/>
  <c r="F3156" i="1" s="1"/>
  <c r="H3156" i="1"/>
  <c r="B3157" i="4"/>
  <c r="D3157" i="4"/>
  <c r="E3157" i="4"/>
  <c r="C3157" i="4"/>
  <c r="B3157" i="1" l="1"/>
  <c r="C3157" i="1"/>
  <c r="D3157" i="1"/>
  <c r="E3157" i="1"/>
  <c r="F3157" i="4" a="1"/>
  <c r="F3157" i="4" s="1"/>
  <c r="G3157" i="4" a="1"/>
  <c r="G3157" i="4" s="1"/>
  <c r="H3157" i="4"/>
  <c r="F3157" i="1" l="1" a="1"/>
  <c r="F3157" i="1" s="1"/>
  <c r="G3157" i="1" a="1"/>
  <c r="G3157" i="1" s="1"/>
  <c r="H3157" i="1"/>
  <c r="B3158" i="4"/>
  <c r="C3158" i="4"/>
  <c r="D3158" i="4"/>
  <c r="E3158" i="4"/>
  <c r="B3158" i="1" l="1"/>
  <c r="C3158" i="1"/>
  <c r="E3158" i="1"/>
  <c r="D3158" i="1"/>
  <c r="G3158" i="4" a="1"/>
  <c r="G3158" i="4" s="1"/>
  <c r="F3158" i="4" a="1"/>
  <c r="F3158" i="4" s="1"/>
  <c r="H3158" i="4"/>
  <c r="F3158" i="1" l="1" a="1"/>
  <c r="F3158" i="1" s="1"/>
  <c r="G3158" i="1" a="1"/>
  <c r="G3158" i="1" s="1"/>
  <c r="H3158" i="1"/>
  <c r="E3159" i="4"/>
  <c r="B3159" i="4"/>
  <c r="C3159" i="4"/>
  <c r="D3159" i="4"/>
  <c r="C3159" i="1" l="1"/>
  <c r="D3159" i="1"/>
  <c r="E3159" i="1"/>
  <c r="B3159" i="1"/>
  <c r="H3159" i="1" s="1"/>
  <c r="G3159" i="4" a="1"/>
  <c r="G3159" i="4" s="1"/>
  <c r="F3159" i="4" a="1"/>
  <c r="F3159" i="4" s="1"/>
  <c r="H3159" i="4"/>
  <c r="G3159" i="1" l="1" a="1"/>
  <c r="G3159" i="1" s="1"/>
  <c r="F3159" i="1" a="1"/>
  <c r="F3159" i="1" s="1"/>
  <c r="D3160" i="4"/>
  <c r="B3160" i="4"/>
  <c r="C3160" i="4"/>
  <c r="E3160" i="4"/>
  <c r="E3160" i="1" l="1"/>
  <c r="B3160" i="1"/>
  <c r="D3160" i="1"/>
  <c r="C3160" i="1"/>
  <c r="G3160" i="4" a="1"/>
  <c r="G3160" i="4" s="1"/>
  <c r="F3160" i="4" a="1"/>
  <c r="F3160" i="4" s="1"/>
  <c r="H3160" i="4"/>
  <c r="F3160" i="1" l="1" a="1"/>
  <c r="F3160" i="1" s="1"/>
  <c r="G3160" i="1" a="1"/>
  <c r="G3160" i="1" s="1"/>
  <c r="H3160" i="1"/>
  <c r="B3161" i="4"/>
  <c r="E3161" i="4"/>
  <c r="C3161" i="4"/>
  <c r="D3161" i="4"/>
  <c r="D3161" i="1" l="1"/>
  <c r="E3161" i="1"/>
  <c r="B3161" i="1"/>
  <c r="C3161" i="1"/>
  <c r="F3161" i="4" a="1"/>
  <c r="F3161" i="4" s="1"/>
  <c r="G3161" i="4" a="1"/>
  <c r="G3161" i="4" s="1"/>
  <c r="H3161" i="4"/>
  <c r="G3161" i="1" l="1" a="1"/>
  <c r="G3161" i="1" s="1"/>
  <c r="F3161" i="1" a="1"/>
  <c r="F3161" i="1" s="1"/>
  <c r="H3161" i="1"/>
  <c r="B3162" i="4"/>
  <c r="C3162" i="4"/>
  <c r="D3162" i="4"/>
  <c r="E3162" i="4"/>
  <c r="D3162" i="1" l="1"/>
  <c r="B3162" i="1"/>
  <c r="C3162" i="1"/>
  <c r="E3162" i="1"/>
  <c r="F3162" i="4" a="1"/>
  <c r="F3162" i="4" s="1"/>
  <c r="G3162" i="4" a="1"/>
  <c r="G3162" i="4" s="1"/>
  <c r="H3162" i="4"/>
  <c r="G3162" i="1" l="1" a="1"/>
  <c r="G3162" i="1" s="1"/>
  <c r="F3162" i="1" a="1"/>
  <c r="F3162" i="1" s="1"/>
  <c r="H3162" i="1"/>
  <c r="E3163" i="4"/>
  <c r="C3163" i="4"/>
  <c r="B3163" i="4"/>
  <c r="H3163" i="4" s="1"/>
  <c r="D3163" i="4"/>
  <c r="B3163" i="1" l="1"/>
  <c r="D3163" i="1"/>
  <c r="E3163" i="1"/>
  <c r="C3163" i="1"/>
  <c r="F3163" i="4" a="1"/>
  <c r="F3163" i="4" s="1"/>
  <c r="G3163" i="4" a="1"/>
  <c r="G3163" i="4" s="1"/>
  <c r="G3163" i="1" l="1" a="1"/>
  <c r="G3163" i="1" s="1"/>
  <c r="F3163" i="1" a="1"/>
  <c r="F3163" i="1" s="1"/>
  <c r="H3163" i="1"/>
  <c r="D3164" i="4"/>
  <c r="E3164" i="4"/>
  <c r="B3164" i="4"/>
  <c r="C3164" i="4"/>
  <c r="B3164" i="1" l="1"/>
  <c r="D3164" i="1"/>
  <c r="E3164" i="1"/>
  <c r="C3164" i="1"/>
  <c r="H3164" i="4"/>
  <c r="G3164" i="4" a="1"/>
  <c r="G3164" i="4" s="1"/>
  <c r="F3164" i="4" a="1"/>
  <c r="F3164" i="4" s="1"/>
  <c r="F3164" i="1" l="1" a="1"/>
  <c r="F3164" i="1" s="1"/>
  <c r="G3164" i="1" a="1"/>
  <c r="G3164" i="1" s="1"/>
  <c r="H3164" i="1"/>
  <c r="E3165" i="4"/>
  <c r="B3165" i="4"/>
  <c r="C3165" i="4"/>
  <c r="D3165" i="4"/>
  <c r="C3165" i="1" l="1"/>
  <c r="D3165" i="1"/>
  <c r="B3165" i="1"/>
  <c r="H3165" i="1" s="1"/>
  <c r="E3165" i="1"/>
  <c r="G3165" i="4" a="1"/>
  <c r="G3165" i="4" s="1"/>
  <c r="F3165" i="4" a="1"/>
  <c r="F3165" i="4" s="1"/>
  <c r="H3165" i="4"/>
  <c r="G3165" i="1" l="1" a="1"/>
  <c r="G3165" i="1" s="1"/>
  <c r="F3165" i="1" a="1"/>
  <c r="F3165" i="1" s="1"/>
  <c r="B3166" i="4"/>
  <c r="E3166" i="4"/>
  <c r="D3166" i="4"/>
  <c r="C3166" i="4"/>
  <c r="E3166" i="1" l="1"/>
  <c r="D3166" i="1"/>
  <c r="C3166" i="1"/>
  <c r="B3166" i="1"/>
  <c r="H3166" i="1" s="1"/>
  <c r="G3166" i="4" a="1"/>
  <c r="G3166" i="4" s="1"/>
  <c r="F3166" i="4" a="1"/>
  <c r="F3166" i="4" s="1"/>
  <c r="H3166" i="4"/>
  <c r="F3166" i="1" l="1" a="1"/>
  <c r="F3166" i="1" s="1"/>
  <c r="G3166" i="1" a="1"/>
  <c r="G3166" i="1" s="1"/>
  <c r="E3167" i="4"/>
  <c r="D3167" i="4"/>
  <c r="B3167" i="4"/>
  <c r="C3167" i="4"/>
  <c r="B3167" i="1" l="1"/>
  <c r="C3167" i="1"/>
  <c r="D3167" i="1"/>
  <c r="E3167" i="1"/>
  <c r="F3167" i="4" a="1"/>
  <c r="F3167" i="4" s="1"/>
  <c r="G3167" i="4" a="1"/>
  <c r="G3167" i="4" s="1"/>
  <c r="H3167" i="4"/>
  <c r="G3167" i="1" l="1" a="1"/>
  <c r="G3167" i="1" s="1"/>
  <c r="F3167" i="1" a="1"/>
  <c r="F3167" i="1" s="1"/>
  <c r="H3167" i="1"/>
  <c r="D3168" i="4"/>
  <c r="E3168" i="4"/>
  <c r="B3168" i="4"/>
  <c r="C3168" i="4"/>
  <c r="D3168" i="1" l="1"/>
  <c r="E3168" i="1"/>
  <c r="B3168" i="1"/>
  <c r="C3168" i="1"/>
  <c r="G3168" i="4" a="1"/>
  <c r="G3168" i="4" s="1"/>
  <c r="F3168" i="4" a="1"/>
  <c r="F3168" i="4" s="1"/>
  <c r="H3168" i="4"/>
  <c r="F3168" i="1" l="1" a="1"/>
  <c r="F3168" i="1" s="1"/>
  <c r="G3168" i="1" a="1"/>
  <c r="G3168" i="1" s="1"/>
  <c r="H3168" i="1"/>
  <c r="D3169" i="4"/>
  <c r="B3169" i="4"/>
  <c r="C3169" i="4"/>
  <c r="E3169" i="4"/>
  <c r="B3169" i="1" l="1"/>
  <c r="D3169" i="1"/>
  <c r="C3169" i="1"/>
  <c r="E3169" i="1"/>
  <c r="G3169" i="4" a="1"/>
  <c r="G3169" i="4" s="1"/>
  <c r="F3169" i="4" a="1"/>
  <c r="F3169" i="4" s="1"/>
  <c r="H3169" i="4"/>
  <c r="F3169" i="1" l="1" a="1"/>
  <c r="F3169" i="1" s="1"/>
  <c r="G3169" i="1" a="1"/>
  <c r="G3169" i="1" s="1"/>
  <c r="H3169" i="1"/>
  <c r="B3170" i="4"/>
  <c r="D3170" i="4"/>
  <c r="C3170" i="4"/>
  <c r="E3170" i="4"/>
  <c r="B3170" i="1" l="1"/>
  <c r="C3170" i="1"/>
  <c r="D3170" i="1"/>
  <c r="E3170" i="1"/>
  <c r="G3170" i="4" a="1"/>
  <c r="G3170" i="4" s="1"/>
  <c r="F3170" i="4" a="1"/>
  <c r="F3170" i="4" s="1"/>
  <c r="H3170" i="4"/>
  <c r="F3170" i="1" l="1" a="1"/>
  <c r="F3170" i="1" s="1"/>
  <c r="G3170" i="1" a="1"/>
  <c r="G3170" i="1" s="1"/>
  <c r="H3170" i="1"/>
  <c r="E3171" i="4"/>
  <c r="C3171" i="4"/>
  <c r="B3171" i="4"/>
  <c r="H3171" i="4" s="1"/>
  <c r="D3171" i="4"/>
  <c r="C3171" i="1" l="1"/>
  <c r="D3171" i="1"/>
  <c r="B3171" i="1"/>
  <c r="H3171" i="1" s="1"/>
  <c r="E3171" i="1"/>
  <c r="G3171" i="4" a="1"/>
  <c r="G3171" i="4" s="1"/>
  <c r="F3171" i="4" a="1"/>
  <c r="F3171" i="4" s="1"/>
  <c r="F3171" i="1" l="1" a="1"/>
  <c r="F3171" i="1" s="1"/>
  <c r="G3171" i="1" a="1"/>
  <c r="G3171" i="1" s="1"/>
  <c r="C3172" i="4"/>
  <c r="D3172" i="4"/>
  <c r="E3172" i="4"/>
  <c r="B3172" i="4"/>
  <c r="H3172" i="4" s="1"/>
  <c r="E3172" i="1" l="1"/>
  <c r="C3172" i="1"/>
  <c r="D3172" i="1"/>
  <c r="B3172" i="1"/>
  <c r="H3172" i="1" s="1"/>
  <c r="G3172" i="4" a="1"/>
  <c r="G3172" i="4" s="1"/>
  <c r="F3172" i="4" a="1"/>
  <c r="F3172" i="4" s="1"/>
  <c r="F3172" i="1" l="1" a="1"/>
  <c r="F3172" i="1" s="1"/>
  <c r="G3172" i="1" a="1"/>
  <c r="G3172" i="1" s="1"/>
  <c r="B3173" i="4"/>
  <c r="D3173" i="4"/>
  <c r="C3173" i="4"/>
  <c r="E3173" i="4"/>
  <c r="B3173" i="1" l="1"/>
  <c r="E3173" i="1"/>
  <c r="D3173" i="1"/>
  <c r="C3173" i="1"/>
  <c r="G3173" i="4" a="1"/>
  <c r="G3173" i="4" s="1"/>
  <c r="F3173" i="4" a="1"/>
  <c r="F3173" i="4" s="1"/>
  <c r="H3173" i="4"/>
  <c r="G3173" i="1" l="1" a="1"/>
  <c r="G3173" i="1" s="1"/>
  <c r="F3173" i="1" a="1"/>
  <c r="F3173" i="1" s="1"/>
  <c r="H3173" i="1"/>
  <c r="B3174" i="4"/>
  <c r="C3174" i="4"/>
  <c r="E3174" i="4"/>
  <c r="D3174" i="4"/>
  <c r="D3174" i="1" l="1"/>
  <c r="E3174" i="1"/>
  <c r="B3174" i="1"/>
  <c r="C3174" i="1"/>
  <c r="G3174" i="4" a="1"/>
  <c r="G3174" i="4" s="1"/>
  <c r="F3174" i="4" a="1"/>
  <c r="F3174" i="4" s="1"/>
  <c r="H3174" i="4"/>
  <c r="F3174" i="1" l="1" a="1"/>
  <c r="F3174" i="1" s="1"/>
  <c r="G3174" i="1" a="1"/>
  <c r="G3174" i="1" s="1"/>
  <c r="H3174" i="1"/>
  <c r="E3175" i="4"/>
  <c r="B3175" i="4"/>
  <c r="H3175" i="4" s="1"/>
  <c r="C3175" i="4"/>
  <c r="D3175" i="4"/>
  <c r="B3175" i="1" l="1"/>
  <c r="D3175" i="1"/>
  <c r="E3175" i="1"/>
  <c r="C3175" i="1"/>
  <c r="F3175" i="4" a="1"/>
  <c r="F3175" i="4" s="1"/>
  <c r="G3175" i="4" a="1"/>
  <c r="G3175" i="4" s="1"/>
  <c r="G3175" i="1" l="1" a="1"/>
  <c r="G3175" i="1" s="1"/>
  <c r="F3175" i="1" a="1"/>
  <c r="F3175" i="1" s="1"/>
  <c r="H3175" i="1"/>
  <c r="B3176" i="4"/>
  <c r="E3176" i="4"/>
  <c r="C3176" i="4"/>
  <c r="D3176" i="4"/>
  <c r="B3176" i="1" l="1"/>
  <c r="D3176" i="1"/>
  <c r="E3176" i="1"/>
  <c r="C3176" i="1"/>
  <c r="G3176" i="4" a="1"/>
  <c r="G3176" i="4" s="1"/>
  <c r="F3176" i="4" a="1"/>
  <c r="F3176" i="4" s="1"/>
  <c r="H3176" i="4"/>
  <c r="F3176" i="1" l="1" a="1"/>
  <c r="F3176" i="1" s="1"/>
  <c r="G3176" i="1" a="1"/>
  <c r="G3176" i="1" s="1"/>
  <c r="H3176" i="1"/>
  <c r="B3177" i="4"/>
  <c r="D3177" i="4"/>
  <c r="C3177" i="4"/>
  <c r="E3177" i="4"/>
  <c r="C3177" i="1" l="1"/>
  <c r="D3177" i="1"/>
  <c r="B3177" i="1"/>
  <c r="H3177" i="1" s="1"/>
  <c r="E3177" i="1"/>
  <c r="G3177" i="4" a="1"/>
  <c r="G3177" i="4" s="1"/>
  <c r="F3177" i="4" a="1"/>
  <c r="F3177" i="4" s="1"/>
  <c r="H3177" i="4"/>
  <c r="F3177" i="1" l="1" a="1"/>
  <c r="F3177" i="1" s="1"/>
  <c r="G3177" i="1" a="1"/>
  <c r="G3177" i="1" s="1"/>
  <c r="B3178" i="4"/>
  <c r="H3178" i="4" s="1"/>
  <c r="C3178" i="4"/>
  <c r="E3178" i="4"/>
  <c r="D3178" i="4"/>
  <c r="E3178" i="1" l="1"/>
  <c r="B3178" i="1"/>
  <c r="D3178" i="1"/>
  <c r="C3178" i="1"/>
  <c r="F3178" i="4" a="1"/>
  <c r="F3178" i="4" s="1"/>
  <c r="G3178" i="4" a="1"/>
  <c r="G3178" i="4" s="1"/>
  <c r="F3178" i="1" l="1" a="1"/>
  <c r="F3178" i="1" s="1"/>
  <c r="G3178" i="1" a="1"/>
  <c r="G3178" i="1" s="1"/>
  <c r="H3178" i="1"/>
  <c r="E3179" i="4"/>
  <c r="B3179" i="4"/>
  <c r="C3179" i="4"/>
  <c r="D3179" i="4"/>
  <c r="B3179" i="1" l="1"/>
  <c r="D3179" i="1"/>
  <c r="C3179" i="1"/>
  <c r="E3179" i="1"/>
  <c r="H3179" i="4"/>
  <c r="F3179" i="4" a="1"/>
  <c r="F3179" i="4" s="1"/>
  <c r="G3179" i="4" a="1"/>
  <c r="G3179" i="4" s="1"/>
  <c r="G3179" i="1" l="1" a="1"/>
  <c r="G3179" i="1" s="1"/>
  <c r="F3179" i="1" a="1"/>
  <c r="F3179" i="1" s="1"/>
  <c r="H3179" i="1"/>
  <c r="B3180" i="4"/>
  <c r="C3180" i="4"/>
  <c r="D3180" i="4"/>
  <c r="E3180" i="4"/>
  <c r="B3180" i="1" l="1"/>
  <c r="C3180" i="1"/>
  <c r="D3180" i="1"/>
  <c r="E3180" i="1"/>
  <c r="G3180" i="4" a="1"/>
  <c r="G3180" i="4" s="1"/>
  <c r="F3180" i="4" a="1"/>
  <c r="F3180" i="4" s="1"/>
  <c r="H3180" i="4"/>
  <c r="F3180" i="1" l="1" a="1"/>
  <c r="F3180" i="1" s="1"/>
  <c r="G3180" i="1" a="1"/>
  <c r="G3180" i="1" s="1"/>
  <c r="H3180" i="1"/>
  <c r="E3181" i="4"/>
  <c r="D3181" i="4"/>
  <c r="B3181" i="4"/>
  <c r="C3181" i="4"/>
  <c r="B3181" i="1" l="1"/>
  <c r="E3181" i="1"/>
  <c r="C3181" i="1"/>
  <c r="D3181" i="1"/>
  <c r="H3181" i="4"/>
  <c r="G3181" i="4" a="1"/>
  <c r="G3181" i="4" s="1"/>
  <c r="F3181" i="4" a="1"/>
  <c r="F3181" i="4" s="1"/>
  <c r="F3181" i="1" l="1" a="1"/>
  <c r="F3181" i="1" s="1"/>
  <c r="G3181" i="1" a="1"/>
  <c r="G3181" i="1" s="1"/>
  <c r="H3181" i="1"/>
  <c r="B3182" i="4"/>
  <c r="E3182" i="4"/>
  <c r="D3182" i="4"/>
  <c r="C3182" i="4"/>
  <c r="B3182" i="1" l="1"/>
  <c r="C3182" i="1"/>
  <c r="D3182" i="1"/>
  <c r="E3182" i="1"/>
  <c r="F3182" i="4" a="1"/>
  <c r="F3182" i="4" s="1"/>
  <c r="G3182" i="4" a="1"/>
  <c r="G3182" i="4" s="1"/>
  <c r="H3182" i="4"/>
  <c r="G3182" i="1" l="1" a="1"/>
  <c r="G3182" i="1" s="1"/>
  <c r="F3182" i="1" a="1"/>
  <c r="F3182" i="1" s="1"/>
  <c r="H3182" i="1"/>
  <c r="E3183" i="4"/>
  <c r="B3183" i="4"/>
  <c r="C3183" i="4"/>
  <c r="D3183" i="4"/>
  <c r="C3183" i="1" l="1"/>
  <c r="D3183" i="1"/>
  <c r="B3183" i="1"/>
  <c r="H3183" i="1" s="1"/>
  <c r="E3183" i="1"/>
  <c r="F3183" i="4" a="1"/>
  <c r="F3183" i="4" s="1"/>
  <c r="G3183" i="4" a="1"/>
  <c r="G3183" i="4" s="1"/>
  <c r="H3183" i="4"/>
  <c r="F3183" i="1" l="1" a="1"/>
  <c r="F3183" i="1" s="1"/>
  <c r="G3183" i="1" a="1"/>
  <c r="G3183" i="1" s="1"/>
  <c r="D3184" i="4"/>
  <c r="C3184" i="4"/>
  <c r="B3184" i="4"/>
  <c r="H3184" i="4" s="1"/>
  <c r="E3184" i="4"/>
  <c r="E3184" i="1" l="1"/>
  <c r="D3184" i="1"/>
  <c r="B3184" i="1"/>
  <c r="C3184" i="1"/>
  <c r="G3184" i="4" a="1"/>
  <c r="G3184" i="4" s="1"/>
  <c r="F3184" i="4" a="1"/>
  <c r="F3184" i="4" s="1"/>
  <c r="F3184" i="1" l="1" a="1"/>
  <c r="F3184" i="1" s="1"/>
  <c r="G3184" i="1" a="1"/>
  <c r="G3184" i="1" s="1"/>
  <c r="H3184" i="1"/>
  <c r="D3185" i="4"/>
  <c r="C3185" i="4"/>
  <c r="E3185" i="4"/>
  <c r="B3185" i="4"/>
  <c r="H3185" i="4" s="1"/>
  <c r="C3185" i="1" l="1"/>
  <c r="E3185" i="1"/>
  <c r="B3185" i="1"/>
  <c r="H3185" i="1" s="1"/>
  <c r="D3185" i="1"/>
  <c r="G3185" i="4" a="1"/>
  <c r="G3185" i="4" s="1"/>
  <c r="F3185" i="4" a="1"/>
  <c r="F3185" i="4" s="1"/>
  <c r="G3185" i="1" l="1" a="1"/>
  <c r="G3185" i="1" s="1"/>
  <c r="F3185" i="1" a="1"/>
  <c r="F3185" i="1" s="1"/>
  <c r="B3186" i="4"/>
  <c r="C3186" i="4"/>
  <c r="D3186" i="4"/>
  <c r="E3186" i="4"/>
  <c r="B3186" i="1" l="1"/>
  <c r="C3186" i="1"/>
  <c r="D3186" i="1"/>
  <c r="E3186" i="1"/>
  <c r="G3186" i="4" a="1"/>
  <c r="G3186" i="4" s="1"/>
  <c r="F3186" i="4" a="1"/>
  <c r="F3186" i="4" s="1"/>
  <c r="H3186" i="4"/>
  <c r="F3186" i="1" l="1" a="1"/>
  <c r="F3186" i="1" s="1"/>
  <c r="G3186" i="1" a="1"/>
  <c r="G3186" i="1" s="1"/>
  <c r="H3186" i="1"/>
  <c r="E3187" i="4"/>
  <c r="C3187" i="4"/>
  <c r="D3187" i="4"/>
  <c r="B3187" i="4"/>
  <c r="H3187" i="4" s="1"/>
  <c r="D3187" i="1" l="1"/>
  <c r="E3187" i="1"/>
  <c r="B3187" i="1"/>
  <c r="C3187" i="1"/>
  <c r="G3187" i="4" a="1"/>
  <c r="G3187" i="4" s="1"/>
  <c r="F3187" i="4" a="1"/>
  <c r="F3187" i="4" s="1"/>
  <c r="F3187" i="1" l="1" a="1"/>
  <c r="F3187" i="1" s="1"/>
  <c r="G3187" i="1" a="1"/>
  <c r="G3187" i="1" s="1"/>
  <c r="H3187" i="1"/>
  <c r="C3188" i="4"/>
  <c r="D3188" i="4"/>
  <c r="E3188" i="4"/>
  <c r="B3188" i="4"/>
  <c r="H3188" i="4" s="1"/>
  <c r="B3188" i="1" l="1"/>
  <c r="C3188" i="1"/>
  <c r="D3188" i="1"/>
  <c r="E3188" i="1"/>
  <c r="G3188" i="4" a="1"/>
  <c r="G3188" i="4" s="1"/>
  <c r="F3188" i="4" a="1"/>
  <c r="F3188" i="4" s="1"/>
  <c r="G3188" i="1" l="1" a="1"/>
  <c r="G3188" i="1" s="1"/>
  <c r="F3188" i="1" a="1"/>
  <c r="F3188" i="1" s="1"/>
  <c r="H3188" i="1"/>
  <c r="E3189" i="4"/>
  <c r="D3189" i="4"/>
  <c r="B3189" i="4"/>
  <c r="C3189" i="4"/>
  <c r="C3189" i="1" l="1"/>
  <c r="D3189" i="1"/>
  <c r="B3189" i="1"/>
  <c r="H3189" i="1" s="1"/>
  <c r="E3189" i="1"/>
  <c r="F3189" i="4" a="1"/>
  <c r="F3189" i="4" s="1"/>
  <c r="G3189" i="4" a="1"/>
  <c r="G3189" i="4" s="1"/>
  <c r="H3189" i="4"/>
  <c r="G3189" i="1" l="1" a="1"/>
  <c r="G3189" i="1" s="1"/>
  <c r="F3189" i="1" a="1"/>
  <c r="F3189" i="1" s="1"/>
  <c r="B3190" i="4"/>
  <c r="C3190" i="4"/>
  <c r="D3190" i="4"/>
  <c r="E3190" i="4"/>
  <c r="E3190" i="1" l="1"/>
  <c r="B3190" i="1"/>
  <c r="C3190" i="1"/>
  <c r="D3190" i="1"/>
  <c r="F3190" i="4" a="1"/>
  <c r="F3190" i="4" s="1"/>
  <c r="G3190" i="4" a="1"/>
  <c r="G3190" i="4" s="1"/>
  <c r="H3190" i="4"/>
  <c r="F3190" i="1" l="1" a="1"/>
  <c r="F3190" i="1" s="1"/>
  <c r="G3190" i="1" a="1"/>
  <c r="G3190" i="1" s="1"/>
  <c r="H3190" i="1"/>
  <c r="E3191" i="4"/>
  <c r="B3191" i="4"/>
  <c r="C3191" i="4"/>
  <c r="D3191" i="4"/>
  <c r="D3191" i="1" l="1"/>
  <c r="E3191" i="1"/>
  <c r="B3191" i="1"/>
  <c r="C3191" i="1"/>
  <c r="F3191" i="4" a="1"/>
  <c r="F3191" i="4" s="1"/>
  <c r="G3191" i="4" a="1"/>
  <c r="G3191" i="4" s="1"/>
  <c r="H3191" i="4"/>
  <c r="G3191" i="1" l="1" a="1"/>
  <c r="G3191" i="1" s="1"/>
  <c r="F3191" i="1" a="1"/>
  <c r="F3191" i="1" s="1"/>
  <c r="H3191" i="1"/>
  <c r="B3192" i="4"/>
  <c r="H3192" i="4" s="1"/>
  <c r="C3192" i="4"/>
  <c r="E3192" i="4"/>
  <c r="D3192" i="4"/>
  <c r="B3192" i="1" l="1"/>
  <c r="E3192" i="1"/>
  <c r="C3192" i="1"/>
  <c r="D3192" i="1"/>
  <c r="G3192" i="4" a="1"/>
  <c r="G3192" i="4" s="1"/>
  <c r="F3192" i="4" a="1"/>
  <c r="F3192" i="4" s="1"/>
  <c r="F3192" i="1" l="1" a="1"/>
  <c r="F3192" i="1" s="1"/>
  <c r="G3192" i="1" a="1"/>
  <c r="G3192" i="1" s="1"/>
  <c r="H3192" i="1"/>
  <c r="B3193" i="4"/>
  <c r="C3193" i="4"/>
  <c r="E3193" i="4"/>
  <c r="D3193" i="4"/>
  <c r="B3193" i="1" l="1"/>
  <c r="C3193" i="1"/>
  <c r="D3193" i="1"/>
  <c r="E3193" i="1"/>
  <c r="F3193" i="4" a="1"/>
  <c r="F3193" i="4" s="1"/>
  <c r="G3193" i="4" a="1"/>
  <c r="G3193" i="4" s="1"/>
  <c r="H3193" i="4"/>
  <c r="F3193" i="1" l="1" a="1"/>
  <c r="F3193" i="1" s="1"/>
  <c r="G3193" i="1" a="1"/>
  <c r="G3193" i="1" s="1"/>
  <c r="H3193" i="1"/>
  <c r="B3194" i="4"/>
  <c r="D3194" i="4"/>
  <c r="E3194" i="4"/>
  <c r="C3194" i="4"/>
  <c r="B3194" i="1" l="1"/>
  <c r="C3194" i="1"/>
  <c r="E3194" i="1"/>
  <c r="D3194" i="1"/>
  <c r="F3194" i="4" a="1"/>
  <c r="F3194" i="4" s="1"/>
  <c r="G3194" i="4" a="1"/>
  <c r="G3194" i="4" s="1"/>
  <c r="H3194" i="4"/>
  <c r="F3194" i="1" l="1" a="1"/>
  <c r="F3194" i="1" s="1"/>
  <c r="G3194" i="1" a="1"/>
  <c r="G3194" i="1" s="1"/>
  <c r="H3194" i="1"/>
  <c r="E3195" i="4"/>
  <c r="C3195" i="4"/>
  <c r="B3195" i="4"/>
  <c r="H3195" i="4" s="1"/>
  <c r="D3195" i="4"/>
  <c r="C3195" i="1" l="1"/>
  <c r="D3195" i="1"/>
  <c r="E3195" i="1"/>
  <c r="B3195" i="1"/>
  <c r="H3195" i="1" s="1"/>
  <c r="F3195" i="4" a="1"/>
  <c r="F3195" i="4" s="1"/>
  <c r="G3195" i="4" a="1"/>
  <c r="G3195" i="4" s="1"/>
  <c r="F3195" i="1" l="1" a="1"/>
  <c r="F3195" i="1" s="1"/>
  <c r="G3195" i="1" a="1"/>
  <c r="G3195" i="1" s="1"/>
  <c r="E3196" i="4"/>
  <c r="B3196" i="4"/>
  <c r="C3196" i="4"/>
  <c r="D3196" i="4"/>
  <c r="E3196" i="1" l="1"/>
  <c r="B3196" i="1"/>
  <c r="C3196" i="1"/>
  <c r="D3196" i="1"/>
  <c r="H3196" i="4"/>
  <c r="G3196" i="4" a="1"/>
  <c r="G3196" i="4" s="1"/>
  <c r="F3196" i="4" a="1"/>
  <c r="F3196" i="4" s="1"/>
  <c r="F3196" i="1" l="1" a="1"/>
  <c r="F3196" i="1" s="1"/>
  <c r="G3196" i="1" a="1"/>
  <c r="G3196" i="1" s="1"/>
  <c r="H3196" i="1"/>
  <c r="E3197" i="4"/>
  <c r="B3197" i="4"/>
  <c r="C3197" i="4"/>
  <c r="D3197" i="4"/>
  <c r="D3197" i="1" l="1"/>
  <c r="E3197" i="1"/>
  <c r="B3197" i="1"/>
  <c r="C3197" i="1"/>
  <c r="G3197" i="4" a="1"/>
  <c r="G3197" i="4" s="1"/>
  <c r="F3197" i="4" a="1"/>
  <c r="F3197" i="4" s="1"/>
  <c r="H3197" i="4"/>
  <c r="G3197" i="1" l="1" a="1"/>
  <c r="G3197" i="1" s="1"/>
  <c r="F3197" i="1" a="1"/>
  <c r="F3197" i="1" s="1"/>
  <c r="H3197" i="1"/>
  <c r="B3198" i="4"/>
  <c r="E3198" i="4"/>
  <c r="C3198" i="4"/>
  <c r="D3198" i="4"/>
  <c r="C3198" i="1" l="1"/>
  <c r="D3198" i="1"/>
  <c r="E3198" i="1"/>
  <c r="B3198" i="1"/>
  <c r="H3198" i="1" s="1"/>
  <c r="G3198" i="4" a="1"/>
  <c r="G3198" i="4" s="1"/>
  <c r="F3198" i="4" a="1"/>
  <c r="F3198" i="4" s="1"/>
  <c r="H3198" i="4"/>
  <c r="G3198" i="1" l="1" a="1"/>
  <c r="G3198" i="1" s="1"/>
  <c r="F3198" i="1" a="1"/>
  <c r="F3198" i="1" s="1"/>
  <c r="E3199" i="4"/>
  <c r="C3199" i="4"/>
  <c r="D3199" i="4"/>
  <c r="B3199" i="4"/>
  <c r="H3199" i="4" s="1"/>
  <c r="B3199" i="1" l="1"/>
  <c r="D3199" i="1"/>
  <c r="E3199" i="1"/>
  <c r="C3199" i="1"/>
  <c r="G3199" i="4" a="1"/>
  <c r="G3199" i="4" s="1"/>
  <c r="F3199" i="4" a="1"/>
  <c r="F3199" i="4" s="1"/>
  <c r="F3199" i="1" l="1" a="1"/>
  <c r="F3199" i="1" s="1"/>
  <c r="G3199" i="1" a="1"/>
  <c r="G3199" i="1" s="1"/>
  <c r="H3199" i="1"/>
  <c r="D3200" i="4"/>
  <c r="B3200" i="4"/>
  <c r="C3200" i="4"/>
  <c r="E3200" i="4"/>
  <c r="B3200" i="1" l="1"/>
  <c r="D3200" i="1"/>
  <c r="E3200" i="1"/>
  <c r="C3200" i="1"/>
  <c r="H3200" i="4"/>
  <c r="G3200" i="4" a="1"/>
  <c r="G3200" i="4" s="1"/>
  <c r="F3200" i="4" a="1"/>
  <c r="F3200" i="4" s="1"/>
  <c r="F3200" i="1" l="1" a="1"/>
  <c r="F3200" i="1" s="1"/>
  <c r="G3200" i="1" a="1"/>
  <c r="G3200" i="1" s="1"/>
  <c r="H3200" i="1"/>
  <c r="D3201" i="4"/>
  <c r="B3201" i="4"/>
  <c r="C3201" i="4"/>
  <c r="E3201" i="4"/>
  <c r="C3201" i="1" l="1"/>
  <c r="D3201" i="1"/>
  <c r="B3201" i="1"/>
  <c r="H3201" i="1" s="1"/>
  <c r="E3201" i="1"/>
  <c r="G3201" i="4" a="1"/>
  <c r="G3201" i="4" s="1"/>
  <c r="F3201" i="4" a="1"/>
  <c r="F3201" i="4" s="1"/>
  <c r="H3201" i="4"/>
  <c r="G3201" i="1" l="1" a="1"/>
  <c r="G3201" i="1" s="1"/>
  <c r="F3201" i="1" a="1"/>
  <c r="F3201" i="1" s="1"/>
  <c r="B3202" i="4"/>
  <c r="D3202" i="4"/>
  <c r="C3202" i="4"/>
  <c r="E3202" i="4"/>
  <c r="E3202" i="1" l="1"/>
  <c r="B3202" i="1"/>
  <c r="C3202" i="1"/>
  <c r="D3202" i="1"/>
  <c r="G3202" i="4" a="1"/>
  <c r="G3202" i="4" s="1"/>
  <c r="F3202" i="4" a="1"/>
  <c r="F3202" i="4" s="1"/>
  <c r="H3202" i="4"/>
  <c r="F3202" i="1" l="1" a="1"/>
  <c r="F3202" i="1" s="1"/>
  <c r="G3202" i="1" a="1"/>
  <c r="G3202" i="1" s="1"/>
  <c r="H3202" i="1"/>
  <c r="E3203" i="4"/>
  <c r="C3203" i="4"/>
  <c r="B3203" i="4"/>
  <c r="H3203" i="4" s="1"/>
  <c r="D3203" i="4"/>
  <c r="B3203" i="1" l="1"/>
  <c r="C3203" i="1"/>
  <c r="D3203" i="1"/>
  <c r="E3203" i="1"/>
  <c r="F3203" i="4" a="1"/>
  <c r="F3203" i="4" s="1"/>
  <c r="G3203" i="4" a="1"/>
  <c r="G3203" i="4" s="1"/>
  <c r="G3203" i="1" l="1" a="1"/>
  <c r="G3203" i="1" s="1"/>
  <c r="F3203" i="1" a="1"/>
  <c r="F3203" i="1" s="1"/>
  <c r="H3203" i="1"/>
  <c r="C3204" i="4"/>
  <c r="B3204" i="4"/>
  <c r="H3204" i="4" s="1"/>
  <c r="D3204" i="4"/>
  <c r="E3204" i="4"/>
  <c r="B3204" i="1" l="1"/>
  <c r="C3204" i="1"/>
  <c r="D3204" i="1"/>
  <c r="E3204" i="1"/>
  <c r="G3204" i="4" a="1"/>
  <c r="G3204" i="4" s="1"/>
  <c r="F3204" i="4" a="1"/>
  <c r="F3204" i="4" s="1"/>
  <c r="F3204" i="1" l="1" a="1"/>
  <c r="F3204" i="1" s="1"/>
  <c r="G3204" i="1" a="1"/>
  <c r="G3204" i="1" s="1"/>
  <c r="H3204" i="1"/>
  <c r="C3205" i="4"/>
  <c r="B3205" i="4"/>
  <c r="H3205" i="4" s="1"/>
  <c r="D3205" i="4"/>
  <c r="E3205" i="4"/>
  <c r="B3205" i="1" l="1"/>
  <c r="C3205" i="1"/>
  <c r="D3205" i="1"/>
  <c r="E3205" i="1"/>
  <c r="G3205" i="4" a="1"/>
  <c r="G3205" i="4" s="1"/>
  <c r="F3205" i="4" a="1"/>
  <c r="F3205" i="4" s="1"/>
  <c r="G3205" i="1" l="1" a="1"/>
  <c r="G3205" i="1" s="1"/>
  <c r="F3205" i="1" a="1"/>
  <c r="F3205" i="1" s="1"/>
  <c r="H3205" i="1"/>
  <c r="B3206" i="4"/>
  <c r="C3206" i="4"/>
  <c r="D3206" i="4"/>
  <c r="E3206" i="4"/>
  <c r="B3206" i="1" l="1"/>
  <c r="C3206" i="1"/>
  <c r="D3206" i="1"/>
  <c r="E3206" i="1"/>
  <c r="H3206" i="4"/>
  <c r="G3206" i="4" a="1"/>
  <c r="G3206" i="4" s="1"/>
  <c r="F3206" i="4" a="1"/>
  <c r="F3206" i="4" s="1"/>
  <c r="F3206" i="1" l="1" a="1"/>
  <c r="F3206" i="1" s="1"/>
  <c r="G3206" i="1" a="1"/>
  <c r="G3206" i="1" s="1"/>
  <c r="H3206" i="1"/>
  <c r="E3207" i="4"/>
  <c r="B3207" i="4"/>
  <c r="C3207" i="4"/>
  <c r="D3207" i="4"/>
  <c r="C3207" i="1" l="1"/>
  <c r="D3207" i="1"/>
  <c r="E3207" i="1"/>
  <c r="B3207" i="1"/>
  <c r="H3207" i="1" s="1"/>
  <c r="F3207" i="4" a="1"/>
  <c r="F3207" i="4" s="1"/>
  <c r="G3207" i="4" a="1"/>
  <c r="G3207" i="4" s="1"/>
  <c r="H3207" i="4"/>
  <c r="F3207" i="1" l="1" a="1"/>
  <c r="F3207" i="1" s="1"/>
  <c r="G3207" i="1" a="1"/>
  <c r="G3207" i="1" s="1"/>
  <c r="C3208" i="4"/>
  <c r="D3208" i="4"/>
  <c r="B3208" i="4"/>
  <c r="H3208" i="4" s="1"/>
  <c r="E3208" i="4"/>
  <c r="E3208" i="1" l="1"/>
  <c r="D3208" i="1"/>
  <c r="B3208" i="1"/>
  <c r="C3208" i="1"/>
  <c r="G3208" i="4" a="1"/>
  <c r="G3208" i="4" s="1"/>
  <c r="F3208" i="4" a="1"/>
  <c r="F3208" i="4" s="1"/>
  <c r="F3208" i="1" l="1" a="1"/>
  <c r="F3208" i="1" s="1"/>
  <c r="G3208" i="1" a="1"/>
  <c r="G3208" i="1" s="1"/>
  <c r="H3208" i="1"/>
  <c r="B3209" i="4"/>
  <c r="D3209" i="4"/>
  <c r="E3209" i="4"/>
  <c r="C3209" i="4"/>
  <c r="B3209" i="1" l="1"/>
  <c r="E3209" i="1"/>
  <c r="C3209" i="1"/>
  <c r="D3209" i="1"/>
  <c r="F3209" i="4" a="1"/>
  <c r="F3209" i="4" s="1"/>
  <c r="G3209" i="4" a="1"/>
  <c r="G3209" i="4" s="1"/>
  <c r="H3209" i="4"/>
  <c r="G3209" i="1" l="1" a="1"/>
  <c r="G3209" i="1" s="1"/>
  <c r="F3209" i="1" a="1"/>
  <c r="F3209" i="1" s="1"/>
  <c r="H3209" i="1"/>
  <c r="B3210" i="4"/>
  <c r="E3210" i="4"/>
  <c r="D3210" i="4"/>
  <c r="C3210" i="4"/>
  <c r="D3210" i="1" l="1"/>
  <c r="E3210" i="1"/>
  <c r="B3210" i="1"/>
  <c r="C3210" i="1"/>
  <c r="F3210" i="4" a="1"/>
  <c r="F3210" i="4" s="1"/>
  <c r="G3210" i="4" a="1"/>
  <c r="G3210" i="4" s="1"/>
  <c r="H3210" i="4"/>
  <c r="F3210" i="1" l="1" a="1"/>
  <c r="F3210" i="1" s="1"/>
  <c r="G3210" i="1" a="1"/>
  <c r="G3210" i="1" s="1"/>
  <c r="H3210" i="1"/>
  <c r="E3211" i="4"/>
  <c r="B3211" i="4"/>
  <c r="C3211" i="4"/>
  <c r="D3211" i="4"/>
  <c r="B3211" i="1" l="1"/>
  <c r="C3211" i="1"/>
  <c r="D3211" i="1"/>
  <c r="E3211" i="1"/>
  <c r="H3211" i="4"/>
  <c r="F3211" i="4" a="1"/>
  <c r="F3211" i="4" s="1"/>
  <c r="G3211" i="4" a="1"/>
  <c r="G3211" i="4" s="1"/>
  <c r="G3211" i="1" l="1" a="1"/>
  <c r="G3211" i="1" s="1"/>
  <c r="F3211" i="1" a="1"/>
  <c r="F3211" i="1" s="1"/>
  <c r="H3211" i="1"/>
  <c r="C3212" i="4"/>
  <c r="E3212" i="4"/>
  <c r="B3212" i="4"/>
  <c r="H3212" i="4" s="1"/>
  <c r="D3212" i="4"/>
  <c r="B3212" i="1" l="1"/>
  <c r="C3212" i="1"/>
  <c r="E3212" i="1"/>
  <c r="D3212" i="1"/>
  <c r="G3212" i="4" a="1"/>
  <c r="G3212" i="4" s="1"/>
  <c r="F3212" i="4" a="1"/>
  <c r="F3212" i="4" s="1"/>
  <c r="G3212" i="1" l="1" a="1"/>
  <c r="G3212" i="1" s="1"/>
  <c r="F3212" i="1" a="1"/>
  <c r="F3212" i="1" s="1"/>
  <c r="H3212" i="1"/>
  <c r="E3213" i="4"/>
  <c r="B3213" i="4"/>
  <c r="C3213" i="4"/>
  <c r="D3213" i="4"/>
  <c r="C3213" i="1" l="1"/>
  <c r="D3213" i="1"/>
  <c r="B3213" i="1"/>
  <c r="H3213" i="1" s="1"/>
  <c r="E3213" i="1"/>
  <c r="F3213" i="4" a="1"/>
  <c r="F3213" i="4" s="1"/>
  <c r="G3213" i="4" a="1"/>
  <c r="G3213" i="4" s="1"/>
  <c r="H3213" i="4"/>
  <c r="F3213" i="1" l="1" a="1"/>
  <c r="F3213" i="1" s="1"/>
  <c r="G3213" i="1" a="1"/>
  <c r="G3213" i="1" s="1"/>
  <c r="B3214" i="4"/>
  <c r="E3214" i="4"/>
  <c r="C3214" i="4"/>
  <c r="D3214" i="4"/>
  <c r="E3214" i="1" l="1"/>
  <c r="D3214" i="1"/>
  <c r="B3214" i="1"/>
  <c r="C3214" i="1"/>
  <c r="F3214" i="4" a="1"/>
  <c r="F3214" i="4" s="1"/>
  <c r="G3214" i="4" a="1"/>
  <c r="G3214" i="4" s="1"/>
  <c r="H3214" i="4"/>
  <c r="F3214" i="1" l="1" a="1"/>
  <c r="F3214" i="1" s="1"/>
  <c r="G3214" i="1" a="1"/>
  <c r="G3214" i="1" s="1"/>
  <c r="H3214" i="1"/>
  <c r="E3215" i="4"/>
  <c r="C3215" i="4"/>
  <c r="D3215" i="4"/>
  <c r="B3215" i="4"/>
  <c r="H3215" i="4" s="1"/>
  <c r="B3215" i="1" l="1"/>
  <c r="D3215" i="1"/>
  <c r="C3215" i="1"/>
  <c r="E3215" i="1"/>
  <c r="F3215" i="4" a="1"/>
  <c r="F3215" i="4" s="1"/>
  <c r="G3215" i="4" a="1"/>
  <c r="G3215" i="4" s="1"/>
  <c r="G3215" i="1" l="1" a="1"/>
  <c r="G3215" i="1" s="1"/>
  <c r="F3215" i="1" a="1"/>
  <c r="F3215" i="1" s="1"/>
  <c r="H3215" i="1"/>
  <c r="D3216" i="4"/>
  <c r="C3216" i="4"/>
  <c r="B3216" i="4"/>
  <c r="H3216" i="4" s="1"/>
  <c r="E3216" i="4"/>
  <c r="B3216" i="1" l="1"/>
  <c r="C3216" i="1"/>
  <c r="D3216" i="1"/>
  <c r="E3216" i="1"/>
  <c r="G3216" i="4" a="1"/>
  <c r="G3216" i="4" s="1"/>
  <c r="F3216" i="4" a="1"/>
  <c r="F3216" i="4" s="1"/>
  <c r="F3216" i="1" l="1" a="1"/>
  <c r="F3216" i="1" s="1"/>
  <c r="G3216" i="1" a="1"/>
  <c r="G3216" i="1" s="1"/>
  <c r="H3216" i="1"/>
  <c r="D3217" i="4"/>
  <c r="E3217" i="4"/>
  <c r="B3217" i="4"/>
  <c r="C3217" i="4"/>
  <c r="E3217" i="1" l="1"/>
  <c r="B3217" i="1"/>
  <c r="C3217" i="1"/>
  <c r="D3217" i="1"/>
  <c r="G3217" i="4" a="1"/>
  <c r="G3217" i="4" s="1"/>
  <c r="F3217" i="4" a="1"/>
  <c r="F3217" i="4" s="1"/>
  <c r="H3217" i="4"/>
  <c r="F3217" i="1" l="1" a="1"/>
  <c r="F3217" i="1" s="1"/>
  <c r="G3217" i="1" a="1"/>
  <c r="G3217" i="1" s="1"/>
  <c r="H3217" i="1"/>
  <c r="B3218" i="4"/>
  <c r="C3218" i="4"/>
  <c r="D3218" i="4"/>
  <c r="E3218" i="4"/>
  <c r="C3218" i="1" l="1"/>
  <c r="D3218" i="1"/>
  <c r="B3218" i="1"/>
  <c r="H3218" i="1" s="1"/>
  <c r="E3218" i="1"/>
  <c r="G3218" i="4" a="1"/>
  <c r="G3218" i="4" s="1"/>
  <c r="F3218" i="4" a="1"/>
  <c r="F3218" i="4" s="1"/>
  <c r="H3218" i="4"/>
  <c r="G3218" i="1" l="1" a="1"/>
  <c r="G3218" i="1" s="1"/>
  <c r="F3218" i="1" a="1"/>
  <c r="F3218" i="1" s="1"/>
  <c r="E3219" i="4"/>
  <c r="C3219" i="4"/>
  <c r="B3219" i="4"/>
  <c r="H3219" i="4" s="1"/>
  <c r="D3219" i="4"/>
  <c r="C3219" i="1" l="1"/>
  <c r="D3219" i="1"/>
  <c r="E3219" i="1"/>
  <c r="B3219" i="1"/>
  <c r="H3219" i="1" s="1"/>
  <c r="G3219" i="4" a="1"/>
  <c r="G3219" i="4" s="1"/>
  <c r="F3219" i="4" a="1"/>
  <c r="F3219" i="4" s="1"/>
  <c r="F3219" i="1" l="1" a="1"/>
  <c r="F3219" i="1" s="1"/>
  <c r="G3219" i="1" a="1"/>
  <c r="G3219" i="1" s="1"/>
  <c r="C3220" i="4"/>
  <c r="B3220" i="4"/>
  <c r="H3220" i="4" s="1"/>
  <c r="D3220" i="4"/>
  <c r="E3220" i="4"/>
  <c r="E3220" i="1" l="1"/>
  <c r="B3220" i="1"/>
  <c r="C3220" i="1"/>
  <c r="D3220" i="1"/>
  <c r="G3220" i="4" a="1"/>
  <c r="G3220" i="4" s="1"/>
  <c r="F3220" i="4" a="1"/>
  <c r="F3220" i="4" s="1"/>
  <c r="G3220" i="1" l="1" a="1"/>
  <c r="G3220" i="1" s="1"/>
  <c r="F3220" i="1" a="1"/>
  <c r="F3220" i="1" s="1"/>
  <c r="H3220" i="1"/>
  <c r="E3221" i="4"/>
  <c r="B3221" i="4"/>
  <c r="C3221" i="4"/>
  <c r="D3221" i="4"/>
  <c r="D3221" i="1" l="1"/>
  <c r="E3221" i="1"/>
  <c r="B3221" i="1"/>
  <c r="C3221" i="1"/>
  <c r="H3221" i="4"/>
  <c r="F3221" i="4" a="1"/>
  <c r="F3221" i="4" s="1"/>
  <c r="G3221" i="4" a="1"/>
  <c r="G3221" i="4" s="1"/>
  <c r="F3221" i="1" l="1" a="1"/>
  <c r="F3221" i="1" s="1"/>
  <c r="G3221" i="1" a="1"/>
  <c r="G3221" i="1" s="1"/>
  <c r="H3221" i="1"/>
  <c r="B3222" i="4"/>
  <c r="C3222" i="4"/>
  <c r="D3222" i="4"/>
  <c r="E3222" i="4"/>
  <c r="B3222" i="1" l="1"/>
  <c r="C3222" i="1"/>
  <c r="D3222" i="1"/>
  <c r="E3222" i="1"/>
  <c r="F3222" i="4" a="1"/>
  <c r="F3222" i="4" s="1"/>
  <c r="G3222" i="4" a="1"/>
  <c r="G3222" i="4" s="1"/>
  <c r="H3222" i="4"/>
  <c r="G3222" i="1" l="1" a="1"/>
  <c r="G3222" i="1" s="1"/>
  <c r="F3222" i="1" a="1"/>
  <c r="F3222" i="1" s="1"/>
  <c r="H3222" i="1"/>
  <c r="E3223" i="4"/>
  <c r="B3223" i="4"/>
  <c r="C3223" i="4"/>
  <c r="D3223" i="4"/>
  <c r="E3223" i="1" l="1"/>
  <c r="D3223" i="1"/>
  <c r="B3223" i="1"/>
  <c r="C3223" i="1"/>
  <c r="F3223" i="4" a="1"/>
  <c r="F3223" i="4" s="1"/>
  <c r="G3223" i="4" a="1"/>
  <c r="G3223" i="4" s="1"/>
  <c r="H3223" i="4"/>
  <c r="F3223" i="1" l="1" a="1"/>
  <c r="F3223" i="1" s="1"/>
  <c r="G3223" i="1" a="1"/>
  <c r="G3223" i="1" s="1"/>
  <c r="H3223" i="1"/>
  <c r="D3224" i="4"/>
  <c r="C3224" i="4"/>
  <c r="E3224" i="4"/>
  <c r="B3224" i="4"/>
  <c r="H3224" i="4" s="1"/>
  <c r="B3224" i="1" l="1"/>
  <c r="C3224" i="1"/>
  <c r="D3224" i="1"/>
  <c r="E3224" i="1"/>
  <c r="G3224" i="4" a="1"/>
  <c r="G3224" i="4" s="1"/>
  <c r="F3224" i="4" a="1"/>
  <c r="F3224" i="4" s="1"/>
  <c r="F3224" i="1" l="1" a="1"/>
  <c r="F3224" i="1" s="1"/>
  <c r="G3224" i="1" a="1"/>
  <c r="G3224" i="1" s="1"/>
  <c r="H3224" i="1"/>
  <c r="B3225" i="4"/>
  <c r="C3225" i="4"/>
  <c r="D3225" i="4"/>
  <c r="E3225" i="4"/>
  <c r="C3225" i="1" l="1"/>
  <c r="D3225" i="1"/>
  <c r="E3225" i="1"/>
  <c r="B3225" i="1"/>
  <c r="H3225" i="1" s="1"/>
  <c r="F3225" i="4" a="1"/>
  <c r="F3225" i="4" s="1"/>
  <c r="G3225" i="4" a="1"/>
  <c r="G3225" i="4" s="1"/>
  <c r="H3225" i="4"/>
  <c r="F3225" i="1" l="1" a="1"/>
  <c r="F3225" i="1" s="1"/>
  <c r="G3225" i="1" a="1"/>
  <c r="G3225" i="1" s="1"/>
  <c r="B3226" i="4"/>
  <c r="C3226" i="4"/>
  <c r="D3226" i="4"/>
  <c r="E3226" i="4"/>
  <c r="E3226" i="1" l="1"/>
  <c r="B3226" i="1"/>
  <c r="C3226" i="1"/>
  <c r="D3226" i="1"/>
  <c r="F3226" i="4" a="1"/>
  <c r="F3226" i="4" s="1"/>
  <c r="G3226" i="4" a="1"/>
  <c r="G3226" i="4" s="1"/>
  <c r="H3226" i="4"/>
  <c r="G3226" i="1" l="1" a="1"/>
  <c r="G3226" i="1" s="1"/>
  <c r="F3226" i="1" a="1"/>
  <c r="F3226" i="1" s="1"/>
  <c r="H3226" i="1"/>
  <c r="E3227" i="4"/>
  <c r="B3227" i="4"/>
  <c r="C3227" i="4"/>
  <c r="D3227" i="4"/>
  <c r="B3227" i="1" l="1"/>
  <c r="E3227" i="1"/>
  <c r="C3227" i="1"/>
  <c r="D3227" i="1"/>
  <c r="F3227" i="4" a="1"/>
  <c r="F3227" i="4" s="1"/>
  <c r="G3227" i="4" a="1"/>
  <c r="G3227" i="4" s="1"/>
  <c r="H3227" i="4"/>
  <c r="F3227" i="1" l="1" a="1"/>
  <c r="F3227" i="1" s="1"/>
  <c r="G3227" i="1" a="1"/>
  <c r="G3227" i="1" s="1"/>
  <c r="H3227" i="1"/>
  <c r="E3228" i="4"/>
  <c r="B3228" i="4"/>
  <c r="C3228" i="4"/>
  <c r="D3228" i="4"/>
  <c r="B3228" i="1" l="1"/>
  <c r="C3228" i="1"/>
  <c r="D3228" i="1"/>
  <c r="E3228" i="1"/>
  <c r="G3228" i="4" a="1"/>
  <c r="G3228" i="4" s="1"/>
  <c r="F3228" i="4" a="1"/>
  <c r="F3228" i="4" s="1"/>
  <c r="H3228" i="4"/>
  <c r="F3228" i="1" l="1" a="1"/>
  <c r="F3228" i="1" s="1"/>
  <c r="G3228" i="1" a="1"/>
  <c r="G3228" i="1" s="1"/>
  <c r="H3228" i="1"/>
  <c r="E3229" i="4"/>
  <c r="C3229" i="4"/>
  <c r="D3229" i="4"/>
  <c r="B3229" i="4"/>
  <c r="H3229" i="4" s="1"/>
  <c r="B3229" i="1" l="1"/>
  <c r="C3229" i="1"/>
  <c r="E3229" i="1"/>
  <c r="D3229" i="1"/>
  <c r="F3229" i="4" a="1"/>
  <c r="F3229" i="4" s="1"/>
  <c r="G3229" i="4" a="1"/>
  <c r="G3229" i="4" s="1"/>
  <c r="F3229" i="1" l="1" a="1"/>
  <c r="F3229" i="1" s="1"/>
  <c r="G3229" i="1" a="1"/>
  <c r="G3229" i="1" s="1"/>
  <c r="H3229" i="1"/>
  <c r="B3230" i="4"/>
  <c r="E3230" i="4"/>
  <c r="C3230" i="4"/>
  <c r="D3230" i="4"/>
  <c r="C3230" i="1" l="1"/>
  <c r="D3230" i="1"/>
  <c r="E3230" i="1"/>
  <c r="B3230" i="1"/>
  <c r="H3230" i="1" s="1"/>
  <c r="F3230" i="4" a="1"/>
  <c r="F3230" i="4" s="1"/>
  <c r="G3230" i="4" a="1"/>
  <c r="G3230" i="4" s="1"/>
  <c r="H3230" i="4"/>
  <c r="F3230" i="1" l="1" a="1"/>
  <c r="F3230" i="1" s="1"/>
  <c r="G3230" i="1" a="1"/>
  <c r="G3230" i="1" s="1"/>
  <c r="E3231" i="4"/>
  <c r="D3231" i="4"/>
  <c r="C3231" i="4"/>
  <c r="B3231" i="4"/>
  <c r="H3231" i="4" s="1"/>
  <c r="E3231" i="1" l="1"/>
  <c r="C3231" i="1"/>
  <c r="D3231" i="1"/>
  <c r="B3231" i="1"/>
  <c r="H3231" i="1" s="1"/>
  <c r="F3231" i="4" a="1"/>
  <c r="F3231" i="4" s="1"/>
  <c r="G3231" i="4" a="1"/>
  <c r="G3231" i="4" s="1"/>
  <c r="F3231" i="1" l="1" a="1"/>
  <c r="F3231" i="1" s="1"/>
  <c r="G3231" i="1" a="1"/>
  <c r="G3231" i="1" s="1"/>
  <c r="D3232" i="4"/>
  <c r="B3232" i="4"/>
  <c r="C3232" i="4"/>
  <c r="E3232" i="4"/>
  <c r="B3232" i="1" l="1"/>
  <c r="C3232" i="1"/>
  <c r="E3232" i="1"/>
  <c r="D3232" i="1"/>
  <c r="G3232" i="4" a="1"/>
  <c r="G3232" i="4" s="1"/>
  <c r="F3232" i="4" a="1"/>
  <c r="F3232" i="4" s="1"/>
  <c r="H3232" i="4"/>
  <c r="G3232" i="1" l="1" a="1"/>
  <c r="G3232" i="1" s="1"/>
  <c r="F3232" i="1" a="1"/>
  <c r="F3232" i="1" s="1"/>
  <c r="H3232" i="1"/>
  <c r="D3233" i="4"/>
  <c r="B3233" i="4"/>
  <c r="E3233" i="4"/>
  <c r="C3233" i="4"/>
  <c r="D3233" i="1" l="1"/>
  <c r="E3233" i="1"/>
  <c r="C3233" i="1"/>
  <c r="B3233" i="1"/>
  <c r="H3233" i="1" s="1"/>
  <c r="G3233" i="4" a="1"/>
  <c r="G3233" i="4" s="1"/>
  <c r="F3233" i="4" a="1"/>
  <c r="F3233" i="4" s="1"/>
  <c r="H3233" i="4"/>
  <c r="F3233" i="1" l="1" a="1"/>
  <c r="F3233" i="1" s="1"/>
  <c r="G3233" i="1" a="1"/>
  <c r="G3233" i="1" s="1"/>
  <c r="B3234" i="4"/>
  <c r="E3234" i="4"/>
  <c r="C3234" i="4"/>
  <c r="D3234" i="4"/>
  <c r="B3234" i="1" l="1"/>
  <c r="E3234" i="1"/>
  <c r="C3234" i="1"/>
  <c r="D3234" i="1"/>
  <c r="G3234" i="4" a="1"/>
  <c r="G3234" i="4" s="1"/>
  <c r="F3234" i="4" a="1"/>
  <c r="F3234" i="4" s="1"/>
  <c r="H3234" i="4"/>
  <c r="F3234" i="1" l="1" a="1"/>
  <c r="F3234" i="1" s="1"/>
  <c r="G3234" i="1" a="1"/>
  <c r="G3234" i="1" s="1"/>
  <c r="H3234" i="1"/>
  <c r="E3235" i="4"/>
  <c r="C3235" i="4"/>
  <c r="B3235" i="4"/>
  <c r="H3235" i="4" s="1"/>
  <c r="D3235" i="4"/>
  <c r="B3235" i="1" l="1"/>
  <c r="C3235" i="1"/>
  <c r="E3235" i="1"/>
  <c r="D3235" i="1"/>
  <c r="F3235" i="4" a="1"/>
  <c r="F3235" i="4" s="1"/>
  <c r="G3235" i="4" a="1"/>
  <c r="G3235" i="4" s="1"/>
  <c r="G3235" i="1" l="1" a="1"/>
  <c r="G3235" i="1" s="1"/>
  <c r="F3235" i="1" a="1"/>
  <c r="F3235" i="1" s="1"/>
  <c r="H3235" i="1"/>
  <c r="C3236" i="4"/>
  <c r="B3236" i="4"/>
  <c r="H3236" i="4" s="1"/>
  <c r="D3236" i="4"/>
  <c r="E3236" i="4"/>
  <c r="C3236" i="1" l="1"/>
  <c r="D3236" i="1"/>
  <c r="E3236" i="1"/>
  <c r="B3236" i="1"/>
  <c r="H3236" i="1" s="1"/>
  <c r="G3236" i="4" a="1"/>
  <c r="G3236" i="4" s="1"/>
  <c r="F3236" i="4" a="1"/>
  <c r="F3236" i="4" s="1"/>
  <c r="G3236" i="1" l="1" a="1"/>
  <c r="G3236" i="1" s="1"/>
  <c r="F3236" i="1" a="1"/>
  <c r="F3236" i="1" s="1"/>
  <c r="C3237" i="4"/>
  <c r="B3237" i="4"/>
  <c r="H3237" i="4" s="1"/>
  <c r="D3237" i="4"/>
  <c r="E3237" i="4"/>
  <c r="E3237" i="1" l="1"/>
  <c r="B3237" i="1"/>
  <c r="C3237" i="1"/>
  <c r="D3237" i="1"/>
  <c r="F3237" i="4" a="1"/>
  <c r="F3237" i="4" s="1"/>
  <c r="G3237" i="4" a="1"/>
  <c r="G3237" i="4" s="1"/>
  <c r="F3237" i="1" l="1" a="1"/>
  <c r="F3237" i="1" s="1"/>
  <c r="G3237" i="1" a="1"/>
  <c r="G3237" i="1" s="1"/>
  <c r="H3237" i="1"/>
  <c r="B3238" i="4"/>
  <c r="C3238" i="4"/>
  <c r="E3238" i="4"/>
  <c r="D3238" i="4"/>
  <c r="B3238" i="1" l="1"/>
  <c r="C3238" i="1"/>
  <c r="E3238" i="1"/>
  <c r="D3238" i="1"/>
  <c r="F3238" i="4" a="1"/>
  <c r="F3238" i="4" s="1"/>
  <c r="G3238" i="4" a="1"/>
  <c r="G3238" i="4" s="1"/>
  <c r="H3238" i="4"/>
  <c r="G3238" i="1" l="1" a="1"/>
  <c r="G3238" i="1" s="1"/>
  <c r="F3238" i="1" a="1"/>
  <c r="F3238" i="1" s="1"/>
  <c r="H3238" i="1"/>
  <c r="E3239" i="4"/>
  <c r="B3239" i="4"/>
  <c r="D3239" i="4"/>
  <c r="C3239" i="4"/>
  <c r="B3239" i="1" l="1"/>
  <c r="D3239" i="1"/>
  <c r="C3239" i="1"/>
  <c r="E3239" i="1"/>
  <c r="G3239" i="4" a="1"/>
  <c r="G3239" i="4" s="1"/>
  <c r="F3239" i="4" a="1"/>
  <c r="F3239" i="4" s="1"/>
  <c r="H3239" i="4"/>
  <c r="G3239" i="1" l="1" a="1"/>
  <c r="G3239" i="1" s="1"/>
  <c r="F3239" i="1" a="1"/>
  <c r="F3239" i="1" s="1"/>
  <c r="H3239" i="1"/>
  <c r="B3240" i="4"/>
  <c r="H3240" i="4" s="1"/>
  <c r="D3240" i="4"/>
  <c r="E3240" i="4"/>
  <c r="C3240" i="4"/>
  <c r="B3240" i="1" l="1"/>
  <c r="C3240" i="1"/>
  <c r="D3240" i="1"/>
  <c r="E3240" i="1"/>
  <c r="G3240" i="4" a="1"/>
  <c r="G3240" i="4" s="1"/>
  <c r="F3240" i="4" a="1"/>
  <c r="F3240" i="4" s="1"/>
  <c r="G3240" i="1" l="1" a="1"/>
  <c r="G3240" i="1" s="1"/>
  <c r="F3240" i="1" a="1"/>
  <c r="F3240" i="1" s="1"/>
  <c r="H3240" i="1"/>
  <c r="B3241" i="4"/>
  <c r="H3241" i="4" s="1"/>
  <c r="D3241" i="4"/>
  <c r="E3241" i="4"/>
  <c r="C3241" i="4"/>
  <c r="B3241" i="1" l="1"/>
  <c r="C3241" i="1"/>
  <c r="E3241" i="1"/>
  <c r="D3241" i="1"/>
  <c r="G3241" i="4" a="1"/>
  <c r="G3241" i="4" s="1"/>
  <c r="F3241" i="4" a="1"/>
  <c r="F3241" i="4" s="1"/>
  <c r="F3241" i="1" l="1" a="1"/>
  <c r="F3241" i="1" s="1"/>
  <c r="G3241" i="1" a="1"/>
  <c r="G3241" i="1" s="1"/>
  <c r="H3241" i="1"/>
  <c r="B3242" i="4"/>
  <c r="H3242" i="4" s="1"/>
  <c r="E3242" i="4"/>
  <c r="C3242" i="4"/>
  <c r="D3242" i="4"/>
  <c r="C3242" i="1" l="1"/>
  <c r="D3242" i="1"/>
  <c r="E3242" i="1"/>
  <c r="B3242" i="1"/>
  <c r="H3242" i="1" s="1"/>
  <c r="F3242" i="4" a="1"/>
  <c r="F3242" i="4" s="1"/>
  <c r="G3242" i="4" a="1"/>
  <c r="G3242" i="4" s="1"/>
  <c r="G3242" i="1" l="1" a="1"/>
  <c r="G3242" i="1" s="1"/>
  <c r="F3242" i="1" a="1"/>
  <c r="F3242" i="1" s="1"/>
  <c r="E3243" i="4"/>
  <c r="B3243" i="4"/>
  <c r="D3243" i="4"/>
  <c r="C3243" i="4"/>
  <c r="E3243" i="1" l="1"/>
  <c r="C3243" i="1"/>
  <c r="B3243" i="1"/>
  <c r="H3243" i="1" s="1"/>
  <c r="D3243" i="1"/>
  <c r="F3243" i="4" a="1"/>
  <c r="F3243" i="4" s="1"/>
  <c r="G3243" i="4" a="1"/>
  <c r="G3243" i="4" s="1"/>
  <c r="H3243" i="4"/>
  <c r="F3243" i="1" l="1" a="1"/>
  <c r="F3243" i="1" s="1"/>
  <c r="G3243" i="1" a="1"/>
  <c r="G3243" i="1" s="1"/>
  <c r="C3244" i="4"/>
  <c r="B3244" i="4"/>
  <c r="E3244" i="4"/>
  <c r="D3244" i="4"/>
  <c r="E3244" i="1" l="1"/>
  <c r="B3244" i="1"/>
  <c r="C3244" i="1"/>
  <c r="D3244" i="1"/>
  <c r="G3244" i="4" a="1"/>
  <c r="G3244" i="4" s="1"/>
  <c r="F3244" i="4" a="1"/>
  <c r="F3244" i="4" s="1"/>
  <c r="H3244" i="4"/>
  <c r="G3244" i="1" l="1" a="1"/>
  <c r="G3244" i="1" s="1"/>
  <c r="F3244" i="1" a="1"/>
  <c r="F3244" i="1" s="1"/>
  <c r="H3244" i="1"/>
  <c r="E3245" i="4"/>
  <c r="D3245" i="4"/>
  <c r="C3245" i="4"/>
  <c r="B3245" i="4"/>
  <c r="H3245" i="4" s="1"/>
  <c r="D3245" i="1" l="1"/>
  <c r="E3245" i="1"/>
  <c r="B3245" i="1"/>
  <c r="C3245" i="1"/>
  <c r="F3245" i="4" a="1"/>
  <c r="F3245" i="4" s="1"/>
  <c r="G3245" i="4" a="1"/>
  <c r="G3245" i="4" s="1"/>
  <c r="F3245" i="1" l="1" a="1"/>
  <c r="F3245" i="1" s="1"/>
  <c r="G3245" i="1" a="1"/>
  <c r="G3245" i="1" s="1"/>
  <c r="H3245" i="1"/>
  <c r="B3246" i="4"/>
  <c r="E3246" i="4"/>
  <c r="C3246" i="4"/>
  <c r="D3246" i="4"/>
  <c r="C3246" i="1" l="1"/>
  <c r="D3246" i="1"/>
  <c r="B3246" i="1"/>
  <c r="E3246" i="1"/>
  <c r="F3246" i="4" a="1"/>
  <c r="F3246" i="4" s="1"/>
  <c r="G3246" i="4" a="1"/>
  <c r="G3246" i="4" s="1"/>
  <c r="H3246" i="4"/>
  <c r="H3246" i="1" l="1"/>
  <c r="G3246" i="1" a="1"/>
  <c r="G3246" i="1" s="1"/>
  <c r="F3246" i="1" a="1"/>
  <c r="F3246" i="1" s="1"/>
  <c r="E3247" i="4"/>
  <c r="B3247" i="4"/>
  <c r="C3247" i="4"/>
  <c r="D3247" i="4"/>
  <c r="B3247" i="1" l="1"/>
  <c r="C3247" i="1"/>
  <c r="D3247" i="1"/>
  <c r="E3247" i="1"/>
  <c r="G3247" i="4" a="1"/>
  <c r="G3247" i="4" s="1"/>
  <c r="F3247" i="4" a="1"/>
  <c r="F3247" i="4" s="1"/>
  <c r="H3247" i="4"/>
  <c r="G3247" i="1" l="1" a="1"/>
  <c r="G3247" i="1" s="1"/>
  <c r="F3247" i="1" a="1"/>
  <c r="F3247" i="1" s="1"/>
  <c r="H3247" i="1"/>
  <c r="D3248" i="4"/>
  <c r="B3248" i="4"/>
  <c r="C3248" i="4"/>
  <c r="E3248" i="4"/>
  <c r="C3248" i="1" l="1"/>
  <c r="D3248" i="1"/>
  <c r="E3248" i="1"/>
  <c r="B3248" i="1"/>
  <c r="H3248" i="1" s="1"/>
  <c r="G3248" i="4" a="1"/>
  <c r="G3248" i="4" s="1"/>
  <c r="F3248" i="4" a="1"/>
  <c r="F3248" i="4" s="1"/>
  <c r="H3248" i="4"/>
  <c r="G3248" i="1" l="1" a="1"/>
  <c r="G3248" i="1" s="1"/>
  <c r="F3248" i="1" a="1"/>
  <c r="F3248" i="1" s="1"/>
  <c r="D3249" i="4"/>
  <c r="E3249" i="4"/>
  <c r="C3249" i="4"/>
  <c r="B3249" i="4"/>
  <c r="H3249" i="4" s="1"/>
  <c r="E3249" i="1" l="1"/>
  <c r="C3249" i="1"/>
  <c r="D3249" i="1"/>
  <c r="B3249" i="1"/>
  <c r="H3249" i="1" s="1"/>
  <c r="G3249" i="4" a="1"/>
  <c r="G3249" i="4" s="1"/>
  <c r="F3249" i="4" a="1"/>
  <c r="F3249" i="4" s="1"/>
  <c r="F3249" i="1" l="1" a="1"/>
  <c r="F3249" i="1" s="1"/>
  <c r="G3249" i="1" a="1"/>
  <c r="G3249" i="1" s="1"/>
  <c r="B3250" i="4"/>
  <c r="C3250" i="4"/>
  <c r="D3250" i="4"/>
  <c r="E3250" i="4"/>
  <c r="E3250" i="1" l="1"/>
  <c r="D3250" i="1"/>
  <c r="B3250" i="1"/>
  <c r="C3250" i="1"/>
  <c r="G3250" i="4" a="1"/>
  <c r="G3250" i="4" s="1"/>
  <c r="F3250" i="4" a="1"/>
  <c r="F3250" i="4" s="1"/>
  <c r="H3250" i="4"/>
  <c r="G3250" i="1" l="1" a="1"/>
  <c r="G3250" i="1" s="1"/>
  <c r="F3250" i="1" a="1"/>
  <c r="F3250" i="1" s="1"/>
  <c r="H3250" i="1"/>
  <c r="E3251" i="4"/>
  <c r="C3251" i="4"/>
  <c r="B3251" i="4"/>
  <c r="H3251" i="4" s="1"/>
  <c r="D3251" i="4"/>
  <c r="B3251" i="1" l="1"/>
  <c r="C3251" i="1"/>
  <c r="D3251" i="1"/>
  <c r="E3251" i="1"/>
  <c r="F3251" i="4" a="1"/>
  <c r="F3251" i="4" s="1"/>
  <c r="G3251" i="4" a="1"/>
  <c r="G3251" i="4" s="1"/>
  <c r="F3251" i="1" l="1" a="1"/>
  <c r="F3251" i="1" s="1"/>
  <c r="G3251" i="1" a="1"/>
  <c r="G3251" i="1" s="1"/>
  <c r="H3251" i="1"/>
  <c r="C3252" i="4"/>
  <c r="D3252" i="4"/>
  <c r="B3252" i="4"/>
  <c r="H3252" i="4" s="1"/>
  <c r="E3252" i="4"/>
  <c r="E3252" i="1" l="1"/>
  <c r="B3252" i="1"/>
  <c r="C3252" i="1"/>
  <c r="D3252" i="1"/>
  <c r="G3252" i="4" a="1"/>
  <c r="G3252" i="4" s="1"/>
  <c r="F3252" i="4" a="1"/>
  <c r="F3252" i="4" s="1"/>
  <c r="F3252" i="1" l="1" a="1"/>
  <c r="F3252" i="1" s="1"/>
  <c r="G3252" i="1" a="1"/>
  <c r="G3252" i="1" s="1"/>
  <c r="H3252" i="1"/>
  <c r="B3253" i="4"/>
  <c r="H3253" i="4" s="1"/>
  <c r="C3253" i="4"/>
  <c r="D3253" i="4"/>
  <c r="E3253" i="4"/>
  <c r="B3253" i="1" l="1"/>
  <c r="C3253" i="1"/>
  <c r="D3253" i="1"/>
  <c r="E3253" i="1"/>
  <c r="F3253" i="4" a="1"/>
  <c r="F3253" i="4" s="1"/>
  <c r="G3253" i="4" a="1"/>
  <c r="G3253" i="4" s="1"/>
  <c r="F3253" i="1" l="1" a="1"/>
  <c r="F3253" i="1" s="1"/>
  <c r="G3253" i="1" a="1"/>
  <c r="G3253" i="1" s="1"/>
  <c r="H3253" i="1"/>
  <c r="B3254" i="4"/>
  <c r="C3254" i="4"/>
  <c r="E3254" i="4"/>
  <c r="D3254" i="4"/>
  <c r="C3254" i="1" l="1"/>
  <c r="D3254" i="1"/>
  <c r="E3254" i="1"/>
  <c r="B3254" i="1"/>
  <c r="H3254" i="1" s="1"/>
  <c r="F3254" i="4" a="1"/>
  <c r="F3254" i="4" s="1"/>
  <c r="G3254" i="4" a="1"/>
  <c r="G3254" i="4" s="1"/>
  <c r="H3254" i="4"/>
  <c r="G3254" i="1" l="1" a="1"/>
  <c r="G3254" i="1" s="1"/>
  <c r="F3254" i="1" a="1"/>
  <c r="F3254" i="1" s="1"/>
  <c r="E3255" i="4"/>
  <c r="B3255" i="4"/>
  <c r="D3255" i="4"/>
  <c r="C3255" i="4"/>
  <c r="E3255" i="1" l="1"/>
  <c r="B3255" i="1"/>
  <c r="C3255" i="1"/>
  <c r="D3255" i="1"/>
  <c r="F3255" i="4" a="1"/>
  <c r="F3255" i="4" s="1"/>
  <c r="G3255" i="4" a="1"/>
  <c r="G3255" i="4" s="1"/>
  <c r="H3255" i="4"/>
  <c r="F3255" i="1" l="1" a="1"/>
  <c r="F3255" i="1" s="1"/>
  <c r="G3255" i="1" a="1"/>
  <c r="G3255" i="1" s="1"/>
  <c r="H3255" i="1"/>
  <c r="D3256" i="4"/>
  <c r="E3256" i="4"/>
  <c r="B3256" i="4"/>
  <c r="C3256" i="4"/>
  <c r="D3256" i="1" l="1"/>
  <c r="E3256" i="1"/>
  <c r="B3256" i="1"/>
  <c r="C3256" i="1"/>
  <c r="G3256" i="4" a="1"/>
  <c r="G3256" i="4" s="1"/>
  <c r="F3256" i="4" a="1"/>
  <c r="F3256" i="4" s="1"/>
  <c r="H3256" i="4"/>
  <c r="G3256" i="1" l="1" a="1"/>
  <c r="G3256" i="1" s="1"/>
  <c r="F3256" i="1" a="1"/>
  <c r="F3256" i="1" s="1"/>
  <c r="H3256" i="1"/>
  <c r="B3257" i="4"/>
  <c r="C3257" i="4"/>
  <c r="D3257" i="4"/>
  <c r="E3257" i="4"/>
  <c r="D3257" i="1" l="1"/>
  <c r="E3257" i="1"/>
  <c r="C3257" i="1"/>
  <c r="B3257" i="1"/>
  <c r="H3257" i="1" s="1"/>
  <c r="F3257" i="4" a="1"/>
  <c r="F3257" i="4" s="1"/>
  <c r="G3257" i="4" a="1"/>
  <c r="G3257" i="4" s="1"/>
  <c r="H3257" i="4"/>
  <c r="F3257" i="1" l="1" a="1"/>
  <c r="F3257" i="1" s="1"/>
  <c r="G3257" i="1" a="1"/>
  <c r="G3257" i="1" s="1"/>
  <c r="B3258" i="4"/>
  <c r="C3258" i="4"/>
  <c r="D3258" i="4"/>
  <c r="E3258" i="4"/>
  <c r="D3258" i="1" l="1"/>
  <c r="E3258" i="1"/>
  <c r="B3258" i="1"/>
  <c r="C3258" i="1"/>
  <c r="F3258" i="4" a="1"/>
  <c r="F3258" i="4" s="1"/>
  <c r="G3258" i="4" a="1"/>
  <c r="G3258" i="4" s="1"/>
  <c r="H3258" i="4"/>
  <c r="F3258" i="1" l="1" a="1"/>
  <c r="F3258" i="1" s="1"/>
  <c r="G3258" i="1" a="1"/>
  <c r="G3258" i="1" s="1"/>
  <c r="H3258" i="1"/>
  <c r="E3259" i="4"/>
  <c r="C3259" i="4"/>
  <c r="D3259" i="4"/>
  <c r="B3259" i="4"/>
  <c r="H3259" i="4" s="1"/>
  <c r="B3259" i="1" l="1"/>
  <c r="C3259" i="1"/>
  <c r="D3259" i="1"/>
  <c r="E3259" i="1"/>
  <c r="F3259" i="4" a="1"/>
  <c r="F3259" i="4" s="1"/>
  <c r="G3259" i="4" a="1"/>
  <c r="G3259" i="4" s="1"/>
  <c r="F3259" i="1" l="1" a="1"/>
  <c r="F3259" i="1" s="1"/>
  <c r="G3259" i="1" a="1"/>
  <c r="G3259" i="1" s="1"/>
  <c r="H3259" i="1"/>
  <c r="B3260" i="4"/>
  <c r="D3260" i="4"/>
  <c r="E3260" i="4"/>
  <c r="C3260" i="4"/>
  <c r="C3260" i="1" l="1"/>
  <c r="D3260" i="1"/>
  <c r="E3260" i="1"/>
  <c r="B3260" i="1"/>
  <c r="H3260" i="1" s="1"/>
  <c r="G3260" i="4" a="1"/>
  <c r="G3260" i="4" s="1"/>
  <c r="F3260" i="4" a="1"/>
  <c r="F3260" i="4" s="1"/>
  <c r="H3260" i="4"/>
  <c r="G3260" i="1" l="1" a="1"/>
  <c r="G3260" i="1" s="1"/>
  <c r="F3260" i="1" a="1"/>
  <c r="F3260" i="1" s="1"/>
  <c r="E3261" i="4"/>
  <c r="B3261" i="4"/>
  <c r="C3261" i="4"/>
  <c r="D3261" i="4"/>
  <c r="E3261" i="1" l="1"/>
  <c r="C3261" i="1"/>
  <c r="D3261" i="1"/>
  <c r="B3261" i="1"/>
  <c r="H3261" i="1" s="1"/>
  <c r="F3261" i="4" a="1"/>
  <c r="F3261" i="4" s="1"/>
  <c r="G3261" i="4" a="1"/>
  <c r="G3261" i="4" s="1"/>
  <c r="H3261" i="4"/>
  <c r="F3261" i="1" l="1" a="1"/>
  <c r="F3261" i="1" s="1"/>
  <c r="G3261" i="1" a="1"/>
  <c r="G3261" i="1" s="1"/>
  <c r="B3262" i="4"/>
  <c r="H3262" i="4" s="1"/>
  <c r="E3262" i="4"/>
  <c r="C3262" i="4"/>
  <c r="D3262" i="4"/>
  <c r="B3262" i="1" l="1"/>
  <c r="C3262" i="1"/>
  <c r="E3262" i="1"/>
  <c r="D3262" i="1"/>
  <c r="G3262" i="4" a="1"/>
  <c r="G3262" i="4" s="1"/>
  <c r="F3262" i="4" a="1"/>
  <c r="F3262" i="4" s="1"/>
  <c r="G3262" i="1" l="1" a="1"/>
  <c r="G3262" i="1" s="1"/>
  <c r="F3262" i="1" a="1"/>
  <c r="F3262" i="1" s="1"/>
  <c r="H3262" i="1"/>
  <c r="E3263" i="4"/>
  <c r="D3263" i="4"/>
  <c r="B3263" i="4"/>
  <c r="C3263" i="4"/>
  <c r="B3263" i="1" l="1"/>
  <c r="C3263" i="1"/>
  <c r="E3263" i="1"/>
  <c r="D3263" i="1"/>
  <c r="F3263" i="4" a="1"/>
  <c r="F3263" i="4" s="1"/>
  <c r="G3263" i="4" a="1"/>
  <c r="G3263" i="4" s="1"/>
  <c r="H3263" i="4"/>
  <c r="G3263" i="1" l="1" a="1"/>
  <c r="G3263" i="1" s="1"/>
  <c r="F3263" i="1" a="1"/>
  <c r="F3263" i="1" s="1"/>
  <c r="H3263" i="1"/>
  <c r="D3264" i="4"/>
  <c r="E3264" i="4"/>
  <c r="B3264" i="4"/>
  <c r="C3264" i="4"/>
  <c r="C3264" i="1" l="1"/>
  <c r="D3264" i="1"/>
  <c r="E3264" i="1"/>
  <c r="B3264" i="1"/>
  <c r="H3264" i="1" s="1"/>
  <c r="G3264" i="4" a="1"/>
  <c r="G3264" i="4" s="1"/>
  <c r="F3264" i="4" a="1"/>
  <c r="F3264" i="4" s="1"/>
  <c r="H3264" i="4"/>
  <c r="F3264" i="1" l="1" a="1"/>
  <c r="F3264" i="1" s="1"/>
  <c r="G3264" i="1" a="1"/>
  <c r="G3264" i="1" s="1"/>
  <c r="D3265" i="4"/>
  <c r="B3265" i="4"/>
  <c r="C3265" i="4"/>
  <c r="E3265" i="4"/>
  <c r="B3265" i="1" l="1"/>
  <c r="C3265" i="1"/>
  <c r="E3265" i="1"/>
  <c r="D3265" i="1"/>
  <c r="G3265" i="4" a="1"/>
  <c r="G3265" i="4" s="1"/>
  <c r="F3265" i="4" a="1"/>
  <c r="F3265" i="4" s="1"/>
  <c r="H3265" i="4"/>
  <c r="F3265" i="1" l="1" a="1"/>
  <c r="F3265" i="1" s="1"/>
  <c r="G3265" i="1" a="1"/>
  <c r="G3265" i="1" s="1"/>
  <c r="H3265" i="1"/>
  <c r="B3266" i="4"/>
  <c r="H3266" i="4" s="1"/>
  <c r="D3266" i="4"/>
  <c r="C3266" i="4"/>
  <c r="E3266" i="4"/>
  <c r="C3266" i="1" l="1"/>
  <c r="D3266" i="1"/>
  <c r="E3266" i="1"/>
  <c r="B3266" i="1"/>
  <c r="H3266" i="1" s="1"/>
  <c r="G3266" i="4" a="1"/>
  <c r="G3266" i="4" s="1"/>
  <c r="F3266" i="4" a="1"/>
  <c r="F3266" i="4" s="1"/>
  <c r="F3266" i="1" l="1" a="1"/>
  <c r="F3266" i="1" s="1"/>
  <c r="G3266" i="1" a="1"/>
  <c r="G3266" i="1" s="1"/>
  <c r="E3267" i="4"/>
  <c r="C3267" i="4"/>
  <c r="B3267" i="4"/>
  <c r="H3267" i="4" s="1"/>
  <c r="D3267" i="4"/>
  <c r="E3267" i="1" l="1"/>
  <c r="C3267" i="1"/>
  <c r="D3267" i="1"/>
  <c r="B3267" i="1"/>
  <c r="H3267" i="1" s="1"/>
  <c r="F3267" i="4" a="1"/>
  <c r="F3267" i="4" s="1"/>
  <c r="G3267" i="4" a="1"/>
  <c r="G3267" i="4" s="1"/>
  <c r="F3267" i="1" l="1" a="1"/>
  <c r="F3267" i="1" s="1"/>
  <c r="G3267" i="1" a="1"/>
  <c r="G3267" i="1" s="1"/>
  <c r="C3268" i="4"/>
  <c r="B3268" i="4"/>
  <c r="D3268" i="4"/>
  <c r="E3268" i="4"/>
  <c r="E3268" i="1" l="1"/>
  <c r="C3268" i="1"/>
  <c r="D3268" i="1"/>
  <c r="B3268" i="1"/>
  <c r="H3268" i="1" s="1"/>
  <c r="G3268" i="4" a="1"/>
  <c r="G3268" i="4" s="1"/>
  <c r="F3268" i="4" a="1"/>
  <c r="F3268" i="4" s="1"/>
  <c r="H3268" i="4"/>
  <c r="G3268" i="1" l="1" a="1"/>
  <c r="G3268" i="1" s="1"/>
  <c r="F3268" i="1" a="1"/>
  <c r="F3268" i="1" s="1"/>
  <c r="B3269" i="4"/>
  <c r="C3269" i="4"/>
  <c r="E3269" i="4"/>
  <c r="D3269" i="4"/>
  <c r="B3269" i="1" l="1"/>
  <c r="C3269" i="1"/>
  <c r="D3269" i="1"/>
  <c r="E3269" i="1"/>
  <c r="G3269" i="4" a="1"/>
  <c r="G3269" i="4" s="1"/>
  <c r="F3269" i="4" a="1"/>
  <c r="F3269" i="4" s="1"/>
  <c r="H3269" i="4"/>
  <c r="G3269" i="1" l="1" a="1"/>
  <c r="G3269" i="1" s="1"/>
  <c r="F3269" i="1" a="1"/>
  <c r="F3269" i="1" s="1"/>
  <c r="H3269" i="1"/>
  <c r="B3270" i="4"/>
  <c r="C3270" i="4"/>
  <c r="E3270" i="4"/>
  <c r="D3270" i="4"/>
  <c r="C3270" i="1" l="1"/>
  <c r="D3270" i="1"/>
  <c r="B3270" i="1"/>
  <c r="H3270" i="1" s="1"/>
  <c r="E3270" i="1"/>
  <c r="F3270" i="4" a="1"/>
  <c r="F3270" i="4" s="1"/>
  <c r="G3270" i="4" a="1"/>
  <c r="G3270" i="4" s="1"/>
  <c r="H3270" i="4"/>
  <c r="F3270" i="1" l="1" a="1"/>
  <c r="F3270" i="1" s="1"/>
  <c r="G3270" i="1" a="1"/>
  <c r="G3270" i="1" s="1"/>
  <c r="E3271" i="4"/>
  <c r="B3271" i="4"/>
  <c r="C3271" i="4"/>
  <c r="D3271" i="4"/>
  <c r="B3271" i="1" l="1"/>
  <c r="C3271" i="1"/>
  <c r="D3271" i="1"/>
  <c r="E3271" i="1"/>
  <c r="H3271" i="4"/>
  <c r="F3271" i="4" a="1"/>
  <c r="F3271" i="4" s="1"/>
  <c r="G3271" i="4" a="1"/>
  <c r="G3271" i="4" s="1"/>
  <c r="G3271" i="1" l="1" a="1"/>
  <c r="G3271" i="1" s="1"/>
  <c r="F3271" i="1" a="1"/>
  <c r="F3271" i="1" s="1"/>
  <c r="H3271" i="1"/>
  <c r="B3272" i="4"/>
  <c r="H3272" i="4" s="1"/>
  <c r="C3272" i="4"/>
  <c r="D3272" i="4"/>
  <c r="E3272" i="4"/>
  <c r="C3272" i="1" l="1"/>
  <c r="D3272" i="1"/>
  <c r="E3272" i="1"/>
  <c r="B3272" i="1"/>
  <c r="H3272" i="1" s="1"/>
  <c r="G3272" i="4" a="1"/>
  <c r="G3272" i="4" s="1"/>
  <c r="F3272" i="4" a="1"/>
  <c r="F3272" i="4" s="1"/>
  <c r="F3272" i="1" l="1" a="1"/>
  <c r="F3272" i="1" s="1"/>
  <c r="G3272" i="1" a="1"/>
  <c r="G3272" i="1" s="1"/>
  <c r="B3273" i="4"/>
  <c r="D3273" i="4"/>
  <c r="C3273" i="4"/>
  <c r="E3273" i="4"/>
  <c r="E3273" i="1" l="1"/>
  <c r="C3273" i="1"/>
  <c r="D3273" i="1"/>
  <c r="B3273" i="1"/>
  <c r="H3273" i="1" s="1"/>
  <c r="G3273" i="4" a="1"/>
  <c r="G3273" i="4" s="1"/>
  <c r="F3273" i="4" a="1"/>
  <c r="F3273" i="4" s="1"/>
  <c r="H3273" i="4"/>
  <c r="F3273" i="1" l="1" a="1"/>
  <c r="F3273" i="1" s="1"/>
  <c r="G3273" i="1" a="1"/>
  <c r="G3273" i="1" s="1"/>
  <c r="B3274" i="4"/>
  <c r="C3274" i="4"/>
  <c r="D3274" i="4"/>
  <c r="E3274" i="4"/>
  <c r="B3274" i="1" l="1"/>
  <c r="C3274" i="1"/>
  <c r="E3274" i="1"/>
  <c r="D3274" i="1"/>
  <c r="F3274" i="4" a="1"/>
  <c r="F3274" i="4" s="1"/>
  <c r="G3274" i="4" a="1"/>
  <c r="G3274" i="4" s="1"/>
  <c r="H3274" i="4"/>
  <c r="G3274" i="1" l="1" a="1"/>
  <c r="G3274" i="1" s="1"/>
  <c r="F3274" i="1" a="1"/>
  <c r="F3274" i="1" s="1"/>
  <c r="H3274" i="1"/>
  <c r="E3275" i="4"/>
  <c r="C3275" i="4"/>
  <c r="D3275" i="4"/>
  <c r="B3275" i="4"/>
  <c r="H3275" i="4" s="1"/>
  <c r="B3275" i="1" l="1"/>
  <c r="C3275" i="1"/>
  <c r="D3275" i="1"/>
  <c r="E3275" i="1"/>
  <c r="F3275" i="4" a="1"/>
  <c r="F3275" i="4" s="1"/>
  <c r="G3275" i="4" a="1"/>
  <c r="G3275" i="4" s="1"/>
  <c r="F3275" i="1" l="1" a="1"/>
  <c r="F3275" i="1" s="1"/>
  <c r="G3275" i="1" a="1"/>
  <c r="G3275" i="1" s="1"/>
  <c r="H3275" i="1"/>
  <c r="B3276" i="4"/>
  <c r="D3276" i="4"/>
  <c r="C3276" i="4"/>
  <c r="E3276" i="4"/>
  <c r="B3276" i="1" l="1"/>
  <c r="C3276" i="1"/>
  <c r="D3276" i="1"/>
  <c r="E3276" i="1"/>
  <c r="G3276" i="4" a="1"/>
  <c r="G3276" i="4" s="1"/>
  <c r="F3276" i="4" a="1"/>
  <c r="F3276" i="4" s="1"/>
  <c r="H3276" i="4"/>
  <c r="F3276" i="1" l="1" a="1"/>
  <c r="F3276" i="1" s="1"/>
  <c r="G3276" i="1" a="1"/>
  <c r="G3276" i="1" s="1"/>
  <c r="H3276" i="1"/>
  <c r="E3277" i="4"/>
  <c r="D3277" i="4"/>
  <c r="B3277" i="4"/>
  <c r="C3277" i="4"/>
  <c r="B3277" i="1" l="1"/>
  <c r="C3277" i="1"/>
  <c r="D3277" i="1"/>
  <c r="E3277" i="1"/>
  <c r="F3277" i="4" a="1"/>
  <c r="F3277" i="4" s="1"/>
  <c r="G3277" i="4" a="1"/>
  <c r="G3277" i="4" s="1"/>
  <c r="H3277" i="4"/>
  <c r="F3277" i="1" l="1" a="1"/>
  <c r="F3277" i="1" s="1"/>
  <c r="G3277" i="1" a="1"/>
  <c r="G3277" i="1" s="1"/>
  <c r="H3277" i="1"/>
  <c r="B3278" i="4"/>
  <c r="E3278" i="4"/>
  <c r="C3278" i="4"/>
  <c r="D3278" i="4"/>
  <c r="C3278" i="1" l="1"/>
  <c r="D3278" i="1"/>
  <c r="E3278" i="1"/>
  <c r="B3278" i="1"/>
  <c r="H3278" i="1" s="1"/>
  <c r="F3278" i="4" a="1"/>
  <c r="F3278" i="4" s="1"/>
  <c r="G3278" i="4" a="1"/>
  <c r="G3278" i="4" s="1"/>
  <c r="H3278" i="4"/>
  <c r="F3278" i="1" l="1" a="1"/>
  <c r="F3278" i="1" s="1"/>
  <c r="G3278" i="1" a="1"/>
  <c r="G3278" i="1" s="1"/>
  <c r="E3279" i="4"/>
  <c r="B3279" i="4"/>
  <c r="D3279" i="4"/>
  <c r="C3279" i="4"/>
  <c r="E3279" i="1" l="1"/>
  <c r="C3279" i="1"/>
  <c r="D3279" i="1"/>
  <c r="B3279" i="1"/>
  <c r="H3279" i="1" s="1"/>
  <c r="F3279" i="4" a="1"/>
  <c r="F3279" i="4" s="1"/>
  <c r="G3279" i="4" a="1"/>
  <c r="G3279" i="4" s="1"/>
  <c r="H3279" i="4"/>
  <c r="F3279" i="1" l="1" a="1"/>
  <c r="F3279" i="1" s="1"/>
  <c r="G3279" i="1" a="1"/>
  <c r="G3279" i="1" s="1"/>
  <c r="D3280" i="4"/>
  <c r="C3280" i="4"/>
  <c r="B3280" i="4"/>
  <c r="H3280" i="4" s="1"/>
  <c r="E3280" i="4"/>
  <c r="B3280" i="1" l="1"/>
  <c r="E3280" i="1"/>
  <c r="C3280" i="1"/>
  <c r="D3280" i="1"/>
  <c r="G3280" i="4" a="1"/>
  <c r="G3280" i="4" s="1"/>
  <c r="F3280" i="4" a="1"/>
  <c r="F3280" i="4" s="1"/>
  <c r="G3280" i="1" l="1" a="1"/>
  <c r="G3280" i="1" s="1"/>
  <c r="F3280" i="1" a="1"/>
  <c r="F3280" i="1" s="1"/>
  <c r="H3280" i="1"/>
  <c r="D3281" i="4"/>
  <c r="E3281" i="4"/>
  <c r="B3281" i="4"/>
  <c r="H3281" i="4" s="1"/>
  <c r="C3281" i="4"/>
  <c r="D3281" i="1" l="1"/>
  <c r="E3281" i="1"/>
  <c r="C3281" i="1"/>
  <c r="B3281" i="1"/>
  <c r="H3281" i="1" s="1"/>
  <c r="G3281" i="4" a="1"/>
  <c r="G3281" i="4" s="1"/>
  <c r="F3281" i="4" a="1"/>
  <c r="F3281" i="4" s="1"/>
  <c r="F3281" i="1" l="1" a="1"/>
  <c r="F3281" i="1" s="1"/>
  <c r="G3281" i="1" a="1"/>
  <c r="G3281" i="1" s="1"/>
  <c r="B3282" i="4"/>
  <c r="D3282" i="4"/>
  <c r="E3282" i="4"/>
  <c r="C3282" i="4"/>
  <c r="B3282" i="1" l="1"/>
  <c r="D3282" i="1"/>
  <c r="C3282" i="1"/>
  <c r="E3282" i="1"/>
  <c r="G3282" i="4" a="1"/>
  <c r="G3282" i="4" s="1"/>
  <c r="F3282" i="4" a="1"/>
  <c r="F3282" i="4" s="1"/>
  <c r="H3282" i="4"/>
  <c r="F3282" i="1" l="1" a="1"/>
  <c r="F3282" i="1" s="1"/>
  <c r="G3282" i="1" a="1"/>
  <c r="G3282" i="1" s="1"/>
  <c r="H3282" i="1"/>
  <c r="E3283" i="4"/>
  <c r="C3283" i="4"/>
  <c r="B3283" i="4"/>
  <c r="H3283" i="4" s="1"/>
  <c r="D3283" i="4"/>
  <c r="B3283" i="1" l="1"/>
  <c r="C3283" i="1"/>
  <c r="E3283" i="1"/>
  <c r="D3283" i="1"/>
  <c r="G3283" i="4" a="1"/>
  <c r="G3283" i="4" s="1"/>
  <c r="F3283" i="4" a="1"/>
  <c r="F3283" i="4" s="1"/>
  <c r="G3283" i="1" l="1" a="1"/>
  <c r="G3283" i="1" s="1"/>
  <c r="F3283" i="1" a="1"/>
  <c r="F3283" i="1" s="1"/>
  <c r="H3283" i="1"/>
  <c r="C3284" i="4"/>
  <c r="D3284" i="4"/>
  <c r="E3284" i="4"/>
  <c r="B3284" i="4"/>
  <c r="H3284" i="4" s="1"/>
  <c r="C3284" i="1" l="1"/>
  <c r="D3284" i="1"/>
  <c r="E3284" i="1"/>
  <c r="B3284" i="1"/>
  <c r="H3284" i="1" s="1"/>
  <c r="G3284" i="4" a="1"/>
  <c r="G3284" i="4" s="1"/>
  <c r="F3284" i="4" a="1"/>
  <c r="F3284" i="4" s="1"/>
  <c r="G3284" i="1" l="1" a="1"/>
  <c r="G3284" i="1" s="1"/>
  <c r="F3284" i="1" a="1"/>
  <c r="F3284" i="1" s="1"/>
  <c r="E3285" i="4"/>
  <c r="B3285" i="4"/>
  <c r="D3285" i="4"/>
  <c r="C3285" i="4"/>
  <c r="E3285" i="1" l="1"/>
  <c r="B3285" i="1"/>
  <c r="C3285" i="1"/>
  <c r="D3285" i="1"/>
  <c r="G3285" i="4" a="1"/>
  <c r="G3285" i="4" s="1"/>
  <c r="F3285" i="4" a="1"/>
  <c r="F3285" i="4" s="1"/>
  <c r="H3285" i="4"/>
  <c r="F3285" i="1" l="1" a="1"/>
  <c r="F3285" i="1" s="1"/>
  <c r="G3285" i="1" a="1"/>
  <c r="G3285" i="1" s="1"/>
  <c r="H3285" i="1"/>
  <c r="B3286" i="4"/>
  <c r="C3286" i="4"/>
  <c r="D3286" i="4"/>
  <c r="E3286" i="4"/>
  <c r="B3286" i="1" l="1"/>
  <c r="C3286" i="1"/>
  <c r="D3286" i="1"/>
  <c r="E3286" i="1"/>
  <c r="F3286" i="4" a="1"/>
  <c r="F3286" i="4" s="1"/>
  <c r="G3286" i="4" a="1"/>
  <c r="G3286" i="4" s="1"/>
  <c r="H3286" i="4"/>
  <c r="G3286" i="1" l="1" a="1"/>
  <c r="G3286" i="1" s="1"/>
  <c r="F3286" i="1" a="1"/>
  <c r="F3286" i="1" s="1"/>
  <c r="H3286" i="1"/>
  <c r="E3287" i="4"/>
  <c r="B3287" i="4"/>
  <c r="C3287" i="4"/>
  <c r="D3287" i="4"/>
  <c r="B3287" i="1" l="1"/>
  <c r="D3287" i="1"/>
  <c r="E3287" i="1"/>
  <c r="C3287" i="1"/>
  <c r="F3287" i="4" a="1"/>
  <c r="F3287" i="4" s="1"/>
  <c r="G3287" i="4" a="1"/>
  <c r="G3287" i="4" s="1"/>
  <c r="H3287" i="4"/>
  <c r="G3287" i="1" l="1" a="1"/>
  <c r="G3287" i="1" s="1"/>
  <c r="F3287" i="1" a="1"/>
  <c r="F3287" i="1" s="1"/>
  <c r="H3287" i="1"/>
  <c r="B3288" i="4"/>
  <c r="H3288" i="4" s="1"/>
  <c r="C3288" i="4"/>
  <c r="D3288" i="4"/>
  <c r="E3288" i="4"/>
  <c r="B3288" i="1" l="1"/>
  <c r="C3288" i="1"/>
  <c r="D3288" i="1"/>
  <c r="E3288" i="1"/>
  <c r="G3288" i="4" a="1"/>
  <c r="G3288" i="4" s="1"/>
  <c r="F3288" i="4" a="1"/>
  <c r="F3288" i="4" s="1"/>
  <c r="F3288" i="1" l="1" a="1"/>
  <c r="F3288" i="1" s="1"/>
  <c r="G3288" i="1" a="1"/>
  <c r="G3288" i="1" s="1"/>
  <c r="H3288" i="1"/>
  <c r="B3289" i="4"/>
  <c r="E3289" i="4"/>
  <c r="C3289" i="4"/>
  <c r="D3289" i="4"/>
  <c r="B3289" i="1" l="1"/>
  <c r="C3289" i="1"/>
  <c r="E3289" i="1"/>
  <c r="D3289" i="1"/>
  <c r="F3289" i="4" a="1"/>
  <c r="F3289" i="4" s="1"/>
  <c r="G3289" i="4" a="1"/>
  <c r="G3289" i="4" s="1"/>
  <c r="H3289" i="4"/>
  <c r="F3289" i="1" l="1" a="1"/>
  <c r="F3289" i="1" s="1"/>
  <c r="G3289" i="1" a="1"/>
  <c r="G3289" i="1" s="1"/>
  <c r="H3289" i="1"/>
  <c r="B3290" i="4"/>
  <c r="C3290" i="4"/>
  <c r="D3290" i="4"/>
  <c r="E3290" i="4"/>
  <c r="C3290" i="1" l="1"/>
  <c r="D3290" i="1"/>
  <c r="E3290" i="1"/>
  <c r="B3290" i="1"/>
  <c r="H3290" i="1" s="1"/>
  <c r="F3290" i="4" a="1"/>
  <c r="F3290" i="4" s="1"/>
  <c r="G3290" i="4" a="1"/>
  <c r="G3290" i="4" s="1"/>
  <c r="H3290" i="4"/>
  <c r="F3290" i="1" l="1" a="1"/>
  <c r="F3290" i="1" s="1"/>
  <c r="G3290" i="1" a="1"/>
  <c r="G3290" i="1" s="1"/>
  <c r="E3291" i="4"/>
  <c r="C3291" i="4"/>
  <c r="B3291" i="4"/>
  <c r="H3291" i="4" s="1"/>
  <c r="D3291" i="4"/>
  <c r="E3291" i="1" l="1"/>
  <c r="C3291" i="1"/>
  <c r="B3291" i="1"/>
  <c r="H3291" i="1" s="1"/>
  <c r="D3291" i="1"/>
  <c r="F3291" i="4" a="1"/>
  <c r="F3291" i="4" s="1"/>
  <c r="G3291" i="4" a="1"/>
  <c r="G3291" i="4" s="1"/>
  <c r="F3291" i="1" l="1" a="1"/>
  <c r="F3291" i="1" s="1"/>
  <c r="G3291" i="1" a="1"/>
  <c r="G3291" i="1" s="1"/>
  <c r="E3292" i="4"/>
  <c r="B3292" i="4"/>
  <c r="C3292" i="4"/>
  <c r="D3292" i="4"/>
  <c r="E3292" i="1" l="1"/>
  <c r="D3292" i="1"/>
  <c r="B3292" i="1"/>
  <c r="C3292" i="1"/>
  <c r="H3292" i="4"/>
  <c r="G3292" i="4" a="1"/>
  <c r="G3292" i="4" s="1"/>
  <c r="F3292" i="4" a="1"/>
  <c r="F3292" i="4" s="1"/>
  <c r="G3292" i="1" l="1" a="1"/>
  <c r="G3292" i="1" s="1"/>
  <c r="F3292" i="1" a="1"/>
  <c r="F3292" i="1" s="1"/>
  <c r="H3292" i="1"/>
  <c r="E3293" i="4"/>
  <c r="B3293" i="4"/>
  <c r="C3293" i="4"/>
  <c r="D3293" i="4"/>
  <c r="D3293" i="1" l="1"/>
  <c r="E3293" i="1"/>
  <c r="B3293" i="1"/>
  <c r="C3293" i="1"/>
  <c r="F3293" i="4" a="1"/>
  <c r="F3293" i="4" s="1"/>
  <c r="G3293" i="4" a="1"/>
  <c r="G3293" i="4" s="1"/>
  <c r="H3293" i="4"/>
  <c r="G3293" i="1" l="1" a="1"/>
  <c r="G3293" i="1" s="1"/>
  <c r="F3293" i="1" a="1"/>
  <c r="F3293" i="1" s="1"/>
  <c r="H3293" i="1"/>
  <c r="B3294" i="4"/>
  <c r="E3294" i="4"/>
  <c r="C3294" i="4"/>
  <c r="D3294" i="4"/>
  <c r="C3294" i="1" l="1"/>
  <c r="D3294" i="1"/>
  <c r="B3294" i="1"/>
  <c r="H3294" i="1" s="1"/>
  <c r="E3294" i="1"/>
  <c r="G3294" i="4" a="1"/>
  <c r="G3294" i="4" s="1"/>
  <c r="F3294" i="4" a="1"/>
  <c r="F3294" i="4" s="1"/>
  <c r="H3294" i="4"/>
  <c r="G3294" i="1" l="1" a="1"/>
  <c r="G3294" i="1" s="1"/>
  <c r="F3294" i="1" a="1"/>
  <c r="F3294" i="1" s="1"/>
  <c r="E3295" i="4"/>
  <c r="B3295" i="4"/>
  <c r="C3295" i="4"/>
  <c r="D3295" i="4"/>
  <c r="B3295" i="1" l="1"/>
  <c r="C3295" i="1"/>
  <c r="D3295" i="1"/>
  <c r="E3295" i="1"/>
  <c r="H3295" i="4"/>
  <c r="F3295" i="4" a="1"/>
  <c r="F3295" i="4" s="1"/>
  <c r="G3295" i="4" a="1"/>
  <c r="G3295" i="4" s="1"/>
  <c r="G3295" i="1" l="1" a="1"/>
  <c r="G3295" i="1" s="1"/>
  <c r="F3295" i="1" a="1"/>
  <c r="F3295" i="1" s="1"/>
  <c r="H3295" i="1"/>
  <c r="D3296" i="4"/>
  <c r="C3296" i="4"/>
  <c r="E3296" i="4"/>
  <c r="B3296" i="4"/>
  <c r="H3296" i="4" s="1"/>
  <c r="C3296" i="1" l="1"/>
  <c r="D3296" i="1"/>
  <c r="E3296" i="1"/>
  <c r="B3296" i="1"/>
  <c r="H3296" i="1" s="1"/>
  <c r="G3296" i="4" a="1"/>
  <c r="G3296" i="4" s="1"/>
  <c r="F3296" i="4" a="1"/>
  <c r="F3296" i="4" s="1"/>
  <c r="G3296" i="1" l="1" a="1"/>
  <c r="G3296" i="1" s="1"/>
  <c r="F3296" i="1" a="1"/>
  <c r="F3296" i="1" s="1"/>
  <c r="D3297" i="4"/>
  <c r="C3297" i="4"/>
  <c r="E3297" i="4"/>
  <c r="B3297" i="4"/>
  <c r="H3297" i="4" s="1"/>
  <c r="E3297" i="1" l="1"/>
  <c r="C3297" i="1"/>
  <c r="D3297" i="1"/>
  <c r="B3297" i="1"/>
  <c r="H3297" i="1" s="1"/>
  <c r="G3297" i="4" a="1"/>
  <c r="G3297" i="4" s="1"/>
  <c r="F3297" i="4" a="1"/>
  <c r="F3297" i="4" s="1"/>
  <c r="F3297" i="1" l="1" a="1"/>
  <c r="F3297" i="1" s="1"/>
  <c r="G3297" i="1" a="1"/>
  <c r="G3297" i="1" s="1"/>
  <c r="B3298" i="4"/>
  <c r="D3298" i="4"/>
  <c r="E3298" i="4"/>
  <c r="C3298" i="4"/>
  <c r="E3298" i="1" l="1"/>
  <c r="D3298" i="1"/>
  <c r="B3298" i="1"/>
  <c r="C3298" i="1"/>
  <c r="G3298" i="4" a="1"/>
  <c r="G3298" i="4" s="1"/>
  <c r="F3298" i="4" a="1"/>
  <c r="F3298" i="4" s="1"/>
  <c r="H3298" i="4"/>
  <c r="G3298" i="1" l="1" a="1"/>
  <c r="G3298" i="1" s="1"/>
  <c r="F3298" i="1" a="1"/>
  <c r="F3298" i="1" s="1"/>
  <c r="H3298" i="1"/>
  <c r="E3299" i="4"/>
  <c r="C3299" i="4"/>
  <c r="D3299" i="4"/>
  <c r="B3299" i="4"/>
  <c r="H3299" i="4" s="1"/>
  <c r="B3299" i="1" l="1"/>
  <c r="C3299" i="1"/>
  <c r="D3299" i="1"/>
  <c r="E3299" i="1"/>
  <c r="F3299" i="4" a="1"/>
  <c r="F3299" i="4" s="1"/>
  <c r="G3299" i="4" a="1"/>
  <c r="G3299" i="4" s="1"/>
  <c r="F3299" i="1" l="1" a="1"/>
  <c r="F3299" i="1" s="1"/>
  <c r="G3299" i="1" a="1"/>
  <c r="G3299" i="1" s="1"/>
  <c r="H3299" i="1"/>
  <c r="C3300" i="4"/>
  <c r="E3300" i="4"/>
  <c r="B3300" i="4"/>
  <c r="H3300" i="4" s="1"/>
  <c r="D3300" i="4"/>
  <c r="E3300" i="1" l="1"/>
  <c r="B3300" i="1"/>
  <c r="C3300" i="1"/>
  <c r="D3300" i="1"/>
  <c r="G3300" i="4" a="1"/>
  <c r="G3300" i="4" s="1"/>
  <c r="F3300" i="4" a="1"/>
  <c r="F3300" i="4" s="1"/>
  <c r="F3300" i="1" l="1" a="1"/>
  <c r="F3300" i="1" s="1"/>
  <c r="G3300" i="1" a="1"/>
  <c r="G3300" i="1" s="1"/>
  <c r="H3300" i="1"/>
  <c r="C3301" i="4"/>
  <c r="B3301" i="4"/>
  <c r="E3301" i="4"/>
  <c r="D3301" i="4"/>
  <c r="B3301" i="1" l="1"/>
  <c r="C3301" i="1"/>
  <c r="D3301" i="1"/>
  <c r="E3301" i="1"/>
  <c r="H3301" i="4"/>
  <c r="G3301" i="4" a="1"/>
  <c r="G3301" i="4" s="1"/>
  <c r="F3301" i="4" a="1"/>
  <c r="F3301" i="4" s="1"/>
  <c r="G3301" i="1" l="1" a="1"/>
  <c r="G3301" i="1" s="1"/>
  <c r="F3301" i="1" a="1"/>
  <c r="F3301" i="1" s="1"/>
  <c r="H3301" i="1"/>
  <c r="B3302" i="4"/>
  <c r="C3302" i="4"/>
  <c r="D3302" i="4"/>
  <c r="E3302" i="4"/>
  <c r="C3302" i="1" l="1"/>
  <c r="D3302" i="1"/>
  <c r="E3302" i="1"/>
  <c r="B3302" i="1"/>
  <c r="H3302" i="1" s="1"/>
  <c r="F3302" i="4" a="1"/>
  <c r="F3302" i="4" s="1"/>
  <c r="G3302" i="4" a="1"/>
  <c r="G3302" i="4" s="1"/>
  <c r="H3302" i="4"/>
  <c r="G3302" i="1" l="1" a="1"/>
  <c r="G3302" i="1" s="1"/>
  <c r="F3302" i="1" a="1"/>
  <c r="F3302" i="1" s="1"/>
  <c r="E3303" i="4"/>
  <c r="B3303" i="4"/>
  <c r="H3303" i="4" s="1"/>
  <c r="C3303" i="4"/>
  <c r="D3303" i="4"/>
  <c r="E3303" i="1" l="1"/>
  <c r="D3303" i="1"/>
  <c r="C3303" i="1"/>
  <c r="B3303" i="1"/>
  <c r="H3303" i="1" s="1"/>
  <c r="F3303" i="4" a="1"/>
  <c r="F3303" i="4" s="1"/>
  <c r="G3303" i="4" a="1"/>
  <c r="G3303" i="4" s="1"/>
  <c r="F3303" i="1" l="1" a="1"/>
  <c r="F3303" i="1" s="1"/>
  <c r="G3303" i="1" a="1"/>
  <c r="G3303" i="1" s="1"/>
  <c r="E3304" i="4"/>
  <c r="B3304" i="4"/>
  <c r="C3304" i="4"/>
  <c r="D3304" i="4"/>
  <c r="D3304" i="1" l="1"/>
  <c r="E3304" i="1"/>
  <c r="B3304" i="1"/>
  <c r="C3304" i="1"/>
  <c r="G3304" i="4" a="1"/>
  <c r="G3304" i="4" s="1"/>
  <c r="F3304" i="4" a="1"/>
  <c r="F3304" i="4" s="1"/>
  <c r="H3304" i="4"/>
  <c r="G3304" i="1" l="1" a="1"/>
  <c r="G3304" i="1" s="1"/>
  <c r="F3304" i="1" a="1"/>
  <c r="F3304" i="1" s="1"/>
  <c r="H3304" i="1"/>
  <c r="B3305" i="4"/>
  <c r="D3305" i="4"/>
  <c r="C3305" i="4"/>
  <c r="E3305" i="4"/>
  <c r="D3305" i="1" l="1"/>
  <c r="E3305" i="1"/>
  <c r="B3305" i="1"/>
  <c r="C3305" i="1"/>
  <c r="G3305" i="4" a="1"/>
  <c r="G3305" i="4" s="1"/>
  <c r="F3305" i="4" a="1"/>
  <c r="F3305" i="4" s="1"/>
  <c r="H3305" i="4"/>
  <c r="F3305" i="1" l="1" a="1"/>
  <c r="F3305" i="1" s="1"/>
  <c r="G3305" i="1" a="1"/>
  <c r="G3305" i="1" s="1"/>
  <c r="H3305" i="1"/>
  <c r="B3306" i="4"/>
  <c r="E3306" i="4"/>
  <c r="C3306" i="4"/>
  <c r="D3306" i="4"/>
  <c r="D3306" i="1" l="1"/>
  <c r="E3306" i="1"/>
  <c r="B3306" i="1"/>
  <c r="C3306" i="1"/>
  <c r="F3306" i="4" a="1"/>
  <c r="F3306" i="4" s="1"/>
  <c r="G3306" i="4" a="1"/>
  <c r="G3306" i="4" s="1"/>
  <c r="H3306" i="4"/>
  <c r="F3306" i="1" l="1" a="1"/>
  <c r="F3306" i="1" s="1"/>
  <c r="G3306" i="1" a="1"/>
  <c r="G3306" i="1" s="1"/>
  <c r="H3306" i="1"/>
  <c r="E3307" i="4"/>
  <c r="D3307" i="4"/>
  <c r="B3307" i="4"/>
  <c r="H3307" i="4" s="1"/>
  <c r="C3307" i="4"/>
  <c r="B3307" i="1" l="1"/>
  <c r="C3307" i="1"/>
  <c r="D3307" i="1"/>
  <c r="E3307" i="1"/>
  <c r="F3307" i="4" a="1"/>
  <c r="F3307" i="4" s="1"/>
  <c r="G3307" i="4" a="1"/>
  <c r="G3307" i="4" s="1"/>
  <c r="F3307" i="1" l="1" a="1"/>
  <c r="F3307" i="1" s="1"/>
  <c r="G3307" i="1" a="1"/>
  <c r="G3307" i="1" s="1"/>
  <c r="H3307" i="1"/>
  <c r="C3308" i="4"/>
  <c r="B3308" i="4"/>
  <c r="H3308" i="4" s="1"/>
  <c r="D3308" i="4"/>
  <c r="E3308" i="4"/>
  <c r="C3308" i="1" l="1"/>
  <c r="D3308" i="1"/>
  <c r="E3308" i="1"/>
  <c r="B3308" i="1"/>
  <c r="H3308" i="1" s="1"/>
  <c r="G3308" i="4" a="1"/>
  <c r="G3308" i="4" s="1"/>
  <c r="F3308" i="4" a="1"/>
  <c r="F3308" i="4" s="1"/>
  <c r="G3308" i="1" l="1" a="1"/>
  <c r="G3308" i="1" s="1"/>
  <c r="F3308" i="1" a="1"/>
  <c r="F3308" i="1" s="1"/>
  <c r="E3309" i="4"/>
  <c r="B3309" i="4"/>
  <c r="D3309" i="4"/>
  <c r="C3309" i="4"/>
  <c r="E3309" i="1" l="1"/>
  <c r="B3309" i="1"/>
  <c r="C3309" i="1"/>
  <c r="D3309" i="1"/>
  <c r="G3309" i="4" a="1"/>
  <c r="G3309" i="4" s="1"/>
  <c r="F3309" i="4" a="1"/>
  <c r="F3309" i="4" s="1"/>
  <c r="H3309" i="4"/>
  <c r="F3309" i="1" l="1" a="1"/>
  <c r="F3309" i="1" s="1"/>
  <c r="G3309" i="1" a="1"/>
  <c r="G3309" i="1" s="1"/>
  <c r="H3309" i="1"/>
  <c r="B3310" i="4"/>
  <c r="E3310" i="4"/>
  <c r="C3310" i="4"/>
  <c r="D3310" i="4"/>
  <c r="B3310" i="1" l="1"/>
  <c r="C3310" i="1"/>
  <c r="D3310" i="1"/>
  <c r="E3310" i="1"/>
  <c r="F3310" i="4" a="1"/>
  <c r="F3310" i="4" s="1"/>
  <c r="G3310" i="4" a="1"/>
  <c r="G3310" i="4" s="1"/>
  <c r="H3310" i="4"/>
  <c r="G3310" i="1" l="1" a="1"/>
  <c r="G3310" i="1" s="1"/>
  <c r="F3310" i="1" a="1"/>
  <c r="F3310" i="1" s="1"/>
  <c r="H3310" i="1"/>
  <c r="E3311" i="4"/>
  <c r="B3311" i="4"/>
  <c r="H3311" i="4" s="1"/>
  <c r="C3311" i="4"/>
  <c r="D3311" i="4"/>
  <c r="B3311" i="1" l="1"/>
  <c r="C3311" i="1"/>
  <c r="E3311" i="1"/>
  <c r="D3311" i="1"/>
  <c r="F3311" i="4" a="1"/>
  <c r="F3311" i="4" s="1"/>
  <c r="G3311" i="4" a="1"/>
  <c r="G3311" i="4" s="1"/>
  <c r="G3311" i="1" l="1" a="1"/>
  <c r="G3311" i="1" s="1"/>
  <c r="F3311" i="1" a="1"/>
  <c r="F3311" i="1" s="1"/>
  <c r="H3311" i="1"/>
  <c r="D3312" i="4"/>
  <c r="C3312" i="4"/>
  <c r="E3312" i="4"/>
  <c r="B3312" i="4"/>
  <c r="H3312" i="4" s="1"/>
  <c r="C3312" i="1" l="1"/>
  <c r="E3312" i="1"/>
  <c r="D3312" i="1"/>
  <c r="B3312" i="1"/>
  <c r="H3312" i="1" s="1"/>
  <c r="G3312" i="4" a="1"/>
  <c r="G3312" i="4" s="1"/>
  <c r="F3312" i="4" a="1"/>
  <c r="F3312" i="4" s="1"/>
  <c r="F3312" i="1" l="1" a="1"/>
  <c r="F3312" i="1" s="1"/>
  <c r="G3312" i="1" a="1"/>
  <c r="G3312" i="1" s="1"/>
  <c r="D3313" i="4"/>
  <c r="E3313" i="4"/>
  <c r="B3313" i="4"/>
  <c r="H3313" i="4" s="1"/>
  <c r="C3313" i="4"/>
  <c r="B3313" i="1" l="1"/>
  <c r="C3313" i="1"/>
  <c r="E3313" i="1"/>
  <c r="D3313" i="1"/>
  <c r="G3313" i="4" a="1"/>
  <c r="G3313" i="4" s="1"/>
  <c r="F3313" i="4" a="1"/>
  <c r="F3313" i="4" s="1"/>
  <c r="F3313" i="1" l="1" a="1"/>
  <c r="F3313" i="1" s="1"/>
  <c r="G3313" i="1" a="1"/>
  <c r="G3313" i="1" s="1"/>
  <c r="H3313" i="1"/>
  <c r="B3314" i="4"/>
  <c r="E3314" i="4"/>
  <c r="C3314" i="4"/>
  <c r="D3314" i="4"/>
  <c r="C3314" i="1" l="1"/>
  <c r="D3314" i="1"/>
  <c r="E3314" i="1"/>
  <c r="B3314" i="1"/>
  <c r="H3314" i="1" s="1"/>
  <c r="G3314" i="4" a="1"/>
  <c r="G3314" i="4" s="1"/>
  <c r="F3314" i="4" a="1"/>
  <c r="F3314" i="4" s="1"/>
  <c r="H3314" i="4"/>
  <c r="F3314" i="1" l="1" a="1"/>
  <c r="F3314" i="1" s="1"/>
  <c r="G3314" i="1" a="1"/>
  <c r="G3314" i="1" s="1"/>
  <c r="E3315" i="4"/>
  <c r="C3315" i="4"/>
  <c r="B3315" i="4"/>
  <c r="H3315" i="4" s="1"/>
  <c r="D3315" i="4"/>
  <c r="E3315" i="1" l="1"/>
  <c r="C3315" i="1"/>
  <c r="D3315" i="1"/>
  <c r="B3315" i="1"/>
  <c r="H3315" i="1" s="1"/>
  <c r="G3315" i="4" a="1"/>
  <c r="G3315" i="4" s="1"/>
  <c r="F3315" i="4" a="1"/>
  <c r="F3315" i="4" s="1"/>
  <c r="F3315" i="1" l="1" a="1"/>
  <c r="F3315" i="1" s="1"/>
  <c r="G3315" i="1" a="1"/>
  <c r="G3315" i="1" s="1"/>
  <c r="C3316" i="4"/>
  <c r="B3316" i="4"/>
  <c r="H3316" i="4" s="1"/>
  <c r="D3316" i="4"/>
  <c r="E3316" i="4"/>
  <c r="E3316" i="1" l="1"/>
  <c r="B3316" i="1"/>
  <c r="C3316" i="1"/>
  <c r="D3316" i="1"/>
  <c r="G3316" i="4" a="1"/>
  <c r="G3316" i="4" s="1"/>
  <c r="F3316" i="4" a="1"/>
  <c r="F3316" i="4" s="1"/>
  <c r="G3316" i="1" l="1" a="1"/>
  <c r="G3316" i="1" s="1"/>
  <c r="F3316" i="1" a="1"/>
  <c r="F3316" i="1" s="1"/>
  <c r="H3316" i="1"/>
  <c r="E3317" i="4"/>
  <c r="C3317" i="4"/>
  <c r="D3317" i="4"/>
  <c r="B3317" i="4"/>
  <c r="H3317" i="4" s="1"/>
  <c r="C3317" i="1" l="1"/>
  <c r="E3317" i="1"/>
  <c r="B3317" i="1"/>
  <c r="H3317" i="1" s="1"/>
  <c r="D3317" i="1"/>
  <c r="F3317" i="4" a="1"/>
  <c r="F3317" i="4" s="1"/>
  <c r="G3317" i="4" a="1"/>
  <c r="G3317" i="4" s="1"/>
  <c r="G3317" i="1" l="1" a="1"/>
  <c r="G3317" i="1" s="1"/>
  <c r="F3317" i="1" a="1"/>
  <c r="F3317" i="1" s="1"/>
  <c r="B3318" i="4"/>
  <c r="H3318" i="4" s="1"/>
  <c r="C3318" i="4"/>
  <c r="D3318" i="4"/>
  <c r="E3318" i="4"/>
  <c r="C3318" i="1" l="1"/>
  <c r="D3318" i="1"/>
  <c r="E3318" i="1"/>
  <c r="B3318" i="1"/>
  <c r="H3318" i="1" s="1"/>
  <c r="F3318" i="4" a="1"/>
  <c r="F3318" i="4" s="1"/>
  <c r="G3318" i="4" a="1"/>
  <c r="G3318" i="4" s="1"/>
  <c r="F3318" i="1" l="1" a="1"/>
  <c r="F3318" i="1" s="1"/>
  <c r="G3318" i="1" a="1"/>
  <c r="G3318" i="1" s="1"/>
  <c r="E3319" i="4"/>
  <c r="B3319" i="4"/>
  <c r="C3319" i="4"/>
  <c r="D3319" i="4"/>
  <c r="B3319" i="1" l="1"/>
  <c r="C3319" i="1"/>
  <c r="D3319" i="1"/>
  <c r="E3319" i="1"/>
  <c r="H3319" i="4"/>
  <c r="F3319" i="4" a="1"/>
  <c r="F3319" i="4" s="1"/>
  <c r="G3319" i="4" a="1"/>
  <c r="G3319" i="4" s="1"/>
  <c r="G3319" i="1" l="1" a="1"/>
  <c r="G3319" i="1" s="1"/>
  <c r="F3319" i="1" a="1"/>
  <c r="F3319" i="1" s="1"/>
  <c r="H3319" i="1"/>
  <c r="D3320" i="4"/>
  <c r="B3320" i="4"/>
  <c r="C3320" i="4"/>
  <c r="E3320" i="4"/>
  <c r="C3320" i="1" l="1"/>
  <c r="D3320" i="1"/>
  <c r="E3320" i="1"/>
  <c r="B3320" i="1"/>
  <c r="H3320" i="1" s="1"/>
  <c r="G3320" i="4" a="1"/>
  <c r="G3320" i="4" s="1"/>
  <c r="F3320" i="4" a="1"/>
  <c r="F3320" i="4" s="1"/>
  <c r="H3320" i="4"/>
  <c r="F3320" i="1" l="1" a="1"/>
  <c r="F3320" i="1" s="1"/>
  <c r="G3320" i="1" a="1"/>
  <c r="G3320" i="1" s="1"/>
  <c r="B3321" i="4"/>
  <c r="E3321" i="4"/>
  <c r="C3321" i="4"/>
  <c r="D3321" i="4"/>
  <c r="E3321" i="1" l="1"/>
  <c r="C3321" i="1"/>
  <c r="D3321" i="1"/>
  <c r="B3321" i="1"/>
  <c r="H3321" i="1" s="1"/>
  <c r="F3321" i="4" a="1"/>
  <c r="F3321" i="4" s="1"/>
  <c r="G3321" i="4" a="1"/>
  <c r="G3321" i="4" s="1"/>
  <c r="H3321" i="4"/>
  <c r="F3321" i="1" l="1" a="1"/>
  <c r="F3321" i="1" s="1"/>
  <c r="G3321" i="1" a="1"/>
  <c r="G3321" i="1" s="1"/>
  <c r="B3322" i="4"/>
  <c r="H3322" i="4" s="1"/>
  <c r="C3322" i="4"/>
  <c r="E3322" i="4"/>
  <c r="D3322" i="4"/>
  <c r="B3322" i="1" l="1"/>
  <c r="C3322" i="1"/>
  <c r="D3322" i="1"/>
  <c r="E3322" i="1"/>
  <c r="F3322" i="4" a="1"/>
  <c r="F3322" i="4" s="1"/>
  <c r="G3322" i="4" a="1"/>
  <c r="G3322" i="4" s="1"/>
  <c r="G3322" i="1" l="1" a="1"/>
  <c r="G3322" i="1" s="1"/>
  <c r="F3322" i="1" a="1"/>
  <c r="F3322" i="1" s="1"/>
  <c r="H3322" i="1"/>
  <c r="E3323" i="4"/>
  <c r="D3323" i="4"/>
  <c r="B3323" i="4"/>
  <c r="C3323" i="4"/>
  <c r="B3323" i="1" l="1"/>
  <c r="C3323" i="1"/>
  <c r="D3323" i="1"/>
  <c r="E3323" i="1"/>
  <c r="F3323" i="4" a="1"/>
  <c r="F3323" i="4" s="1"/>
  <c r="G3323" i="4" a="1"/>
  <c r="G3323" i="4" s="1"/>
  <c r="H3323" i="4"/>
  <c r="F3323" i="1" l="1" a="1"/>
  <c r="F3323" i="1" s="1"/>
  <c r="G3323" i="1" a="1"/>
  <c r="G3323" i="1" s="1"/>
  <c r="H3323" i="1"/>
  <c r="E3324" i="4"/>
  <c r="B3324" i="4"/>
  <c r="D3324" i="4"/>
  <c r="C3324" i="4"/>
  <c r="B3324" i="1" l="1"/>
  <c r="C3324" i="1"/>
  <c r="E3324" i="1"/>
  <c r="D3324" i="1"/>
  <c r="G3324" i="4" a="1"/>
  <c r="G3324" i="4" s="1"/>
  <c r="F3324" i="4" a="1"/>
  <c r="F3324" i="4" s="1"/>
  <c r="H3324" i="4"/>
  <c r="F3324" i="1" l="1" a="1"/>
  <c r="F3324" i="1" s="1"/>
  <c r="G3324" i="1" a="1"/>
  <c r="G3324" i="1" s="1"/>
  <c r="H3324" i="1"/>
  <c r="E3325" i="4"/>
  <c r="B3325" i="4"/>
  <c r="C3325" i="4"/>
  <c r="D3325" i="4"/>
  <c r="B3325" i="1" l="1"/>
  <c r="C3325" i="1"/>
  <c r="D3325" i="1"/>
  <c r="E3325" i="1"/>
  <c r="F3325" i="4" a="1"/>
  <c r="F3325" i="4" s="1"/>
  <c r="G3325" i="4" a="1"/>
  <c r="G3325" i="4" s="1"/>
  <c r="H3325" i="4"/>
  <c r="F3325" i="1" l="1" a="1"/>
  <c r="F3325" i="1" s="1"/>
  <c r="G3325" i="1" a="1"/>
  <c r="G3325" i="1" s="1"/>
  <c r="H3325" i="1"/>
  <c r="B3326" i="4"/>
  <c r="E3326" i="4"/>
  <c r="C3326" i="4"/>
  <c r="D3326" i="4"/>
  <c r="C3326" i="1" l="1"/>
  <c r="D3326" i="1"/>
  <c r="E3326" i="1"/>
  <c r="B3326" i="1"/>
  <c r="H3326" i="1" s="1"/>
  <c r="G3326" i="4" a="1"/>
  <c r="G3326" i="4" s="1"/>
  <c r="F3326" i="4" a="1"/>
  <c r="F3326" i="4" s="1"/>
  <c r="H3326" i="4"/>
  <c r="G3326" i="1" l="1" a="1"/>
  <c r="G3326" i="1" s="1"/>
  <c r="F3326" i="1" a="1"/>
  <c r="F3326" i="1" s="1"/>
  <c r="E3327" i="4"/>
  <c r="D3327" i="4"/>
  <c r="C3327" i="4"/>
  <c r="B3327" i="4"/>
  <c r="H3327" i="4" s="1"/>
  <c r="E3327" i="1" l="1"/>
  <c r="C3327" i="1"/>
  <c r="D3327" i="1"/>
  <c r="B3327" i="1"/>
  <c r="H3327" i="1" s="1"/>
  <c r="G3327" i="4" a="1"/>
  <c r="G3327" i="4" s="1"/>
  <c r="F3327" i="4" a="1"/>
  <c r="F3327" i="4" s="1"/>
  <c r="F3327" i="1" l="1" a="1"/>
  <c r="F3327" i="1" s="1"/>
  <c r="G3327" i="1" a="1"/>
  <c r="G3327" i="1" s="1"/>
  <c r="D3328" i="4"/>
  <c r="B3328" i="4"/>
  <c r="E3328" i="4"/>
  <c r="C3328" i="4"/>
  <c r="B3328" i="1" l="1"/>
  <c r="E3328" i="1"/>
  <c r="C3328" i="1"/>
  <c r="D3328" i="1"/>
  <c r="H3328" i="4"/>
  <c r="G3328" i="4" a="1"/>
  <c r="G3328" i="4" s="1"/>
  <c r="F3328" i="4" a="1"/>
  <c r="F3328" i="4" s="1"/>
  <c r="G3328" i="1" l="1" a="1"/>
  <c r="G3328" i="1" s="1"/>
  <c r="F3328" i="1" a="1"/>
  <c r="F3328" i="1" s="1"/>
  <c r="H3328" i="1"/>
  <c r="D3329" i="4"/>
  <c r="B3329" i="4"/>
  <c r="C3329" i="4"/>
  <c r="E3329" i="4"/>
  <c r="D3329" i="1" l="1"/>
  <c r="E3329" i="1"/>
  <c r="C3329" i="1"/>
  <c r="B3329" i="1"/>
  <c r="H3329" i="1" s="1"/>
  <c r="G3329" i="4" a="1"/>
  <c r="G3329" i="4" s="1"/>
  <c r="F3329" i="4" a="1"/>
  <c r="F3329" i="4" s="1"/>
  <c r="H3329" i="4"/>
  <c r="G3329" i="1" l="1" a="1"/>
  <c r="G3329" i="1" s="1"/>
  <c r="F3329" i="1" a="1"/>
  <c r="F3329" i="1" s="1"/>
  <c r="B3330" i="4"/>
  <c r="C3330" i="4"/>
  <c r="D3330" i="4"/>
  <c r="E3330" i="4"/>
  <c r="B3330" i="1" l="1"/>
  <c r="C3330" i="1"/>
  <c r="D3330" i="1"/>
  <c r="E3330" i="1"/>
  <c r="G3330" i="4" a="1"/>
  <c r="G3330" i="4" s="1"/>
  <c r="F3330" i="4" a="1"/>
  <c r="F3330" i="4" s="1"/>
  <c r="H3330" i="4"/>
  <c r="G3330" i="1" l="1" a="1"/>
  <c r="G3330" i="1" s="1"/>
  <c r="F3330" i="1" a="1"/>
  <c r="F3330" i="1" s="1"/>
  <c r="H3330" i="1"/>
  <c r="E3331" i="4"/>
  <c r="C3331" i="4"/>
  <c r="B3331" i="4"/>
  <c r="H3331" i="4" s="1"/>
  <c r="D3331" i="4"/>
  <c r="B3331" i="1" l="1"/>
  <c r="C3331" i="1"/>
  <c r="E3331" i="1"/>
  <c r="D3331" i="1"/>
  <c r="F3331" i="4" a="1"/>
  <c r="F3331" i="4" s="1"/>
  <c r="G3331" i="4" a="1"/>
  <c r="G3331" i="4" s="1"/>
  <c r="F3331" i="1" l="1" a="1"/>
  <c r="F3331" i="1" s="1"/>
  <c r="G3331" i="1" a="1"/>
  <c r="G3331" i="1" s="1"/>
  <c r="H3331" i="1"/>
  <c r="C3332" i="4"/>
  <c r="E3332" i="4"/>
  <c r="B3332" i="4"/>
  <c r="H3332" i="4" s="1"/>
  <c r="D3332" i="4"/>
  <c r="C3332" i="1" l="1"/>
  <c r="D3332" i="1"/>
  <c r="E3332" i="1"/>
  <c r="B3332" i="1"/>
  <c r="H3332" i="1" s="1"/>
  <c r="G3332" i="4" a="1"/>
  <c r="G3332" i="4" s="1"/>
  <c r="F3332" i="4" a="1"/>
  <c r="F3332" i="4" s="1"/>
  <c r="G3332" i="1" l="1" a="1"/>
  <c r="G3332" i="1" s="1"/>
  <c r="F3332" i="1" a="1"/>
  <c r="F3332" i="1" s="1"/>
  <c r="C3333" i="4"/>
  <c r="D3333" i="4"/>
  <c r="E3333" i="4"/>
  <c r="B3333" i="4"/>
  <c r="H3333" i="4" s="1"/>
  <c r="E3333" i="1" l="1"/>
  <c r="B3333" i="1"/>
  <c r="C3333" i="1"/>
  <c r="D3333" i="1"/>
  <c r="F3333" i="4" a="1"/>
  <c r="F3333" i="4" s="1"/>
  <c r="G3333" i="4" a="1"/>
  <c r="G3333" i="4" s="1"/>
  <c r="F3333" i="1" l="1" a="1"/>
  <c r="F3333" i="1" s="1"/>
  <c r="G3333" i="1" a="1"/>
  <c r="G3333" i="1" s="1"/>
  <c r="H3333" i="1"/>
  <c r="B3334" i="4"/>
  <c r="C3334" i="4"/>
  <c r="E3334" i="4"/>
  <c r="D3334" i="4"/>
  <c r="B3334" i="1" l="1"/>
  <c r="C3334" i="1"/>
  <c r="D3334" i="1"/>
  <c r="E3334" i="1"/>
  <c r="F3334" i="4" a="1"/>
  <c r="F3334" i="4" s="1"/>
  <c r="G3334" i="4" a="1"/>
  <c r="G3334" i="4" s="1"/>
  <c r="H3334" i="4"/>
  <c r="G3334" i="1" l="1" a="1"/>
  <c r="G3334" i="1" s="1"/>
  <c r="F3334" i="1" a="1"/>
  <c r="F3334" i="1" s="1"/>
  <c r="H3334" i="1"/>
  <c r="E3335" i="4"/>
  <c r="B3335" i="4"/>
  <c r="C3335" i="4"/>
  <c r="D3335" i="4"/>
  <c r="B3335" i="1" l="1"/>
  <c r="D3335" i="1"/>
  <c r="C3335" i="1"/>
  <c r="E3335" i="1"/>
  <c r="G3335" i="4" a="1"/>
  <c r="G3335" i="4" s="1"/>
  <c r="F3335" i="4" a="1"/>
  <c r="F3335" i="4" s="1"/>
  <c r="H3335" i="4"/>
  <c r="G3335" i="1" l="1" a="1"/>
  <c r="G3335" i="1" s="1"/>
  <c r="F3335" i="1" a="1"/>
  <c r="F3335" i="1" s="1"/>
  <c r="H3335" i="1"/>
  <c r="B3336" i="4"/>
  <c r="H3336" i="4" s="1"/>
  <c r="C3336" i="4"/>
  <c r="D3336" i="4"/>
  <c r="E3336" i="4"/>
  <c r="E3336" i="1" l="1"/>
  <c r="B3336" i="1"/>
  <c r="D3336" i="1"/>
  <c r="C3336" i="1"/>
  <c r="G3336" i="4" a="1"/>
  <c r="G3336" i="4" s="1"/>
  <c r="F3336" i="4" a="1"/>
  <c r="F3336" i="4" s="1"/>
  <c r="G3336" i="1" l="1" a="1"/>
  <c r="G3336" i="1" s="1"/>
  <c r="F3336" i="1" a="1"/>
  <c r="F3336" i="1" s="1"/>
  <c r="H3336" i="1"/>
  <c r="B3337" i="4"/>
  <c r="E3337" i="4"/>
  <c r="C3337" i="4"/>
  <c r="D3337" i="4"/>
  <c r="B3337" i="1" l="1"/>
  <c r="C3337" i="1"/>
  <c r="E3337" i="1"/>
  <c r="D3337" i="1"/>
  <c r="G3337" i="4" a="1"/>
  <c r="G3337" i="4" s="1"/>
  <c r="F3337" i="4" a="1"/>
  <c r="F3337" i="4" s="1"/>
  <c r="H3337" i="4"/>
  <c r="F3337" i="1" l="1" a="1"/>
  <c r="F3337" i="1" s="1"/>
  <c r="G3337" i="1" a="1"/>
  <c r="G3337" i="1" s="1"/>
  <c r="H3337" i="1"/>
  <c r="B3338" i="4"/>
  <c r="E3338" i="4"/>
  <c r="C3338" i="4"/>
  <c r="D3338" i="4"/>
  <c r="C3338" i="1" l="1"/>
  <c r="D3338" i="1"/>
  <c r="E3338" i="1"/>
  <c r="B3338" i="1"/>
  <c r="H3338" i="1" s="1"/>
  <c r="F3338" i="4" a="1"/>
  <c r="F3338" i="4" s="1"/>
  <c r="G3338" i="4" a="1"/>
  <c r="G3338" i="4" s="1"/>
  <c r="H3338" i="4"/>
  <c r="F3338" i="1" l="1" a="1"/>
  <c r="F3338" i="1" s="1"/>
  <c r="G3338" i="1" a="1"/>
  <c r="G3338" i="1" s="1"/>
  <c r="E3339" i="4"/>
  <c r="C3339" i="4"/>
  <c r="D3339" i="4"/>
  <c r="B3339" i="4"/>
  <c r="H3339" i="4" s="1"/>
  <c r="E3339" i="1" l="1"/>
  <c r="C3339" i="1"/>
  <c r="B3339" i="1"/>
  <c r="H3339" i="1" s="1"/>
  <c r="D3339" i="1"/>
  <c r="F3339" i="4" a="1"/>
  <c r="F3339" i="4" s="1"/>
  <c r="G3339" i="4" a="1"/>
  <c r="G3339" i="4" s="1"/>
  <c r="F3339" i="1" l="1" a="1"/>
  <c r="F3339" i="1" s="1"/>
  <c r="G3339" i="1" a="1"/>
  <c r="G3339" i="1" s="1"/>
  <c r="C3340" i="4"/>
  <c r="D3340" i="4"/>
  <c r="E3340" i="4"/>
  <c r="B3340" i="4"/>
  <c r="H3340" i="4" s="1"/>
  <c r="E3340" i="1" l="1"/>
  <c r="B3340" i="1"/>
  <c r="C3340" i="1"/>
  <c r="D3340" i="1"/>
  <c r="G3340" i="4" a="1"/>
  <c r="G3340" i="4" s="1"/>
  <c r="F3340" i="4" a="1"/>
  <c r="F3340" i="4" s="1"/>
  <c r="G3340" i="1" l="1" a="1"/>
  <c r="G3340" i="1" s="1"/>
  <c r="F3340" i="1" a="1"/>
  <c r="F3340" i="1" s="1"/>
  <c r="H3340" i="1"/>
  <c r="E3341" i="4"/>
  <c r="D3341" i="4"/>
  <c r="B3341" i="4"/>
  <c r="C3341" i="4"/>
  <c r="D3341" i="1" l="1"/>
  <c r="B3341" i="1"/>
  <c r="C3341" i="1"/>
  <c r="E3341" i="1"/>
  <c r="F3341" i="4" a="1"/>
  <c r="F3341" i="4" s="1"/>
  <c r="G3341" i="4" a="1"/>
  <c r="G3341" i="4" s="1"/>
  <c r="H3341" i="4"/>
  <c r="F3341" i="1" l="1" a="1"/>
  <c r="F3341" i="1" s="1"/>
  <c r="G3341" i="1" a="1"/>
  <c r="G3341" i="1" s="1"/>
  <c r="H3341" i="1"/>
  <c r="B3342" i="4"/>
  <c r="H3342" i="4" s="1"/>
  <c r="E3342" i="4"/>
  <c r="D3342" i="4"/>
  <c r="C3342" i="4"/>
  <c r="C3342" i="1" l="1"/>
  <c r="D3342" i="1"/>
  <c r="B3342" i="1"/>
  <c r="H3342" i="1" s="1"/>
  <c r="E3342" i="1"/>
  <c r="F3342" i="4" a="1"/>
  <c r="F3342" i="4" s="1"/>
  <c r="G3342" i="4" a="1"/>
  <c r="G3342" i="4" s="1"/>
  <c r="G3342" i="1" l="1" a="1"/>
  <c r="G3342" i="1" s="1"/>
  <c r="F3342" i="1" a="1"/>
  <c r="F3342" i="1" s="1"/>
  <c r="E3343" i="4"/>
  <c r="B3343" i="4"/>
  <c r="D3343" i="4"/>
  <c r="C3343" i="4"/>
  <c r="B3343" i="1" l="1"/>
  <c r="C3343" i="1"/>
  <c r="E3343" i="1"/>
  <c r="D3343" i="1"/>
  <c r="F3343" i="4" a="1"/>
  <c r="F3343" i="4" s="1"/>
  <c r="G3343" i="4" a="1"/>
  <c r="G3343" i="4" s="1"/>
  <c r="H3343" i="4"/>
  <c r="G3343" i="1" l="1" a="1"/>
  <c r="G3343" i="1" s="1"/>
  <c r="F3343" i="1" a="1"/>
  <c r="F3343" i="1" s="1"/>
  <c r="H3343" i="1"/>
  <c r="D3344" i="4"/>
  <c r="E3344" i="4"/>
  <c r="B3344" i="4"/>
  <c r="H3344" i="4" s="1"/>
  <c r="C3344" i="4"/>
  <c r="C3344" i="1" l="1"/>
  <c r="D3344" i="1"/>
  <c r="E3344" i="1"/>
  <c r="B3344" i="1"/>
  <c r="H3344" i="1" s="1"/>
  <c r="G3344" i="4" a="1"/>
  <c r="G3344" i="4" s="1"/>
  <c r="F3344" i="4" a="1"/>
  <c r="F3344" i="4" s="1"/>
  <c r="G3344" i="1" l="1" a="1"/>
  <c r="G3344" i="1" s="1"/>
  <c r="F3344" i="1" a="1"/>
  <c r="F3344" i="1" s="1"/>
  <c r="D3345" i="4"/>
  <c r="E3345" i="4"/>
  <c r="B3345" i="4"/>
  <c r="H3345" i="4" s="1"/>
  <c r="C3345" i="4"/>
  <c r="E3345" i="1" l="1"/>
  <c r="C3345" i="1"/>
  <c r="D3345" i="1"/>
  <c r="B3345" i="1"/>
  <c r="H3345" i="1" s="1"/>
  <c r="G3345" i="4" a="1"/>
  <c r="G3345" i="4" s="1"/>
  <c r="F3345" i="4" a="1"/>
  <c r="F3345" i="4" s="1"/>
  <c r="F3345" i="1" l="1" a="1"/>
  <c r="F3345" i="1" s="1"/>
  <c r="G3345" i="1" a="1"/>
  <c r="G3345" i="1" s="1"/>
  <c r="B3346" i="4"/>
  <c r="E3346" i="4"/>
  <c r="C3346" i="4"/>
  <c r="D3346" i="4"/>
  <c r="E3346" i="1" l="1"/>
  <c r="B3346" i="1"/>
  <c r="C3346" i="1"/>
  <c r="D3346" i="1"/>
  <c r="G3346" i="4" a="1"/>
  <c r="G3346" i="4" s="1"/>
  <c r="F3346" i="4" a="1"/>
  <c r="F3346" i="4" s="1"/>
  <c r="H3346" i="4"/>
  <c r="G3346" i="1" l="1" a="1"/>
  <c r="G3346" i="1" s="1"/>
  <c r="F3346" i="1" a="1"/>
  <c r="F3346" i="1" s="1"/>
  <c r="H3346" i="1"/>
  <c r="E3347" i="4"/>
  <c r="C3347" i="4"/>
  <c r="B3347" i="4"/>
  <c r="H3347" i="4" s="1"/>
  <c r="D3347" i="4"/>
  <c r="B3347" i="1" l="1"/>
  <c r="C3347" i="1"/>
  <c r="D3347" i="1"/>
  <c r="E3347" i="1"/>
  <c r="G3347" i="4" a="1"/>
  <c r="G3347" i="4" s="1"/>
  <c r="F3347" i="4" a="1"/>
  <c r="F3347" i="4" s="1"/>
  <c r="F3347" i="1" l="1" a="1"/>
  <c r="F3347" i="1" s="1"/>
  <c r="G3347" i="1" a="1"/>
  <c r="G3347" i="1" s="1"/>
  <c r="H3347" i="1"/>
  <c r="C3348" i="4"/>
  <c r="D3348" i="4"/>
  <c r="B3348" i="4"/>
  <c r="H3348" i="4" s="1"/>
  <c r="E3348" i="4"/>
  <c r="E3348" i="1" l="1"/>
  <c r="B3348" i="1"/>
  <c r="D3348" i="1"/>
  <c r="C3348" i="1"/>
  <c r="G3348" i="4" a="1"/>
  <c r="G3348" i="4" s="1"/>
  <c r="F3348" i="4" a="1"/>
  <c r="F3348" i="4" s="1"/>
  <c r="F3348" i="1" l="1" a="1"/>
  <c r="F3348" i="1" s="1"/>
  <c r="G3348" i="1" a="1"/>
  <c r="G3348" i="1" s="1"/>
  <c r="H3348" i="1"/>
  <c r="B3349" i="4"/>
  <c r="E3349" i="4"/>
  <c r="C3349" i="4"/>
  <c r="D3349" i="4"/>
  <c r="B3349" i="1" l="1"/>
  <c r="C3349" i="1"/>
  <c r="D3349" i="1"/>
  <c r="E3349" i="1"/>
  <c r="F3349" i="4" a="1"/>
  <c r="F3349" i="4" s="1"/>
  <c r="G3349" i="4" a="1"/>
  <c r="G3349" i="4" s="1"/>
  <c r="H3349" i="4"/>
  <c r="G3349" i="1" l="1" a="1"/>
  <c r="G3349" i="1" s="1"/>
  <c r="F3349" i="1" a="1"/>
  <c r="F3349" i="1" s="1"/>
  <c r="H3349" i="1"/>
  <c r="B3350" i="4"/>
  <c r="C3350" i="4"/>
  <c r="D3350" i="4"/>
  <c r="E3350" i="4"/>
  <c r="C3350" i="1" l="1"/>
  <c r="D3350" i="1"/>
  <c r="E3350" i="1"/>
  <c r="B3350" i="1"/>
  <c r="H3350" i="1" s="1"/>
  <c r="G3350" i="4" a="1"/>
  <c r="G3350" i="4" s="1"/>
  <c r="F3350" i="4" a="1"/>
  <c r="F3350" i="4" s="1"/>
  <c r="H3350" i="4"/>
  <c r="G3350" i="1" l="1" a="1"/>
  <c r="G3350" i="1" s="1"/>
  <c r="F3350" i="1" a="1"/>
  <c r="F3350" i="1" s="1"/>
  <c r="E3351" i="4"/>
  <c r="B3351" i="4"/>
  <c r="C3351" i="4"/>
  <c r="D3351" i="4"/>
  <c r="E3351" i="1" l="1"/>
  <c r="B3351" i="1"/>
  <c r="D3351" i="1"/>
  <c r="C3351" i="1"/>
  <c r="G3351" i="4" a="1"/>
  <c r="G3351" i="4" s="1"/>
  <c r="F3351" i="4" a="1"/>
  <c r="F3351" i="4" s="1"/>
  <c r="H3351" i="4"/>
  <c r="F3351" i="1" l="1" a="1"/>
  <c r="F3351" i="1" s="1"/>
  <c r="G3351" i="1" a="1"/>
  <c r="G3351" i="1" s="1"/>
  <c r="H3351" i="1"/>
  <c r="D3352" i="4"/>
  <c r="E3352" i="4"/>
  <c r="B3352" i="4"/>
  <c r="C3352" i="4"/>
  <c r="D3352" i="1" l="1"/>
  <c r="E3352" i="1"/>
  <c r="C3352" i="1"/>
  <c r="B3352" i="1"/>
  <c r="H3352" i="1" s="1"/>
  <c r="H3352" i="4"/>
  <c r="G3352" i="4" a="1"/>
  <c r="G3352" i="4" s="1"/>
  <c r="F3352" i="4" a="1"/>
  <c r="F3352" i="4" s="1"/>
  <c r="G3352" i="1" l="1" a="1"/>
  <c r="G3352" i="1" s="1"/>
  <c r="F3352" i="1" a="1"/>
  <c r="F3352" i="1" s="1"/>
  <c r="B3353" i="4"/>
  <c r="C3353" i="4"/>
  <c r="E3353" i="4"/>
  <c r="D3353" i="4"/>
  <c r="D3353" i="1" l="1"/>
  <c r="E3353" i="1"/>
  <c r="B3353" i="1"/>
  <c r="C3353" i="1"/>
  <c r="F3353" i="4" a="1"/>
  <c r="F3353" i="4" s="1"/>
  <c r="G3353" i="4" a="1"/>
  <c r="G3353" i="4" s="1"/>
  <c r="H3353" i="4"/>
  <c r="G3353" i="1" l="1" a="1"/>
  <c r="G3353" i="1" s="1"/>
  <c r="F3353" i="1" a="1"/>
  <c r="F3353" i="1" s="1"/>
  <c r="H3353" i="1"/>
  <c r="B3354" i="4"/>
  <c r="C3354" i="4"/>
  <c r="D3354" i="4"/>
  <c r="E3354" i="4"/>
  <c r="D3354" i="1" l="1"/>
  <c r="E3354" i="1"/>
  <c r="B3354" i="1"/>
  <c r="C3354" i="1"/>
  <c r="F3354" i="4" a="1"/>
  <c r="F3354" i="4" s="1"/>
  <c r="G3354" i="4" a="1"/>
  <c r="G3354" i="4" s="1"/>
  <c r="H3354" i="4"/>
  <c r="F3354" i="1" l="1" a="1"/>
  <c r="F3354" i="1" s="1"/>
  <c r="G3354" i="1" a="1"/>
  <c r="G3354" i="1" s="1"/>
  <c r="H3354" i="1"/>
  <c r="E3355" i="4"/>
  <c r="C3355" i="4"/>
  <c r="B3355" i="4"/>
  <c r="H3355" i="4" s="1"/>
  <c r="D3355" i="4"/>
  <c r="B3355" i="1" l="1"/>
  <c r="C3355" i="1"/>
  <c r="D3355" i="1"/>
  <c r="E3355" i="1"/>
  <c r="F3355" i="4" a="1"/>
  <c r="F3355" i="4" s="1"/>
  <c r="G3355" i="4" a="1"/>
  <c r="G3355" i="4" s="1"/>
  <c r="F3355" i="1" l="1" a="1"/>
  <c r="F3355" i="1" s="1"/>
  <c r="G3355" i="1" a="1"/>
  <c r="G3355" i="1" s="1"/>
  <c r="H3355" i="1"/>
  <c r="B3356" i="4"/>
  <c r="C3356" i="4"/>
  <c r="D3356" i="4"/>
  <c r="E3356" i="4"/>
  <c r="C3356" i="1" l="1"/>
  <c r="D3356" i="1"/>
  <c r="E3356" i="1"/>
  <c r="B3356" i="1"/>
  <c r="H3356" i="1" s="1"/>
  <c r="G3356" i="4" a="1"/>
  <c r="G3356" i="4" s="1"/>
  <c r="F3356" i="4" a="1"/>
  <c r="F3356" i="4" s="1"/>
  <c r="H3356" i="4"/>
  <c r="G3356" i="1" l="1" a="1"/>
  <c r="G3356" i="1" s="1"/>
  <c r="F3356" i="1" a="1"/>
  <c r="F3356" i="1" s="1"/>
  <c r="E3357" i="4"/>
  <c r="B3357" i="4"/>
  <c r="C3357" i="4"/>
  <c r="D3357" i="4"/>
  <c r="E3357" i="1" l="1"/>
  <c r="D3357" i="1"/>
  <c r="B3357" i="1"/>
  <c r="C3357" i="1"/>
  <c r="G3357" i="4" a="1"/>
  <c r="G3357" i="4" s="1"/>
  <c r="F3357" i="4" a="1"/>
  <c r="F3357" i="4" s="1"/>
  <c r="H3357" i="4"/>
  <c r="F3357" i="1" l="1" a="1"/>
  <c r="F3357" i="1" s="1"/>
  <c r="G3357" i="1" a="1"/>
  <c r="G3357" i="1" s="1"/>
  <c r="H3357" i="1"/>
  <c r="B3358" i="4"/>
  <c r="E3358" i="4"/>
  <c r="D3358" i="4"/>
  <c r="C3358" i="4"/>
  <c r="B3358" i="1" l="1"/>
  <c r="C3358" i="1"/>
  <c r="E3358" i="1"/>
  <c r="D3358" i="1"/>
  <c r="G3358" i="4" a="1"/>
  <c r="G3358" i="4" s="1"/>
  <c r="F3358" i="4" a="1"/>
  <c r="F3358" i="4" s="1"/>
  <c r="H3358" i="4"/>
  <c r="G3358" i="1" l="1" a="1"/>
  <c r="G3358" i="1" s="1"/>
  <c r="F3358" i="1" a="1"/>
  <c r="F3358" i="1" s="1"/>
  <c r="H3358" i="1"/>
  <c r="E3359" i="4"/>
  <c r="D3359" i="4"/>
  <c r="B3359" i="4"/>
  <c r="C3359" i="4"/>
  <c r="D3359" i="1" l="1"/>
  <c r="E3359" i="1"/>
  <c r="B3359" i="1"/>
  <c r="C3359" i="1"/>
  <c r="F3359" i="4" a="1"/>
  <c r="F3359" i="4" s="1"/>
  <c r="G3359" i="4" a="1"/>
  <c r="G3359" i="4" s="1"/>
  <c r="H3359" i="4"/>
  <c r="G3359" i="1" l="1" a="1"/>
  <c r="G3359" i="1" s="1"/>
  <c r="F3359" i="1" a="1"/>
  <c r="F3359" i="1" s="1"/>
  <c r="H3359" i="1"/>
  <c r="D3360" i="4"/>
  <c r="B3360" i="4"/>
  <c r="C3360" i="4"/>
  <c r="E3360" i="4"/>
  <c r="C3360" i="1" l="1"/>
  <c r="E3360" i="1"/>
  <c r="D3360" i="1"/>
  <c r="B3360" i="1"/>
  <c r="H3360" i="1" s="1"/>
  <c r="G3360" i="4" a="1"/>
  <c r="G3360" i="4" s="1"/>
  <c r="F3360" i="4" a="1"/>
  <c r="F3360" i="4" s="1"/>
  <c r="H3360" i="4"/>
  <c r="F3360" i="1" l="1" a="1"/>
  <c r="F3360" i="1" s="1"/>
  <c r="G3360" i="1" a="1"/>
  <c r="G3360" i="1" s="1"/>
  <c r="D3361" i="4"/>
  <c r="B3361" i="4"/>
  <c r="C3361" i="4"/>
  <c r="E3361" i="4"/>
  <c r="B3361" i="1" l="1"/>
  <c r="C3361" i="1"/>
  <c r="E3361" i="1"/>
  <c r="D3361" i="1"/>
  <c r="H3361" i="4"/>
  <c r="G3361" i="4" a="1"/>
  <c r="G3361" i="4" s="1"/>
  <c r="F3361" i="4" a="1"/>
  <c r="F3361" i="4" s="1"/>
  <c r="F3361" i="1" l="1" a="1"/>
  <c r="F3361" i="1" s="1"/>
  <c r="G3361" i="1" a="1"/>
  <c r="G3361" i="1" s="1"/>
  <c r="H3361" i="1"/>
  <c r="B3362" i="4"/>
  <c r="D3362" i="4"/>
  <c r="C3362" i="4"/>
  <c r="E3362" i="4"/>
  <c r="C3362" i="1" l="1"/>
  <c r="D3362" i="1"/>
  <c r="E3362" i="1"/>
  <c r="B3362" i="1"/>
  <c r="H3362" i="1" s="1"/>
  <c r="G3362" i="4" a="1"/>
  <c r="G3362" i="4" s="1"/>
  <c r="F3362" i="4" a="1"/>
  <c r="F3362" i="4" s="1"/>
  <c r="H3362" i="4"/>
  <c r="F3362" i="1" l="1" a="1"/>
  <c r="F3362" i="1" s="1"/>
  <c r="G3362" i="1" a="1"/>
  <c r="G3362" i="1" s="1"/>
  <c r="E3363" i="4"/>
  <c r="C3363" i="4"/>
  <c r="D3363" i="4"/>
  <c r="B3363" i="4"/>
  <c r="H3363" i="4" s="1"/>
  <c r="E3363" i="1" l="1"/>
  <c r="C3363" i="1"/>
  <c r="B3363" i="1"/>
  <c r="H3363" i="1" s="1"/>
  <c r="D3363" i="1"/>
  <c r="F3363" i="4" a="1"/>
  <c r="F3363" i="4" s="1"/>
  <c r="G3363" i="4" a="1"/>
  <c r="G3363" i="4" s="1"/>
  <c r="F3363" i="1" l="1" a="1"/>
  <c r="F3363" i="1" s="1"/>
  <c r="G3363" i="1" a="1"/>
  <c r="G3363" i="1" s="1"/>
  <c r="C3364" i="4"/>
  <c r="E3364" i="4"/>
  <c r="B3364" i="4"/>
  <c r="H3364" i="4" s="1"/>
  <c r="D3364" i="4"/>
  <c r="E3364" i="1" l="1"/>
  <c r="B3364" i="1"/>
  <c r="C3364" i="1"/>
  <c r="D3364" i="1"/>
  <c r="G3364" i="4" a="1"/>
  <c r="G3364" i="4" s="1"/>
  <c r="F3364" i="4" a="1"/>
  <c r="F3364" i="4" s="1"/>
  <c r="G3364" i="1" l="1" a="1"/>
  <c r="G3364" i="1" s="1"/>
  <c r="F3364" i="1" a="1"/>
  <c r="F3364" i="1" s="1"/>
  <c r="H3364" i="1"/>
  <c r="D3365" i="4"/>
  <c r="E3365" i="4"/>
  <c r="B3365" i="4"/>
  <c r="C3365" i="4"/>
  <c r="B3365" i="1" l="1"/>
  <c r="C3365" i="1"/>
  <c r="D3365" i="1"/>
  <c r="E3365" i="1"/>
  <c r="G3365" i="4" a="1"/>
  <c r="G3365" i="4" s="1"/>
  <c r="F3365" i="4" a="1"/>
  <c r="F3365" i="4" s="1"/>
  <c r="H3365" i="4"/>
  <c r="G3365" i="1" l="1" a="1"/>
  <c r="G3365" i="1" s="1"/>
  <c r="F3365" i="1" a="1"/>
  <c r="F3365" i="1" s="1"/>
  <c r="H3365" i="1"/>
  <c r="B3366" i="4"/>
  <c r="H3366" i="4" s="1"/>
  <c r="C3366" i="4"/>
  <c r="E3366" i="4"/>
  <c r="D3366" i="4"/>
  <c r="C3366" i="1" l="1"/>
  <c r="D3366" i="1"/>
  <c r="E3366" i="1"/>
  <c r="B3366" i="1"/>
  <c r="H3366" i="1" s="1"/>
  <c r="F3366" i="4" a="1"/>
  <c r="F3366" i="4" s="1"/>
  <c r="G3366" i="4" a="1"/>
  <c r="G3366" i="4" s="1"/>
  <c r="F3366" i="1" l="1" a="1"/>
  <c r="F3366" i="1" s="1"/>
  <c r="G3366" i="1" a="1"/>
  <c r="G3366" i="1" s="1"/>
  <c r="E3367" i="4"/>
  <c r="B3367" i="4"/>
  <c r="D3367" i="4"/>
  <c r="C3367" i="4"/>
  <c r="B3367" i="1" l="1"/>
  <c r="C3367" i="1"/>
  <c r="D3367" i="1"/>
  <c r="E3367" i="1"/>
  <c r="F3367" i="4" a="1"/>
  <c r="F3367" i="4" s="1"/>
  <c r="G3367" i="4" a="1"/>
  <c r="G3367" i="4" s="1"/>
  <c r="H3367" i="4"/>
  <c r="G3367" i="1" l="1" a="1"/>
  <c r="G3367" i="1" s="1"/>
  <c r="F3367" i="1" a="1"/>
  <c r="F3367" i="1" s="1"/>
  <c r="H3367" i="1"/>
  <c r="B3368" i="4"/>
  <c r="C3368" i="4"/>
  <c r="E3368" i="4"/>
  <c r="D3368" i="4"/>
  <c r="C3368" i="1" l="1"/>
  <c r="D3368" i="1"/>
  <c r="E3368" i="1"/>
  <c r="B3368" i="1"/>
  <c r="H3368" i="1" s="1"/>
  <c r="G3368" i="4" a="1"/>
  <c r="G3368" i="4" s="1"/>
  <c r="F3368" i="4" a="1"/>
  <c r="F3368" i="4" s="1"/>
  <c r="H3368" i="4"/>
  <c r="F3368" i="1" l="1" a="1"/>
  <c r="F3368" i="1" s="1"/>
  <c r="G3368" i="1" a="1"/>
  <c r="G3368" i="1" s="1"/>
  <c r="B3369" i="4"/>
  <c r="D3369" i="4"/>
  <c r="C3369" i="4"/>
  <c r="E3369" i="4"/>
  <c r="E3369" i="1" l="1"/>
  <c r="C3369" i="1"/>
  <c r="D3369" i="1"/>
  <c r="B3369" i="1"/>
  <c r="H3369" i="1" s="1"/>
  <c r="G3369" i="4" a="1"/>
  <c r="G3369" i="4" s="1"/>
  <c r="F3369" i="4" a="1"/>
  <c r="F3369" i="4" s="1"/>
  <c r="H3369" i="4"/>
  <c r="F3369" i="1" l="1" a="1"/>
  <c r="F3369" i="1" s="1"/>
  <c r="G3369" i="1" a="1"/>
  <c r="G3369" i="1" s="1"/>
  <c r="B3370" i="4"/>
  <c r="D3370" i="4"/>
  <c r="E3370" i="4"/>
  <c r="C3370" i="4"/>
  <c r="B3370" i="1" l="1"/>
  <c r="C3370" i="1"/>
  <c r="D3370" i="1"/>
  <c r="E3370" i="1"/>
  <c r="F3370" i="4" a="1"/>
  <c r="F3370" i="4" s="1"/>
  <c r="G3370" i="4" a="1"/>
  <c r="G3370" i="4" s="1"/>
  <c r="H3370" i="4"/>
  <c r="G3370" i="1" l="1" a="1"/>
  <c r="G3370" i="1" s="1"/>
  <c r="F3370" i="1" a="1"/>
  <c r="F3370" i="1" s="1"/>
  <c r="H3370" i="1"/>
  <c r="E3371" i="4"/>
  <c r="B3371" i="4"/>
  <c r="C3371" i="4"/>
  <c r="D3371" i="4"/>
  <c r="B3371" i="1" l="1"/>
  <c r="C3371" i="1"/>
  <c r="D3371" i="1"/>
  <c r="E3371" i="1"/>
  <c r="F3371" i="4" a="1"/>
  <c r="F3371" i="4" s="1"/>
  <c r="G3371" i="4" a="1"/>
  <c r="G3371" i="4" s="1"/>
  <c r="H3371" i="4"/>
  <c r="F3371" i="1" l="1" a="1"/>
  <c r="F3371" i="1" s="1"/>
  <c r="G3371" i="1" a="1"/>
  <c r="G3371" i="1" s="1"/>
  <c r="H3371" i="1"/>
  <c r="B3372" i="4"/>
  <c r="H3372" i="4" s="1"/>
  <c r="C3372" i="4"/>
  <c r="D3372" i="4"/>
  <c r="E3372" i="4"/>
  <c r="B3372" i="1" l="1"/>
  <c r="C3372" i="1"/>
  <c r="D3372" i="1"/>
  <c r="E3372" i="1"/>
  <c r="G3372" i="4" a="1"/>
  <c r="G3372" i="4" s="1"/>
  <c r="F3372" i="4" a="1"/>
  <c r="F3372" i="4" s="1"/>
  <c r="F3372" i="1" l="1" a="1"/>
  <c r="F3372" i="1" s="1"/>
  <c r="G3372" i="1" a="1"/>
  <c r="G3372" i="1" s="1"/>
  <c r="H3372" i="1"/>
  <c r="E3373" i="4"/>
  <c r="D3373" i="4"/>
  <c r="B3373" i="4"/>
  <c r="C3373" i="4"/>
  <c r="B3373" i="1" l="1"/>
  <c r="C3373" i="1"/>
  <c r="E3373" i="1"/>
  <c r="D3373" i="1"/>
  <c r="G3373" i="4" a="1"/>
  <c r="G3373" i="4" s="1"/>
  <c r="F3373" i="4" a="1"/>
  <c r="F3373" i="4" s="1"/>
  <c r="H3373" i="4"/>
  <c r="F3373" i="1" l="1" a="1"/>
  <c r="F3373" i="1" s="1"/>
  <c r="G3373" i="1" a="1"/>
  <c r="G3373" i="1" s="1"/>
  <c r="H3373" i="1"/>
  <c r="B3374" i="4"/>
  <c r="E3374" i="4"/>
  <c r="D3374" i="4"/>
  <c r="C3374" i="4"/>
  <c r="C3374" i="1" l="1"/>
  <c r="D3374" i="1"/>
  <c r="E3374" i="1"/>
  <c r="B3374" i="1"/>
  <c r="H3374" i="1" s="1"/>
  <c r="F3374" i="4" a="1"/>
  <c r="F3374" i="4" s="1"/>
  <c r="G3374" i="4" a="1"/>
  <c r="G3374" i="4" s="1"/>
  <c r="H3374" i="4"/>
  <c r="F3374" i="1" l="1" a="1"/>
  <c r="F3374" i="1" s="1"/>
  <c r="G3374" i="1" a="1"/>
  <c r="G3374" i="1" s="1"/>
  <c r="E3375" i="4"/>
  <c r="B3375" i="4"/>
  <c r="C3375" i="4"/>
  <c r="D3375" i="4"/>
  <c r="E3375" i="1" l="1"/>
  <c r="C3375" i="1"/>
  <c r="D3375" i="1"/>
  <c r="B3375" i="1"/>
  <c r="H3375" i="1" s="1"/>
  <c r="G3375" i="4" a="1"/>
  <c r="G3375" i="4" s="1"/>
  <c r="F3375" i="4" a="1"/>
  <c r="F3375" i="4" s="1"/>
  <c r="H3375" i="4"/>
  <c r="F3375" i="1" l="1" a="1"/>
  <c r="F3375" i="1" s="1"/>
  <c r="G3375" i="1" a="1"/>
  <c r="G3375" i="1" s="1"/>
  <c r="D3376" i="4"/>
  <c r="C3376" i="4"/>
  <c r="B3376" i="4"/>
  <c r="H3376" i="4" s="1"/>
  <c r="E3376" i="4"/>
  <c r="B3376" i="1" l="1"/>
  <c r="C3376" i="1"/>
  <c r="E3376" i="1"/>
  <c r="D3376" i="1"/>
  <c r="G3376" i="4" a="1"/>
  <c r="G3376" i="4" s="1"/>
  <c r="F3376" i="4" a="1"/>
  <c r="F3376" i="4" s="1"/>
  <c r="G3376" i="1" l="1" a="1"/>
  <c r="G3376" i="1" s="1"/>
  <c r="F3376" i="1" a="1"/>
  <c r="F3376" i="1" s="1"/>
  <c r="H3376" i="1"/>
  <c r="D3377" i="4"/>
  <c r="C3377" i="4"/>
  <c r="B3377" i="4"/>
  <c r="H3377" i="4" s="1"/>
  <c r="E3377" i="4"/>
  <c r="D3377" i="1" l="1"/>
  <c r="E3377" i="1"/>
  <c r="C3377" i="1"/>
  <c r="B3377" i="1"/>
  <c r="H3377" i="1" s="1"/>
  <c r="G3377" i="4" a="1"/>
  <c r="G3377" i="4" s="1"/>
  <c r="F3377" i="4" a="1"/>
  <c r="F3377" i="4" s="1"/>
  <c r="F3377" i="1" l="1" a="1"/>
  <c r="F3377" i="1" s="1"/>
  <c r="G3377" i="1" a="1"/>
  <c r="G3377" i="1" s="1"/>
  <c r="B3378" i="4"/>
  <c r="C3378" i="4"/>
  <c r="D3378" i="4"/>
  <c r="E3378" i="4"/>
  <c r="B3378" i="1" l="1"/>
  <c r="C3378" i="1"/>
  <c r="D3378" i="1"/>
  <c r="E3378" i="1"/>
  <c r="G3378" i="4" a="1"/>
  <c r="G3378" i="4" s="1"/>
  <c r="F3378" i="4" a="1"/>
  <c r="F3378" i="4" s="1"/>
  <c r="H3378" i="4"/>
  <c r="G3378" i="1" l="1" a="1"/>
  <c r="G3378" i="1" s="1"/>
  <c r="F3378" i="1" a="1"/>
  <c r="F3378" i="1" s="1"/>
  <c r="H3378" i="1"/>
  <c r="E3379" i="4"/>
  <c r="C3379" i="4"/>
  <c r="B3379" i="4"/>
  <c r="H3379" i="4" s="1"/>
  <c r="D3379" i="4"/>
  <c r="B3379" i="1" l="1"/>
  <c r="C3379" i="1"/>
  <c r="E3379" i="1"/>
  <c r="D3379" i="1"/>
  <c r="G3379" i="4" a="1"/>
  <c r="G3379" i="4" s="1"/>
  <c r="F3379" i="4" a="1"/>
  <c r="F3379" i="4" s="1"/>
  <c r="G3379" i="1" l="1" a="1"/>
  <c r="G3379" i="1" s="1"/>
  <c r="F3379" i="1" a="1"/>
  <c r="F3379" i="1" s="1"/>
  <c r="H3379" i="1"/>
  <c r="C3380" i="4"/>
  <c r="D3380" i="4"/>
  <c r="B3380" i="4"/>
  <c r="H3380" i="4" s="1"/>
  <c r="E3380" i="4"/>
  <c r="C3380" i="1" l="1"/>
  <c r="D3380" i="1"/>
  <c r="E3380" i="1"/>
  <c r="B3380" i="1"/>
  <c r="H3380" i="1" s="1"/>
  <c r="G3380" i="4" a="1"/>
  <c r="G3380" i="4" s="1"/>
  <c r="F3380" i="4" a="1"/>
  <c r="F3380" i="4" s="1"/>
  <c r="G3380" i="1" l="1" a="1"/>
  <c r="G3380" i="1" s="1"/>
  <c r="F3380" i="1" a="1"/>
  <c r="F3380" i="1" s="1"/>
  <c r="E3381" i="4"/>
  <c r="B3381" i="4"/>
  <c r="C3381" i="4"/>
  <c r="D3381" i="4"/>
  <c r="E3381" i="1" l="1"/>
  <c r="B3381" i="1"/>
  <c r="C3381" i="1"/>
  <c r="D3381" i="1"/>
  <c r="G3381" i="4" a="1"/>
  <c r="G3381" i="4" s="1"/>
  <c r="F3381" i="4" a="1"/>
  <c r="F3381" i="4" s="1"/>
  <c r="H3381" i="4"/>
  <c r="F3381" i="1" l="1" a="1"/>
  <c r="F3381" i="1" s="1"/>
  <c r="G3381" i="1" a="1"/>
  <c r="G3381" i="1" s="1"/>
  <c r="H3381" i="1"/>
  <c r="B3382" i="4"/>
  <c r="H3382" i="4" s="1"/>
  <c r="C3382" i="4"/>
  <c r="D3382" i="4"/>
  <c r="E3382" i="4"/>
  <c r="B3382" i="1" l="1"/>
  <c r="C3382" i="1"/>
  <c r="E3382" i="1"/>
  <c r="D3382" i="1"/>
  <c r="G3382" i="4" a="1"/>
  <c r="G3382" i="4" s="1"/>
  <c r="F3382" i="4" a="1"/>
  <c r="F3382" i="4" s="1"/>
  <c r="G3382" i="1" l="1" a="1"/>
  <c r="G3382" i="1" s="1"/>
  <c r="F3382" i="1" a="1"/>
  <c r="F3382" i="1" s="1"/>
  <c r="H3382" i="1"/>
  <c r="E3383" i="4"/>
  <c r="B3383" i="4"/>
  <c r="C3383" i="4"/>
  <c r="D3383" i="4"/>
  <c r="B3383" i="1" l="1"/>
  <c r="D3383" i="1"/>
  <c r="E3383" i="1"/>
  <c r="C3383" i="1"/>
  <c r="F3383" i="4" a="1"/>
  <c r="F3383" i="4" s="1"/>
  <c r="G3383" i="4" a="1"/>
  <c r="G3383" i="4" s="1"/>
  <c r="H3383" i="4"/>
  <c r="G3383" i="1" l="1" a="1"/>
  <c r="G3383" i="1" s="1"/>
  <c r="F3383" i="1" a="1"/>
  <c r="F3383" i="1" s="1"/>
  <c r="H3383" i="1"/>
  <c r="C3384" i="4"/>
  <c r="D3384" i="4"/>
  <c r="E3384" i="4"/>
  <c r="B3384" i="4"/>
  <c r="H3384" i="4" s="1"/>
  <c r="C3384" i="1" l="1"/>
  <c r="E3384" i="1"/>
  <c r="B3384" i="1"/>
  <c r="H3384" i="1" s="1"/>
  <c r="D3384" i="1"/>
  <c r="G3384" i="4" a="1"/>
  <c r="G3384" i="4" s="1"/>
  <c r="F3384" i="4" a="1"/>
  <c r="F3384" i="4" s="1"/>
  <c r="F3384" i="1" l="1" a="1"/>
  <c r="F3384" i="1" s="1"/>
  <c r="G3384" i="1" a="1"/>
  <c r="G3384" i="1" s="1"/>
  <c r="B3385" i="4"/>
  <c r="D3385" i="4"/>
  <c r="E3385" i="4"/>
  <c r="C3385" i="4"/>
  <c r="B3385" i="1" l="1"/>
  <c r="C3385" i="1"/>
  <c r="E3385" i="1"/>
  <c r="D3385" i="1"/>
  <c r="F3385" i="4" a="1"/>
  <c r="F3385" i="4" s="1"/>
  <c r="G3385" i="4" a="1"/>
  <c r="G3385" i="4" s="1"/>
  <c r="H3385" i="4"/>
  <c r="F3385" i="1" l="1" a="1"/>
  <c r="F3385" i="1" s="1"/>
  <c r="G3385" i="1" a="1"/>
  <c r="G3385" i="1" s="1"/>
  <c r="H3385" i="1"/>
  <c r="B3386" i="4"/>
  <c r="D3386" i="4"/>
  <c r="E3386" i="4"/>
  <c r="C3386" i="4"/>
  <c r="C3386" i="1" l="1"/>
  <c r="D3386" i="1"/>
  <c r="E3386" i="1"/>
  <c r="B3386" i="1"/>
  <c r="H3386" i="1" s="1"/>
  <c r="F3386" i="4" a="1"/>
  <c r="F3386" i="4" s="1"/>
  <c r="G3386" i="4" a="1"/>
  <c r="G3386" i="4" s="1"/>
  <c r="H3386" i="4"/>
  <c r="F3386" i="1" l="1" a="1"/>
  <c r="F3386" i="1" s="1"/>
  <c r="G3386" i="1" a="1"/>
  <c r="G3386" i="1" s="1"/>
  <c r="E3387" i="4"/>
  <c r="C3387" i="4"/>
  <c r="D3387" i="4"/>
  <c r="B3387" i="4"/>
  <c r="H3387" i="4" s="1"/>
  <c r="E3387" i="1" l="1"/>
  <c r="C3387" i="1"/>
  <c r="B3387" i="1"/>
  <c r="H3387" i="1" s="1"/>
  <c r="D3387" i="1"/>
  <c r="F3387" i="4" a="1"/>
  <c r="F3387" i="4" s="1"/>
  <c r="G3387" i="4" a="1"/>
  <c r="G3387" i="4" s="1"/>
  <c r="F3387" i="1" l="1" a="1"/>
  <c r="F3387" i="1" s="1"/>
  <c r="G3387" i="1" a="1"/>
  <c r="G3387" i="1" s="1"/>
  <c r="E3388" i="4"/>
  <c r="D3388" i="4"/>
  <c r="B3388" i="4"/>
  <c r="C3388" i="4"/>
  <c r="E3388" i="1" l="1"/>
  <c r="B3388" i="1"/>
  <c r="C3388" i="1"/>
  <c r="D3388" i="1"/>
  <c r="G3388" i="4" a="1"/>
  <c r="G3388" i="4" s="1"/>
  <c r="F3388" i="4" a="1"/>
  <c r="F3388" i="4" s="1"/>
  <c r="H3388" i="4"/>
  <c r="G3388" i="1" l="1" a="1"/>
  <c r="G3388" i="1" s="1"/>
  <c r="F3388" i="1" a="1"/>
  <c r="F3388" i="1" s="1"/>
  <c r="H3388" i="1"/>
  <c r="E3389" i="4"/>
  <c r="B3389" i="4"/>
  <c r="H3389" i="4" s="1"/>
  <c r="C3389" i="4"/>
  <c r="D3389" i="4"/>
  <c r="D3389" i="1" l="1"/>
  <c r="E3389" i="1"/>
  <c r="B3389" i="1"/>
  <c r="C3389" i="1"/>
  <c r="G3389" i="4" a="1"/>
  <c r="G3389" i="4" s="1"/>
  <c r="F3389" i="4" a="1"/>
  <c r="F3389" i="4" s="1"/>
  <c r="F3389" i="1" l="1" a="1"/>
  <c r="F3389" i="1" s="1"/>
  <c r="G3389" i="1" a="1"/>
  <c r="G3389" i="1" s="1"/>
  <c r="H3389" i="1"/>
  <c r="B3390" i="4"/>
  <c r="E3390" i="4"/>
  <c r="C3390" i="4"/>
  <c r="D3390" i="4"/>
  <c r="C3390" i="1" l="1"/>
  <c r="D3390" i="1"/>
  <c r="E3390" i="1"/>
  <c r="B3390" i="1"/>
  <c r="H3390" i="1" s="1"/>
  <c r="G3390" i="4" a="1"/>
  <c r="G3390" i="4" s="1"/>
  <c r="F3390" i="4" a="1"/>
  <c r="F3390" i="4" s="1"/>
  <c r="H3390" i="4"/>
  <c r="G3390" i="1" l="1" a="1"/>
  <c r="G3390" i="1" s="1"/>
  <c r="F3390" i="1" a="1"/>
  <c r="F3390" i="1" s="1"/>
  <c r="E3391" i="4"/>
  <c r="C3391" i="4"/>
  <c r="D3391" i="4"/>
  <c r="B3391" i="4"/>
  <c r="H3391" i="4" s="1"/>
  <c r="B3391" i="1" l="1"/>
  <c r="C3391" i="1"/>
  <c r="E3391" i="1"/>
  <c r="D3391" i="1"/>
  <c r="F3391" i="4" a="1"/>
  <c r="F3391" i="4" s="1"/>
  <c r="G3391" i="4" a="1"/>
  <c r="G3391" i="4" s="1"/>
  <c r="G3391" i="1" l="1" a="1"/>
  <c r="G3391" i="1" s="1"/>
  <c r="F3391" i="1" a="1"/>
  <c r="F3391" i="1" s="1"/>
  <c r="H3391" i="1"/>
  <c r="D3392" i="4"/>
  <c r="B3392" i="4"/>
  <c r="C3392" i="4"/>
  <c r="E3392" i="4"/>
  <c r="C3392" i="1" l="1"/>
  <c r="D3392" i="1"/>
  <c r="E3392" i="1"/>
  <c r="B3392" i="1"/>
  <c r="H3392" i="1" s="1"/>
  <c r="G3392" i="4" a="1"/>
  <c r="G3392" i="4" s="1"/>
  <c r="F3392" i="4" a="1"/>
  <c r="F3392" i="4" s="1"/>
  <c r="H3392" i="4"/>
  <c r="G3392" i="1" l="1" a="1"/>
  <c r="G3392" i="1" s="1"/>
  <c r="F3392" i="1" a="1"/>
  <c r="F3392" i="1" s="1"/>
  <c r="D3393" i="4"/>
  <c r="B3393" i="4"/>
  <c r="C3393" i="4"/>
  <c r="E3393" i="4"/>
  <c r="E3393" i="1" l="1"/>
  <c r="C3393" i="1"/>
  <c r="D3393" i="1"/>
  <c r="B3393" i="1"/>
  <c r="H3393" i="1" s="1"/>
  <c r="G3393" i="4" a="1"/>
  <c r="G3393" i="4" s="1"/>
  <c r="F3393" i="4" a="1"/>
  <c r="F3393" i="4" s="1"/>
  <c r="H3393" i="4"/>
  <c r="F3393" i="1" l="1" a="1"/>
  <c r="F3393" i="1" s="1"/>
  <c r="G3393" i="1" a="1"/>
  <c r="G3393" i="1" s="1"/>
  <c r="B3394" i="4"/>
  <c r="D3394" i="4"/>
  <c r="C3394" i="4"/>
  <c r="E3394" i="4"/>
  <c r="E3394" i="1" l="1"/>
  <c r="B3394" i="1"/>
  <c r="C3394" i="1"/>
  <c r="D3394" i="1"/>
  <c r="G3394" i="4" a="1"/>
  <c r="G3394" i="4" s="1"/>
  <c r="F3394" i="4" a="1"/>
  <c r="F3394" i="4" s="1"/>
  <c r="H3394" i="4"/>
  <c r="G3394" i="1" l="1" a="1"/>
  <c r="G3394" i="1" s="1"/>
  <c r="F3394" i="1" a="1"/>
  <c r="F3394" i="1" s="1"/>
  <c r="H3394" i="1"/>
  <c r="E3395" i="4"/>
  <c r="C3395" i="4"/>
  <c r="D3395" i="4"/>
  <c r="B3395" i="4"/>
  <c r="H3395" i="4" s="1"/>
  <c r="B3395" i="1" l="1"/>
  <c r="C3395" i="1"/>
  <c r="D3395" i="1"/>
  <c r="E3395" i="1"/>
  <c r="F3395" i="4" a="1"/>
  <c r="F3395" i="4" s="1"/>
  <c r="G3395" i="4" a="1"/>
  <c r="G3395" i="4" s="1"/>
  <c r="G3395" i="1" l="1" a="1"/>
  <c r="G3395" i="1" s="1"/>
  <c r="F3395" i="1" a="1"/>
  <c r="F3395" i="1" s="1"/>
  <c r="H3395" i="1"/>
  <c r="C3396" i="4"/>
  <c r="B3396" i="4"/>
  <c r="H3396" i="4" s="1"/>
  <c r="D3396" i="4"/>
  <c r="E3396" i="4"/>
  <c r="E3396" i="1" l="1"/>
  <c r="B3396" i="1"/>
  <c r="D3396" i="1"/>
  <c r="C3396" i="1"/>
  <c r="G3396" i="4" a="1"/>
  <c r="G3396" i="4" s="1"/>
  <c r="F3396" i="4" a="1"/>
  <c r="F3396" i="4" s="1"/>
  <c r="F3396" i="1" l="1" a="1"/>
  <c r="F3396" i="1" s="1"/>
  <c r="G3396" i="1" a="1"/>
  <c r="G3396" i="1" s="1"/>
  <c r="H3396" i="1"/>
  <c r="C3397" i="4"/>
  <c r="E3397" i="4"/>
  <c r="B3397" i="4"/>
  <c r="H3397" i="4" s="1"/>
  <c r="D3397" i="4"/>
  <c r="B3397" i="1" l="1"/>
  <c r="C3397" i="1"/>
  <c r="D3397" i="1"/>
  <c r="E3397" i="1"/>
  <c r="G3397" i="4" a="1"/>
  <c r="G3397" i="4" s="1"/>
  <c r="F3397" i="4" a="1"/>
  <c r="F3397" i="4" s="1"/>
  <c r="F3397" i="1" l="1" a="1"/>
  <c r="F3397" i="1" s="1"/>
  <c r="G3397" i="1" a="1"/>
  <c r="G3397" i="1" s="1"/>
  <c r="H3397" i="1"/>
  <c r="B3398" i="4"/>
  <c r="C3398" i="4"/>
  <c r="D3398" i="4"/>
  <c r="E3398" i="4"/>
  <c r="C3398" i="1" l="1"/>
  <c r="D3398" i="1"/>
  <c r="E3398" i="1"/>
  <c r="B3398" i="1"/>
  <c r="H3398" i="1" s="1"/>
  <c r="G3398" i="4" a="1"/>
  <c r="G3398" i="4" s="1"/>
  <c r="F3398" i="4" a="1"/>
  <c r="F3398" i="4" s="1"/>
  <c r="H3398" i="4"/>
  <c r="G3398" i="1" l="1" a="1"/>
  <c r="G3398" i="1" s="1"/>
  <c r="F3398" i="1" a="1"/>
  <c r="F3398" i="1" s="1"/>
  <c r="E3399" i="4"/>
  <c r="B3399" i="4"/>
  <c r="C3399" i="4"/>
  <c r="D3399" i="4"/>
  <c r="E3399" i="1" l="1"/>
  <c r="B3399" i="1"/>
  <c r="C3399" i="1"/>
  <c r="D3399" i="1"/>
  <c r="F3399" i="4" a="1"/>
  <c r="F3399" i="4" s="1"/>
  <c r="G3399" i="4" a="1"/>
  <c r="G3399" i="4" s="1"/>
  <c r="H3399" i="4"/>
  <c r="F3399" i="1" l="1" a="1"/>
  <c r="F3399" i="1" s="1"/>
  <c r="G3399" i="1" a="1"/>
  <c r="G3399" i="1" s="1"/>
  <c r="H3399" i="1"/>
  <c r="C3400" i="4"/>
  <c r="D3400" i="4"/>
  <c r="E3400" i="4"/>
  <c r="B3400" i="4"/>
  <c r="H3400" i="4" s="1"/>
  <c r="D3400" i="1" l="1"/>
  <c r="E3400" i="1"/>
  <c r="B3400" i="1"/>
  <c r="C3400" i="1"/>
  <c r="G3400" i="4" a="1"/>
  <c r="G3400" i="4" s="1"/>
  <c r="F3400" i="4" a="1"/>
  <c r="F3400" i="4" s="1"/>
  <c r="G3400" i="1" l="1" a="1"/>
  <c r="G3400" i="1" s="1"/>
  <c r="F3400" i="1" a="1"/>
  <c r="F3400" i="1" s="1"/>
  <c r="H3400" i="1"/>
  <c r="B3401" i="4"/>
  <c r="D3401" i="4"/>
  <c r="C3401" i="4"/>
  <c r="E3401" i="4"/>
  <c r="D3401" i="1" l="1"/>
  <c r="E3401" i="1"/>
  <c r="B3401" i="1"/>
  <c r="C3401" i="1"/>
  <c r="F3401" i="4" a="1"/>
  <c r="F3401" i="4" s="1"/>
  <c r="G3401" i="4" a="1"/>
  <c r="G3401" i="4" s="1"/>
  <c r="H3401" i="4"/>
  <c r="F3401" i="1" l="1" a="1"/>
  <c r="F3401" i="1" s="1"/>
  <c r="G3401" i="1" a="1"/>
  <c r="G3401" i="1" s="1"/>
  <c r="H3401" i="1"/>
  <c r="B3402" i="4"/>
  <c r="E3402" i="4"/>
  <c r="C3402" i="4"/>
  <c r="D3402" i="4"/>
  <c r="D3402" i="1" l="1"/>
  <c r="E3402" i="1"/>
  <c r="B3402" i="1"/>
  <c r="C3402" i="1"/>
  <c r="F3402" i="4" a="1"/>
  <c r="F3402" i="4" s="1"/>
  <c r="G3402" i="4" a="1"/>
  <c r="G3402" i="4" s="1"/>
  <c r="H3402" i="4"/>
  <c r="F3402" i="1" l="1" a="1"/>
  <c r="F3402" i="1" s="1"/>
  <c r="G3402" i="1" a="1"/>
  <c r="G3402" i="1" s="1"/>
  <c r="H3402" i="1"/>
  <c r="E3403" i="4"/>
  <c r="B3403" i="4"/>
  <c r="C3403" i="4"/>
  <c r="D3403" i="4"/>
  <c r="B3403" i="1" l="1"/>
  <c r="C3403" i="1"/>
  <c r="D3403" i="1"/>
  <c r="E3403" i="1"/>
  <c r="H3403" i="4"/>
  <c r="F3403" i="4" a="1"/>
  <c r="F3403" i="4" s="1"/>
  <c r="G3403" i="4" a="1"/>
  <c r="G3403" i="4" s="1"/>
  <c r="F3403" i="1" l="1" a="1"/>
  <c r="F3403" i="1" s="1"/>
  <c r="G3403" i="1" a="1"/>
  <c r="G3403" i="1" s="1"/>
  <c r="H3403" i="1"/>
  <c r="C3404" i="4"/>
  <c r="B3404" i="4"/>
  <c r="H3404" i="4" s="1"/>
  <c r="D3404" i="4"/>
  <c r="E3404" i="4"/>
  <c r="C3404" i="1" l="1"/>
  <c r="D3404" i="1"/>
  <c r="E3404" i="1"/>
  <c r="B3404" i="1"/>
  <c r="H3404" i="1" s="1"/>
  <c r="G3404" i="4" a="1"/>
  <c r="G3404" i="4" s="1"/>
  <c r="F3404" i="4" a="1"/>
  <c r="F3404" i="4" s="1"/>
  <c r="G3404" i="1" l="1" a="1"/>
  <c r="G3404" i="1" s="1"/>
  <c r="F3404" i="1" a="1"/>
  <c r="F3404" i="1" s="1"/>
  <c r="E3405" i="4"/>
  <c r="C3405" i="4"/>
  <c r="D3405" i="4"/>
  <c r="B3405" i="4"/>
  <c r="H3405" i="4" s="1"/>
  <c r="E3405" i="1" l="1"/>
  <c r="D3405" i="1"/>
  <c r="B3405" i="1"/>
  <c r="C3405" i="1"/>
  <c r="F3405" i="4" a="1"/>
  <c r="F3405" i="4" s="1"/>
  <c r="G3405" i="4" a="1"/>
  <c r="G3405" i="4" s="1"/>
  <c r="F3405" i="1" l="1" a="1"/>
  <c r="F3405" i="1" s="1"/>
  <c r="G3405" i="1" a="1"/>
  <c r="G3405" i="1" s="1"/>
  <c r="H3405" i="1"/>
  <c r="B3406" i="4"/>
  <c r="E3406" i="4"/>
  <c r="C3406" i="4"/>
  <c r="D3406" i="4"/>
  <c r="B3406" i="1" l="1"/>
  <c r="C3406" i="1"/>
  <c r="E3406" i="1"/>
  <c r="D3406" i="1"/>
  <c r="F3406" i="4" a="1"/>
  <c r="F3406" i="4" s="1"/>
  <c r="G3406" i="4" a="1"/>
  <c r="G3406" i="4" s="1"/>
  <c r="H3406" i="4"/>
  <c r="G3406" i="1" l="1" a="1"/>
  <c r="G3406" i="1" s="1"/>
  <c r="F3406" i="1" a="1"/>
  <c r="F3406" i="1" s="1"/>
  <c r="H3406" i="1"/>
  <c r="E3407" i="4"/>
  <c r="C3407" i="4"/>
  <c r="D3407" i="4"/>
  <c r="B3407" i="4"/>
  <c r="B3407" i="1" l="1"/>
  <c r="D3407" i="1"/>
  <c r="E3407" i="1"/>
  <c r="C3407" i="1"/>
  <c r="F3407" i="4" a="1"/>
  <c r="F3407" i="4" s="1"/>
  <c r="G3407" i="4" a="1"/>
  <c r="G3407" i="4" s="1"/>
  <c r="H3407" i="4"/>
  <c r="G3407" i="1" l="1" a="1"/>
  <c r="G3407" i="1" s="1"/>
  <c r="F3407" i="1" a="1"/>
  <c r="F3407" i="1" s="1"/>
  <c r="H3407" i="1"/>
  <c r="D3408" i="4"/>
  <c r="C3408" i="4"/>
  <c r="B3408" i="4"/>
  <c r="E3408" i="4"/>
  <c r="C3408" i="1" l="1"/>
  <c r="D3408" i="1"/>
  <c r="E3408" i="1"/>
  <c r="B3408" i="1"/>
  <c r="H3408" i="1" s="1"/>
  <c r="G3408" i="4" a="1"/>
  <c r="G3408" i="4" s="1"/>
  <c r="F3408" i="4" a="1"/>
  <c r="F3408" i="4" s="1"/>
  <c r="H3408" i="4"/>
  <c r="F3408" i="1" l="1" a="1"/>
  <c r="F3408" i="1" s="1"/>
  <c r="G3408" i="1" a="1"/>
  <c r="G3408" i="1" s="1"/>
  <c r="D3409" i="4"/>
  <c r="E3409" i="4"/>
  <c r="C3409" i="4"/>
  <c r="B3409" i="4"/>
  <c r="H3409" i="4" s="1"/>
  <c r="B3409" i="1" l="1"/>
  <c r="C3409" i="1"/>
  <c r="E3409" i="1"/>
  <c r="D3409" i="1"/>
  <c r="G3409" i="4" a="1"/>
  <c r="G3409" i="4" s="1"/>
  <c r="F3409" i="4" a="1"/>
  <c r="F3409" i="4" s="1"/>
  <c r="F3409" i="1" l="1" a="1"/>
  <c r="F3409" i="1" s="1"/>
  <c r="G3409" i="1" a="1"/>
  <c r="G3409" i="1" s="1"/>
  <c r="H3409" i="1"/>
  <c r="B3410" i="4"/>
  <c r="E3410" i="4"/>
  <c r="D3410" i="4"/>
  <c r="C3410" i="4"/>
  <c r="C3410" i="1" l="1"/>
  <c r="D3410" i="1"/>
  <c r="E3410" i="1"/>
  <c r="B3410" i="1"/>
  <c r="H3410" i="1" s="1"/>
  <c r="G3410" i="4" a="1"/>
  <c r="G3410" i="4" s="1"/>
  <c r="F3410" i="4" a="1"/>
  <c r="F3410" i="4" s="1"/>
  <c r="H3410" i="4"/>
  <c r="F3410" i="1" l="1" a="1"/>
  <c r="F3410" i="1" s="1"/>
  <c r="G3410" i="1" a="1"/>
  <c r="G3410" i="1" s="1"/>
  <c r="E3411" i="4"/>
  <c r="C3411" i="4"/>
  <c r="B3411" i="4"/>
  <c r="H3411" i="4" s="1"/>
  <c r="D3411" i="4"/>
  <c r="E3411" i="1" l="1"/>
  <c r="C3411" i="1"/>
  <c r="B3411" i="1"/>
  <c r="H3411" i="1" s="1"/>
  <c r="D3411" i="1"/>
  <c r="G3411" i="4" a="1"/>
  <c r="G3411" i="4" s="1"/>
  <c r="F3411" i="4" a="1"/>
  <c r="F3411" i="4" s="1"/>
  <c r="F3411" i="1" l="1" a="1"/>
  <c r="F3411" i="1" s="1"/>
  <c r="G3411" i="1" a="1"/>
  <c r="G3411" i="1" s="1"/>
  <c r="C3412" i="4"/>
  <c r="B3412" i="4"/>
  <c r="H3412" i="4" s="1"/>
  <c r="D3412" i="4"/>
  <c r="E3412" i="4"/>
  <c r="E3412" i="1" l="1"/>
  <c r="B3412" i="1"/>
  <c r="C3412" i="1"/>
  <c r="D3412" i="1"/>
  <c r="G3412" i="4" a="1"/>
  <c r="G3412" i="4" s="1"/>
  <c r="F3412" i="4" a="1"/>
  <c r="F3412" i="4" s="1"/>
  <c r="G3412" i="1" l="1" a="1"/>
  <c r="G3412" i="1" s="1"/>
  <c r="F3412" i="1" a="1"/>
  <c r="F3412" i="1" s="1"/>
  <c r="H3412" i="1"/>
  <c r="E3413" i="4"/>
  <c r="B3413" i="4"/>
  <c r="C3413" i="4"/>
  <c r="D3413" i="4"/>
  <c r="D3413" i="1" l="1"/>
  <c r="B3413" i="1"/>
  <c r="C3413" i="1"/>
  <c r="E3413" i="1"/>
  <c r="F3413" i="4" a="1"/>
  <c r="F3413" i="4" s="1"/>
  <c r="G3413" i="4" a="1"/>
  <c r="G3413" i="4" s="1"/>
  <c r="H3413" i="4"/>
  <c r="G3413" i="1" l="1" a="1"/>
  <c r="G3413" i="1" s="1"/>
  <c r="F3413" i="1" a="1"/>
  <c r="F3413" i="1" s="1"/>
  <c r="H3413" i="1"/>
  <c r="B3414" i="4"/>
  <c r="C3414" i="4"/>
  <c r="D3414" i="4"/>
  <c r="E3414" i="4"/>
  <c r="C3414" i="1" l="1"/>
  <c r="D3414" i="1"/>
  <c r="B3414" i="1"/>
  <c r="H3414" i="1" s="1"/>
  <c r="E3414" i="1"/>
  <c r="F3414" i="4" a="1"/>
  <c r="F3414" i="4" s="1"/>
  <c r="G3414" i="4" a="1"/>
  <c r="G3414" i="4" s="1"/>
  <c r="H3414" i="4"/>
  <c r="F3414" i="1" l="1" a="1"/>
  <c r="F3414" i="1" s="1"/>
  <c r="G3414" i="1" a="1"/>
  <c r="G3414" i="1" s="1"/>
  <c r="E3415" i="4"/>
  <c r="B3415" i="4"/>
  <c r="H3415" i="4" s="1"/>
  <c r="C3415" i="4"/>
  <c r="D3415" i="4"/>
  <c r="B3415" i="1" l="1"/>
  <c r="C3415" i="1"/>
  <c r="D3415" i="1"/>
  <c r="E3415" i="1"/>
  <c r="G3415" i="4" a="1"/>
  <c r="G3415" i="4" s="1"/>
  <c r="F3415" i="4" a="1"/>
  <c r="F3415" i="4" s="1"/>
  <c r="G3415" i="1" l="1" a="1"/>
  <c r="G3415" i="1" s="1"/>
  <c r="F3415" i="1" a="1"/>
  <c r="F3415" i="1" s="1"/>
  <c r="H3415" i="1"/>
  <c r="D3416" i="4"/>
  <c r="C3416" i="4"/>
  <c r="E3416" i="4"/>
  <c r="B3416" i="4"/>
  <c r="H3416" i="4" s="1"/>
  <c r="C3416" i="1" l="1"/>
  <c r="D3416" i="1"/>
  <c r="E3416" i="1"/>
  <c r="B3416" i="1"/>
  <c r="H3416" i="1" s="1"/>
  <c r="G3416" i="4" a="1"/>
  <c r="G3416" i="4" s="1"/>
  <c r="F3416" i="4" a="1"/>
  <c r="F3416" i="4" s="1"/>
  <c r="F3416" i="1" l="1" a="1"/>
  <c r="F3416" i="1" s="1"/>
  <c r="G3416" i="1" a="1"/>
  <c r="G3416" i="1" s="1"/>
  <c r="B3417" i="4"/>
  <c r="E3417" i="4"/>
  <c r="C3417" i="4"/>
  <c r="D3417" i="4"/>
  <c r="E3417" i="1" l="1"/>
  <c r="C3417" i="1"/>
  <c r="D3417" i="1"/>
  <c r="B3417" i="1"/>
  <c r="H3417" i="1" s="1"/>
  <c r="G3417" i="4" a="1"/>
  <c r="G3417" i="4" s="1"/>
  <c r="F3417" i="4" a="1"/>
  <c r="F3417" i="4" s="1"/>
  <c r="H3417" i="4"/>
  <c r="F3417" i="1" l="1" a="1"/>
  <c r="F3417" i="1" s="1"/>
  <c r="G3417" i="1" a="1"/>
  <c r="G3417" i="1" s="1"/>
  <c r="B3418" i="4"/>
  <c r="C3418" i="4"/>
  <c r="D3418" i="4"/>
  <c r="E3418" i="4"/>
  <c r="C3418" i="1" l="1"/>
  <c r="B3418" i="1"/>
  <c r="H3418" i="1" s="1"/>
  <c r="D3418" i="1"/>
  <c r="E3418" i="1"/>
  <c r="F3418" i="4" a="1"/>
  <c r="F3418" i="4" s="1"/>
  <c r="G3418" i="4" a="1"/>
  <c r="G3418" i="4" s="1"/>
  <c r="H3418" i="4"/>
  <c r="G3418" i="1" l="1" a="1"/>
  <c r="G3418" i="1" s="1"/>
  <c r="F3418" i="1" a="1"/>
  <c r="F3418" i="1" s="1"/>
  <c r="E3419" i="4"/>
  <c r="B3419" i="4"/>
  <c r="C3419" i="4"/>
  <c r="D3419" i="4"/>
  <c r="B3419" i="1" l="1"/>
  <c r="C3419" i="1"/>
  <c r="D3419" i="1"/>
  <c r="E3419" i="1"/>
  <c r="F3419" i="4" a="1"/>
  <c r="F3419" i="4" s="1"/>
  <c r="G3419" i="4" a="1"/>
  <c r="G3419" i="4" s="1"/>
  <c r="H3419" i="4"/>
  <c r="F3419" i="1" l="1" a="1"/>
  <c r="F3419" i="1" s="1"/>
  <c r="G3419" i="1" a="1"/>
  <c r="G3419" i="1" s="1"/>
  <c r="H3419" i="1"/>
  <c r="E3420" i="4"/>
  <c r="B3420" i="4"/>
  <c r="H3420" i="4" s="1"/>
  <c r="C3420" i="4"/>
  <c r="D3420" i="4"/>
  <c r="B3420" i="1" l="1"/>
  <c r="C3420" i="1"/>
  <c r="D3420" i="1"/>
  <c r="E3420" i="1"/>
  <c r="G3420" i="4" a="1"/>
  <c r="G3420" i="4" s="1"/>
  <c r="F3420" i="4" a="1"/>
  <c r="F3420" i="4" s="1"/>
  <c r="F3420" i="1" l="1" a="1"/>
  <c r="F3420" i="1" s="1"/>
  <c r="G3420" i="1" a="1"/>
  <c r="G3420" i="1" s="1"/>
  <c r="H3420" i="1"/>
  <c r="E3421" i="4"/>
  <c r="C3421" i="4"/>
  <c r="D3421" i="4"/>
  <c r="B3421" i="4"/>
  <c r="H3421" i="4" s="1"/>
  <c r="B3421" i="1" l="1"/>
  <c r="C3421" i="1"/>
  <c r="E3421" i="1"/>
  <c r="D3421" i="1"/>
  <c r="F3421" i="4" a="1"/>
  <c r="F3421" i="4" s="1"/>
  <c r="G3421" i="4" a="1"/>
  <c r="G3421" i="4" s="1"/>
  <c r="F3421" i="1" l="1" a="1"/>
  <c r="F3421" i="1" s="1"/>
  <c r="G3421" i="1" a="1"/>
  <c r="G3421" i="1" s="1"/>
  <c r="H3421" i="1"/>
  <c r="B3422" i="4"/>
  <c r="E3422" i="4"/>
  <c r="C3422" i="4"/>
  <c r="D3422" i="4"/>
  <c r="C3422" i="1" l="1"/>
  <c r="D3422" i="1"/>
  <c r="E3422" i="1"/>
  <c r="B3422" i="1"/>
  <c r="H3422" i="1" s="1"/>
  <c r="F3422" i="4" a="1"/>
  <c r="F3422" i="4" s="1"/>
  <c r="G3422" i="4" a="1"/>
  <c r="G3422" i="4" s="1"/>
  <c r="H3422" i="4"/>
  <c r="F3422" i="1" l="1" a="1"/>
  <c r="F3422" i="1" s="1"/>
  <c r="G3422" i="1" a="1"/>
  <c r="G3422" i="1" s="1"/>
  <c r="E3423" i="4"/>
  <c r="D3423" i="4"/>
  <c r="B3423" i="4"/>
  <c r="C3423" i="4"/>
  <c r="E3423" i="1" l="1"/>
  <c r="C3423" i="1"/>
  <c r="D3423" i="1"/>
  <c r="B3423" i="1"/>
  <c r="H3423" i="1" s="1"/>
  <c r="G3423" i="4" a="1"/>
  <c r="G3423" i="4" s="1"/>
  <c r="F3423" i="4" a="1"/>
  <c r="F3423" i="4" s="1"/>
  <c r="H3423" i="4"/>
  <c r="F3423" i="1" l="1" a="1"/>
  <c r="F3423" i="1" s="1"/>
  <c r="G3423" i="1" a="1"/>
  <c r="G3423" i="1" s="1"/>
  <c r="D3424" i="4"/>
  <c r="B3424" i="4"/>
  <c r="H3424" i="4" s="1"/>
  <c r="C3424" i="4"/>
  <c r="E3424" i="4"/>
  <c r="B3424" i="1" l="1"/>
  <c r="E3424" i="1"/>
  <c r="C3424" i="1"/>
  <c r="D3424" i="1"/>
  <c r="G3424" i="4" a="1"/>
  <c r="G3424" i="4" s="1"/>
  <c r="F3424" i="4" a="1"/>
  <c r="F3424" i="4" s="1"/>
  <c r="G3424" i="1" l="1" a="1"/>
  <c r="G3424" i="1" s="1"/>
  <c r="F3424" i="1" a="1"/>
  <c r="F3424" i="1" s="1"/>
  <c r="H3424" i="1"/>
  <c r="D3425" i="4"/>
  <c r="B3425" i="4"/>
  <c r="E3425" i="4"/>
  <c r="C3425" i="4"/>
  <c r="D3425" i="1" l="1"/>
  <c r="E3425" i="1"/>
  <c r="C3425" i="1"/>
  <c r="B3425" i="1"/>
  <c r="H3425" i="1" s="1"/>
  <c r="G3425" i="4" a="1"/>
  <c r="G3425" i="4" s="1"/>
  <c r="F3425" i="4" a="1"/>
  <c r="F3425" i="4" s="1"/>
  <c r="H3425" i="4"/>
  <c r="F3425" i="1" l="1" a="1"/>
  <c r="F3425" i="1" s="1"/>
  <c r="G3425" i="1" a="1"/>
  <c r="G3425" i="1" s="1"/>
  <c r="B3426" i="4"/>
  <c r="C3426" i="4"/>
  <c r="D3426" i="4"/>
  <c r="E3426" i="4"/>
  <c r="B3426" i="1" l="1"/>
  <c r="C3426" i="1"/>
  <c r="D3426" i="1"/>
  <c r="E3426" i="1"/>
  <c r="G3426" i="4" a="1"/>
  <c r="G3426" i="4" s="1"/>
  <c r="F3426" i="4" a="1"/>
  <c r="F3426" i="4" s="1"/>
  <c r="H3426" i="4"/>
  <c r="F3426" i="1" l="1" a="1"/>
  <c r="F3426" i="1" s="1"/>
  <c r="G3426" i="1" a="1"/>
  <c r="G3426" i="1" s="1"/>
  <c r="H3426" i="1"/>
  <c r="E3427" i="4"/>
  <c r="C3427" i="4"/>
  <c r="B3427" i="4"/>
  <c r="H3427" i="4" s="1"/>
  <c r="D3427" i="4"/>
  <c r="B3427" i="1" l="1"/>
  <c r="C3427" i="1"/>
  <c r="E3427" i="1"/>
  <c r="D3427" i="1"/>
  <c r="F3427" i="4" a="1"/>
  <c r="F3427" i="4" s="1"/>
  <c r="G3427" i="4" a="1"/>
  <c r="G3427" i="4" s="1"/>
  <c r="G3427" i="1" l="1" a="1"/>
  <c r="G3427" i="1" s="1"/>
  <c r="F3427" i="1" a="1"/>
  <c r="F3427" i="1" s="1"/>
  <c r="H3427" i="1"/>
  <c r="C3428" i="4"/>
  <c r="B3428" i="4"/>
  <c r="H3428" i="4" s="1"/>
  <c r="D3428" i="4"/>
  <c r="E3428" i="4"/>
  <c r="C3428" i="1" l="1"/>
  <c r="D3428" i="1"/>
  <c r="E3428" i="1"/>
  <c r="B3428" i="1"/>
  <c r="H3428" i="1" s="1"/>
  <c r="G3428" i="4" a="1"/>
  <c r="G3428" i="4" s="1"/>
  <c r="F3428" i="4" a="1"/>
  <c r="F3428" i="4" s="1"/>
  <c r="G3428" i="1" l="1" a="1"/>
  <c r="G3428" i="1" s="1"/>
  <c r="F3428" i="1" a="1"/>
  <c r="F3428" i="1" s="1"/>
  <c r="C3429" i="4"/>
  <c r="B3429" i="4"/>
  <c r="H3429" i="4" s="1"/>
  <c r="D3429" i="4"/>
  <c r="E3429" i="4"/>
  <c r="E3429" i="1" l="1"/>
  <c r="B3429" i="1"/>
  <c r="D3429" i="1"/>
  <c r="C3429" i="1"/>
  <c r="F3429" i="4" a="1"/>
  <c r="F3429" i="4" s="1"/>
  <c r="G3429" i="4" a="1"/>
  <c r="G3429" i="4" s="1"/>
  <c r="F3429" i="1" l="1" a="1"/>
  <c r="F3429" i="1" s="1"/>
  <c r="G3429" i="1" a="1"/>
  <c r="G3429" i="1" s="1"/>
  <c r="H3429" i="1"/>
  <c r="B3430" i="4"/>
  <c r="C3430" i="4"/>
  <c r="E3430" i="4"/>
  <c r="D3430" i="4"/>
  <c r="B3430" i="1" l="1"/>
  <c r="C3430" i="1"/>
  <c r="D3430" i="1"/>
  <c r="E3430" i="1"/>
  <c r="F3430" i="4" a="1"/>
  <c r="F3430" i="4" s="1"/>
  <c r="G3430" i="4" a="1"/>
  <c r="G3430" i="4" s="1"/>
  <c r="H3430" i="4"/>
  <c r="G3430" i="1" l="1" a="1"/>
  <c r="G3430" i="1" s="1"/>
  <c r="F3430" i="1" a="1"/>
  <c r="F3430" i="1" s="1"/>
  <c r="H3430" i="1"/>
  <c r="E3431" i="4"/>
  <c r="B3431" i="4"/>
  <c r="D3431" i="4"/>
  <c r="C3431" i="4"/>
  <c r="B3431" i="1" l="1"/>
  <c r="E3431" i="1"/>
  <c r="C3431" i="1"/>
  <c r="D3431" i="1"/>
  <c r="F3431" i="4" a="1"/>
  <c r="F3431" i="4" s="1"/>
  <c r="G3431" i="4" a="1"/>
  <c r="G3431" i="4" s="1"/>
  <c r="H3431" i="4"/>
  <c r="G3431" i="1" l="1" a="1"/>
  <c r="G3431" i="1" s="1"/>
  <c r="F3431" i="1" a="1"/>
  <c r="F3431" i="1" s="1"/>
  <c r="H3431" i="1"/>
  <c r="B3432" i="4"/>
  <c r="D3432" i="4"/>
  <c r="E3432" i="4"/>
  <c r="C3432" i="4"/>
  <c r="C3432" i="1" l="1"/>
  <c r="E3432" i="1"/>
  <c r="D3432" i="1"/>
  <c r="B3432" i="1"/>
  <c r="H3432" i="1" s="1"/>
  <c r="G3432" i="4" a="1"/>
  <c r="G3432" i="4" s="1"/>
  <c r="F3432" i="4" a="1"/>
  <c r="F3432" i="4" s="1"/>
  <c r="H3432" i="4"/>
  <c r="F3432" i="1" l="1" a="1"/>
  <c r="F3432" i="1" s="1"/>
  <c r="G3432" i="1" a="1"/>
  <c r="G3432" i="1" s="1"/>
  <c r="B3433" i="4"/>
  <c r="C3433" i="4"/>
  <c r="D3433" i="4"/>
  <c r="E3433" i="4"/>
  <c r="B3433" i="1" l="1"/>
  <c r="C3433" i="1"/>
  <c r="E3433" i="1"/>
  <c r="D3433" i="1"/>
  <c r="G3433" i="4" a="1"/>
  <c r="G3433" i="4" s="1"/>
  <c r="F3433" i="4" a="1"/>
  <c r="F3433" i="4" s="1"/>
  <c r="H3433" i="4"/>
  <c r="F3433" i="1" l="1" a="1"/>
  <c r="F3433" i="1" s="1"/>
  <c r="G3433" i="1" a="1"/>
  <c r="G3433" i="1" s="1"/>
  <c r="H3433" i="1"/>
  <c r="B3434" i="4"/>
  <c r="E3434" i="4"/>
  <c r="C3434" i="4"/>
  <c r="D3434" i="4"/>
  <c r="C3434" i="1" l="1"/>
  <c r="D3434" i="1"/>
  <c r="E3434" i="1"/>
  <c r="B3434" i="1"/>
  <c r="H3434" i="1" s="1"/>
  <c r="F3434" i="4" a="1"/>
  <c r="F3434" i="4" s="1"/>
  <c r="G3434" i="4" a="1"/>
  <c r="G3434" i="4" s="1"/>
  <c r="H3434" i="4"/>
  <c r="G3434" i="1" l="1" a="1"/>
  <c r="G3434" i="1" s="1"/>
  <c r="F3434" i="1" a="1"/>
  <c r="F3434" i="1" s="1"/>
  <c r="E3435" i="4"/>
  <c r="D3435" i="4"/>
  <c r="B3435" i="4"/>
  <c r="C3435" i="4"/>
  <c r="E3435" i="1" l="1"/>
  <c r="D3435" i="1"/>
  <c r="B3435" i="1"/>
  <c r="C3435" i="1"/>
  <c r="F3435" i="4" a="1"/>
  <c r="F3435" i="4" s="1"/>
  <c r="G3435" i="4" a="1"/>
  <c r="G3435" i="4" s="1"/>
  <c r="H3435" i="4"/>
  <c r="F3435" i="1" l="1" a="1"/>
  <c r="F3435" i="1" s="1"/>
  <c r="G3435" i="1" a="1"/>
  <c r="G3435" i="1" s="1"/>
  <c r="H3435" i="1"/>
  <c r="C3436" i="4"/>
  <c r="D3436" i="4"/>
  <c r="E3436" i="4"/>
  <c r="B3436" i="4"/>
  <c r="H3436" i="4" s="1"/>
  <c r="E3436" i="1" l="1"/>
  <c r="B3436" i="1"/>
  <c r="C3436" i="1"/>
  <c r="D3436" i="1"/>
  <c r="G3436" i="4" a="1"/>
  <c r="G3436" i="4" s="1"/>
  <c r="F3436" i="4" a="1"/>
  <c r="F3436" i="4" s="1"/>
  <c r="G3436" i="1" l="1" a="1"/>
  <c r="G3436" i="1" s="1"/>
  <c r="F3436" i="1" a="1"/>
  <c r="F3436" i="1" s="1"/>
  <c r="H3436" i="1"/>
  <c r="E3437" i="4"/>
  <c r="D3437" i="4"/>
  <c r="B3437" i="4"/>
  <c r="C3437" i="4"/>
  <c r="C3437" i="1" l="1"/>
  <c r="B3437" i="1"/>
  <c r="H3437" i="1" s="1"/>
  <c r="D3437" i="1"/>
  <c r="E3437" i="1"/>
  <c r="F3437" i="4" a="1"/>
  <c r="F3437" i="4" s="1"/>
  <c r="G3437" i="4" a="1"/>
  <c r="G3437" i="4" s="1"/>
  <c r="H3437" i="4"/>
  <c r="F3437" i="1" l="1" a="1"/>
  <c r="F3437" i="1" s="1"/>
  <c r="G3437" i="1" a="1"/>
  <c r="G3437" i="1" s="1"/>
  <c r="B3438" i="4"/>
  <c r="E3438" i="4"/>
  <c r="C3438" i="4"/>
  <c r="D3438" i="4"/>
  <c r="C3438" i="1" l="1"/>
  <c r="D3438" i="1"/>
  <c r="E3438" i="1"/>
  <c r="B3438" i="1"/>
  <c r="H3438" i="1" s="1"/>
  <c r="G3438" i="4" a="1"/>
  <c r="G3438" i="4" s="1"/>
  <c r="F3438" i="4" a="1"/>
  <c r="F3438" i="4" s="1"/>
  <c r="H3438" i="4"/>
  <c r="G3438" i="1" l="1" a="1"/>
  <c r="G3438" i="1" s="1"/>
  <c r="F3438" i="1" a="1"/>
  <c r="F3438" i="1" s="1"/>
  <c r="E3439" i="4"/>
  <c r="B3439" i="4"/>
  <c r="H3439" i="4" s="1"/>
  <c r="C3439" i="4"/>
  <c r="D3439" i="4"/>
  <c r="B3439" i="1" l="1"/>
  <c r="C3439" i="1"/>
  <c r="D3439" i="1"/>
  <c r="E3439" i="1"/>
  <c r="F3439" i="4" a="1"/>
  <c r="F3439" i="4" s="1"/>
  <c r="G3439" i="4" a="1"/>
  <c r="G3439" i="4" s="1"/>
  <c r="G3439" i="1" l="1" a="1"/>
  <c r="G3439" i="1" s="1"/>
  <c r="F3439" i="1" a="1"/>
  <c r="F3439" i="1" s="1"/>
  <c r="H3439" i="1"/>
  <c r="D3440" i="4"/>
  <c r="E3440" i="4"/>
  <c r="C3440" i="4"/>
  <c r="B3440" i="4"/>
  <c r="H3440" i="4" s="1"/>
  <c r="C3440" i="1" l="1"/>
  <c r="D3440" i="1"/>
  <c r="E3440" i="1"/>
  <c r="B3440" i="1"/>
  <c r="H3440" i="1" s="1"/>
  <c r="G3440" i="4" a="1"/>
  <c r="G3440" i="4" s="1"/>
  <c r="F3440" i="4" a="1"/>
  <c r="F3440" i="4" s="1"/>
  <c r="G3440" i="1" l="1" a="1"/>
  <c r="G3440" i="1" s="1"/>
  <c r="F3440" i="1" a="1"/>
  <c r="F3440" i="1" s="1"/>
  <c r="D3441" i="4"/>
  <c r="E3441" i="4"/>
  <c r="B3441" i="4"/>
  <c r="C3441" i="4"/>
  <c r="E3441" i="1" l="1"/>
  <c r="C3441" i="1"/>
  <c r="D3441" i="1"/>
  <c r="B3441" i="1"/>
  <c r="H3441" i="1" s="1"/>
  <c r="G3441" i="4" a="1"/>
  <c r="G3441" i="4" s="1"/>
  <c r="F3441" i="4" a="1"/>
  <c r="F3441" i="4" s="1"/>
  <c r="H3441" i="4"/>
  <c r="F3441" i="1" l="1" a="1"/>
  <c r="F3441" i="1" s="1"/>
  <c r="G3441" i="1" a="1"/>
  <c r="G3441" i="1" s="1"/>
  <c r="B3442" i="4"/>
  <c r="C3442" i="4"/>
  <c r="D3442" i="4"/>
  <c r="E3442" i="4"/>
  <c r="E3442" i="1" l="1"/>
  <c r="B3442" i="1"/>
  <c r="D3442" i="1"/>
  <c r="C3442" i="1"/>
  <c r="G3442" i="4" a="1"/>
  <c r="G3442" i="4" s="1"/>
  <c r="F3442" i="4" a="1"/>
  <c r="F3442" i="4" s="1"/>
  <c r="H3442" i="4"/>
  <c r="G3442" i="1" l="1" a="1"/>
  <c r="G3442" i="1" s="1"/>
  <c r="F3442" i="1" a="1"/>
  <c r="F3442" i="1" s="1"/>
  <c r="H3442" i="1"/>
  <c r="E3443" i="4"/>
  <c r="C3443" i="4"/>
  <c r="B3443" i="4"/>
  <c r="H3443" i="4" s="1"/>
  <c r="D3443" i="4"/>
  <c r="B3443" i="1" l="1"/>
  <c r="C3443" i="1"/>
  <c r="D3443" i="1"/>
  <c r="E3443" i="1"/>
  <c r="F3443" i="4" a="1"/>
  <c r="F3443" i="4" s="1"/>
  <c r="G3443" i="4" a="1"/>
  <c r="G3443" i="4" s="1"/>
  <c r="F3443" i="1" l="1" a="1"/>
  <c r="F3443" i="1" s="1"/>
  <c r="G3443" i="1" a="1"/>
  <c r="G3443" i="1" s="1"/>
  <c r="H3443" i="1"/>
  <c r="C3444" i="4"/>
  <c r="D3444" i="4"/>
  <c r="B3444" i="4"/>
  <c r="H3444" i="4" s="1"/>
  <c r="E3444" i="4"/>
  <c r="E3444" i="1" l="1"/>
  <c r="B3444" i="1"/>
  <c r="C3444" i="1"/>
  <c r="D3444" i="1"/>
  <c r="G3444" i="4" a="1"/>
  <c r="G3444" i="4" s="1"/>
  <c r="F3444" i="4" a="1"/>
  <c r="F3444" i="4" s="1"/>
  <c r="F3444" i="1" l="1" a="1"/>
  <c r="F3444" i="1" s="1"/>
  <c r="G3444" i="1" a="1"/>
  <c r="G3444" i="1" s="1"/>
  <c r="H3444" i="1"/>
  <c r="B3445" i="4"/>
  <c r="C3445" i="4"/>
  <c r="E3445" i="4"/>
  <c r="D3445" i="4"/>
  <c r="B3445" i="1" l="1"/>
  <c r="C3445" i="1"/>
  <c r="D3445" i="1"/>
  <c r="E3445" i="1"/>
  <c r="F3445" i="4" a="1"/>
  <c r="F3445" i="4" s="1"/>
  <c r="G3445" i="4" a="1"/>
  <c r="G3445" i="4" s="1"/>
  <c r="H3445" i="4"/>
  <c r="F3445" i="1" l="1" a="1"/>
  <c r="F3445" i="1" s="1"/>
  <c r="G3445" i="1" a="1"/>
  <c r="G3445" i="1" s="1"/>
  <c r="H3445" i="1"/>
  <c r="B3446" i="4"/>
  <c r="C3446" i="4"/>
  <c r="E3446" i="4"/>
  <c r="D3446" i="4"/>
  <c r="C3446" i="1" l="1"/>
  <c r="D3446" i="1"/>
  <c r="E3446" i="1"/>
  <c r="B3446" i="1"/>
  <c r="H3446" i="1" s="1"/>
  <c r="F3446" i="4" a="1"/>
  <c r="F3446" i="4" s="1"/>
  <c r="G3446" i="4" a="1"/>
  <c r="G3446" i="4" s="1"/>
  <c r="H3446" i="4"/>
  <c r="G3446" i="1" l="1" a="1"/>
  <c r="G3446" i="1" s="1"/>
  <c r="F3446" i="1" a="1"/>
  <c r="F3446" i="1" s="1"/>
  <c r="E3447" i="4"/>
  <c r="B3447" i="4"/>
  <c r="H3447" i="4" s="1"/>
  <c r="C3447" i="4"/>
  <c r="D3447" i="4"/>
  <c r="E3447" i="1" l="1"/>
  <c r="B3447" i="1"/>
  <c r="C3447" i="1"/>
  <c r="D3447" i="1"/>
  <c r="G3447" i="4" a="1"/>
  <c r="G3447" i="4" s="1"/>
  <c r="F3447" i="4" a="1"/>
  <c r="F3447" i="4" s="1"/>
  <c r="F3447" i="1" l="1" a="1"/>
  <c r="F3447" i="1" s="1"/>
  <c r="G3447" i="1" a="1"/>
  <c r="G3447" i="1" s="1"/>
  <c r="H3447" i="1"/>
  <c r="D3448" i="4"/>
  <c r="B3448" i="4"/>
  <c r="C3448" i="4"/>
  <c r="E3448" i="4"/>
  <c r="D3448" i="1" l="1"/>
  <c r="E3448" i="1"/>
  <c r="B3448" i="1"/>
  <c r="C3448" i="1"/>
  <c r="G3448" i="4" a="1"/>
  <c r="G3448" i="4" s="1"/>
  <c r="F3448" i="4" a="1"/>
  <c r="F3448" i="4" s="1"/>
  <c r="H3448" i="4"/>
  <c r="G3448" i="1" l="1" a="1"/>
  <c r="G3448" i="1" s="1"/>
  <c r="F3448" i="1" a="1"/>
  <c r="F3448" i="1" s="1"/>
  <c r="H3448" i="1"/>
  <c r="B3449" i="4"/>
  <c r="C3449" i="4"/>
  <c r="D3449" i="4"/>
  <c r="E3449" i="4"/>
  <c r="D3449" i="1" l="1"/>
  <c r="E3449" i="1"/>
  <c r="B3449" i="1"/>
  <c r="C3449" i="1"/>
  <c r="F3449" i="4" a="1"/>
  <c r="F3449" i="4" s="1"/>
  <c r="G3449" i="4" a="1"/>
  <c r="G3449" i="4" s="1"/>
  <c r="H3449" i="4"/>
  <c r="F3449" i="1" l="1" a="1"/>
  <c r="F3449" i="1" s="1"/>
  <c r="G3449" i="1" a="1"/>
  <c r="G3449" i="1" s="1"/>
  <c r="H3449" i="1"/>
  <c r="B3450" i="4"/>
  <c r="C3450" i="4"/>
  <c r="D3450" i="4"/>
  <c r="E3450" i="4"/>
  <c r="D3450" i="1" l="1"/>
  <c r="E3450" i="1"/>
  <c r="B3450" i="1"/>
  <c r="C3450" i="1"/>
  <c r="F3450" i="4" a="1"/>
  <c r="F3450" i="4" s="1"/>
  <c r="G3450" i="4" a="1"/>
  <c r="G3450" i="4" s="1"/>
  <c r="H3450" i="4"/>
  <c r="F3450" i="1" l="1" a="1"/>
  <c r="F3450" i="1" s="1"/>
  <c r="G3450" i="1" a="1"/>
  <c r="G3450" i="1" s="1"/>
  <c r="H3450" i="1"/>
  <c r="E3451" i="4"/>
  <c r="C3451" i="4"/>
  <c r="B3451" i="4"/>
  <c r="H3451" i="4" s="1"/>
  <c r="D3451" i="4"/>
  <c r="B3451" i="1" l="1"/>
  <c r="C3451" i="1"/>
  <c r="D3451" i="1"/>
  <c r="E3451" i="1"/>
  <c r="F3451" i="4" a="1"/>
  <c r="F3451" i="4" s="1"/>
  <c r="G3451" i="4" a="1"/>
  <c r="G3451" i="4" s="1"/>
  <c r="G3451" i="1" l="1" a="1"/>
  <c r="G3451" i="1" s="1"/>
  <c r="F3451" i="1" a="1"/>
  <c r="F3451" i="1" s="1"/>
  <c r="H3451" i="1"/>
  <c r="B3452" i="4"/>
  <c r="D3452" i="4"/>
  <c r="E3452" i="4"/>
  <c r="C3452" i="4"/>
  <c r="C3452" i="1" l="1"/>
  <c r="D3452" i="1"/>
  <c r="E3452" i="1"/>
  <c r="B3452" i="1"/>
  <c r="H3452" i="1" s="1"/>
  <c r="G3452" i="4" a="1"/>
  <c r="G3452" i="4" s="1"/>
  <c r="F3452" i="4" a="1"/>
  <c r="F3452" i="4" s="1"/>
  <c r="H3452" i="4"/>
  <c r="G3452" i="1" l="1" a="1"/>
  <c r="G3452" i="1" s="1"/>
  <c r="F3452" i="1" a="1"/>
  <c r="F3452" i="1" s="1"/>
  <c r="E3453" i="4"/>
  <c r="B3453" i="4"/>
  <c r="D3453" i="4"/>
  <c r="C3453" i="4"/>
  <c r="E3453" i="1" l="1"/>
  <c r="B3453" i="1"/>
  <c r="C3453" i="1"/>
  <c r="D3453" i="1"/>
  <c r="F3453" i="4" a="1"/>
  <c r="F3453" i="4" s="1"/>
  <c r="G3453" i="4" a="1"/>
  <c r="G3453" i="4" s="1"/>
  <c r="H3453" i="4"/>
  <c r="F3453" i="1" l="1" a="1"/>
  <c r="F3453" i="1" s="1"/>
  <c r="G3453" i="1" a="1"/>
  <c r="G3453" i="1" s="1"/>
  <c r="H3453" i="1"/>
  <c r="B3454" i="4"/>
  <c r="E3454" i="4"/>
  <c r="C3454" i="4"/>
  <c r="D3454" i="4"/>
  <c r="B3454" i="1" l="1"/>
  <c r="C3454" i="1"/>
  <c r="E3454" i="1"/>
  <c r="D3454" i="1"/>
  <c r="G3454" i="4" a="1"/>
  <c r="G3454" i="4" s="1"/>
  <c r="F3454" i="4" a="1"/>
  <c r="F3454" i="4" s="1"/>
  <c r="H3454" i="4"/>
  <c r="G3454" i="1" l="1" a="1"/>
  <c r="G3454" i="1" s="1"/>
  <c r="F3454" i="1" a="1"/>
  <c r="F3454" i="1" s="1"/>
  <c r="H3454" i="1"/>
  <c r="E3455" i="4"/>
  <c r="D3455" i="4"/>
  <c r="C3455" i="4"/>
  <c r="B3455" i="4"/>
  <c r="H3455" i="4" s="1"/>
  <c r="B3455" i="1" l="1"/>
  <c r="D3455" i="1"/>
  <c r="C3455" i="1"/>
  <c r="E3455" i="1"/>
  <c r="F3455" i="4" a="1"/>
  <c r="F3455" i="4" s="1"/>
  <c r="G3455" i="4" a="1"/>
  <c r="G3455" i="4" s="1"/>
  <c r="G3455" i="1" l="1" a="1"/>
  <c r="G3455" i="1" s="1"/>
  <c r="F3455" i="1" a="1"/>
  <c r="F3455" i="1" s="1"/>
  <c r="H3455" i="1"/>
  <c r="D3456" i="4"/>
  <c r="B3456" i="4"/>
  <c r="E3456" i="4"/>
  <c r="C3456" i="4"/>
  <c r="C3456" i="1" l="1"/>
  <c r="D3456" i="1"/>
  <c r="E3456" i="1"/>
  <c r="B3456" i="1"/>
  <c r="H3456" i="1" s="1"/>
  <c r="G3456" i="4" a="1"/>
  <c r="G3456" i="4" s="1"/>
  <c r="F3456" i="4" a="1"/>
  <c r="F3456" i="4" s="1"/>
  <c r="H3456" i="4"/>
  <c r="F3456" i="1" l="1" a="1"/>
  <c r="F3456" i="1" s="1"/>
  <c r="G3456" i="1" a="1"/>
  <c r="G3456" i="1" s="1"/>
  <c r="D3457" i="4"/>
  <c r="B3457" i="4"/>
  <c r="E3457" i="4"/>
  <c r="C3457" i="4"/>
  <c r="B3457" i="1" l="1"/>
  <c r="C3457" i="1"/>
  <c r="E3457" i="1"/>
  <c r="D3457" i="1"/>
  <c r="G3457" i="4" a="1"/>
  <c r="G3457" i="4" s="1"/>
  <c r="F3457" i="4" a="1"/>
  <c r="F3457" i="4" s="1"/>
  <c r="H3457" i="4"/>
  <c r="F3457" i="1" l="1" a="1"/>
  <c r="F3457" i="1" s="1"/>
  <c r="G3457" i="1" a="1"/>
  <c r="G3457" i="1" s="1"/>
  <c r="H3457" i="1"/>
  <c r="B3458" i="4"/>
  <c r="D3458" i="4"/>
  <c r="C3458" i="4"/>
  <c r="E3458" i="4"/>
  <c r="C3458" i="1" l="1"/>
  <c r="D3458" i="1"/>
  <c r="E3458" i="1"/>
  <c r="B3458" i="1"/>
  <c r="H3458" i="1" s="1"/>
  <c r="G3458" i="4" a="1"/>
  <c r="G3458" i="4" s="1"/>
  <c r="F3458" i="4" a="1"/>
  <c r="F3458" i="4" s="1"/>
  <c r="H3458" i="4"/>
  <c r="F3458" i="1" l="1" a="1"/>
  <c r="F3458" i="1" s="1"/>
  <c r="G3458" i="1" a="1"/>
  <c r="G3458" i="1" s="1"/>
  <c r="E3459" i="4"/>
  <c r="C3459" i="4"/>
  <c r="B3459" i="4"/>
  <c r="H3459" i="4" s="1"/>
  <c r="D3459" i="4"/>
  <c r="E3459" i="1" l="1"/>
  <c r="C3459" i="1"/>
  <c r="D3459" i="1"/>
  <c r="B3459" i="1"/>
  <c r="H3459" i="1" s="1"/>
  <c r="G3459" i="4" a="1"/>
  <c r="G3459" i="4" s="1"/>
  <c r="F3459" i="4" a="1"/>
  <c r="F3459" i="4" s="1"/>
  <c r="F3459" i="1" l="1" a="1"/>
  <c r="F3459" i="1" s="1"/>
  <c r="G3459" i="1" a="1"/>
  <c r="G3459" i="1" s="1"/>
  <c r="C3460" i="4"/>
  <c r="B3460" i="4"/>
  <c r="H3460" i="4" s="1"/>
  <c r="D3460" i="4"/>
  <c r="E3460" i="4"/>
  <c r="E3460" i="1" l="1"/>
  <c r="D3460" i="1"/>
  <c r="B3460" i="1"/>
  <c r="C3460" i="1"/>
  <c r="G3460" i="4" a="1"/>
  <c r="G3460" i="4" s="1"/>
  <c r="F3460" i="4" a="1"/>
  <c r="F3460" i="4" s="1"/>
  <c r="G3460" i="1" l="1" a="1"/>
  <c r="G3460" i="1" s="1"/>
  <c r="F3460" i="1" a="1"/>
  <c r="F3460" i="1" s="1"/>
  <c r="H3460" i="1"/>
  <c r="B3461" i="4"/>
  <c r="D3461" i="4"/>
  <c r="E3461" i="4"/>
  <c r="C3461" i="4"/>
  <c r="D3461" i="1" l="1"/>
  <c r="E3461" i="1"/>
  <c r="C3461" i="1"/>
  <c r="B3461" i="1"/>
  <c r="H3461" i="1" s="1"/>
  <c r="G3461" i="4" a="1"/>
  <c r="G3461" i="4" s="1"/>
  <c r="F3461" i="4" a="1"/>
  <c r="F3461" i="4" s="1"/>
  <c r="H3461" i="4"/>
  <c r="G3461" i="1" l="1" a="1"/>
  <c r="G3461" i="1" s="1"/>
  <c r="F3461" i="1" a="1"/>
  <c r="F3461" i="1" s="1"/>
  <c r="B3462" i="4"/>
  <c r="C3462" i="4"/>
  <c r="E3462" i="4"/>
  <c r="D3462" i="4"/>
  <c r="C3462" i="1" l="1"/>
  <c r="D3462" i="1"/>
  <c r="B3462" i="1"/>
  <c r="H3462" i="1" s="1"/>
  <c r="E3462" i="1"/>
  <c r="F3462" i="4" a="1"/>
  <c r="F3462" i="4" s="1"/>
  <c r="G3462" i="4" a="1"/>
  <c r="G3462" i="4" s="1"/>
  <c r="H3462" i="4"/>
  <c r="F3462" i="1" l="1" a="1"/>
  <c r="F3462" i="1" s="1"/>
  <c r="G3462" i="1" a="1"/>
  <c r="G3462" i="1" s="1"/>
  <c r="E3463" i="4"/>
  <c r="B3463" i="4"/>
  <c r="C3463" i="4"/>
  <c r="D3463" i="4"/>
  <c r="B3463" i="1" l="1"/>
  <c r="C3463" i="1"/>
  <c r="D3463" i="1"/>
  <c r="E3463" i="1"/>
  <c r="F3463" i="4" a="1"/>
  <c r="F3463" i="4" s="1"/>
  <c r="G3463" i="4" a="1"/>
  <c r="G3463" i="4" s="1"/>
  <c r="H3463" i="4"/>
  <c r="G3463" i="1" l="1" a="1"/>
  <c r="G3463" i="1" s="1"/>
  <c r="F3463" i="1" a="1"/>
  <c r="F3463" i="1" s="1"/>
  <c r="H3463" i="1"/>
  <c r="B3464" i="4"/>
  <c r="C3464" i="4"/>
  <c r="D3464" i="4"/>
  <c r="E3464" i="4"/>
  <c r="C3464" i="1" l="1"/>
  <c r="D3464" i="1"/>
  <c r="E3464" i="1"/>
  <c r="B3464" i="1"/>
  <c r="H3464" i="1" s="1"/>
  <c r="G3464" i="4" a="1"/>
  <c r="G3464" i="4" s="1"/>
  <c r="F3464" i="4" a="1"/>
  <c r="F3464" i="4" s="1"/>
  <c r="H3464" i="4"/>
  <c r="F3464" i="1" l="1" a="1"/>
  <c r="F3464" i="1" s="1"/>
  <c r="G3464" i="1" a="1"/>
  <c r="G3464" i="1" s="1"/>
  <c r="B3465" i="4"/>
  <c r="D3465" i="4"/>
  <c r="C3465" i="4"/>
  <c r="E3465" i="4"/>
  <c r="E3465" i="1" l="1"/>
  <c r="C3465" i="1"/>
  <c r="D3465" i="1"/>
  <c r="B3465" i="1"/>
  <c r="H3465" i="1" s="1"/>
  <c r="G3465" i="4" a="1"/>
  <c r="G3465" i="4" s="1"/>
  <c r="F3465" i="4" a="1"/>
  <c r="F3465" i="4" s="1"/>
  <c r="H3465" i="4"/>
  <c r="F3465" i="1" l="1" a="1"/>
  <c r="F3465" i="1" s="1"/>
  <c r="G3465" i="1" a="1"/>
  <c r="G3465" i="1" s="1"/>
  <c r="B3466" i="4"/>
  <c r="C3466" i="4"/>
  <c r="D3466" i="4"/>
  <c r="E3466" i="4"/>
  <c r="B3466" i="1" l="1"/>
  <c r="C3466" i="1"/>
  <c r="E3466" i="1"/>
  <c r="D3466" i="1"/>
  <c r="F3466" i="4" a="1"/>
  <c r="F3466" i="4" s="1"/>
  <c r="G3466" i="4" a="1"/>
  <c r="G3466" i="4" s="1"/>
  <c r="H3466" i="4"/>
  <c r="G3466" i="1" l="1" a="1"/>
  <c r="G3466" i="1" s="1"/>
  <c r="F3466" i="1" a="1"/>
  <c r="F3466" i="1" s="1"/>
  <c r="H3466" i="1"/>
  <c r="E3467" i="4"/>
  <c r="D3467" i="4"/>
  <c r="B3467" i="4"/>
  <c r="C3467" i="4"/>
  <c r="B3467" i="1" l="1"/>
  <c r="C3467" i="1"/>
  <c r="D3467" i="1"/>
  <c r="E3467" i="1"/>
  <c r="F3467" i="4" a="1"/>
  <c r="F3467" i="4" s="1"/>
  <c r="G3467" i="4" a="1"/>
  <c r="G3467" i="4" s="1"/>
  <c r="H3467" i="4"/>
  <c r="F3467" i="1" l="1" a="1"/>
  <c r="F3467" i="1" s="1"/>
  <c r="G3467" i="1" a="1"/>
  <c r="G3467" i="1" s="1"/>
  <c r="H3467" i="1"/>
  <c r="B3468" i="4"/>
  <c r="C3468" i="4"/>
  <c r="D3468" i="4"/>
  <c r="E3468" i="4"/>
  <c r="C3468" i="1" l="1"/>
  <c r="B3468" i="1"/>
  <c r="H3468" i="1" s="1"/>
  <c r="D3468" i="1"/>
  <c r="E3468" i="1"/>
  <c r="G3468" i="4" a="1"/>
  <c r="G3468" i="4" s="1"/>
  <c r="F3468" i="4" a="1"/>
  <c r="F3468" i="4" s="1"/>
  <c r="H3468" i="4"/>
  <c r="F3468" i="1" l="1" a="1"/>
  <c r="F3468" i="1" s="1"/>
  <c r="G3468" i="1" a="1"/>
  <c r="G3468" i="1" s="1"/>
  <c r="E3469" i="4"/>
  <c r="D3469" i="4"/>
  <c r="B3469" i="4"/>
  <c r="C3469" i="4"/>
  <c r="B3469" i="1" l="1"/>
  <c r="C3469" i="1"/>
  <c r="D3469" i="1"/>
  <c r="E3469" i="1"/>
  <c r="F3469" i="4" a="1"/>
  <c r="F3469" i="4" s="1"/>
  <c r="G3469" i="4" a="1"/>
  <c r="G3469" i="4" s="1"/>
  <c r="H3469" i="4"/>
  <c r="F3469" i="1" l="1" a="1"/>
  <c r="F3469" i="1" s="1"/>
  <c r="G3469" i="1" a="1"/>
  <c r="G3469" i="1" s="1"/>
  <c r="H3469" i="1"/>
  <c r="B3470" i="4"/>
  <c r="E3470" i="4"/>
  <c r="C3470" i="4"/>
  <c r="D3470" i="4"/>
  <c r="C3470" i="1" l="1"/>
  <c r="D3470" i="1"/>
  <c r="E3470" i="1"/>
  <c r="B3470" i="1"/>
  <c r="H3470" i="1" s="1"/>
  <c r="F3470" i="4" a="1"/>
  <c r="F3470" i="4" s="1"/>
  <c r="G3470" i="4" a="1"/>
  <c r="G3470" i="4" s="1"/>
  <c r="H3470" i="4"/>
  <c r="G3470" i="1" l="1" a="1"/>
  <c r="G3470" i="1" s="1"/>
  <c r="F3470" i="1" a="1"/>
  <c r="F3470" i="1" s="1"/>
  <c r="E3471" i="4"/>
  <c r="B3471" i="4"/>
  <c r="C3471" i="4"/>
  <c r="D3471" i="4"/>
  <c r="E3471" i="1" l="1"/>
  <c r="C3471" i="1"/>
  <c r="D3471" i="1"/>
  <c r="B3471" i="1"/>
  <c r="H3471" i="1" s="1"/>
  <c r="F3471" i="4" a="1"/>
  <c r="F3471" i="4" s="1"/>
  <c r="G3471" i="4" a="1"/>
  <c r="G3471" i="4" s="1"/>
  <c r="H3471" i="4"/>
  <c r="F3471" i="1" l="1" a="1"/>
  <c r="F3471" i="1" s="1"/>
  <c r="G3471" i="1" a="1"/>
  <c r="G3471" i="1" s="1"/>
  <c r="D3472" i="4"/>
  <c r="C3472" i="4"/>
  <c r="B3472" i="4"/>
  <c r="H3472" i="4" s="1"/>
  <c r="E3472" i="4"/>
  <c r="B3472" i="1" l="1"/>
  <c r="E3472" i="1"/>
  <c r="C3472" i="1"/>
  <c r="D3472" i="1"/>
  <c r="G3472" i="4" a="1"/>
  <c r="G3472" i="4" s="1"/>
  <c r="F3472" i="4" a="1"/>
  <c r="F3472" i="4" s="1"/>
  <c r="G3472" i="1" l="1" a="1"/>
  <c r="G3472" i="1" s="1"/>
  <c r="F3472" i="1" a="1"/>
  <c r="F3472" i="1" s="1"/>
  <c r="H3472" i="1"/>
  <c r="D3473" i="4"/>
  <c r="C3473" i="4"/>
  <c r="E3473" i="4"/>
  <c r="B3473" i="4"/>
  <c r="H3473" i="4" s="1"/>
  <c r="D3473" i="1" l="1"/>
  <c r="E3473" i="1"/>
  <c r="C3473" i="1"/>
  <c r="B3473" i="1"/>
  <c r="H3473" i="1" s="1"/>
  <c r="G3473" i="4" a="1"/>
  <c r="G3473" i="4" s="1"/>
  <c r="F3473" i="4" a="1"/>
  <c r="F3473" i="4" s="1"/>
  <c r="G3473" i="1" l="1" a="1"/>
  <c r="G3473" i="1" s="1"/>
  <c r="F3473" i="1" a="1"/>
  <c r="F3473" i="1" s="1"/>
  <c r="B3474" i="4"/>
  <c r="D3474" i="4"/>
  <c r="E3474" i="4"/>
  <c r="C3474" i="4"/>
  <c r="B3474" i="1" l="1"/>
  <c r="C3474" i="1"/>
  <c r="E3474" i="1"/>
  <c r="D3474" i="1"/>
  <c r="G3474" i="4" a="1"/>
  <c r="G3474" i="4" s="1"/>
  <c r="F3474" i="4" a="1"/>
  <c r="F3474" i="4" s="1"/>
  <c r="H3474" i="4"/>
  <c r="F3474" i="1" l="1" a="1"/>
  <c r="F3474" i="1" s="1"/>
  <c r="G3474" i="1" a="1"/>
  <c r="G3474" i="1" s="1"/>
  <c r="H3474" i="1"/>
  <c r="E3475" i="4"/>
  <c r="C3475" i="4"/>
  <c r="B3475" i="4"/>
  <c r="H3475" i="4" s="1"/>
  <c r="D3475" i="4"/>
  <c r="B3475" i="1" l="1"/>
  <c r="C3475" i="1"/>
  <c r="E3475" i="1"/>
  <c r="D3475" i="1"/>
  <c r="G3475" i="4" a="1"/>
  <c r="G3475" i="4" s="1"/>
  <c r="F3475" i="4" a="1"/>
  <c r="F3475" i="4" s="1"/>
  <c r="F3475" i="1" l="1" a="1"/>
  <c r="F3475" i="1" s="1"/>
  <c r="G3475" i="1" a="1"/>
  <c r="G3475" i="1" s="1"/>
  <c r="H3475" i="1"/>
  <c r="C3476" i="4"/>
  <c r="D3476" i="4"/>
  <c r="E3476" i="4"/>
  <c r="B3476" i="4"/>
  <c r="H3476" i="4" s="1"/>
  <c r="C3476" i="1" l="1"/>
  <c r="D3476" i="1"/>
  <c r="E3476" i="1"/>
  <c r="B3476" i="1"/>
  <c r="H3476" i="1" s="1"/>
  <c r="G3476" i="4" a="1"/>
  <c r="G3476" i="4" s="1"/>
  <c r="F3476" i="4" a="1"/>
  <c r="F3476" i="4" s="1"/>
  <c r="G3476" i="1" l="1" a="1"/>
  <c r="G3476" i="1" s="1"/>
  <c r="F3476" i="1" a="1"/>
  <c r="F3476" i="1" s="1"/>
  <c r="E3477" i="4"/>
  <c r="B3477" i="4"/>
  <c r="C3477" i="4"/>
  <c r="D3477" i="4"/>
  <c r="E3477" i="1" l="1"/>
  <c r="B3477" i="1"/>
  <c r="D3477" i="1"/>
  <c r="C3477" i="1"/>
  <c r="F3477" i="4" a="1"/>
  <c r="F3477" i="4" s="1"/>
  <c r="G3477" i="4" a="1"/>
  <c r="G3477" i="4" s="1"/>
  <c r="H3477" i="4"/>
  <c r="F3477" i="1" l="1" a="1"/>
  <c r="F3477" i="1" s="1"/>
  <c r="G3477" i="1" a="1"/>
  <c r="G3477" i="1" s="1"/>
  <c r="H3477" i="1"/>
  <c r="B3478" i="4"/>
  <c r="C3478" i="4"/>
  <c r="D3478" i="4"/>
  <c r="E3478" i="4"/>
  <c r="B3478" i="1" l="1"/>
  <c r="C3478" i="1"/>
  <c r="D3478" i="1"/>
  <c r="E3478" i="1"/>
  <c r="F3478" i="4" a="1"/>
  <c r="F3478" i="4" s="1"/>
  <c r="G3478" i="4" a="1"/>
  <c r="G3478" i="4" s="1"/>
  <c r="H3478" i="4"/>
  <c r="G3478" i="1" l="1" a="1"/>
  <c r="G3478" i="1" s="1"/>
  <c r="F3478" i="1" a="1"/>
  <c r="F3478" i="1" s="1"/>
  <c r="H3478" i="1"/>
  <c r="E3479" i="4"/>
  <c r="B3479" i="4"/>
  <c r="C3479" i="4"/>
  <c r="D3479" i="4"/>
  <c r="B3479" i="1" l="1"/>
  <c r="C3479" i="1"/>
  <c r="D3479" i="1"/>
  <c r="E3479" i="1"/>
  <c r="F3479" i="4" a="1"/>
  <c r="F3479" i="4" s="1"/>
  <c r="G3479" i="4" a="1"/>
  <c r="G3479" i="4" s="1"/>
  <c r="H3479" i="4"/>
  <c r="G3479" i="1" l="1" a="1"/>
  <c r="G3479" i="1" s="1"/>
  <c r="F3479" i="1" a="1"/>
  <c r="F3479" i="1" s="1"/>
  <c r="H3479" i="1"/>
  <c r="E3480" i="4"/>
  <c r="B3480" i="4"/>
  <c r="C3480" i="4"/>
  <c r="D3480" i="4"/>
  <c r="C3480" i="1" l="1"/>
  <c r="D3480" i="1"/>
  <c r="B3480" i="1"/>
  <c r="H3480" i="1" s="1"/>
  <c r="E3480" i="1"/>
  <c r="G3480" i="4" a="1"/>
  <c r="G3480" i="4" s="1"/>
  <c r="F3480" i="4" a="1"/>
  <c r="F3480" i="4" s="1"/>
  <c r="H3480" i="4"/>
  <c r="G3480" i="1" l="1" a="1"/>
  <c r="G3480" i="1" s="1"/>
  <c r="F3480" i="1" a="1"/>
  <c r="F3480" i="1" s="1"/>
  <c r="B3481" i="4"/>
  <c r="C3481" i="4"/>
  <c r="D3481" i="4"/>
  <c r="E3481" i="4"/>
  <c r="B3481" i="1" l="1"/>
  <c r="C3481" i="1"/>
  <c r="E3481" i="1"/>
  <c r="D3481" i="1"/>
  <c r="F3481" i="4" a="1"/>
  <c r="F3481" i="4" s="1"/>
  <c r="G3481" i="4" a="1"/>
  <c r="G3481" i="4" s="1"/>
  <c r="H3481" i="4"/>
  <c r="F3481" i="1" l="1" a="1"/>
  <c r="F3481" i="1" s="1"/>
  <c r="G3481" i="1" a="1"/>
  <c r="G3481" i="1" s="1"/>
  <c r="H3481" i="1"/>
  <c r="B3482" i="4"/>
  <c r="D3482" i="4"/>
  <c r="E3482" i="4"/>
  <c r="C3482" i="4"/>
  <c r="C3482" i="1" l="1"/>
  <c r="D3482" i="1"/>
  <c r="E3482" i="1"/>
  <c r="B3482" i="1"/>
  <c r="H3482" i="1" s="1"/>
  <c r="F3482" i="4" a="1"/>
  <c r="F3482" i="4" s="1"/>
  <c r="G3482" i="4" a="1"/>
  <c r="G3482" i="4" s="1"/>
  <c r="H3482" i="4"/>
  <c r="G3482" i="1" l="1" a="1"/>
  <c r="G3482" i="1" s="1"/>
  <c r="F3482" i="1" a="1"/>
  <c r="F3482" i="1" s="1"/>
  <c r="E3483" i="4"/>
  <c r="C3483" i="4"/>
  <c r="D3483" i="4"/>
  <c r="B3483" i="4"/>
  <c r="H3483" i="4" s="1"/>
  <c r="E3483" i="1" l="1"/>
  <c r="D3483" i="1"/>
  <c r="B3483" i="1"/>
  <c r="C3483" i="1"/>
  <c r="F3483" i="4" a="1"/>
  <c r="F3483" i="4" s="1"/>
  <c r="G3483" i="4" a="1"/>
  <c r="G3483" i="4" s="1"/>
  <c r="F3483" i="1" l="1" a="1"/>
  <c r="F3483" i="1" s="1"/>
  <c r="G3483" i="1" a="1"/>
  <c r="G3483" i="1" s="1"/>
  <c r="H3483" i="1"/>
  <c r="E3484" i="4"/>
  <c r="B3484" i="4"/>
  <c r="C3484" i="4"/>
  <c r="D3484" i="4"/>
  <c r="E3484" i="1" l="1"/>
  <c r="C3484" i="1"/>
  <c r="D3484" i="1"/>
  <c r="B3484" i="1"/>
  <c r="H3484" i="1" s="1"/>
  <c r="G3484" i="4" a="1"/>
  <c r="G3484" i="4" s="1"/>
  <c r="F3484" i="4" a="1"/>
  <c r="F3484" i="4" s="1"/>
  <c r="H3484" i="4"/>
  <c r="G3484" i="1" l="1" a="1"/>
  <c r="G3484" i="1" s="1"/>
  <c r="F3484" i="1" a="1"/>
  <c r="F3484" i="1" s="1"/>
  <c r="E3485" i="4"/>
  <c r="B3485" i="4"/>
  <c r="C3485" i="4"/>
  <c r="D3485" i="4"/>
  <c r="C3485" i="1" l="1"/>
  <c r="B3485" i="1"/>
  <c r="H3485" i="1" s="1"/>
  <c r="D3485" i="1"/>
  <c r="E3485" i="1"/>
  <c r="G3485" i="4" a="1"/>
  <c r="G3485" i="4" s="1"/>
  <c r="F3485" i="4" a="1"/>
  <c r="F3485" i="4" s="1"/>
  <c r="H3485" i="4"/>
  <c r="G3485" i="1" l="1" a="1"/>
  <c r="G3485" i="1" s="1"/>
  <c r="F3485" i="1" a="1"/>
  <c r="F3485" i="1" s="1"/>
  <c r="B3486" i="4"/>
  <c r="E3486" i="4"/>
  <c r="C3486" i="4"/>
  <c r="D3486" i="4"/>
  <c r="C3486" i="1" l="1"/>
  <c r="D3486" i="1"/>
  <c r="B3486" i="1"/>
  <c r="H3486" i="1" s="1"/>
  <c r="E3486" i="1"/>
  <c r="G3486" i="4" a="1"/>
  <c r="G3486" i="4" s="1"/>
  <c r="F3486" i="4" a="1"/>
  <c r="F3486" i="4" s="1"/>
  <c r="H3486" i="4"/>
  <c r="G3486" i="1" l="1" a="1"/>
  <c r="G3486" i="1" s="1"/>
  <c r="F3486" i="1" a="1"/>
  <c r="F3486" i="1" s="1"/>
  <c r="E3487" i="4"/>
  <c r="B3487" i="4"/>
  <c r="C3487" i="4"/>
  <c r="D3487" i="4"/>
  <c r="B3487" i="1" l="1"/>
  <c r="C3487" i="1"/>
  <c r="D3487" i="1"/>
  <c r="E3487" i="1"/>
  <c r="F3487" i="4" a="1"/>
  <c r="F3487" i="4" s="1"/>
  <c r="G3487" i="4" a="1"/>
  <c r="G3487" i="4" s="1"/>
  <c r="H3487" i="4"/>
  <c r="G3487" i="1" l="1" a="1"/>
  <c r="G3487" i="1" s="1"/>
  <c r="F3487" i="1" a="1"/>
  <c r="F3487" i="1" s="1"/>
  <c r="H3487" i="1"/>
  <c r="D3488" i="4"/>
  <c r="C3488" i="4"/>
  <c r="E3488" i="4"/>
  <c r="B3488" i="4"/>
  <c r="H3488" i="4" s="1"/>
  <c r="C3488" i="1" l="1"/>
  <c r="D3488" i="1"/>
  <c r="E3488" i="1"/>
  <c r="B3488" i="1"/>
  <c r="H3488" i="1" s="1"/>
  <c r="G3488" i="4" a="1"/>
  <c r="G3488" i="4" s="1"/>
  <c r="F3488" i="4" a="1"/>
  <c r="F3488" i="4" s="1"/>
  <c r="G3488" i="1" l="1" a="1"/>
  <c r="G3488" i="1" s="1"/>
  <c r="F3488" i="1" a="1"/>
  <c r="F3488" i="1" s="1"/>
  <c r="D3489" i="4"/>
  <c r="B3489" i="4"/>
  <c r="C3489" i="4"/>
  <c r="E3489" i="4"/>
  <c r="E3489" i="1" l="1"/>
  <c r="C3489" i="1"/>
  <c r="D3489" i="1"/>
  <c r="B3489" i="1"/>
  <c r="H3489" i="1" s="1"/>
  <c r="G3489" i="4" a="1"/>
  <c r="G3489" i="4" s="1"/>
  <c r="F3489" i="4" a="1"/>
  <c r="F3489" i="4" s="1"/>
  <c r="H3489" i="4"/>
  <c r="F3489" i="1" l="1" a="1"/>
  <c r="F3489" i="1" s="1"/>
  <c r="G3489" i="1" a="1"/>
  <c r="G3489" i="1" s="1"/>
  <c r="B3490" i="4"/>
  <c r="D3490" i="4"/>
  <c r="E3490" i="4"/>
  <c r="C3490" i="4"/>
  <c r="E3490" i="1" l="1"/>
  <c r="B3490" i="1"/>
  <c r="C3490" i="1"/>
  <c r="D3490" i="1"/>
  <c r="G3490" i="4" a="1"/>
  <c r="G3490" i="4" s="1"/>
  <c r="F3490" i="4" a="1"/>
  <c r="F3490" i="4" s="1"/>
  <c r="H3490" i="4"/>
  <c r="G3490" i="1" l="1" a="1"/>
  <c r="G3490" i="1" s="1"/>
  <c r="F3490" i="1" a="1"/>
  <c r="F3490" i="1" s="1"/>
  <c r="H3490" i="1"/>
  <c r="E3491" i="4"/>
  <c r="C3491" i="4"/>
  <c r="B3491" i="4"/>
  <c r="H3491" i="4" s="1"/>
  <c r="D3491" i="4"/>
  <c r="B3491" i="1" l="1"/>
  <c r="C3491" i="1"/>
  <c r="D3491" i="1"/>
  <c r="E3491" i="1"/>
  <c r="F3491" i="4" a="1"/>
  <c r="F3491" i="4" s="1"/>
  <c r="G3491" i="4" a="1"/>
  <c r="G3491" i="4" s="1"/>
  <c r="F3491" i="1" l="1" a="1"/>
  <c r="F3491" i="1" s="1"/>
  <c r="G3491" i="1" a="1"/>
  <c r="G3491" i="1" s="1"/>
  <c r="H3491" i="1"/>
  <c r="C3492" i="4"/>
  <c r="B3492" i="4"/>
  <c r="H3492" i="4" s="1"/>
  <c r="E3492" i="4"/>
  <c r="D3492" i="4"/>
  <c r="E3492" i="1" l="1"/>
  <c r="B3492" i="1"/>
  <c r="C3492" i="1"/>
  <c r="D3492" i="1"/>
  <c r="G3492" i="4" a="1"/>
  <c r="G3492" i="4" s="1"/>
  <c r="F3492" i="4" a="1"/>
  <c r="F3492" i="4" s="1"/>
  <c r="F3492" i="1" l="1" a="1"/>
  <c r="F3492" i="1" s="1"/>
  <c r="G3492" i="1" a="1"/>
  <c r="G3492" i="1" s="1"/>
  <c r="H3492" i="1"/>
  <c r="C3493" i="4"/>
  <c r="B3493" i="4"/>
  <c r="H3493" i="4" s="1"/>
  <c r="D3493" i="4"/>
  <c r="E3493" i="4"/>
  <c r="B3493" i="1" l="1"/>
  <c r="C3493" i="1"/>
  <c r="D3493" i="1"/>
  <c r="E3493" i="1"/>
  <c r="G3493" i="4" a="1"/>
  <c r="G3493" i="4" s="1"/>
  <c r="F3493" i="4" a="1"/>
  <c r="F3493" i="4" s="1"/>
  <c r="F3493" i="1" l="1" a="1"/>
  <c r="F3493" i="1" s="1"/>
  <c r="G3493" i="1" a="1"/>
  <c r="G3493" i="1" s="1"/>
  <c r="H3493" i="1"/>
  <c r="B3494" i="4"/>
  <c r="C3494" i="4"/>
  <c r="D3494" i="4"/>
  <c r="E3494" i="4"/>
  <c r="C3494" i="1" l="1"/>
  <c r="D3494" i="1"/>
  <c r="E3494" i="1"/>
  <c r="B3494" i="1"/>
  <c r="H3494" i="1" s="1"/>
  <c r="F3494" i="4" a="1"/>
  <c r="F3494" i="4" s="1"/>
  <c r="G3494" i="4" a="1"/>
  <c r="G3494" i="4" s="1"/>
  <c r="H3494" i="4"/>
  <c r="G3494" i="1" l="1" a="1"/>
  <c r="G3494" i="1" s="1"/>
  <c r="F3494" i="1" a="1"/>
  <c r="F3494" i="1" s="1"/>
  <c r="E3495" i="4"/>
  <c r="B3495" i="4"/>
  <c r="C3495" i="4"/>
  <c r="D3495" i="4"/>
  <c r="E3495" i="1" l="1"/>
  <c r="B3495" i="1"/>
  <c r="C3495" i="1"/>
  <c r="D3495" i="1"/>
  <c r="F3495" i="4" a="1"/>
  <c r="F3495" i="4" s="1"/>
  <c r="G3495" i="4" a="1"/>
  <c r="G3495" i="4" s="1"/>
  <c r="H3495" i="4"/>
  <c r="F3495" i="1" l="1" a="1"/>
  <c r="F3495" i="1" s="1"/>
  <c r="G3495" i="1" a="1"/>
  <c r="G3495" i="1" s="1"/>
  <c r="H3495" i="1"/>
  <c r="B3496" i="4"/>
  <c r="C3496" i="4"/>
  <c r="E3496" i="4"/>
  <c r="D3496" i="4"/>
  <c r="D3496" i="1" l="1"/>
  <c r="E3496" i="1"/>
  <c r="B3496" i="1"/>
  <c r="C3496" i="1"/>
  <c r="G3496" i="4" a="1"/>
  <c r="G3496" i="4" s="1"/>
  <c r="F3496" i="4" a="1"/>
  <c r="F3496" i="4" s="1"/>
  <c r="H3496" i="4"/>
  <c r="G3496" i="1" l="1" a="1"/>
  <c r="G3496" i="1" s="1"/>
  <c r="F3496" i="1" a="1"/>
  <c r="F3496" i="1" s="1"/>
  <c r="H3496" i="1"/>
  <c r="B3497" i="4"/>
  <c r="D3497" i="4"/>
  <c r="E3497" i="4"/>
  <c r="C3497" i="4"/>
  <c r="D3497" i="1" l="1"/>
  <c r="E3497" i="1"/>
  <c r="B3497" i="1"/>
  <c r="C3497" i="1"/>
  <c r="F3497" i="4" a="1"/>
  <c r="F3497" i="4" s="1"/>
  <c r="G3497" i="4" a="1"/>
  <c r="G3497" i="4" s="1"/>
  <c r="H3497" i="4"/>
  <c r="G3497" i="1" l="1" a="1"/>
  <c r="G3497" i="1" s="1"/>
  <c r="F3497" i="1" a="1"/>
  <c r="F3497" i="1" s="1"/>
  <c r="H3497" i="1"/>
  <c r="B3498" i="4"/>
  <c r="E3498" i="4"/>
  <c r="D3498" i="4"/>
  <c r="C3498" i="4"/>
  <c r="D3498" i="1" l="1"/>
  <c r="E3498" i="1"/>
  <c r="B3498" i="1"/>
  <c r="C3498" i="1"/>
  <c r="F3498" i="4" a="1"/>
  <c r="F3498" i="4" s="1"/>
  <c r="G3498" i="4" a="1"/>
  <c r="G3498" i="4" s="1"/>
  <c r="H3498" i="4"/>
  <c r="G3498" i="1" l="1" a="1"/>
  <c r="G3498" i="1" s="1"/>
  <c r="F3498" i="1" a="1"/>
  <c r="F3498" i="1" s="1"/>
  <c r="H3498" i="1"/>
  <c r="E3499" i="4"/>
  <c r="D3499" i="4"/>
  <c r="B3499" i="4"/>
  <c r="C3499" i="4"/>
  <c r="B3499" i="1" l="1"/>
  <c r="C3499" i="1"/>
  <c r="D3499" i="1"/>
  <c r="E3499" i="1"/>
  <c r="F3499" i="4" a="1"/>
  <c r="F3499" i="4" s="1"/>
  <c r="G3499" i="4" a="1"/>
  <c r="G3499" i="4" s="1"/>
  <c r="H3499" i="4"/>
  <c r="G3499" i="1" l="1" a="1"/>
  <c r="G3499" i="1" s="1"/>
  <c r="F3499" i="1" a="1"/>
  <c r="F3499" i="1" s="1"/>
  <c r="H3499" i="1"/>
  <c r="C3500" i="4"/>
  <c r="D3500" i="4"/>
  <c r="E3500" i="4"/>
  <c r="B3500" i="4"/>
  <c r="H3500" i="4" s="1"/>
  <c r="C3500" i="1" l="1"/>
  <c r="D3500" i="1"/>
  <c r="E3500" i="1"/>
  <c r="B3500" i="1"/>
  <c r="H3500" i="1" s="1"/>
  <c r="G3500" i="4" a="1"/>
  <c r="G3500" i="4" s="1"/>
  <c r="F3500" i="4" a="1"/>
  <c r="F3500" i="4" s="1"/>
  <c r="G3500" i="1" l="1" a="1"/>
  <c r="G3500" i="1" s="1"/>
  <c r="F3500" i="1" a="1"/>
  <c r="F3500" i="1" s="1"/>
  <c r="E3501" i="4"/>
  <c r="B3501" i="4"/>
  <c r="C3501" i="4"/>
  <c r="D3501" i="4"/>
  <c r="E3501" i="1" l="1"/>
  <c r="B3501" i="1"/>
  <c r="C3501" i="1"/>
  <c r="D3501" i="1"/>
  <c r="F3501" i="4" a="1"/>
  <c r="F3501" i="4" s="1"/>
  <c r="G3501" i="4" a="1"/>
  <c r="G3501" i="4" s="1"/>
  <c r="H3501" i="4"/>
  <c r="F3501" i="1" l="1" a="1"/>
  <c r="F3501" i="1" s="1"/>
  <c r="G3501" i="1" a="1"/>
  <c r="G3501" i="1" s="1"/>
  <c r="H3501" i="1"/>
  <c r="B3502" i="4"/>
  <c r="E3502" i="4"/>
  <c r="C3502" i="4"/>
  <c r="D3502" i="4"/>
  <c r="B3502" i="1" l="1"/>
  <c r="C3502" i="1"/>
  <c r="D3502" i="1"/>
  <c r="E3502" i="1"/>
  <c r="F3502" i="4" a="1"/>
  <c r="F3502" i="4" s="1"/>
  <c r="G3502" i="4" a="1"/>
  <c r="G3502" i="4" s="1"/>
  <c r="H3502" i="4"/>
  <c r="G3502" i="1" l="1" a="1"/>
  <c r="G3502" i="1" s="1"/>
  <c r="F3502" i="1" a="1"/>
  <c r="F3502" i="1" s="1"/>
  <c r="H3502" i="1"/>
  <c r="E3503" i="4"/>
  <c r="C3503" i="4"/>
  <c r="D3503" i="4"/>
  <c r="B3503" i="4"/>
  <c r="H3503" i="4" s="1"/>
  <c r="B3503" i="1" l="1"/>
  <c r="D3503" i="1"/>
  <c r="C3503" i="1"/>
  <c r="E3503" i="1"/>
  <c r="F3503" i="4" a="1"/>
  <c r="F3503" i="4" s="1"/>
  <c r="G3503" i="4" a="1"/>
  <c r="G3503" i="4" s="1"/>
  <c r="G3503" i="1" l="1" a="1"/>
  <c r="G3503" i="1" s="1"/>
  <c r="F3503" i="1" a="1"/>
  <c r="F3503" i="1" s="1"/>
  <c r="H3503" i="1"/>
  <c r="D3504" i="4"/>
  <c r="C3504" i="4"/>
  <c r="E3504" i="4"/>
  <c r="B3504" i="4"/>
  <c r="H3504" i="4" s="1"/>
  <c r="C3504" i="1" l="1"/>
  <c r="D3504" i="1"/>
  <c r="E3504" i="1"/>
  <c r="B3504" i="1"/>
  <c r="H3504" i="1" s="1"/>
  <c r="G3504" i="4" a="1"/>
  <c r="G3504" i="4" s="1"/>
  <c r="F3504" i="4" a="1"/>
  <c r="F3504" i="4" s="1"/>
  <c r="F3504" i="1" l="1" a="1"/>
  <c r="F3504" i="1" s="1"/>
  <c r="G3504" i="1" a="1"/>
  <c r="G3504" i="1" s="1"/>
  <c r="D3505" i="4"/>
  <c r="E3505" i="4"/>
  <c r="C3505" i="4"/>
  <c r="B3505" i="4"/>
  <c r="H3505" i="4" s="1"/>
  <c r="B3505" i="1" l="1"/>
  <c r="C3505" i="1"/>
  <c r="E3505" i="1"/>
  <c r="D3505" i="1"/>
  <c r="G3505" i="4" a="1"/>
  <c r="G3505" i="4" s="1"/>
  <c r="F3505" i="4" a="1"/>
  <c r="F3505" i="4" s="1"/>
  <c r="F3505" i="1" l="1" a="1"/>
  <c r="F3505" i="1" s="1"/>
  <c r="G3505" i="1" a="1"/>
  <c r="G3505" i="1" s="1"/>
  <c r="H3505" i="1"/>
  <c r="B3506" i="4"/>
  <c r="C3506" i="4"/>
  <c r="D3506" i="4"/>
  <c r="E3506" i="4"/>
  <c r="C3506" i="1" l="1"/>
  <c r="D3506" i="1"/>
  <c r="E3506" i="1"/>
  <c r="B3506" i="1"/>
  <c r="H3506" i="1" s="1"/>
  <c r="G3506" i="4" a="1"/>
  <c r="G3506" i="4" s="1"/>
  <c r="F3506" i="4" a="1"/>
  <c r="F3506" i="4" s="1"/>
  <c r="H3506" i="4"/>
  <c r="F3506" i="1" l="1" a="1"/>
  <c r="F3506" i="1" s="1"/>
  <c r="G3506" i="1" a="1"/>
  <c r="G3506" i="1" s="1"/>
  <c r="E3507" i="4"/>
  <c r="C3507" i="4"/>
  <c r="B3507" i="4"/>
  <c r="H3507" i="4" s="1"/>
  <c r="D3507" i="4"/>
  <c r="E3507" i="1" l="1"/>
  <c r="D3507" i="1"/>
  <c r="B3507" i="1"/>
  <c r="C3507" i="1"/>
  <c r="G3507" i="4" a="1"/>
  <c r="G3507" i="4" s="1"/>
  <c r="F3507" i="4" a="1"/>
  <c r="F3507" i="4" s="1"/>
  <c r="F3507" i="1" l="1" a="1"/>
  <c r="F3507" i="1" s="1"/>
  <c r="G3507" i="1" a="1"/>
  <c r="G3507" i="1" s="1"/>
  <c r="H3507" i="1"/>
  <c r="C3508" i="4"/>
  <c r="E3508" i="4"/>
  <c r="B3508" i="4"/>
  <c r="H3508" i="4" s="1"/>
  <c r="D3508" i="4"/>
  <c r="E3508" i="1" l="1"/>
  <c r="D3508" i="1"/>
  <c r="B3508" i="1"/>
  <c r="C3508" i="1"/>
  <c r="G3508" i="4" a="1"/>
  <c r="G3508" i="4" s="1"/>
  <c r="F3508" i="4" a="1"/>
  <c r="F3508" i="4" s="1"/>
  <c r="G3508" i="1" l="1" a="1"/>
  <c r="G3508" i="1" s="1"/>
  <c r="F3508" i="1" a="1"/>
  <c r="F3508" i="1" s="1"/>
  <c r="H3508" i="1"/>
  <c r="E3509" i="4"/>
  <c r="C3509" i="4"/>
  <c r="D3509" i="4"/>
  <c r="B3509" i="4"/>
  <c r="H3509" i="4" s="1"/>
  <c r="C3509" i="1" l="1"/>
  <c r="D3509" i="1"/>
  <c r="B3509" i="1"/>
  <c r="E3509" i="1"/>
  <c r="F3509" i="4" a="1"/>
  <c r="F3509" i="4" s="1"/>
  <c r="G3509" i="4" a="1"/>
  <c r="G3509" i="4" s="1"/>
  <c r="H3509" i="1" l="1"/>
  <c r="G3509" i="1" a="1"/>
  <c r="G3509" i="1" s="1"/>
  <c r="F3509" i="1" a="1"/>
  <c r="F3509" i="1" s="1"/>
  <c r="B3510" i="4"/>
  <c r="C3510" i="4"/>
  <c r="D3510" i="4"/>
  <c r="E3510" i="4"/>
  <c r="C3510" i="1" l="1"/>
  <c r="D3510" i="1"/>
  <c r="B3510" i="1"/>
  <c r="H3510" i="1" s="1"/>
  <c r="E3510" i="1"/>
  <c r="F3510" i="4" a="1"/>
  <c r="F3510" i="4" s="1"/>
  <c r="G3510" i="4" a="1"/>
  <c r="G3510" i="4" s="1"/>
  <c r="H3510" i="4"/>
  <c r="F3510" i="1" l="1" a="1"/>
  <c r="F3510" i="1" s="1"/>
  <c r="G3510" i="1" a="1"/>
  <c r="G3510" i="1" s="1"/>
  <c r="E3511" i="4"/>
  <c r="B3511" i="4"/>
  <c r="H3511" i="4" s="1"/>
  <c r="C3511" i="4"/>
  <c r="D3511" i="4"/>
  <c r="B3511" i="1" l="1"/>
  <c r="C3511" i="1"/>
  <c r="D3511" i="1"/>
  <c r="E3511" i="1"/>
  <c r="G3511" i="4" a="1"/>
  <c r="G3511" i="4" s="1"/>
  <c r="F3511" i="4" a="1"/>
  <c r="F3511" i="4" s="1"/>
  <c r="G3511" i="1" l="1" a="1"/>
  <c r="G3511" i="1" s="1"/>
  <c r="F3511" i="1" a="1"/>
  <c r="F3511" i="1" s="1"/>
  <c r="H3511" i="1"/>
  <c r="D3512" i="4"/>
  <c r="B3512" i="4"/>
  <c r="C3512" i="4"/>
  <c r="E3512" i="4"/>
  <c r="C3512" i="1" l="1"/>
  <c r="D3512" i="1"/>
  <c r="E3512" i="1"/>
  <c r="B3512" i="1"/>
  <c r="H3512" i="1" s="1"/>
  <c r="G3512" i="4" a="1"/>
  <c r="G3512" i="4" s="1"/>
  <c r="F3512" i="4" a="1"/>
  <c r="F3512" i="4" s="1"/>
  <c r="H3512" i="4"/>
  <c r="F3512" i="1" l="1" a="1"/>
  <c r="F3512" i="1" s="1"/>
  <c r="G3512" i="1" a="1"/>
  <c r="G3512" i="1" s="1"/>
  <c r="B3513" i="4"/>
  <c r="E3513" i="4"/>
  <c r="C3513" i="4"/>
  <c r="D3513" i="4"/>
  <c r="E3513" i="1" l="1"/>
  <c r="C3513" i="1"/>
  <c r="D3513" i="1"/>
  <c r="B3513" i="1"/>
  <c r="H3513" i="1" s="1"/>
  <c r="F3513" i="4" a="1"/>
  <c r="F3513" i="4" s="1"/>
  <c r="G3513" i="4" a="1"/>
  <c r="G3513" i="4" s="1"/>
  <c r="H3513" i="4"/>
  <c r="F3513" i="1" l="1" a="1"/>
  <c r="F3513" i="1" s="1"/>
  <c r="G3513" i="1" a="1"/>
  <c r="G3513" i="1" s="1"/>
  <c r="B3514" i="4"/>
  <c r="C3514" i="4"/>
  <c r="D3514" i="4"/>
  <c r="E3514" i="4"/>
  <c r="B3514" i="1" l="1"/>
  <c r="C3514" i="1"/>
  <c r="D3514" i="1"/>
  <c r="E3514" i="1"/>
  <c r="F3514" i="4" a="1"/>
  <c r="F3514" i="4" s="1"/>
  <c r="G3514" i="4" a="1"/>
  <c r="G3514" i="4" s="1"/>
  <c r="H3514" i="4"/>
  <c r="G3514" i="1" l="1" a="1"/>
  <c r="G3514" i="1" s="1"/>
  <c r="F3514" i="1" a="1"/>
  <c r="F3514" i="1" s="1"/>
  <c r="H3514" i="1"/>
  <c r="E3515" i="4"/>
  <c r="B3515" i="4"/>
  <c r="D3515" i="4"/>
  <c r="C3515" i="4"/>
  <c r="B3515" i="1" l="1"/>
  <c r="C3515" i="1"/>
  <c r="E3515" i="1"/>
  <c r="D3515" i="1"/>
  <c r="F3515" i="4" a="1"/>
  <c r="F3515" i="4" s="1"/>
  <c r="G3515" i="4" a="1"/>
  <c r="G3515" i="4" s="1"/>
  <c r="H3515" i="4"/>
  <c r="F3515" i="1" l="1" a="1"/>
  <c r="F3515" i="1" s="1"/>
  <c r="G3515" i="1" a="1"/>
  <c r="G3515" i="1" s="1"/>
  <c r="H3515" i="1"/>
  <c r="E3516" i="4"/>
  <c r="C3516" i="4"/>
  <c r="D3516" i="4"/>
  <c r="B3516" i="4"/>
  <c r="H3516" i="4" s="1"/>
  <c r="C3516" i="1" l="1"/>
  <c r="B3516" i="1"/>
  <c r="H3516" i="1" s="1"/>
  <c r="D3516" i="1"/>
  <c r="E3516" i="1"/>
  <c r="G3516" i="4" a="1"/>
  <c r="G3516" i="4" s="1"/>
  <c r="F3516" i="4" a="1"/>
  <c r="F3516" i="4" s="1"/>
  <c r="F3516" i="1" l="1" a="1"/>
  <c r="F3516" i="1" s="1"/>
  <c r="G3516" i="1" a="1"/>
  <c r="G3516" i="1" s="1"/>
  <c r="E3517" i="4"/>
  <c r="B3517" i="4"/>
  <c r="C3517" i="4"/>
  <c r="D3517" i="4"/>
  <c r="B3517" i="1" l="1"/>
  <c r="C3517" i="1"/>
  <c r="D3517" i="1"/>
  <c r="E3517" i="1"/>
  <c r="F3517" i="4" a="1"/>
  <c r="F3517" i="4" s="1"/>
  <c r="G3517" i="4" a="1"/>
  <c r="G3517" i="4" s="1"/>
  <c r="H3517" i="4"/>
  <c r="H3517" i="1" l="1"/>
  <c r="F3517" i="1" a="1"/>
  <c r="F3517" i="1" s="1"/>
  <c r="G3517" i="1" a="1"/>
  <c r="G3517" i="1" s="1"/>
  <c r="B3518" i="4"/>
  <c r="E3518" i="4"/>
  <c r="C3518" i="4"/>
  <c r="D3518" i="4"/>
  <c r="C3518" i="1" l="1"/>
  <c r="D3518" i="1"/>
  <c r="E3518" i="1"/>
  <c r="B3518" i="1"/>
  <c r="H3518" i="1" s="1"/>
  <c r="F3518" i="4" a="1"/>
  <c r="F3518" i="4" s="1"/>
  <c r="G3518" i="4" a="1"/>
  <c r="G3518" i="4" s="1"/>
  <c r="H3518" i="4"/>
  <c r="F3518" i="1" l="1" a="1"/>
  <c r="F3518" i="1" s="1"/>
  <c r="G3518" i="1" a="1"/>
  <c r="G3518" i="1" s="1"/>
  <c r="E3519" i="4"/>
  <c r="D3519" i="4"/>
  <c r="C3519" i="4"/>
  <c r="B3519" i="4"/>
  <c r="H3519" i="4" s="1"/>
  <c r="E3519" i="1" l="1"/>
  <c r="C3519" i="1"/>
  <c r="D3519" i="1"/>
  <c r="B3519" i="1"/>
  <c r="H3519" i="1" s="1"/>
  <c r="F3519" i="4" a="1"/>
  <c r="F3519" i="4" s="1"/>
  <c r="G3519" i="4" a="1"/>
  <c r="G3519" i="4" s="1"/>
  <c r="F3519" i="1" l="1" a="1"/>
  <c r="F3519" i="1" s="1"/>
  <c r="G3519" i="1" a="1"/>
  <c r="G3519" i="1" s="1"/>
  <c r="D3520" i="4"/>
  <c r="E3520" i="4"/>
  <c r="B3520" i="4"/>
  <c r="C3520" i="4"/>
  <c r="B3520" i="1" l="1"/>
  <c r="C3520" i="1"/>
  <c r="E3520" i="1"/>
  <c r="D3520" i="1"/>
  <c r="G3520" i="4" a="1"/>
  <c r="G3520" i="4" s="1"/>
  <c r="F3520" i="4" a="1"/>
  <c r="F3520" i="4" s="1"/>
  <c r="H3520" i="4"/>
  <c r="G3520" i="1" l="1" a="1"/>
  <c r="G3520" i="1" s="1"/>
  <c r="F3520" i="1" a="1"/>
  <c r="F3520" i="1" s="1"/>
  <c r="H3520" i="1"/>
  <c r="D3521" i="4"/>
  <c r="B3521" i="4"/>
  <c r="H3521" i="4" s="1"/>
  <c r="C3521" i="4"/>
  <c r="E3521" i="4"/>
  <c r="D3521" i="1" l="1"/>
  <c r="E3521" i="1"/>
  <c r="C3521" i="1"/>
  <c r="B3521" i="1"/>
  <c r="H3521" i="1" s="1"/>
  <c r="G3521" i="4" a="1"/>
  <c r="G3521" i="4" s="1"/>
  <c r="F3521" i="4" a="1"/>
  <c r="F3521" i="4" s="1"/>
  <c r="G3521" i="1" l="1" a="1"/>
  <c r="G3521" i="1" s="1"/>
  <c r="F3521" i="1" a="1"/>
  <c r="F3521" i="1" s="1"/>
  <c r="B3522" i="4"/>
  <c r="E3522" i="4"/>
  <c r="C3522" i="4"/>
  <c r="D3522" i="4"/>
  <c r="B3522" i="1" l="1"/>
  <c r="E3522" i="1"/>
  <c r="C3522" i="1"/>
  <c r="D3522" i="1"/>
  <c r="G3522" i="4" a="1"/>
  <c r="G3522" i="4" s="1"/>
  <c r="F3522" i="4" a="1"/>
  <c r="F3522" i="4" s="1"/>
  <c r="H3522" i="4"/>
  <c r="F3522" i="1" l="1" a="1"/>
  <c r="F3522" i="1" s="1"/>
  <c r="G3522" i="1" a="1"/>
  <c r="G3522" i="1" s="1"/>
  <c r="H3522" i="1"/>
  <c r="E3523" i="4"/>
  <c r="C3523" i="4"/>
  <c r="B3523" i="4"/>
  <c r="H3523" i="4" s="1"/>
  <c r="D3523" i="4"/>
  <c r="B3523" i="1" l="1"/>
  <c r="C3523" i="1"/>
  <c r="E3523" i="1"/>
  <c r="D3523" i="1"/>
  <c r="F3523" i="4" a="1"/>
  <c r="F3523" i="4" s="1"/>
  <c r="G3523" i="4" a="1"/>
  <c r="G3523" i="4" s="1"/>
  <c r="F3523" i="1" l="1" a="1"/>
  <c r="F3523" i="1" s="1"/>
  <c r="G3523" i="1" a="1"/>
  <c r="G3523" i="1" s="1"/>
  <c r="H3523" i="1"/>
  <c r="C3524" i="4"/>
  <c r="E3524" i="4"/>
  <c r="B3524" i="4"/>
  <c r="H3524" i="4" s="1"/>
  <c r="D3524" i="4"/>
  <c r="C3524" i="1" l="1"/>
  <c r="D3524" i="1"/>
  <c r="E3524" i="1"/>
  <c r="B3524" i="1"/>
  <c r="H3524" i="1" s="1"/>
  <c r="G3524" i="4" a="1"/>
  <c r="G3524" i="4" s="1"/>
  <c r="F3524" i="4" a="1"/>
  <c r="F3524" i="4" s="1"/>
  <c r="G3524" i="1" l="1" a="1"/>
  <c r="G3524" i="1" s="1"/>
  <c r="F3524" i="1" a="1"/>
  <c r="F3524" i="1" s="1"/>
  <c r="C3525" i="4"/>
  <c r="B3525" i="4"/>
  <c r="H3525" i="4" s="1"/>
  <c r="E3525" i="4"/>
  <c r="D3525" i="4"/>
  <c r="E3525" i="1" l="1"/>
  <c r="B3525" i="1"/>
  <c r="C3525" i="1"/>
  <c r="D3525" i="1"/>
  <c r="F3525" i="4" a="1"/>
  <c r="F3525" i="4" s="1"/>
  <c r="G3525" i="4" a="1"/>
  <c r="G3525" i="4" s="1"/>
  <c r="F3525" i="1" l="1" a="1"/>
  <c r="F3525" i="1" s="1"/>
  <c r="G3525" i="1" a="1"/>
  <c r="G3525" i="1" s="1"/>
  <c r="H3525" i="1"/>
  <c r="B3526" i="4"/>
  <c r="C3526" i="4"/>
  <c r="E3526" i="4"/>
  <c r="D3526" i="4"/>
  <c r="B3526" i="1" l="1"/>
  <c r="H3526" i="1" s="1"/>
  <c r="C3526" i="1"/>
  <c r="E3526" i="1"/>
  <c r="D3526" i="1"/>
  <c r="G3526" i="4" a="1"/>
  <c r="G3526" i="4" s="1"/>
  <c r="F3526" i="4" a="1"/>
  <c r="F3526" i="4" s="1"/>
  <c r="H3526" i="4"/>
  <c r="G3526" i="1" l="1" a="1"/>
  <c r="G3526" i="1" s="1"/>
  <c r="F3526" i="1" a="1"/>
  <c r="F3526" i="1" s="1"/>
  <c r="E3527" i="4"/>
  <c r="B3527" i="4"/>
  <c r="C3527" i="4"/>
  <c r="D3527" i="4"/>
  <c r="B3527" i="1" l="1"/>
  <c r="D3527" i="1"/>
  <c r="C3527" i="1"/>
  <c r="E3527" i="1"/>
  <c r="G3527" i="4" a="1"/>
  <c r="G3527" i="4" s="1"/>
  <c r="F3527" i="4" a="1"/>
  <c r="F3527" i="4" s="1"/>
  <c r="H3527" i="4"/>
  <c r="G3527" i="1" l="1" a="1"/>
  <c r="G3527" i="1" s="1"/>
  <c r="F3527" i="1" a="1"/>
  <c r="F3527" i="1" s="1"/>
  <c r="H3527" i="1"/>
  <c r="B3528" i="4"/>
  <c r="D3528" i="4"/>
  <c r="E3528" i="4"/>
  <c r="C3528" i="4"/>
  <c r="B3528" i="1" l="1"/>
  <c r="C3528" i="1"/>
  <c r="D3528" i="1"/>
  <c r="E3528" i="1"/>
  <c r="G3528" i="4" a="1"/>
  <c r="G3528" i="4" s="1"/>
  <c r="F3528" i="4" a="1"/>
  <c r="F3528" i="4" s="1"/>
  <c r="H3528" i="4"/>
  <c r="F3528" i="1" l="1" a="1"/>
  <c r="F3528" i="1" s="1"/>
  <c r="G3528" i="1" a="1"/>
  <c r="G3528" i="1" s="1"/>
  <c r="H3528" i="1"/>
  <c r="B3529" i="4"/>
  <c r="C3529" i="4"/>
  <c r="E3529" i="4"/>
  <c r="D3529" i="4"/>
  <c r="B3529" i="1" l="1"/>
  <c r="C3529" i="1"/>
  <c r="E3529" i="1"/>
  <c r="D3529" i="1"/>
  <c r="G3529" i="4" a="1"/>
  <c r="G3529" i="4" s="1"/>
  <c r="F3529" i="4" a="1"/>
  <c r="F3529" i="4" s="1"/>
  <c r="H3529" i="4"/>
  <c r="F3529" i="1" l="1" a="1"/>
  <c r="F3529" i="1" s="1"/>
  <c r="G3529" i="1" a="1"/>
  <c r="G3529" i="1" s="1"/>
  <c r="H3529" i="1"/>
  <c r="B3530" i="4"/>
  <c r="E3530" i="4"/>
  <c r="C3530" i="4"/>
  <c r="D3530" i="4"/>
  <c r="C3530" i="1" l="1"/>
  <c r="D3530" i="1"/>
  <c r="E3530" i="1"/>
  <c r="B3530" i="1"/>
  <c r="H3530" i="1" s="1"/>
  <c r="F3530" i="4" a="1"/>
  <c r="F3530" i="4" s="1"/>
  <c r="G3530" i="4" a="1"/>
  <c r="G3530" i="4" s="1"/>
  <c r="H3530" i="4"/>
  <c r="F3530" i="1" l="1" a="1"/>
  <c r="F3530" i="1" s="1"/>
  <c r="G3530" i="1" a="1"/>
  <c r="G3530" i="1" s="1"/>
  <c r="E3531" i="4"/>
  <c r="B3531" i="4"/>
  <c r="C3531" i="4"/>
  <c r="D3531" i="4"/>
  <c r="E3531" i="1" l="1"/>
  <c r="D3531" i="1"/>
  <c r="B3531" i="1"/>
  <c r="C3531" i="1"/>
  <c r="F3531" i="4" a="1"/>
  <c r="F3531" i="4" s="1"/>
  <c r="G3531" i="4" a="1"/>
  <c r="G3531" i="4" s="1"/>
  <c r="H3531" i="4"/>
  <c r="F3531" i="1" l="1" a="1"/>
  <c r="F3531" i="1" s="1"/>
  <c r="G3531" i="1" a="1"/>
  <c r="G3531" i="1" s="1"/>
  <c r="H3531" i="1"/>
  <c r="C3532" i="4"/>
  <c r="B3532" i="4"/>
  <c r="H3532" i="4" s="1"/>
  <c r="D3532" i="4"/>
  <c r="E3532" i="4"/>
  <c r="E3532" i="1" l="1"/>
  <c r="C3532" i="1"/>
  <c r="B3532" i="1"/>
  <c r="H3532" i="1" s="1"/>
  <c r="D3532" i="1"/>
  <c r="G3532" i="4" a="1"/>
  <c r="G3532" i="4" s="1"/>
  <c r="F3532" i="4" a="1"/>
  <c r="F3532" i="4" s="1"/>
  <c r="G3532" i="1" l="1" a="1"/>
  <c r="G3532" i="1" s="1"/>
  <c r="F3532" i="1" a="1"/>
  <c r="F3532" i="1" s="1"/>
  <c r="E3533" i="4"/>
  <c r="D3533" i="4"/>
  <c r="B3533" i="4"/>
  <c r="C3533" i="4"/>
  <c r="C3533" i="1" l="1"/>
  <c r="B3533" i="1"/>
  <c r="H3533" i="1" s="1"/>
  <c r="D3533" i="1"/>
  <c r="E3533" i="1"/>
  <c r="G3533" i="4" a="1"/>
  <c r="G3533" i="4" s="1"/>
  <c r="F3533" i="4" a="1"/>
  <c r="F3533" i="4" s="1"/>
  <c r="H3533" i="4"/>
  <c r="G3533" i="1" l="1" a="1"/>
  <c r="G3533" i="1" s="1"/>
  <c r="F3533" i="1" a="1"/>
  <c r="F3533" i="1" s="1"/>
  <c r="B3534" i="4"/>
  <c r="E3534" i="4"/>
  <c r="D3534" i="4"/>
  <c r="C3534" i="4"/>
  <c r="C3534" i="1" l="1"/>
  <c r="D3534" i="1"/>
  <c r="B3534" i="1"/>
  <c r="H3534" i="1" s="1"/>
  <c r="E3534" i="1"/>
  <c r="F3534" i="4" a="1"/>
  <c r="F3534" i="4" s="1"/>
  <c r="G3534" i="4" a="1"/>
  <c r="G3534" i="4" s="1"/>
  <c r="H3534" i="4"/>
  <c r="G3534" i="1" l="1" a="1"/>
  <c r="G3534" i="1" s="1"/>
  <c r="F3534" i="1" a="1"/>
  <c r="F3534" i="1" s="1"/>
  <c r="E3535" i="4"/>
  <c r="B3535" i="4"/>
  <c r="C3535" i="4"/>
  <c r="D3535" i="4"/>
  <c r="B3535" i="1" l="1"/>
  <c r="C3535" i="1"/>
  <c r="D3535" i="1"/>
  <c r="E3535" i="1"/>
  <c r="G3535" i="4" a="1"/>
  <c r="G3535" i="4" s="1"/>
  <c r="F3535" i="4" a="1"/>
  <c r="F3535" i="4" s="1"/>
  <c r="H3535" i="4"/>
  <c r="G3535" i="1" l="1" a="1"/>
  <c r="G3535" i="1" s="1"/>
  <c r="F3535" i="1" a="1"/>
  <c r="F3535" i="1" s="1"/>
  <c r="H3535" i="1"/>
  <c r="D3536" i="4"/>
  <c r="B3536" i="4"/>
  <c r="C3536" i="4"/>
  <c r="E3536" i="4"/>
  <c r="C3536" i="1" l="1"/>
  <c r="D3536" i="1"/>
  <c r="E3536" i="1"/>
  <c r="B3536" i="1"/>
  <c r="H3536" i="1" s="1"/>
  <c r="G3536" i="4" a="1"/>
  <c r="G3536" i="4" s="1"/>
  <c r="F3536" i="4" a="1"/>
  <c r="F3536" i="4" s="1"/>
  <c r="H3536" i="4"/>
  <c r="G3536" i="1" l="1" a="1"/>
  <c r="G3536" i="1" s="1"/>
  <c r="F3536" i="1" a="1"/>
  <c r="F3536" i="1" s="1"/>
  <c r="D3537" i="4"/>
  <c r="E3537" i="4"/>
  <c r="B3537" i="4"/>
  <c r="C3537" i="4"/>
  <c r="E3537" i="1" l="1"/>
  <c r="C3537" i="1"/>
  <c r="D3537" i="1"/>
  <c r="B3537" i="1"/>
  <c r="H3537" i="1" s="1"/>
  <c r="G3537" i="4" a="1"/>
  <c r="G3537" i="4" s="1"/>
  <c r="F3537" i="4" a="1"/>
  <c r="F3537" i="4" s="1"/>
  <c r="H3537" i="4"/>
  <c r="F3537" i="1" l="1" a="1"/>
  <c r="F3537" i="1" s="1"/>
  <c r="G3537" i="1" a="1"/>
  <c r="G3537" i="1" s="1"/>
  <c r="B3538" i="4"/>
  <c r="E3538" i="4"/>
  <c r="C3538" i="4"/>
  <c r="D3538" i="4"/>
  <c r="E3538" i="1" l="1"/>
  <c r="D3538" i="1"/>
  <c r="B3538" i="1"/>
  <c r="H3538" i="1" s="1"/>
  <c r="C3538" i="1"/>
  <c r="G3538" i="4" a="1"/>
  <c r="G3538" i="4" s="1"/>
  <c r="F3538" i="4" a="1"/>
  <c r="F3538" i="4" s="1"/>
  <c r="H3538" i="4"/>
  <c r="G3538" i="1" l="1" a="1"/>
  <c r="G3538" i="1" s="1"/>
  <c r="F3538" i="1" a="1"/>
  <c r="F3538" i="1" s="1"/>
  <c r="E3539" i="4"/>
  <c r="C3539" i="4"/>
  <c r="B3539" i="4"/>
  <c r="H3539" i="4" s="1"/>
  <c r="D3539" i="4"/>
  <c r="B3539" i="1" l="1"/>
  <c r="C3539" i="1"/>
  <c r="D3539" i="1"/>
  <c r="E3539" i="1"/>
  <c r="F3539" i="4" a="1"/>
  <c r="F3539" i="4" s="1"/>
  <c r="G3539" i="4" a="1"/>
  <c r="G3539" i="4" s="1"/>
  <c r="F3539" i="1" l="1" a="1"/>
  <c r="F3539" i="1" s="1"/>
  <c r="G3539" i="1" a="1"/>
  <c r="G3539" i="1" s="1"/>
  <c r="H3539" i="1"/>
  <c r="C3540" i="4"/>
  <c r="D3540" i="4"/>
  <c r="B3540" i="4"/>
  <c r="H3540" i="4" s="1"/>
  <c r="E3540" i="4"/>
  <c r="E3540" i="1" l="1"/>
  <c r="C3540" i="1"/>
  <c r="D3540" i="1"/>
  <c r="B3540" i="1"/>
  <c r="H3540" i="1" s="1"/>
  <c r="G3540" i="4" a="1"/>
  <c r="G3540" i="4" s="1"/>
  <c r="F3540" i="4" a="1"/>
  <c r="F3540" i="4" s="1"/>
  <c r="F3540" i="1" l="1" a="1"/>
  <c r="F3540" i="1" s="1"/>
  <c r="G3540" i="1" a="1"/>
  <c r="G3540" i="1" s="1"/>
  <c r="D3541" i="4"/>
  <c r="E3541" i="4"/>
  <c r="B3541" i="4"/>
  <c r="C3541" i="4"/>
  <c r="B3541" i="1" l="1"/>
  <c r="C3541" i="1"/>
  <c r="D3541" i="1"/>
  <c r="E3541" i="1"/>
  <c r="F3541" i="4" a="1"/>
  <c r="F3541" i="4" s="1"/>
  <c r="G3541" i="4" a="1"/>
  <c r="G3541" i="4" s="1"/>
  <c r="H3541" i="4"/>
  <c r="G3541" i="1" l="1" a="1"/>
  <c r="G3541" i="1" s="1"/>
  <c r="F3541" i="1" a="1"/>
  <c r="F3541" i="1" s="1"/>
  <c r="H3541" i="1"/>
  <c r="B3542" i="4"/>
  <c r="C3542" i="4"/>
  <c r="D3542" i="4"/>
  <c r="E3542" i="4"/>
  <c r="C3542" i="1" l="1"/>
  <c r="D3542" i="1"/>
  <c r="E3542" i="1"/>
  <c r="B3542" i="1"/>
  <c r="H3542" i="1" s="1"/>
  <c r="G3542" i="4" a="1"/>
  <c r="G3542" i="4" s="1"/>
  <c r="F3542" i="4" a="1"/>
  <c r="F3542" i="4" s="1"/>
  <c r="H3542" i="4"/>
  <c r="G3542" i="1" l="1" a="1"/>
  <c r="G3542" i="1" s="1"/>
  <c r="F3542" i="1" a="1"/>
  <c r="F3542" i="1" s="1"/>
  <c r="E3543" i="4"/>
  <c r="B3543" i="4"/>
  <c r="D3543" i="4"/>
  <c r="C3543" i="4"/>
  <c r="E3543" i="1" l="1"/>
  <c r="B3543" i="1"/>
  <c r="C3543" i="1"/>
  <c r="D3543" i="1"/>
  <c r="F3543" i="4" a="1"/>
  <c r="F3543" i="4" s="1"/>
  <c r="G3543" i="4" a="1"/>
  <c r="G3543" i="4" s="1"/>
  <c r="H3543" i="4"/>
  <c r="F3543" i="1" l="1" a="1"/>
  <c r="F3543" i="1" s="1"/>
  <c r="G3543" i="1" a="1"/>
  <c r="G3543" i="1" s="1"/>
  <c r="H3543" i="1"/>
  <c r="D3544" i="4"/>
  <c r="B3544" i="4"/>
  <c r="E3544" i="4"/>
  <c r="C3544" i="4"/>
  <c r="D3544" i="1" l="1"/>
  <c r="E3544" i="1"/>
  <c r="B3544" i="1"/>
  <c r="C3544" i="1"/>
  <c r="G3544" i="4" a="1"/>
  <c r="G3544" i="4" s="1"/>
  <c r="F3544" i="4" a="1"/>
  <c r="F3544" i="4" s="1"/>
  <c r="H3544" i="4"/>
  <c r="G3544" i="1" l="1" a="1"/>
  <c r="G3544" i="1" s="1"/>
  <c r="F3544" i="1" a="1"/>
  <c r="F3544" i="1" s="1"/>
  <c r="H3544" i="1"/>
  <c r="B3545" i="4"/>
  <c r="E3545" i="4"/>
  <c r="D3545" i="4"/>
  <c r="C3545" i="4"/>
  <c r="D3545" i="1" l="1"/>
  <c r="E3545" i="1"/>
  <c r="B3545" i="1"/>
  <c r="C3545" i="1"/>
  <c r="F3545" i="4" a="1"/>
  <c r="F3545" i="4" s="1"/>
  <c r="G3545" i="4" a="1"/>
  <c r="G3545" i="4" s="1"/>
  <c r="H3545" i="4"/>
  <c r="G3545" i="1" l="1" a="1"/>
  <c r="G3545" i="1" s="1"/>
  <c r="F3545" i="1" a="1"/>
  <c r="F3545" i="1" s="1"/>
  <c r="H3545" i="1"/>
  <c r="B3546" i="4"/>
  <c r="C3546" i="4"/>
  <c r="D3546" i="4"/>
  <c r="E3546" i="4"/>
  <c r="D3546" i="1" l="1"/>
  <c r="E3546" i="1"/>
  <c r="B3546" i="1"/>
  <c r="C3546" i="1"/>
  <c r="F3546" i="4" a="1"/>
  <c r="F3546" i="4" s="1"/>
  <c r="G3546" i="4" a="1"/>
  <c r="G3546" i="4" s="1"/>
  <c r="H3546" i="4"/>
  <c r="F3546" i="1" l="1" a="1"/>
  <c r="F3546" i="1" s="1"/>
  <c r="G3546" i="1" a="1"/>
  <c r="G3546" i="1" s="1"/>
  <c r="H3546" i="1"/>
  <c r="E3547" i="4"/>
  <c r="C3547" i="4"/>
  <c r="B3547" i="4"/>
  <c r="H3547" i="4" s="1"/>
  <c r="D3547" i="4"/>
  <c r="B3547" i="1" l="1"/>
  <c r="C3547" i="1"/>
  <c r="E3547" i="1"/>
  <c r="D3547" i="1"/>
  <c r="F3547" i="4" a="1"/>
  <c r="F3547" i="4" s="1"/>
  <c r="G3547" i="4" a="1"/>
  <c r="G3547" i="4" s="1"/>
  <c r="F3547" i="1" l="1" a="1"/>
  <c r="F3547" i="1" s="1"/>
  <c r="G3547" i="1" a="1"/>
  <c r="G3547" i="1" s="1"/>
  <c r="H3547" i="1"/>
  <c r="C3548" i="4"/>
  <c r="B3548" i="4"/>
  <c r="H3548" i="4" s="1"/>
  <c r="D3548" i="4"/>
  <c r="E3548" i="4"/>
  <c r="C3548" i="1" l="1"/>
  <c r="D3548" i="1"/>
  <c r="E3548" i="1"/>
  <c r="B3548" i="1"/>
  <c r="H3548" i="1" s="1"/>
  <c r="G3548" i="4" a="1"/>
  <c r="G3548" i="4" s="1"/>
  <c r="F3548" i="4" a="1"/>
  <c r="F3548" i="4" s="1"/>
  <c r="G3548" i="1" l="1" a="1"/>
  <c r="G3548" i="1" s="1"/>
  <c r="F3548" i="1" a="1"/>
  <c r="F3548" i="1" s="1"/>
  <c r="E3549" i="4"/>
  <c r="B3549" i="4"/>
  <c r="D3549" i="4"/>
  <c r="C3549" i="4"/>
  <c r="E3549" i="1" l="1"/>
  <c r="B3549" i="1"/>
  <c r="D3549" i="1"/>
  <c r="C3549" i="1"/>
  <c r="G3549" i="4" a="1"/>
  <c r="G3549" i="4" s="1"/>
  <c r="F3549" i="4" a="1"/>
  <c r="F3549" i="4" s="1"/>
  <c r="H3549" i="4"/>
  <c r="F3549" i="1" l="1" a="1"/>
  <c r="F3549" i="1" s="1"/>
  <c r="G3549" i="1" a="1"/>
  <c r="G3549" i="1" s="1"/>
  <c r="H3549" i="1"/>
  <c r="B3550" i="4"/>
  <c r="E3550" i="4"/>
  <c r="C3550" i="4"/>
  <c r="D3550" i="4"/>
  <c r="B3550" i="1" l="1"/>
  <c r="C3550" i="1"/>
  <c r="E3550" i="1"/>
  <c r="D3550" i="1"/>
  <c r="G3550" i="4" a="1"/>
  <c r="G3550" i="4" s="1"/>
  <c r="F3550" i="4" a="1"/>
  <c r="F3550" i="4" s="1"/>
  <c r="H3550" i="4"/>
  <c r="G3550" i="1" l="1" a="1"/>
  <c r="G3550" i="1" s="1"/>
  <c r="F3550" i="1" a="1"/>
  <c r="F3550" i="1" s="1"/>
  <c r="H3550" i="1"/>
  <c r="E3551" i="4"/>
  <c r="D3551" i="4"/>
  <c r="B3551" i="4"/>
  <c r="C3551" i="4"/>
  <c r="B3551" i="1" l="1"/>
  <c r="C3551" i="1"/>
  <c r="D3551" i="1"/>
  <c r="E3551" i="1"/>
  <c r="G3551" i="4" a="1"/>
  <c r="G3551" i="4" s="1"/>
  <c r="F3551" i="4" a="1"/>
  <c r="F3551" i="4" s="1"/>
  <c r="H3551" i="4"/>
  <c r="G3551" i="1" l="1" a="1"/>
  <c r="G3551" i="1" s="1"/>
  <c r="F3551" i="1" a="1"/>
  <c r="F3551" i="1" s="1"/>
  <c r="H3551" i="1"/>
  <c r="D3552" i="4"/>
  <c r="B3552" i="4"/>
  <c r="C3552" i="4"/>
  <c r="E3552" i="4"/>
  <c r="C3552" i="1" l="1"/>
  <c r="D3552" i="1"/>
  <c r="E3552" i="1"/>
  <c r="B3552" i="1"/>
  <c r="H3552" i="1" s="1"/>
  <c r="G3552" i="4" a="1"/>
  <c r="G3552" i="4" s="1"/>
  <c r="F3552" i="4" a="1"/>
  <c r="F3552" i="4" s="1"/>
  <c r="H3552" i="4"/>
  <c r="F3552" i="1" l="1" a="1"/>
  <c r="F3552" i="1" s="1"/>
  <c r="G3552" i="1" a="1"/>
  <c r="G3552" i="1" s="1"/>
  <c r="D3553" i="4"/>
  <c r="B3553" i="4"/>
  <c r="C3553" i="4"/>
  <c r="E3553" i="4"/>
  <c r="B3553" i="1" l="1"/>
  <c r="C3553" i="1"/>
  <c r="E3553" i="1"/>
  <c r="D3553" i="1"/>
  <c r="G3553" i="4" a="1"/>
  <c r="G3553" i="4" s="1"/>
  <c r="F3553" i="4" a="1"/>
  <c r="F3553" i="4" s="1"/>
  <c r="H3553" i="4"/>
  <c r="F3553" i="1" l="1" a="1"/>
  <c r="F3553" i="1" s="1"/>
  <c r="G3553" i="1" a="1"/>
  <c r="G3553" i="1" s="1"/>
  <c r="H3553" i="1"/>
  <c r="B3554" i="4"/>
  <c r="D3554" i="4"/>
  <c r="C3554" i="4"/>
  <c r="E3554" i="4"/>
  <c r="C3554" i="1" l="1"/>
  <c r="D3554" i="1"/>
  <c r="E3554" i="1"/>
  <c r="B3554" i="1"/>
  <c r="H3554" i="1" s="1"/>
  <c r="G3554" i="4" a="1"/>
  <c r="G3554" i="4" s="1"/>
  <c r="F3554" i="4" a="1"/>
  <c r="F3554" i="4" s="1"/>
  <c r="H3554" i="4"/>
  <c r="F3554" i="1" l="1" a="1"/>
  <c r="F3554" i="1" s="1"/>
  <c r="G3554" i="1" a="1"/>
  <c r="G3554" i="1" s="1"/>
  <c r="E3555" i="4"/>
  <c r="C3555" i="4"/>
  <c r="B3555" i="4"/>
  <c r="H3555" i="4" s="1"/>
  <c r="D3555" i="4"/>
  <c r="E3555" i="1" l="1"/>
  <c r="B3555" i="1"/>
  <c r="C3555" i="1"/>
  <c r="D3555" i="1"/>
  <c r="F3555" i="4" a="1"/>
  <c r="F3555" i="4" s="1"/>
  <c r="G3555" i="4" a="1"/>
  <c r="G3555" i="4" s="1"/>
  <c r="F3555" i="1" l="1" a="1"/>
  <c r="F3555" i="1" s="1"/>
  <c r="G3555" i="1" a="1"/>
  <c r="G3555" i="1" s="1"/>
  <c r="H3555" i="1"/>
  <c r="C3556" i="4"/>
  <c r="B3556" i="4"/>
  <c r="H3556" i="4" s="1"/>
  <c r="D3556" i="4"/>
  <c r="E3556" i="4"/>
  <c r="E3556" i="1" l="1"/>
  <c r="D3556" i="1"/>
  <c r="B3556" i="1"/>
  <c r="C3556" i="1"/>
  <c r="G3556" i="4" a="1"/>
  <c r="G3556" i="4" s="1"/>
  <c r="F3556" i="4" a="1"/>
  <c r="F3556" i="4" s="1"/>
  <c r="G3556" i="1" l="1" a="1"/>
  <c r="G3556" i="1" s="1"/>
  <c r="F3556" i="1" a="1"/>
  <c r="F3556" i="1" s="1"/>
  <c r="H3556" i="1"/>
  <c r="B3557" i="4"/>
  <c r="C3557" i="4"/>
  <c r="D3557" i="4"/>
  <c r="E3557" i="4"/>
  <c r="B3557" i="1" l="1"/>
  <c r="D3557" i="1"/>
  <c r="C3557" i="1"/>
  <c r="E3557" i="1"/>
  <c r="G3557" i="4" a="1"/>
  <c r="G3557" i="4" s="1"/>
  <c r="F3557" i="4" a="1"/>
  <c r="F3557" i="4" s="1"/>
  <c r="H3557" i="4"/>
  <c r="G3557" i="1" l="1" a="1"/>
  <c r="G3557" i="1" s="1"/>
  <c r="F3557" i="1" a="1"/>
  <c r="F3557" i="1" s="1"/>
  <c r="H3557" i="1"/>
  <c r="B3558" i="4"/>
  <c r="C3558" i="4"/>
  <c r="E3558" i="4"/>
  <c r="D3558" i="4"/>
  <c r="C3558" i="1" l="1"/>
  <c r="D3558" i="1"/>
  <c r="B3558" i="1"/>
  <c r="H3558" i="1" s="1"/>
  <c r="E3558" i="1"/>
  <c r="G3558" i="4" a="1"/>
  <c r="G3558" i="4" s="1"/>
  <c r="F3558" i="4" a="1"/>
  <c r="F3558" i="4" s="1"/>
  <c r="H3558" i="4"/>
  <c r="F3558" i="1" l="1" a="1"/>
  <c r="F3558" i="1" s="1"/>
  <c r="G3558" i="1" a="1"/>
  <c r="G3558" i="1" s="1"/>
  <c r="E3559" i="4"/>
  <c r="B3559" i="4"/>
  <c r="D3559" i="4"/>
  <c r="C3559" i="4"/>
  <c r="B3559" i="1" l="1"/>
  <c r="C3559" i="1"/>
  <c r="D3559" i="1"/>
  <c r="E3559" i="1"/>
  <c r="H3559" i="4"/>
  <c r="F3559" i="4" a="1"/>
  <c r="F3559" i="4" s="1"/>
  <c r="G3559" i="4" a="1"/>
  <c r="G3559" i="4" s="1"/>
  <c r="G3559" i="1" l="1" a="1"/>
  <c r="G3559" i="1" s="1"/>
  <c r="F3559" i="1" a="1"/>
  <c r="F3559" i="1" s="1"/>
  <c r="H3559" i="1"/>
  <c r="B3560" i="4"/>
  <c r="C3560" i="4"/>
  <c r="D3560" i="4"/>
  <c r="E3560" i="4"/>
  <c r="C3560" i="1" l="1"/>
  <c r="D3560" i="1"/>
  <c r="E3560" i="1"/>
  <c r="B3560" i="1"/>
  <c r="H3560" i="1" s="1"/>
  <c r="G3560" i="4" a="1"/>
  <c r="G3560" i="4" s="1"/>
  <c r="F3560" i="4" a="1"/>
  <c r="F3560" i="4" s="1"/>
  <c r="H3560" i="4"/>
  <c r="F3560" i="1" l="1" a="1"/>
  <c r="F3560" i="1" s="1"/>
  <c r="G3560" i="1" a="1"/>
  <c r="G3560" i="1" s="1"/>
  <c r="B3561" i="4"/>
  <c r="D3561" i="4"/>
  <c r="C3561" i="4"/>
  <c r="E3561" i="4"/>
  <c r="E3561" i="1" l="1"/>
  <c r="C3561" i="1"/>
  <c r="D3561" i="1"/>
  <c r="B3561" i="1"/>
  <c r="H3561" i="1" s="1"/>
  <c r="G3561" i="4" a="1"/>
  <c r="G3561" i="4" s="1"/>
  <c r="F3561" i="4" a="1"/>
  <c r="F3561" i="4" s="1"/>
  <c r="H3561" i="4"/>
  <c r="F3561" i="1" l="1" a="1"/>
  <c r="F3561" i="1" s="1"/>
  <c r="G3561" i="1" a="1"/>
  <c r="G3561" i="1" s="1"/>
  <c r="B3562" i="4"/>
  <c r="D3562" i="4"/>
  <c r="E3562" i="4"/>
  <c r="C3562" i="4"/>
  <c r="B3562" i="1" l="1"/>
  <c r="C3562" i="1"/>
  <c r="D3562" i="1"/>
  <c r="E3562" i="1"/>
  <c r="F3562" i="4" a="1"/>
  <c r="F3562" i="4" s="1"/>
  <c r="G3562" i="4" a="1"/>
  <c r="G3562" i="4" s="1"/>
  <c r="H3562" i="4"/>
  <c r="G3562" i="1" l="1" a="1"/>
  <c r="G3562" i="1" s="1"/>
  <c r="F3562" i="1" a="1"/>
  <c r="F3562" i="1" s="1"/>
  <c r="H3562" i="1"/>
  <c r="E3563" i="4"/>
  <c r="C3563" i="4"/>
  <c r="B3563" i="4"/>
  <c r="H3563" i="4" s="1"/>
  <c r="D3563" i="4"/>
  <c r="B3563" i="1" l="1"/>
  <c r="D3563" i="1"/>
  <c r="E3563" i="1"/>
  <c r="C3563" i="1"/>
  <c r="F3563" i="4" a="1"/>
  <c r="F3563" i="4" s="1"/>
  <c r="G3563" i="4" a="1"/>
  <c r="G3563" i="4" s="1"/>
  <c r="F3563" i="1" l="1" a="1"/>
  <c r="F3563" i="1" s="1"/>
  <c r="G3563" i="1" a="1"/>
  <c r="G3563" i="1" s="1"/>
  <c r="H3563" i="1"/>
  <c r="D3564" i="4"/>
  <c r="E3564" i="4"/>
  <c r="B3564" i="4"/>
  <c r="C3564" i="4"/>
  <c r="B3564" i="1" l="1"/>
  <c r="C3564" i="1"/>
  <c r="E3564" i="1"/>
  <c r="D3564" i="1"/>
  <c r="G3564" i="4" a="1"/>
  <c r="G3564" i="4" s="1"/>
  <c r="F3564" i="4" a="1"/>
  <c r="F3564" i="4" s="1"/>
  <c r="H3564" i="4"/>
  <c r="F3564" i="1" l="1" a="1"/>
  <c r="F3564" i="1" s="1"/>
  <c r="G3564" i="1" a="1"/>
  <c r="G3564" i="1" s="1"/>
  <c r="H3564" i="1"/>
  <c r="E3565" i="4"/>
  <c r="D3565" i="4"/>
  <c r="B3565" i="4"/>
  <c r="C3565" i="4"/>
  <c r="B3565" i="1" l="1"/>
  <c r="C3565" i="1"/>
  <c r="D3565" i="1"/>
  <c r="E3565" i="1"/>
  <c r="F3565" i="4" a="1"/>
  <c r="F3565" i="4" s="1"/>
  <c r="G3565" i="4" a="1"/>
  <c r="G3565" i="4" s="1"/>
  <c r="H3565" i="4"/>
  <c r="F3565" i="1" l="1" a="1"/>
  <c r="F3565" i="1" s="1"/>
  <c r="G3565" i="1" a="1"/>
  <c r="G3565" i="1" s="1"/>
  <c r="H3565" i="1"/>
  <c r="B3566" i="4"/>
  <c r="E3566" i="4"/>
  <c r="D3566" i="4"/>
  <c r="C3566" i="4"/>
  <c r="C3566" i="1" l="1"/>
  <c r="D3566" i="1"/>
  <c r="E3566" i="1"/>
  <c r="B3566" i="1"/>
  <c r="H3566" i="1" s="1"/>
  <c r="F3566" i="4" a="1"/>
  <c r="F3566" i="4" s="1"/>
  <c r="G3566" i="4" a="1"/>
  <c r="G3566" i="4" s="1"/>
  <c r="H3566" i="4"/>
  <c r="F3566" i="1" l="1" a="1"/>
  <c r="F3566" i="1" s="1"/>
  <c r="G3566" i="1" a="1"/>
  <c r="G3566" i="1" s="1"/>
  <c r="E3567" i="4"/>
  <c r="B3567" i="4"/>
  <c r="C3567" i="4"/>
  <c r="D3567" i="4"/>
  <c r="E3567" i="1" l="1"/>
  <c r="C3567" i="1"/>
  <c r="D3567" i="1"/>
  <c r="B3567" i="1"/>
  <c r="H3567" i="1" s="1"/>
  <c r="F3567" i="4" a="1"/>
  <c r="F3567" i="4" s="1"/>
  <c r="G3567" i="4" a="1"/>
  <c r="G3567" i="4" s="1"/>
  <c r="H3567" i="4"/>
  <c r="F3567" i="1" l="1" a="1"/>
  <c r="F3567" i="1" s="1"/>
  <c r="G3567" i="1" a="1"/>
  <c r="G3567" i="1" s="1"/>
  <c r="D3568" i="4"/>
  <c r="C3568" i="4"/>
  <c r="B3568" i="4"/>
  <c r="H3568" i="4" s="1"/>
  <c r="E3568" i="4"/>
  <c r="B3568" i="1" l="1"/>
  <c r="C3568" i="1"/>
  <c r="D3568" i="1"/>
  <c r="E3568" i="1"/>
  <c r="G3568" i="4" a="1"/>
  <c r="G3568" i="4" s="1"/>
  <c r="F3568" i="4" a="1"/>
  <c r="F3568" i="4" s="1"/>
  <c r="G3568" i="1" l="1" a="1"/>
  <c r="G3568" i="1" s="1"/>
  <c r="F3568" i="1" a="1"/>
  <c r="F3568" i="1" s="1"/>
  <c r="H3568" i="1"/>
  <c r="D3569" i="4"/>
  <c r="B3569" i="4"/>
  <c r="C3569" i="4"/>
  <c r="E3569" i="4"/>
  <c r="D3569" i="1" l="1"/>
  <c r="E3569" i="1"/>
  <c r="C3569" i="1"/>
  <c r="B3569" i="1"/>
  <c r="H3569" i="1" s="1"/>
  <c r="G3569" i="4" a="1"/>
  <c r="G3569" i="4" s="1"/>
  <c r="F3569" i="4" a="1"/>
  <c r="F3569" i="4" s="1"/>
  <c r="H3569" i="4"/>
  <c r="F3569" i="1" l="1" a="1"/>
  <c r="F3569" i="1" s="1"/>
  <c r="G3569" i="1" a="1"/>
  <c r="G3569" i="1" s="1"/>
  <c r="B3570" i="4"/>
  <c r="C3570" i="4"/>
  <c r="E3570" i="4"/>
  <c r="D3570" i="4"/>
  <c r="B3570" i="1" l="1"/>
  <c r="D3570" i="1"/>
  <c r="E3570" i="1"/>
  <c r="C3570" i="1"/>
  <c r="G3570" i="4" a="1"/>
  <c r="G3570" i="4" s="1"/>
  <c r="F3570" i="4" a="1"/>
  <c r="F3570" i="4" s="1"/>
  <c r="H3570" i="4"/>
  <c r="F3570" i="1" l="1" a="1"/>
  <c r="F3570" i="1" s="1"/>
  <c r="G3570" i="1" a="1"/>
  <c r="G3570" i="1" s="1"/>
  <c r="H3570" i="1"/>
  <c r="E3571" i="4"/>
  <c r="C3571" i="4"/>
  <c r="D3571" i="4"/>
  <c r="B3571" i="4"/>
  <c r="H3571" i="4" s="1"/>
  <c r="B3571" i="1" l="1"/>
  <c r="C3571" i="1"/>
  <c r="E3571" i="1"/>
  <c r="D3571" i="1"/>
  <c r="G3571" i="4" a="1"/>
  <c r="G3571" i="4" s="1"/>
  <c r="F3571" i="4" a="1"/>
  <c r="F3571" i="4" s="1"/>
  <c r="G3571" i="1" l="1" a="1"/>
  <c r="G3571" i="1" s="1"/>
  <c r="F3571" i="1" a="1"/>
  <c r="F3571" i="1" s="1"/>
  <c r="H3571" i="1"/>
  <c r="C3572" i="4"/>
  <c r="D3572" i="4"/>
  <c r="B3572" i="4"/>
  <c r="H3572" i="4" s="1"/>
  <c r="E3572" i="4"/>
  <c r="C3572" i="1" l="1"/>
  <c r="D3572" i="1"/>
  <c r="E3572" i="1"/>
  <c r="B3572" i="1"/>
  <c r="H3572" i="1" s="1"/>
  <c r="G3572" i="4" a="1"/>
  <c r="G3572" i="4" s="1"/>
  <c r="F3572" i="4" a="1"/>
  <c r="F3572" i="4" s="1"/>
  <c r="G3572" i="1" l="1" a="1"/>
  <c r="G3572" i="1" s="1"/>
  <c r="F3572" i="1" a="1"/>
  <c r="F3572" i="1" s="1"/>
  <c r="E3573" i="4"/>
  <c r="B3573" i="4"/>
  <c r="D3573" i="4"/>
  <c r="C3573" i="4"/>
  <c r="E3573" i="1" l="1"/>
  <c r="B3573" i="1"/>
  <c r="C3573" i="1"/>
  <c r="D3573" i="1"/>
  <c r="H3573" i="4"/>
  <c r="G3573" i="4" a="1"/>
  <c r="G3573" i="4" s="1"/>
  <c r="F3573" i="4" a="1"/>
  <c r="F3573" i="4" s="1"/>
  <c r="F3573" i="1" l="1" a="1"/>
  <c r="F3573" i="1" s="1"/>
  <c r="G3573" i="1" a="1"/>
  <c r="G3573" i="1" s="1"/>
  <c r="H3573" i="1"/>
  <c r="B3574" i="4"/>
  <c r="C3574" i="4"/>
  <c r="D3574" i="4"/>
  <c r="E3574" i="4"/>
  <c r="B3574" i="1" l="1"/>
  <c r="C3574" i="1"/>
  <c r="D3574" i="1"/>
  <c r="E3574" i="1"/>
  <c r="G3574" i="4" a="1"/>
  <c r="G3574" i="4" s="1"/>
  <c r="F3574" i="4" a="1"/>
  <c r="F3574" i="4" s="1"/>
  <c r="H3574" i="4"/>
  <c r="G3574" i="1" l="1" a="1"/>
  <c r="G3574" i="1" s="1"/>
  <c r="F3574" i="1" a="1"/>
  <c r="F3574" i="1" s="1"/>
  <c r="H3574" i="1"/>
  <c r="E3575" i="4"/>
  <c r="B3575" i="4"/>
  <c r="H3575" i="4" s="1"/>
  <c r="C3575" i="4"/>
  <c r="D3575" i="4"/>
  <c r="B3575" i="1" l="1"/>
  <c r="D3575" i="1"/>
  <c r="E3575" i="1"/>
  <c r="C3575" i="1"/>
  <c r="F3575" i="4" a="1"/>
  <c r="F3575" i="4" s="1"/>
  <c r="G3575" i="4" a="1"/>
  <c r="G3575" i="4" s="1"/>
  <c r="G3575" i="1" l="1" a="1"/>
  <c r="G3575" i="1" s="1"/>
  <c r="F3575" i="1" a="1"/>
  <c r="F3575" i="1" s="1"/>
  <c r="H3575" i="1"/>
  <c r="C3576" i="4"/>
  <c r="D3576" i="4"/>
  <c r="E3576" i="4"/>
  <c r="B3576" i="4"/>
  <c r="H3576" i="4" s="1"/>
  <c r="B3576" i="1" l="1"/>
  <c r="C3576" i="1"/>
  <c r="D3576" i="1"/>
  <c r="E3576" i="1"/>
  <c r="G3576" i="4" a="1"/>
  <c r="G3576" i="4" s="1"/>
  <c r="F3576" i="4" a="1"/>
  <c r="F3576" i="4" s="1"/>
  <c r="F3576" i="1" l="1" a="1"/>
  <c r="F3576" i="1" s="1"/>
  <c r="G3576" i="1" a="1"/>
  <c r="G3576" i="1" s="1"/>
  <c r="H3576" i="1"/>
  <c r="B3577" i="4"/>
  <c r="C3577" i="4"/>
  <c r="D3577" i="4"/>
  <c r="E3577" i="4"/>
  <c r="B3577" i="1" l="1"/>
  <c r="C3577" i="1"/>
  <c r="E3577" i="1"/>
  <c r="D3577" i="1"/>
  <c r="F3577" i="4" a="1"/>
  <c r="F3577" i="4" s="1"/>
  <c r="G3577" i="4" a="1"/>
  <c r="G3577" i="4" s="1"/>
  <c r="H3577" i="4"/>
  <c r="F3577" i="1" l="1" a="1"/>
  <c r="F3577" i="1" s="1"/>
  <c r="G3577" i="1" a="1"/>
  <c r="G3577" i="1" s="1"/>
  <c r="H3577" i="1"/>
  <c r="B3578" i="4"/>
  <c r="C3578" i="4"/>
  <c r="D3578" i="4"/>
  <c r="E3578" i="4"/>
  <c r="C3578" i="1" l="1"/>
  <c r="D3578" i="1"/>
  <c r="E3578" i="1"/>
  <c r="B3578" i="1"/>
  <c r="H3578" i="1" s="1"/>
  <c r="F3578" i="4" a="1"/>
  <c r="F3578" i="4" s="1"/>
  <c r="G3578" i="4" a="1"/>
  <c r="G3578" i="4" s="1"/>
  <c r="H3578" i="4"/>
  <c r="F3578" i="1" l="1" a="1"/>
  <c r="F3578" i="1" s="1"/>
  <c r="G3578" i="1" a="1"/>
  <c r="G3578" i="1" s="1"/>
  <c r="E3579" i="4"/>
  <c r="C3579" i="4"/>
  <c r="B3579" i="4"/>
  <c r="H3579" i="4" s="1"/>
  <c r="D3579" i="4"/>
  <c r="E3579" i="1" l="1"/>
  <c r="B3579" i="1"/>
  <c r="C3579" i="1"/>
  <c r="D3579" i="1"/>
  <c r="F3579" i="4" a="1"/>
  <c r="F3579" i="4" s="1"/>
  <c r="G3579" i="4" a="1"/>
  <c r="G3579" i="4" s="1"/>
  <c r="F3579" i="1" l="1" a="1"/>
  <c r="F3579" i="1" s="1"/>
  <c r="G3579" i="1" a="1"/>
  <c r="G3579" i="1" s="1"/>
  <c r="H3579" i="1"/>
  <c r="E3580" i="4"/>
  <c r="B3580" i="4"/>
  <c r="D3580" i="4"/>
  <c r="C3580" i="4"/>
  <c r="E3580" i="1" l="1"/>
  <c r="B3580" i="1"/>
  <c r="C3580" i="1"/>
  <c r="D3580" i="1"/>
  <c r="G3580" i="4" a="1"/>
  <c r="G3580" i="4" s="1"/>
  <c r="F3580" i="4" a="1"/>
  <c r="F3580" i="4" s="1"/>
  <c r="H3580" i="4"/>
  <c r="G3580" i="1" l="1" a="1"/>
  <c r="G3580" i="1" s="1"/>
  <c r="F3580" i="1" a="1"/>
  <c r="F3580" i="1" s="1"/>
  <c r="H3580" i="1"/>
  <c r="E3581" i="4"/>
  <c r="B3581" i="4"/>
  <c r="C3581" i="4"/>
  <c r="D3581" i="4"/>
  <c r="C3581" i="1" l="1"/>
  <c r="D3581" i="1"/>
  <c r="E3581" i="1"/>
  <c r="B3581" i="1"/>
  <c r="H3581" i="1" s="1"/>
  <c r="F3581" i="4" a="1"/>
  <c r="F3581" i="4" s="1"/>
  <c r="G3581" i="4" a="1"/>
  <c r="G3581" i="4" s="1"/>
  <c r="H3581" i="4"/>
  <c r="F3581" i="1" l="1" a="1"/>
  <c r="F3581" i="1" s="1"/>
  <c r="G3581" i="1" a="1"/>
  <c r="G3581" i="1" s="1"/>
  <c r="B3582" i="4"/>
  <c r="E3582" i="4"/>
  <c r="C3582" i="4"/>
  <c r="D3582" i="4"/>
  <c r="C3582" i="1" l="1"/>
  <c r="D3582" i="1"/>
  <c r="B3582" i="1"/>
  <c r="H3582" i="1" s="1"/>
  <c r="E3582" i="1"/>
  <c r="G3582" i="4" a="1"/>
  <c r="G3582" i="4" s="1"/>
  <c r="F3582" i="4" a="1"/>
  <c r="F3582" i="4" s="1"/>
  <c r="H3582" i="4"/>
  <c r="G3582" i="1" l="1" a="1"/>
  <c r="G3582" i="1" s="1"/>
  <c r="F3582" i="1" a="1"/>
  <c r="F3582" i="1" s="1"/>
  <c r="E3583" i="4"/>
  <c r="C3583" i="4"/>
  <c r="D3583" i="4"/>
  <c r="B3583" i="4"/>
  <c r="H3583" i="4" s="1"/>
  <c r="B3583" i="1" l="1"/>
  <c r="C3583" i="1"/>
  <c r="D3583" i="1"/>
  <c r="E3583" i="1"/>
  <c r="G3583" i="4" a="1"/>
  <c r="G3583" i="4" s="1"/>
  <c r="F3583" i="4" a="1"/>
  <c r="F3583" i="4" s="1"/>
  <c r="G3583" i="1" l="1" a="1"/>
  <c r="G3583" i="1" s="1"/>
  <c r="F3583" i="1" a="1"/>
  <c r="F3583" i="1" s="1"/>
  <c r="H3583" i="1"/>
  <c r="D3584" i="4"/>
  <c r="B3584" i="4"/>
  <c r="C3584" i="4"/>
  <c r="E3584" i="4"/>
  <c r="C3584" i="1" l="1"/>
  <c r="D3584" i="1"/>
  <c r="E3584" i="1"/>
  <c r="B3584" i="1"/>
  <c r="H3584" i="1" s="1"/>
  <c r="H3584" i="4"/>
  <c r="G3584" i="4" a="1"/>
  <c r="G3584" i="4" s="1"/>
  <c r="F3584" i="4" a="1"/>
  <c r="F3584" i="4" s="1"/>
  <c r="G3584" i="1" l="1" a="1"/>
  <c r="G3584" i="1" s="1"/>
  <c r="F3584" i="1" a="1"/>
  <c r="F3584" i="1" s="1"/>
  <c r="D3585" i="4"/>
  <c r="C3585" i="4"/>
  <c r="E3585" i="4"/>
  <c r="B3585" i="4"/>
  <c r="H3585" i="4" s="1"/>
  <c r="E3585" i="1" l="1"/>
  <c r="C3585" i="1"/>
  <c r="D3585" i="1"/>
  <c r="B3585" i="1"/>
  <c r="H3585" i="1" s="1"/>
  <c r="G3585" i="4" a="1"/>
  <c r="G3585" i="4" s="1"/>
  <c r="F3585" i="4" a="1"/>
  <c r="F3585" i="4" s="1"/>
  <c r="F3585" i="1" l="1" a="1"/>
  <c r="F3585" i="1" s="1"/>
  <c r="G3585" i="1" a="1"/>
  <c r="G3585" i="1" s="1"/>
  <c r="B3586" i="4"/>
  <c r="D3586" i="4"/>
  <c r="E3586" i="4"/>
  <c r="C3586" i="4"/>
  <c r="E3586" i="1" l="1"/>
  <c r="C3586" i="1"/>
  <c r="D3586" i="1"/>
  <c r="B3586" i="1"/>
  <c r="H3586" i="1" s="1"/>
  <c r="G3586" i="4" a="1"/>
  <c r="G3586" i="4" s="1"/>
  <c r="F3586" i="4" a="1"/>
  <c r="F3586" i="4" s="1"/>
  <c r="H3586" i="4"/>
  <c r="G3586" i="1" l="1" a="1"/>
  <c r="G3586" i="1" s="1"/>
  <c r="F3586" i="1" a="1"/>
  <c r="F3586" i="1" s="1"/>
  <c r="E3587" i="4"/>
  <c r="C3587" i="4"/>
  <c r="D3587" i="4"/>
  <c r="B3587" i="4"/>
  <c r="H3587" i="4" s="1"/>
  <c r="B3587" i="1" l="1"/>
  <c r="C3587" i="1"/>
  <c r="D3587" i="1"/>
  <c r="E3587" i="1"/>
  <c r="F3587" i="4" a="1"/>
  <c r="F3587" i="4" s="1"/>
  <c r="G3587" i="4" a="1"/>
  <c r="G3587" i="4" s="1"/>
  <c r="F3587" i="1" l="1" a="1"/>
  <c r="F3587" i="1" s="1"/>
  <c r="G3587" i="1" a="1"/>
  <c r="G3587" i="1" s="1"/>
  <c r="H3587" i="1"/>
  <c r="C3588" i="4"/>
  <c r="D3588" i="4"/>
  <c r="B3588" i="4"/>
  <c r="H3588" i="4" s="1"/>
  <c r="E3588" i="4"/>
  <c r="E3588" i="1" l="1"/>
  <c r="D3588" i="1"/>
  <c r="B3588" i="1"/>
  <c r="C3588" i="1"/>
  <c r="G3588" i="4" a="1"/>
  <c r="G3588" i="4" s="1"/>
  <c r="F3588" i="4" a="1"/>
  <c r="F3588" i="4" s="1"/>
  <c r="F3588" i="1" l="1" a="1"/>
  <c r="F3588" i="1" s="1"/>
  <c r="G3588" i="1" a="1"/>
  <c r="G3588" i="1" s="1"/>
  <c r="H3588" i="1"/>
  <c r="C3589" i="4"/>
  <c r="E3589" i="4"/>
  <c r="B3589" i="4"/>
  <c r="H3589" i="4" s="1"/>
  <c r="D3589" i="4"/>
  <c r="B3589" i="1" l="1"/>
  <c r="C3589" i="1"/>
  <c r="D3589" i="1"/>
  <c r="E3589" i="1"/>
  <c r="G3589" i="4" a="1"/>
  <c r="G3589" i="4" s="1"/>
  <c r="F3589" i="4" a="1"/>
  <c r="F3589" i="4" s="1"/>
  <c r="G3589" i="1" l="1" a="1"/>
  <c r="G3589" i="1" s="1"/>
  <c r="F3589" i="1" a="1"/>
  <c r="F3589" i="1" s="1"/>
  <c r="H3589" i="1"/>
  <c r="B3590" i="4"/>
  <c r="H3590" i="4" s="1"/>
  <c r="C3590" i="4"/>
  <c r="D3590" i="4"/>
  <c r="E3590" i="4"/>
  <c r="C3590" i="1" l="1"/>
  <c r="D3590" i="1"/>
  <c r="E3590" i="1"/>
  <c r="B3590" i="1"/>
  <c r="H3590" i="1" s="1"/>
  <c r="F3590" i="4" a="1"/>
  <c r="F3590" i="4" s="1"/>
  <c r="G3590" i="4" a="1"/>
  <c r="G3590" i="4" s="1"/>
  <c r="G3590" i="1" l="1" a="1"/>
  <c r="G3590" i="1" s="1"/>
  <c r="F3590" i="1" a="1"/>
  <c r="F3590" i="1" s="1"/>
  <c r="E3591" i="4"/>
  <c r="B3591" i="4"/>
  <c r="C3591" i="4"/>
  <c r="D3591" i="4"/>
  <c r="E3591" i="1" l="1"/>
  <c r="B3591" i="1"/>
  <c r="D3591" i="1"/>
  <c r="C3591" i="1"/>
  <c r="F3591" i="4" a="1"/>
  <c r="F3591" i="4" s="1"/>
  <c r="G3591" i="4" a="1"/>
  <c r="G3591" i="4" s="1"/>
  <c r="H3591" i="4"/>
  <c r="F3591" i="1" l="1" a="1"/>
  <c r="F3591" i="1" s="1"/>
  <c r="G3591" i="1" a="1"/>
  <c r="G3591" i="1" s="1"/>
  <c r="H3591" i="1"/>
  <c r="C3592" i="4"/>
  <c r="D3592" i="4"/>
  <c r="E3592" i="4"/>
  <c r="B3592" i="4"/>
  <c r="H3592" i="4" s="1"/>
  <c r="D3592" i="1" l="1"/>
  <c r="E3592" i="1"/>
  <c r="B3592" i="1"/>
  <c r="C3592" i="1"/>
  <c r="G3592" i="4" a="1"/>
  <c r="G3592" i="4" s="1"/>
  <c r="F3592" i="4" a="1"/>
  <c r="F3592" i="4" s="1"/>
  <c r="G3592" i="1" l="1" a="1"/>
  <c r="G3592" i="1" s="1"/>
  <c r="F3592" i="1" a="1"/>
  <c r="F3592" i="1" s="1"/>
  <c r="H3592" i="1"/>
  <c r="B3593" i="4"/>
  <c r="D3593" i="4"/>
  <c r="E3593" i="4"/>
  <c r="C3593" i="4"/>
  <c r="D3593" i="1" l="1"/>
  <c r="E3593" i="1"/>
  <c r="C3593" i="1"/>
  <c r="B3593" i="1"/>
  <c r="H3593" i="1" s="1"/>
  <c r="G3593" i="4" a="1"/>
  <c r="G3593" i="4" s="1"/>
  <c r="F3593" i="4" a="1"/>
  <c r="F3593" i="4" s="1"/>
  <c r="H3593" i="4"/>
  <c r="F3593" i="1" l="1" a="1"/>
  <c r="F3593" i="1" s="1"/>
  <c r="G3593" i="1" a="1"/>
  <c r="G3593" i="1" s="1"/>
  <c r="B3594" i="4"/>
  <c r="E3594" i="4"/>
  <c r="C3594" i="4"/>
  <c r="D3594" i="4"/>
  <c r="D3594" i="1" l="1"/>
  <c r="E3594" i="1"/>
  <c r="C3594" i="1"/>
  <c r="B3594" i="1"/>
  <c r="H3594" i="1" s="1"/>
  <c r="F3594" i="4" a="1"/>
  <c r="F3594" i="4" s="1"/>
  <c r="G3594" i="4" a="1"/>
  <c r="G3594" i="4" s="1"/>
  <c r="H3594" i="4"/>
  <c r="F3594" i="1" l="1" a="1"/>
  <c r="F3594" i="1" s="1"/>
  <c r="G3594" i="1" a="1"/>
  <c r="G3594" i="1" s="1"/>
  <c r="E3595" i="4"/>
  <c r="B3595" i="4"/>
  <c r="D3595" i="4"/>
  <c r="C3595" i="4"/>
  <c r="B3595" i="1" l="1"/>
  <c r="C3595" i="1"/>
  <c r="D3595" i="1"/>
  <c r="E3595" i="1"/>
  <c r="F3595" i="4" a="1"/>
  <c r="F3595" i="4" s="1"/>
  <c r="G3595" i="4" a="1"/>
  <c r="G3595" i="4" s="1"/>
  <c r="H3595" i="4"/>
  <c r="F3595" i="1" l="1" a="1"/>
  <c r="F3595" i="1" s="1"/>
  <c r="G3595" i="1" a="1"/>
  <c r="G3595" i="1" s="1"/>
  <c r="H3595" i="1"/>
  <c r="C3596" i="4"/>
  <c r="E3596" i="4"/>
  <c r="D3596" i="4"/>
  <c r="B3596" i="4"/>
  <c r="H3596" i="4" s="1"/>
  <c r="C3596" i="1" l="1"/>
  <c r="D3596" i="1"/>
  <c r="E3596" i="1"/>
  <c r="B3596" i="1"/>
  <c r="H3596" i="1" s="1"/>
  <c r="G3596" i="4" a="1"/>
  <c r="G3596" i="4" s="1"/>
  <c r="F3596" i="4" a="1"/>
  <c r="F3596" i="4" s="1"/>
  <c r="G3596" i="1" l="1" a="1"/>
  <c r="G3596" i="1" s="1"/>
  <c r="F3596" i="1" a="1"/>
  <c r="F3596" i="1" s="1"/>
  <c r="E3597" i="4"/>
  <c r="C3597" i="4"/>
  <c r="D3597" i="4"/>
  <c r="B3597" i="4"/>
  <c r="H3597" i="4" s="1"/>
  <c r="E3597" i="1" l="1"/>
  <c r="C3597" i="1"/>
  <c r="D3597" i="1"/>
  <c r="B3597" i="1"/>
  <c r="H3597" i="1" s="1"/>
  <c r="G3597" i="4" a="1"/>
  <c r="G3597" i="4" s="1"/>
  <c r="F3597" i="4" a="1"/>
  <c r="F3597" i="4" s="1"/>
  <c r="F3597" i="1" l="1" a="1"/>
  <c r="F3597" i="1" s="1"/>
  <c r="G3597" i="1" a="1"/>
  <c r="G3597" i="1" s="1"/>
  <c r="B3598" i="4"/>
  <c r="E3598" i="4"/>
  <c r="D3598" i="4"/>
  <c r="C3598" i="4"/>
  <c r="B3598" i="1" l="1"/>
  <c r="C3598" i="1"/>
  <c r="E3598" i="1"/>
  <c r="D3598" i="1"/>
  <c r="F3598" i="4" a="1"/>
  <c r="F3598" i="4" s="1"/>
  <c r="G3598" i="4" a="1"/>
  <c r="G3598" i="4" s="1"/>
  <c r="H3598" i="4"/>
  <c r="G3598" i="1" l="1" a="1"/>
  <c r="G3598" i="1" s="1"/>
  <c r="F3598" i="1" a="1"/>
  <c r="F3598" i="1" s="1"/>
  <c r="H3598" i="1"/>
  <c r="E3599" i="4"/>
  <c r="B3599" i="4"/>
  <c r="C3599" i="4"/>
  <c r="D3599" i="4"/>
  <c r="E3599" i="1" l="1"/>
  <c r="B3599" i="1"/>
  <c r="D3599" i="1"/>
  <c r="C3599" i="1"/>
  <c r="H3599" i="4"/>
  <c r="F3599" i="4" a="1"/>
  <c r="F3599" i="4" s="1"/>
  <c r="G3599" i="4" a="1"/>
  <c r="G3599" i="4" s="1"/>
  <c r="G3599" i="1" l="1" a="1"/>
  <c r="G3599" i="1" s="1"/>
  <c r="F3599" i="1" a="1"/>
  <c r="F3599" i="1" s="1"/>
  <c r="H3599" i="1"/>
  <c r="D3600" i="4"/>
  <c r="C3600" i="4"/>
  <c r="B3600" i="4"/>
  <c r="H3600" i="4" s="1"/>
  <c r="E3600" i="4"/>
  <c r="C3600" i="1" l="1"/>
  <c r="E3600" i="1"/>
  <c r="D3600" i="1"/>
  <c r="B3600" i="1"/>
  <c r="H3600" i="1" s="1"/>
  <c r="G3600" i="4" a="1"/>
  <c r="G3600" i="4" s="1"/>
  <c r="F3600" i="4" a="1"/>
  <c r="F3600" i="4" s="1"/>
  <c r="F3600" i="1" l="1" a="1"/>
  <c r="F3600" i="1" s="1"/>
  <c r="G3600" i="1" a="1"/>
  <c r="G3600" i="1" s="1"/>
  <c r="D3601" i="4"/>
  <c r="E3601" i="4"/>
  <c r="C3601" i="4"/>
  <c r="B3601" i="4"/>
  <c r="H3601" i="4" s="1"/>
  <c r="B3601" i="1" l="1"/>
  <c r="C3601" i="1"/>
  <c r="E3601" i="1"/>
  <c r="D3601" i="1"/>
  <c r="G3601" i="4" a="1"/>
  <c r="G3601" i="4" s="1"/>
  <c r="F3601" i="4" a="1"/>
  <c r="F3601" i="4" s="1"/>
  <c r="F3601" i="1" l="1" a="1"/>
  <c r="F3601" i="1" s="1"/>
  <c r="G3601" i="1" a="1"/>
  <c r="G3601" i="1" s="1"/>
  <c r="H3601" i="1"/>
  <c r="B3602" i="4"/>
  <c r="H3602" i="4" s="1"/>
  <c r="C3602" i="4"/>
  <c r="D3602" i="4"/>
  <c r="E3602" i="4"/>
  <c r="C3602" i="1" l="1"/>
  <c r="D3602" i="1"/>
  <c r="E3602" i="1"/>
  <c r="B3602" i="1"/>
  <c r="H3602" i="1" s="1"/>
  <c r="G3602" i="4" a="1"/>
  <c r="G3602" i="4" s="1"/>
  <c r="F3602" i="4" a="1"/>
  <c r="F3602" i="4" s="1"/>
  <c r="F3602" i="1" l="1" a="1"/>
  <c r="F3602" i="1" s="1"/>
  <c r="G3602" i="1" a="1"/>
  <c r="G3602" i="1" s="1"/>
  <c r="E3603" i="4"/>
  <c r="C3603" i="4"/>
  <c r="B3603" i="4"/>
  <c r="H3603" i="4" s="1"/>
  <c r="D3603" i="4"/>
  <c r="E3603" i="1" l="1"/>
  <c r="B3603" i="1"/>
  <c r="C3603" i="1"/>
  <c r="D3603" i="1"/>
  <c r="G3603" i="4" a="1"/>
  <c r="G3603" i="4" s="1"/>
  <c r="F3603" i="4" a="1"/>
  <c r="F3603" i="4" s="1"/>
  <c r="F3603" i="1" l="1" a="1"/>
  <c r="F3603" i="1" s="1"/>
  <c r="G3603" i="1" a="1"/>
  <c r="G3603" i="1" s="1"/>
  <c r="H3603" i="1"/>
  <c r="C3604" i="4"/>
  <c r="B3604" i="4"/>
  <c r="H3604" i="4" s="1"/>
  <c r="D3604" i="4"/>
  <c r="E3604" i="4"/>
  <c r="E3604" i="1" l="1"/>
  <c r="B3604" i="1"/>
  <c r="C3604" i="1"/>
  <c r="D3604" i="1"/>
  <c r="G3604" i="4" a="1"/>
  <c r="G3604" i="4" s="1"/>
  <c r="F3604" i="4" a="1"/>
  <c r="F3604" i="4" s="1"/>
  <c r="G3604" i="1" l="1" a="1"/>
  <c r="G3604" i="1" s="1"/>
  <c r="F3604" i="1" a="1"/>
  <c r="F3604" i="1" s="1"/>
  <c r="H3604" i="1"/>
  <c r="E3605" i="4"/>
  <c r="B3605" i="4"/>
  <c r="C3605" i="4"/>
  <c r="D3605" i="4"/>
  <c r="D3605" i="1" l="1"/>
  <c r="B3605" i="1"/>
  <c r="C3605" i="1"/>
  <c r="E3605" i="1"/>
  <c r="H3605" i="4"/>
  <c r="G3605" i="4" a="1"/>
  <c r="G3605" i="4" s="1"/>
  <c r="F3605" i="4" a="1"/>
  <c r="F3605" i="4" s="1"/>
  <c r="G3605" i="1" l="1" a="1"/>
  <c r="G3605" i="1" s="1"/>
  <c r="F3605" i="1" a="1"/>
  <c r="F3605" i="1" s="1"/>
  <c r="H3605" i="1"/>
  <c r="B3606" i="4"/>
  <c r="C3606" i="4"/>
  <c r="D3606" i="4"/>
  <c r="E3606" i="4"/>
  <c r="C3606" i="1" l="1"/>
  <c r="D3606" i="1"/>
  <c r="E3606" i="1"/>
  <c r="B3606" i="1"/>
  <c r="H3606" i="1" s="1"/>
  <c r="F3606" i="4" a="1"/>
  <c r="F3606" i="4" s="1"/>
  <c r="G3606" i="4" a="1"/>
  <c r="G3606" i="4" s="1"/>
  <c r="H3606" i="4"/>
  <c r="F3606" i="1" l="1" a="1"/>
  <c r="F3606" i="1" s="1"/>
  <c r="G3606" i="1" a="1"/>
  <c r="G3606" i="1" s="1"/>
  <c r="E3607" i="4"/>
  <c r="B3607" i="4"/>
  <c r="H3607" i="4" s="1"/>
  <c r="C3607" i="4"/>
  <c r="D3607" i="4"/>
  <c r="B3607" i="1" l="1"/>
  <c r="C3607" i="1"/>
  <c r="E3607" i="1"/>
  <c r="D3607" i="1"/>
  <c r="F3607" i="4" a="1"/>
  <c r="F3607" i="4" s="1"/>
  <c r="G3607" i="4" a="1"/>
  <c r="G3607" i="4" s="1"/>
  <c r="G3607" i="1" l="1" a="1"/>
  <c r="G3607" i="1" s="1"/>
  <c r="F3607" i="1" a="1"/>
  <c r="F3607" i="1" s="1"/>
  <c r="H3607" i="1"/>
  <c r="D3608" i="4"/>
  <c r="C3608" i="4"/>
  <c r="E3608" i="4"/>
  <c r="B3608" i="4"/>
  <c r="H3608" i="4" s="1"/>
  <c r="C3608" i="1" l="1"/>
  <c r="D3608" i="1"/>
  <c r="E3608" i="1"/>
  <c r="B3608" i="1"/>
  <c r="H3608" i="1" s="1"/>
  <c r="G3608" i="4" a="1"/>
  <c r="G3608" i="4" s="1"/>
  <c r="F3608" i="4" a="1"/>
  <c r="F3608" i="4" s="1"/>
  <c r="F3608" i="1" l="1" a="1"/>
  <c r="F3608" i="1" s="1"/>
  <c r="G3608" i="1" a="1"/>
  <c r="G3608" i="1" s="1"/>
  <c r="B3609" i="4"/>
  <c r="C3609" i="4"/>
  <c r="D3609" i="4"/>
  <c r="E3609" i="4"/>
  <c r="E3609" i="1" l="1"/>
  <c r="C3609" i="1"/>
  <c r="D3609" i="1"/>
  <c r="B3609" i="1"/>
  <c r="H3609" i="1" s="1"/>
  <c r="G3609" i="4" a="1"/>
  <c r="G3609" i="4" s="1"/>
  <c r="F3609" i="4" a="1"/>
  <c r="F3609" i="4" s="1"/>
  <c r="H3609" i="4"/>
  <c r="F3609" i="1" l="1" a="1"/>
  <c r="F3609" i="1" s="1"/>
  <c r="G3609" i="1" a="1"/>
  <c r="G3609" i="1" s="1"/>
  <c r="B3610" i="4"/>
  <c r="C3610" i="4"/>
  <c r="E3610" i="4"/>
  <c r="D3610" i="4"/>
  <c r="B3610" i="1" l="1"/>
  <c r="C3610" i="1"/>
  <c r="D3610" i="1"/>
  <c r="E3610" i="1"/>
  <c r="F3610" i="4" a="1"/>
  <c r="F3610" i="4" s="1"/>
  <c r="G3610" i="4" a="1"/>
  <c r="G3610" i="4" s="1"/>
  <c r="H3610" i="4"/>
  <c r="G3610" i="1" l="1" a="1"/>
  <c r="G3610" i="1" s="1"/>
  <c r="F3610" i="1" a="1"/>
  <c r="F3610" i="1" s="1"/>
  <c r="H3610" i="1"/>
  <c r="E3611" i="4"/>
  <c r="D3611" i="4"/>
  <c r="C3611" i="4"/>
  <c r="B3611" i="4"/>
  <c r="H3611" i="4" s="1"/>
  <c r="B3611" i="1" l="1"/>
  <c r="C3611" i="1"/>
  <c r="D3611" i="1"/>
  <c r="E3611" i="1"/>
  <c r="F3611" i="4" a="1"/>
  <c r="F3611" i="4" s="1"/>
  <c r="G3611" i="4" a="1"/>
  <c r="G3611" i="4" s="1"/>
  <c r="F3611" i="1" l="1" a="1"/>
  <c r="F3611" i="1" s="1"/>
  <c r="G3611" i="1" a="1"/>
  <c r="G3611" i="1" s="1"/>
  <c r="H3611" i="1"/>
  <c r="E3612" i="4"/>
  <c r="C3612" i="4"/>
  <c r="D3612" i="4"/>
  <c r="B3612" i="4"/>
  <c r="H3612" i="4" s="1"/>
  <c r="B3612" i="1" l="1"/>
  <c r="C3612" i="1"/>
  <c r="D3612" i="1"/>
  <c r="E3612" i="1"/>
  <c r="G3612" i="4" a="1"/>
  <c r="G3612" i="4" s="1"/>
  <c r="F3612" i="4" a="1"/>
  <c r="F3612" i="4" s="1"/>
  <c r="F3612" i="1" l="1" a="1"/>
  <c r="F3612" i="1" s="1"/>
  <c r="G3612" i="1" a="1"/>
  <c r="G3612" i="1" s="1"/>
  <c r="H3612" i="1"/>
  <c r="E3613" i="4"/>
  <c r="C3613" i="4"/>
  <c r="B3613" i="4"/>
  <c r="H3613" i="4" s="1"/>
  <c r="D3613" i="4"/>
  <c r="B3613" i="1" l="1"/>
  <c r="C3613" i="1"/>
  <c r="E3613" i="1"/>
  <c r="D3613" i="1"/>
  <c r="F3613" i="4" a="1"/>
  <c r="F3613" i="4" s="1"/>
  <c r="G3613" i="4" a="1"/>
  <c r="G3613" i="4" s="1"/>
  <c r="F3613" i="1" l="1" a="1"/>
  <c r="F3613" i="1" s="1"/>
  <c r="G3613" i="1" a="1"/>
  <c r="G3613" i="1" s="1"/>
  <c r="H3613" i="1"/>
  <c r="B3614" i="4"/>
  <c r="H3614" i="4" s="1"/>
  <c r="E3614" i="4"/>
  <c r="C3614" i="4"/>
  <c r="D3614" i="4"/>
  <c r="C3614" i="1" l="1"/>
  <c r="D3614" i="1"/>
  <c r="E3614" i="1"/>
  <c r="B3614" i="1"/>
  <c r="H3614" i="1" s="1"/>
  <c r="G3614" i="4" a="1"/>
  <c r="G3614" i="4" s="1"/>
  <c r="F3614" i="4" a="1"/>
  <c r="F3614" i="4" s="1"/>
  <c r="G3614" i="1" l="1" a="1"/>
  <c r="G3614" i="1" s="1"/>
  <c r="F3614" i="1" a="1"/>
  <c r="F3614" i="1" s="1"/>
  <c r="E3615" i="4"/>
  <c r="D3615" i="4"/>
  <c r="B3615" i="4"/>
  <c r="C3615" i="4"/>
  <c r="E3615" i="1" l="1"/>
  <c r="C3615" i="1"/>
  <c r="D3615" i="1"/>
  <c r="B3615" i="1"/>
  <c r="H3615" i="1" s="1"/>
  <c r="H3615" i="4"/>
  <c r="F3615" i="4" a="1"/>
  <c r="F3615" i="4" s="1"/>
  <c r="G3615" i="4" a="1"/>
  <c r="G3615" i="4" s="1"/>
  <c r="F3615" i="1" l="1" a="1"/>
  <c r="F3615" i="1" s="1"/>
  <c r="G3615" i="1" a="1"/>
  <c r="G3615" i="1" s="1"/>
  <c r="D3616" i="4"/>
  <c r="E3616" i="4"/>
  <c r="B3616" i="4"/>
  <c r="C3616" i="4"/>
  <c r="B3616" i="1" l="1"/>
  <c r="D3616" i="1"/>
  <c r="E3616" i="1"/>
  <c r="C3616" i="1"/>
  <c r="G3616" i="4" a="1"/>
  <c r="G3616" i="4" s="1"/>
  <c r="F3616" i="4" a="1"/>
  <c r="F3616" i="4" s="1"/>
  <c r="H3616" i="4"/>
  <c r="G3616" i="1" l="1" a="1"/>
  <c r="G3616" i="1" s="1"/>
  <c r="F3616" i="1" a="1"/>
  <c r="F3616" i="1" s="1"/>
  <c r="H3616" i="1"/>
  <c r="D3617" i="4"/>
  <c r="B3617" i="4"/>
  <c r="H3617" i="4" s="1"/>
  <c r="E3617" i="4"/>
  <c r="C3617" i="4"/>
  <c r="D3617" i="1" l="1"/>
  <c r="E3617" i="1"/>
  <c r="C3617" i="1"/>
  <c r="B3617" i="1"/>
  <c r="H3617" i="1" s="1"/>
  <c r="G3617" i="4" a="1"/>
  <c r="G3617" i="4" s="1"/>
  <c r="F3617" i="4" a="1"/>
  <c r="F3617" i="4" s="1"/>
  <c r="G3617" i="1" l="1" a="1"/>
  <c r="G3617" i="1" s="1"/>
  <c r="F3617" i="1" a="1"/>
  <c r="F3617" i="1" s="1"/>
  <c r="B3618" i="4"/>
  <c r="H3618" i="4" s="1"/>
  <c r="D3618" i="4"/>
  <c r="E3618" i="4"/>
  <c r="C3618" i="4"/>
  <c r="B3618" i="1" l="1"/>
  <c r="C3618" i="1"/>
  <c r="D3618" i="1"/>
  <c r="E3618" i="1"/>
  <c r="G3618" i="4" a="1"/>
  <c r="G3618" i="4" s="1"/>
  <c r="F3618" i="4" a="1"/>
  <c r="F3618" i="4" s="1"/>
  <c r="F3618" i="1" l="1" a="1"/>
  <c r="F3618" i="1" s="1"/>
  <c r="G3618" i="1" a="1"/>
  <c r="G3618" i="1" s="1"/>
  <c r="H3618" i="1"/>
  <c r="E3619" i="4"/>
  <c r="C3619" i="4"/>
  <c r="B3619" i="4"/>
  <c r="D3619" i="4"/>
  <c r="B3619" i="1" l="1"/>
  <c r="C3619" i="1"/>
  <c r="E3619" i="1"/>
  <c r="D3619" i="1"/>
  <c r="F3619" i="4" a="1"/>
  <c r="F3619" i="4" s="1"/>
  <c r="G3619" i="4" a="1"/>
  <c r="G3619" i="4" s="1"/>
  <c r="H3619" i="4"/>
  <c r="F3619" i="1" l="1" a="1"/>
  <c r="F3619" i="1" s="1"/>
  <c r="G3619" i="1" a="1"/>
  <c r="G3619" i="1" s="1"/>
  <c r="H3619" i="1"/>
  <c r="C3620" i="4"/>
  <c r="B3620" i="4"/>
  <c r="H3620" i="4" s="1"/>
  <c r="D3620" i="4"/>
  <c r="E3620" i="4"/>
  <c r="C3620" i="1" l="1"/>
  <c r="D3620" i="1"/>
  <c r="E3620" i="1"/>
  <c r="B3620" i="1"/>
  <c r="H3620" i="1" s="1"/>
  <c r="G3620" i="4" a="1"/>
  <c r="G3620" i="4" s="1"/>
  <c r="F3620" i="4" a="1"/>
  <c r="F3620" i="4" s="1"/>
  <c r="G3620" i="1" l="1" a="1"/>
  <c r="G3620" i="1" s="1"/>
  <c r="F3620" i="1" a="1"/>
  <c r="F3620" i="1" s="1"/>
  <c r="C3621" i="4"/>
  <c r="B3621" i="4"/>
  <c r="H3621" i="4" s="1"/>
  <c r="D3621" i="4"/>
  <c r="E3621" i="4"/>
  <c r="E3621" i="1" l="1"/>
  <c r="B3621" i="1"/>
  <c r="D3621" i="1"/>
  <c r="C3621" i="1"/>
  <c r="F3621" i="4" a="1"/>
  <c r="F3621" i="4" s="1"/>
  <c r="G3621" i="4" a="1"/>
  <c r="G3621" i="4" s="1"/>
  <c r="F3621" i="1" l="1" a="1"/>
  <c r="F3621" i="1" s="1"/>
  <c r="G3621" i="1" a="1"/>
  <c r="G3621" i="1" s="1"/>
  <c r="H3621" i="1"/>
  <c r="B3622" i="4"/>
  <c r="C3622" i="4"/>
  <c r="E3622" i="4"/>
  <c r="D3622" i="4"/>
  <c r="B3622" i="1" l="1"/>
  <c r="C3622" i="1"/>
  <c r="E3622" i="1"/>
  <c r="D3622" i="1"/>
  <c r="F3622" i="4" a="1"/>
  <c r="F3622" i="4" s="1"/>
  <c r="G3622" i="4" a="1"/>
  <c r="G3622" i="4" s="1"/>
  <c r="H3622" i="4"/>
  <c r="G3622" i="1" l="1" a="1"/>
  <c r="G3622" i="1" s="1"/>
  <c r="F3622" i="1" a="1"/>
  <c r="F3622" i="1" s="1"/>
  <c r="H3622" i="1"/>
  <c r="E3623" i="4"/>
  <c r="B3623" i="4"/>
  <c r="C3623" i="4"/>
  <c r="D3623" i="4"/>
  <c r="B3623" i="1" l="1"/>
  <c r="E3623" i="1"/>
  <c r="C3623" i="1"/>
  <c r="D3623" i="1"/>
  <c r="F3623" i="4" a="1"/>
  <c r="F3623" i="4" s="1"/>
  <c r="G3623" i="4" a="1"/>
  <c r="G3623" i="4" s="1"/>
  <c r="H3623" i="4"/>
  <c r="G3623" i="1" l="1" a="1"/>
  <c r="G3623" i="1" s="1"/>
  <c r="F3623" i="1" a="1"/>
  <c r="F3623" i="1" s="1"/>
  <c r="H3623" i="1"/>
  <c r="B3624" i="4"/>
  <c r="C3624" i="4"/>
  <c r="D3624" i="4"/>
  <c r="E3624" i="4"/>
  <c r="B3624" i="1" l="1"/>
  <c r="D3624" i="1"/>
  <c r="C3624" i="1"/>
  <c r="E3624" i="1"/>
  <c r="G3624" i="4" a="1"/>
  <c r="G3624" i="4" s="1"/>
  <c r="F3624" i="4" a="1"/>
  <c r="F3624" i="4" s="1"/>
  <c r="H3624" i="4"/>
  <c r="F3624" i="1" l="1" a="1"/>
  <c r="F3624" i="1" s="1"/>
  <c r="G3624" i="1" a="1"/>
  <c r="G3624" i="1" s="1"/>
  <c r="H3624" i="1"/>
  <c r="B3625" i="4"/>
  <c r="C3625" i="4"/>
  <c r="D3625" i="4"/>
  <c r="E3625" i="4"/>
  <c r="B3625" i="1" l="1"/>
  <c r="C3625" i="1"/>
  <c r="E3625" i="1"/>
  <c r="D3625" i="1"/>
  <c r="G3625" i="4" a="1"/>
  <c r="G3625" i="4" s="1"/>
  <c r="F3625" i="4" a="1"/>
  <c r="F3625" i="4" s="1"/>
  <c r="H3625" i="4"/>
  <c r="F3625" i="1" l="1" a="1"/>
  <c r="F3625" i="1" s="1"/>
  <c r="G3625" i="1" a="1"/>
  <c r="G3625" i="1" s="1"/>
  <c r="H3625" i="1"/>
  <c r="B3626" i="4"/>
  <c r="E3626" i="4"/>
  <c r="C3626" i="4"/>
  <c r="D3626" i="4"/>
  <c r="C3626" i="1" l="1"/>
  <c r="D3626" i="1"/>
  <c r="E3626" i="1"/>
  <c r="B3626" i="1"/>
  <c r="H3626" i="1" s="1"/>
  <c r="F3626" i="4" a="1"/>
  <c r="F3626" i="4" s="1"/>
  <c r="G3626" i="4" a="1"/>
  <c r="G3626" i="4" s="1"/>
  <c r="H3626" i="4"/>
  <c r="F3626" i="1" l="1" a="1"/>
  <c r="F3626" i="1" s="1"/>
  <c r="G3626" i="1" a="1"/>
  <c r="G3626" i="1" s="1"/>
  <c r="E3627" i="4"/>
  <c r="B3627" i="4"/>
  <c r="H3627" i="4" s="1"/>
  <c r="C3627" i="4"/>
  <c r="D3627" i="4"/>
  <c r="E3627" i="1" l="1"/>
  <c r="D3627" i="1"/>
  <c r="B3627" i="1"/>
  <c r="C3627" i="1"/>
  <c r="F3627" i="4" a="1"/>
  <c r="F3627" i="4" s="1"/>
  <c r="G3627" i="4" a="1"/>
  <c r="G3627" i="4" s="1"/>
  <c r="F3627" i="1" l="1" a="1"/>
  <c r="F3627" i="1" s="1"/>
  <c r="G3627" i="1" a="1"/>
  <c r="G3627" i="1" s="1"/>
  <c r="H3627" i="1"/>
  <c r="C3628" i="4"/>
  <c r="E3628" i="4"/>
  <c r="B3628" i="4"/>
  <c r="D3628" i="4"/>
  <c r="E3628" i="1" l="1"/>
  <c r="B3628" i="1"/>
  <c r="C3628" i="1"/>
  <c r="D3628" i="1"/>
  <c r="G3628" i="4" a="1"/>
  <c r="G3628" i="4" s="1"/>
  <c r="F3628" i="4" a="1"/>
  <c r="F3628" i="4" s="1"/>
  <c r="H3628" i="4"/>
  <c r="G3628" i="1" l="1" a="1"/>
  <c r="G3628" i="1" s="1"/>
  <c r="F3628" i="1" a="1"/>
  <c r="F3628" i="1" s="1"/>
  <c r="H3628" i="1"/>
  <c r="E3629" i="4"/>
  <c r="D3629" i="4"/>
  <c r="C3629" i="4"/>
  <c r="B3629" i="4"/>
  <c r="H3629" i="4" s="1"/>
  <c r="C3629" i="1" l="1"/>
  <c r="B3629" i="1"/>
  <c r="H3629" i="1" s="1"/>
  <c r="D3629" i="1"/>
  <c r="E3629" i="1"/>
  <c r="F3629" i="4" a="1"/>
  <c r="F3629" i="4" s="1"/>
  <c r="G3629" i="4" a="1"/>
  <c r="G3629" i="4" s="1"/>
  <c r="F3629" i="1" l="1" a="1"/>
  <c r="F3629" i="1" s="1"/>
  <c r="G3629" i="1" a="1"/>
  <c r="G3629" i="1" s="1"/>
  <c r="B3630" i="4"/>
  <c r="E3630" i="4"/>
  <c r="C3630" i="4"/>
  <c r="D3630" i="4"/>
  <c r="C3630" i="1" l="1"/>
  <c r="D3630" i="1"/>
  <c r="B3630" i="1"/>
  <c r="H3630" i="1" s="1"/>
  <c r="E3630" i="1"/>
  <c r="F3630" i="4" a="1"/>
  <c r="F3630" i="4" s="1"/>
  <c r="G3630" i="4" a="1"/>
  <c r="G3630" i="4" s="1"/>
  <c r="H3630" i="4"/>
  <c r="G3630" i="1" l="1" a="1"/>
  <c r="G3630" i="1" s="1"/>
  <c r="F3630" i="1" a="1"/>
  <c r="F3630" i="1" s="1"/>
  <c r="E3631" i="4"/>
  <c r="B3631" i="4"/>
  <c r="D3631" i="4"/>
  <c r="C3631" i="4"/>
  <c r="B3631" i="1" l="1"/>
  <c r="C3631" i="1"/>
  <c r="D3631" i="1"/>
  <c r="E3631" i="1"/>
  <c r="F3631" i="4" a="1"/>
  <c r="F3631" i="4" s="1"/>
  <c r="G3631" i="4" a="1"/>
  <c r="G3631" i="4" s="1"/>
  <c r="H3631" i="4"/>
  <c r="G3631" i="1" l="1" a="1"/>
  <c r="G3631" i="1" s="1"/>
  <c r="F3631" i="1" a="1"/>
  <c r="F3631" i="1" s="1"/>
  <c r="H3631" i="1"/>
  <c r="D3632" i="4"/>
  <c r="B3632" i="4"/>
  <c r="E3632" i="4"/>
  <c r="C3632" i="4"/>
  <c r="C3632" i="1" l="1"/>
  <c r="D3632" i="1"/>
  <c r="E3632" i="1"/>
  <c r="B3632" i="1"/>
  <c r="H3632" i="1" s="1"/>
  <c r="G3632" i="4" a="1"/>
  <c r="G3632" i="4" s="1"/>
  <c r="F3632" i="4" a="1"/>
  <c r="F3632" i="4" s="1"/>
  <c r="H3632" i="4"/>
  <c r="G3632" i="1" l="1" a="1"/>
  <c r="G3632" i="1" s="1"/>
  <c r="F3632" i="1" a="1"/>
  <c r="F3632" i="1" s="1"/>
  <c r="D3633" i="4"/>
  <c r="E3633" i="4"/>
  <c r="B3633" i="4"/>
  <c r="C3633" i="4"/>
  <c r="E3633" i="1" l="1"/>
  <c r="C3633" i="1"/>
  <c r="D3633" i="1"/>
  <c r="B3633" i="1"/>
  <c r="H3633" i="1" s="1"/>
  <c r="G3633" i="4" a="1"/>
  <c r="G3633" i="4" s="1"/>
  <c r="F3633" i="4" a="1"/>
  <c r="F3633" i="4" s="1"/>
  <c r="H3633" i="4"/>
  <c r="F3633" i="1" l="1" a="1"/>
  <c r="F3633" i="1" s="1"/>
  <c r="G3633" i="1" a="1"/>
  <c r="G3633" i="1" s="1"/>
  <c r="E3634" i="4"/>
  <c r="B3634" i="4"/>
  <c r="C3634" i="4"/>
  <c r="D3634" i="4"/>
  <c r="E3634" i="1" l="1"/>
  <c r="C3634" i="1"/>
  <c r="B3634" i="1"/>
  <c r="H3634" i="1" s="1"/>
  <c r="D3634" i="1"/>
  <c r="G3634" i="4" a="1"/>
  <c r="G3634" i="4" s="1"/>
  <c r="F3634" i="4" a="1"/>
  <c r="F3634" i="4" s="1"/>
  <c r="H3634" i="4"/>
  <c r="G3634" i="1" l="1" a="1"/>
  <c r="G3634" i="1" s="1"/>
  <c r="F3634" i="1" a="1"/>
  <c r="F3634" i="1" s="1"/>
  <c r="B3635" i="4"/>
  <c r="E3635" i="4"/>
  <c r="C3635" i="4"/>
  <c r="D3635" i="4"/>
  <c r="B3635" i="1" l="1"/>
  <c r="C3635" i="1"/>
  <c r="D3635" i="1"/>
  <c r="E3635" i="1"/>
  <c r="F3635" i="4" a="1"/>
  <c r="F3635" i="4" s="1"/>
  <c r="G3635" i="4" a="1"/>
  <c r="G3635" i="4" s="1"/>
  <c r="H3635" i="4"/>
  <c r="G3635" i="1" l="1" a="1"/>
  <c r="G3635" i="1" s="1"/>
  <c r="F3635" i="1" a="1"/>
  <c r="F3635" i="1" s="1"/>
  <c r="H3635" i="1"/>
  <c r="E3636" i="4"/>
  <c r="B3636" i="4"/>
  <c r="D3636" i="4"/>
  <c r="C3636" i="4"/>
  <c r="E3636" i="1" l="1"/>
  <c r="D3636" i="1"/>
  <c r="B3636" i="1"/>
  <c r="C3636" i="1"/>
  <c r="F3636" i="4" a="1"/>
  <c r="F3636" i="4" s="1"/>
  <c r="G3636" i="4" a="1"/>
  <c r="G3636" i="4" s="1"/>
  <c r="H3636" i="4"/>
  <c r="F3636" i="1" l="1" a="1"/>
  <c r="F3636" i="1" s="1"/>
  <c r="G3636" i="1" a="1"/>
  <c r="G3636" i="1" s="1"/>
  <c r="H3636" i="1"/>
  <c r="D3637" i="4"/>
  <c r="C3637" i="4"/>
  <c r="E3637" i="4"/>
  <c r="B3637" i="4"/>
  <c r="H3637" i="4" s="1"/>
  <c r="B3637" i="1" l="1"/>
  <c r="C3637" i="1"/>
  <c r="D3637" i="1"/>
  <c r="E3637" i="1"/>
  <c r="G3637" i="4" a="1"/>
  <c r="G3637" i="4" s="1"/>
  <c r="F3637" i="4" a="1"/>
  <c r="F3637" i="4" s="1"/>
  <c r="F3637" i="1" l="1" a="1"/>
  <c r="F3637" i="1" s="1"/>
  <c r="G3637" i="1" a="1"/>
  <c r="G3637" i="1" s="1"/>
  <c r="H3637" i="1"/>
  <c r="C3638" i="4"/>
  <c r="B3638" i="4"/>
  <c r="H3638" i="4" s="1"/>
  <c r="D3638" i="4"/>
  <c r="E3638" i="4"/>
  <c r="C3638" i="1" l="1"/>
  <c r="D3638" i="1"/>
  <c r="E3638" i="1"/>
  <c r="B3638" i="1"/>
  <c r="H3638" i="1" s="1"/>
  <c r="F3638" i="4" a="1"/>
  <c r="F3638" i="4" s="1"/>
  <c r="G3638" i="4" a="1"/>
  <c r="G3638" i="4" s="1"/>
  <c r="G3638" i="1" l="1" a="1"/>
  <c r="G3638" i="1" s="1"/>
  <c r="F3638" i="1" a="1"/>
  <c r="F3638" i="1" s="1"/>
  <c r="B3639" i="4"/>
  <c r="D3639" i="4"/>
  <c r="C3639" i="4"/>
  <c r="E3639" i="4"/>
  <c r="E3639" i="1" l="1"/>
  <c r="C3639" i="1"/>
  <c r="D3639" i="1"/>
  <c r="B3639" i="1"/>
  <c r="H3639" i="1" s="1"/>
  <c r="G3639" i="4" a="1"/>
  <c r="G3639" i="4" s="1"/>
  <c r="F3639" i="4" a="1"/>
  <c r="F3639" i="4" s="1"/>
  <c r="H3639" i="4"/>
  <c r="F3639" i="1" l="1" a="1"/>
  <c r="F3639" i="1" s="1"/>
  <c r="G3639" i="1" a="1"/>
  <c r="G3639" i="1" s="1"/>
  <c r="E3640" i="4"/>
  <c r="C3640" i="4"/>
  <c r="B3640" i="4"/>
  <c r="H3640" i="4" s="1"/>
  <c r="D3640" i="4"/>
  <c r="D3640" i="1" l="1"/>
  <c r="E3640" i="1"/>
  <c r="B3640" i="1"/>
  <c r="C3640" i="1"/>
  <c r="G3640" i="4" a="1"/>
  <c r="G3640" i="4" s="1"/>
  <c r="F3640" i="4" a="1"/>
  <c r="F3640" i="4" s="1"/>
  <c r="G3640" i="1" l="1" a="1"/>
  <c r="G3640" i="1" s="1"/>
  <c r="F3640" i="1" a="1"/>
  <c r="F3640" i="1" s="1"/>
  <c r="H3640" i="1"/>
  <c r="D3641" i="4"/>
  <c r="E3641" i="4"/>
  <c r="B3641" i="4"/>
  <c r="C3641" i="4"/>
  <c r="D3641" i="1" l="1"/>
  <c r="E3641" i="1"/>
  <c r="C3641" i="1"/>
  <c r="B3641" i="1"/>
  <c r="H3641" i="1" s="1"/>
  <c r="G3641" i="4" a="1"/>
  <c r="G3641" i="4" s="1"/>
  <c r="F3641" i="4" a="1"/>
  <c r="F3641" i="4" s="1"/>
  <c r="H3641" i="4"/>
  <c r="F3641" i="1" l="1" a="1"/>
  <c r="F3641" i="1" s="1"/>
  <c r="G3641" i="1" a="1"/>
  <c r="G3641" i="1" s="1"/>
  <c r="E3642" i="4"/>
  <c r="B3642" i="4"/>
  <c r="D3642" i="4"/>
  <c r="C3642" i="4"/>
  <c r="D3642" i="1" l="1"/>
  <c r="E3642" i="1"/>
  <c r="C3642" i="1"/>
  <c r="B3642" i="1"/>
  <c r="H3642" i="1" s="1"/>
  <c r="F3642" i="4" a="1"/>
  <c r="F3642" i="4" s="1"/>
  <c r="G3642" i="4" a="1"/>
  <c r="G3642" i="4" s="1"/>
  <c r="H3642" i="4"/>
  <c r="F3642" i="1" l="1" a="1"/>
  <c r="F3642" i="1" s="1"/>
  <c r="G3642" i="1" a="1"/>
  <c r="G3642" i="1" s="1"/>
  <c r="B3643" i="4"/>
  <c r="C3643" i="4"/>
  <c r="D3643" i="4"/>
  <c r="E3643" i="4"/>
  <c r="B3643" i="1" l="1"/>
  <c r="C3643" i="1"/>
  <c r="D3643" i="1"/>
  <c r="E3643" i="1"/>
  <c r="F3643" i="4" a="1"/>
  <c r="F3643" i="4" s="1"/>
  <c r="G3643" i="4" a="1"/>
  <c r="G3643" i="4" s="1"/>
  <c r="H3643" i="4"/>
  <c r="G3643" i="1" l="1" a="1"/>
  <c r="G3643" i="1" s="1"/>
  <c r="F3643" i="1" a="1"/>
  <c r="F3643" i="1" s="1"/>
  <c r="H3643" i="1"/>
  <c r="E3644" i="4"/>
  <c r="B3644" i="4"/>
  <c r="C3644" i="4"/>
  <c r="D3644" i="4"/>
  <c r="C3644" i="1" l="1"/>
  <c r="D3644" i="1"/>
  <c r="E3644" i="1"/>
  <c r="B3644" i="1"/>
  <c r="H3644" i="1" s="1"/>
  <c r="G3644" i="4" a="1"/>
  <c r="G3644" i="4" s="1"/>
  <c r="F3644" i="4" a="1"/>
  <c r="F3644" i="4" s="1"/>
  <c r="H3644" i="4"/>
  <c r="G3644" i="1" l="1" a="1"/>
  <c r="G3644" i="1" s="1"/>
  <c r="F3644" i="1" a="1"/>
  <c r="F3644" i="1" s="1"/>
  <c r="D3645" i="4"/>
  <c r="B3645" i="4"/>
  <c r="C3645" i="4"/>
  <c r="E3645" i="4"/>
  <c r="E3645" i="1" l="1"/>
  <c r="B3645" i="1"/>
  <c r="C3645" i="1"/>
  <c r="D3645" i="1"/>
  <c r="G3645" i="4" a="1"/>
  <c r="G3645" i="4" s="1"/>
  <c r="F3645" i="4" a="1"/>
  <c r="F3645" i="4" s="1"/>
  <c r="H3645" i="4"/>
  <c r="F3645" i="1" l="1" a="1"/>
  <c r="F3645" i="1" s="1"/>
  <c r="G3645" i="1" a="1"/>
  <c r="G3645" i="1" s="1"/>
  <c r="H3645" i="1"/>
  <c r="C3646" i="4"/>
  <c r="D3646" i="4"/>
  <c r="E3646" i="4"/>
  <c r="B3646" i="4"/>
  <c r="H3646" i="4" s="1"/>
  <c r="B3646" i="1" l="1"/>
  <c r="C3646" i="1"/>
  <c r="E3646" i="1"/>
  <c r="D3646" i="1"/>
  <c r="F3646" i="4" a="1"/>
  <c r="F3646" i="4" s="1"/>
  <c r="G3646" i="4" a="1"/>
  <c r="G3646" i="4" s="1"/>
  <c r="G3646" i="1" l="1" a="1"/>
  <c r="G3646" i="1" s="1"/>
  <c r="F3646" i="1" a="1"/>
  <c r="F3646" i="1" s="1"/>
  <c r="H3646" i="1"/>
  <c r="B3647" i="4"/>
  <c r="D3647" i="4"/>
  <c r="E3647" i="4"/>
  <c r="C3647" i="4"/>
  <c r="B3647" i="1" l="1"/>
  <c r="D3647" i="1"/>
  <c r="C3647" i="1"/>
  <c r="E3647" i="1"/>
  <c r="G3647" i="4" a="1"/>
  <c r="G3647" i="4" s="1"/>
  <c r="F3647" i="4" a="1"/>
  <c r="F3647" i="4" s="1"/>
  <c r="H3647" i="4"/>
  <c r="G3647" i="1" l="1" a="1"/>
  <c r="G3647" i="1" s="1"/>
  <c r="F3647" i="1" a="1"/>
  <c r="F3647" i="1" s="1"/>
  <c r="H3647" i="1"/>
  <c r="E3648" i="4"/>
  <c r="B3648" i="4"/>
  <c r="C3648" i="4"/>
  <c r="D3648" i="4"/>
  <c r="C3648" i="1" l="1"/>
  <c r="D3648" i="1"/>
  <c r="E3648" i="1"/>
  <c r="B3648" i="1"/>
  <c r="H3648" i="1" s="1"/>
  <c r="G3648" i="4" a="1"/>
  <c r="G3648" i="4" s="1"/>
  <c r="F3648" i="4" a="1"/>
  <c r="F3648" i="4" s="1"/>
  <c r="H3648" i="4"/>
  <c r="F3648" i="1" l="1" a="1"/>
  <c r="F3648" i="1" s="1"/>
  <c r="G3648" i="1" a="1"/>
  <c r="G3648" i="1" s="1"/>
  <c r="D3649" i="4"/>
  <c r="E3649" i="4"/>
  <c r="B3649" i="4"/>
  <c r="C3649" i="4"/>
  <c r="B3649" i="1" l="1"/>
  <c r="C3649" i="1"/>
  <c r="E3649" i="1"/>
  <c r="D3649" i="1"/>
  <c r="G3649" i="4" a="1"/>
  <c r="G3649" i="4" s="1"/>
  <c r="F3649" i="4" a="1"/>
  <c r="F3649" i="4" s="1"/>
  <c r="H3649" i="4"/>
  <c r="F3649" i="1" l="1" a="1"/>
  <c r="F3649" i="1" s="1"/>
  <c r="G3649" i="1" a="1"/>
  <c r="G3649" i="1" s="1"/>
  <c r="H3649" i="1"/>
  <c r="E3650" i="4"/>
  <c r="B3650" i="4"/>
  <c r="C3650" i="4"/>
  <c r="D3650" i="4"/>
  <c r="C3650" i="1" l="1"/>
  <c r="D3650" i="1"/>
  <c r="E3650" i="1"/>
  <c r="B3650" i="1"/>
  <c r="H3650" i="1" s="1"/>
  <c r="G3650" i="4" a="1"/>
  <c r="G3650" i="4" s="1"/>
  <c r="F3650" i="4" a="1"/>
  <c r="F3650" i="4" s="1"/>
  <c r="H3650" i="4"/>
  <c r="F3650" i="1" l="1" a="1"/>
  <c r="F3650" i="1" s="1"/>
  <c r="G3650" i="1" a="1"/>
  <c r="G3650" i="1" s="1"/>
  <c r="B3651" i="4"/>
  <c r="C3651" i="4"/>
  <c r="D3651" i="4"/>
  <c r="E3651" i="4"/>
  <c r="E3651" i="1" l="1"/>
  <c r="B3651" i="1"/>
  <c r="C3651" i="1"/>
  <c r="D3651" i="1"/>
  <c r="F3651" i="4" a="1"/>
  <c r="F3651" i="4" s="1"/>
  <c r="G3651" i="4" a="1"/>
  <c r="G3651" i="4" s="1"/>
  <c r="H3651" i="4"/>
  <c r="F3651" i="1" l="1" a="1"/>
  <c r="F3651" i="1" s="1"/>
  <c r="G3651" i="1" a="1"/>
  <c r="G3651" i="1" s="1"/>
  <c r="H3651" i="1"/>
  <c r="E3652" i="4"/>
  <c r="B3652" i="4"/>
  <c r="D3652" i="4"/>
  <c r="C3652" i="4"/>
  <c r="E3652" i="1" l="1"/>
  <c r="D3652" i="1"/>
  <c r="B3652" i="1"/>
  <c r="C3652" i="1"/>
  <c r="G3652" i="4" a="1"/>
  <c r="G3652" i="4" s="1"/>
  <c r="F3652" i="4" a="1"/>
  <c r="F3652" i="4" s="1"/>
  <c r="H3652" i="4"/>
  <c r="G3652" i="1" l="1" a="1"/>
  <c r="G3652" i="1" s="1"/>
  <c r="F3652" i="1" a="1"/>
  <c r="F3652" i="1" s="1"/>
  <c r="H3652" i="1"/>
  <c r="D3653" i="4"/>
  <c r="C3653" i="4"/>
  <c r="E3653" i="4"/>
  <c r="B3653" i="4"/>
  <c r="H3653" i="4" s="1"/>
  <c r="E3653" i="1" l="1"/>
  <c r="B3653" i="1"/>
  <c r="C3653" i="1"/>
  <c r="D3653" i="1"/>
  <c r="G3653" i="4" a="1"/>
  <c r="G3653" i="4" s="1"/>
  <c r="F3653" i="4" a="1"/>
  <c r="F3653" i="4" s="1"/>
  <c r="G3653" i="1" l="1" a="1"/>
  <c r="G3653" i="1" s="1"/>
  <c r="F3653" i="1" a="1"/>
  <c r="F3653" i="1" s="1"/>
  <c r="H3653" i="1"/>
  <c r="C3654" i="4"/>
  <c r="E3654" i="4"/>
  <c r="B3654" i="4"/>
  <c r="H3654" i="4" s="1"/>
  <c r="D3654" i="4"/>
  <c r="C3654" i="1" l="1"/>
  <c r="D3654" i="1"/>
  <c r="B3654" i="1"/>
  <c r="H3654" i="1" s="1"/>
  <c r="E3654" i="1"/>
  <c r="F3654" i="4" a="1"/>
  <c r="F3654" i="4" s="1"/>
  <c r="G3654" i="4" a="1"/>
  <c r="G3654" i="4" s="1"/>
  <c r="F3654" i="1" l="1" a="1"/>
  <c r="F3654" i="1" s="1"/>
  <c r="G3654" i="1" a="1"/>
  <c r="G3654" i="1" s="1"/>
  <c r="B3655" i="4"/>
  <c r="D3655" i="4"/>
  <c r="C3655" i="4"/>
  <c r="E3655" i="4"/>
  <c r="B3655" i="1" l="1"/>
  <c r="C3655" i="1"/>
  <c r="E3655" i="1"/>
  <c r="D3655" i="1"/>
  <c r="G3655" i="4" a="1"/>
  <c r="G3655" i="4" s="1"/>
  <c r="F3655" i="4" a="1"/>
  <c r="F3655" i="4" s="1"/>
  <c r="H3655" i="4"/>
  <c r="G3655" i="1" l="1" a="1"/>
  <c r="G3655" i="1" s="1"/>
  <c r="F3655" i="1" a="1"/>
  <c r="F3655" i="1" s="1"/>
  <c r="H3655" i="1"/>
  <c r="E3656" i="4"/>
  <c r="D3656" i="4"/>
  <c r="B3656" i="4"/>
  <c r="C3656" i="4"/>
  <c r="C3656" i="1" l="1"/>
  <c r="D3656" i="1"/>
  <c r="E3656" i="1"/>
  <c r="B3656" i="1"/>
  <c r="H3656" i="1" s="1"/>
  <c r="F3656" i="4" a="1"/>
  <c r="F3656" i="4" s="1"/>
  <c r="G3656" i="4" a="1"/>
  <c r="G3656" i="4" s="1"/>
  <c r="H3656" i="4"/>
  <c r="F3656" i="1" l="1" a="1"/>
  <c r="F3656" i="1" s="1"/>
  <c r="G3656" i="1" a="1"/>
  <c r="G3656" i="1" s="1"/>
  <c r="D3657" i="4"/>
  <c r="E3657" i="4"/>
  <c r="B3657" i="4"/>
  <c r="C3657" i="4"/>
  <c r="E3657" i="1" l="1"/>
  <c r="C3657" i="1"/>
  <c r="D3657" i="1"/>
  <c r="B3657" i="1"/>
  <c r="H3657" i="1" s="1"/>
  <c r="G3657" i="4" a="1"/>
  <c r="G3657" i="4" s="1"/>
  <c r="F3657" i="4" a="1"/>
  <c r="F3657" i="4" s="1"/>
  <c r="H3657" i="4"/>
  <c r="F3657" i="1" l="1" a="1"/>
  <c r="F3657" i="1" s="1"/>
  <c r="G3657" i="1" a="1"/>
  <c r="G3657" i="1" s="1"/>
  <c r="E3658" i="4"/>
  <c r="D3658" i="4"/>
  <c r="B3658" i="4"/>
  <c r="C3658" i="4"/>
  <c r="B3658" i="1" l="1"/>
  <c r="C3658" i="1"/>
  <c r="D3658" i="1"/>
  <c r="E3658" i="1"/>
  <c r="F3658" i="4" a="1"/>
  <c r="F3658" i="4" s="1"/>
  <c r="G3658" i="4" a="1"/>
  <c r="G3658" i="4" s="1"/>
  <c r="H3658" i="4"/>
  <c r="G3658" i="1" l="1" a="1"/>
  <c r="G3658" i="1" s="1"/>
  <c r="F3658" i="1" a="1"/>
  <c r="F3658" i="1" s="1"/>
  <c r="H3658" i="1"/>
  <c r="B3659" i="4"/>
  <c r="E3659" i="4"/>
  <c r="D3659" i="4"/>
  <c r="C3659" i="4"/>
  <c r="B3659" i="1" l="1"/>
  <c r="E3659" i="1"/>
  <c r="C3659" i="1"/>
  <c r="D3659" i="1"/>
  <c r="F3659" i="4" a="1"/>
  <c r="F3659" i="4" s="1"/>
  <c r="G3659" i="4" a="1"/>
  <c r="G3659" i="4" s="1"/>
  <c r="H3659" i="4"/>
  <c r="F3659" i="1" l="1" a="1"/>
  <c r="F3659" i="1" s="1"/>
  <c r="G3659" i="1" a="1"/>
  <c r="G3659" i="1" s="1"/>
  <c r="H3659" i="1"/>
  <c r="E3660" i="4"/>
  <c r="B3660" i="4"/>
  <c r="D3660" i="4"/>
  <c r="C3660" i="4"/>
  <c r="B3660" i="1" l="1"/>
  <c r="C3660" i="1"/>
  <c r="D3660" i="1"/>
  <c r="E3660" i="1"/>
  <c r="F3660" i="4" a="1"/>
  <c r="F3660" i="4" s="1"/>
  <c r="G3660" i="4" a="1"/>
  <c r="G3660" i="4" s="1"/>
  <c r="H3660" i="4"/>
  <c r="F3660" i="1" l="1" a="1"/>
  <c r="F3660" i="1" s="1"/>
  <c r="G3660" i="1" a="1"/>
  <c r="G3660" i="1" s="1"/>
  <c r="H3660" i="1"/>
  <c r="D3661" i="4"/>
  <c r="B3661" i="4"/>
  <c r="C3661" i="4"/>
  <c r="E3661" i="4"/>
  <c r="B3661" i="1" l="1"/>
  <c r="C3661" i="1"/>
  <c r="D3661" i="1"/>
  <c r="E3661" i="1"/>
  <c r="G3661" i="4" a="1"/>
  <c r="G3661" i="4" s="1"/>
  <c r="F3661" i="4" a="1"/>
  <c r="F3661" i="4" s="1"/>
  <c r="H3661" i="4"/>
  <c r="F3661" i="1" l="1" a="1"/>
  <c r="F3661" i="1" s="1"/>
  <c r="G3661" i="1" a="1"/>
  <c r="G3661" i="1" s="1"/>
  <c r="H3661" i="1"/>
  <c r="C3662" i="4"/>
  <c r="D3662" i="4"/>
  <c r="E3662" i="4"/>
  <c r="B3662" i="4"/>
  <c r="H3662" i="4" s="1"/>
  <c r="C3662" i="1" l="1"/>
  <c r="D3662" i="1"/>
  <c r="E3662" i="1"/>
  <c r="B3662" i="1"/>
  <c r="H3662" i="1" s="1"/>
  <c r="F3662" i="4" a="1"/>
  <c r="F3662" i="4" s="1"/>
  <c r="G3662" i="4" a="1"/>
  <c r="G3662" i="4" s="1"/>
  <c r="G3662" i="1" l="1" a="1"/>
  <c r="G3662" i="1" s="1"/>
  <c r="F3662" i="1" a="1"/>
  <c r="F3662" i="1" s="1"/>
  <c r="B3663" i="4"/>
  <c r="D3663" i="4"/>
  <c r="C3663" i="4"/>
  <c r="E3663" i="4"/>
  <c r="E3663" i="1" l="1"/>
  <c r="C3663" i="1"/>
  <c r="D3663" i="1"/>
  <c r="B3663" i="1"/>
  <c r="H3663" i="1" s="1"/>
  <c r="G3663" i="4" a="1"/>
  <c r="G3663" i="4" s="1"/>
  <c r="F3663" i="4" a="1"/>
  <c r="F3663" i="4" s="1"/>
  <c r="H3663" i="4"/>
  <c r="F3663" i="1" l="1" a="1"/>
  <c r="F3663" i="1" s="1"/>
  <c r="G3663" i="1" a="1"/>
  <c r="G3663" i="1" s="1"/>
  <c r="E3664" i="4"/>
  <c r="C3664" i="4"/>
  <c r="D3664" i="4"/>
  <c r="B3664" i="4"/>
  <c r="H3664" i="4" s="1"/>
  <c r="B3664" i="1" l="1"/>
  <c r="C3664" i="1"/>
  <c r="E3664" i="1"/>
  <c r="D3664" i="1"/>
  <c r="F3664" i="4" a="1"/>
  <c r="F3664" i="4" s="1"/>
  <c r="G3664" i="4" a="1"/>
  <c r="G3664" i="4" s="1"/>
  <c r="G3664" i="1" l="1" a="1"/>
  <c r="G3664" i="1" s="1"/>
  <c r="F3664" i="1" a="1"/>
  <c r="F3664" i="1" s="1"/>
  <c r="H3664" i="1"/>
  <c r="D3665" i="4"/>
  <c r="E3665" i="4"/>
  <c r="B3665" i="4"/>
  <c r="C3665" i="4"/>
  <c r="D3665" i="1" l="1"/>
  <c r="E3665" i="1"/>
  <c r="C3665" i="1"/>
  <c r="B3665" i="1"/>
  <c r="H3665" i="1" s="1"/>
  <c r="G3665" i="4" a="1"/>
  <c r="G3665" i="4" s="1"/>
  <c r="F3665" i="4" a="1"/>
  <c r="F3665" i="4" s="1"/>
  <c r="H3665" i="4"/>
  <c r="F3665" i="1" l="1" a="1"/>
  <c r="F3665" i="1" s="1"/>
  <c r="G3665" i="1" a="1"/>
  <c r="G3665" i="1" s="1"/>
  <c r="E3666" i="4"/>
  <c r="B3666" i="4"/>
  <c r="C3666" i="4"/>
  <c r="D3666" i="4"/>
  <c r="B3666" i="1" l="1"/>
  <c r="E3666" i="1"/>
  <c r="C3666" i="1"/>
  <c r="D3666" i="1"/>
  <c r="F3666" i="4" a="1"/>
  <c r="F3666" i="4" s="1"/>
  <c r="G3666" i="4" a="1"/>
  <c r="G3666" i="4" s="1"/>
  <c r="H3666" i="4"/>
  <c r="F3666" i="1" l="1" a="1"/>
  <c r="F3666" i="1" s="1"/>
  <c r="G3666" i="1" a="1"/>
  <c r="G3666" i="1" s="1"/>
  <c r="H3666" i="1"/>
  <c r="B3667" i="4"/>
  <c r="C3667" i="4"/>
  <c r="D3667" i="4"/>
  <c r="E3667" i="4"/>
  <c r="B3667" i="1" l="1"/>
  <c r="C3667" i="1"/>
  <c r="E3667" i="1"/>
  <c r="D3667" i="1"/>
  <c r="F3667" i="4" a="1"/>
  <c r="F3667" i="4" s="1"/>
  <c r="G3667" i="4" a="1"/>
  <c r="G3667" i="4" s="1"/>
  <c r="H3667" i="4"/>
  <c r="G3667" i="1" l="1" a="1"/>
  <c r="G3667" i="1" s="1"/>
  <c r="F3667" i="1" a="1"/>
  <c r="F3667" i="1" s="1"/>
  <c r="H3667" i="1"/>
  <c r="E3668" i="4"/>
  <c r="B3668" i="4"/>
  <c r="C3668" i="4"/>
  <c r="D3668" i="4"/>
  <c r="C3668" i="1" l="1"/>
  <c r="D3668" i="1"/>
  <c r="E3668" i="1"/>
  <c r="B3668" i="1"/>
  <c r="H3668" i="1" s="1"/>
  <c r="G3668" i="4" a="1"/>
  <c r="G3668" i="4" s="1"/>
  <c r="F3668" i="4" a="1"/>
  <c r="F3668" i="4" s="1"/>
  <c r="H3668" i="4"/>
  <c r="G3668" i="1" l="1" a="1"/>
  <c r="G3668" i="1" s="1"/>
  <c r="F3668" i="1" a="1"/>
  <c r="F3668" i="1" s="1"/>
  <c r="D3669" i="4"/>
  <c r="C3669" i="4"/>
  <c r="E3669" i="4"/>
  <c r="B3669" i="4"/>
  <c r="H3669" i="4" s="1"/>
  <c r="E3669" i="1" l="1"/>
  <c r="B3669" i="1"/>
  <c r="D3669" i="1"/>
  <c r="C3669" i="1"/>
  <c r="G3669" i="4" a="1"/>
  <c r="G3669" i="4" s="1"/>
  <c r="F3669" i="4" a="1"/>
  <c r="F3669" i="4" s="1"/>
  <c r="F3669" i="1" l="1" a="1"/>
  <c r="F3669" i="1" s="1"/>
  <c r="G3669" i="1" a="1"/>
  <c r="G3669" i="1" s="1"/>
  <c r="H3669" i="1"/>
  <c r="C3670" i="4"/>
  <c r="B3670" i="4"/>
  <c r="H3670" i="4" s="1"/>
  <c r="D3670" i="4"/>
  <c r="E3670" i="4"/>
  <c r="B3670" i="1" l="1"/>
  <c r="C3670" i="1"/>
  <c r="D3670" i="1"/>
  <c r="E3670" i="1"/>
  <c r="F3670" i="4" a="1"/>
  <c r="F3670" i="4" s="1"/>
  <c r="G3670" i="4" a="1"/>
  <c r="G3670" i="4" s="1"/>
  <c r="G3670" i="1" l="1" a="1"/>
  <c r="G3670" i="1" s="1"/>
  <c r="F3670" i="1" a="1"/>
  <c r="F3670" i="1" s="1"/>
  <c r="H3670" i="1"/>
  <c r="B3671" i="4"/>
  <c r="D3671" i="4"/>
  <c r="C3671" i="4"/>
  <c r="E3671" i="4"/>
  <c r="B3671" i="1" l="1"/>
  <c r="H3671" i="1" s="1"/>
  <c r="C3671" i="1"/>
  <c r="D3671" i="1"/>
  <c r="E3671" i="1"/>
  <c r="G3671" i="4" a="1"/>
  <c r="G3671" i="4" s="1"/>
  <c r="F3671" i="4" a="1"/>
  <c r="F3671" i="4" s="1"/>
  <c r="H3671" i="4"/>
  <c r="G3671" i="1" l="1" a="1"/>
  <c r="G3671" i="1" s="1"/>
  <c r="F3671" i="1" a="1"/>
  <c r="F3671" i="1" s="1"/>
  <c r="E3672" i="4"/>
  <c r="B3672" i="4"/>
  <c r="C3672" i="4"/>
  <c r="D3672" i="4"/>
  <c r="D3672" i="1" l="1"/>
  <c r="E3672" i="1"/>
  <c r="B3672" i="1"/>
  <c r="C3672" i="1"/>
  <c r="G3672" i="4" a="1"/>
  <c r="G3672" i="4" s="1"/>
  <c r="F3672" i="4" a="1"/>
  <c r="F3672" i="4" s="1"/>
  <c r="H3672" i="4"/>
  <c r="F3672" i="1" l="1" a="1"/>
  <c r="F3672" i="1" s="1"/>
  <c r="G3672" i="1" a="1"/>
  <c r="G3672" i="1" s="1"/>
  <c r="H3672" i="1"/>
  <c r="D3673" i="4"/>
  <c r="E3673" i="4"/>
  <c r="B3673" i="4"/>
  <c r="C3673" i="4"/>
  <c r="B3673" i="1" l="1"/>
  <c r="C3673" i="1"/>
  <c r="E3673" i="1"/>
  <c r="D3673" i="1"/>
  <c r="G3673" i="4" a="1"/>
  <c r="G3673" i="4" s="1"/>
  <c r="F3673" i="4" a="1"/>
  <c r="F3673" i="4" s="1"/>
  <c r="H3673" i="4"/>
  <c r="F3673" i="1" l="1" a="1"/>
  <c r="F3673" i="1" s="1"/>
  <c r="G3673" i="1" a="1"/>
  <c r="G3673" i="1" s="1"/>
  <c r="H3673" i="1"/>
  <c r="E3674" i="4"/>
  <c r="B3674" i="4"/>
  <c r="C3674" i="4"/>
  <c r="D3674" i="4"/>
  <c r="C3674" i="1" l="1"/>
  <c r="D3674" i="1"/>
  <c r="E3674" i="1"/>
  <c r="B3674" i="1"/>
  <c r="H3674" i="1" s="1"/>
  <c r="F3674" i="4" a="1"/>
  <c r="F3674" i="4" s="1"/>
  <c r="G3674" i="4" a="1"/>
  <c r="G3674" i="4" s="1"/>
  <c r="H3674" i="4"/>
  <c r="F3674" i="1" l="1" a="1"/>
  <c r="F3674" i="1" s="1"/>
  <c r="G3674" i="1" a="1"/>
  <c r="G3674" i="1" s="1"/>
  <c r="B3675" i="4"/>
  <c r="E3675" i="4"/>
  <c r="C3675" i="4"/>
  <c r="D3675" i="4"/>
  <c r="E3675" i="1" l="1"/>
  <c r="B3675" i="1"/>
  <c r="C3675" i="1"/>
  <c r="D3675" i="1"/>
  <c r="G3675" i="4" a="1"/>
  <c r="G3675" i="4" s="1"/>
  <c r="F3675" i="4" a="1"/>
  <c r="F3675" i="4" s="1"/>
  <c r="H3675" i="4"/>
  <c r="F3675" i="1" l="1" a="1"/>
  <c r="F3675" i="1" s="1"/>
  <c r="G3675" i="1" a="1"/>
  <c r="G3675" i="1" s="1"/>
  <c r="H3675" i="1"/>
  <c r="E3676" i="4"/>
  <c r="B3676" i="4"/>
  <c r="D3676" i="4"/>
  <c r="C3676" i="4"/>
  <c r="E3676" i="1" l="1"/>
  <c r="B3676" i="1"/>
  <c r="C3676" i="1"/>
  <c r="D3676" i="1"/>
  <c r="F3676" i="4" a="1"/>
  <c r="F3676" i="4" s="1"/>
  <c r="G3676" i="4" a="1"/>
  <c r="G3676" i="4" s="1"/>
  <c r="H3676" i="4"/>
  <c r="G3676" i="1" l="1" a="1"/>
  <c r="G3676" i="1" s="1"/>
  <c r="F3676" i="1" a="1"/>
  <c r="F3676" i="1" s="1"/>
  <c r="H3676" i="1"/>
  <c r="D3677" i="4"/>
  <c r="B3677" i="4"/>
  <c r="E3677" i="4"/>
  <c r="C3677" i="4"/>
  <c r="C3677" i="1" l="1"/>
  <c r="D3677" i="1"/>
  <c r="B3677" i="1"/>
  <c r="H3677" i="1" s="1"/>
  <c r="E3677" i="1"/>
  <c r="G3677" i="4" a="1"/>
  <c r="G3677" i="4" s="1"/>
  <c r="F3677" i="4" a="1"/>
  <c r="F3677" i="4" s="1"/>
  <c r="H3677" i="4"/>
  <c r="F3677" i="1" l="1" a="1"/>
  <c r="F3677" i="1" s="1"/>
  <c r="G3677" i="1" a="1"/>
  <c r="G3677" i="1" s="1"/>
  <c r="C3678" i="4"/>
  <c r="B3678" i="4"/>
  <c r="H3678" i="4" s="1"/>
  <c r="D3678" i="4"/>
  <c r="E3678" i="4"/>
  <c r="C3678" i="1" l="1"/>
  <c r="D3678" i="1"/>
  <c r="B3678" i="1"/>
  <c r="H3678" i="1" s="1"/>
  <c r="E3678" i="1"/>
  <c r="F3678" i="4" a="1"/>
  <c r="F3678" i="4" s="1"/>
  <c r="G3678" i="4" a="1"/>
  <c r="G3678" i="4" s="1"/>
  <c r="G3678" i="1" l="1" a="1"/>
  <c r="G3678" i="1" s="1"/>
  <c r="F3678" i="1" a="1"/>
  <c r="F3678" i="1" s="1"/>
  <c r="B3679" i="4"/>
  <c r="D3679" i="4"/>
  <c r="C3679" i="4"/>
  <c r="E3679" i="4"/>
  <c r="B3679" i="1" l="1"/>
  <c r="C3679" i="1"/>
  <c r="E3679" i="1"/>
  <c r="D3679" i="1"/>
  <c r="G3679" i="4" a="1"/>
  <c r="G3679" i="4" s="1"/>
  <c r="F3679" i="4" a="1"/>
  <c r="F3679" i="4" s="1"/>
  <c r="H3679" i="4"/>
  <c r="G3679" i="1" l="1" a="1"/>
  <c r="G3679" i="1" s="1"/>
  <c r="F3679" i="1" a="1"/>
  <c r="F3679" i="1" s="1"/>
  <c r="H3679" i="1"/>
  <c r="E3680" i="4"/>
  <c r="C3680" i="4"/>
  <c r="D3680" i="4"/>
  <c r="B3680" i="4"/>
  <c r="H3680" i="4" s="1"/>
  <c r="C3680" i="1" l="1"/>
  <c r="D3680" i="1"/>
  <c r="E3680" i="1"/>
  <c r="B3680" i="1"/>
  <c r="H3680" i="1" s="1"/>
  <c r="F3680" i="4" a="1"/>
  <c r="F3680" i="4" s="1"/>
  <c r="G3680" i="4" a="1"/>
  <c r="G3680" i="4" s="1"/>
  <c r="G3680" i="1" l="1" a="1"/>
  <c r="G3680" i="1" s="1"/>
  <c r="F3680" i="1" a="1"/>
  <c r="F3680" i="1" s="1"/>
  <c r="D3681" i="4"/>
  <c r="E3681" i="4"/>
  <c r="B3681" i="4"/>
  <c r="C3681" i="4"/>
  <c r="E3681" i="1" l="1"/>
  <c r="C3681" i="1"/>
  <c r="D3681" i="1"/>
  <c r="B3681" i="1"/>
  <c r="H3681" i="1" s="1"/>
  <c r="G3681" i="4" a="1"/>
  <c r="G3681" i="4" s="1"/>
  <c r="F3681" i="4" a="1"/>
  <c r="F3681" i="4" s="1"/>
  <c r="H3681" i="4"/>
  <c r="F3681" i="1" l="1" a="1"/>
  <c r="F3681" i="1" s="1"/>
  <c r="G3681" i="1" a="1"/>
  <c r="G3681" i="1" s="1"/>
  <c r="E3682" i="4"/>
  <c r="D3682" i="4"/>
  <c r="B3682" i="4"/>
  <c r="C3682" i="4"/>
  <c r="E3682" i="1" l="1"/>
  <c r="D3682" i="1"/>
  <c r="B3682" i="1"/>
  <c r="C3682" i="1"/>
  <c r="F3682" i="4" a="1"/>
  <c r="F3682" i="4" s="1"/>
  <c r="G3682" i="4" a="1"/>
  <c r="G3682" i="4" s="1"/>
  <c r="H3682" i="4"/>
  <c r="G3682" i="1" l="1" a="1"/>
  <c r="G3682" i="1" s="1"/>
  <c r="F3682" i="1" a="1"/>
  <c r="F3682" i="1" s="1"/>
  <c r="H3682" i="1"/>
  <c r="B3683" i="4"/>
  <c r="E3683" i="4"/>
  <c r="C3683" i="4"/>
  <c r="D3683" i="4"/>
  <c r="B3683" i="1" l="1"/>
  <c r="D3683" i="1"/>
  <c r="C3683" i="1"/>
  <c r="E3683" i="1"/>
  <c r="F3683" i="4" a="1"/>
  <c r="F3683" i="4" s="1"/>
  <c r="G3683" i="4" a="1"/>
  <c r="G3683" i="4" s="1"/>
  <c r="H3683" i="4"/>
  <c r="F3683" i="1" l="1" a="1"/>
  <c r="F3683" i="1" s="1"/>
  <c r="G3683" i="1" a="1"/>
  <c r="G3683" i="1" s="1"/>
  <c r="H3683" i="1"/>
  <c r="E3684" i="4"/>
  <c r="B3684" i="4"/>
  <c r="D3684" i="4"/>
  <c r="C3684" i="4"/>
  <c r="E3684" i="1" l="1"/>
  <c r="B3684" i="1"/>
  <c r="C3684" i="1"/>
  <c r="D3684" i="1"/>
  <c r="G3684" i="4" a="1"/>
  <c r="G3684" i="4" s="1"/>
  <c r="F3684" i="4" a="1"/>
  <c r="F3684" i="4" s="1"/>
  <c r="H3684" i="4"/>
  <c r="F3684" i="1" l="1" a="1"/>
  <c r="F3684" i="1" s="1"/>
  <c r="G3684" i="1" a="1"/>
  <c r="G3684" i="1" s="1"/>
  <c r="H3684" i="1"/>
  <c r="D3685" i="4"/>
  <c r="C3685" i="4"/>
  <c r="E3685" i="4"/>
  <c r="B3685" i="4"/>
  <c r="H3685" i="4" s="1"/>
  <c r="B3685" i="1" l="1"/>
  <c r="C3685" i="1"/>
  <c r="D3685" i="1"/>
  <c r="E3685" i="1"/>
  <c r="G3685" i="4" a="1"/>
  <c r="G3685" i="4" s="1"/>
  <c r="F3685" i="4" a="1"/>
  <c r="F3685" i="4" s="1"/>
  <c r="F3685" i="1" l="1" a="1"/>
  <c r="F3685" i="1" s="1"/>
  <c r="G3685" i="1" a="1"/>
  <c r="G3685" i="1" s="1"/>
  <c r="H3685" i="1"/>
  <c r="C3686" i="4"/>
  <c r="B3686" i="4"/>
  <c r="H3686" i="4" s="1"/>
  <c r="D3686" i="4"/>
  <c r="E3686" i="4"/>
  <c r="C3686" i="1" l="1"/>
  <c r="D3686" i="1"/>
  <c r="E3686" i="1"/>
  <c r="B3686" i="1"/>
  <c r="H3686" i="1" s="1"/>
  <c r="F3686" i="4" a="1"/>
  <c r="F3686" i="4" s="1"/>
  <c r="G3686" i="4" a="1"/>
  <c r="G3686" i="4" s="1"/>
  <c r="G3686" i="1" l="1" a="1"/>
  <c r="G3686" i="1" s="1"/>
  <c r="F3686" i="1" a="1"/>
  <c r="F3686" i="1" s="1"/>
  <c r="B3687" i="4"/>
  <c r="D3687" i="4"/>
  <c r="C3687" i="4"/>
  <c r="E3687" i="4"/>
  <c r="E3687" i="1" l="1"/>
  <c r="B3687" i="1"/>
  <c r="D3687" i="1"/>
  <c r="C3687" i="1"/>
  <c r="G3687" i="4" a="1"/>
  <c r="G3687" i="4" s="1"/>
  <c r="F3687" i="4" a="1"/>
  <c r="F3687" i="4" s="1"/>
  <c r="H3687" i="4"/>
  <c r="F3687" i="1" l="1" a="1"/>
  <c r="F3687" i="1" s="1"/>
  <c r="G3687" i="1" a="1"/>
  <c r="G3687" i="1" s="1"/>
  <c r="H3687" i="1"/>
  <c r="E3688" i="4"/>
  <c r="B3688" i="4"/>
  <c r="H3688" i="4" s="1"/>
  <c r="C3688" i="4"/>
  <c r="D3688" i="4"/>
  <c r="D3688" i="1" l="1"/>
  <c r="E3688" i="1"/>
  <c r="C3688" i="1"/>
  <c r="B3688" i="1"/>
  <c r="H3688" i="1" s="1"/>
  <c r="F3688" i="4" a="1"/>
  <c r="F3688" i="4" s="1"/>
  <c r="G3688" i="4" a="1"/>
  <c r="G3688" i="4" s="1"/>
  <c r="G3688" i="1" l="1" a="1"/>
  <c r="G3688" i="1" s="1"/>
  <c r="F3688" i="1" a="1"/>
  <c r="F3688" i="1" s="1"/>
  <c r="D3689" i="4"/>
  <c r="E3689" i="4"/>
  <c r="B3689" i="4"/>
  <c r="C3689" i="4"/>
  <c r="D3689" i="1" l="1"/>
  <c r="E3689" i="1"/>
  <c r="C3689" i="1"/>
  <c r="B3689" i="1"/>
  <c r="H3689" i="1" s="1"/>
  <c r="G3689" i="4" a="1"/>
  <c r="G3689" i="4" s="1"/>
  <c r="F3689" i="4" a="1"/>
  <c r="F3689" i="4" s="1"/>
  <c r="H3689" i="4"/>
  <c r="F3689" i="1" l="1" a="1"/>
  <c r="F3689" i="1" s="1"/>
  <c r="G3689" i="1" a="1"/>
  <c r="G3689" i="1" s="1"/>
  <c r="E3690" i="4"/>
  <c r="B3690" i="4"/>
  <c r="C3690" i="4"/>
  <c r="D3690" i="4"/>
  <c r="D3690" i="1" l="1"/>
  <c r="E3690" i="1"/>
  <c r="B3690" i="1"/>
  <c r="C3690" i="1"/>
  <c r="F3690" i="4" a="1"/>
  <c r="F3690" i="4" s="1"/>
  <c r="G3690" i="4" a="1"/>
  <c r="G3690" i="4" s="1"/>
  <c r="H3690" i="4"/>
  <c r="F3690" i="1" l="1" a="1"/>
  <c r="F3690" i="1" s="1"/>
  <c r="G3690" i="1" a="1"/>
  <c r="G3690" i="1" s="1"/>
  <c r="H3690" i="1"/>
  <c r="B3691" i="4"/>
  <c r="C3691" i="4"/>
  <c r="D3691" i="4"/>
  <c r="E3691" i="4"/>
  <c r="B3691" i="1" l="1"/>
  <c r="C3691" i="1"/>
  <c r="D3691" i="1"/>
  <c r="E3691" i="1"/>
  <c r="G3691" i="4" a="1"/>
  <c r="G3691" i="4" s="1"/>
  <c r="F3691" i="4" a="1"/>
  <c r="F3691" i="4" s="1"/>
  <c r="H3691" i="4"/>
  <c r="G3691" i="1" l="1" a="1"/>
  <c r="G3691" i="1" s="1"/>
  <c r="F3691" i="1" a="1"/>
  <c r="F3691" i="1" s="1"/>
  <c r="H3691" i="1"/>
  <c r="E3692" i="4"/>
  <c r="B3692" i="4"/>
  <c r="D3692" i="4"/>
  <c r="C3692" i="4"/>
  <c r="C3692" i="1" l="1"/>
  <c r="D3692" i="1"/>
  <c r="E3692" i="1"/>
  <c r="B3692" i="1"/>
  <c r="H3692" i="1" s="1"/>
  <c r="F3692" i="4" a="1"/>
  <c r="F3692" i="4" s="1"/>
  <c r="G3692" i="4" a="1"/>
  <c r="G3692" i="4" s="1"/>
  <c r="H3692" i="4"/>
  <c r="G3692" i="1" l="1" a="1"/>
  <c r="G3692" i="1" s="1"/>
  <c r="F3692" i="1" a="1"/>
  <c r="F3692" i="1" s="1"/>
  <c r="D3693" i="4"/>
  <c r="B3693" i="4"/>
  <c r="C3693" i="4"/>
  <c r="E3693" i="4"/>
  <c r="E3693" i="1" l="1"/>
  <c r="B3693" i="1"/>
  <c r="C3693" i="1"/>
  <c r="D3693" i="1"/>
  <c r="G3693" i="4" a="1"/>
  <c r="G3693" i="4" s="1"/>
  <c r="F3693" i="4" a="1"/>
  <c r="F3693" i="4" s="1"/>
  <c r="H3693" i="4"/>
  <c r="F3693" i="1" l="1" a="1"/>
  <c r="F3693" i="1" s="1"/>
  <c r="G3693" i="1" a="1"/>
  <c r="G3693" i="1" s="1"/>
  <c r="H3693" i="1"/>
  <c r="C3694" i="4"/>
  <c r="B3694" i="4"/>
  <c r="H3694" i="4" s="1"/>
  <c r="D3694" i="4"/>
  <c r="E3694" i="4"/>
  <c r="B3694" i="1" l="1"/>
  <c r="C3694" i="1"/>
  <c r="E3694" i="1"/>
  <c r="D3694" i="1"/>
  <c r="F3694" i="4" a="1"/>
  <c r="F3694" i="4" s="1"/>
  <c r="G3694" i="4" a="1"/>
  <c r="G3694" i="4" s="1"/>
  <c r="G3694" i="1" l="1" a="1"/>
  <c r="G3694" i="1" s="1"/>
  <c r="F3694" i="1" a="1"/>
  <c r="F3694" i="1" s="1"/>
  <c r="H3694" i="1"/>
  <c r="B3695" i="4"/>
  <c r="D3695" i="4"/>
  <c r="C3695" i="4"/>
  <c r="E3695" i="4"/>
  <c r="C3695" i="1" l="1"/>
  <c r="D3695" i="1"/>
  <c r="E3695" i="1"/>
  <c r="B3695" i="1"/>
  <c r="H3695" i="1" s="1"/>
  <c r="G3695" i="4" a="1"/>
  <c r="G3695" i="4" s="1"/>
  <c r="F3695" i="4" a="1"/>
  <c r="F3695" i="4" s="1"/>
  <c r="H3695" i="4"/>
  <c r="G3695" i="1" l="1" a="1"/>
  <c r="G3695" i="1" s="1"/>
  <c r="F3695" i="1" a="1"/>
  <c r="F3695" i="1" s="1"/>
  <c r="E3696" i="4"/>
  <c r="C3696" i="4"/>
  <c r="D3696" i="4"/>
  <c r="B3696" i="4"/>
  <c r="H3696" i="4" s="1"/>
  <c r="C3696" i="1" l="1"/>
  <c r="E3696" i="1"/>
  <c r="D3696" i="1"/>
  <c r="B3696" i="1"/>
  <c r="H3696" i="1" s="1"/>
  <c r="G3696" i="4" a="1"/>
  <c r="G3696" i="4" s="1"/>
  <c r="F3696" i="4" a="1"/>
  <c r="F3696" i="4" s="1"/>
  <c r="F3696" i="1" l="1" a="1"/>
  <c r="F3696" i="1" s="1"/>
  <c r="G3696" i="1" a="1"/>
  <c r="G3696" i="1" s="1"/>
  <c r="D3697" i="4"/>
  <c r="E3697" i="4"/>
  <c r="B3697" i="4"/>
  <c r="C3697" i="4"/>
  <c r="B3697" i="1" l="1"/>
  <c r="C3697" i="1"/>
  <c r="E3697" i="1"/>
  <c r="D3697" i="1"/>
  <c r="G3697" i="4" a="1"/>
  <c r="G3697" i="4" s="1"/>
  <c r="F3697" i="4" a="1"/>
  <c r="F3697" i="4" s="1"/>
  <c r="H3697" i="4"/>
  <c r="F3697" i="1" l="1" a="1"/>
  <c r="F3697" i="1" s="1"/>
  <c r="G3697" i="1" a="1"/>
  <c r="G3697" i="1" s="1"/>
  <c r="H3697" i="1"/>
  <c r="E3698" i="4"/>
  <c r="D3698" i="4"/>
  <c r="B3698" i="4"/>
  <c r="C3698" i="4"/>
  <c r="C3698" i="1" l="1"/>
  <c r="D3698" i="1"/>
  <c r="E3698" i="1"/>
  <c r="B3698" i="1"/>
  <c r="H3698" i="1" s="1"/>
  <c r="G3698" i="4" a="1"/>
  <c r="G3698" i="4" s="1"/>
  <c r="F3698" i="4" a="1"/>
  <c r="F3698" i="4" s="1"/>
  <c r="H3698" i="4"/>
  <c r="F3698" i="1" l="1" a="1"/>
  <c r="F3698" i="1" s="1"/>
  <c r="G3698" i="1" a="1"/>
  <c r="G3698" i="1" s="1"/>
  <c r="B3699" i="4"/>
  <c r="C3699" i="4"/>
  <c r="E3699" i="4"/>
  <c r="D3699" i="4"/>
  <c r="E3699" i="1" l="1"/>
  <c r="B3699" i="1"/>
  <c r="C3699" i="1"/>
  <c r="D3699" i="1"/>
  <c r="F3699" i="4" a="1"/>
  <c r="F3699" i="4" s="1"/>
  <c r="G3699" i="4" a="1"/>
  <c r="G3699" i="4" s="1"/>
  <c r="H3699" i="4"/>
  <c r="F3699" i="1" l="1" a="1"/>
  <c r="F3699" i="1" s="1"/>
  <c r="G3699" i="1" a="1"/>
  <c r="G3699" i="1" s="1"/>
  <c r="H3699" i="1"/>
  <c r="E3700" i="4"/>
  <c r="B3700" i="4"/>
  <c r="D3700" i="4"/>
  <c r="C3700" i="4"/>
  <c r="E3700" i="1" l="1"/>
  <c r="B3700" i="1"/>
  <c r="C3700" i="1"/>
  <c r="D3700" i="1"/>
  <c r="G3700" i="4" a="1"/>
  <c r="G3700" i="4" s="1"/>
  <c r="F3700" i="4" a="1"/>
  <c r="F3700" i="4" s="1"/>
  <c r="H3700" i="4"/>
  <c r="G3700" i="1" l="1" a="1"/>
  <c r="G3700" i="1" s="1"/>
  <c r="F3700" i="1" a="1"/>
  <c r="F3700" i="1" s="1"/>
  <c r="H3700" i="1"/>
  <c r="D3701" i="4"/>
  <c r="B3701" i="4"/>
  <c r="C3701" i="4"/>
  <c r="E3701" i="4"/>
  <c r="E3701" i="1" l="1"/>
  <c r="B3701" i="1"/>
  <c r="D3701" i="1"/>
  <c r="C3701" i="1"/>
  <c r="G3701" i="4" a="1"/>
  <c r="G3701" i="4" s="1"/>
  <c r="F3701" i="4" a="1"/>
  <c r="F3701" i="4" s="1"/>
  <c r="H3701" i="4"/>
  <c r="G3701" i="1" l="1" a="1"/>
  <c r="G3701" i="1" s="1"/>
  <c r="F3701" i="1" a="1"/>
  <c r="F3701" i="1" s="1"/>
  <c r="H3701" i="1"/>
  <c r="C3702" i="4"/>
  <c r="B3702" i="4"/>
  <c r="H3702" i="4" s="1"/>
  <c r="D3702" i="4"/>
  <c r="E3702" i="4"/>
  <c r="C3702" i="1" l="1"/>
  <c r="D3702" i="1"/>
  <c r="B3702" i="1"/>
  <c r="H3702" i="1" s="1"/>
  <c r="E3702" i="1"/>
  <c r="F3702" i="4" a="1"/>
  <c r="F3702" i="4" s="1"/>
  <c r="G3702" i="4" a="1"/>
  <c r="G3702" i="4" s="1"/>
  <c r="F3702" i="1" l="1" a="1"/>
  <c r="F3702" i="1" s="1"/>
  <c r="G3702" i="1" a="1"/>
  <c r="G3702" i="1" s="1"/>
  <c r="B3703" i="4"/>
  <c r="H3703" i="4" s="1"/>
  <c r="D3703" i="4"/>
  <c r="C3703" i="4"/>
  <c r="E3703" i="4"/>
  <c r="B3703" i="1" l="1"/>
  <c r="C3703" i="1"/>
  <c r="D3703" i="1"/>
  <c r="E3703" i="1"/>
  <c r="G3703" i="4" a="1"/>
  <c r="G3703" i="4" s="1"/>
  <c r="F3703" i="4" a="1"/>
  <c r="F3703" i="4" s="1"/>
  <c r="G3703" i="1" l="1" a="1"/>
  <c r="G3703" i="1" s="1"/>
  <c r="F3703" i="1" a="1"/>
  <c r="F3703" i="1" s="1"/>
  <c r="H3703" i="1"/>
  <c r="E3704" i="4"/>
  <c r="B3704" i="4"/>
  <c r="C3704" i="4"/>
  <c r="D3704" i="4"/>
  <c r="C3704" i="1" l="1"/>
  <c r="D3704" i="1"/>
  <c r="E3704" i="1"/>
  <c r="B3704" i="1"/>
  <c r="H3704" i="1" s="1"/>
  <c r="F3704" i="4" a="1"/>
  <c r="F3704" i="4" s="1"/>
  <c r="G3704" i="4" a="1"/>
  <c r="G3704" i="4" s="1"/>
  <c r="H3704" i="4"/>
  <c r="F3704" i="1" l="1" a="1"/>
  <c r="F3704" i="1" s="1"/>
  <c r="G3704" i="1" a="1"/>
  <c r="G3704" i="1" s="1"/>
  <c r="D3705" i="4"/>
  <c r="E3705" i="4"/>
  <c r="B3705" i="4"/>
  <c r="C3705" i="4"/>
  <c r="E3705" i="1" l="1"/>
  <c r="C3705" i="1"/>
  <c r="D3705" i="1"/>
  <c r="B3705" i="1"/>
  <c r="H3705" i="1" s="1"/>
  <c r="G3705" i="4" a="1"/>
  <c r="G3705" i="4" s="1"/>
  <c r="F3705" i="4" a="1"/>
  <c r="F3705" i="4" s="1"/>
  <c r="H3705" i="4"/>
  <c r="F3705" i="1" l="1" a="1"/>
  <c r="F3705" i="1" s="1"/>
  <c r="G3705" i="1" a="1"/>
  <c r="G3705" i="1" s="1"/>
  <c r="E3706" i="4"/>
  <c r="D3706" i="4"/>
  <c r="B3706" i="4"/>
  <c r="C3706" i="4"/>
  <c r="B3706" i="1" l="1"/>
  <c r="C3706" i="1"/>
  <c r="E3706" i="1"/>
  <c r="D3706" i="1"/>
  <c r="F3706" i="4" a="1"/>
  <c r="F3706" i="4" s="1"/>
  <c r="G3706" i="4" a="1"/>
  <c r="G3706" i="4" s="1"/>
  <c r="H3706" i="4"/>
  <c r="G3706" i="1" l="1" a="1"/>
  <c r="G3706" i="1" s="1"/>
  <c r="F3706" i="1" a="1"/>
  <c r="F3706" i="1" s="1"/>
  <c r="H3706" i="1"/>
  <c r="B3707" i="4"/>
  <c r="C3707" i="4"/>
  <c r="D3707" i="4"/>
  <c r="E3707" i="4"/>
  <c r="B3707" i="1" l="1"/>
  <c r="C3707" i="1"/>
  <c r="D3707" i="1"/>
  <c r="E3707" i="1"/>
  <c r="G3707" i="4" a="1"/>
  <c r="G3707" i="4" s="1"/>
  <c r="F3707" i="4" a="1"/>
  <c r="F3707" i="4" s="1"/>
  <c r="H3707" i="4"/>
  <c r="F3707" i="1" l="1" a="1"/>
  <c r="F3707" i="1" s="1"/>
  <c r="G3707" i="1" a="1"/>
  <c r="G3707" i="1" s="1"/>
  <c r="H3707" i="1"/>
  <c r="E3708" i="4"/>
  <c r="B3708" i="4"/>
  <c r="D3708" i="4"/>
  <c r="C3708" i="4"/>
  <c r="B3708" i="1" l="1"/>
  <c r="C3708" i="1"/>
  <c r="E3708" i="1"/>
  <c r="D3708" i="1"/>
  <c r="F3708" i="4" a="1"/>
  <c r="F3708" i="4" s="1"/>
  <c r="G3708" i="4" a="1"/>
  <c r="G3708" i="4" s="1"/>
  <c r="H3708" i="4"/>
  <c r="F3708" i="1" l="1" a="1"/>
  <c r="F3708" i="1" s="1"/>
  <c r="G3708" i="1" a="1"/>
  <c r="G3708" i="1" s="1"/>
  <c r="H3708" i="1"/>
  <c r="D3709" i="4"/>
  <c r="C3709" i="4"/>
  <c r="B3709" i="4"/>
  <c r="H3709" i="4" s="1"/>
  <c r="E3709" i="4"/>
  <c r="B3709" i="1" l="1"/>
  <c r="C3709" i="1"/>
  <c r="D3709" i="1"/>
  <c r="E3709" i="1"/>
  <c r="G3709" i="4" a="1"/>
  <c r="G3709" i="4" s="1"/>
  <c r="F3709" i="4" a="1"/>
  <c r="F3709" i="4" s="1"/>
  <c r="F3709" i="1" l="1" a="1"/>
  <c r="F3709" i="1" s="1"/>
  <c r="G3709" i="1" a="1"/>
  <c r="G3709" i="1" s="1"/>
  <c r="H3709" i="1"/>
  <c r="C3710" i="4"/>
  <c r="D3710" i="4"/>
  <c r="E3710" i="4"/>
  <c r="B3710" i="4"/>
  <c r="H3710" i="4" s="1"/>
  <c r="C3710" i="1" l="1"/>
  <c r="D3710" i="1"/>
  <c r="E3710" i="1"/>
  <c r="B3710" i="1"/>
  <c r="H3710" i="1" s="1"/>
  <c r="F3710" i="4" a="1"/>
  <c r="F3710" i="4" s="1"/>
  <c r="G3710" i="4" a="1"/>
  <c r="G3710" i="4" s="1"/>
  <c r="F3710" i="1" l="1" a="1"/>
  <c r="F3710" i="1" s="1"/>
  <c r="G3710" i="1" a="1"/>
  <c r="G3710" i="1" s="1"/>
  <c r="B3711" i="4"/>
  <c r="D3711" i="4"/>
  <c r="C3711" i="4"/>
  <c r="E3711" i="4"/>
  <c r="E3711" i="1" l="1"/>
  <c r="C3711" i="1"/>
  <c r="D3711" i="1"/>
  <c r="B3711" i="1"/>
  <c r="H3711" i="1" s="1"/>
  <c r="G3711" i="4" a="1"/>
  <c r="G3711" i="4" s="1"/>
  <c r="F3711" i="4" a="1"/>
  <c r="F3711" i="4" s="1"/>
  <c r="H3711" i="4"/>
  <c r="F3711" i="1" l="1" a="1"/>
  <c r="F3711" i="1" s="1"/>
  <c r="G3711" i="1" a="1"/>
  <c r="G3711" i="1" s="1"/>
  <c r="E3712" i="4"/>
  <c r="C3712" i="4"/>
  <c r="D3712" i="4"/>
  <c r="B3712" i="4"/>
  <c r="H3712" i="4" s="1"/>
  <c r="B3712" i="1" l="1"/>
  <c r="E3712" i="1"/>
  <c r="C3712" i="1"/>
  <c r="D3712" i="1"/>
  <c r="F3712" i="4" a="1"/>
  <c r="F3712" i="4" s="1"/>
  <c r="G3712" i="4" a="1"/>
  <c r="G3712" i="4" s="1"/>
  <c r="G3712" i="1" l="1" a="1"/>
  <c r="G3712" i="1" s="1"/>
  <c r="F3712" i="1" a="1"/>
  <c r="F3712" i="1" s="1"/>
  <c r="H3712" i="1"/>
  <c r="D3713" i="4"/>
  <c r="E3713" i="4"/>
  <c r="B3713" i="4"/>
  <c r="C3713" i="4"/>
  <c r="D3713" i="1" l="1"/>
  <c r="E3713" i="1"/>
  <c r="C3713" i="1"/>
  <c r="B3713" i="1"/>
  <c r="H3713" i="1" s="1"/>
  <c r="G3713" i="4" a="1"/>
  <c r="G3713" i="4" s="1"/>
  <c r="F3713" i="4" a="1"/>
  <c r="F3713" i="4" s="1"/>
  <c r="H3713" i="4"/>
  <c r="F3713" i="1" l="1" a="1"/>
  <c r="F3713" i="1" s="1"/>
  <c r="G3713" i="1" a="1"/>
  <c r="G3713" i="1" s="1"/>
  <c r="E3714" i="4"/>
  <c r="B3714" i="4"/>
  <c r="C3714" i="4"/>
  <c r="D3714" i="4"/>
  <c r="B3714" i="1" l="1"/>
  <c r="C3714" i="1"/>
  <c r="D3714" i="1"/>
  <c r="E3714" i="1"/>
  <c r="G3714" i="4" a="1"/>
  <c r="G3714" i="4" s="1"/>
  <c r="F3714" i="4" a="1"/>
  <c r="F3714" i="4" s="1"/>
  <c r="H3714" i="4"/>
  <c r="G3714" i="1" l="1" a="1"/>
  <c r="G3714" i="1" s="1"/>
  <c r="F3714" i="1" a="1"/>
  <c r="F3714" i="1" s="1"/>
  <c r="H3714" i="1"/>
  <c r="B3715" i="4"/>
  <c r="C3715" i="4"/>
  <c r="E3715" i="4"/>
  <c r="D3715" i="4"/>
  <c r="B3715" i="1" l="1"/>
  <c r="C3715" i="1"/>
  <c r="E3715" i="1"/>
  <c r="D3715" i="1"/>
  <c r="F3715" i="4" a="1"/>
  <c r="F3715" i="4" s="1"/>
  <c r="G3715" i="4" a="1"/>
  <c r="G3715" i="4" s="1"/>
  <c r="H3715" i="4"/>
  <c r="G3715" i="1" l="1" a="1"/>
  <c r="G3715" i="1" s="1"/>
  <c r="F3715" i="1" a="1"/>
  <c r="F3715" i="1" s="1"/>
  <c r="H3715" i="1"/>
  <c r="E3716" i="4"/>
  <c r="B3716" i="4"/>
  <c r="C3716" i="4"/>
  <c r="D3716" i="4"/>
  <c r="C3716" i="1" l="1"/>
  <c r="D3716" i="1"/>
  <c r="E3716" i="1"/>
  <c r="B3716" i="1"/>
  <c r="H3716" i="1" s="1"/>
  <c r="G3716" i="4" a="1"/>
  <c r="G3716" i="4" s="1"/>
  <c r="F3716" i="4" a="1"/>
  <c r="F3716" i="4" s="1"/>
  <c r="H3716" i="4"/>
  <c r="G3716" i="1" l="1" a="1"/>
  <c r="G3716" i="1" s="1"/>
  <c r="F3716" i="1" a="1"/>
  <c r="F3716" i="1" s="1"/>
  <c r="D3717" i="4"/>
  <c r="B3717" i="4"/>
  <c r="C3717" i="4"/>
  <c r="E3717" i="4"/>
  <c r="E3717" i="1" l="1"/>
  <c r="B3717" i="1"/>
  <c r="C3717" i="1"/>
  <c r="D3717" i="1"/>
  <c r="G3717" i="4" a="1"/>
  <c r="G3717" i="4" s="1"/>
  <c r="F3717" i="4" a="1"/>
  <c r="F3717" i="4" s="1"/>
  <c r="H3717" i="4"/>
  <c r="F3717" i="1" l="1" a="1"/>
  <c r="F3717" i="1" s="1"/>
  <c r="G3717" i="1" a="1"/>
  <c r="G3717" i="1" s="1"/>
  <c r="H3717" i="1"/>
  <c r="C3718" i="4"/>
  <c r="B3718" i="4"/>
  <c r="H3718" i="4" s="1"/>
  <c r="D3718" i="4"/>
  <c r="E3718" i="4"/>
  <c r="B3718" i="1" l="1"/>
  <c r="C3718" i="1"/>
  <c r="D3718" i="1"/>
  <c r="E3718" i="1"/>
  <c r="G3718" i="4" a="1"/>
  <c r="G3718" i="4" s="1"/>
  <c r="F3718" i="4" a="1"/>
  <c r="F3718" i="4" s="1"/>
  <c r="G3718" i="1" l="1" a="1"/>
  <c r="G3718" i="1" s="1"/>
  <c r="F3718" i="1" a="1"/>
  <c r="F3718" i="1" s="1"/>
  <c r="H3718" i="1"/>
  <c r="B3719" i="4"/>
  <c r="D3719" i="4"/>
  <c r="C3719" i="4"/>
  <c r="E3719" i="4"/>
  <c r="B3719" i="1" l="1"/>
  <c r="D3719" i="1"/>
  <c r="E3719" i="1"/>
  <c r="C3719" i="1"/>
  <c r="G3719" i="4" a="1"/>
  <c r="G3719" i="4" s="1"/>
  <c r="F3719" i="4" a="1"/>
  <c r="F3719" i="4" s="1"/>
  <c r="H3719" i="4"/>
  <c r="G3719" i="1" l="1" a="1"/>
  <c r="G3719" i="1" s="1"/>
  <c r="F3719" i="1" a="1"/>
  <c r="F3719" i="1" s="1"/>
  <c r="H3719" i="1"/>
  <c r="E3720" i="4"/>
  <c r="B3720" i="4"/>
  <c r="C3720" i="4"/>
  <c r="D3720" i="4"/>
  <c r="B3720" i="1" l="1"/>
  <c r="C3720" i="1"/>
  <c r="D3720" i="1"/>
  <c r="E3720" i="1"/>
  <c r="F3720" i="4" a="1"/>
  <c r="F3720" i="4" s="1"/>
  <c r="G3720" i="4" a="1"/>
  <c r="G3720" i="4" s="1"/>
  <c r="H3720" i="4"/>
  <c r="F3720" i="1" l="1" a="1"/>
  <c r="F3720" i="1" s="1"/>
  <c r="G3720" i="1" a="1"/>
  <c r="G3720" i="1" s="1"/>
  <c r="H3720" i="1"/>
  <c r="D3721" i="4"/>
  <c r="E3721" i="4"/>
  <c r="B3721" i="4"/>
  <c r="C3721" i="4"/>
  <c r="B3721" i="1" l="1"/>
  <c r="C3721" i="1"/>
  <c r="E3721" i="1"/>
  <c r="D3721" i="1"/>
  <c r="G3721" i="4" a="1"/>
  <c r="G3721" i="4" s="1"/>
  <c r="F3721" i="4" a="1"/>
  <c r="F3721" i="4" s="1"/>
  <c r="H3721" i="4"/>
  <c r="F3721" i="1" l="1" a="1"/>
  <c r="F3721" i="1" s="1"/>
  <c r="G3721" i="1" a="1"/>
  <c r="G3721" i="1" s="1"/>
  <c r="H3721" i="1"/>
  <c r="E3722" i="4"/>
  <c r="B3722" i="4"/>
  <c r="D3722" i="4"/>
  <c r="C3722" i="4"/>
  <c r="C3722" i="1" l="1"/>
  <c r="D3722" i="1"/>
  <c r="E3722" i="1"/>
  <c r="B3722" i="1"/>
  <c r="H3722" i="1" s="1"/>
  <c r="F3722" i="4" a="1"/>
  <c r="F3722" i="4" s="1"/>
  <c r="G3722" i="4" a="1"/>
  <c r="G3722" i="4" s="1"/>
  <c r="H3722" i="4"/>
  <c r="F3722" i="1" l="1" a="1"/>
  <c r="F3722" i="1" s="1"/>
  <c r="G3722" i="1" a="1"/>
  <c r="G3722" i="1" s="1"/>
  <c r="B3723" i="4"/>
  <c r="D3723" i="4"/>
  <c r="C3723" i="4"/>
  <c r="E3723" i="4"/>
  <c r="E3723" i="1" l="1"/>
  <c r="D3723" i="1"/>
  <c r="B3723" i="1"/>
  <c r="C3723" i="1"/>
  <c r="G3723" i="4" a="1"/>
  <c r="G3723" i="4" s="1"/>
  <c r="F3723" i="4" a="1"/>
  <c r="F3723" i="4" s="1"/>
  <c r="H3723" i="4"/>
  <c r="F3723" i="1" l="1" a="1"/>
  <c r="F3723" i="1" s="1"/>
  <c r="G3723" i="1" a="1"/>
  <c r="G3723" i="1" s="1"/>
  <c r="H3723" i="1"/>
  <c r="E3724" i="4"/>
  <c r="B3724" i="4"/>
  <c r="C3724" i="4"/>
  <c r="D3724" i="4"/>
  <c r="E3724" i="1" l="1"/>
  <c r="D3724" i="1"/>
  <c r="B3724" i="1"/>
  <c r="C3724" i="1"/>
  <c r="G3724" i="4" a="1"/>
  <c r="G3724" i="4" s="1"/>
  <c r="F3724" i="4" a="1"/>
  <c r="F3724" i="4" s="1"/>
  <c r="H3724" i="4"/>
  <c r="G3724" i="1" l="1" a="1"/>
  <c r="G3724" i="1" s="1"/>
  <c r="F3724" i="1" a="1"/>
  <c r="F3724" i="1" s="1"/>
  <c r="H3724" i="1"/>
  <c r="D3725" i="4"/>
  <c r="C3725" i="4"/>
  <c r="B3725" i="4"/>
  <c r="H3725" i="4" s="1"/>
  <c r="E3725" i="4"/>
  <c r="C3725" i="1" l="1"/>
  <c r="E3725" i="1"/>
  <c r="B3725" i="1"/>
  <c r="H3725" i="1" s="1"/>
  <c r="D3725" i="1"/>
  <c r="G3725" i="4" a="1"/>
  <c r="G3725" i="4" s="1"/>
  <c r="F3725" i="4" a="1"/>
  <c r="F3725" i="4" s="1"/>
  <c r="F3725" i="1" l="1" a="1"/>
  <c r="F3725" i="1" s="1"/>
  <c r="G3725" i="1" a="1"/>
  <c r="G3725" i="1" s="1"/>
  <c r="C3726" i="4"/>
  <c r="D3726" i="4"/>
  <c r="E3726" i="4"/>
  <c r="B3726" i="4"/>
  <c r="H3726" i="4" s="1"/>
  <c r="C3726" i="1" l="1"/>
  <c r="D3726" i="1"/>
  <c r="B3726" i="1"/>
  <c r="H3726" i="1" s="1"/>
  <c r="E3726" i="1"/>
  <c r="F3726" i="4" a="1"/>
  <c r="F3726" i="4" s="1"/>
  <c r="G3726" i="4" a="1"/>
  <c r="G3726" i="4" s="1"/>
  <c r="G3726" i="1" l="1" a="1"/>
  <c r="G3726" i="1" s="1"/>
  <c r="F3726" i="1" a="1"/>
  <c r="F3726" i="1" s="1"/>
  <c r="B3727" i="4"/>
  <c r="D3727" i="4"/>
  <c r="C3727" i="4"/>
  <c r="E3727" i="4"/>
  <c r="B3727" i="1" l="1"/>
  <c r="C3727" i="1"/>
  <c r="D3727" i="1"/>
  <c r="E3727" i="1"/>
  <c r="G3727" i="4" a="1"/>
  <c r="G3727" i="4" s="1"/>
  <c r="F3727" i="4" a="1"/>
  <c r="F3727" i="4" s="1"/>
  <c r="H3727" i="4"/>
  <c r="G3727" i="1" l="1" a="1"/>
  <c r="G3727" i="1" s="1"/>
  <c r="F3727" i="1" a="1"/>
  <c r="F3727" i="1" s="1"/>
  <c r="H3727" i="1"/>
  <c r="E3728" i="4"/>
  <c r="B3728" i="4"/>
  <c r="D3728" i="4"/>
  <c r="C3728" i="4"/>
  <c r="C3728" i="1" l="1"/>
  <c r="D3728" i="1"/>
  <c r="E3728" i="1"/>
  <c r="B3728" i="1"/>
  <c r="H3728" i="1" s="1"/>
  <c r="F3728" i="4" a="1"/>
  <c r="F3728" i="4" s="1"/>
  <c r="G3728" i="4" a="1"/>
  <c r="G3728" i="4" s="1"/>
  <c r="H3728" i="4"/>
  <c r="G3728" i="1" l="1" a="1"/>
  <c r="G3728" i="1" s="1"/>
  <c r="F3728" i="1" a="1"/>
  <c r="F3728" i="1" s="1"/>
  <c r="D3729" i="4"/>
  <c r="E3729" i="4"/>
  <c r="B3729" i="4"/>
  <c r="C3729" i="4"/>
  <c r="E3729" i="1" l="1"/>
  <c r="C3729" i="1"/>
  <c r="D3729" i="1"/>
  <c r="B3729" i="1"/>
  <c r="H3729" i="1" s="1"/>
  <c r="G3729" i="4" a="1"/>
  <c r="G3729" i="4" s="1"/>
  <c r="F3729" i="4" a="1"/>
  <c r="F3729" i="4" s="1"/>
  <c r="H3729" i="4"/>
  <c r="F3729" i="1" l="1" a="1"/>
  <c r="F3729" i="1" s="1"/>
  <c r="G3729" i="1" a="1"/>
  <c r="G3729" i="1" s="1"/>
  <c r="E3730" i="4"/>
  <c r="C3730" i="4"/>
  <c r="B3730" i="4"/>
  <c r="H3730" i="4" s="1"/>
  <c r="D3730" i="4"/>
  <c r="E3730" i="1" l="1"/>
  <c r="B3730" i="1"/>
  <c r="C3730" i="1"/>
  <c r="D3730" i="1"/>
  <c r="G3730" i="4" a="1"/>
  <c r="G3730" i="4" s="1"/>
  <c r="F3730" i="4" a="1"/>
  <c r="F3730" i="4" s="1"/>
  <c r="G3730" i="1" l="1" a="1"/>
  <c r="G3730" i="1" s="1"/>
  <c r="F3730" i="1" a="1"/>
  <c r="F3730" i="1" s="1"/>
  <c r="H3730" i="1"/>
  <c r="B3731" i="4"/>
  <c r="E3731" i="4"/>
  <c r="C3731" i="4"/>
  <c r="D3731" i="4"/>
  <c r="B3731" i="1" l="1"/>
  <c r="C3731" i="1"/>
  <c r="D3731" i="1"/>
  <c r="E3731" i="1"/>
  <c r="F3731" i="4" a="1"/>
  <c r="F3731" i="4" s="1"/>
  <c r="G3731" i="4" a="1"/>
  <c r="G3731" i="4" s="1"/>
  <c r="H3731" i="4"/>
  <c r="F3731" i="1" l="1" a="1"/>
  <c r="F3731" i="1" s="1"/>
  <c r="G3731" i="1" a="1"/>
  <c r="G3731" i="1" s="1"/>
  <c r="H3731" i="1"/>
  <c r="E3732" i="4"/>
  <c r="B3732" i="4"/>
  <c r="D3732" i="4"/>
  <c r="C3732" i="4"/>
  <c r="E3732" i="1" l="1"/>
  <c r="B3732" i="1"/>
  <c r="C3732" i="1"/>
  <c r="D3732" i="1"/>
  <c r="F3732" i="4" a="1"/>
  <c r="F3732" i="4" s="1"/>
  <c r="G3732" i="4" a="1"/>
  <c r="G3732" i="4" s="1"/>
  <c r="H3732" i="4"/>
  <c r="F3732" i="1" l="1" a="1"/>
  <c r="F3732" i="1" s="1"/>
  <c r="G3732" i="1" a="1"/>
  <c r="G3732" i="1" s="1"/>
  <c r="H3732" i="1"/>
  <c r="D3733" i="4"/>
  <c r="C3733" i="4"/>
  <c r="E3733" i="4"/>
  <c r="B3733" i="4"/>
  <c r="H3733" i="4" s="1"/>
  <c r="B3733" i="1" l="1"/>
  <c r="C3733" i="1"/>
  <c r="D3733" i="1"/>
  <c r="E3733" i="1"/>
  <c r="G3733" i="4" a="1"/>
  <c r="G3733" i="4" s="1"/>
  <c r="F3733" i="4" a="1"/>
  <c r="F3733" i="4" s="1"/>
  <c r="F3733" i="1" l="1" a="1"/>
  <c r="F3733" i="1" s="1"/>
  <c r="G3733" i="1" a="1"/>
  <c r="G3733" i="1" s="1"/>
  <c r="H3733" i="1"/>
  <c r="C3734" i="4"/>
  <c r="B3734" i="4"/>
  <c r="H3734" i="4" s="1"/>
  <c r="D3734" i="4"/>
  <c r="E3734" i="4"/>
  <c r="C3734" i="1" l="1"/>
  <c r="D3734" i="1"/>
  <c r="E3734" i="1"/>
  <c r="B3734" i="1"/>
  <c r="H3734" i="1" s="1"/>
  <c r="F3734" i="4" a="1"/>
  <c r="F3734" i="4" s="1"/>
  <c r="G3734" i="4" a="1"/>
  <c r="G3734" i="4" s="1"/>
  <c r="G3734" i="1" l="1" a="1"/>
  <c r="G3734" i="1" s="1"/>
  <c r="F3734" i="1" a="1"/>
  <c r="F3734" i="1" s="1"/>
  <c r="B3735" i="4"/>
  <c r="D3735" i="4"/>
  <c r="C3735" i="4"/>
  <c r="E3735" i="4"/>
  <c r="E3735" i="1" l="1"/>
  <c r="C3735" i="1"/>
  <c r="B3735" i="1"/>
  <c r="H3735" i="1" s="1"/>
  <c r="D3735" i="1"/>
  <c r="G3735" i="4" a="1"/>
  <c r="G3735" i="4" s="1"/>
  <c r="F3735" i="4" a="1"/>
  <c r="F3735" i="4" s="1"/>
  <c r="H3735" i="4"/>
  <c r="F3735" i="1" l="1" a="1"/>
  <c r="F3735" i="1" s="1"/>
  <c r="G3735" i="1" a="1"/>
  <c r="G3735" i="1" s="1"/>
  <c r="E3736" i="4"/>
  <c r="C3736" i="4"/>
  <c r="D3736" i="4"/>
  <c r="B3736" i="4"/>
  <c r="H3736" i="4" s="1"/>
  <c r="D3736" i="1" l="1"/>
  <c r="E3736" i="1"/>
  <c r="B3736" i="1"/>
  <c r="C3736" i="1"/>
  <c r="F3736" i="4" a="1"/>
  <c r="F3736" i="4" s="1"/>
  <c r="G3736" i="4" a="1"/>
  <c r="G3736" i="4" s="1"/>
  <c r="G3736" i="1" l="1" a="1"/>
  <c r="G3736" i="1" s="1"/>
  <c r="F3736" i="1" a="1"/>
  <c r="F3736" i="1" s="1"/>
  <c r="H3736" i="1"/>
  <c r="D3737" i="4"/>
  <c r="E3737" i="4"/>
  <c r="B3737" i="4"/>
  <c r="C3737" i="4"/>
  <c r="D3737" i="1" l="1"/>
  <c r="E3737" i="1"/>
  <c r="C3737" i="1"/>
  <c r="B3737" i="1"/>
  <c r="H3737" i="1" s="1"/>
  <c r="G3737" i="4" a="1"/>
  <c r="G3737" i="4" s="1"/>
  <c r="F3737" i="4" a="1"/>
  <c r="F3737" i="4" s="1"/>
  <c r="H3737" i="4"/>
  <c r="G3737" i="1" l="1" a="1"/>
  <c r="G3737" i="1" s="1"/>
  <c r="F3737" i="1" a="1"/>
  <c r="F3737" i="1" s="1"/>
  <c r="E3738" i="4"/>
  <c r="B3738" i="4"/>
  <c r="D3738" i="4"/>
  <c r="C3738" i="4"/>
  <c r="D3738" i="1" l="1"/>
  <c r="E3738" i="1"/>
  <c r="B3738" i="1"/>
  <c r="C3738" i="1"/>
  <c r="F3738" i="4" a="1"/>
  <c r="F3738" i="4" s="1"/>
  <c r="G3738" i="4" a="1"/>
  <c r="G3738" i="4" s="1"/>
  <c r="H3738" i="4"/>
  <c r="F3738" i="1" l="1" a="1"/>
  <c r="F3738" i="1" s="1"/>
  <c r="G3738" i="1" a="1"/>
  <c r="G3738" i="1" s="1"/>
  <c r="H3738" i="1"/>
  <c r="B3739" i="4"/>
  <c r="C3739" i="4"/>
  <c r="D3739" i="4"/>
  <c r="E3739" i="4"/>
  <c r="B3739" i="1" l="1"/>
  <c r="C3739" i="1"/>
  <c r="D3739" i="1"/>
  <c r="E3739" i="1"/>
  <c r="F3739" i="4" a="1"/>
  <c r="F3739" i="4" s="1"/>
  <c r="G3739" i="4" a="1"/>
  <c r="G3739" i="4" s="1"/>
  <c r="H3739" i="4"/>
  <c r="G3739" i="1" l="1" a="1"/>
  <c r="G3739" i="1" s="1"/>
  <c r="F3739" i="1" a="1"/>
  <c r="F3739" i="1" s="1"/>
  <c r="H3739" i="1"/>
  <c r="E3740" i="4"/>
  <c r="B3740" i="4"/>
  <c r="C3740" i="4"/>
  <c r="D3740" i="4"/>
  <c r="C3740" i="1" l="1"/>
  <c r="D3740" i="1"/>
  <c r="E3740" i="1"/>
  <c r="B3740" i="1"/>
  <c r="H3740" i="1" s="1"/>
  <c r="G3740" i="4" a="1"/>
  <c r="G3740" i="4" s="1"/>
  <c r="F3740" i="4" a="1"/>
  <c r="F3740" i="4" s="1"/>
  <c r="H3740" i="4"/>
  <c r="G3740" i="1" l="1" a="1"/>
  <c r="G3740" i="1" s="1"/>
  <c r="F3740" i="1" a="1"/>
  <c r="F3740" i="1" s="1"/>
  <c r="D3741" i="4"/>
  <c r="B3741" i="4"/>
  <c r="C3741" i="4"/>
  <c r="E3741" i="4"/>
  <c r="E3741" i="1" l="1"/>
  <c r="C3741" i="1"/>
  <c r="D3741" i="1"/>
  <c r="B3741" i="1"/>
  <c r="H3741" i="1" s="1"/>
  <c r="G3741" i="4" a="1"/>
  <c r="G3741" i="4" s="1"/>
  <c r="F3741" i="4" a="1"/>
  <c r="F3741" i="4" s="1"/>
  <c r="H3741" i="4"/>
  <c r="F3741" i="1" l="1" a="1"/>
  <c r="F3741" i="1" s="1"/>
  <c r="G3741" i="1" a="1"/>
  <c r="G3741" i="1" s="1"/>
  <c r="C3742" i="4"/>
  <c r="D3742" i="4"/>
  <c r="E3742" i="4"/>
  <c r="B3742" i="4"/>
  <c r="H3742" i="4" s="1"/>
  <c r="B3742" i="1" l="1"/>
  <c r="C3742" i="1"/>
  <c r="E3742" i="1"/>
  <c r="D3742" i="1"/>
  <c r="F3742" i="4" a="1"/>
  <c r="F3742" i="4" s="1"/>
  <c r="G3742" i="4" a="1"/>
  <c r="G3742" i="4" s="1"/>
  <c r="G3742" i="1" l="1" a="1"/>
  <c r="G3742" i="1" s="1"/>
  <c r="F3742" i="1" a="1"/>
  <c r="F3742" i="1" s="1"/>
  <c r="H3742" i="1"/>
  <c r="B3743" i="4"/>
  <c r="D3743" i="4"/>
  <c r="C3743" i="4"/>
  <c r="E3743" i="4"/>
  <c r="B3743" i="1" l="1"/>
  <c r="C3743" i="1"/>
  <c r="D3743" i="1"/>
  <c r="E3743" i="1"/>
  <c r="G3743" i="4" a="1"/>
  <c r="G3743" i="4" s="1"/>
  <c r="F3743" i="4" a="1"/>
  <c r="F3743" i="4" s="1"/>
  <c r="H3743" i="4"/>
  <c r="G3743" i="1" l="1" a="1"/>
  <c r="G3743" i="1" s="1"/>
  <c r="F3743" i="1" a="1"/>
  <c r="F3743" i="1" s="1"/>
  <c r="H3743" i="1"/>
  <c r="E3744" i="4"/>
  <c r="C3744" i="4"/>
  <c r="B3744" i="4"/>
  <c r="H3744" i="4" s="1"/>
  <c r="D3744" i="4"/>
  <c r="C3744" i="1" l="1"/>
  <c r="D3744" i="1"/>
  <c r="E3744" i="1"/>
  <c r="B3744" i="1"/>
  <c r="H3744" i="1" s="1"/>
  <c r="G3744" i="4" a="1"/>
  <c r="G3744" i="4" s="1"/>
  <c r="F3744" i="4" a="1"/>
  <c r="F3744" i="4" s="1"/>
  <c r="F3744" i="1" l="1" a="1"/>
  <c r="F3744" i="1" s="1"/>
  <c r="G3744" i="1" a="1"/>
  <c r="G3744" i="1" s="1"/>
  <c r="D3745" i="4"/>
  <c r="E3745" i="4"/>
  <c r="B3745" i="4"/>
  <c r="C3745" i="4"/>
  <c r="B3745" i="1" l="1"/>
  <c r="C3745" i="1"/>
  <c r="E3745" i="1"/>
  <c r="D3745" i="1"/>
  <c r="G3745" i="4" a="1"/>
  <c r="G3745" i="4" s="1"/>
  <c r="F3745" i="4" a="1"/>
  <c r="F3745" i="4" s="1"/>
  <c r="H3745" i="4"/>
  <c r="F3745" i="1" l="1" a="1"/>
  <c r="F3745" i="1" s="1"/>
  <c r="G3745" i="1" a="1"/>
  <c r="G3745" i="1" s="1"/>
  <c r="H3745" i="1"/>
  <c r="E3746" i="4"/>
  <c r="B3746" i="4"/>
  <c r="C3746" i="4"/>
  <c r="D3746" i="4"/>
  <c r="C3746" i="1" l="1"/>
  <c r="D3746" i="1"/>
  <c r="E3746" i="1"/>
  <c r="B3746" i="1"/>
  <c r="H3746" i="1" s="1"/>
  <c r="G3746" i="4" a="1"/>
  <c r="G3746" i="4" s="1"/>
  <c r="F3746" i="4" a="1"/>
  <c r="F3746" i="4" s="1"/>
  <c r="H3746" i="4"/>
  <c r="F3746" i="1" l="1" a="1"/>
  <c r="F3746" i="1" s="1"/>
  <c r="G3746" i="1" a="1"/>
  <c r="G3746" i="1" s="1"/>
  <c r="B3747" i="4"/>
  <c r="C3747" i="4"/>
  <c r="D3747" i="4"/>
  <c r="E3747" i="4"/>
  <c r="E3747" i="1" l="1"/>
  <c r="B3747" i="1"/>
  <c r="C3747" i="1"/>
  <c r="D3747" i="1"/>
  <c r="G3747" i="4" a="1"/>
  <c r="G3747" i="4" s="1"/>
  <c r="F3747" i="4" a="1"/>
  <c r="F3747" i="4" s="1"/>
  <c r="H3747" i="4"/>
  <c r="F3747" i="1" l="1" a="1"/>
  <c r="F3747" i="1" s="1"/>
  <c r="G3747" i="1" a="1"/>
  <c r="G3747" i="1" s="1"/>
  <c r="H3747" i="1"/>
  <c r="E3748" i="4"/>
  <c r="B3748" i="4"/>
  <c r="C3748" i="4"/>
  <c r="D3748" i="4"/>
  <c r="E3748" i="1" l="1"/>
  <c r="B3748" i="1"/>
  <c r="C3748" i="1"/>
  <c r="D3748" i="1"/>
  <c r="G3748" i="4" a="1"/>
  <c r="G3748" i="4" s="1"/>
  <c r="F3748" i="4" a="1"/>
  <c r="F3748" i="4" s="1"/>
  <c r="H3748" i="4"/>
  <c r="G3748" i="1" l="1" a="1"/>
  <c r="G3748" i="1" s="1"/>
  <c r="F3748" i="1" a="1"/>
  <c r="F3748" i="1" s="1"/>
  <c r="H3748" i="1"/>
  <c r="D3749" i="4"/>
  <c r="C3749" i="4"/>
  <c r="E3749" i="4"/>
  <c r="B3749" i="4"/>
  <c r="H3749" i="4" s="1"/>
  <c r="B3749" i="1" l="1"/>
  <c r="C3749" i="1"/>
  <c r="D3749" i="1"/>
  <c r="E3749" i="1"/>
  <c r="G3749" i="4" a="1"/>
  <c r="G3749" i="4" s="1"/>
  <c r="F3749" i="4" a="1"/>
  <c r="F3749" i="4" s="1"/>
  <c r="G3749" i="1" l="1" a="1"/>
  <c r="G3749" i="1" s="1"/>
  <c r="F3749" i="1" a="1"/>
  <c r="F3749" i="1" s="1"/>
  <c r="H3749" i="1"/>
  <c r="C3750" i="4"/>
  <c r="B3750" i="4"/>
  <c r="H3750" i="4" s="1"/>
  <c r="D3750" i="4"/>
  <c r="E3750" i="4"/>
  <c r="C3750" i="1" l="1"/>
  <c r="D3750" i="1"/>
  <c r="B3750" i="1"/>
  <c r="H3750" i="1" s="1"/>
  <c r="E3750" i="1"/>
  <c r="F3750" i="4" a="1"/>
  <c r="F3750" i="4" s="1"/>
  <c r="G3750" i="4" a="1"/>
  <c r="G3750" i="4" s="1"/>
  <c r="F3750" i="1" l="1" a="1"/>
  <c r="F3750" i="1" s="1"/>
  <c r="G3750" i="1" a="1"/>
  <c r="G3750" i="1" s="1"/>
  <c r="B3751" i="4"/>
  <c r="D3751" i="4"/>
  <c r="E3751" i="4"/>
  <c r="C3751" i="4"/>
  <c r="B3751" i="1" l="1"/>
  <c r="C3751" i="1"/>
  <c r="D3751" i="1"/>
  <c r="E3751" i="1"/>
  <c r="G3751" i="4" a="1"/>
  <c r="G3751" i="4" s="1"/>
  <c r="F3751" i="4" a="1"/>
  <c r="F3751" i="4" s="1"/>
  <c r="H3751" i="4"/>
  <c r="G3751" i="1" l="1" a="1"/>
  <c r="G3751" i="1" s="1"/>
  <c r="F3751" i="1" a="1"/>
  <c r="F3751" i="1" s="1"/>
  <c r="H3751" i="1"/>
  <c r="E3752" i="4"/>
  <c r="C3752" i="4"/>
  <c r="D3752" i="4"/>
  <c r="B3752" i="4"/>
  <c r="H3752" i="4" s="1"/>
  <c r="C3752" i="1" l="1"/>
  <c r="D3752" i="1"/>
  <c r="E3752" i="1"/>
  <c r="B3752" i="1"/>
  <c r="H3752" i="1" s="1"/>
  <c r="F3752" i="4" a="1"/>
  <c r="F3752" i="4" s="1"/>
  <c r="G3752" i="4" a="1"/>
  <c r="G3752" i="4" s="1"/>
  <c r="F3752" i="1" l="1" a="1"/>
  <c r="F3752" i="1" s="1"/>
  <c r="G3752" i="1" a="1"/>
  <c r="G3752" i="1" s="1"/>
  <c r="D3753" i="4"/>
  <c r="E3753" i="4"/>
  <c r="B3753" i="4"/>
  <c r="C3753" i="4"/>
  <c r="E3753" i="1" l="1"/>
  <c r="C3753" i="1"/>
  <c r="D3753" i="1"/>
  <c r="B3753" i="1"/>
  <c r="H3753" i="1" s="1"/>
  <c r="G3753" i="4" a="1"/>
  <c r="G3753" i="4" s="1"/>
  <c r="F3753" i="4" a="1"/>
  <c r="F3753" i="4" s="1"/>
  <c r="H3753" i="4"/>
  <c r="F3753" i="1" l="1" a="1"/>
  <c r="F3753" i="1" s="1"/>
  <c r="G3753" i="1" a="1"/>
  <c r="G3753" i="1" s="1"/>
  <c r="E3754" i="4"/>
  <c r="D3754" i="4"/>
  <c r="B3754" i="4"/>
  <c r="C3754" i="4"/>
  <c r="C3754" i="1" l="1"/>
  <c r="B3754" i="1"/>
  <c r="H3754" i="1" s="1"/>
  <c r="E3754" i="1"/>
  <c r="D3754" i="1"/>
  <c r="F3754" i="4" a="1"/>
  <c r="F3754" i="4" s="1"/>
  <c r="G3754" i="4" a="1"/>
  <c r="G3754" i="4" s="1"/>
  <c r="H3754" i="4"/>
  <c r="G3754" i="1" l="1" a="1"/>
  <c r="G3754" i="1" s="1"/>
  <c r="F3754" i="1" a="1"/>
  <c r="F3754" i="1" s="1"/>
  <c r="B3755" i="4"/>
  <c r="C3755" i="4"/>
  <c r="D3755" i="4"/>
  <c r="E3755" i="4"/>
  <c r="B3755" i="1" l="1"/>
  <c r="C3755" i="1"/>
  <c r="D3755" i="1"/>
  <c r="E3755" i="1"/>
  <c r="G3755" i="4" a="1"/>
  <c r="G3755" i="4" s="1"/>
  <c r="F3755" i="4" a="1"/>
  <c r="F3755" i="4" s="1"/>
  <c r="H3755" i="4"/>
  <c r="F3755" i="1" l="1" a="1"/>
  <c r="F3755" i="1" s="1"/>
  <c r="G3755" i="1" a="1"/>
  <c r="G3755" i="1" s="1"/>
  <c r="H3755" i="1"/>
  <c r="E3756" i="4"/>
  <c r="B3756" i="4"/>
  <c r="D3756" i="4"/>
  <c r="C3756" i="4"/>
  <c r="B3756" i="1" l="1"/>
  <c r="C3756" i="1"/>
  <c r="D3756" i="1"/>
  <c r="E3756" i="1"/>
  <c r="F3756" i="4" a="1"/>
  <c r="F3756" i="4" s="1"/>
  <c r="G3756" i="4" a="1"/>
  <c r="G3756" i="4" s="1"/>
  <c r="H3756" i="4"/>
  <c r="F3756" i="1" l="1" a="1"/>
  <c r="F3756" i="1" s="1"/>
  <c r="G3756" i="1" a="1"/>
  <c r="G3756" i="1" s="1"/>
  <c r="H3756" i="1"/>
  <c r="D3757" i="4"/>
  <c r="B3757" i="4"/>
  <c r="C3757" i="4"/>
  <c r="E3757" i="4"/>
  <c r="B3757" i="1" l="1"/>
  <c r="C3757" i="1"/>
  <c r="E3757" i="1"/>
  <c r="D3757" i="1"/>
  <c r="G3757" i="4" a="1"/>
  <c r="G3757" i="4" s="1"/>
  <c r="F3757" i="4" a="1"/>
  <c r="F3757" i="4" s="1"/>
  <c r="H3757" i="4"/>
  <c r="F3757" i="1" l="1" a="1"/>
  <c r="F3757" i="1" s="1"/>
  <c r="G3757" i="1" a="1"/>
  <c r="G3757" i="1" s="1"/>
  <c r="H3757" i="1"/>
  <c r="C3758" i="4"/>
  <c r="D3758" i="4"/>
  <c r="E3758" i="4"/>
  <c r="B3758" i="4"/>
  <c r="H3758" i="4" s="1"/>
  <c r="C3758" i="1" l="1"/>
  <c r="D3758" i="1"/>
  <c r="E3758" i="1"/>
  <c r="B3758" i="1"/>
  <c r="H3758" i="1" s="1"/>
  <c r="F3758" i="4" a="1"/>
  <c r="F3758" i="4" s="1"/>
  <c r="G3758" i="4" a="1"/>
  <c r="G3758" i="4" s="1"/>
  <c r="G3758" i="1" l="1" a="1"/>
  <c r="G3758" i="1" s="1"/>
  <c r="F3758" i="1" a="1"/>
  <c r="F3758" i="1" s="1"/>
  <c r="B3759" i="4"/>
  <c r="D3759" i="4"/>
  <c r="C3759" i="4"/>
  <c r="E3759" i="4"/>
  <c r="E3759" i="1" l="1"/>
  <c r="C3759" i="1"/>
  <c r="D3759" i="1"/>
  <c r="B3759" i="1"/>
  <c r="H3759" i="1" s="1"/>
  <c r="G3759" i="4" a="1"/>
  <c r="G3759" i="4" s="1"/>
  <c r="F3759" i="4" a="1"/>
  <c r="F3759" i="4" s="1"/>
  <c r="H3759" i="4"/>
  <c r="F3759" i="1" l="1" a="1"/>
  <c r="F3759" i="1" s="1"/>
  <c r="G3759" i="1" a="1"/>
  <c r="G3759" i="1" s="1"/>
  <c r="E3760" i="4"/>
  <c r="C3760" i="4"/>
  <c r="D3760" i="4"/>
  <c r="B3760" i="4"/>
  <c r="H3760" i="4" s="1"/>
  <c r="B3760" i="1" l="1"/>
  <c r="C3760" i="1"/>
  <c r="D3760" i="1"/>
  <c r="E3760" i="1"/>
  <c r="G3760" i="4" a="1"/>
  <c r="G3760" i="4" s="1"/>
  <c r="F3760" i="4" a="1"/>
  <c r="F3760" i="4" s="1"/>
  <c r="G3760" i="1" l="1" a="1"/>
  <c r="G3760" i="1" s="1"/>
  <c r="F3760" i="1" a="1"/>
  <c r="F3760" i="1" s="1"/>
  <c r="H3760" i="1"/>
  <c r="D3761" i="4"/>
  <c r="E3761" i="4"/>
  <c r="B3761" i="4"/>
  <c r="C3761" i="4"/>
  <c r="D3761" i="1" l="1"/>
  <c r="E3761" i="1"/>
  <c r="C3761" i="1"/>
  <c r="B3761" i="1"/>
  <c r="H3761" i="1" s="1"/>
  <c r="G3761" i="4" a="1"/>
  <c r="G3761" i="4" s="1"/>
  <c r="F3761" i="4" a="1"/>
  <c r="F3761" i="4" s="1"/>
  <c r="H3761" i="4"/>
  <c r="F3761" i="1" l="1" a="1"/>
  <c r="F3761" i="1" s="1"/>
  <c r="G3761" i="1" a="1"/>
  <c r="G3761" i="1" s="1"/>
  <c r="E3762" i="4"/>
  <c r="B3762" i="4"/>
  <c r="C3762" i="4"/>
  <c r="D3762" i="4"/>
  <c r="B3762" i="1" l="1"/>
  <c r="C3762" i="1"/>
  <c r="E3762" i="1"/>
  <c r="D3762" i="1"/>
  <c r="F3762" i="4" a="1"/>
  <c r="F3762" i="4" s="1"/>
  <c r="G3762" i="4" a="1"/>
  <c r="G3762" i="4" s="1"/>
  <c r="H3762" i="4"/>
  <c r="G3762" i="1" l="1" a="1"/>
  <c r="G3762" i="1" s="1"/>
  <c r="F3762" i="1" a="1"/>
  <c r="F3762" i="1" s="1"/>
  <c r="H3762" i="1"/>
  <c r="B3763" i="4"/>
  <c r="C3763" i="4"/>
  <c r="D3763" i="4"/>
  <c r="E3763" i="4"/>
  <c r="B3763" i="1" l="1"/>
  <c r="C3763" i="1"/>
  <c r="E3763" i="1"/>
  <c r="D3763" i="1"/>
  <c r="G3763" i="4" a="1"/>
  <c r="G3763" i="4" s="1"/>
  <c r="F3763" i="4" a="1"/>
  <c r="F3763" i="4" s="1"/>
  <c r="H3763" i="4"/>
  <c r="G3763" i="1" l="1" a="1"/>
  <c r="G3763" i="1" s="1"/>
  <c r="F3763" i="1" a="1"/>
  <c r="F3763" i="1" s="1"/>
  <c r="H3763" i="1"/>
  <c r="E3764" i="4"/>
  <c r="B3764" i="4"/>
  <c r="C3764" i="4"/>
  <c r="D3764" i="4"/>
  <c r="C3764" i="1" l="1"/>
  <c r="D3764" i="1"/>
  <c r="E3764" i="1"/>
  <c r="B3764" i="1"/>
  <c r="H3764" i="1" s="1"/>
  <c r="G3764" i="4" a="1"/>
  <c r="G3764" i="4" s="1"/>
  <c r="F3764" i="4" a="1"/>
  <c r="F3764" i="4" s="1"/>
  <c r="H3764" i="4"/>
  <c r="G3764" i="1" l="1" a="1"/>
  <c r="G3764" i="1" s="1"/>
  <c r="F3764" i="1" a="1"/>
  <c r="F3764" i="1" s="1"/>
  <c r="D3765" i="4"/>
  <c r="C3765" i="4"/>
  <c r="E3765" i="4"/>
  <c r="B3765" i="4"/>
  <c r="H3765" i="4" s="1"/>
  <c r="E3765" i="1" l="1"/>
  <c r="B3765" i="1"/>
  <c r="C3765" i="1"/>
  <c r="D3765" i="1"/>
  <c r="G3765" i="4" a="1"/>
  <c r="G3765" i="4" s="1"/>
  <c r="F3765" i="4" a="1"/>
  <c r="F3765" i="4" s="1"/>
  <c r="F3765" i="1" l="1" a="1"/>
  <c r="F3765" i="1" s="1"/>
  <c r="G3765" i="1" a="1"/>
  <c r="G3765" i="1" s="1"/>
  <c r="H3765" i="1"/>
  <c r="C3766" i="4"/>
  <c r="B3766" i="4"/>
  <c r="H3766" i="4" s="1"/>
  <c r="D3766" i="4"/>
  <c r="E3766" i="4"/>
  <c r="B3766" i="1" l="1"/>
  <c r="C3766" i="1"/>
  <c r="D3766" i="1"/>
  <c r="E3766" i="1"/>
  <c r="F3766" i="4" a="1"/>
  <c r="F3766" i="4" s="1"/>
  <c r="G3766" i="4" a="1"/>
  <c r="G3766" i="4" s="1"/>
  <c r="G3766" i="1" l="1" a="1"/>
  <c r="G3766" i="1" s="1"/>
  <c r="F3766" i="1" a="1"/>
  <c r="F3766" i="1" s="1"/>
  <c r="H3766" i="1"/>
  <c r="B3767" i="4"/>
  <c r="D3767" i="4"/>
  <c r="C3767" i="4"/>
  <c r="E3767" i="4"/>
  <c r="B3767" i="1" l="1"/>
  <c r="D3767" i="1"/>
  <c r="E3767" i="1"/>
  <c r="C3767" i="1"/>
  <c r="G3767" i="4" a="1"/>
  <c r="G3767" i="4" s="1"/>
  <c r="F3767" i="4" a="1"/>
  <c r="F3767" i="4" s="1"/>
  <c r="H3767" i="4"/>
  <c r="G3767" i="1" l="1" a="1"/>
  <c r="G3767" i="1" s="1"/>
  <c r="F3767" i="1" a="1"/>
  <c r="F3767" i="1" s="1"/>
  <c r="H3767" i="1"/>
  <c r="E3768" i="4"/>
  <c r="B3768" i="4"/>
  <c r="C3768" i="4"/>
  <c r="D3768" i="4"/>
  <c r="B3768" i="1" l="1"/>
  <c r="E3768" i="1"/>
  <c r="C3768" i="1"/>
  <c r="D3768" i="1"/>
  <c r="F3768" i="4" a="1"/>
  <c r="F3768" i="4" s="1"/>
  <c r="G3768" i="4" a="1"/>
  <c r="G3768" i="4" s="1"/>
  <c r="H3768" i="4"/>
  <c r="G3768" i="1" l="1" a="1"/>
  <c r="G3768" i="1" s="1"/>
  <c r="F3768" i="1" a="1"/>
  <c r="F3768" i="1" s="1"/>
  <c r="H3768" i="1"/>
  <c r="D3769" i="4"/>
  <c r="E3769" i="4"/>
  <c r="B3769" i="4"/>
  <c r="C3769" i="4"/>
  <c r="B3769" i="1" l="1"/>
  <c r="C3769" i="1"/>
  <c r="E3769" i="1"/>
  <c r="D3769" i="1"/>
  <c r="G3769" i="4" a="1"/>
  <c r="G3769" i="4" s="1"/>
  <c r="F3769" i="4" a="1"/>
  <c r="F3769" i="4" s="1"/>
  <c r="H3769" i="4"/>
  <c r="F3769" i="1" l="1" a="1"/>
  <c r="F3769" i="1" s="1"/>
  <c r="G3769" i="1" a="1"/>
  <c r="G3769" i="1" s="1"/>
  <c r="H3769" i="1"/>
  <c r="E3770" i="4"/>
  <c r="B3770" i="4"/>
  <c r="H3770" i="4" s="1"/>
  <c r="C3770" i="4"/>
  <c r="D3770" i="4"/>
  <c r="C3770" i="1" l="1"/>
  <c r="D3770" i="1"/>
  <c r="E3770" i="1"/>
  <c r="B3770" i="1"/>
  <c r="H3770" i="1" s="1"/>
  <c r="G3770" i="4" a="1"/>
  <c r="G3770" i="4" s="1"/>
  <c r="F3770" i="4" a="1"/>
  <c r="F3770" i="4" s="1"/>
  <c r="G3770" i="1" l="1" a="1"/>
  <c r="G3770" i="1" s="1"/>
  <c r="F3770" i="1" a="1"/>
  <c r="F3770" i="1" s="1"/>
  <c r="B3771" i="4"/>
  <c r="C3771" i="4"/>
  <c r="E3771" i="4"/>
  <c r="D3771" i="4"/>
  <c r="E3771" i="1" l="1"/>
  <c r="C3771" i="1"/>
  <c r="D3771" i="1"/>
  <c r="B3771" i="1"/>
  <c r="H3771" i="1" s="1"/>
  <c r="G3771" i="4" a="1"/>
  <c r="G3771" i="4" s="1"/>
  <c r="F3771" i="4" a="1"/>
  <c r="F3771" i="4" s="1"/>
  <c r="H3771" i="4"/>
  <c r="F3771" i="1" l="1" a="1"/>
  <c r="F3771" i="1" s="1"/>
  <c r="G3771" i="1" a="1"/>
  <c r="G3771" i="1" s="1"/>
  <c r="E3772" i="4"/>
  <c r="B3772" i="4"/>
  <c r="D3772" i="4"/>
  <c r="C3772" i="4"/>
  <c r="E3772" i="1" l="1"/>
  <c r="B3772" i="1"/>
  <c r="C3772" i="1"/>
  <c r="D3772" i="1"/>
  <c r="F3772" i="4" a="1"/>
  <c r="F3772" i="4" s="1"/>
  <c r="G3772" i="4" a="1"/>
  <c r="G3772" i="4" s="1"/>
  <c r="H3772" i="4"/>
  <c r="G3772" i="1" l="1" a="1"/>
  <c r="G3772" i="1" s="1"/>
  <c r="F3772" i="1" a="1"/>
  <c r="F3772" i="1" s="1"/>
  <c r="H3772" i="1"/>
  <c r="D3773" i="4"/>
  <c r="B3773" i="4"/>
  <c r="C3773" i="4"/>
  <c r="E3773" i="4"/>
  <c r="B3773" i="1" l="1"/>
  <c r="C3773" i="1"/>
  <c r="D3773" i="1"/>
  <c r="E3773" i="1"/>
  <c r="G3773" i="4" a="1"/>
  <c r="G3773" i="4" s="1"/>
  <c r="F3773" i="4" a="1"/>
  <c r="F3773" i="4" s="1"/>
  <c r="H3773" i="4"/>
  <c r="F3773" i="1" l="1" a="1"/>
  <c r="F3773" i="1" s="1"/>
  <c r="G3773" i="1" a="1"/>
  <c r="G3773" i="1" s="1"/>
  <c r="H3773" i="1"/>
  <c r="C3774" i="4"/>
  <c r="D3774" i="4"/>
  <c r="E3774" i="4"/>
  <c r="B3774" i="4"/>
  <c r="H3774" i="4" s="1"/>
  <c r="C3774" i="1" l="1"/>
  <c r="D3774" i="1"/>
  <c r="B3774" i="1"/>
  <c r="H3774" i="1" s="1"/>
  <c r="E3774" i="1"/>
  <c r="F3774" i="4" a="1"/>
  <c r="F3774" i="4" s="1"/>
  <c r="G3774" i="4" a="1"/>
  <c r="G3774" i="4" s="1"/>
  <c r="G3774" i="1" l="1" a="1"/>
  <c r="G3774" i="1" s="1"/>
  <c r="F3774" i="1" a="1"/>
  <c r="F3774" i="1" s="1"/>
  <c r="B3775" i="4"/>
  <c r="D3775" i="4"/>
  <c r="C3775" i="4"/>
  <c r="E3775" i="4"/>
  <c r="B3775" i="1" l="1"/>
  <c r="C3775" i="1"/>
  <c r="D3775" i="1"/>
  <c r="E3775" i="1"/>
  <c r="G3775" i="4" a="1"/>
  <c r="G3775" i="4" s="1"/>
  <c r="F3775" i="4" a="1"/>
  <c r="F3775" i="4" s="1"/>
  <c r="H3775" i="4"/>
  <c r="G3775" i="1" l="1" a="1"/>
  <c r="G3775" i="1" s="1"/>
  <c r="F3775" i="1" a="1"/>
  <c r="F3775" i="1" s="1"/>
  <c r="H3775" i="1"/>
  <c r="E3776" i="4"/>
  <c r="D3776" i="4"/>
  <c r="B3776" i="4"/>
  <c r="C3776" i="4"/>
  <c r="C3776" i="1" l="1"/>
  <c r="D3776" i="1"/>
  <c r="E3776" i="1"/>
  <c r="B3776" i="1"/>
  <c r="H3776" i="1" s="1"/>
  <c r="G3776" i="4" a="1"/>
  <c r="G3776" i="4" s="1"/>
  <c r="F3776" i="4" a="1"/>
  <c r="F3776" i="4" s="1"/>
  <c r="H3776" i="4"/>
  <c r="G3776" i="1" l="1" a="1"/>
  <c r="G3776" i="1" s="1"/>
  <c r="F3776" i="1" a="1"/>
  <c r="F3776" i="1" s="1"/>
  <c r="D3777" i="4"/>
  <c r="E3777" i="4"/>
  <c r="B3777" i="4"/>
  <c r="C3777" i="4"/>
  <c r="E3777" i="1" l="1"/>
  <c r="C3777" i="1"/>
  <c r="D3777" i="1"/>
  <c r="B3777" i="1"/>
  <c r="H3777" i="1" s="1"/>
  <c r="G3777" i="4" a="1"/>
  <c r="G3777" i="4" s="1"/>
  <c r="F3777" i="4" a="1"/>
  <c r="F3777" i="4" s="1"/>
  <c r="H3777" i="4"/>
  <c r="F3777" i="1" l="1" a="1"/>
  <c r="F3777" i="1" s="1"/>
  <c r="G3777" i="1" a="1"/>
  <c r="G3777" i="1" s="1"/>
  <c r="E3778" i="4"/>
  <c r="B3778" i="4"/>
  <c r="C3778" i="4"/>
  <c r="D3778" i="4"/>
  <c r="E3778" i="1" l="1"/>
  <c r="D3778" i="1"/>
  <c r="B3778" i="1"/>
  <c r="C3778" i="1"/>
  <c r="H3778" i="4"/>
  <c r="F3778" i="4" a="1"/>
  <c r="F3778" i="4" s="1"/>
  <c r="G3778" i="4" a="1"/>
  <c r="G3778" i="4" s="1"/>
  <c r="G3778" i="1" l="1" a="1"/>
  <c r="G3778" i="1" s="1"/>
  <c r="F3778" i="1" a="1"/>
  <c r="F3778" i="1" s="1"/>
  <c r="H3778" i="1"/>
  <c r="B3779" i="4"/>
  <c r="E3779" i="4"/>
  <c r="C3779" i="4"/>
  <c r="D3779" i="4"/>
  <c r="B3779" i="1" l="1"/>
  <c r="C3779" i="1"/>
  <c r="D3779" i="1"/>
  <c r="E3779" i="1"/>
  <c r="F3779" i="4" a="1"/>
  <c r="F3779" i="4" s="1"/>
  <c r="G3779" i="4" a="1"/>
  <c r="G3779" i="4" s="1"/>
  <c r="H3779" i="4"/>
  <c r="F3779" i="1" l="1" a="1"/>
  <c r="F3779" i="1" s="1"/>
  <c r="G3779" i="1" a="1"/>
  <c r="G3779" i="1" s="1"/>
  <c r="H3779" i="1"/>
  <c r="E3780" i="4"/>
  <c r="B3780" i="4"/>
  <c r="C3780" i="4"/>
  <c r="D3780" i="4"/>
  <c r="E3780" i="1" l="1"/>
  <c r="D3780" i="1"/>
  <c r="B3780" i="1"/>
  <c r="C3780" i="1"/>
  <c r="G3780" i="4" a="1"/>
  <c r="G3780" i="4" s="1"/>
  <c r="F3780" i="4" a="1"/>
  <c r="F3780" i="4" s="1"/>
  <c r="H3780" i="4"/>
  <c r="F3780" i="1" l="1" a="1"/>
  <c r="F3780" i="1" s="1"/>
  <c r="G3780" i="1" a="1"/>
  <c r="G3780" i="1" s="1"/>
  <c r="H3780" i="1"/>
  <c r="D3781" i="4"/>
  <c r="C3781" i="4"/>
  <c r="E3781" i="4"/>
  <c r="B3781" i="4"/>
  <c r="H3781" i="4" s="1"/>
  <c r="B3781" i="1" l="1"/>
  <c r="C3781" i="1"/>
  <c r="D3781" i="1"/>
  <c r="E3781" i="1"/>
  <c r="G3781" i="4" a="1"/>
  <c r="G3781" i="4" s="1"/>
  <c r="F3781" i="4" a="1"/>
  <c r="F3781" i="4" s="1"/>
  <c r="F3781" i="1" l="1" a="1"/>
  <c r="F3781" i="1" s="1"/>
  <c r="G3781" i="1" a="1"/>
  <c r="G3781" i="1" s="1"/>
  <c r="H3781" i="1"/>
  <c r="C3782" i="4"/>
  <c r="D3782" i="4"/>
  <c r="E3782" i="4"/>
  <c r="B3782" i="4"/>
  <c r="H3782" i="4" s="1"/>
  <c r="C3782" i="1" l="1"/>
  <c r="D3782" i="1"/>
  <c r="E3782" i="1"/>
  <c r="B3782" i="1"/>
  <c r="H3782" i="1" s="1"/>
  <c r="F3782" i="4" a="1"/>
  <c r="F3782" i="4" s="1"/>
  <c r="G3782" i="4" a="1"/>
  <c r="G3782" i="4" s="1"/>
  <c r="G3782" i="1" l="1" a="1"/>
  <c r="G3782" i="1" s="1"/>
  <c r="F3782" i="1" a="1"/>
  <c r="F3782" i="1" s="1"/>
  <c r="B3783" i="4"/>
  <c r="D3783" i="4"/>
  <c r="C3783" i="4"/>
  <c r="E3783" i="4"/>
  <c r="E3783" i="1" l="1"/>
  <c r="B3783" i="1"/>
  <c r="C3783" i="1"/>
  <c r="D3783" i="1"/>
  <c r="G3783" i="4" a="1"/>
  <c r="G3783" i="4" s="1"/>
  <c r="F3783" i="4" a="1"/>
  <c r="F3783" i="4" s="1"/>
  <c r="H3783" i="4"/>
  <c r="F3783" i="1" l="1" a="1"/>
  <c r="F3783" i="1" s="1"/>
  <c r="G3783" i="1" a="1"/>
  <c r="G3783" i="1" s="1"/>
  <c r="H3783" i="1"/>
  <c r="E3784" i="4"/>
  <c r="B3784" i="4"/>
  <c r="C3784" i="4"/>
  <c r="D3784" i="4"/>
  <c r="D3784" i="1" l="1"/>
  <c r="E3784" i="1"/>
  <c r="B3784" i="1"/>
  <c r="C3784" i="1"/>
  <c r="F3784" i="4" a="1"/>
  <c r="F3784" i="4" s="1"/>
  <c r="G3784" i="4" a="1"/>
  <c r="G3784" i="4" s="1"/>
  <c r="H3784" i="4"/>
  <c r="G3784" i="1" l="1" a="1"/>
  <c r="G3784" i="1" s="1"/>
  <c r="F3784" i="1" a="1"/>
  <c r="F3784" i="1" s="1"/>
  <c r="H3784" i="1"/>
  <c r="D3785" i="4"/>
  <c r="E3785" i="4"/>
  <c r="B3785" i="4"/>
  <c r="H3785" i="4" s="1"/>
  <c r="C3785" i="4"/>
  <c r="D3785" i="1" l="1"/>
  <c r="E3785" i="1"/>
  <c r="B3785" i="1"/>
  <c r="C3785" i="1"/>
  <c r="G3785" i="4" a="1"/>
  <c r="G3785" i="4" s="1"/>
  <c r="F3785" i="4" a="1"/>
  <c r="F3785" i="4" s="1"/>
  <c r="F3785" i="1" l="1" a="1"/>
  <c r="F3785" i="1" s="1"/>
  <c r="G3785" i="1" a="1"/>
  <c r="G3785" i="1" s="1"/>
  <c r="H3785" i="1"/>
  <c r="E3786" i="4"/>
  <c r="B3786" i="4"/>
  <c r="C3786" i="4"/>
  <c r="D3786" i="4"/>
  <c r="D3786" i="1" l="1"/>
  <c r="E3786" i="1"/>
  <c r="B3786" i="1"/>
  <c r="C3786" i="1"/>
  <c r="G3786" i="4" a="1"/>
  <c r="G3786" i="4" s="1"/>
  <c r="F3786" i="4" a="1"/>
  <c r="F3786" i="4" s="1"/>
  <c r="H3786" i="4"/>
  <c r="G3786" i="1" l="1" a="1"/>
  <c r="G3786" i="1" s="1"/>
  <c r="F3786" i="1" a="1"/>
  <c r="F3786" i="1" s="1"/>
  <c r="H3786" i="1"/>
  <c r="B3787" i="4"/>
  <c r="C3787" i="4"/>
  <c r="D3787" i="4"/>
  <c r="E3787" i="4"/>
  <c r="B3787" i="1" l="1"/>
  <c r="C3787" i="1"/>
  <c r="D3787" i="1"/>
  <c r="E3787" i="1"/>
  <c r="G3787" i="4" a="1"/>
  <c r="G3787" i="4" s="1"/>
  <c r="F3787" i="4" a="1"/>
  <c r="F3787" i="4" s="1"/>
  <c r="H3787" i="4"/>
  <c r="F3787" i="1" l="1" a="1"/>
  <c r="F3787" i="1" s="1"/>
  <c r="G3787" i="1" a="1"/>
  <c r="G3787" i="1" s="1"/>
  <c r="H3787" i="1"/>
  <c r="E3788" i="4"/>
  <c r="B3788" i="4"/>
  <c r="D3788" i="4"/>
  <c r="C3788" i="4"/>
  <c r="C3788" i="1" l="1"/>
  <c r="D3788" i="1"/>
  <c r="E3788" i="1"/>
  <c r="B3788" i="1"/>
  <c r="H3788" i="1" s="1"/>
  <c r="F3788" i="4" a="1"/>
  <c r="F3788" i="4" s="1"/>
  <c r="G3788" i="4" a="1"/>
  <c r="G3788" i="4" s="1"/>
  <c r="H3788" i="4"/>
  <c r="G3788" i="1" l="1" a="1"/>
  <c r="G3788" i="1" s="1"/>
  <c r="F3788" i="1" a="1"/>
  <c r="F3788" i="1" s="1"/>
  <c r="D3789" i="4"/>
  <c r="B3789" i="4"/>
  <c r="C3789" i="4"/>
  <c r="E3789" i="4"/>
  <c r="E3789" i="1" l="1"/>
  <c r="B3789" i="1"/>
  <c r="C3789" i="1"/>
  <c r="D3789" i="1"/>
  <c r="G3789" i="4" a="1"/>
  <c r="G3789" i="4" s="1"/>
  <c r="F3789" i="4" a="1"/>
  <c r="F3789" i="4" s="1"/>
  <c r="H3789" i="4"/>
  <c r="F3789" i="1" l="1" a="1"/>
  <c r="F3789" i="1" s="1"/>
  <c r="G3789" i="1" a="1"/>
  <c r="G3789" i="1" s="1"/>
  <c r="H3789" i="1"/>
  <c r="C3790" i="4"/>
  <c r="B3790" i="4"/>
  <c r="H3790" i="4" s="1"/>
  <c r="D3790" i="4"/>
  <c r="E3790" i="4"/>
  <c r="B3790" i="1" l="1"/>
  <c r="C3790" i="1"/>
  <c r="E3790" i="1"/>
  <c r="D3790" i="1"/>
  <c r="F3790" i="4" a="1"/>
  <c r="F3790" i="4" s="1"/>
  <c r="G3790" i="4" a="1"/>
  <c r="G3790" i="4" s="1"/>
  <c r="G3790" i="1" l="1" a="1"/>
  <c r="G3790" i="1" s="1"/>
  <c r="F3790" i="1" a="1"/>
  <c r="F3790" i="1" s="1"/>
  <c r="H3790" i="1"/>
  <c r="B3791" i="4"/>
  <c r="D3791" i="4"/>
  <c r="C3791" i="4"/>
  <c r="E3791" i="4"/>
  <c r="D3791" i="1" l="1"/>
  <c r="B3791" i="1"/>
  <c r="C3791" i="1"/>
  <c r="E3791" i="1"/>
  <c r="G3791" i="4" a="1"/>
  <c r="G3791" i="4" s="1"/>
  <c r="F3791" i="4" a="1"/>
  <c r="F3791" i="4" s="1"/>
  <c r="H3791" i="4"/>
  <c r="G3791" i="1" l="1" a="1"/>
  <c r="G3791" i="1" s="1"/>
  <c r="F3791" i="1" a="1"/>
  <c r="F3791" i="1" s="1"/>
  <c r="H3791" i="1"/>
  <c r="E3792" i="4"/>
  <c r="B3792" i="4"/>
  <c r="D3792" i="4"/>
  <c r="C3792" i="4"/>
  <c r="C3792" i="1" l="1"/>
  <c r="D3792" i="1"/>
  <c r="E3792" i="1"/>
  <c r="B3792" i="1"/>
  <c r="H3792" i="1" s="1"/>
  <c r="G3792" i="4" a="1"/>
  <c r="G3792" i="4" s="1"/>
  <c r="F3792" i="4" a="1"/>
  <c r="F3792" i="4" s="1"/>
  <c r="H3792" i="4"/>
  <c r="F3792" i="1" l="1" a="1"/>
  <c r="F3792" i="1" s="1"/>
  <c r="G3792" i="1" a="1"/>
  <c r="G3792" i="1" s="1"/>
  <c r="D3793" i="4"/>
  <c r="E3793" i="4"/>
  <c r="B3793" i="4"/>
  <c r="C3793" i="4"/>
  <c r="B3793" i="1" l="1"/>
  <c r="C3793" i="1"/>
  <c r="E3793" i="1"/>
  <c r="D3793" i="1"/>
  <c r="G3793" i="4" a="1"/>
  <c r="G3793" i="4" s="1"/>
  <c r="F3793" i="4" a="1"/>
  <c r="F3793" i="4" s="1"/>
  <c r="H3793" i="4"/>
  <c r="F3793" i="1" l="1" a="1"/>
  <c r="F3793" i="1" s="1"/>
  <c r="G3793" i="1" a="1"/>
  <c r="G3793" i="1" s="1"/>
  <c r="H3793" i="1"/>
  <c r="E3794" i="4"/>
  <c r="B3794" i="4"/>
  <c r="C3794" i="4"/>
  <c r="D3794" i="4"/>
  <c r="C3794" i="1" l="1"/>
  <c r="D3794" i="1"/>
  <c r="E3794" i="1"/>
  <c r="B3794" i="1"/>
  <c r="H3794" i="1" s="1"/>
  <c r="G3794" i="4" a="1"/>
  <c r="G3794" i="4" s="1"/>
  <c r="F3794" i="4" a="1"/>
  <c r="F3794" i="4" s="1"/>
  <c r="H3794" i="4"/>
  <c r="F3794" i="1" l="1" a="1"/>
  <c r="F3794" i="1" s="1"/>
  <c r="G3794" i="1" a="1"/>
  <c r="G3794" i="1" s="1"/>
  <c r="B3795" i="4"/>
  <c r="E3795" i="4"/>
  <c r="C3795" i="4"/>
  <c r="D3795" i="4"/>
  <c r="E3795" i="1" l="1"/>
  <c r="B3795" i="1"/>
  <c r="C3795" i="1"/>
  <c r="D3795" i="1"/>
  <c r="F3795" i="4" a="1"/>
  <c r="F3795" i="4" s="1"/>
  <c r="G3795" i="4" a="1"/>
  <c r="G3795" i="4" s="1"/>
  <c r="H3795" i="4"/>
  <c r="F3795" i="1" l="1" a="1"/>
  <c r="F3795" i="1" s="1"/>
  <c r="G3795" i="1" a="1"/>
  <c r="G3795" i="1" s="1"/>
  <c r="H3795" i="1"/>
  <c r="E3796" i="4"/>
  <c r="B3796" i="4"/>
  <c r="C3796" i="4"/>
  <c r="D3796" i="4"/>
  <c r="E3796" i="1" l="1"/>
  <c r="C3796" i="1"/>
  <c r="D3796" i="1"/>
  <c r="B3796" i="1"/>
  <c r="H3796" i="1" s="1"/>
  <c r="G3796" i="4" a="1"/>
  <c r="G3796" i="4" s="1"/>
  <c r="F3796" i="4" a="1"/>
  <c r="F3796" i="4" s="1"/>
  <c r="H3796" i="4"/>
  <c r="G3796" i="1" l="1" a="1"/>
  <c r="G3796" i="1" s="1"/>
  <c r="F3796" i="1" a="1"/>
  <c r="F3796" i="1" s="1"/>
  <c r="D3797" i="4"/>
  <c r="C3797" i="4"/>
  <c r="B3797" i="4"/>
  <c r="H3797" i="4" s="1"/>
  <c r="E3797" i="4"/>
  <c r="C3797" i="1" l="1"/>
  <c r="E3797" i="1"/>
  <c r="D3797" i="1"/>
  <c r="B3797" i="1"/>
  <c r="H3797" i="1" s="1"/>
  <c r="G3797" i="4" a="1"/>
  <c r="G3797" i="4" s="1"/>
  <c r="F3797" i="4" a="1"/>
  <c r="F3797" i="4" s="1"/>
  <c r="G3797" i="1" l="1" a="1"/>
  <c r="G3797" i="1" s="1"/>
  <c r="F3797" i="1" a="1"/>
  <c r="F3797" i="1" s="1"/>
  <c r="C3798" i="4"/>
  <c r="D3798" i="4"/>
  <c r="E3798" i="4"/>
  <c r="B3798" i="4"/>
  <c r="H3798" i="4" s="1"/>
  <c r="C3798" i="1" l="1"/>
  <c r="D3798" i="1"/>
  <c r="B3798" i="1"/>
  <c r="H3798" i="1" s="1"/>
  <c r="E3798" i="1"/>
  <c r="F3798" i="4" a="1"/>
  <c r="F3798" i="4" s="1"/>
  <c r="G3798" i="4" a="1"/>
  <c r="G3798" i="4" s="1"/>
  <c r="F3798" i="1" l="1" a="1"/>
  <c r="F3798" i="1" s="1"/>
  <c r="G3798" i="1" a="1"/>
  <c r="G3798" i="1" s="1"/>
  <c r="B3799" i="4"/>
  <c r="D3799" i="4"/>
  <c r="C3799" i="4"/>
  <c r="E3799" i="4"/>
  <c r="B3799" i="1" l="1"/>
  <c r="C3799" i="1"/>
  <c r="D3799" i="1"/>
  <c r="E3799" i="1"/>
  <c r="G3799" i="4" a="1"/>
  <c r="G3799" i="4" s="1"/>
  <c r="F3799" i="4" a="1"/>
  <c r="F3799" i="4" s="1"/>
  <c r="H3799" i="4"/>
  <c r="G3799" i="1" l="1" a="1"/>
  <c r="G3799" i="1" s="1"/>
  <c r="F3799" i="1" a="1"/>
  <c r="F3799" i="1" s="1"/>
  <c r="H3799" i="1"/>
  <c r="E3800" i="4"/>
  <c r="B3800" i="4"/>
  <c r="C3800" i="4"/>
  <c r="D3800" i="4"/>
  <c r="C3800" i="1" l="1"/>
  <c r="D3800" i="1"/>
  <c r="E3800" i="1"/>
  <c r="B3800" i="1"/>
  <c r="H3800" i="1" s="1"/>
  <c r="F3800" i="4" a="1"/>
  <c r="F3800" i="4" s="1"/>
  <c r="G3800" i="4" a="1"/>
  <c r="G3800" i="4" s="1"/>
  <c r="H3800" i="4"/>
  <c r="F3800" i="1" l="1" a="1"/>
  <c r="F3800" i="1" s="1"/>
  <c r="G3800" i="1" a="1"/>
  <c r="G3800" i="1" s="1"/>
  <c r="D3801" i="4"/>
  <c r="E3801" i="4"/>
  <c r="B3801" i="4"/>
  <c r="C3801" i="4"/>
  <c r="E3801" i="1" l="1"/>
  <c r="C3801" i="1"/>
  <c r="D3801" i="1"/>
  <c r="B3801" i="1"/>
  <c r="H3801" i="1" s="1"/>
  <c r="G3801" i="4" a="1"/>
  <c r="G3801" i="4" s="1"/>
  <c r="F3801" i="4" a="1"/>
  <c r="F3801" i="4" s="1"/>
  <c r="H3801" i="4"/>
  <c r="F3801" i="1" l="1" a="1"/>
  <c r="F3801" i="1" s="1"/>
  <c r="G3801" i="1" a="1"/>
  <c r="G3801" i="1" s="1"/>
  <c r="E3802" i="4"/>
  <c r="D3802" i="4"/>
  <c r="B3802" i="4"/>
  <c r="C3802" i="4"/>
  <c r="B3802" i="1" l="1"/>
  <c r="C3802" i="1"/>
  <c r="E3802" i="1"/>
  <c r="D3802" i="1"/>
  <c r="F3802" i="4" a="1"/>
  <c r="F3802" i="4" s="1"/>
  <c r="G3802" i="4" a="1"/>
  <c r="G3802" i="4" s="1"/>
  <c r="H3802" i="4"/>
  <c r="G3802" i="1" l="1" a="1"/>
  <c r="G3802" i="1" s="1"/>
  <c r="F3802" i="1" a="1"/>
  <c r="F3802" i="1" s="1"/>
  <c r="H3802" i="1"/>
  <c r="B3803" i="4"/>
  <c r="C3803" i="4"/>
  <c r="D3803" i="4"/>
  <c r="E3803" i="4"/>
  <c r="B3803" i="1" l="1"/>
  <c r="E3803" i="1"/>
  <c r="C3803" i="1"/>
  <c r="D3803" i="1"/>
  <c r="G3803" i="4" a="1"/>
  <c r="G3803" i="4" s="1"/>
  <c r="F3803" i="4" a="1"/>
  <c r="F3803" i="4" s="1"/>
  <c r="H3803" i="4"/>
  <c r="F3803" i="1" l="1" a="1"/>
  <c r="F3803" i="1" s="1"/>
  <c r="G3803" i="1" a="1"/>
  <c r="G3803" i="1" s="1"/>
  <c r="H3803" i="1"/>
  <c r="E3804" i="4"/>
  <c r="B3804" i="4"/>
  <c r="D3804" i="4"/>
  <c r="C3804" i="4"/>
  <c r="B3804" i="1" l="1"/>
  <c r="C3804" i="1"/>
  <c r="E3804" i="1"/>
  <c r="D3804" i="1"/>
  <c r="F3804" i="4" a="1"/>
  <c r="F3804" i="4" s="1"/>
  <c r="G3804" i="4" a="1"/>
  <c r="G3804" i="4" s="1"/>
  <c r="H3804" i="4"/>
  <c r="F3804" i="1" l="1" a="1"/>
  <c r="F3804" i="1" s="1"/>
  <c r="G3804" i="1" a="1"/>
  <c r="G3804" i="1" s="1"/>
  <c r="H3804" i="1"/>
  <c r="D3805" i="4"/>
  <c r="C3805" i="4"/>
  <c r="E3805" i="4"/>
  <c r="B3805" i="4"/>
  <c r="H3805" i="4" s="1"/>
  <c r="B3805" i="1" l="1"/>
  <c r="C3805" i="1"/>
  <c r="D3805" i="1"/>
  <c r="E3805" i="1"/>
  <c r="G3805" i="4" a="1"/>
  <c r="G3805" i="4" s="1"/>
  <c r="F3805" i="4" a="1"/>
  <c r="F3805" i="4" s="1"/>
  <c r="F3805" i="1" l="1" a="1"/>
  <c r="F3805" i="1" s="1"/>
  <c r="G3805" i="1" a="1"/>
  <c r="G3805" i="1" s="1"/>
  <c r="H3805" i="1"/>
  <c r="C3806" i="4"/>
  <c r="D3806" i="4"/>
  <c r="E3806" i="4"/>
  <c r="B3806" i="4"/>
  <c r="H3806" i="4" s="1"/>
  <c r="C3806" i="1" l="1"/>
  <c r="D3806" i="1"/>
  <c r="E3806" i="1"/>
  <c r="B3806" i="1"/>
  <c r="H3806" i="1" s="1"/>
  <c r="F3806" i="4" a="1"/>
  <c r="F3806" i="4" s="1"/>
  <c r="G3806" i="4" a="1"/>
  <c r="G3806" i="4" s="1"/>
  <c r="F3806" i="1" l="1" a="1"/>
  <c r="F3806" i="1" s="1"/>
  <c r="G3806" i="1" a="1"/>
  <c r="G3806" i="1" s="1"/>
  <c r="B3807" i="4"/>
  <c r="D3807" i="4"/>
  <c r="C3807" i="4"/>
  <c r="E3807" i="4"/>
  <c r="E3807" i="1" l="1"/>
  <c r="C3807" i="1"/>
  <c r="D3807" i="1"/>
  <c r="B3807" i="1"/>
  <c r="H3807" i="1" s="1"/>
  <c r="G3807" i="4" a="1"/>
  <c r="G3807" i="4" s="1"/>
  <c r="F3807" i="4" a="1"/>
  <c r="F3807" i="4" s="1"/>
  <c r="H3807" i="4"/>
  <c r="F3807" i="1" l="1" a="1"/>
  <c r="F3807" i="1" s="1"/>
  <c r="G3807" i="1" a="1"/>
  <c r="G3807" i="1" s="1"/>
  <c r="E3808" i="4"/>
  <c r="C3808" i="4"/>
  <c r="D3808" i="4"/>
  <c r="B3808" i="4"/>
  <c r="H3808" i="4" s="1"/>
  <c r="B3808" i="1" l="1"/>
  <c r="C3808" i="1"/>
  <c r="D3808" i="1"/>
  <c r="E3808" i="1"/>
  <c r="F3808" i="4" a="1"/>
  <c r="F3808" i="4" s="1"/>
  <c r="G3808" i="4" a="1"/>
  <c r="G3808" i="4" s="1"/>
  <c r="G3808" i="1" l="1" a="1"/>
  <c r="G3808" i="1" s="1"/>
  <c r="F3808" i="1" a="1"/>
  <c r="F3808" i="1" s="1"/>
  <c r="H3808" i="1"/>
  <c r="D3809" i="4"/>
  <c r="E3809" i="4"/>
  <c r="B3809" i="4"/>
  <c r="H3809" i="4" s="1"/>
  <c r="C3809" i="4"/>
  <c r="D3809" i="1" l="1"/>
  <c r="E3809" i="1"/>
  <c r="C3809" i="1"/>
  <c r="B3809" i="1"/>
  <c r="H3809" i="1" s="1"/>
  <c r="G3809" i="4" a="1"/>
  <c r="G3809" i="4" s="1"/>
  <c r="F3809" i="4" a="1"/>
  <c r="F3809" i="4" s="1"/>
  <c r="G3809" i="1" l="1" a="1"/>
  <c r="G3809" i="1" s="1"/>
  <c r="F3809" i="1" a="1"/>
  <c r="F3809" i="1" s="1"/>
  <c r="E3810" i="4"/>
  <c r="B3810" i="4"/>
  <c r="C3810" i="4"/>
  <c r="D3810" i="4"/>
  <c r="B3810" i="1" l="1"/>
  <c r="E3810" i="1"/>
  <c r="C3810" i="1"/>
  <c r="D3810" i="1"/>
  <c r="F3810" i="4" a="1"/>
  <c r="F3810" i="4" s="1"/>
  <c r="G3810" i="4" a="1"/>
  <c r="G3810" i="4" s="1"/>
  <c r="H3810" i="4"/>
  <c r="F3810" i="1" l="1" a="1"/>
  <c r="F3810" i="1" s="1"/>
  <c r="G3810" i="1" a="1"/>
  <c r="G3810" i="1" s="1"/>
  <c r="H3810" i="1"/>
  <c r="B3811" i="4"/>
  <c r="E3811" i="4"/>
  <c r="C3811" i="4"/>
  <c r="D3811" i="4"/>
  <c r="B3811" i="1" l="1"/>
  <c r="C3811" i="1"/>
  <c r="E3811" i="1"/>
  <c r="D3811" i="1"/>
  <c r="F3811" i="4" a="1"/>
  <c r="F3811" i="4" s="1"/>
  <c r="G3811" i="4" a="1"/>
  <c r="G3811" i="4" s="1"/>
  <c r="H3811" i="4"/>
  <c r="F3811" i="1" l="1" a="1"/>
  <c r="F3811" i="1" s="1"/>
  <c r="G3811" i="1" a="1"/>
  <c r="G3811" i="1" s="1"/>
  <c r="H3811" i="1"/>
  <c r="E3812" i="4"/>
  <c r="B3812" i="4"/>
  <c r="H3812" i="4" s="1"/>
  <c r="C3812" i="4"/>
  <c r="D3812" i="4"/>
  <c r="C3812" i="1" l="1"/>
  <c r="D3812" i="1"/>
  <c r="E3812" i="1"/>
  <c r="B3812" i="1"/>
  <c r="H3812" i="1" s="1"/>
  <c r="F3812" i="4" a="1"/>
  <c r="F3812" i="4" s="1"/>
  <c r="G3812" i="4" a="1"/>
  <c r="G3812" i="4" s="1"/>
  <c r="G3812" i="1" l="1" a="1"/>
  <c r="G3812" i="1" s="1"/>
  <c r="F3812" i="1" a="1"/>
  <c r="F3812" i="1" s="1"/>
  <c r="D3813" i="4"/>
  <c r="B3813" i="4"/>
  <c r="C3813" i="4"/>
  <c r="E3813" i="4"/>
  <c r="E3813" i="1" l="1"/>
  <c r="B3813" i="1"/>
  <c r="D3813" i="1"/>
  <c r="C3813" i="1"/>
  <c r="G3813" i="4" a="1"/>
  <c r="G3813" i="4" s="1"/>
  <c r="F3813" i="4" a="1"/>
  <c r="F3813" i="4" s="1"/>
  <c r="H3813" i="4"/>
  <c r="F3813" i="1" l="1" a="1"/>
  <c r="F3813" i="1" s="1"/>
  <c r="G3813" i="1" a="1"/>
  <c r="G3813" i="1" s="1"/>
  <c r="H3813" i="1"/>
  <c r="C3814" i="4"/>
  <c r="B3814" i="4"/>
  <c r="H3814" i="4" s="1"/>
  <c r="D3814" i="4"/>
  <c r="E3814" i="4"/>
  <c r="B3814" i="1" l="1"/>
  <c r="C3814" i="1"/>
  <c r="D3814" i="1"/>
  <c r="E3814" i="1"/>
  <c r="F3814" i="4" a="1"/>
  <c r="F3814" i="4" s="1"/>
  <c r="G3814" i="4" a="1"/>
  <c r="G3814" i="4" s="1"/>
  <c r="G3814" i="1" l="1" a="1"/>
  <c r="G3814" i="1" s="1"/>
  <c r="F3814" i="1" a="1"/>
  <c r="F3814" i="1" s="1"/>
  <c r="H3814" i="1"/>
  <c r="B3815" i="4"/>
  <c r="D3815" i="4"/>
  <c r="E3815" i="4"/>
  <c r="C3815" i="4"/>
  <c r="B3815" i="1" l="1"/>
  <c r="E3815" i="1"/>
  <c r="C3815" i="1"/>
  <c r="D3815" i="1"/>
  <c r="G3815" i="4" a="1"/>
  <c r="G3815" i="4" s="1"/>
  <c r="F3815" i="4" a="1"/>
  <c r="F3815" i="4" s="1"/>
  <c r="H3815" i="4"/>
  <c r="G3815" i="1" l="1" a="1"/>
  <c r="G3815" i="1" s="1"/>
  <c r="F3815" i="1" a="1"/>
  <c r="F3815" i="1" s="1"/>
  <c r="H3815" i="1"/>
  <c r="E3816" i="4"/>
  <c r="B3816" i="4"/>
  <c r="C3816" i="4"/>
  <c r="D3816" i="4"/>
  <c r="B3816" i="1" l="1"/>
  <c r="D3816" i="1"/>
  <c r="C3816" i="1"/>
  <c r="E3816" i="1"/>
  <c r="F3816" i="4" a="1"/>
  <c r="F3816" i="4" s="1"/>
  <c r="G3816" i="4" a="1"/>
  <c r="G3816" i="4" s="1"/>
  <c r="H3816" i="4"/>
  <c r="G3816" i="1" l="1" a="1"/>
  <c r="G3816" i="1" s="1"/>
  <c r="F3816" i="1" a="1"/>
  <c r="F3816" i="1" s="1"/>
  <c r="H3816" i="1"/>
  <c r="D3817" i="4"/>
  <c r="E3817" i="4"/>
  <c r="B3817" i="4"/>
  <c r="C3817" i="4"/>
  <c r="B3817" i="1" l="1"/>
  <c r="C3817" i="1"/>
  <c r="E3817" i="1"/>
  <c r="D3817" i="1"/>
  <c r="G3817" i="4" a="1"/>
  <c r="G3817" i="4" s="1"/>
  <c r="F3817" i="4" a="1"/>
  <c r="F3817" i="4" s="1"/>
  <c r="H3817" i="4"/>
  <c r="F3817" i="1" l="1" a="1"/>
  <c r="F3817" i="1" s="1"/>
  <c r="G3817" i="1" a="1"/>
  <c r="G3817" i="1" s="1"/>
  <c r="H3817" i="1"/>
  <c r="E3818" i="4"/>
  <c r="D3818" i="4"/>
  <c r="B3818" i="4"/>
  <c r="C3818" i="4"/>
  <c r="C3818" i="1" l="1"/>
  <c r="D3818" i="1"/>
  <c r="E3818" i="1"/>
  <c r="B3818" i="1"/>
  <c r="H3818" i="1" s="1"/>
  <c r="F3818" i="4" a="1"/>
  <c r="F3818" i="4" s="1"/>
  <c r="G3818" i="4" a="1"/>
  <c r="G3818" i="4" s="1"/>
  <c r="H3818" i="4"/>
  <c r="F3818" i="1" l="1" a="1"/>
  <c r="F3818" i="1" s="1"/>
  <c r="G3818" i="1" a="1"/>
  <c r="G3818" i="1" s="1"/>
  <c r="B3819" i="4"/>
  <c r="C3819" i="4"/>
  <c r="D3819" i="4"/>
  <c r="E3819" i="4"/>
  <c r="E3819" i="1" l="1"/>
  <c r="D3819" i="1"/>
  <c r="B3819" i="1"/>
  <c r="C3819" i="1"/>
  <c r="G3819" i="4" a="1"/>
  <c r="G3819" i="4" s="1"/>
  <c r="F3819" i="4" a="1"/>
  <c r="F3819" i="4" s="1"/>
  <c r="H3819" i="4"/>
  <c r="F3819" i="1" l="1" a="1"/>
  <c r="F3819" i="1" s="1"/>
  <c r="G3819" i="1" a="1"/>
  <c r="G3819" i="1" s="1"/>
  <c r="H3819" i="1"/>
  <c r="E3820" i="4"/>
  <c r="B3820" i="4"/>
  <c r="D3820" i="4"/>
  <c r="C3820" i="4"/>
  <c r="E3820" i="1" l="1"/>
  <c r="B3820" i="1"/>
  <c r="C3820" i="1"/>
  <c r="D3820" i="1"/>
  <c r="G3820" i="4" a="1"/>
  <c r="G3820" i="4" s="1"/>
  <c r="F3820" i="4" a="1"/>
  <c r="F3820" i="4" s="1"/>
  <c r="H3820" i="4"/>
  <c r="G3820" i="1" l="1" a="1"/>
  <c r="G3820" i="1" s="1"/>
  <c r="F3820" i="1" a="1"/>
  <c r="F3820" i="1" s="1"/>
  <c r="H3820" i="1"/>
  <c r="D3821" i="4"/>
  <c r="C3821" i="4"/>
  <c r="E3821" i="4"/>
  <c r="B3821" i="4"/>
  <c r="H3821" i="4" s="1"/>
  <c r="C3821" i="1" l="1"/>
  <c r="B3821" i="1"/>
  <c r="H3821" i="1" s="1"/>
  <c r="D3821" i="1"/>
  <c r="E3821" i="1"/>
  <c r="G3821" i="4" a="1"/>
  <c r="G3821" i="4" s="1"/>
  <c r="F3821" i="4" a="1"/>
  <c r="F3821" i="4" s="1"/>
  <c r="F3821" i="1" l="1" a="1"/>
  <c r="F3821" i="1" s="1"/>
  <c r="G3821" i="1" a="1"/>
  <c r="G3821" i="1" s="1"/>
  <c r="C3822" i="4"/>
  <c r="B3822" i="4"/>
  <c r="H3822" i="4" s="1"/>
  <c r="D3822" i="4"/>
  <c r="E3822" i="4"/>
  <c r="C3822" i="1" l="1"/>
  <c r="D3822" i="1"/>
  <c r="B3822" i="1"/>
  <c r="H3822" i="1" s="1"/>
  <c r="E3822" i="1"/>
  <c r="F3822" i="4" a="1"/>
  <c r="F3822" i="4" s="1"/>
  <c r="G3822" i="4" a="1"/>
  <c r="G3822" i="4" s="1"/>
  <c r="G3822" i="1" l="1" a="1"/>
  <c r="G3822" i="1" s="1"/>
  <c r="F3822" i="1" a="1"/>
  <c r="F3822" i="1" s="1"/>
  <c r="B3823" i="4"/>
  <c r="D3823" i="4"/>
  <c r="C3823" i="4"/>
  <c r="E3823" i="4"/>
  <c r="B3823" i="1" l="1"/>
  <c r="C3823" i="1"/>
  <c r="D3823" i="1"/>
  <c r="E3823" i="1"/>
  <c r="G3823" i="4" a="1"/>
  <c r="G3823" i="4" s="1"/>
  <c r="F3823" i="4" a="1"/>
  <c r="F3823" i="4" s="1"/>
  <c r="H3823" i="4"/>
  <c r="G3823" i="1" l="1" a="1"/>
  <c r="G3823" i="1" s="1"/>
  <c r="F3823" i="1" a="1"/>
  <c r="F3823" i="1" s="1"/>
  <c r="H3823" i="1"/>
  <c r="E3824" i="4"/>
  <c r="B3824" i="4"/>
  <c r="C3824" i="4"/>
  <c r="D3824" i="4"/>
  <c r="C3824" i="1" l="1"/>
  <c r="D3824" i="1"/>
  <c r="E3824" i="1"/>
  <c r="B3824" i="1"/>
  <c r="H3824" i="1" s="1"/>
  <c r="F3824" i="4" a="1"/>
  <c r="F3824" i="4" s="1"/>
  <c r="G3824" i="4" a="1"/>
  <c r="G3824" i="4" s="1"/>
  <c r="H3824" i="4"/>
  <c r="G3824" i="1" l="1" a="1"/>
  <c r="G3824" i="1" s="1"/>
  <c r="F3824" i="1" a="1"/>
  <c r="F3824" i="1" s="1"/>
  <c r="D3825" i="4"/>
  <c r="E3825" i="4"/>
  <c r="B3825" i="4"/>
  <c r="C3825" i="4"/>
  <c r="E3825" i="1" l="1"/>
  <c r="C3825" i="1"/>
  <c r="D3825" i="1"/>
  <c r="B3825" i="1"/>
  <c r="H3825" i="1" s="1"/>
  <c r="G3825" i="4" a="1"/>
  <c r="G3825" i="4" s="1"/>
  <c r="F3825" i="4" a="1"/>
  <c r="F3825" i="4" s="1"/>
  <c r="H3825" i="4"/>
  <c r="F3825" i="1" l="1" a="1"/>
  <c r="F3825" i="1" s="1"/>
  <c r="G3825" i="1" a="1"/>
  <c r="G3825" i="1" s="1"/>
  <c r="E3826" i="4"/>
  <c r="B3826" i="4"/>
  <c r="C3826" i="4"/>
  <c r="D3826" i="4"/>
  <c r="E3826" i="1" l="1"/>
  <c r="D3826" i="1"/>
  <c r="B3826" i="1"/>
  <c r="C3826" i="1"/>
  <c r="G3826" i="4" a="1"/>
  <c r="G3826" i="4" s="1"/>
  <c r="F3826" i="4" a="1"/>
  <c r="F3826" i="4" s="1"/>
  <c r="H3826" i="4"/>
  <c r="G3826" i="1" l="1" a="1"/>
  <c r="G3826" i="1" s="1"/>
  <c r="F3826" i="1" a="1"/>
  <c r="F3826" i="1" s="1"/>
  <c r="H3826" i="1"/>
  <c r="B3827" i="4"/>
  <c r="E3827" i="4"/>
  <c r="C3827" i="4"/>
  <c r="D3827" i="4"/>
  <c r="B3827" i="1" l="1"/>
  <c r="C3827" i="1"/>
  <c r="D3827" i="1"/>
  <c r="E3827" i="1"/>
  <c r="F3827" i="4" a="1"/>
  <c r="F3827" i="4" s="1"/>
  <c r="G3827" i="4" a="1"/>
  <c r="G3827" i="4" s="1"/>
  <c r="H3827" i="4"/>
  <c r="F3827" i="1" l="1" a="1"/>
  <c r="F3827" i="1" s="1"/>
  <c r="G3827" i="1" a="1"/>
  <c r="G3827" i="1" s="1"/>
  <c r="H3827" i="1"/>
  <c r="E3828" i="4"/>
  <c r="B3828" i="4"/>
  <c r="D3828" i="4"/>
  <c r="C3828" i="4"/>
  <c r="E3828" i="1" l="1"/>
  <c r="B3828" i="1"/>
  <c r="C3828" i="1"/>
  <c r="D3828" i="1"/>
  <c r="F3828" i="4" a="1"/>
  <c r="F3828" i="4" s="1"/>
  <c r="G3828" i="4" a="1"/>
  <c r="G3828" i="4" s="1"/>
  <c r="H3828" i="4"/>
  <c r="F3828" i="1" l="1" a="1"/>
  <c r="F3828" i="1" s="1"/>
  <c r="G3828" i="1" a="1"/>
  <c r="G3828" i="1" s="1"/>
  <c r="H3828" i="1"/>
  <c r="D3829" i="4"/>
  <c r="C3829" i="4"/>
  <c r="E3829" i="4"/>
  <c r="B3829" i="4"/>
  <c r="H3829" i="4" s="1"/>
  <c r="B3829" i="1" l="1"/>
  <c r="C3829" i="1"/>
  <c r="D3829" i="1"/>
  <c r="E3829" i="1"/>
  <c r="G3829" i="4" a="1"/>
  <c r="G3829" i="4" s="1"/>
  <c r="F3829" i="4" a="1"/>
  <c r="F3829" i="4" s="1"/>
  <c r="F3829" i="1" l="1" a="1"/>
  <c r="F3829" i="1" s="1"/>
  <c r="G3829" i="1" a="1"/>
  <c r="G3829" i="1" s="1"/>
  <c r="H3829" i="1"/>
  <c r="C3830" i="4"/>
  <c r="B3830" i="4"/>
  <c r="H3830" i="4" s="1"/>
  <c r="D3830" i="4"/>
  <c r="E3830" i="4"/>
  <c r="C3830" i="1" l="1"/>
  <c r="D3830" i="1"/>
  <c r="E3830" i="1"/>
  <c r="B3830" i="1"/>
  <c r="H3830" i="1" s="1"/>
  <c r="F3830" i="4" a="1"/>
  <c r="F3830" i="4" s="1"/>
  <c r="G3830" i="4" a="1"/>
  <c r="G3830" i="4" s="1"/>
  <c r="G3830" i="1" l="1" a="1"/>
  <c r="G3830" i="1" s="1"/>
  <c r="F3830" i="1" a="1"/>
  <c r="F3830" i="1" s="1"/>
  <c r="B3831" i="4"/>
  <c r="D3831" i="4"/>
  <c r="C3831" i="4"/>
  <c r="E3831" i="4"/>
  <c r="E3831" i="1" l="1"/>
  <c r="B3831" i="1"/>
  <c r="C3831" i="1"/>
  <c r="D3831" i="1"/>
  <c r="G3831" i="4" a="1"/>
  <c r="G3831" i="4" s="1"/>
  <c r="F3831" i="4" a="1"/>
  <c r="F3831" i="4" s="1"/>
  <c r="H3831" i="4"/>
  <c r="F3831" i="1" l="1" a="1"/>
  <c r="F3831" i="1" s="1"/>
  <c r="G3831" i="1" a="1"/>
  <c r="G3831" i="1" s="1"/>
  <c r="H3831" i="1"/>
  <c r="E3832" i="4"/>
  <c r="C3832" i="4"/>
  <c r="D3832" i="4"/>
  <c r="B3832" i="4"/>
  <c r="H3832" i="4" s="1"/>
  <c r="D3832" i="1" l="1"/>
  <c r="E3832" i="1"/>
  <c r="B3832" i="1"/>
  <c r="C3832" i="1"/>
  <c r="F3832" i="4" a="1"/>
  <c r="F3832" i="4" s="1"/>
  <c r="G3832" i="4" a="1"/>
  <c r="G3832" i="4" s="1"/>
  <c r="G3832" i="1" l="1" a="1"/>
  <c r="G3832" i="1" s="1"/>
  <c r="F3832" i="1" a="1"/>
  <c r="F3832" i="1" s="1"/>
  <c r="H3832" i="1"/>
  <c r="D3833" i="4"/>
  <c r="E3833" i="4"/>
  <c r="B3833" i="4"/>
  <c r="C3833" i="4"/>
  <c r="D3833" i="1" l="1"/>
  <c r="E3833" i="1"/>
  <c r="C3833" i="1"/>
  <c r="B3833" i="1"/>
  <c r="H3833" i="1" s="1"/>
  <c r="G3833" i="4" a="1"/>
  <c r="G3833" i="4" s="1"/>
  <c r="F3833" i="4" a="1"/>
  <c r="F3833" i="4" s="1"/>
  <c r="H3833" i="4"/>
  <c r="F3833" i="1" l="1" a="1"/>
  <c r="F3833" i="1" s="1"/>
  <c r="G3833" i="1" a="1"/>
  <c r="G3833" i="1" s="1"/>
  <c r="E3834" i="4"/>
  <c r="D3834" i="4"/>
  <c r="C3834" i="4"/>
  <c r="B3834" i="4"/>
  <c r="H3834" i="4" s="1"/>
  <c r="D3834" i="1" l="1"/>
  <c r="E3834" i="1"/>
  <c r="B3834" i="1"/>
  <c r="C3834" i="1"/>
  <c r="F3834" i="4" a="1"/>
  <c r="F3834" i="4" s="1"/>
  <c r="G3834" i="4" a="1"/>
  <c r="G3834" i="4" s="1"/>
  <c r="G3834" i="1" l="1" a="1"/>
  <c r="G3834" i="1" s="1"/>
  <c r="F3834" i="1" a="1"/>
  <c r="F3834" i="1" s="1"/>
  <c r="H3834" i="1"/>
  <c r="B3835" i="4"/>
  <c r="C3835" i="4"/>
  <c r="D3835" i="4"/>
  <c r="E3835" i="4"/>
  <c r="B3835" i="1" l="1"/>
  <c r="C3835" i="1"/>
  <c r="D3835" i="1"/>
  <c r="E3835" i="1"/>
  <c r="F3835" i="4" a="1"/>
  <c r="F3835" i="4" s="1"/>
  <c r="G3835" i="4" a="1"/>
  <c r="G3835" i="4" s="1"/>
  <c r="H3835" i="4"/>
  <c r="F3835" i="1" l="1" a="1"/>
  <c r="F3835" i="1" s="1"/>
  <c r="G3835" i="1" a="1"/>
  <c r="G3835" i="1" s="1"/>
  <c r="H3835" i="1"/>
  <c r="E3836" i="4"/>
  <c r="B3836" i="4"/>
  <c r="D3836" i="4"/>
  <c r="C3836" i="4"/>
  <c r="C3836" i="1" l="1"/>
  <c r="D3836" i="1"/>
  <c r="E3836" i="1"/>
  <c r="B3836" i="1"/>
  <c r="H3836" i="1" s="1"/>
  <c r="G3836" i="4" a="1"/>
  <c r="G3836" i="4" s="1"/>
  <c r="F3836" i="4" a="1"/>
  <c r="F3836" i="4" s="1"/>
  <c r="H3836" i="4"/>
  <c r="G3836" i="1" l="1" a="1"/>
  <c r="G3836" i="1" s="1"/>
  <c r="F3836" i="1" a="1"/>
  <c r="F3836" i="1" s="1"/>
  <c r="D3837" i="4"/>
  <c r="B3837" i="4"/>
  <c r="C3837" i="4"/>
  <c r="E3837" i="4"/>
  <c r="E3837" i="1" l="1"/>
  <c r="B3837" i="1"/>
  <c r="C3837" i="1"/>
  <c r="D3837" i="1"/>
  <c r="G3837" i="4" a="1"/>
  <c r="G3837" i="4" s="1"/>
  <c r="F3837" i="4" a="1"/>
  <c r="F3837" i="4" s="1"/>
  <c r="H3837" i="4"/>
  <c r="F3837" i="1" l="1" a="1"/>
  <c r="F3837" i="1" s="1"/>
  <c r="G3837" i="1" a="1"/>
  <c r="G3837" i="1" s="1"/>
  <c r="H3837" i="1"/>
  <c r="C3838" i="4"/>
  <c r="D3838" i="4"/>
  <c r="E3838" i="4"/>
  <c r="B3838" i="4"/>
  <c r="H3838" i="4" s="1"/>
  <c r="B3838" i="1" l="1"/>
  <c r="C3838" i="1"/>
  <c r="D3838" i="1"/>
  <c r="E3838" i="1"/>
  <c r="G3838" i="4" a="1"/>
  <c r="G3838" i="4" s="1"/>
  <c r="F3838" i="4" a="1"/>
  <c r="F3838" i="4" s="1"/>
  <c r="G3838" i="1" l="1" a="1"/>
  <c r="G3838" i="1" s="1"/>
  <c r="F3838" i="1" a="1"/>
  <c r="F3838" i="1" s="1"/>
  <c r="H3838" i="1"/>
  <c r="B3839" i="4"/>
  <c r="D3839" i="4"/>
  <c r="C3839" i="4"/>
  <c r="E3839" i="4"/>
  <c r="B3839" i="1" l="1"/>
  <c r="C3839" i="1"/>
  <c r="D3839" i="1"/>
  <c r="E3839" i="1"/>
  <c r="G3839" i="4" a="1"/>
  <c r="G3839" i="4" s="1"/>
  <c r="F3839" i="4" a="1"/>
  <c r="F3839" i="4" s="1"/>
  <c r="H3839" i="4"/>
  <c r="G3839" i="1" l="1" a="1"/>
  <c r="G3839" i="1" s="1"/>
  <c r="F3839" i="1" a="1"/>
  <c r="F3839" i="1" s="1"/>
  <c r="H3839" i="1"/>
  <c r="E3840" i="4"/>
  <c r="B3840" i="4"/>
  <c r="C3840" i="4"/>
  <c r="D3840" i="4"/>
  <c r="C3840" i="1" l="1"/>
  <c r="D3840" i="1"/>
  <c r="E3840" i="1"/>
  <c r="B3840" i="1"/>
  <c r="H3840" i="1" s="1"/>
  <c r="G3840" i="4" a="1"/>
  <c r="G3840" i="4" s="1"/>
  <c r="F3840" i="4" a="1"/>
  <c r="F3840" i="4" s="1"/>
  <c r="H3840" i="4"/>
  <c r="F3840" i="1" l="1" a="1"/>
  <c r="F3840" i="1" s="1"/>
  <c r="G3840" i="1" a="1"/>
  <c r="G3840" i="1" s="1"/>
  <c r="D3841" i="4"/>
  <c r="E3841" i="4"/>
  <c r="B3841" i="4"/>
  <c r="C3841" i="4"/>
  <c r="B3841" i="1" l="1"/>
  <c r="C3841" i="1"/>
  <c r="E3841" i="1"/>
  <c r="D3841" i="1"/>
  <c r="G3841" i="4" a="1"/>
  <c r="G3841" i="4" s="1"/>
  <c r="F3841" i="4" a="1"/>
  <c r="F3841" i="4" s="1"/>
  <c r="H3841" i="4"/>
  <c r="F3841" i="1" l="1" a="1"/>
  <c r="F3841" i="1" s="1"/>
  <c r="G3841" i="1" a="1"/>
  <c r="G3841" i="1" s="1"/>
  <c r="H3841" i="1"/>
  <c r="E3842" i="4"/>
  <c r="B3842" i="4"/>
  <c r="C3842" i="4"/>
  <c r="D3842" i="4"/>
  <c r="C3842" i="1" l="1"/>
  <c r="D3842" i="1"/>
  <c r="E3842" i="1"/>
  <c r="B3842" i="1"/>
  <c r="H3842" i="1" s="1"/>
  <c r="G3842" i="4" a="1"/>
  <c r="G3842" i="4" s="1"/>
  <c r="F3842" i="4" a="1"/>
  <c r="F3842" i="4" s="1"/>
  <c r="H3842" i="4"/>
  <c r="F3842" i="1" l="1" a="1"/>
  <c r="F3842" i="1" s="1"/>
  <c r="G3842" i="1" a="1"/>
  <c r="G3842" i="1" s="1"/>
  <c r="B3843" i="4"/>
  <c r="D3843" i="4"/>
  <c r="C3843" i="4"/>
  <c r="E3843" i="4"/>
  <c r="E3843" i="1" l="1"/>
  <c r="C3843" i="1"/>
  <c r="D3843" i="1"/>
  <c r="B3843" i="1"/>
  <c r="H3843" i="1" s="1"/>
  <c r="G3843" i="4" a="1"/>
  <c r="G3843" i="4" s="1"/>
  <c r="F3843" i="4" a="1"/>
  <c r="F3843" i="4" s="1"/>
  <c r="H3843" i="4"/>
  <c r="F3843" i="1" l="1" a="1"/>
  <c r="F3843" i="1" s="1"/>
  <c r="G3843" i="1" a="1"/>
  <c r="G3843" i="1" s="1"/>
  <c r="E3844" i="4"/>
  <c r="B3844" i="4"/>
  <c r="D3844" i="4"/>
  <c r="C3844" i="4"/>
  <c r="E3844" i="1" l="1"/>
  <c r="D3844" i="1"/>
  <c r="B3844" i="1"/>
  <c r="C3844" i="1"/>
  <c r="G3844" i="4" a="1"/>
  <c r="G3844" i="4" s="1"/>
  <c r="F3844" i="4" a="1"/>
  <c r="F3844" i="4" s="1"/>
  <c r="H3844" i="4"/>
  <c r="G3844" i="1" l="1" a="1"/>
  <c r="G3844" i="1" s="1"/>
  <c r="F3844" i="1" a="1"/>
  <c r="F3844" i="1" s="1"/>
  <c r="H3844" i="1"/>
  <c r="D3845" i="4"/>
  <c r="C3845" i="4"/>
  <c r="E3845" i="4"/>
  <c r="B3845" i="4"/>
  <c r="H3845" i="4" s="1"/>
  <c r="B3845" i="1" l="1"/>
  <c r="C3845" i="1"/>
  <c r="D3845" i="1"/>
  <c r="E3845" i="1"/>
  <c r="G3845" i="4" a="1"/>
  <c r="G3845" i="4" s="1"/>
  <c r="F3845" i="4" a="1"/>
  <c r="F3845" i="4" s="1"/>
  <c r="G3845" i="1" l="1" a="1"/>
  <c r="G3845" i="1" s="1"/>
  <c r="F3845" i="1" a="1"/>
  <c r="F3845" i="1" s="1"/>
  <c r="H3845" i="1"/>
  <c r="C3846" i="4"/>
  <c r="B3846" i="4"/>
  <c r="H3846" i="4" s="1"/>
  <c r="D3846" i="4"/>
  <c r="E3846" i="4"/>
  <c r="C3846" i="1" l="1"/>
  <c r="D3846" i="1"/>
  <c r="B3846" i="1"/>
  <c r="H3846" i="1" s="1"/>
  <c r="E3846" i="1"/>
  <c r="F3846" i="4" a="1"/>
  <c r="F3846" i="4" s="1"/>
  <c r="G3846" i="4" a="1"/>
  <c r="G3846" i="4" s="1"/>
  <c r="F3846" i="1" l="1" a="1"/>
  <c r="F3846" i="1" s="1"/>
  <c r="G3846" i="1" a="1"/>
  <c r="G3846" i="1" s="1"/>
  <c r="B3847" i="4"/>
  <c r="D3847" i="4"/>
  <c r="C3847" i="4"/>
  <c r="E3847" i="4"/>
  <c r="B3847" i="1" l="1"/>
  <c r="C3847" i="1"/>
  <c r="D3847" i="1"/>
  <c r="E3847" i="1"/>
  <c r="G3847" i="4" a="1"/>
  <c r="G3847" i="4" s="1"/>
  <c r="F3847" i="4" a="1"/>
  <c r="F3847" i="4" s="1"/>
  <c r="H3847" i="4"/>
  <c r="G3847" i="1" l="1" a="1"/>
  <c r="G3847" i="1" s="1"/>
  <c r="F3847" i="1" a="1"/>
  <c r="F3847" i="1" s="1"/>
  <c r="H3847" i="1"/>
  <c r="E3848" i="4"/>
  <c r="C3848" i="4"/>
  <c r="D3848" i="4"/>
  <c r="B3848" i="4"/>
  <c r="H3848" i="4" s="1"/>
  <c r="C3848" i="1" l="1"/>
  <c r="D3848" i="1"/>
  <c r="E3848" i="1"/>
  <c r="B3848" i="1"/>
  <c r="H3848" i="1" s="1"/>
  <c r="F3848" i="4" a="1"/>
  <c r="F3848" i="4" s="1"/>
  <c r="G3848" i="4" a="1"/>
  <c r="G3848" i="4" s="1"/>
  <c r="F3848" i="1" l="1" a="1"/>
  <c r="F3848" i="1" s="1"/>
  <c r="G3848" i="1" a="1"/>
  <c r="G3848" i="1" s="1"/>
  <c r="D3849" i="4"/>
  <c r="E3849" i="4"/>
  <c r="B3849" i="4"/>
  <c r="C3849" i="4"/>
  <c r="E3849" i="1" l="1"/>
  <c r="C3849" i="1"/>
  <c r="D3849" i="1"/>
  <c r="B3849" i="1"/>
  <c r="H3849" i="1" s="1"/>
  <c r="G3849" i="4" a="1"/>
  <c r="G3849" i="4" s="1"/>
  <c r="F3849" i="4" a="1"/>
  <c r="F3849" i="4" s="1"/>
  <c r="H3849" i="4"/>
  <c r="F3849" i="1" l="1" a="1"/>
  <c r="F3849" i="1" s="1"/>
  <c r="G3849" i="1" a="1"/>
  <c r="G3849" i="1" s="1"/>
  <c r="E3850" i="4"/>
  <c r="D3850" i="4"/>
  <c r="B3850" i="4"/>
  <c r="C3850" i="4"/>
  <c r="B3850" i="1" l="1"/>
  <c r="C3850" i="1"/>
  <c r="E3850" i="1"/>
  <c r="D3850" i="1"/>
  <c r="F3850" i="4" a="1"/>
  <c r="F3850" i="4" s="1"/>
  <c r="G3850" i="4" a="1"/>
  <c r="G3850" i="4" s="1"/>
  <c r="H3850" i="4"/>
  <c r="G3850" i="1" l="1" a="1"/>
  <c r="G3850" i="1" s="1"/>
  <c r="F3850" i="1" a="1"/>
  <c r="F3850" i="1" s="1"/>
  <c r="H3850" i="1"/>
  <c r="B3851" i="4"/>
  <c r="C3851" i="4"/>
  <c r="E3851" i="4"/>
  <c r="D3851" i="4"/>
  <c r="B3851" i="1" l="1"/>
  <c r="C3851" i="1"/>
  <c r="D3851" i="1"/>
  <c r="E3851" i="1"/>
  <c r="F3851" i="4" a="1"/>
  <c r="F3851" i="4" s="1"/>
  <c r="G3851" i="4" a="1"/>
  <c r="G3851" i="4" s="1"/>
  <c r="H3851" i="4"/>
  <c r="F3851" i="1" l="1" a="1"/>
  <c r="F3851" i="1" s="1"/>
  <c r="G3851" i="1" a="1"/>
  <c r="G3851" i="1" s="1"/>
  <c r="H3851" i="1"/>
  <c r="E3852" i="4"/>
  <c r="B3852" i="4"/>
  <c r="D3852" i="4"/>
  <c r="C3852" i="4"/>
  <c r="B3852" i="1" l="1"/>
  <c r="C3852" i="1"/>
  <c r="D3852" i="1"/>
  <c r="E3852" i="1"/>
  <c r="F3852" i="4" a="1"/>
  <c r="F3852" i="4" s="1"/>
  <c r="G3852" i="4" a="1"/>
  <c r="G3852" i="4" s="1"/>
  <c r="H3852" i="4"/>
  <c r="F3852" i="1" l="1" a="1"/>
  <c r="F3852" i="1" s="1"/>
  <c r="G3852" i="1" a="1"/>
  <c r="G3852" i="1" s="1"/>
  <c r="H3852" i="1"/>
  <c r="D3853" i="4"/>
  <c r="B3853" i="4"/>
  <c r="C3853" i="4"/>
  <c r="E3853" i="4"/>
  <c r="B3853" i="1" l="1"/>
  <c r="C3853" i="1"/>
  <c r="D3853" i="1"/>
  <c r="E3853" i="1"/>
  <c r="G3853" i="4" a="1"/>
  <c r="G3853" i="4" s="1"/>
  <c r="F3853" i="4" a="1"/>
  <c r="F3853" i="4" s="1"/>
  <c r="H3853" i="4"/>
  <c r="F3853" i="1" l="1" a="1"/>
  <c r="F3853" i="1" s="1"/>
  <c r="G3853" i="1" a="1"/>
  <c r="G3853" i="1" s="1"/>
  <c r="H3853" i="1"/>
  <c r="C3854" i="4"/>
  <c r="D3854" i="4"/>
  <c r="E3854" i="4"/>
  <c r="B3854" i="4"/>
  <c r="H3854" i="4" s="1"/>
  <c r="C3854" i="1" l="1"/>
  <c r="D3854" i="1"/>
  <c r="E3854" i="1"/>
  <c r="B3854" i="1"/>
  <c r="H3854" i="1" s="1"/>
  <c r="G3854" i="4" a="1"/>
  <c r="G3854" i="4" s="1"/>
  <c r="F3854" i="4" a="1"/>
  <c r="F3854" i="4" s="1"/>
  <c r="F3854" i="1" l="1" a="1"/>
  <c r="F3854" i="1" s="1"/>
  <c r="G3854" i="1" a="1"/>
  <c r="G3854" i="1" s="1"/>
  <c r="B3855" i="4"/>
  <c r="D3855" i="4"/>
  <c r="C3855" i="4"/>
  <c r="E3855" i="4"/>
  <c r="E3855" i="1" l="1"/>
  <c r="C3855" i="1"/>
  <c r="D3855" i="1"/>
  <c r="B3855" i="1"/>
  <c r="H3855" i="1" s="1"/>
  <c r="G3855" i="4" a="1"/>
  <c r="G3855" i="4" s="1"/>
  <c r="F3855" i="4" a="1"/>
  <c r="F3855" i="4" s="1"/>
  <c r="H3855" i="4"/>
  <c r="F3855" i="1" l="1" a="1"/>
  <c r="F3855" i="1" s="1"/>
  <c r="G3855" i="1" a="1"/>
  <c r="G3855" i="1" s="1"/>
  <c r="E3856" i="4"/>
  <c r="C3856" i="4"/>
  <c r="D3856" i="4"/>
  <c r="B3856" i="4"/>
  <c r="H3856" i="4" s="1"/>
  <c r="B3856" i="1" l="1"/>
  <c r="E3856" i="1"/>
  <c r="C3856" i="1"/>
  <c r="D3856" i="1"/>
  <c r="F3856" i="4" a="1"/>
  <c r="F3856" i="4" s="1"/>
  <c r="G3856" i="4" a="1"/>
  <c r="G3856" i="4" s="1"/>
  <c r="G3856" i="1" l="1" a="1"/>
  <c r="G3856" i="1" s="1"/>
  <c r="F3856" i="1" a="1"/>
  <c r="F3856" i="1" s="1"/>
  <c r="H3856" i="1"/>
  <c r="D3857" i="4"/>
  <c r="E3857" i="4"/>
  <c r="C3857" i="4"/>
  <c r="B3857" i="4"/>
  <c r="H3857" i="4" s="1"/>
  <c r="D3857" i="1" l="1"/>
  <c r="E3857" i="1"/>
  <c r="C3857" i="1"/>
  <c r="B3857" i="1"/>
  <c r="H3857" i="1" s="1"/>
  <c r="G3857" i="4" a="1"/>
  <c r="G3857" i="4" s="1"/>
  <c r="F3857" i="4" a="1"/>
  <c r="F3857" i="4" s="1"/>
  <c r="G3857" i="1" l="1" a="1"/>
  <c r="G3857" i="1" s="1"/>
  <c r="F3857" i="1" a="1"/>
  <c r="F3857" i="1" s="1"/>
  <c r="E3858" i="4"/>
  <c r="B3858" i="4"/>
  <c r="C3858" i="4"/>
  <c r="D3858" i="4"/>
  <c r="B3858" i="1" l="1"/>
  <c r="C3858" i="1"/>
  <c r="E3858" i="1"/>
  <c r="D3858" i="1"/>
  <c r="F3858" i="4" a="1"/>
  <c r="F3858" i="4" s="1"/>
  <c r="G3858" i="4" a="1"/>
  <c r="G3858" i="4" s="1"/>
  <c r="H3858" i="4"/>
  <c r="F3858" i="1" l="1" a="1"/>
  <c r="F3858" i="1" s="1"/>
  <c r="G3858" i="1" a="1"/>
  <c r="G3858" i="1" s="1"/>
  <c r="H3858" i="1"/>
  <c r="B3859" i="4"/>
  <c r="C3859" i="4"/>
  <c r="E3859" i="4"/>
  <c r="D3859" i="4"/>
  <c r="B3859" i="1" l="1"/>
  <c r="C3859" i="1"/>
  <c r="E3859" i="1"/>
  <c r="D3859" i="1"/>
  <c r="G3859" i="4" a="1"/>
  <c r="G3859" i="4" s="1"/>
  <c r="F3859" i="4" a="1"/>
  <c r="F3859" i="4" s="1"/>
  <c r="H3859" i="4"/>
  <c r="F3859" i="1" l="1" a="1"/>
  <c r="F3859" i="1" s="1"/>
  <c r="G3859" i="1" a="1"/>
  <c r="G3859" i="1" s="1"/>
  <c r="H3859" i="1"/>
  <c r="E3860" i="4"/>
  <c r="B3860" i="4"/>
  <c r="C3860" i="4"/>
  <c r="D3860" i="4"/>
  <c r="C3860" i="1" l="1"/>
  <c r="D3860" i="1"/>
  <c r="E3860" i="1"/>
  <c r="B3860" i="1"/>
  <c r="H3860" i="1" s="1"/>
  <c r="H3860" i="4"/>
  <c r="G3860" i="4" a="1"/>
  <c r="G3860" i="4" s="1"/>
  <c r="F3860" i="4" a="1"/>
  <c r="F3860" i="4" s="1"/>
  <c r="G3860" i="1" l="1" a="1"/>
  <c r="G3860" i="1" s="1"/>
  <c r="F3860" i="1" a="1"/>
  <c r="F3860" i="1" s="1"/>
  <c r="D3861" i="4"/>
  <c r="C3861" i="4"/>
  <c r="B3861" i="4"/>
  <c r="H3861" i="4" s="1"/>
  <c r="E3861" i="4"/>
  <c r="E3861" i="1" l="1"/>
  <c r="B3861" i="1"/>
  <c r="C3861" i="1"/>
  <c r="D3861" i="1"/>
  <c r="G3861" i="4" a="1"/>
  <c r="G3861" i="4" s="1"/>
  <c r="F3861" i="4" a="1"/>
  <c r="F3861" i="4" s="1"/>
  <c r="F3861" i="1" l="1" a="1"/>
  <c r="F3861" i="1" s="1"/>
  <c r="G3861" i="1" a="1"/>
  <c r="G3861" i="1" s="1"/>
  <c r="H3861" i="1"/>
  <c r="C3862" i="4"/>
  <c r="B3862" i="4"/>
  <c r="H3862" i="4" s="1"/>
  <c r="D3862" i="4"/>
  <c r="E3862" i="4"/>
  <c r="B3862" i="1" l="1"/>
  <c r="C3862" i="1"/>
  <c r="D3862" i="1"/>
  <c r="E3862" i="1"/>
  <c r="F3862" i="4" a="1"/>
  <c r="F3862" i="4" s="1"/>
  <c r="G3862" i="4" a="1"/>
  <c r="G3862" i="4" s="1"/>
  <c r="G3862" i="1" l="1" a="1"/>
  <c r="G3862" i="1" s="1"/>
  <c r="F3862" i="1" a="1"/>
  <c r="F3862" i="1" s="1"/>
  <c r="H3862" i="1"/>
  <c r="B3863" i="4"/>
  <c r="H3863" i="4" s="1"/>
  <c r="D3863" i="4"/>
  <c r="C3863" i="4"/>
  <c r="E3863" i="4"/>
  <c r="B3863" i="1" l="1"/>
  <c r="D3863" i="1"/>
  <c r="C3863" i="1"/>
  <c r="E3863" i="1"/>
  <c r="G3863" i="4" a="1"/>
  <c r="G3863" i="4" s="1"/>
  <c r="F3863" i="4" a="1"/>
  <c r="F3863" i="4" s="1"/>
  <c r="G3863" i="1" l="1" a="1"/>
  <c r="G3863" i="1" s="1"/>
  <c r="F3863" i="1" a="1"/>
  <c r="F3863" i="1" s="1"/>
  <c r="H3863" i="1"/>
  <c r="E3864" i="4"/>
  <c r="B3864" i="4"/>
  <c r="H3864" i="4" s="1"/>
  <c r="C3864" i="4"/>
  <c r="D3864" i="4"/>
  <c r="B3864" i="1" l="1"/>
  <c r="E3864" i="1"/>
  <c r="C3864" i="1"/>
  <c r="D3864" i="1"/>
  <c r="F3864" i="4" a="1"/>
  <c r="F3864" i="4" s="1"/>
  <c r="G3864" i="4" a="1"/>
  <c r="G3864" i="4" s="1"/>
  <c r="F3864" i="1" l="1" a="1"/>
  <c r="F3864" i="1" s="1"/>
  <c r="G3864" i="1" a="1"/>
  <c r="G3864" i="1" s="1"/>
  <c r="H3864" i="1"/>
  <c r="D3865" i="4"/>
  <c r="E3865" i="4"/>
  <c r="B3865" i="4"/>
  <c r="H3865" i="4" s="1"/>
  <c r="C3865" i="4"/>
  <c r="B3865" i="1" l="1"/>
  <c r="C3865" i="1"/>
  <c r="E3865" i="1"/>
  <c r="D3865" i="1"/>
  <c r="G3865" i="4" a="1"/>
  <c r="G3865" i="4" s="1"/>
  <c r="F3865" i="4" a="1"/>
  <c r="F3865" i="4" s="1"/>
  <c r="F3865" i="1" l="1" a="1"/>
  <c r="F3865" i="1" s="1"/>
  <c r="G3865" i="1" a="1"/>
  <c r="G3865" i="1" s="1"/>
  <c r="H3865" i="1"/>
  <c r="E3866" i="4"/>
  <c r="D3866" i="4"/>
  <c r="B3866" i="4"/>
  <c r="C3866" i="4"/>
  <c r="C3866" i="1" l="1"/>
  <c r="D3866" i="1"/>
  <c r="E3866" i="1"/>
  <c r="B3866" i="1"/>
  <c r="H3866" i="1" s="1"/>
  <c r="G3866" i="4" a="1"/>
  <c r="G3866" i="4" s="1"/>
  <c r="F3866" i="4" a="1"/>
  <c r="F3866" i="4" s="1"/>
  <c r="H3866" i="4"/>
  <c r="G3866" i="1" l="1" a="1"/>
  <c r="G3866" i="1" s="1"/>
  <c r="F3866" i="1" a="1"/>
  <c r="F3866" i="1" s="1"/>
  <c r="B3867" i="4"/>
  <c r="C3867" i="4"/>
  <c r="E3867" i="4"/>
  <c r="D3867" i="4"/>
  <c r="E3867" i="1" l="1"/>
  <c r="C3867" i="1"/>
  <c r="B3867" i="1"/>
  <c r="H3867" i="1" s="1"/>
  <c r="D3867" i="1"/>
  <c r="G3867" i="4" a="1"/>
  <c r="G3867" i="4" s="1"/>
  <c r="F3867" i="4" a="1"/>
  <c r="F3867" i="4" s="1"/>
  <c r="H3867" i="4"/>
  <c r="F3867" i="1" l="1" a="1"/>
  <c r="F3867" i="1" s="1"/>
  <c r="G3867" i="1" a="1"/>
  <c r="G3867" i="1" s="1"/>
  <c r="E3868" i="4"/>
  <c r="B3868" i="4"/>
  <c r="C3868" i="4"/>
  <c r="D3868" i="4"/>
  <c r="E3868" i="1" l="1"/>
  <c r="B3868" i="1"/>
  <c r="C3868" i="1"/>
  <c r="D3868" i="1"/>
  <c r="G3868" i="4" a="1"/>
  <c r="G3868" i="4" s="1"/>
  <c r="F3868" i="4" a="1"/>
  <c r="F3868" i="4" s="1"/>
  <c r="H3868" i="4"/>
  <c r="G3868" i="1" l="1" a="1"/>
  <c r="G3868" i="1" s="1"/>
  <c r="F3868" i="1" a="1"/>
  <c r="F3868" i="1" s="1"/>
  <c r="H3868" i="1"/>
  <c r="D3869" i="4"/>
  <c r="B3869" i="4"/>
  <c r="C3869" i="4"/>
  <c r="E3869" i="4"/>
  <c r="D3869" i="1" l="1"/>
  <c r="E3869" i="1"/>
  <c r="B3869" i="1"/>
  <c r="C3869" i="1"/>
  <c r="G3869" i="4" a="1"/>
  <c r="G3869" i="4" s="1"/>
  <c r="F3869" i="4" a="1"/>
  <c r="F3869" i="4" s="1"/>
  <c r="H3869" i="4"/>
  <c r="G3869" i="1" l="1" a="1"/>
  <c r="G3869" i="1" s="1"/>
  <c r="F3869" i="1" a="1"/>
  <c r="F3869" i="1" s="1"/>
  <c r="H3869" i="1"/>
  <c r="C3870" i="4"/>
  <c r="B3870" i="4"/>
  <c r="H3870" i="4" s="1"/>
  <c r="D3870" i="4"/>
  <c r="E3870" i="4"/>
  <c r="C3870" i="1" l="1"/>
  <c r="D3870" i="1"/>
  <c r="B3870" i="1"/>
  <c r="H3870" i="1" s="1"/>
  <c r="E3870" i="1"/>
  <c r="F3870" i="4" a="1"/>
  <c r="F3870" i="4" s="1"/>
  <c r="G3870" i="4" a="1"/>
  <c r="G3870" i="4" s="1"/>
  <c r="G3870" i="1" l="1" a="1"/>
  <c r="G3870" i="1" s="1"/>
  <c r="F3870" i="1" a="1"/>
  <c r="F3870" i="1" s="1"/>
  <c r="B3871" i="4"/>
  <c r="D3871" i="4"/>
  <c r="C3871" i="4"/>
  <c r="E3871" i="4"/>
  <c r="B3871" i="1" l="1"/>
  <c r="C3871" i="1"/>
  <c r="D3871" i="1"/>
  <c r="E3871" i="1"/>
  <c r="G3871" i="4" a="1"/>
  <c r="G3871" i="4" s="1"/>
  <c r="F3871" i="4" a="1"/>
  <c r="F3871" i="4" s="1"/>
  <c r="H3871" i="4"/>
  <c r="G3871" i="1" l="1" a="1"/>
  <c r="G3871" i="1" s="1"/>
  <c r="F3871" i="1" a="1"/>
  <c r="F3871" i="1" s="1"/>
  <c r="H3871" i="1"/>
  <c r="E3872" i="4"/>
  <c r="C3872" i="4"/>
  <c r="D3872" i="4"/>
  <c r="B3872" i="4"/>
  <c r="H3872" i="4" s="1"/>
  <c r="C3872" i="1" l="1"/>
  <c r="D3872" i="1"/>
  <c r="E3872" i="1"/>
  <c r="B3872" i="1"/>
  <c r="H3872" i="1" s="1"/>
  <c r="F3872" i="4" a="1"/>
  <c r="F3872" i="4" s="1"/>
  <c r="G3872" i="4" a="1"/>
  <c r="G3872" i="4" s="1"/>
  <c r="G3872" i="1" l="1" a="1"/>
  <c r="G3872" i="1" s="1"/>
  <c r="F3872" i="1" a="1"/>
  <c r="F3872" i="1" s="1"/>
  <c r="D3873" i="4"/>
  <c r="E3873" i="4"/>
  <c r="B3873" i="4"/>
  <c r="C3873" i="4"/>
  <c r="E3873" i="1" l="1"/>
  <c r="C3873" i="1"/>
  <c r="D3873" i="1"/>
  <c r="B3873" i="1"/>
  <c r="H3873" i="1" s="1"/>
  <c r="G3873" i="4" a="1"/>
  <c r="G3873" i="4" s="1"/>
  <c r="F3873" i="4" a="1"/>
  <c r="F3873" i="4" s="1"/>
  <c r="H3873" i="4"/>
  <c r="F3873" i="1" l="1" a="1"/>
  <c r="F3873" i="1" s="1"/>
  <c r="G3873" i="1" a="1"/>
  <c r="G3873" i="1" s="1"/>
  <c r="E3874" i="4"/>
  <c r="B3874" i="4"/>
  <c r="D3874" i="4"/>
  <c r="C3874" i="4"/>
  <c r="E3874" i="1" l="1"/>
  <c r="B3874" i="1"/>
  <c r="C3874" i="1"/>
  <c r="D3874" i="1"/>
  <c r="F3874" i="4" a="1"/>
  <c r="F3874" i="4" s="1"/>
  <c r="G3874" i="4" a="1"/>
  <c r="G3874" i="4" s="1"/>
  <c r="H3874" i="4"/>
  <c r="G3874" i="1" l="1" a="1"/>
  <c r="G3874" i="1" s="1"/>
  <c r="F3874" i="1" a="1"/>
  <c r="F3874" i="1" s="1"/>
  <c r="H3874" i="1"/>
  <c r="B3875" i="4"/>
  <c r="E3875" i="4"/>
  <c r="C3875" i="4"/>
  <c r="D3875" i="4"/>
  <c r="B3875" i="1" l="1"/>
  <c r="D3875" i="1"/>
  <c r="C3875" i="1"/>
  <c r="E3875" i="1"/>
  <c r="F3875" i="4" a="1"/>
  <c r="F3875" i="4" s="1"/>
  <c r="G3875" i="4" a="1"/>
  <c r="G3875" i="4" s="1"/>
  <c r="H3875" i="4"/>
  <c r="F3875" i="1" l="1" a="1"/>
  <c r="F3875" i="1" s="1"/>
  <c r="G3875" i="1" a="1"/>
  <c r="G3875" i="1" s="1"/>
  <c r="H3875" i="1"/>
  <c r="E3876" i="4"/>
  <c r="B3876" i="4"/>
  <c r="C3876" i="4"/>
  <c r="D3876" i="4"/>
  <c r="E3876" i="1" l="1"/>
  <c r="B3876" i="1"/>
  <c r="C3876" i="1"/>
  <c r="D3876" i="1"/>
  <c r="G3876" i="4" a="1"/>
  <c r="G3876" i="4" s="1"/>
  <c r="F3876" i="4" a="1"/>
  <c r="F3876" i="4" s="1"/>
  <c r="H3876" i="4"/>
  <c r="F3876" i="1" l="1" a="1"/>
  <c r="F3876" i="1" s="1"/>
  <c r="G3876" i="1" a="1"/>
  <c r="G3876" i="1" s="1"/>
  <c r="H3876" i="1"/>
  <c r="D3877" i="4"/>
  <c r="C3877" i="4"/>
  <c r="E3877" i="4"/>
  <c r="B3877" i="4"/>
  <c r="H3877" i="4" s="1"/>
  <c r="B3877" i="1" l="1"/>
  <c r="C3877" i="1"/>
  <c r="D3877" i="1"/>
  <c r="E3877" i="1"/>
  <c r="G3877" i="4" a="1"/>
  <c r="G3877" i="4" s="1"/>
  <c r="F3877" i="4" a="1"/>
  <c r="F3877" i="4" s="1"/>
  <c r="F3877" i="1" l="1" a="1"/>
  <c r="F3877" i="1" s="1"/>
  <c r="G3877" i="1" a="1"/>
  <c r="G3877" i="1" s="1"/>
  <c r="H3877" i="1"/>
  <c r="C3878" i="4"/>
  <c r="D3878" i="4"/>
  <c r="E3878" i="4"/>
  <c r="B3878" i="4"/>
  <c r="H3878" i="4" s="1"/>
  <c r="C3878" i="1" l="1"/>
  <c r="D3878" i="1"/>
  <c r="E3878" i="1"/>
  <c r="B3878" i="1"/>
  <c r="H3878" i="1" s="1"/>
  <c r="F3878" i="4" a="1"/>
  <c r="F3878" i="4" s="1"/>
  <c r="G3878" i="4" a="1"/>
  <c r="G3878" i="4" s="1"/>
  <c r="G3878" i="1" l="1" a="1"/>
  <c r="G3878" i="1" s="1"/>
  <c r="F3878" i="1" a="1"/>
  <c r="F3878" i="1" s="1"/>
  <c r="B3879" i="4"/>
  <c r="D3879" i="4"/>
  <c r="C3879" i="4"/>
  <c r="E3879" i="4"/>
  <c r="E3879" i="1" l="1"/>
  <c r="D3879" i="1"/>
  <c r="B3879" i="1"/>
  <c r="C3879" i="1"/>
  <c r="G3879" i="4" a="1"/>
  <c r="G3879" i="4" s="1"/>
  <c r="F3879" i="4" a="1"/>
  <c r="F3879" i="4" s="1"/>
  <c r="H3879" i="4"/>
  <c r="F3879" i="1" l="1" a="1"/>
  <c r="F3879" i="1" s="1"/>
  <c r="G3879" i="1" a="1"/>
  <c r="G3879" i="1" s="1"/>
  <c r="H3879" i="1"/>
  <c r="E3880" i="4"/>
  <c r="C3880" i="4"/>
  <c r="D3880" i="4"/>
  <c r="B3880" i="4"/>
  <c r="H3880" i="4" s="1"/>
  <c r="D3880" i="1" l="1"/>
  <c r="E3880" i="1"/>
  <c r="B3880" i="1"/>
  <c r="C3880" i="1"/>
  <c r="F3880" i="4" a="1"/>
  <c r="F3880" i="4" s="1"/>
  <c r="G3880" i="4" a="1"/>
  <c r="G3880" i="4" s="1"/>
  <c r="G3880" i="1" l="1" a="1"/>
  <c r="G3880" i="1" s="1"/>
  <c r="F3880" i="1" a="1"/>
  <c r="F3880" i="1" s="1"/>
  <c r="H3880" i="1"/>
  <c r="D3881" i="4"/>
  <c r="E3881" i="4"/>
  <c r="B3881" i="4"/>
  <c r="C3881" i="4"/>
  <c r="D3881" i="1" l="1"/>
  <c r="E3881" i="1"/>
  <c r="B3881" i="1"/>
  <c r="C3881" i="1"/>
  <c r="G3881" i="4" a="1"/>
  <c r="G3881" i="4" s="1"/>
  <c r="F3881" i="4" a="1"/>
  <c r="F3881" i="4" s="1"/>
  <c r="H3881" i="4"/>
  <c r="F3881" i="1" l="1" a="1"/>
  <c r="F3881" i="1" s="1"/>
  <c r="G3881" i="1" a="1"/>
  <c r="G3881" i="1" s="1"/>
  <c r="H3881" i="1"/>
  <c r="E3882" i="4"/>
  <c r="B3882" i="4"/>
  <c r="C3882" i="4"/>
  <c r="D3882" i="4"/>
  <c r="D3882" i="1" l="1"/>
  <c r="E3882" i="1"/>
  <c r="B3882" i="1"/>
  <c r="C3882" i="1"/>
  <c r="G3882" i="4" a="1"/>
  <c r="G3882" i="4" s="1"/>
  <c r="F3882" i="4" a="1"/>
  <c r="F3882" i="4" s="1"/>
  <c r="H3882" i="4"/>
  <c r="F3882" i="1" l="1" a="1"/>
  <c r="F3882" i="1" s="1"/>
  <c r="G3882" i="1" a="1"/>
  <c r="G3882" i="1" s="1"/>
  <c r="H3882" i="1"/>
  <c r="B3883" i="4"/>
  <c r="C3883" i="4"/>
  <c r="D3883" i="4"/>
  <c r="E3883" i="4"/>
  <c r="B3883" i="1" l="1"/>
  <c r="C3883" i="1"/>
  <c r="D3883" i="1"/>
  <c r="E3883" i="1"/>
  <c r="G3883" i="4" a="1"/>
  <c r="G3883" i="4" s="1"/>
  <c r="F3883" i="4" a="1"/>
  <c r="F3883" i="4" s="1"/>
  <c r="H3883" i="4"/>
  <c r="F3883" i="1" l="1" a="1"/>
  <c r="F3883" i="1" s="1"/>
  <c r="G3883" i="1" a="1"/>
  <c r="G3883" i="1" s="1"/>
  <c r="H3883" i="1"/>
  <c r="E3884" i="4"/>
  <c r="B3884" i="4"/>
  <c r="D3884" i="4"/>
  <c r="C3884" i="4"/>
  <c r="C3884" i="1" l="1"/>
  <c r="D3884" i="1"/>
  <c r="E3884" i="1"/>
  <c r="B3884" i="1"/>
  <c r="H3884" i="1" s="1"/>
  <c r="G3884" i="4" a="1"/>
  <c r="G3884" i="4" s="1"/>
  <c r="F3884" i="4" a="1"/>
  <c r="F3884" i="4" s="1"/>
  <c r="H3884" i="4"/>
  <c r="G3884" i="1" l="1" a="1"/>
  <c r="G3884" i="1" s="1"/>
  <c r="F3884" i="1" a="1"/>
  <c r="F3884" i="1" s="1"/>
  <c r="D3885" i="4"/>
  <c r="B3885" i="4"/>
  <c r="C3885" i="4"/>
  <c r="E3885" i="4"/>
  <c r="E3885" i="1" l="1"/>
  <c r="B3885" i="1"/>
  <c r="D3885" i="1"/>
  <c r="C3885" i="1"/>
  <c r="G3885" i="4" a="1"/>
  <c r="G3885" i="4" s="1"/>
  <c r="F3885" i="4" a="1"/>
  <c r="F3885" i="4" s="1"/>
  <c r="H3885" i="4"/>
  <c r="F3885" i="1" l="1" a="1"/>
  <c r="F3885" i="1" s="1"/>
  <c r="G3885" i="1" a="1"/>
  <c r="G3885" i="1" s="1"/>
  <c r="H3885" i="1"/>
  <c r="C3886" i="4"/>
  <c r="B3886" i="4"/>
  <c r="H3886" i="4" s="1"/>
  <c r="D3886" i="4"/>
  <c r="E3886" i="4"/>
  <c r="B3886" i="1" l="1"/>
  <c r="C3886" i="1"/>
  <c r="D3886" i="1"/>
  <c r="E3886" i="1"/>
  <c r="F3886" i="4" a="1"/>
  <c r="F3886" i="4" s="1"/>
  <c r="G3886" i="4" a="1"/>
  <c r="G3886" i="4" s="1"/>
  <c r="G3886" i="1" l="1" a="1"/>
  <c r="G3886" i="1" s="1"/>
  <c r="F3886" i="1" a="1"/>
  <c r="F3886" i="1" s="1"/>
  <c r="H3886" i="1"/>
  <c r="B3887" i="4"/>
  <c r="D3887" i="4"/>
  <c r="C3887" i="4"/>
  <c r="E3887" i="4"/>
  <c r="B3887" i="1" l="1"/>
  <c r="C3887" i="1"/>
  <c r="D3887" i="1"/>
  <c r="E3887" i="1"/>
  <c r="G3887" i="4" a="1"/>
  <c r="G3887" i="4" s="1"/>
  <c r="F3887" i="4" a="1"/>
  <c r="F3887" i="4" s="1"/>
  <c r="H3887" i="4"/>
  <c r="G3887" i="1" l="1" a="1"/>
  <c r="G3887" i="1" s="1"/>
  <c r="F3887" i="1" a="1"/>
  <c r="F3887" i="1" s="1"/>
  <c r="H3887" i="1"/>
  <c r="E3888" i="4"/>
  <c r="C3888" i="4"/>
  <c r="D3888" i="4"/>
  <c r="B3888" i="4"/>
  <c r="H3888" i="4" s="1"/>
  <c r="C3888" i="1" l="1"/>
  <c r="E3888" i="1"/>
  <c r="D3888" i="1"/>
  <c r="B3888" i="1"/>
  <c r="H3888" i="1" s="1"/>
  <c r="G3888" i="4" a="1"/>
  <c r="G3888" i="4" s="1"/>
  <c r="F3888" i="4" a="1"/>
  <c r="F3888" i="4" s="1"/>
  <c r="F3888" i="1" l="1" a="1"/>
  <c r="F3888" i="1" s="1"/>
  <c r="G3888" i="1" a="1"/>
  <c r="G3888" i="1" s="1"/>
  <c r="D3889" i="4"/>
  <c r="E3889" i="4"/>
  <c r="B3889" i="4"/>
  <c r="H3889" i="4" s="1"/>
  <c r="C3889" i="4"/>
  <c r="B3889" i="1" l="1"/>
  <c r="C3889" i="1"/>
  <c r="E3889" i="1"/>
  <c r="D3889" i="1"/>
  <c r="G3889" i="4" a="1"/>
  <c r="G3889" i="4" s="1"/>
  <c r="F3889" i="4" a="1"/>
  <c r="F3889" i="4" s="1"/>
  <c r="F3889" i="1" l="1" a="1"/>
  <c r="F3889" i="1" s="1"/>
  <c r="G3889" i="1" a="1"/>
  <c r="G3889" i="1" s="1"/>
  <c r="H3889" i="1"/>
  <c r="E3890" i="4"/>
  <c r="B3890" i="4"/>
  <c r="D3890" i="4"/>
  <c r="C3890" i="4"/>
  <c r="C3890" i="1" l="1"/>
  <c r="D3890" i="1"/>
  <c r="E3890" i="1"/>
  <c r="B3890" i="1"/>
  <c r="H3890" i="1" s="1"/>
  <c r="G3890" i="4" a="1"/>
  <c r="G3890" i="4" s="1"/>
  <c r="F3890" i="4" a="1"/>
  <c r="F3890" i="4" s="1"/>
  <c r="H3890" i="4"/>
  <c r="F3890" i="1" l="1" a="1"/>
  <c r="F3890" i="1" s="1"/>
  <c r="G3890" i="1" a="1"/>
  <c r="G3890" i="1" s="1"/>
  <c r="B3891" i="4"/>
  <c r="C3891" i="4"/>
  <c r="E3891" i="4"/>
  <c r="D3891" i="4"/>
  <c r="E3891" i="1" l="1"/>
  <c r="C3891" i="1"/>
  <c r="B3891" i="1"/>
  <c r="H3891" i="1" s="1"/>
  <c r="D3891" i="1"/>
  <c r="F3891" i="4" a="1"/>
  <c r="F3891" i="4" s="1"/>
  <c r="G3891" i="4" a="1"/>
  <c r="G3891" i="4" s="1"/>
  <c r="H3891" i="4"/>
  <c r="F3891" i="1" l="1" a="1"/>
  <c r="F3891" i="1" s="1"/>
  <c r="G3891" i="1" a="1"/>
  <c r="G3891" i="1" s="1"/>
  <c r="E3892" i="4"/>
  <c r="B3892" i="4"/>
  <c r="C3892" i="4"/>
  <c r="D3892" i="4"/>
  <c r="E3892" i="1" l="1"/>
  <c r="B3892" i="1"/>
  <c r="C3892" i="1"/>
  <c r="D3892" i="1"/>
  <c r="G3892" i="4" a="1"/>
  <c r="G3892" i="4" s="1"/>
  <c r="F3892" i="4" a="1"/>
  <c r="F3892" i="4" s="1"/>
  <c r="H3892" i="4"/>
  <c r="G3892" i="1" l="1" a="1"/>
  <c r="G3892" i="1" s="1"/>
  <c r="F3892" i="1" a="1"/>
  <c r="F3892" i="1" s="1"/>
  <c r="H3892" i="1"/>
  <c r="D3893" i="4"/>
  <c r="B3893" i="4"/>
  <c r="C3893" i="4"/>
  <c r="E3893" i="4"/>
  <c r="D3893" i="1" l="1"/>
  <c r="B3893" i="1"/>
  <c r="C3893" i="1"/>
  <c r="E3893" i="1"/>
  <c r="G3893" i="4" a="1"/>
  <c r="G3893" i="4" s="1"/>
  <c r="F3893" i="4" a="1"/>
  <c r="F3893" i="4" s="1"/>
  <c r="H3893" i="4"/>
  <c r="G3893" i="1" l="1" a="1"/>
  <c r="G3893" i="1" s="1"/>
  <c r="F3893" i="1" a="1"/>
  <c r="F3893" i="1" s="1"/>
  <c r="H3893" i="1"/>
  <c r="C3894" i="4"/>
  <c r="D3894" i="4"/>
  <c r="E3894" i="4"/>
  <c r="B3894" i="4"/>
  <c r="H3894" i="4" s="1"/>
  <c r="C3894" i="1" l="1"/>
  <c r="D3894" i="1"/>
  <c r="E3894" i="1"/>
  <c r="B3894" i="1"/>
  <c r="H3894" i="1" s="1"/>
  <c r="F3894" i="4" a="1"/>
  <c r="F3894" i="4" s="1"/>
  <c r="G3894" i="4" a="1"/>
  <c r="G3894" i="4" s="1"/>
  <c r="F3894" i="1" l="1" a="1"/>
  <c r="F3894" i="1" s="1"/>
  <c r="G3894" i="1" a="1"/>
  <c r="G3894" i="1" s="1"/>
  <c r="B3895" i="4"/>
  <c r="D3895" i="4"/>
  <c r="C3895" i="4"/>
  <c r="E3895" i="4"/>
  <c r="B3895" i="1" l="1"/>
  <c r="C3895" i="1"/>
  <c r="E3895" i="1"/>
  <c r="D3895" i="1"/>
  <c r="G3895" i="4" a="1"/>
  <c r="G3895" i="4" s="1"/>
  <c r="F3895" i="4" a="1"/>
  <c r="F3895" i="4" s="1"/>
  <c r="H3895" i="4"/>
  <c r="G3895" i="1" l="1" a="1"/>
  <c r="G3895" i="1" s="1"/>
  <c r="F3895" i="1" a="1"/>
  <c r="F3895" i="1" s="1"/>
  <c r="H3895" i="1"/>
  <c r="E3896" i="4"/>
  <c r="C3896" i="4"/>
  <c r="B3896" i="4"/>
  <c r="H3896" i="4" s="1"/>
  <c r="D3896" i="4"/>
  <c r="C3896" i="1" l="1"/>
  <c r="D3896" i="1"/>
  <c r="E3896" i="1"/>
  <c r="B3896" i="1"/>
  <c r="H3896" i="1" s="1"/>
  <c r="F3896" i="4" a="1"/>
  <c r="F3896" i="4" s="1"/>
  <c r="G3896" i="4" a="1"/>
  <c r="G3896" i="4" s="1"/>
  <c r="F3896" i="1" l="1" a="1"/>
  <c r="F3896" i="1" s="1"/>
  <c r="G3896" i="1" a="1"/>
  <c r="G3896" i="1" s="1"/>
  <c r="D3897" i="4"/>
  <c r="E3897" i="4"/>
  <c r="B3897" i="4"/>
  <c r="C3897" i="4"/>
  <c r="E3897" i="1" l="1"/>
  <c r="C3897" i="1"/>
  <c r="D3897" i="1"/>
  <c r="B3897" i="1"/>
  <c r="H3897" i="1" s="1"/>
  <c r="G3897" i="4" a="1"/>
  <c r="G3897" i="4" s="1"/>
  <c r="F3897" i="4" a="1"/>
  <c r="F3897" i="4" s="1"/>
  <c r="H3897" i="4"/>
  <c r="F3897" i="1" l="1" a="1"/>
  <c r="F3897" i="1" s="1"/>
  <c r="G3897" i="1" a="1"/>
  <c r="G3897" i="1" s="1"/>
  <c r="E3898" i="4"/>
  <c r="D3898" i="4"/>
  <c r="C3898" i="4"/>
  <c r="B3898" i="4"/>
  <c r="H3898" i="4" s="1"/>
  <c r="B3898" i="1" l="1"/>
  <c r="C3898" i="1"/>
  <c r="D3898" i="1"/>
  <c r="E3898" i="1"/>
  <c r="F3898" i="4" a="1"/>
  <c r="F3898" i="4" s="1"/>
  <c r="G3898" i="4" a="1"/>
  <c r="G3898" i="4" s="1"/>
  <c r="G3898" i="1" l="1" a="1"/>
  <c r="G3898" i="1" s="1"/>
  <c r="F3898" i="1" a="1"/>
  <c r="F3898" i="1" s="1"/>
  <c r="H3898" i="1"/>
  <c r="B3899" i="4"/>
  <c r="C3899" i="4"/>
  <c r="D3899" i="4"/>
  <c r="E3899" i="4"/>
  <c r="B3899" i="1" l="1"/>
  <c r="C3899" i="1"/>
  <c r="D3899" i="1"/>
  <c r="E3899" i="1"/>
  <c r="G3899" i="4" a="1"/>
  <c r="G3899" i="4" s="1"/>
  <c r="F3899" i="4" a="1"/>
  <c r="F3899" i="4" s="1"/>
  <c r="H3899" i="4"/>
  <c r="F3899" i="1" l="1" a="1"/>
  <c r="F3899" i="1" s="1"/>
  <c r="G3899" i="1" a="1"/>
  <c r="G3899" i="1" s="1"/>
  <c r="H3899" i="1"/>
  <c r="E3900" i="4"/>
  <c r="B3900" i="4"/>
  <c r="D3900" i="4"/>
  <c r="C3900" i="4"/>
  <c r="B3900" i="1" l="1"/>
  <c r="C3900" i="1"/>
  <c r="D3900" i="1"/>
  <c r="E3900" i="1"/>
  <c r="F3900" i="4" a="1"/>
  <c r="F3900" i="4" s="1"/>
  <c r="G3900" i="4" a="1"/>
  <c r="G3900" i="4" s="1"/>
  <c r="H3900" i="4"/>
  <c r="F3900" i="1" l="1" a="1"/>
  <c r="F3900" i="1" s="1"/>
  <c r="G3900" i="1" a="1"/>
  <c r="G3900" i="1" s="1"/>
  <c r="H3900" i="1"/>
  <c r="D3901" i="4"/>
  <c r="C3901" i="4"/>
  <c r="E3901" i="4"/>
  <c r="B3901" i="4"/>
  <c r="H3901" i="4" s="1"/>
  <c r="B3901" i="1" l="1"/>
  <c r="C3901" i="1"/>
  <c r="D3901" i="1"/>
  <c r="E3901" i="1"/>
  <c r="G3901" i="4" a="1"/>
  <c r="G3901" i="4" s="1"/>
  <c r="F3901" i="4" a="1"/>
  <c r="F3901" i="4" s="1"/>
  <c r="F3901" i="1" l="1" a="1"/>
  <c r="F3901" i="1" s="1"/>
  <c r="G3901" i="1" a="1"/>
  <c r="G3901" i="1" s="1"/>
  <c r="H3901" i="1"/>
  <c r="C3902" i="4"/>
  <c r="D3902" i="4"/>
  <c r="E3902" i="4"/>
  <c r="B3902" i="4"/>
  <c r="H3902" i="4" s="1"/>
  <c r="C3902" i="1" l="1"/>
  <c r="D3902" i="1"/>
  <c r="E3902" i="1"/>
  <c r="B3902" i="1"/>
  <c r="H3902" i="1" s="1"/>
  <c r="F3902" i="4" a="1"/>
  <c r="F3902" i="4" s="1"/>
  <c r="G3902" i="4" a="1"/>
  <c r="G3902" i="4" s="1"/>
  <c r="G3902" i="1" l="1" a="1"/>
  <c r="G3902" i="1" s="1"/>
  <c r="F3902" i="1" a="1"/>
  <c r="F3902" i="1" s="1"/>
  <c r="B3903" i="4"/>
  <c r="D3903" i="4"/>
  <c r="C3903" i="4"/>
  <c r="E3903" i="4"/>
  <c r="E3903" i="1" l="1"/>
  <c r="C3903" i="1"/>
  <c r="D3903" i="1"/>
  <c r="B3903" i="1"/>
  <c r="H3903" i="1" s="1"/>
  <c r="G3903" i="4" a="1"/>
  <c r="G3903" i="4" s="1"/>
  <c r="F3903" i="4" a="1"/>
  <c r="F3903" i="4" s="1"/>
  <c r="H3903" i="4"/>
  <c r="F3903" i="1" l="1" a="1"/>
  <c r="F3903" i="1" s="1"/>
  <c r="G3903" i="1" a="1"/>
  <c r="G3903" i="1" s="1"/>
  <c r="E3904" i="4"/>
  <c r="C3904" i="4"/>
  <c r="D3904" i="4"/>
  <c r="B3904" i="4"/>
  <c r="H3904" i="4" s="1"/>
  <c r="B3904" i="1" l="1"/>
  <c r="E3904" i="1"/>
  <c r="C3904" i="1"/>
  <c r="D3904" i="1"/>
  <c r="F3904" i="4" a="1"/>
  <c r="F3904" i="4" s="1"/>
  <c r="G3904" i="4" a="1"/>
  <c r="G3904" i="4" s="1"/>
  <c r="G3904" i="1" l="1" a="1"/>
  <c r="G3904" i="1" s="1"/>
  <c r="F3904" i="1" a="1"/>
  <c r="F3904" i="1" s="1"/>
  <c r="H3904" i="1"/>
  <c r="D3905" i="4"/>
  <c r="E3905" i="4"/>
  <c r="B3905" i="4"/>
  <c r="H3905" i="4" s="1"/>
  <c r="C3905" i="4"/>
  <c r="D3905" i="1" l="1"/>
  <c r="E3905" i="1"/>
  <c r="C3905" i="1"/>
  <c r="B3905" i="1"/>
  <c r="H3905" i="1" s="1"/>
  <c r="G3905" i="4" a="1"/>
  <c r="G3905" i="4" s="1"/>
  <c r="F3905" i="4" a="1"/>
  <c r="F3905" i="4" s="1"/>
  <c r="G3905" i="1" l="1" a="1"/>
  <c r="G3905" i="1" s="1"/>
  <c r="F3905" i="1" a="1"/>
  <c r="F3905" i="1" s="1"/>
  <c r="E3906" i="4"/>
  <c r="B3906" i="4"/>
  <c r="C3906" i="4"/>
  <c r="D3906" i="4"/>
  <c r="B3906" i="1" l="1"/>
  <c r="C3906" i="1"/>
  <c r="D3906" i="1"/>
  <c r="E3906" i="1"/>
  <c r="G3906" i="4" a="1"/>
  <c r="G3906" i="4" s="1"/>
  <c r="F3906" i="4" a="1"/>
  <c r="F3906" i="4" s="1"/>
  <c r="H3906" i="4"/>
  <c r="F3906" i="1" l="1" a="1"/>
  <c r="F3906" i="1" s="1"/>
  <c r="G3906" i="1" a="1"/>
  <c r="G3906" i="1" s="1"/>
  <c r="H3906" i="1"/>
  <c r="B3907" i="4"/>
  <c r="C3907" i="4"/>
  <c r="D3907" i="4"/>
  <c r="E3907" i="4"/>
  <c r="B3907" i="1" l="1"/>
  <c r="C3907" i="1"/>
  <c r="E3907" i="1"/>
  <c r="D3907" i="1"/>
  <c r="F3907" i="4" a="1"/>
  <c r="F3907" i="4" s="1"/>
  <c r="G3907" i="4" a="1"/>
  <c r="G3907" i="4" s="1"/>
  <c r="H3907" i="4"/>
  <c r="F3907" i="1" l="1" a="1"/>
  <c r="F3907" i="1" s="1"/>
  <c r="G3907" i="1" a="1"/>
  <c r="G3907" i="1" s="1"/>
  <c r="H3907" i="1"/>
  <c r="E3908" i="4"/>
  <c r="B3908" i="4"/>
  <c r="C3908" i="4"/>
  <c r="D3908" i="4"/>
  <c r="C3908" i="1" l="1"/>
  <c r="D3908" i="1"/>
  <c r="E3908" i="1"/>
  <c r="B3908" i="1"/>
  <c r="H3908" i="1" s="1"/>
  <c r="F3908" i="4" a="1"/>
  <c r="F3908" i="4" s="1"/>
  <c r="G3908" i="4" a="1"/>
  <c r="G3908" i="4" s="1"/>
  <c r="H3908" i="4"/>
  <c r="G3908" i="1" l="1" a="1"/>
  <c r="G3908" i="1" s="1"/>
  <c r="F3908" i="1" a="1"/>
  <c r="F3908" i="1" s="1"/>
  <c r="D3909" i="4"/>
  <c r="B3909" i="4"/>
  <c r="C3909" i="4"/>
  <c r="E3909" i="4"/>
  <c r="E3909" i="1" l="1"/>
  <c r="B3909" i="1"/>
  <c r="D3909" i="1"/>
  <c r="C3909" i="1"/>
  <c r="G3909" i="4" a="1"/>
  <c r="G3909" i="4" s="1"/>
  <c r="F3909" i="4" a="1"/>
  <c r="F3909" i="4" s="1"/>
  <c r="H3909" i="4"/>
  <c r="F3909" i="1" l="1" a="1"/>
  <c r="F3909" i="1" s="1"/>
  <c r="G3909" i="1" a="1"/>
  <c r="G3909" i="1" s="1"/>
  <c r="H3909" i="1"/>
  <c r="C3910" i="4"/>
  <c r="B3910" i="4"/>
  <c r="H3910" i="4" s="1"/>
  <c r="D3910" i="4"/>
  <c r="E3910" i="4"/>
  <c r="B3910" i="1" l="1"/>
  <c r="C3910" i="1"/>
  <c r="D3910" i="1"/>
  <c r="E3910" i="1"/>
  <c r="F3910" i="4" a="1"/>
  <c r="F3910" i="4" s="1"/>
  <c r="G3910" i="4" a="1"/>
  <c r="G3910" i="4" s="1"/>
  <c r="G3910" i="1" l="1" a="1"/>
  <c r="G3910" i="1" s="1"/>
  <c r="F3910" i="1" a="1"/>
  <c r="F3910" i="1" s="1"/>
  <c r="H3910" i="1"/>
  <c r="B3911" i="4"/>
  <c r="D3911" i="4"/>
  <c r="C3911" i="4"/>
  <c r="E3911" i="4"/>
  <c r="B3911" i="1" l="1"/>
  <c r="E3911" i="1"/>
  <c r="C3911" i="1"/>
  <c r="D3911" i="1"/>
  <c r="G3911" i="4" a="1"/>
  <c r="G3911" i="4" s="1"/>
  <c r="F3911" i="4" a="1"/>
  <c r="F3911" i="4" s="1"/>
  <c r="H3911" i="4"/>
  <c r="G3911" i="1" l="1" a="1"/>
  <c r="G3911" i="1" s="1"/>
  <c r="F3911" i="1" a="1"/>
  <c r="F3911" i="1" s="1"/>
  <c r="H3911" i="1"/>
  <c r="E3912" i="4"/>
  <c r="B3912" i="4"/>
  <c r="D3912" i="4"/>
  <c r="C3912" i="4"/>
  <c r="E3912" i="1" l="1"/>
  <c r="C3912" i="1"/>
  <c r="D3912" i="1"/>
  <c r="B3912" i="1"/>
  <c r="H3912" i="1" s="1"/>
  <c r="G3912" i="4" a="1"/>
  <c r="G3912" i="4" s="1"/>
  <c r="F3912" i="4" a="1"/>
  <c r="F3912" i="4" s="1"/>
  <c r="H3912" i="4"/>
  <c r="F3912" i="1" l="1" a="1"/>
  <c r="F3912" i="1" s="1"/>
  <c r="G3912" i="1" a="1"/>
  <c r="G3912" i="1" s="1"/>
  <c r="D3913" i="4"/>
  <c r="E3913" i="4"/>
  <c r="B3913" i="4"/>
  <c r="C3913" i="4"/>
  <c r="B3913" i="1" l="1"/>
  <c r="C3913" i="1"/>
  <c r="E3913" i="1"/>
  <c r="D3913" i="1"/>
  <c r="G3913" i="4" a="1"/>
  <c r="G3913" i="4" s="1"/>
  <c r="F3913" i="4" a="1"/>
  <c r="F3913" i="4" s="1"/>
  <c r="H3913" i="4"/>
  <c r="F3913" i="1" l="1" a="1"/>
  <c r="F3913" i="1" s="1"/>
  <c r="G3913" i="1" a="1"/>
  <c r="G3913" i="1" s="1"/>
  <c r="H3913" i="1"/>
  <c r="E3914" i="4"/>
  <c r="B3914" i="4"/>
  <c r="D3914" i="4"/>
  <c r="C3914" i="4"/>
  <c r="C3914" i="1" l="1"/>
  <c r="D3914" i="1"/>
  <c r="E3914" i="1"/>
  <c r="B3914" i="1"/>
  <c r="H3914" i="1" s="1"/>
  <c r="F3914" i="4" a="1"/>
  <c r="F3914" i="4" s="1"/>
  <c r="G3914" i="4" a="1"/>
  <c r="G3914" i="4" s="1"/>
  <c r="H3914" i="4"/>
  <c r="F3914" i="1" l="1" a="1"/>
  <c r="F3914" i="1" s="1"/>
  <c r="G3914" i="1" a="1"/>
  <c r="G3914" i="1" s="1"/>
  <c r="B3915" i="4"/>
  <c r="C3915" i="4"/>
  <c r="D3915" i="4"/>
  <c r="E3915" i="4"/>
  <c r="E3915" i="1" l="1"/>
  <c r="B3915" i="1"/>
  <c r="C3915" i="1"/>
  <c r="D3915" i="1"/>
  <c r="G3915" i="4" a="1"/>
  <c r="G3915" i="4" s="1"/>
  <c r="F3915" i="4" a="1"/>
  <c r="F3915" i="4" s="1"/>
  <c r="H3915" i="4"/>
  <c r="F3915" i="1" l="1" a="1"/>
  <c r="F3915" i="1" s="1"/>
  <c r="G3915" i="1" a="1"/>
  <c r="G3915" i="1" s="1"/>
  <c r="H3915" i="1"/>
  <c r="E3916" i="4"/>
  <c r="B3916" i="4"/>
  <c r="C3916" i="4"/>
  <c r="D3916" i="4"/>
  <c r="E3916" i="1" l="1"/>
  <c r="C3916" i="1"/>
  <c r="B3916" i="1"/>
  <c r="H3916" i="1" s="1"/>
  <c r="D3916" i="1"/>
  <c r="F3916" i="4" a="1"/>
  <c r="F3916" i="4" s="1"/>
  <c r="G3916" i="4" a="1"/>
  <c r="G3916" i="4" s="1"/>
  <c r="H3916" i="4"/>
  <c r="G3916" i="1" l="1" a="1"/>
  <c r="G3916" i="1" s="1"/>
  <c r="F3916" i="1" a="1"/>
  <c r="F3916" i="1" s="1"/>
  <c r="D3917" i="4"/>
  <c r="C3917" i="4"/>
  <c r="E3917" i="4"/>
  <c r="B3917" i="4"/>
  <c r="H3917" i="4" s="1"/>
  <c r="C3917" i="1" l="1"/>
  <c r="D3917" i="1"/>
  <c r="E3917" i="1"/>
  <c r="B3917" i="1"/>
  <c r="H3917" i="1" s="1"/>
  <c r="G3917" i="4" a="1"/>
  <c r="G3917" i="4" s="1"/>
  <c r="F3917" i="4" a="1"/>
  <c r="F3917" i="4" s="1"/>
  <c r="F3917" i="1" l="1" a="1"/>
  <c r="F3917" i="1" s="1"/>
  <c r="G3917" i="1" a="1"/>
  <c r="G3917" i="1" s="1"/>
  <c r="C3918" i="4"/>
  <c r="D3918" i="4"/>
  <c r="E3918" i="4"/>
  <c r="B3918" i="4"/>
  <c r="H3918" i="4" s="1"/>
  <c r="C3918" i="1" l="1"/>
  <c r="D3918" i="1"/>
  <c r="B3918" i="1"/>
  <c r="H3918" i="1" s="1"/>
  <c r="E3918" i="1"/>
  <c r="F3918" i="4" a="1"/>
  <c r="F3918" i="4" s="1"/>
  <c r="G3918" i="4" a="1"/>
  <c r="G3918" i="4" s="1"/>
  <c r="G3918" i="1" l="1" a="1"/>
  <c r="G3918" i="1" s="1"/>
  <c r="F3918" i="1" a="1"/>
  <c r="F3918" i="1" s="1"/>
  <c r="B3919" i="4"/>
  <c r="D3919" i="4"/>
  <c r="C3919" i="4"/>
  <c r="E3919" i="4"/>
  <c r="B3919" i="1" l="1"/>
  <c r="C3919" i="1"/>
  <c r="D3919" i="1"/>
  <c r="E3919" i="1"/>
  <c r="G3919" i="4" a="1"/>
  <c r="G3919" i="4" s="1"/>
  <c r="F3919" i="4" a="1"/>
  <c r="F3919" i="4" s="1"/>
  <c r="H3919" i="4"/>
  <c r="G3919" i="1" l="1" a="1"/>
  <c r="G3919" i="1" s="1"/>
  <c r="F3919" i="1" a="1"/>
  <c r="F3919" i="1" s="1"/>
  <c r="H3919" i="1"/>
  <c r="E3920" i="4"/>
  <c r="B3920" i="4"/>
  <c r="C3920" i="4"/>
  <c r="D3920" i="4"/>
  <c r="C3920" i="1" l="1"/>
  <c r="D3920" i="1"/>
  <c r="E3920" i="1"/>
  <c r="B3920" i="1"/>
  <c r="H3920" i="1" s="1"/>
  <c r="F3920" i="4" a="1"/>
  <c r="F3920" i="4" s="1"/>
  <c r="G3920" i="4" a="1"/>
  <c r="G3920" i="4" s="1"/>
  <c r="H3920" i="4"/>
  <c r="G3920" i="1" l="1" a="1"/>
  <c r="G3920" i="1" s="1"/>
  <c r="F3920" i="1" a="1"/>
  <c r="F3920" i="1" s="1"/>
  <c r="D3921" i="4"/>
  <c r="E3921" i="4"/>
  <c r="C3921" i="4"/>
  <c r="B3921" i="4"/>
  <c r="H3921" i="4" s="1"/>
  <c r="E3921" i="1" l="1"/>
  <c r="C3921" i="1"/>
  <c r="D3921" i="1"/>
  <c r="B3921" i="1"/>
  <c r="H3921" i="1" s="1"/>
  <c r="G3921" i="4" a="1"/>
  <c r="G3921" i="4" s="1"/>
  <c r="F3921" i="4" a="1"/>
  <c r="F3921" i="4" s="1"/>
  <c r="F3921" i="1" l="1" a="1"/>
  <c r="F3921" i="1" s="1"/>
  <c r="G3921" i="1" a="1"/>
  <c r="G3921" i="1" s="1"/>
  <c r="E3922" i="4"/>
  <c r="B3922" i="4"/>
  <c r="C3922" i="4"/>
  <c r="D3922" i="4"/>
  <c r="E3922" i="1" l="1"/>
  <c r="B3922" i="1"/>
  <c r="D3922" i="1"/>
  <c r="C3922" i="1"/>
  <c r="G3922" i="4" a="1"/>
  <c r="G3922" i="4" s="1"/>
  <c r="F3922" i="4" a="1"/>
  <c r="F3922" i="4" s="1"/>
  <c r="H3922" i="4"/>
  <c r="G3922" i="1" l="1" a="1"/>
  <c r="G3922" i="1" s="1"/>
  <c r="F3922" i="1" a="1"/>
  <c r="F3922" i="1" s="1"/>
  <c r="H3922" i="1"/>
  <c r="B3923" i="4"/>
  <c r="E3923" i="4"/>
  <c r="C3923" i="4"/>
  <c r="D3923" i="4"/>
  <c r="B3923" i="1" l="1"/>
  <c r="C3923" i="1"/>
  <c r="D3923" i="1"/>
  <c r="E3923" i="1"/>
  <c r="F3923" i="4" a="1"/>
  <c r="F3923" i="4" s="1"/>
  <c r="G3923" i="4" a="1"/>
  <c r="G3923" i="4" s="1"/>
  <c r="H3923" i="4"/>
  <c r="G3923" i="1" l="1" a="1"/>
  <c r="G3923" i="1" s="1"/>
  <c r="F3923" i="1" a="1"/>
  <c r="F3923" i="1" s="1"/>
  <c r="H3923" i="1"/>
  <c r="E3924" i="4"/>
  <c r="B3924" i="4"/>
  <c r="D3924" i="4"/>
  <c r="C3924" i="4"/>
  <c r="E3924" i="1" l="1"/>
  <c r="B3924" i="1"/>
  <c r="C3924" i="1"/>
  <c r="D3924" i="1"/>
  <c r="F3924" i="4" a="1"/>
  <c r="F3924" i="4" s="1"/>
  <c r="G3924" i="4" a="1"/>
  <c r="G3924" i="4" s="1"/>
  <c r="H3924" i="4"/>
  <c r="F3924" i="1" l="1" a="1"/>
  <c r="F3924" i="1" s="1"/>
  <c r="G3924" i="1" a="1"/>
  <c r="G3924" i="1" s="1"/>
  <c r="H3924" i="1"/>
  <c r="D3925" i="4"/>
  <c r="C3925" i="4"/>
  <c r="E3925" i="4"/>
  <c r="B3925" i="4"/>
  <c r="H3925" i="4" s="1"/>
  <c r="B3925" i="1" l="1"/>
  <c r="C3925" i="1"/>
  <c r="D3925" i="1"/>
  <c r="E3925" i="1"/>
  <c r="G3925" i="4" a="1"/>
  <c r="G3925" i="4" s="1"/>
  <c r="F3925" i="4" a="1"/>
  <c r="F3925" i="4" s="1"/>
  <c r="G3925" i="1" l="1" a="1"/>
  <c r="G3925" i="1" s="1"/>
  <c r="F3925" i="1" a="1"/>
  <c r="F3925" i="1" s="1"/>
  <c r="H3925" i="1"/>
  <c r="C3926" i="4"/>
  <c r="B3926" i="4"/>
  <c r="H3926" i="4" s="1"/>
  <c r="D3926" i="4"/>
  <c r="E3926" i="4"/>
  <c r="C3926" i="1" l="1"/>
  <c r="D3926" i="1"/>
  <c r="E3926" i="1"/>
  <c r="B3926" i="1"/>
  <c r="H3926" i="1" s="1"/>
  <c r="F3926" i="4" a="1"/>
  <c r="F3926" i="4" s="1"/>
  <c r="G3926" i="4" a="1"/>
  <c r="G3926" i="4" s="1"/>
  <c r="G3926" i="1" l="1" a="1"/>
  <c r="G3926" i="1" s="1"/>
  <c r="F3926" i="1" a="1"/>
  <c r="F3926" i="1" s="1"/>
  <c r="B3927" i="4"/>
  <c r="D3927" i="4"/>
  <c r="C3927" i="4"/>
  <c r="E3927" i="4"/>
  <c r="E3927" i="1" l="1"/>
  <c r="B3927" i="1"/>
  <c r="C3927" i="1"/>
  <c r="D3927" i="1"/>
  <c r="G3927" i="4" a="1"/>
  <c r="G3927" i="4" s="1"/>
  <c r="F3927" i="4" a="1"/>
  <c r="F3927" i="4" s="1"/>
  <c r="H3927" i="4"/>
  <c r="F3927" i="1" l="1" a="1"/>
  <c r="F3927" i="1" s="1"/>
  <c r="G3927" i="1" a="1"/>
  <c r="G3927" i="1" s="1"/>
  <c r="H3927" i="1"/>
  <c r="E3928" i="4"/>
  <c r="D3928" i="4"/>
  <c r="B3928" i="4"/>
  <c r="C3928" i="4"/>
  <c r="D3928" i="1" l="1"/>
  <c r="E3928" i="1"/>
  <c r="B3928" i="1"/>
  <c r="C3928" i="1"/>
  <c r="G3928" i="4" a="1"/>
  <c r="G3928" i="4" s="1"/>
  <c r="F3928" i="4" a="1"/>
  <c r="F3928" i="4" s="1"/>
  <c r="H3928" i="4"/>
  <c r="G3928" i="1" l="1" a="1"/>
  <c r="G3928" i="1" s="1"/>
  <c r="F3928" i="1" a="1"/>
  <c r="F3928" i="1" s="1"/>
  <c r="H3928" i="1"/>
  <c r="D3929" i="4"/>
  <c r="E3929" i="4"/>
  <c r="B3929" i="4"/>
  <c r="C3929" i="4"/>
  <c r="D3929" i="1" l="1"/>
  <c r="E3929" i="1"/>
  <c r="B3929" i="1"/>
  <c r="C3929" i="1"/>
  <c r="G3929" i="4" a="1"/>
  <c r="G3929" i="4" s="1"/>
  <c r="F3929" i="4" a="1"/>
  <c r="F3929" i="4" s="1"/>
  <c r="H3929" i="4"/>
  <c r="G3929" i="1" l="1" a="1"/>
  <c r="G3929" i="1" s="1"/>
  <c r="F3929" i="1" a="1"/>
  <c r="F3929" i="1" s="1"/>
  <c r="H3929" i="1"/>
  <c r="E3930" i="4"/>
  <c r="B3930" i="4"/>
  <c r="H3930" i="4" s="1"/>
  <c r="D3930" i="4"/>
  <c r="C3930" i="4"/>
  <c r="D3930" i="1" l="1"/>
  <c r="E3930" i="1"/>
  <c r="B3930" i="1"/>
  <c r="C3930" i="1"/>
  <c r="F3930" i="4" a="1"/>
  <c r="F3930" i="4" s="1"/>
  <c r="G3930" i="4" a="1"/>
  <c r="G3930" i="4" s="1"/>
  <c r="F3930" i="1" l="1" a="1"/>
  <c r="F3930" i="1" s="1"/>
  <c r="G3930" i="1" a="1"/>
  <c r="G3930" i="1" s="1"/>
  <c r="H3930" i="1"/>
  <c r="B3931" i="4"/>
  <c r="C3931" i="4"/>
  <c r="D3931" i="4"/>
  <c r="E3931" i="4"/>
  <c r="B3931" i="1" l="1"/>
  <c r="C3931" i="1"/>
  <c r="D3931" i="1"/>
  <c r="E3931" i="1"/>
  <c r="F3931" i="4" a="1"/>
  <c r="F3931" i="4" s="1"/>
  <c r="G3931" i="4" a="1"/>
  <c r="G3931" i="4" s="1"/>
  <c r="H3931" i="4"/>
  <c r="F3931" i="1" l="1" a="1"/>
  <c r="F3931" i="1" s="1"/>
  <c r="G3931" i="1" a="1"/>
  <c r="G3931" i="1" s="1"/>
  <c r="H3931" i="1"/>
  <c r="E3932" i="4"/>
  <c r="B3932" i="4"/>
  <c r="C3932" i="4"/>
  <c r="D3932" i="4"/>
  <c r="C3932" i="1" l="1"/>
  <c r="D3932" i="1"/>
  <c r="E3932" i="1"/>
  <c r="B3932" i="1"/>
  <c r="H3932" i="1" s="1"/>
  <c r="G3932" i="4" a="1"/>
  <c r="G3932" i="4" s="1"/>
  <c r="F3932" i="4" a="1"/>
  <c r="F3932" i="4" s="1"/>
  <c r="H3932" i="4"/>
  <c r="G3932" i="1" l="1" a="1"/>
  <c r="G3932" i="1" s="1"/>
  <c r="F3932" i="1" a="1"/>
  <c r="F3932" i="1" s="1"/>
  <c r="D3933" i="4"/>
  <c r="B3933" i="4"/>
  <c r="C3933" i="4"/>
  <c r="E3933" i="4"/>
  <c r="E3933" i="1" l="1"/>
  <c r="B3933" i="1"/>
  <c r="C3933" i="1"/>
  <c r="D3933" i="1"/>
  <c r="G3933" i="4" a="1"/>
  <c r="G3933" i="4" s="1"/>
  <c r="F3933" i="4" a="1"/>
  <c r="F3933" i="4" s="1"/>
  <c r="H3933" i="4"/>
  <c r="F3933" i="1" l="1" a="1"/>
  <c r="F3933" i="1" s="1"/>
  <c r="G3933" i="1" a="1"/>
  <c r="G3933" i="1" s="1"/>
  <c r="H3933" i="1"/>
  <c r="C3934" i="4"/>
  <c r="D3934" i="4"/>
  <c r="E3934" i="4"/>
  <c r="B3934" i="4"/>
  <c r="H3934" i="4" s="1"/>
  <c r="B3934" i="1" l="1"/>
  <c r="C3934" i="1"/>
  <c r="E3934" i="1"/>
  <c r="D3934" i="1"/>
  <c r="F3934" i="4" a="1"/>
  <c r="F3934" i="4" s="1"/>
  <c r="G3934" i="4" a="1"/>
  <c r="G3934" i="4" s="1"/>
  <c r="G3934" i="1" l="1" a="1"/>
  <c r="G3934" i="1" s="1"/>
  <c r="F3934" i="1" a="1"/>
  <c r="F3934" i="1" s="1"/>
  <c r="H3934" i="1"/>
  <c r="B3935" i="4"/>
  <c r="D3935" i="4"/>
  <c r="C3935" i="4"/>
  <c r="E3935" i="4"/>
  <c r="D3935" i="1" l="1"/>
  <c r="E3935" i="1"/>
  <c r="C3935" i="1"/>
  <c r="B3935" i="1"/>
  <c r="H3935" i="1" s="1"/>
  <c r="G3935" i="4" a="1"/>
  <c r="G3935" i="4" s="1"/>
  <c r="F3935" i="4" a="1"/>
  <c r="F3935" i="4" s="1"/>
  <c r="H3935" i="4"/>
  <c r="G3935" i="1" l="1" a="1"/>
  <c r="G3935" i="1" s="1"/>
  <c r="F3935" i="1" a="1"/>
  <c r="F3935" i="1" s="1"/>
  <c r="E3936" i="4"/>
  <c r="B3936" i="4"/>
  <c r="C3936" i="4"/>
  <c r="D3936" i="4"/>
  <c r="C3936" i="1" l="1"/>
  <c r="D3936" i="1"/>
  <c r="E3936" i="1"/>
  <c r="B3936" i="1"/>
  <c r="H3936" i="1" s="1"/>
  <c r="G3936" i="4" a="1"/>
  <c r="G3936" i="4" s="1"/>
  <c r="F3936" i="4" a="1"/>
  <c r="F3936" i="4" s="1"/>
  <c r="H3936" i="4"/>
  <c r="F3936" i="1" l="1" a="1"/>
  <c r="F3936" i="1" s="1"/>
  <c r="G3936" i="1" a="1"/>
  <c r="G3936" i="1" s="1"/>
  <c r="D3937" i="4"/>
  <c r="E3937" i="4"/>
  <c r="B3937" i="4"/>
  <c r="C3937" i="4"/>
  <c r="B3937" i="1" l="1"/>
  <c r="C3937" i="1"/>
  <c r="E3937" i="1"/>
  <c r="D3937" i="1"/>
  <c r="G3937" i="4" a="1"/>
  <c r="G3937" i="4" s="1"/>
  <c r="F3937" i="4" a="1"/>
  <c r="F3937" i="4" s="1"/>
  <c r="H3937" i="4"/>
  <c r="F3937" i="1" l="1" a="1"/>
  <c r="F3937" i="1" s="1"/>
  <c r="G3937" i="1" a="1"/>
  <c r="G3937" i="1" s="1"/>
  <c r="H3937" i="1"/>
  <c r="E3938" i="4"/>
  <c r="B3938" i="4"/>
  <c r="C3938" i="4"/>
  <c r="D3938" i="4"/>
  <c r="C3938" i="1" l="1"/>
  <c r="D3938" i="1"/>
  <c r="E3938" i="1"/>
  <c r="B3938" i="1"/>
  <c r="H3938" i="1" s="1"/>
  <c r="G3938" i="4" a="1"/>
  <c r="G3938" i="4" s="1"/>
  <c r="F3938" i="4" a="1"/>
  <c r="F3938" i="4" s="1"/>
  <c r="H3938" i="4"/>
  <c r="F3938" i="1" l="1" a="1"/>
  <c r="F3938" i="1" s="1"/>
  <c r="G3938" i="1" a="1"/>
  <c r="G3938" i="1" s="1"/>
  <c r="B3939" i="4"/>
  <c r="C3939" i="4"/>
  <c r="D3939" i="4"/>
  <c r="E3939" i="4"/>
  <c r="E3939" i="1" l="1"/>
  <c r="C3939" i="1"/>
  <c r="B3939" i="1"/>
  <c r="H3939" i="1" s="1"/>
  <c r="D3939" i="1"/>
  <c r="F3939" i="4" a="1"/>
  <c r="F3939" i="4" s="1"/>
  <c r="G3939" i="4" a="1"/>
  <c r="G3939" i="4" s="1"/>
  <c r="H3939" i="4"/>
  <c r="F3939" i="1" l="1" a="1"/>
  <c r="F3939" i="1" s="1"/>
  <c r="G3939" i="1" a="1"/>
  <c r="G3939" i="1" s="1"/>
  <c r="E3940" i="4"/>
  <c r="B3940" i="4"/>
  <c r="D3940" i="4"/>
  <c r="C3940" i="4"/>
  <c r="E3940" i="1" l="1"/>
  <c r="B3940" i="1"/>
  <c r="C3940" i="1"/>
  <c r="D3940" i="1"/>
  <c r="G3940" i="4" a="1"/>
  <c r="G3940" i="4" s="1"/>
  <c r="F3940" i="4" a="1"/>
  <c r="F3940" i="4" s="1"/>
  <c r="H3940" i="4"/>
  <c r="G3940" i="1" l="1" a="1"/>
  <c r="G3940" i="1" s="1"/>
  <c r="F3940" i="1" a="1"/>
  <c r="F3940" i="1" s="1"/>
  <c r="H3940" i="1"/>
  <c r="D3941" i="4"/>
  <c r="C3941" i="4"/>
  <c r="E3941" i="4"/>
  <c r="B3941" i="4"/>
  <c r="H3941" i="4" s="1"/>
  <c r="B3941" i="1" l="1"/>
  <c r="C3941" i="1"/>
  <c r="D3941" i="1"/>
  <c r="E3941" i="1"/>
  <c r="G3941" i="4" a="1"/>
  <c r="G3941" i="4" s="1"/>
  <c r="F3941" i="4" a="1"/>
  <c r="F3941" i="4" s="1"/>
  <c r="G3941" i="1" l="1" a="1"/>
  <c r="G3941" i="1" s="1"/>
  <c r="F3941" i="1" a="1"/>
  <c r="F3941" i="1" s="1"/>
  <c r="H3941" i="1"/>
  <c r="C3942" i="4"/>
  <c r="B3942" i="4"/>
  <c r="H3942" i="4" s="1"/>
  <c r="D3942" i="4"/>
  <c r="E3942" i="4"/>
  <c r="C3942" i="1" l="1"/>
  <c r="D3942" i="1"/>
  <c r="B3942" i="1"/>
  <c r="H3942" i="1" s="1"/>
  <c r="E3942" i="1"/>
  <c r="F3942" i="4" a="1"/>
  <c r="F3942" i="4" s="1"/>
  <c r="G3942" i="4" a="1"/>
  <c r="G3942" i="4" s="1"/>
  <c r="F3942" i="1" l="1" a="1"/>
  <c r="F3942" i="1" s="1"/>
  <c r="G3942" i="1" a="1"/>
  <c r="G3942" i="1" s="1"/>
  <c r="B3943" i="4"/>
  <c r="D3943" i="4"/>
  <c r="C3943" i="4"/>
  <c r="E3943" i="4"/>
  <c r="B3943" i="1" l="1"/>
  <c r="C3943" i="1"/>
  <c r="D3943" i="1"/>
  <c r="E3943" i="1"/>
  <c r="G3943" i="4" a="1"/>
  <c r="G3943" i="4" s="1"/>
  <c r="F3943" i="4" a="1"/>
  <c r="F3943" i="4" s="1"/>
  <c r="H3943" i="4"/>
  <c r="G3943" i="1" l="1" a="1"/>
  <c r="G3943" i="1" s="1"/>
  <c r="F3943" i="1" a="1"/>
  <c r="F3943" i="1" s="1"/>
  <c r="H3943" i="1"/>
  <c r="E3944" i="4"/>
  <c r="C3944" i="4"/>
  <c r="D3944" i="4"/>
  <c r="B3944" i="4"/>
  <c r="H3944" i="4" s="1"/>
  <c r="C3944" i="1" l="1"/>
  <c r="D3944" i="1"/>
  <c r="E3944" i="1"/>
  <c r="B3944" i="1"/>
  <c r="H3944" i="1" s="1"/>
  <c r="F3944" i="4" a="1"/>
  <c r="F3944" i="4" s="1"/>
  <c r="G3944" i="4" a="1"/>
  <c r="G3944" i="4" s="1"/>
  <c r="F3944" i="1" l="1" a="1"/>
  <c r="F3944" i="1" s="1"/>
  <c r="G3944" i="1" a="1"/>
  <c r="G3944" i="1" s="1"/>
  <c r="D3945" i="4"/>
  <c r="E3945" i="4"/>
  <c r="B3945" i="4"/>
  <c r="C3945" i="4"/>
  <c r="E3945" i="1" l="1"/>
  <c r="C3945" i="1"/>
  <c r="D3945" i="1"/>
  <c r="B3945" i="1"/>
  <c r="H3945" i="1" s="1"/>
  <c r="G3945" i="4" a="1"/>
  <c r="G3945" i="4" s="1"/>
  <c r="F3945" i="4" a="1"/>
  <c r="F3945" i="4" s="1"/>
  <c r="H3945" i="4"/>
  <c r="F3945" i="1" l="1" a="1"/>
  <c r="F3945" i="1" s="1"/>
  <c r="G3945" i="1" a="1"/>
  <c r="G3945" i="1" s="1"/>
  <c r="E3946" i="4"/>
  <c r="D3946" i="4"/>
  <c r="B3946" i="4"/>
  <c r="C3946" i="4"/>
  <c r="C3946" i="1" l="1"/>
  <c r="B3946" i="1"/>
  <c r="H3946" i="1" s="1"/>
  <c r="D3946" i="1"/>
  <c r="E3946" i="1"/>
  <c r="F3946" i="4" a="1"/>
  <c r="F3946" i="4" s="1"/>
  <c r="G3946" i="4" a="1"/>
  <c r="G3946" i="4" s="1"/>
  <c r="H3946" i="4"/>
  <c r="G3946" i="1" l="1" a="1"/>
  <c r="G3946" i="1" s="1"/>
  <c r="F3946" i="1" a="1"/>
  <c r="F3946" i="1" s="1"/>
  <c r="B3947" i="4"/>
  <c r="E3947" i="4"/>
  <c r="C3947" i="4"/>
  <c r="D3947" i="4"/>
  <c r="B3947" i="1" l="1"/>
  <c r="C3947" i="1"/>
  <c r="D3947" i="1"/>
  <c r="E3947" i="1"/>
  <c r="F3947" i="4" a="1"/>
  <c r="F3947" i="4" s="1"/>
  <c r="G3947" i="4" a="1"/>
  <c r="G3947" i="4" s="1"/>
  <c r="H3947" i="4"/>
  <c r="F3947" i="1" l="1" a="1"/>
  <c r="F3947" i="1" s="1"/>
  <c r="G3947" i="1" a="1"/>
  <c r="G3947" i="1" s="1"/>
  <c r="H3947" i="1"/>
  <c r="E3948" i="4"/>
  <c r="B3948" i="4"/>
  <c r="D3948" i="4"/>
  <c r="C3948" i="4"/>
  <c r="B3948" i="1" l="1"/>
  <c r="C3948" i="1"/>
  <c r="E3948" i="1"/>
  <c r="D3948" i="1"/>
  <c r="F3948" i="4" a="1"/>
  <c r="F3948" i="4" s="1"/>
  <c r="G3948" i="4" a="1"/>
  <c r="G3948" i="4" s="1"/>
  <c r="H3948" i="4"/>
  <c r="F3948" i="1" l="1" a="1"/>
  <c r="F3948" i="1" s="1"/>
  <c r="G3948" i="1" a="1"/>
  <c r="G3948" i="1" s="1"/>
  <c r="H3948" i="1"/>
  <c r="D3949" i="4"/>
  <c r="B3949" i="4"/>
  <c r="E3949" i="4"/>
  <c r="C3949" i="4"/>
  <c r="B3949" i="1" l="1"/>
  <c r="C3949" i="1"/>
  <c r="E3949" i="1"/>
  <c r="D3949" i="1"/>
  <c r="G3949" i="4" a="1"/>
  <c r="G3949" i="4" s="1"/>
  <c r="F3949" i="4" a="1"/>
  <c r="F3949" i="4" s="1"/>
  <c r="H3949" i="4"/>
  <c r="F3949" i="1" l="1" a="1"/>
  <c r="F3949" i="1" s="1"/>
  <c r="G3949" i="1" a="1"/>
  <c r="G3949" i="1" s="1"/>
  <c r="H3949" i="1"/>
  <c r="C3950" i="4"/>
  <c r="D3950" i="4"/>
  <c r="E3950" i="4"/>
  <c r="B3950" i="4"/>
  <c r="H3950" i="4" s="1"/>
  <c r="C3950" i="1" l="1"/>
  <c r="D3950" i="1"/>
  <c r="E3950" i="1"/>
  <c r="B3950" i="1"/>
  <c r="H3950" i="1" s="1"/>
  <c r="F3950" i="4" a="1"/>
  <c r="F3950" i="4" s="1"/>
  <c r="G3950" i="4" a="1"/>
  <c r="G3950" i="4" s="1"/>
  <c r="F3950" i="1" l="1" a="1"/>
  <c r="F3950" i="1" s="1"/>
  <c r="G3950" i="1" a="1"/>
  <c r="G3950" i="1" s="1"/>
  <c r="B3951" i="4"/>
  <c r="D3951" i="4"/>
  <c r="C3951" i="4"/>
  <c r="E3951" i="4"/>
  <c r="E3951" i="1" l="1"/>
  <c r="C3951" i="1"/>
  <c r="D3951" i="1"/>
  <c r="B3951" i="1"/>
  <c r="H3951" i="1" s="1"/>
  <c r="G3951" i="4" a="1"/>
  <c r="G3951" i="4" s="1"/>
  <c r="F3951" i="4" a="1"/>
  <c r="F3951" i="4" s="1"/>
  <c r="H3951" i="4"/>
  <c r="F3951" i="1" l="1" a="1"/>
  <c r="F3951" i="1" s="1"/>
  <c r="G3951" i="1" a="1"/>
  <c r="G3951" i="1" s="1"/>
  <c r="E3952" i="4"/>
  <c r="C3952" i="4"/>
  <c r="D3952" i="4"/>
  <c r="B3952" i="4"/>
  <c r="H3952" i="4" s="1"/>
  <c r="B3952" i="1" l="1"/>
  <c r="C3952" i="1"/>
  <c r="E3952" i="1"/>
  <c r="D3952" i="1"/>
  <c r="F3952" i="4" a="1"/>
  <c r="F3952" i="4" s="1"/>
  <c r="G3952" i="4" a="1"/>
  <c r="G3952" i="4" s="1"/>
  <c r="G3952" i="1" l="1" a="1"/>
  <c r="G3952" i="1" s="1"/>
  <c r="F3952" i="1" a="1"/>
  <c r="F3952" i="1" s="1"/>
  <c r="H3952" i="1"/>
  <c r="D3953" i="4"/>
  <c r="E3953" i="4"/>
  <c r="B3953" i="4"/>
  <c r="C3953" i="4"/>
  <c r="D3953" i="1" l="1"/>
  <c r="E3953" i="1"/>
  <c r="C3953" i="1"/>
  <c r="B3953" i="1"/>
  <c r="H3953" i="1" s="1"/>
  <c r="G3953" i="4" a="1"/>
  <c r="G3953" i="4" s="1"/>
  <c r="F3953" i="4" a="1"/>
  <c r="F3953" i="4" s="1"/>
  <c r="H3953" i="4"/>
  <c r="G3953" i="1" l="1" a="1"/>
  <c r="G3953" i="1" s="1"/>
  <c r="F3953" i="1" a="1"/>
  <c r="F3953" i="1" s="1"/>
  <c r="E3954" i="4"/>
  <c r="B3954" i="4"/>
  <c r="C3954" i="4"/>
  <c r="D3954" i="4"/>
  <c r="B3954" i="1" l="1"/>
  <c r="C3954" i="1"/>
  <c r="D3954" i="1"/>
  <c r="E3954" i="1"/>
  <c r="F3954" i="4" a="1"/>
  <c r="F3954" i="4" s="1"/>
  <c r="G3954" i="4" a="1"/>
  <c r="G3954" i="4" s="1"/>
  <c r="H3954" i="4"/>
  <c r="G3954" i="1" l="1" a="1"/>
  <c r="G3954" i="1" s="1"/>
  <c r="F3954" i="1" a="1"/>
  <c r="F3954" i="1" s="1"/>
  <c r="H3954" i="1"/>
  <c r="B3955" i="4"/>
  <c r="C3955" i="4"/>
  <c r="D3955" i="4"/>
  <c r="E3955" i="4"/>
  <c r="B3955" i="1" l="1"/>
  <c r="C3955" i="1"/>
  <c r="E3955" i="1"/>
  <c r="D3955" i="1"/>
  <c r="F3955" i="4" a="1"/>
  <c r="F3955" i="4" s="1"/>
  <c r="G3955" i="4" a="1"/>
  <c r="G3955" i="4" s="1"/>
  <c r="H3955" i="4"/>
  <c r="F3955" i="1" l="1" a="1"/>
  <c r="F3955" i="1" s="1"/>
  <c r="G3955" i="1" a="1"/>
  <c r="G3955" i="1" s="1"/>
  <c r="H3955" i="1"/>
  <c r="E3956" i="4"/>
  <c r="B3956" i="4"/>
  <c r="C3956" i="4"/>
  <c r="D3956" i="4"/>
  <c r="C3956" i="1" l="1"/>
  <c r="D3956" i="1"/>
  <c r="E3956" i="1"/>
  <c r="B3956" i="1"/>
  <c r="H3956" i="1" s="1"/>
  <c r="G3956" i="4" a="1"/>
  <c r="G3956" i="4" s="1"/>
  <c r="F3956" i="4" a="1"/>
  <c r="F3956" i="4" s="1"/>
  <c r="H3956" i="4"/>
  <c r="G3956" i="1" l="1" a="1"/>
  <c r="G3956" i="1" s="1"/>
  <c r="F3956" i="1" a="1"/>
  <c r="F3956" i="1" s="1"/>
  <c r="D3957" i="4"/>
  <c r="C3957" i="4"/>
  <c r="E3957" i="4"/>
  <c r="B3957" i="4"/>
  <c r="H3957" i="4" s="1"/>
  <c r="E3957" i="1" l="1"/>
  <c r="B3957" i="1"/>
  <c r="D3957" i="1"/>
  <c r="C3957" i="1"/>
  <c r="G3957" i="4" a="1"/>
  <c r="G3957" i="4" s="1"/>
  <c r="F3957" i="4" a="1"/>
  <c r="F3957" i="4" s="1"/>
  <c r="F3957" i="1" l="1" a="1"/>
  <c r="F3957" i="1" s="1"/>
  <c r="G3957" i="1" a="1"/>
  <c r="G3957" i="1" s="1"/>
  <c r="H3957" i="1"/>
  <c r="C3958" i="4"/>
  <c r="B3958" i="4"/>
  <c r="H3958" i="4" s="1"/>
  <c r="D3958" i="4"/>
  <c r="E3958" i="4"/>
  <c r="B3958" i="1" l="1"/>
  <c r="C3958" i="1"/>
  <c r="E3958" i="1"/>
  <c r="D3958" i="1"/>
  <c r="F3958" i="4" a="1"/>
  <c r="F3958" i="4" s="1"/>
  <c r="G3958" i="4" a="1"/>
  <c r="G3958" i="4" s="1"/>
  <c r="G3958" i="1" l="1" a="1"/>
  <c r="G3958" i="1" s="1"/>
  <c r="F3958" i="1" a="1"/>
  <c r="F3958" i="1" s="1"/>
  <c r="H3958" i="1"/>
  <c r="B3959" i="4"/>
  <c r="D3959" i="4"/>
  <c r="C3959" i="4"/>
  <c r="E3959" i="4"/>
  <c r="B3959" i="1" l="1"/>
  <c r="E3959" i="1"/>
  <c r="C3959" i="1"/>
  <c r="D3959" i="1"/>
  <c r="G3959" i="4" a="1"/>
  <c r="G3959" i="4" s="1"/>
  <c r="F3959" i="4" a="1"/>
  <c r="F3959" i="4" s="1"/>
  <c r="H3959" i="4"/>
  <c r="G3959" i="1" l="1" a="1"/>
  <c r="G3959" i="1" s="1"/>
  <c r="F3959" i="1" a="1"/>
  <c r="F3959" i="1" s="1"/>
  <c r="H3959" i="1"/>
  <c r="E3960" i="4"/>
  <c r="B3960" i="4"/>
  <c r="C3960" i="4"/>
  <c r="D3960" i="4"/>
  <c r="B3960" i="1" l="1"/>
  <c r="C3960" i="1"/>
  <c r="E3960" i="1"/>
  <c r="D3960" i="1"/>
  <c r="F3960" i="4" a="1"/>
  <c r="F3960" i="4" s="1"/>
  <c r="G3960" i="4" a="1"/>
  <c r="G3960" i="4" s="1"/>
  <c r="H3960" i="4"/>
  <c r="F3960" i="1" l="1" a="1"/>
  <c r="F3960" i="1" s="1"/>
  <c r="G3960" i="1" a="1"/>
  <c r="G3960" i="1" s="1"/>
  <c r="H3960" i="1"/>
  <c r="D3961" i="4"/>
  <c r="E3961" i="4"/>
  <c r="B3961" i="4"/>
  <c r="C3961" i="4"/>
  <c r="B3961" i="1" l="1"/>
  <c r="C3961" i="1"/>
  <c r="E3961" i="1"/>
  <c r="D3961" i="1"/>
  <c r="G3961" i="4" a="1"/>
  <c r="G3961" i="4" s="1"/>
  <c r="F3961" i="4" a="1"/>
  <c r="F3961" i="4" s="1"/>
  <c r="H3961" i="4"/>
  <c r="F3961" i="1" l="1" a="1"/>
  <c r="F3961" i="1" s="1"/>
  <c r="G3961" i="1" a="1"/>
  <c r="G3961" i="1" s="1"/>
  <c r="H3961" i="1"/>
  <c r="E3962" i="4"/>
  <c r="B3962" i="4"/>
  <c r="C3962" i="4"/>
  <c r="D3962" i="4"/>
  <c r="C3962" i="1" l="1"/>
  <c r="D3962" i="1"/>
  <c r="E3962" i="1"/>
  <c r="B3962" i="1"/>
  <c r="H3962" i="1" s="1"/>
  <c r="F3962" i="4" a="1"/>
  <c r="F3962" i="4" s="1"/>
  <c r="G3962" i="4" a="1"/>
  <c r="G3962" i="4" s="1"/>
  <c r="H3962" i="4"/>
  <c r="G3962" i="1" l="1" a="1"/>
  <c r="G3962" i="1" s="1"/>
  <c r="F3962" i="1" a="1"/>
  <c r="F3962" i="1" s="1"/>
  <c r="B3963" i="4"/>
  <c r="E3963" i="4"/>
  <c r="C3963" i="4"/>
  <c r="D3963" i="4"/>
  <c r="E3963" i="1" l="1"/>
  <c r="B3963" i="1"/>
  <c r="C3963" i="1"/>
  <c r="D3963" i="1"/>
  <c r="G3963" i="4" a="1"/>
  <c r="G3963" i="4" s="1"/>
  <c r="F3963" i="4" a="1"/>
  <c r="F3963" i="4" s="1"/>
  <c r="H3963" i="4"/>
  <c r="F3963" i="1" l="1" a="1"/>
  <c r="F3963" i="1" s="1"/>
  <c r="G3963" i="1" a="1"/>
  <c r="G3963" i="1" s="1"/>
  <c r="H3963" i="1"/>
  <c r="E3964" i="4"/>
  <c r="B3964" i="4"/>
  <c r="D3964" i="4"/>
  <c r="C3964" i="4"/>
  <c r="E3964" i="1" l="1"/>
  <c r="B3964" i="1"/>
  <c r="D3964" i="1"/>
  <c r="C3964" i="1"/>
  <c r="F3964" i="4" a="1"/>
  <c r="F3964" i="4" s="1"/>
  <c r="G3964" i="4" a="1"/>
  <c r="G3964" i="4" s="1"/>
  <c r="H3964" i="4"/>
  <c r="G3964" i="1" l="1" a="1"/>
  <c r="G3964" i="1" s="1"/>
  <c r="F3964" i="1" a="1"/>
  <c r="F3964" i="1" s="1"/>
  <c r="H3964" i="1"/>
  <c r="D3965" i="4"/>
  <c r="B3965" i="4"/>
  <c r="C3965" i="4"/>
  <c r="E3965" i="4"/>
  <c r="C3965" i="1" l="1"/>
  <c r="D3965" i="1"/>
  <c r="E3965" i="1"/>
  <c r="B3965" i="1"/>
  <c r="H3965" i="1" s="1"/>
  <c r="G3965" i="4" a="1"/>
  <c r="G3965" i="4" s="1"/>
  <c r="F3965" i="4" a="1"/>
  <c r="F3965" i="4" s="1"/>
  <c r="H3965" i="4"/>
  <c r="G3965" i="1" l="1" a="1"/>
  <c r="G3965" i="1" s="1"/>
  <c r="F3965" i="1" a="1"/>
  <c r="F3965" i="1" s="1"/>
  <c r="C3966" i="4"/>
  <c r="B3966" i="4"/>
  <c r="H3966" i="4" s="1"/>
  <c r="D3966" i="4"/>
  <c r="E3966" i="4"/>
  <c r="C3966" i="1" l="1"/>
  <c r="D3966" i="1"/>
  <c r="B3966" i="1"/>
  <c r="H3966" i="1" s="1"/>
  <c r="E3966" i="1"/>
  <c r="F3966" i="4" a="1"/>
  <c r="F3966" i="4" s="1"/>
  <c r="G3966" i="4" a="1"/>
  <c r="G3966" i="4" s="1"/>
  <c r="G3966" i="1" l="1" a="1"/>
  <c r="G3966" i="1" s="1"/>
  <c r="F3966" i="1" a="1"/>
  <c r="F3966" i="1" s="1"/>
  <c r="B3967" i="4"/>
  <c r="D3967" i="4"/>
  <c r="C3967" i="4"/>
  <c r="E3967" i="4"/>
  <c r="B3967" i="1" l="1"/>
  <c r="C3967" i="1"/>
  <c r="D3967" i="1"/>
  <c r="E3967" i="1"/>
  <c r="G3967" i="4" a="1"/>
  <c r="G3967" i="4" s="1"/>
  <c r="F3967" i="4" a="1"/>
  <c r="F3967" i="4" s="1"/>
  <c r="H3967" i="4"/>
  <c r="G3967" i="1" l="1" a="1"/>
  <c r="G3967" i="1" s="1"/>
  <c r="F3967" i="1" a="1"/>
  <c r="F3967" i="1" s="1"/>
  <c r="H3967" i="1"/>
  <c r="E3968" i="4"/>
  <c r="C3968" i="4"/>
  <c r="D3968" i="4"/>
  <c r="B3968" i="4"/>
  <c r="H3968" i="4" s="1"/>
  <c r="C3968" i="1" l="1"/>
  <c r="D3968" i="1"/>
  <c r="E3968" i="1"/>
  <c r="B3968" i="1"/>
  <c r="H3968" i="1" s="1"/>
  <c r="F3968" i="4" a="1"/>
  <c r="F3968" i="4" s="1"/>
  <c r="G3968" i="4" a="1"/>
  <c r="G3968" i="4" s="1"/>
  <c r="G3968" i="1" l="1" a="1"/>
  <c r="G3968" i="1" s="1"/>
  <c r="F3968" i="1" a="1"/>
  <c r="F3968" i="1" s="1"/>
  <c r="D3969" i="4"/>
  <c r="E3969" i="4"/>
  <c r="B3969" i="4"/>
  <c r="C3969" i="4"/>
  <c r="E3969" i="1" l="1"/>
  <c r="C3969" i="1"/>
  <c r="D3969" i="1"/>
  <c r="B3969" i="1"/>
  <c r="H3969" i="1" s="1"/>
  <c r="G3969" i="4" a="1"/>
  <c r="G3969" i="4" s="1"/>
  <c r="F3969" i="4" a="1"/>
  <c r="F3969" i="4" s="1"/>
  <c r="H3969" i="4"/>
  <c r="F3969" i="1" l="1" a="1"/>
  <c r="F3969" i="1" s="1"/>
  <c r="G3969" i="1" a="1"/>
  <c r="G3969" i="1" s="1"/>
  <c r="E3970" i="4"/>
  <c r="D3970" i="4"/>
  <c r="B3970" i="4"/>
  <c r="C3970" i="4"/>
  <c r="E3970" i="1" l="1"/>
  <c r="B3970" i="1"/>
  <c r="C3970" i="1"/>
  <c r="D3970" i="1"/>
  <c r="F3970" i="4" a="1"/>
  <c r="F3970" i="4" s="1"/>
  <c r="G3970" i="4" a="1"/>
  <c r="G3970" i="4" s="1"/>
  <c r="H3970" i="4"/>
  <c r="G3970" i="1" l="1" a="1"/>
  <c r="G3970" i="1" s="1"/>
  <c r="F3970" i="1" a="1"/>
  <c r="F3970" i="1" s="1"/>
  <c r="H3970" i="1"/>
  <c r="B3971" i="4"/>
  <c r="E3971" i="4"/>
  <c r="C3971" i="4"/>
  <c r="D3971" i="4"/>
  <c r="B3971" i="1" l="1"/>
  <c r="C3971" i="1"/>
  <c r="D3971" i="1"/>
  <c r="E3971" i="1"/>
  <c r="F3971" i="4" a="1"/>
  <c r="F3971" i="4" s="1"/>
  <c r="G3971" i="4" a="1"/>
  <c r="G3971" i="4" s="1"/>
  <c r="H3971" i="4"/>
  <c r="G3971" i="1" l="1" a="1"/>
  <c r="G3971" i="1" s="1"/>
  <c r="F3971" i="1" a="1"/>
  <c r="F3971" i="1" s="1"/>
  <c r="H3971" i="1"/>
  <c r="E3972" i="4"/>
  <c r="B3972" i="4"/>
  <c r="C3972" i="4"/>
  <c r="D3972" i="4"/>
  <c r="E3972" i="1" l="1"/>
  <c r="C3972" i="1"/>
  <c r="B3972" i="1"/>
  <c r="H3972" i="1" s="1"/>
  <c r="D3972" i="1"/>
  <c r="G3972" i="4" a="1"/>
  <c r="G3972" i="4" s="1"/>
  <c r="F3972" i="4" a="1"/>
  <c r="F3972" i="4" s="1"/>
  <c r="H3972" i="4"/>
  <c r="F3972" i="1" l="1" a="1"/>
  <c r="F3972" i="1" s="1"/>
  <c r="G3972" i="1" a="1"/>
  <c r="G3972" i="1" s="1"/>
  <c r="D3973" i="4"/>
  <c r="C3973" i="4"/>
  <c r="E3973" i="4"/>
  <c r="B3973" i="4"/>
  <c r="H3973" i="4" s="1"/>
  <c r="B3973" i="1" l="1"/>
  <c r="C3973" i="1"/>
  <c r="D3973" i="1"/>
  <c r="E3973" i="1"/>
  <c r="G3973" i="4" a="1"/>
  <c r="G3973" i="4" s="1"/>
  <c r="F3973" i="4" a="1"/>
  <c r="F3973" i="4" s="1"/>
  <c r="F3973" i="1" l="1" a="1"/>
  <c r="F3973" i="1" s="1"/>
  <c r="G3973" i="1" a="1"/>
  <c r="G3973" i="1" s="1"/>
  <c r="H3973" i="1"/>
  <c r="C3974" i="4"/>
  <c r="E3974" i="4"/>
  <c r="B3974" i="4"/>
  <c r="H3974" i="4" s="1"/>
  <c r="D3974" i="4"/>
  <c r="C3974" i="1" l="1"/>
  <c r="D3974" i="1"/>
  <c r="E3974" i="1"/>
  <c r="B3974" i="1"/>
  <c r="H3974" i="1" s="1"/>
  <c r="F3974" i="4" a="1"/>
  <c r="F3974" i="4" s="1"/>
  <c r="G3974" i="4" a="1"/>
  <c r="G3974" i="4" s="1"/>
  <c r="G3974" i="1" l="1" a="1"/>
  <c r="G3974" i="1" s="1"/>
  <c r="F3974" i="1" a="1"/>
  <c r="F3974" i="1" s="1"/>
  <c r="B3975" i="4"/>
  <c r="D3975" i="4"/>
  <c r="C3975" i="4"/>
  <c r="E3975" i="4"/>
  <c r="E3975" i="1" l="1"/>
  <c r="B3975" i="1"/>
  <c r="D3975" i="1"/>
  <c r="C3975" i="1"/>
  <c r="G3975" i="4" a="1"/>
  <c r="G3975" i="4" s="1"/>
  <c r="F3975" i="4" a="1"/>
  <c r="F3975" i="4" s="1"/>
  <c r="H3975" i="4"/>
  <c r="F3975" i="1" l="1" a="1"/>
  <c r="F3975" i="1" s="1"/>
  <c r="G3975" i="1" a="1"/>
  <c r="G3975" i="1" s="1"/>
  <c r="H3975" i="1"/>
  <c r="E3976" i="4"/>
  <c r="B3976" i="4"/>
  <c r="C3976" i="4"/>
  <c r="D3976" i="4"/>
  <c r="D3976" i="1" l="1"/>
  <c r="E3976" i="1"/>
  <c r="B3976" i="1"/>
  <c r="C3976" i="1"/>
  <c r="G3976" i="4" a="1"/>
  <c r="G3976" i="4" s="1"/>
  <c r="F3976" i="4" a="1"/>
  <c r="F3976" i="4" s="1"/>
  <c r="H3976" i="4"/>
  <c r="G3976" i="1" l="1" a="1"/>
  <c r="G3976" i="1" s="1"/>
  <c r="F3976" i="1" a="1"/>
  <c r="F3976" i="1" s="1"/>
  <c r="H3976" i="1"/>
  <c r="D3977" i="4"/>
  <c r="E3977" i="4"/>
  <c r="B3977" i="4"/>
  <c r="C3977" i="4"/>
  <c r="D3977" i="1" l="1"/>
  <c r="E3977" i="1"/>
  <c r="B3977" i="1"/>
  <c r="C3977" i="1"/>
  <c r="G3977" i="4" a="1"/>
  <c r="G3977" i="4" s="1"/>
  <c r="F3977" i="4" a="1"/>
  <c r="F3977" i="4" s="1"/>
  <c r="H3977" i="4"/>
  <c r="F3977" i="1" l="1" a="1"/>
  <c r="F3977" i="1" s="1"/>
  <c r="G3977" i="1" a="1"/>
  <c r="G3977" i="1" s="1"/>
  <c r="H3977" i="1"/>
  <c r="E3978" i="4"/>
  <c r="B3978" i="4"/>
  <c r="C3978" i="4"/>
  <c r="D3978" i="4"/>
  <c r="D3978" i="1" l="1"/>
  <c r="E3978" i="1"/>
  <c r="B3978" i="1"/>
  <c r="C3978" i="1"/>
  <c r="G3978" i="4" a="1"/>
  <c r="G3978" i="4" s="1"/>
  <c r="F3978" i="4" a="1"/>
  <c r="F3978" i="4" s="1"/>
  <c r="H3978" i="4"/>
  <c r="F3978" i="1" l="1" a="1"/>
  <c r="F3978" i="1" s="1"/>
  <c r="G3978" i="1" a="1"/>
  <c r="G3978" i="1" s="1"/>
  <c r="H3978" i="1"/>
  <c r="B3979" i="4"/>
  <c r="C3979" i="4"/>
  <c r="D3979" i="4"/>
  <c r="E3979" i="4"/>
  <c r="B3979" i="1" l="1"/>
  <c r="C3979" i="1"/>
  <c r="D3979" i="1"/>
  <c r="E3979" i="1"/>
  <c r="G3979" i="4" a="1"/>
  <c r="G3979" i="4" s="1"/>
  <c r="F3979" i="4" a="1"/>
  <c r="F3979" i="4" s="1"/>
  <c r="H3979" i="4"/>
  <c r="F3979" i="1" l="1" a="1"/>
  <c r="F3979" i="1" s="1"/>
  <c r="G3979" i="1" a="1"/>
  <c r="G3979" i="1" s="1"/>
  <c r="H3979" i="1"/>
  <c r="E3980" i="4"/>
  <c r="B3980" i="4"/>
  <c r="D3980" i="4"/>
  <c r="C3980" i="4"/>
  <c r="C3980" i="1" l="1"/>
  <c r="D3980" i="1"/>
  <c r="E3980" i="1"/>
  <c r="B3980" i="1"/>
  <c r="H3980" i="1" s="1"/>
  <c r="F3980" i="4" a="1"/>
  <c r="F3980" i="4" s="1"/>
  <c r="G3980" i="4" a="1"/>
  <c r="G3980" i="4" s="1"/>
  <c r="H3980" i="4"/>
  <c r="G3980" i="1" l="1" a="1"/>
  <c r="G3980" i="1" s="1"/>
  <c r="F3980" i="1" a="1"/>
  <c r="F3980" i="1" s="1"/>
  <c r="D3981" i="4"/>
  <c r="B3981" i="4"/>
  <c r="C3981" i="4"/>
  <c r="E3981" i="4"/>
  <c r="E3981" i="1" l="1"/>
  <c r="D3981" i="1"/>
  <c r="B3981" i="1"/>
  <c r="C3981" i="1"/>
  <c r="G3981" i="4" a="1"/>
  <c r="G3981" i="4" s="1"/>
  <c r="F3981" i="4" a="1"/>
  <c r="F3981" i="4" s="1"/>
  <c r="H3981" i="4"/>
  <c r="F3981" i="1" l="1" a="1"/>
  <c r="F3981" i="1" s="1"/>
  <c r="G3981" i="1" a="1"/>
  <c r="G3981" i="1" s="1"/>
  <c r="H3981" i="1"/>
  <c r="C3982" i="4"/>
  <c r="B3982" i="4"/>
  <c r="H3982" i="4" s="1"/>
  <c r="D3982" i="4"/>
  <c r="E3982" i="4"/>
  <c r="B3982" i="1" l="1"/>
  <c r="C3982" i="1"/>
  <c r="D3982" i="1"/>
  <c r="E3982" i="1"/>
  <c r="F3982" i="4" a="1"/>
  <c r="F3982" i="4" s="1"/>
  <c r="G3982" i="4" a="1"/>
  <c r="G3982" i="4" s="1"/>
  <c r="G3982" i="1" l="1" a="1"/>
  <c r="G3982" i="1" s="1"/>
  <c r="F3982" i="1" a="1"/>
  <c r="F3982" i="1" s="1"/>
  <c r="H3982" i="1"/>
  <c r="B3983" i="4"/>
  <c r="D3983" i="4"/>
  <c r="C3983" i="4"/>
  <c r="E3983" i="4"/>
  <c r="B3983" i="1" l="1"/>
  <c r="C3983" i="1"/>
  <c r="D3983" i="1"/>
  <c r="E3983" i="1"/>
  <c r="G3983" i="4" a="1"/>
  <c r="G3983" i="4" s="1"/>
  <c r="F3983" i="4" a="1"/>
  <c r="F3983" i="4" s="1"/>
  <c r="H3983" i="4"/>
  <c r="G3983" i="1" l="1" a="1"/>
  <c r="G3983" i="1" s="1"/>
  <c r="F3983" i="1" a="1"/>
  <c r="F3983" i="1" s="1"/>
  <c r="H3983" i="1"/>
  <c r="E3984" i="4"/>
  <c r="C3984" i="4"/>
  <c r="D3984" i="4"/>
  <c r="B3984" i="4"/>
  <c r="H3984" i="4" s="1"/>
  <c r="C3984" i="1" l="1"/>
  <c r="E3984" i="1"/>
  <c r="D3984" i="1"/>
  <c r="B3984" i="1"/>
  <c r="H3984" i="1" s="1"/>
  <c r="G3984" i="4" a="1"/>
  <c r="G3984" i="4" s="1"/>
  <c r="F3984" i="4" a="1"/>
  <c r="F3984" i="4" s="1"/>
  <c r="F3984" i="1" l="1" a="1"/>
  <c r="F3984" i="1" s="1"/>
  <c r="G3984" i="1" a="1"/>
  <c r="G3984" i="1" s="1"/>
  <c r="D3985" i="4"/>
  <c r="E3985" i="4"/>
  <c r="B3985" i="4"/>
  <c r="C3985" i="4"/>
  <c r="B3985" i="1" l="1"/>
  <c r="C3985" i="1"/>
  <c r="E3985" i="1"/>
  <c r="D3985" i="1"/>
  <c r="G3985" i="4" a="1"/>
  <c r="G3985" i="4" s="1"/>
  <c r="F3985" i="4" a="1"/>
  <c r="F3985" i="4" s="1"/>
  <c r="H3985" i="4"/>
  <c r="F3985" i="1" l="1" a="1"/>
  <c r="F3985" i="1" s="1"/>
  <c r="G3985" i="1" a="1"/>
  <c r="G3985" i="1" s="1"/>
  <c r="H3985" i="1"/>
  <c r="E3986" i="4"/>
  <c r="D3986" i="4"/>
  <c r="B3986" i="4"/>
  <c r="C3986" i="4"/>
  <c r="C3986" i="1" l="1"/>
  <c r="D3986" i="1"/>
  <c r="E3986" i="1"/>
  <c r="B3986" i="1"/>
  <c r="H3986" i="1" s="1"/>
  <c r="G3986" i="4" a="1"/>
  <c r="G3986" i="4" s="1"/>
  <c r="F3986" i="4" a="1"/>
  <c r="F3986" i="4" s="1"/>
  <c r="H3986" i="4"/>
  <c r="F3986" i="1" l="1" a="1"/>
  <c r="F3986" i="1" s="1"/>
  <c r="G3986" i="1" a="1"/>
  <c r="G3986" i="1" s="1"/>
  <c r="B3987" i="4"/>
  <c r="C3987" i="4"/>
  <c r="E3987" i="4"/>
  <c r="D3987" i="4"/>
  <c r="E3987" i="1" l="1"/>
  <c r="B3987" i="1"/>
  <c r="C3987" i="1"/>
  <c r="D3987" i="1"/>
  <c r="F3987" i="4" a="1"/>
  <c r="F3987" i="4" s="1"/>
  <c r="G3987" i="4" a="1"/>
  <c r="G3987" i="4" s="1"/>
  <c r="H3987" i="4"/>
  <c r="F3987" i="1" l="1" a="1"/>
  <c r="F3987" i="1" s="1"/>
  <c r="G3987" i="1" a="1"/>
  <c r="G3987" i="1" s="1"/>
  <c r="H3987" i="1"/>
  <c r="E3988" i="4"/>
  <c r="B3988" i="4"/>
  <c r="C3988" i="4"/>
  <c r="D3988" i="4"/>
  <c r="E3988" i="1" l="1"/>
  <c r="C3988" i="1"/>
  <c r="D3988" i="1"/>
  <c r="B3988" i="1"/>
  <c r="H3988" i="1" s="1"/>
  <c r="G3988" i="4" a="1"/>
  <c r="G3988" i="4" s="1"/>
  <c r="F3988" i="4" a="1"/>
  <c r="F3988" i="4" s="1"/>
  <c r="H3988" i="4"/>
  <c r="G3988" i="1" l="1" a="1"/>
  <c r="G3988" i="1" s="1"/>
  <c r="F3988" i="1" a="1"/>
  <c r="F3988" i="1" s="1"/>
  <c r="D3989" i="4"/>
  <c r="B3989" i="4"/>
  <c r="C3989" i="4"/>
  <c r="E3989" i="4"/>
  <c r="D3989" i="1" l="1"/>
  <c r="B3989" i="1"/>
  <c r="C3989" i="1"/>
  <c r="E3989" i="1"/>
  <c r="G3989" i="4" a="1"/>
  <c r="G3989" i="4" s="1"/>
  <c r="F3989" i="4" a="1"/>
  <c r="F3989" i="4" s="1"/>
  <c r="H3989" i="4"/>
  <c r="G3989" i="1" l="1" a="1"/>
  <c r="G3989" i="1" s="1"/>
  <c r="F3989" i="1" a="1"/>
  <c r="F3989" i="1" s="1"/>
  <c r="H3989" i="1"/>
  <c r="C3990" i="4"/>
  <c r="B3990" i="4"/>
  <c r="H3990" i="4" s="1"/>
  <c r="E3990" i="4"/>
  <c r="D3990" i="4"/>
  <c r="C3990" i="1" l="1"/>
  <c r="D3990" i="1"/>
  <c r="B3990" i="1"/>
  <c r="H3990" i="1" s="1"/>
  <c r="E3990" i="1"/>
  <c r="F3990" i="4" a="1"/>
  <c r="F3990" i="4" s="1"/>
  <c r="G3990" i="4" a="1"/>
  <c r="G3990" i="4" s="1"/>
  <c r="F3990" i="1" l="1" a="1"/>
  <c r="F3990" i="1" s="1"/>
  <c r="G3990" i="1" a="1"/>
  <c r="G3990" i="1" s="1"/>
  <c r="B3991" i="4"/>
  <c r="D3991" i="4"/>
  <c r="C3991" i="4"/>
  <c r="E3991" i="4"/>
  <c r="B3991" i="1" l="1"/>
  <c r="C3991" i="1"/>
  <c r="D3991" i="1"/>
  <c r="E3991" i="1"/>
  <c r="G3991" i="4" a="1"/>
  <c r="G3991" i="4" s="1"/>
  <c r="F3991" i="4" a="1"/>
  <c r="F3991" i="4" s="1"/>
  <c r="H3991" i="4"/>
  <c r="G3991" i="1" l="1" a="1"/>
  <c r="G3991" i="1" s="1"/>
  <c r="F3991" i="1" a="1"/>
  <c r="F3991" i="1" s="1"/>
  <c r="H3991" i="1"/>
  <c r="E3992" i="4"/>
  <c r="B3992" i="4"/>
  <c r="C3992" i="4"/>
  <c r="D3992" i="4"/>
  <c r="C3992" i="1" l="1"/>
  <c r="D3992" i="1"/>
  <c r="E3992" i="1"/>
  <c r="B3992" i="1"/>
  <c r="H3992" i="1" s="1"/>
  <c r="F3992" i="4" a="1"/>
  <c r="F3992" i="4" s="1"/>
  <c r="G3992" i="4" a="1"/>
  <c r="G3992" i="4" s="1"/>
  <c r="H3992" i="4"/>
  <c r="F3992" i="1" l="1" a="1"/>
  <c r="F3992" i="1" s="1"/>
  <c r="G3992" i="1" a="1"/>
  <c r="G3992" i="1" s="1"/>
  <c r="D3993" i="4"/>
  <c r="E3993" i="4"/>
  <c r="B3993" i="4"/>
  <c r="C3993" i="4"/>
  <c r="E3993" i="1" l="1"/>
  <c r="C3993" i="1"/>
  <c r="D3993" i="1"/>
  <c r="B3993" i="1"/>
  <c r="H3993" i="1" s="1"/>
  <c r="G3993" i="4" a="1"/>
  <c r="G3993" i="4" s="1"/>
  <c r="F3993" i="4" a="1"/>
  <c r="F3993" i="4" s="1"/>
  <c r="H3993" i="4"/>
  <c r="F3993" i="1" l="1" a="1"/>
  <c r="F3993" i="1" s="1"/>
  <c r="G3993" i="1" a="1"/>
  <c r="G3993" i="1" s="1"/>
  <c r="E3994" i="4"/>
  <c r="D3994" i="4"/>
  <c r="B3994" i="4"/>
  <c r="C3994" i="4"/>
  <c r="B3994" i="1" l="1"/>
  <c r="C3994" i="1"/>
  <c r="E3994" i="1"/>
  <c r="D3994" i="1"/>
  <c r="F3994" i="4" a="1"/>
  <c r="F3994" i="4" s="1"/>
  <c r="G3994" i="4" a="1"/>
  <c r="G3994" i="4" s="1"/>
  <c r="H3994" i="4"/>
  <c r="G3994" i="1" l="1" a="1"/>
  <c r="G3994" i="1" s="1"/>
  <c r="F3994" i="1" a="1"/>
  <c r="F3994" i="1" s="1"/>
  <c r="H3994" i="1"/>
  <c r="B3995" i="4"/>
  <c r="D3995" i="4"/>
  <c r="C3995" i="4"/>
  <c r="E3995" i="4"/>
  <c r="B3995" i="1" l="1"/>
  <c r="D3995" i="1"/>
  <c r="E3995" i="1"/>
  <c r="C3995" i="1"/>
  <c r="G3995" i="4" a="1"/>
  <c r="G3995" i="4" s="1"/>
  <c r="F3995" i="4" a="1"/>
  <c r="F3995" i="4" s="1"/>
  <c r="H3995" i="4"/>
  <c r="F3995" i="1" l="1" a="1"/>
  <c r="F3995" i="1" s="1"/>
  <c r="G3995" i="1" a="1"/>
  <c r="G3995" i="1" s="1"/>
  <c r="H3995" i="1"/>
  <c r="E3996" i="4"/>
  <c r="B3996" i="4"/>
  <c r="D3996" i="4"/>
  <c r="C3996" i="4"/>
  <c r="B3996" i="1" l="1"/>
  <c r="C3996" i="1"/>
  <c r="D3996" i="1"/>
  <c r="E3996" i="1"/>
  <c r="F3996" i="4" a="1"/>
  <c r="F3996" i="4" s="1"/>
  <c r="G3996" i="4" a="1"/>
  <c r="G3996" i="4" s="1"/>
  <c r="H3996" i="4"/>
  <c r="F3996" i="1" l="1" a="1"/>
  <c r="F3996" i="1" s="1"/>
  <c r="G3996" i="1" a="1"/>
  <c r="G3996" i="1" s="1"/>
  <c r="H3996" i="1"/>
  <c r="D3997" i="4"/>
  <c r="C3997" i="4"/>
  <c r="B3997" i="4"/>
  <c r="H3997" i="4" s="1"/>
  <c r="E3997" i="4"/>
  <c r="B3997" i="1" l="1"/>
  <c r="C3997" i="1"/>
  <c r="E3997" i="1"/>
  <c r="D3997" i="1"/>
  <c r="G3997" i="4" a="1"/>
  <c r="G3997" i="4" s="1"/>
  <c r="F3997" i="4" a="1"/>
  <c r="F3997" i="4" s="1"/>
  <c r="F3997" i="1" l="1" a="1"/>
  <c r="F3997" i="1" s="1"/>
  <c r="G3997" i="1" a="1"/>
  <c r="G3997" i="1" s="1"/>
  <c r="H3997" i="1"/>
  <c r="C3998" i="4"/>
  <c r="D3998" i="4"/>
  <c r="E3998" i="4"/>
  <c r="B3998" i="4"/>
  <c r="H3998" i="4" s="1"/>
  <c r="C3998" i="1" l="1"/>
  <c r="D3998" i="1"/>
  <c r="E3998" i="1"/>
  <c r="B3998" i="1"/>
  <c r="H3998" i="1" s="1"/>
  <c r="F3998" i="4" a="1"/>
  <c r="F3998" i="4" s="1"/>
  <c r="G3998" i="4" a="1"/>
  <c r="G3998" i="4" s="1"/>
  <c r="F3998" i="1" l="1" a="1"/>
  <c r="F3998" i="1" s="1"/>
  <c r="G3998" i="1" a="1"/>
  <c r="G3998" i="1" s="1"/>
  <c r="B3999" i="4"/>
  <c r="D3999" i="4"/>
  <c r="C3999" i="4"/>
  <c r="E3999" i="4"/>
  <c r="E3999" i="1" l="1"/>
  <c r="C3999" i="1"/>
  <c r="D3999" i="1"/>
  <c r="B3999" i="1"/>
  <c r="H3999" i="1" s="1"/>
  <c r="G3999" i="4" a="1"/>
  <c r="G3999" i="4" s="1"/>
  <c r="F3999" i="4" a="1"/>
  <c r="F3999" i="4" s="1"/>
  <c r="H3999" i="4"/>
  <c r="F3999" i="1" l="1" a="1"/>
  <c r="F3999" i="1" s="1"/>
  <c r="G3999" i="1" a="1"/>
  <c r="G3999" i="1" s="1"/>
  <c r="E4000" i="4"/>
  <c r="C4000" i="4"/>
  <c r="D4000" i="4"/>
  <c r="B4000" i="4"/>
  <c r="H4000" i="4" s="1"/>
  <c r="B4000" i="1" l="1"/>
  <c r="D4000" i="1"/>
  <c r="C4000" i="1"/>
  <c r="E4000" i="1"/>
  <c r="F4000" i="4" a="1"/>
  <c r="F4000" i="4" s="1"/>
  <c r="G4000" i="4" a="1"/>
  <c r="G4000" i="4" s="1"/>
  <c r="G4000" i="1" l="1" a="1"/>
  <c r="G4000" i="1" s="1"/>
  <c r="F4000" i="1" a="1"/>
  <c r="F4000" i="1" s="1"/>
  <c r="H4000" i="1"/>
  <c r="D4001" i="4"/>
  <c r="E4001" i="4"/>
  <c r="B4001" i="4"/>
  <c r="C4001" i="4"/>
  <c r="D4001" i="1" l="1"/>
  <c r="E4001" i="1"/>
  <c r="C4001" i="1"/>
  <c r="B4001" i="1"/>
  <c r="H4001" i="1" s="1"/>
  <c r="G4001" i="4" a="1"/>
  <c r="G4001" i="4" s="1"/>
  <c r="F4001" i="4" a="1"/>
  <c r="F4001" i="4" s="1"/>
  <c r="H4001" i="4"/>
  <c r="G4001" i="1" l="1" a="1"/>
  <c r="G4001" i="1" s="1"/>
  <c r="F4001" i="1" a="1"/>
  <c r="F4001" i="1" s="1"/>
  <c r="E4002" i="4"/>
  <c r="B4002" i="4"/>
  <c r="C4002" i="4"/>
  <c r="D4002" i="4"/>
  <c r="B4002" i="1" l="1"/>
  <c r="D4002" i="1"/>
  <c r="C4002" i="1"/>
  <c r="E4002" i="1"/>
  <c r="G4002" i="4" a="1"/>
  <c r="G4002" i="4" s="1"/>
  <c r="F4002" i="4" a="1"/>
  <c r="F4002" i="4" s="1"/>
  <c r="H4002" i="4"/>
  <c r="F4002" i="1" l="1" a="1"/>
  <c r="F4002" i="1" s="1"/>
  <c r="G4002" i="1" a="1"/>
  <c r="G4002" i="1" s="1"/>
  <c r="H4002" i="1"/>
  <c r="B4003" i="4"/>
  <c r="C4003" i="4"/>
  <c r="E4003" i="4"/>
  <c r="D4003" i="4"/>
  <c r="B4003" i="1" l="1"/>
  <c r="C4003" i="1"/>
  <c r="E4003" i="1"/>
  <c r="D4003" i="1"/>
  <c r="F4003" i="4" a="1"/>
  <c r="F4003" i="4" s="1"/>
  <c r="G4003" i="4" a="1"/>
  <c r="G4003" i="4" s="1"/>
  <c r="H4003" i="4"/>
  <c r="F4003" i="1" l="1" a="1"/>
  <c r="F4003" i="1" s="1"/>
  <c r="G4003" i="1" a="1"/>
  <c r="G4003" i="1" s="1"/>
  <c r="H4003" i="1"/>
  <c r="E4004" i="4"/>
  <c r="B4004" i="4"/>
  <c r="C4004" i="4"/>
  <c r="D4004" i="4"/>
  <c r="C4004" i="1" l="1"/>
  <c r="D4004" i="1"/>
  <c r="E4004" i="1"/>
  <c r="B4004" i="1"/>
  <c r="H4004" i="1" s="1"/>
  <c r="G4004" i="4" a="1"/>
  <c r="G4004" i="4" s="1"/>
  <c r="F4004" i="4" a="1"/>
  <c r="F4004" i="4" s="1"/>
  <c r="H4004" i="4"/>
  <c r="G4004" i="1" l="1" a="1"/>
  <c r="G4004" i="1" s="1"/>
  <c r="F4004" i="1" a="1"/>
  <c r="F4004" i="1" s="1"/>
  <c r="D4005" i="4"/>
  <c r="B4005" i="4"/>
  <c r="C4005" i="4"/>
  <c r="E4005" i="4"/>
  <c r="E4005" i="1" l="1"/>
  <c r="B4005" i="1"/>
  <c r="C4005" i="1"/>
  <c r="D4005" i="1"/>
  <c r="G4005" i="4" a="1"/>
  <c r="G4005" i="4" s="1"/>
  <c r="F4005" i="4" a="1"/>
  <c r="F4005" i="4" s="1"/>
  <c r="H4005" i="4"/>
  <c r="F4005" i="1" l="1" a="1"/>
  <c r="F4005" i="1" s="1"/>
  <c r="G4005" i="1" a="1"/>
  <c r="G4005" i="1" s="1"/>
  <c r="H4005" i="1"/>
  <c r="C4006" i="4"/>
  <c r="B4006" i="4"/>
  <c r="H4006" i="4" s="1"/>
  <c r="D4006" i="4"/>
  <c r="E4006" i="4"/>
  <c r="B4006" i="1" l="1"/>
  <c r="C4006" i="1"/>
  <c r="E4006" i="1"/>
  <c r="D4006" i="1"/>
  <c r="F4006" i="4" a="1"/>
  <c r="F4006" i="4" s="1"/>
  <c r="G4006" i="4" a="1"/>
  <c r="G4006" i="4" s="1"/>
  <c r="G4006" i="1" l="1" a="1"/>
  <c r="G4006" i="1" s="1"/>
  <c r="F4006" i="1" a="1"/>
  <c r="F4006" i="1" s="1"/>
  <c r="H4006" i="1"/>
  <c r="B4007" i="4"/>
  <c r="D4007" i="4"/>
  <c r="C4007" i="4"/>
  <c r="E4007" i="4"/>
  <c r="B4007" i="1" l="1"/>
  <c r="D4007" i="1"/>
  <c r="C4007" i="1"/>
  <c r="E4007" i="1"/>
  <c r="G4007" i="4" a="1"/>
  <c r="G4007" i="4" s="1"/>
  <c r="F4007" i="4" a="1"/>
  <c r="F4007" i="4" s="1"/>
  <c r="H4007" i="4"/>
  <c r="G4007" i="1" l="1" a="1"/>
  <c r="G4007" i="1" s="1"/>
  <c r="F4007" i="1" a="1"/>
  <c r="F4007" i="1" s="1"/>
  <c r="H4007" i="1"/>
  <c r="E4008" i="4"/>
  <c r="B4008" i="4"/>
  <c r="C4008" i="4"/>
  <c r="D4008" i="4"/>
  <c r="C4008" i="1" l="1"/>
  <c r="D4008" i="1"/>
  <c r="E4008" i="1"/>
  <c r="B4008" i="1"/>
  <c r="H4008" i="1" s="1"/>
  <c r="F4008" i="4" a="1"/>
  <c r="F4008" i="4" s="1"/>
  <c r="G4008" i="4" a="1"/>
  <c r="G4008" i="4" s="1"/>
  <c r="H4008" i="4"/>
  <c r="G4008" i="1" l="1" a="1"/>
  <c r="G4008" i="1" s="1"/>
  <c r="F4008" i="1" a="1"/>
  <c r="F4008" i="1" s="1"/>
  <c r="D4009" i="4"/>
  <c r="E4009" i="4"/>
  <c r="B4009" i="4"/>
  <c r="C4009" i="4"/>
  <c r="B4009" i="1" l="1"/>
  <c r="C4009" i="1"/>
  <c r="E4009" i="1"/>
  <c r="D4009" i="1"/>
  <c r="G4009" i="4" a="1"/>
  <c r="G4009" i="4" s="1"/>
  <c r="F4009" i="4" a="1"/>
  <c r="F4009" i="4" s="1"/>
  <c r="H4009" i="4"/>
  <c r="F4009" i="1" l="1" a="1"/>
  <c r="F4009" i="1" s="1"/>
  <c r="G4009" i="1" a="1"/>
  <c r="G4009" i="1" s="1"/>
  <c r="H4009" i="1"/>
  <c r="E4010" i="4"/>
  <c r="B4010" i="4"/>
  <c r="D4010" i="4"/>
  <c r="C4010" i="4"/>
  <c r="C4010" i="1" l="1"/>
  <c r="D4010" i="1"/>
  <c r="E4010" i="1"/>
  <c r="B4010" i="1"/>
  <c r="H4010" i="1" s="1"/>
  <c r="F4010" i="4" a="1"/>
  <c r="F4010" i="4" s="1"/>
  <c r="G4010" i="4" a="1"/>
  <c r="G4010" i="4" s="1"/>
  <c r="H4010" i="4"/>
  <c r="G4010" i="1" l="1" a="1"/>
  <c r="G4010" i="1" s="1"/>
  <c r="F4010" i="1" a="1"/>
  <c r="F4010" i="1" s="1"/>
  <c r="B4011" i="4"/>
  <c r="D4011" i="4"/>
  <c r="E4011" i="4"/>
  <c r="C4011" i="4"/>
  <c r="E4011" i="1" l="1"/>
  <c r="C4011" i="1"/>
  <c r="B4011" i="1"/>
  <c r="H4011" i="1" s="1"/>
  <c r="D4011" i="1"/>
  <c r="G4011" i="4" a="1"/>
  <c r="G4011" i="4" s="1"/>
  <c r="F4011" i="4" a="1"/>
  <c r="F4011" i="4" s="1"/>
  <c r="H4011" i="4"/>
  <c r="F4011" i="1" l="1" a="1"/>
  <c r="F4011" i="1" s="1"/>
  <c r="G4011" i="1" a="1"/>
  <c r="G4011" i="1" s="1"/>
  <c r="E4012" i="4"/>
  <c r="B4012" i="4"/>
  <c r="C4012" i="4"/>
  <c r="D4012" i="4"/>
  <c r="E4012" i="1" l="1"/>
  <c r="B4012" i="1"/>
  <c r="C4012" i="1"/>
  <c r="D4012" i="1"/>
  <c r="G4012" i="4" a="1"/>
  <c r="G4012" i="4" s="1"/>
  <c r="F4012" i="4" a="1"/>
  <c r="F4012" i="4" s="1"/>
  <c r="H4012" i="4"/>
  <c r="G4012" i="1" l="1" a="1"/>
  <c r="G4012" i="1" s="1"/>
  <c r="F4012" i="1" a="1"/>
  <c r="F4012" i="1" s="1"/>
  <c r="H4012" i="1"/>
  <c r="D4013" i="4"/>
  <c r="B4013" i="4"/>
  <c r="E4013" i="4"/>
  <c r="C4013" i="4"/>
  <c r="D4013" i="1" l="1"/>
  <c r="B4013" i="1"/>
  <c r="C4013" i="1"/>
  <c r="E4013" i="1"/>
  <c r="G4013" i="4" a="1"/>
  <c r="G4013" i="4" s="1"/>
  <c r="F4013" i="4" a="1"/>
  <c r="F4013" i="4" s="1"/>
  <c r="H4013" i="4"/>
  <c r="F4013" i="1" l="1" a="1"/>
  <c r="F4013" i="1" s="1"/>
  <c r="G4013" i="1" a="1"/>
  <c r="G4013" i="1" s="1"/>
  <c r="H4013" i="1"/>
  <c r="C4014" i="4"/>
  <c r="D4014" i="4"/>
  <c r="E4014" i="4"/>
  <c r="B4014" i="4"/>
  <c r="H4014" i="4" s="1"/>
  <c r="C4014" i="1" l="1"/>
  <c r="D4014" i="1"/>
  <c r="E4014" i="1"/>
  <c r="B4014" i="1"/>
  <c r="H4014" i="1" s="1"/>
  <c r="F4014" i="4" a="1"/>
  <c r="F4014" i="4" s="1"/>
  <c r="G4014" i="4" a="1"/>
  <c r="G4014" i="4" s="1"/>
  <c r="G4014" i="1" l="1" a="1"/>
  <c r="G4014" i="1" s="1"/>
  <c r="F4014" i="1" a="1"/>
  <c r="F4014" i="1" s="1"/>
  <c r="B4015" i="4"/>
  <c r="D4015" i="4"/>
  <c r="C4015" i="4"/>
  <c r="E4015" i="4"/>
  <c r="B4015" i="1" l="1"/>
  <c r="C4015" i="1"/>
  <c r="E4015" i="1"/>
  <c r="D4015" i="1"/>
  <c r="G4015" i="4" a="1"/>
  <c r="G4015" i="4" s="1"/>
  <c r="F4015" i="4" a="1"/>
  <c r="F4015" i="4" s="1"/>
  <c r="H4015" i="4"/>
  <c r="G4015" i="1" l="1" a="1"/>
  <c r="G4015" i="1" s="1"/>
  <c r="F4015" i="1" a="1"/>
  <c r="F4015" i="1" s="1"/>
  <c r="H4015" i="1"/>
  <c r="E4016" i="4"/>
  <c r="B4016" i="4"/>
  <c r="C4016" i="4"/>
  <c r="D4016" i="4"/>
  <c r="C4016" i="1" l="1"/>
  <c r="D4016" i="1"/>
  <c r="E4016" i="1"/>
  <c r="B4016" i="1"/>
  <c r="H4016" i="1" s="1"/>
  <c r="F4016" i="4" a="1"/>
  <c r="F4016" i="4" s="1"/>
  <c r="G4016" i="4" a="1"/>
  <c r="G4016" i="4" s="1"/>
  <c r="H4016" i="4"/>
  <c r="G4016" i="1" l="1" a="1"/>
  <c r="G4016" i="1" s="1"/>
  <c r="F4016" i="1" a="1"/>
  <c r="F4016" i="1" s="1"/>
  <c r="D4017" i="4"/>
  <c r="E4017" i="4"/>
  <c r="B4017" i="4"/>
  <c r="C4017" i="4"/>
  <c r="E4017" i="1" l="1"/>
  <c r="C4017" i="1"/>
  <c r="D4017" i="1"/>
  <c r="B4017" i="1"/>
  <c r="H4017" i="1" s="1"/>
  <c r="G4017" i="4" a="1"/>
  <c r="G4017" i="4" s="1"/>
  <c r="F4017" i="4" a="1"/>
  <c r="F4017" i="4" s="1"/>
  <c r="H4017" i="4"/>
  <c r="F4017" i="1" l="1" a="1"/>
  <c r="F4017" i="1" s="1"/>
  <c r="G4017" i="1" a="1"/>
  <c r="G4017" i="1" s="1"/>
  <c r="E4018" i="4"/>
  <c r="C4018" i="4"/>
  <c r="B4018" i="4"/>
  <c r="H4018" i="4" s="1"/>
  <c r="D4018" i="4"/>
  <c r="E4018" i="1" l="1"/>
  <c r="C4018" i="1"/>
  <c r="B4018" i="1"/>
  <c r="H4018" i="1" s="1"/>
  <c r="D4018" i="1"/>
  <c r="G4018" i="4" a="1"/>
  <c r="G4018" i="4" s="1"/>
  <c r="F4018" i="4" a="1"/>
  <c r="F4018" i="4" s="1"/>
  <c r="G4018" i="1" l="1" a="1"/>
  <c r="G4018" i="1" s="1"/>
  <c r="F4018" i="1" a="1"/>
  <c r="F4018" i="1" s="1"/>
  <c r="B4019" i="4"/>
  <c r="E4019" i="4"/>
  <c r="C4019" i="4"/>
  <c r="D4019" i="4"/>
  <c r="B4019" i="1" l="1"/>
  <c r="D4019" i="1"/>
  <c r="C4019" i="1"/>
  <c r="E4019" i="1"/>
  <c r="F4019" i="4" a="1"/>
  <c r="F4019" i="4" s="1"/>
  <c r="G4019" i="4" a="1"/>
  <c r="G4019" i="4" s="1"/>
  <c r="H4019" i="4"/>
  <c r="F4019" i="1" l="1" a="1"/>
  <c r="F4019" i="1" s="1"/>
  <c r="G4019" i="1" a="1"/>
  <c r="G4019" i="1" s="1"/>
  <c r="H4019" i="1"/>
  <c r="E4020" i="4"/>
  <c r="B4020" i="4"/>
  <c r="D4020" i="4"/>
  <c r="C4020" i="4"/>
  <c r="E4020" i="1" l="1"/>
  <c r="B4020" i="1"/>
  <c r="D4020" i="1"/>
  <c r="C4020" i="1"/>
  <c r="F4020" i="4" a="1"/>
  <c r="F4020" i="4" s="1"/>
  <c r="G4020" i="4" a="1"/>
  <c r="G4020" i="4" s="1"/>
  <c r="H4020" i="4"/>
  <c r="F4020" i="1" l="1" a="1"/>
  <c r="F4020" i="1" s="1"/>
  <c r="G4020" i="1" a="1"/>
  <c r="G4020" i="1" s="1"/>
  <c r="H4020" i="1"/>
  <c r="D4021" i="4"/>
  <c r="C4021" i="4"/>
  <c r="E4021" i="4"/>
  <c r="B4021" i="4"/>
  <c r="H4021" i="4" s="1"/>
  <c r="B4021" i="1" l="1"/>
  <c r="C4021" i="1"/>
  <c r="D4021" i="1"/>
  <c r="E4021" i="1"/>
  <c r="G4021" i="4" a="1"/>
  <c r="G4021" i="4" s="1"/>
  <c r="F4021" i="4" a="1"/>
  <c r="F4021" i="4" s="1"/>
  <c r="G4021" i="1" l="1" a="1"/>
  <c r="G4021" i="1" s="1"/>
  <c r="F4021" i="1" a="1"/>
  <c r="F4021" i="1" s="1"/>
  <c r="H4021" i="1"/>
  <c r="C4022" i="4"/>
  <c r="B4022" i="4"/>
  <c r="H4022" i="4" s="1"/>
  <c r="D4022" i="4"/>
  <c r="E4022" i="4"/>
  <c r="C4022" i="1" l="1"/>
  <c r="D4022" i="1"/>
  <c r="E4022" i="1"/>
  <c r="B4022" i="1"/>
  <c r="H4022" i="1" s="1"/>
  <c r="F4022" i="4" a="1"/>
  <c r="F4022" i="4" s="1"/>
  <c r="G4022" i="4" a="1"/>
  <c r="G4022" i="4" s="1"/>
  <c r="G4022" i="1" l="1" a="1"/>
  <c r="G4022" i="1" s="1"/>
  <c r="F4022" i="1" a="1"/>
  <c r="F4022" i="1" s="1"/>
  <c r="B4023" i="4"/>
  <c r="D4023" i="4"/>
  <c r="C4023" i="4"/>
  <c r="E4023" i="4"/>
  <c r="E4023" i="1" l="1"/>
  <c r="C4023" i="1"/>
  <c r="B4023" i="1"/>
  <c r="H4023" i="1" s="1"/>
  <c r="D4023" i="1"/>
  <c r="G4023" i="4" a="1"/>
  <c r="G4023" i="4" s="1"/>
  <c r="F4023" i="4" a="1"/>
  <c r="F4023" i="4" s="1"/>
  <c r="H4023" i="4"/>
  <c r="F4023" i="1" l="1" a="1"/>
  <c r="F4023" i="1" s="1"/>
  <c r="G4023" i="1" a="1"/>
  <c r="G4023" i="1" s="1"/>
  <c r="E4024" i="4"/>
  <c r="C4024" i="4"/>
  <c r="D4024" i="4"/>
  <c r="B4024" i="4"/>
  <c r="H4024" i="4" s="1"/>
  <c r="D4024" i="1" l="1"/>
  <c r="E4024" i="1"/>
  <c r="B4024" i="1"/>
  <c r="C4024" i="1"/>
  <c r="F4024" i="4" a="1"/>
  <c r="F4024" i="4" s="1"/>
  <c r="G4024" i="4" a="1"/>
  <c r="G4024" i="4" s="1"/>
  <c r="G4024" i="1" l="1" a="1"/>
  <c r="G4024" i="1" s="1"/>
  <c r="F4024" i="1" a="1"/>
  <c r="F4024" i="1" s="1"/>
  <c r="H4024" i="1"/>
  <c r="D4025" i="4"/>
  <c r="E4025" i="4"/>
  <c r="B4025" i="4"/>
  <c r="C4025" i="4"/>
  <c r="D4025" i="1" l="1"/>
  <c r="E4025" i="1"/>
  <c r="B4025" i="1"/>
  <c r="C4025" i="1"/>
  <c r="G4025" i="4" a="1"/>
  <c r="G4025" i="4" s="1"/>
  <c r="F4025" i="4" a="1"/>
  <c r="F4025" i="4" s="1"/>
  <c r="H4025" i="4"/>
  <c r="F4025" i="1" l="1" a="1"/>
  <c r="F4025" i="1" s="1"/>
  <c r="G4025" i="1" a="1"/>
  <c r="G4025" i="1" s="1"/>
  <c r="H4025" i="1"/>
  <c r="E4026" i="4"/>
  <c r="B4026" i="4"/>
  <c r="D4026" i="4"/>
  <c r="C4026" i="4"/>
  <c r="D4026" i="1" l="1"/>
  <c r="E4026" i="1"/>
  <c r="B4026" i="1"/>
  <c r="C4026" i="1"/>
  <c r="F4026" i="4" a="1"/>
  <c r="F4026" i="4" s="1"/>
  <c r="G4026" i="4" a="1"/>
  <c r="G4026" i="4" s="1"/>
  <c r="H4026" i="4"/>
  <c r="G4026" i="1" l="1" a="1"/>
  <c r="G4026" i="1" s="1"/>
  <c r="F4026" i="1" a="1"/>
  <c r="F4026" i="1" s="1"/>
  <c r="H4026" i="1"/>
  <c r="B4027" i="4"/>
  <c r="C4027" i="4"/>
  <c r="D4027" i="4"/>
  <c r="E4027" i="4"/>
  <c r="B4027" i="1" l="1"/>
  <c r="C4027" i="1"/>
  <c r="D4027" i="1"/>
  <c r="E4027" i="1"/>
  <c r="F4027" i="4" a="1"/>
  <c r="F4027" i="4" s="1"/>
  <c r="G4027" i="4" a="1"/>
  <c r="G4027" i="4" s="1"/>
  <c r="H4027" i="4"/>
  <c r="G4027" i="1" l="1" a="1"/>
  <c r="G4027" i="1" s="1"/>
  <c r="F4027" i="1" a="1"/>
  <c r="F4027" i="1" s="1"/>
  <c r="H4027" i="1"/>
  <c r="E4028" i="4"/>
  <c r="B4028" i="4"/>
  <c r="C4028" i="4"/>
  <c r="D4028" i="4"/>
  <c r="C4028" i="1" l="1"/>
  <c r="D4028" i="1"/>
  <c r="E4028" i="1"/>
  <c r="B4028" i="1"/>
  <c r="G4028" i="4" a="1"/>
  <c r="G4028" i="4" s="1"/>
  <c r="F4028" i="4" a="1"/>
  <c r="F4028" i="4" s="1"/>
  <c r="H4028" i="4"/>
  <c r="G4028" i="1" l="1" a="1"/>
  <c r="G4028" i="1" s="1"/>
  <c r="F4028" i="1" a="1"/>
  <c r="F4028" i="1" s="1"/>
  <c r="H4028" i="1"/>
  <c r="D4029" i="4"/>
  <c r="B4029" i="4"/>
  <c r="C4029" i="4"/>
  <c r="E4029" i="4"/>
  <c r="E4029" i="1" l="1"/>
  <c r="B4029" i="1"/>
  <c r="C4029" i="1"/>
  <c r="D4029" i="1"/>
  <c r="G4029" i="4" a="1"/>
  <c r="G4029" i="4" s="1"/>
  <c r="F4029" i="4" a="1"/>
  <c r="F4029" i="4" s="1"/>
  <c r="H4029" i="4"/>
  <c r="F4029" i="1" l="1" a="1"/>
  <c r="F4029" i="1" s="1"/>
  <c r="G4029" i="1" a="1"/>
  <c r="G4029" i="1" s="1"/>
  <c r="H4029" i="1"/>
  <c r="C4030" i="4"/>
  <c r="D4030" i="4"/>
  <c r="E4030" i="4"/>
  <c r="B4030" i="4"/>
  <c r="H4030" i="4" s="1"/>
  <c r="B4030" i="1" l="1"/>
  <c r="C4030" i="1"/>
  <c r="D4030" i="1"/>
  <c r="E4030" i="1"/>
  <c r="F4030" i="4" a="1"/>
  <c r="F4030" i="4" s="1"/>
  <c r="G4030" i="4" a="1"/>
  <c r="G4030" i="4" s="1"/>
  <c r="G4030" i="1" l="1" a="1"/>
  <c r="G4030" i="1" s="1"/>
  <c r="F4030" i="1" a="1"/>
  <c r="F4030" i="1" s="1"/>
  <c r="H4030" i="1"/>
  <c r="B4031" i="4"/>
  <c r="D4031" i="4"/>
  <c r="C4031" i="4"/>
  <c r="E4031" i="4"/>
  <c r="B4031" i="1" l="1"/>
  <c r="E4031" i="1"/>
  <c r="C4031" i="1"/>
  <c r="D4031" i="1"/>
  <c r="G4031" i="4" a="1"/>
  <c r="G4031" i="4" s="1"/>
  <c r="F4031" i="4" a="1"/>
  <c r="F4031" i="4" s="1"/>
  <c r="H4031" i="4"/>
  <c r="G4031" i="1" l="1" a="1"/>
  <c r="G4031" i="1" s="1"/>
  <c r="F4031" i="1" a="1"/>
  <c r="F4031" i="1" s="1"/>
  <c r="H4031" i="1"/>
  <c r="E4032" i="4"/>
  <c r="C4032" i="4"/>
  <c r="D4032" i="4"/>
  <c r="B4032" i="4"/>
  <c r="H4032" i="4" s="1"/>
  <c r="C4032" i="1" l="1"/>
  <c r="E4032" i="1"/>
  <c r="D4032" i="1"/>
  <c r="B4032" i="1"/>
  <c r="H4032" i="1" s="1"/>
  <c r="G4032" i="4" a="1"/>
  <c r="G4032" i="4" s="1"/>
  <c r="F4032" i="4" a="1"/>
  <c r="F4032" i="4" s="1"/>
  <c r="F4032" i="1" l="1" a="1"/>
  <c r="F4032" i="1" s="1"/>
  <c r="G4032" i="1" a="1"/>
  <c r="G4032" i="1" s="1"/>
  <c r="D4033" i="4"/>
  <c r="E4033" i="4"/>
  <c r="B4033" i="4"/>
  <c r="C4033" i="4"/>
  <c r="B4033" i="1" l="1"/>
  <c r="C4033" i="1"/>
  <c r="E4033" i="1"/>
  <c r="D4033" i="1"/>
  <c r="G4033" i="4" a="1"/>
  <c r="G4033" i="4" s="1"/>
  <c r="F4033" i="4" a="1"/>
  <c r="F4033" i="4" s="1"/>
  <c r="H4033" i="4"/>
  <c r="F4033" i="1" l="1" a="1"/>
  <c r="F4033" i="1" s="1"/>
  <c r="G4033" i="1" a="1"/>
  <c r="G4033" i="1" s="1"/>
  <c r="H4033" i="1"/>
  <c r="E4034" i="4"/>
  <c r="B4034" i="4"/>
  <c r="C4034" i="4"/>
  <c r="D4034" i="4"/>
  <c r="C4034" i="1" l="1"/>
  <c r="D4034" i="1"/>
  <c r="E4034" i="1"/>
  <c r="B4034" i="1"/>
  <c r="H4034" i="1" s="1"/>
  <c r="G4034" i="4" a="1"/>
  <c r="G4034" i="4" s="1"/>
  <c r="F4034" i="4" a="1"/>
  <c r="F4034" i="4" s="1"/>
  <c r="H4034" i="4"/>
  <c r="F4034" i="1" l="1" a="1"/>
  <c r="F4034" i="1" s="1"/>
  <c r="G4034" i="1" a="1"/>
  <c r="G4034" i="1" s="1"/>
  <c r="B4035" i="4"/>
  <c r="C4035" i="4"/>
  <c r="D4035" i="4"/>
  <c r="E4035" i="4"/>
  <c r="E4035" i="1" l="1"/>
  <c r="D4035" i="1"/>
  <c r="B4035" i="1"/>
  <c r="C4035" i="1"/>
  <c r="G4035" i="4" a="1"/>
  <c r="G4035" i="4" s="1"/>
  <c r="F4035" i="4" a="1"/>
  <c r="F4035" i="4" s="1"/>
  <c r="H4035" i="4"/>
  <c r="F4035" i="1" l="1" a="1"/>
  <c r="F4035" i="1" s="1"/>
  <c r="G4035" i="1" a="1"/>
  <c r="G4035" i="1" s="1"/>
  <c r="H4035" i="1"/>
  <c r="E4036" i="4"/>
  <c r="B4036" i="4"/>
  <c r="C4036" i="4"/>
  <c r="D4036" i="4"/>
  <c r="E4036" i="1" l="1"/>
  <c r="B4036" i="1"/>
  <c r="C4036" i="1"/>
  <c r="D4036" i="1"/>
  <c r="G4036" i="4" a="1"/>
  <c r="G4036" i="4" s="1"/>
  <c r="F4036" i="4" a="1"/>
  <c r="F4036" i="4" s="1"/>
  <c r="H4036" i="4"/>
  <c r="G4036" i="1" l="1" a="1"/>
  <c r="G4036" i="1" s="1"/>
  <c r="F4036" i="1" a="1"/>
  <c r="F4036" i="1" s="1"/>
  <c r="H4036" i="1"/>
  <c r="D4037" i="4"/>
  <c r="C4037" i="4"/>
  <c r="E4037" i="4"/>
  <c r="B4037" i="4"/>
  <c r="H4037" i="4" s="1"/>
  <c r="D4037" i="1" l="1"/>
  <c r="E4037" i="1"/>
  <c r="B4037" i="1"/>
  <c r="C4037" i="1"/>
  <c r="G4037" i="4" a="1"/>
  <c r="G4037" i="4" s="1"/>
  <c r="F4037" i="4" a="1"/>
  <c r="F4037" i="4" s="1"/>
  <c r="G4037" i="1" l="1" a="1"/>
  <c r="G4037" i="1" s="1"/>
  <c r="F4037" i="1" a="1"/>
  <c r="F4037" i="1" s="1"/>
  <c r="H4037" i="1"/>
  <c r="C4038" i="4"/>
  <c r="B4038" i="4"/>
  <c r="H4038" i="4" s="1"/>
  <c r="D4038" i="4"/>
  <c r="E4038" i="4"/>
  <c r="C4038" i="1" l="1"/>
  <c r="D4038" i="1"/>
  <c r="B4038" i="1"/>
  <c r="H4038" i="1" s="1"/>
  <c r="E4038" i="1"/>
  <c r="F4038" i="4" a="1"/>
  <c r="F4038" i="4" s="1"/>
  <c r="G4038" i="4" a="1"/>
  <c r="G4038" i="4" s="1"/>
  <c r="F4038" i="1" l="1" a="1"/>
  <c r="F4038" i="1" s="1"/>
  <c r="G4038" i="1" a="1"/>
  <c r="G4038" i="1" s="1"/>
  <c r="B4039" i="4"/>
  <c r="D4039" i="4"/>
  <c r="C4039" i="4"/>
  <c r="E4039" i="4"/>
  <c r="B4039" i="1" l="1"/>
  <c r="C4039" i="1"/>
  <c r="D4039" i="1"/>
  <c r="E4039" i="1"/>
  <c r="G4039" i="4" a="1"/>
  <c r="G4039" i="4" s="1"/>
  <c r="F4039" i="4" a="1"/>
  <c r="F4039" i="4" s="1"/>
  <c r="H4039" i="4"/>
  <c r="G4039" i="1" l="1" a="1"/>
  <c r="G4039" i="1" s="1"/>
  <c r="F4039" i="1" a="1"/>
  <c r="F4039" i="1" s="1"/>
  <c r="H4039" i="1"/>
  <c r="E4040" i="4"/>
  <c r="C4040" i="4"/>
  <c r="D4040" i="4"/>
  <c r="B4040" i="4"/>
  <c r="H4040" i="4" s="1"/>
  <c r="C4040" i="1" l="1"/>
  <c r="D4040" i="1"/>
  <c r="E4040" i="1"/>
  <c r="B4040" i="1"/>
  <c r="H4040" i="1" s="1"/>
  <c r="F4040" i="4" a="1"/>
  <c r="F4040" i="4" s="1"/>
  <c r="G4040" i="4" a="1"/>
  <c r="G4040" i="4" s="1"/>
  <c r="F4040" i="1" l="1" a="1"/>
  <c r="F4040" i="1" s="1"/>
  <c r="G4040" i="1" a="1"/>
  <c r="G4040" i="1" s="1"/>
  <c r="D4041" i="4"/>
  <c r="E4041" i="4"/>
  <c r="B4041" i="4"/>
  <c r="C4041" i="4"/>
  <c r="E4041" i="1" l="1"/>
  <c r="C4041" i="1"/>
  <c r="D4041" i="1"/>
  <c r="B4041" i="1"/>
  <c r="H4041" i="1" s="1"/>
  <c r="G4041" i="4" a="1"/>
  <c r="G4041" i="4" s="1"/>
  <c r="F4041" i="4" a="1"/>
  <c r="F4041" i="4" s="1"/>
  <c r="H4041" i="4"/>
  <c r="F4041" i="1" l="1" a="1"/>
  <c r="F4041" i="1" s="1"/>
  <c r="G4041" i="1" a="1"/>
  <c r="G4041" i="1" s="1"/>
  <c r="E4042" i="4"/>
  <c r="D4042" i="4"/>
  <c r="B4042" i="4"/>
  <c r="C4042" i="4"/>
  <c r="B4042" i="1" l="1"/>
  <c r="C4042" i="1"/>
  <c r="E4042" i="1"/>
  <c r="D4042" i="1"/>
  <c r="F4042" i="4" a="1"/>
  <c r="F4042" i="4" s="1"/>
  <c r="G4042" i="4" a="1"/>
  <c r="G4042" i="4" s="1"/>
  <c r="H4042" i="4"/>
  <c r="G4042" i="1" l="1" a="1"/>
  <c r="G4042" i="1" s="1"/>
  <c r="F4042" i="1" a="1"/>
  <c r="F4042" i="1" s="1"/>
  <c r="H4042" i="1"/>
  <c r="B4043" i="4"/>
  <c r="C4043" i="4"/>
  <c r="E4043" i="4"/>
  <c r="D4043" i="4"/>
  <c r="B4043" i="1" l="1"/>
  <c r="D4043" i="1"/>
  <c r="E4043" i="1"/>
  <c r="C4043" i="1"/>
  <c r="F4043" i="4" a="1"/>
  <c r="F4043" i="4" s="1"/>
  <c r="G4043" i="4" a="1"/>
  <c r="G4043" i="4" s="1"/>
  <c r="H4043" i="4"/>
  <c r="F4043" i="1" l="1" a="1"/>
  <c r="F4043" i="1" s="1"/>
  <c r="G4043" i="1" a="1"/>
  <c r="G4043" i="1" s="1"/>
  <c r="H4043" i="1"/>
  <c r="E4044" i="4"/>
  <c r="B4044" i="4"/>
  <c r="D4044" i="4"/>
  <c r="C4044" i="4"/>
  <c r="B4044" i="1" l="1"/>
  <c r="C4044" i="1"/>
  <c r="D4044" i="1"/>
  <c r="E4044" i="1"/>
  <c r="F4044" i="4" a="1"/>
  <c r="F4044" i="4" s="1"/>
  <c r="G4044" i="4" a="1"/>
  <c r="G4044" i="4" s="1"/>
  <c r="H4044" i="4"/>
  <c r="F4044" i="1" l="1" a="1"/>
  <c r="F4044" i="1" s="1"/>
  <c r="G4044" i="1" a="1"/>
  <c r="G4044" i="1" s="1"/>
  <c r="H4044" i="1"/>
  <c r="D4045" i="4"/>
  <c r="B4045" i="4"/>
  <c r="C4045" i="4"/>
  <c r="E4045" i="4"/>
  <c r="B4045" i="1" l="1"/>
  <c r="C4045" i="1"/>
  <c r="D4045" i="1"/>
  <c r="E4045" i="1"/>
  <c r="G4045" i="4" a="1"/>
  <c r="G4045" i="4" s="1"/>
  <c r="F4045" i="4" a="1"/>
  <c r="F4045" i="4" s="1"/>
  <c r="H4045" i="4"/>
  <c r="F4045" i="1" l="1" a="1"/>
  <c r="F4045" i="1" s="1"/>
  <c r="G4045" i="1" a="1"/>
  <c r="G4045" i="1" s="1"/>
  <c r="H4045" i="1"/>
  <c r="C4046" i="4"/>
  <c r="D4046" i="4"/>
  <c r="E4046" i="4"/>
  <c r="B4046" i="4"/>
  <c r="H4046" i="4" s="1"/>
  <c r="C4046" i="1" l="1"/>
  <c r="D4046" i="1"/>
  <c r="E4046" i="1"/>
  <c r="B4046" i="1"/>
  <c r="H4046" i="1" s="1"/>
  <c r="F4046" i="4" a="1"/>
  <c r="F4046" i="4" s="1"/>
  <c r="G4046" i="4" a="1"/>
  <c r="G4046" i="4" s="1"/>
  <c r="F4046" i="1" l="1" a="1"/>
  <c r="F4046" i="1" s="1"/>
  <c r="G4046" i="1" a="1"/>
  <c r="G4046" i="1" s="1"/>
  <c r="B4047" i="4"/>
  <c r="D4047" i="4"/>
  <c r="C4047" i="4"/>
  <c r="E4047" i="4"/>
  <c r="E4047" i="1" l="1"/>
  <c r="C4047" i="1"/>
  <c r="D4047" i="1"/>
  <c r="B4047" i="1"/>
  <c r="H4047" i="1" s="1"/>
  <c r="G4047" i="4" a="1"/>
  <c r="G4047" i="4" s="1"/>
  <c r="F4047" i="4" a="1"/>
  <c r="F4047" i="4" s="1"/>
  <c r="H4047" i="4"/>
  <c r="F4047" i="1" l="1" a="1"/>
  <c r="F4047" i="1" s="1"/>
  <c r="G4047" i="1" a="1"/>
  <c r="G4047" i="1" s="1"/>
  <c r="E4048" i="4"/>
  <c r="C4048" i="4"/>
  <c r="D4048" i="4"/>
  <c r="B4048" i="4"/>
  <c r="H4048" i="4" s="1"/>
  <c r="B4048" i="1" l="1"/>
  <c r="C4048" i="1"/>
  <c r="E4048" i="1"/>
  <c r="D4048" i="1"/>
  <c r="G4048" i="4" a="1"/>
  <c r="G4048" i="4" s="1"/>
  <c r="F4048" i="4" a="1"/>
  <c r="F4048" i="4" s="1"/>
  <c r="G4048" i="1" l="1" a="1"/>
  <c r="G4048" i="1" s="1"/>
  <c r="F4048" i="1" a="1"/>
  <c r="F4048" i="1" s="1"/>
  <c r="H4048" i="1"/>
  <c r="D4049" i="4"/>
  <c r="E4049" i="4"/>
  <c r="B4049" i="4"/>
  <c r="C4049" i="4"/>
  <c r="D4049" i="1" l="1"/>
  <c r="E4049" i="1"/>
  <c r="C4049" i="1"/>
  <c r="B4049" i="1"/>
  <c r="H4049" i="1" s="1"/>
  <c r="H4049" i="4"/>
  <c r="G4049" i="4" a="1"/>
  <c r="G4049" i="4" s="1"/>
  <c r="F4049" i="4" a="1"/>
  <c r="F4049" i="4" s="1"/>
  <c r="F4049" i="1" l="1" a="1"/>
  <c r="F4049" i="1" s="1"/>
  <c r="G4049" i="1" a="1"/>
  <c r="G4049" i="1" s="1"/>
  <c r="E4050" i="4"/>
  <c r="B4050" i="4"/>
  <c r="H4050" i="4" s="1"/>
  <c r="C4050" i="4"/>
  <c r="D4050" i="4"/>
  <c r="B4050" i="1" l="1"/>
  <c r="D4050" i="1"/>
  <c r="E4050" i="1"/>
  <c r="C4050" i="1"/>
  <c r="G4050" i="4" a="1"/>
  <c r="G4050" i="4" s="1"/>
  <c r="F4050" i="4" a="1"/>
  <c r="F4050" i="4" s="1"/>
  <c r="F4050" i="1" l="1" a="1"/>
  <c r="F4050" i="1" s="1"/>
  <c r="G4050" i="1" a="1"/>
  <c r="G4050" i="1" s="1"/>
  <c r="H4050" i="1"/>
  <c r="B4051" i="4"/>
  <c r="H4051" i="4" s="1"/>
  <c r="C4051" i="4"/>
  <c r="D4051" i="4"/>
  <c r="E4051" i="4"/>
  <c r="B4051" i="1" l="1"/>
  <c r="C4051" i="1"/>
  <c r="E4051" i="1"/>
  <c r="D4051" i="1"/>
  <c r="G4051" i="4" a="1"/>
  <c r="G4051" i="4" s="1"/>
  <c r="F4051" i="4" a="1"/>
  <c r="F4051" i="4" s="1"/>
  <c r="G4051" i="1" l="1" a="1"/>
  <c r="G4051" i="1" s="1"/>
  <c r="F4051" i="1" a="1"/>
  <c r="F4051" i="1" s="1"/>
  <c r="H4051" i="1"/>
  <c r="E4052" i="4"/>
  <c r="B4052" i="4"/>
  <c r="C4052" i="4"/>
  <c r="D4052" i="4"/>
  <c r="C4052" i="1" l="1"/>
  <c r="D4052" i="1"/>
  <c r="E4052" i="1"/>
  <c r="B4052" i="1"/>
  <c r="H4052" i="1" s="1"/>
  <c r="G4052" i="4" a="1"/>
  <c r="G4052" i="4" s="1"/>
  <c r="F4052" i="4" a="1"/>
  <c r="F4052" i="4" s="1"/>
  <c r="H4052" i="4"/>
  <c r="G4052" i="1" l="1" a="1"/>
  <c r="G4052" i="1" s="1"/>
  <c r="F4052" i="1" a="1"/>
  <c r="F4052" i="1" s="1"/>
  <c r="D4053" i="4"/>
  <c r="C4053" i="4"/>
  <c r="E4053" i="4"/>
  <c r="B4053" i="4"/>
  <c r="H4053" i="4" s="1"/>
  <c r="E4053" i="1" l="1"/>
  <c r="B4053" i="1"/>
  <c r="C4053" i="1"/>
  <c r="D4053" i="1"/>
  <c r="G4053" i="4" a="1"/>
  <c r="G4053" i="4" s="1"/>
  <c r="F4053" i="4" a="1"/>
  <c r="F4053" i="4" s="1"/>
  <c r="F4053" i="1" l="1" a="1"/>
  <c r="F4053" i="1" s="1"/>
  <c r="G4053" i="1" a="1"/>
  <c r="G4053" i="1" s="1"/>
  <c r="H4053" i="1"/>
  <c r="C4054" i="4"/>
  <c r="B4054" i="4"/>
  <c r="H4054" i="4" s="1"/>
  <c r="D4054" i="4"/>
  <c r="E4054" i="4"/>
  <c r="B4054" i="1" l="1"/>
  <c r="C4054" i="1"/>
  <c r="E4054" i="1"/>
  <c r="D4054" i="1"/>
  <c r="F4054" i="4" a="1"/>
  <c r="F4054" i="4" s="1"/>
  <c r="G4054" i="4" a="1"/>
  <c r="G4054" i="4" s="1"/>
  <c r="G4054" i="1" l="1" a="1"/>
  <c r="G4054" i="1" s="1"/>
  <c r="F4054" i="1" a="1"/>
  <c r="F4054" i="1" s="1"/>
  <c r="H4054" i="1"/>
  <c r="B4055" i="4"/>
  <c r="D4055" i="4"/>
  <c r="E4055" i="4"/>
  <c r="C4055" i="4"/>
  <c r="B4055" i="1" l="1"/>
  <c r="D4055" i="1"/>
  <c r="E4055" i="1"/>
  <c r="C4055" i="1"/>
  <c r="G4055" i="4" a="1"/>
  <c r="G4055" i="4" s="1"/>
  <c r="F4055" i="4" a="1"/>
  <c r="F4055" i="4" s="1"/>
  <c r="H4055" i="4"/>
  <c r="G4055" i="1" l="1" a="1"/>
  <c r="G4055" i="1" s="1"/>
  <c r="F4055" i="1" a="1"/>
  <c r="F4055" i="1" s="1"/>
  <c r="H4055" i="1"/>
  <c r="E4056" i="4"/>
  <c r="B4056" i="4"/>
  <c r="C4056" i="4"/>
  <c r="D4056" i="4"/>
  <c r="B4056" i="1" l="1"/>
  <c r="C4056" i="1"/>
  <c r="D4056" i="1"/>
  <c r="E4056" i="1"/>
  <c r="F4056" i="4" a="1"/>
  <c r="F4056" i="4" s="1"/>
  <c r="G4056" i="4" a="1"/>
  <c r="G4056" i="4" s="1"/>
  <c r="H4056" i="4"/>
  <c r="G4056" i="1" l="1" a="1"/>
  <c r="G4056" i="1" s="1"/>
  <c r="F4056" i="1" a="1"/>
  <c r="F4056" i="1" s="1"/>
  <c r="H4056" i="1"/>
  <c r="D4057" i="4"/>
  <c r="E4057" i="4"/>
  <c r="C4057" i="4"/>
  <c r="B4057" i="4"/>
  <c r="H4057" i="4" s="1"/>
  <c r="B4057" i="1" l="1"/>
  <c r="C4057" i="1"/>
  <c r="E4057" i="1"/>
  <c r="D4057" i="1"/>
  <c r="G4057" i="4" a="1"/>
  <c r="G4057" i="4" s="1"/>
  <c r="F4057" i="4" a="1"/>
  <c r="F4057" i="4" s="1"/>
  <c r="F4057" i="1" l="1" a="1"/>
  <c r="F4057" i="1" s="1"/>
  <c r="G4057" i="1" a="1"/>
  <c r="G4057" i="1" s="1"/>
  <c r="H4057" i="1"/>
  <c r="E4058" i="4"/>
  <c r="B4058" i="4"/>
  <c r="C4058" i="4"/>
  <c r="D4058" i="4"/>
  <c r="C4058" i="1" l="1"/>
  <c r="D4058" i="1"/>
  <c r="E4058" i="1"/>
  <c r="B4058" i="1"/>
  <c r="H4058" i="1" s="1"/>
  <c r="G4058" i="4" a="1"/>
  <c r="G4058" i="4" s="1"/>
  <c r="F4058" i="4" a="1"/>
  <c r="F4058" i="4" s="1"/>
  <c r="H4058" i="4"/>
  <c r="F4058" i="1" l="1" a="1"/>
  <c r="F4058" i="1" s="1"/>
  <c r="G4058" i="1" a="1"/>
  <c r="G4058" i="1" s="1"/>
  <c r="B4059" i="4"/>
  <c r="H4059" i="4" s="1"/>
  <c r="C4059" i="4"/>
  <c r="D4059" i="4"/>
  <c r="E4059" i="4"/>
  <c r="E4059" i="1" l="1"/>
  <c r="C4059" i="1"/>
  <c r="D4059" i="1"/>
  <c r="B4059" i="1"/>
  <c r="H4059" i="1" s="1"/>
  <c r="G4059" i="4" a="1"/>
  <c r="G4059" i="4" s="1"/>
  <c r="F4059" i="4" a="1"/>
  <c r="F4059" i="4" s="1"/>
  <c r="F4059" i="1" l="1" a="1"/>
  <c r="F4059" i="1" s="1"/>
  <c r="G4059" i="1" a="1"/>
  <c r="G4059" i="1" s="1"/>
  <c r="E4060" i="4"/>
  <c r="B4060" i="4"/>
  <c r="D4060" i="4"/>
  <c r="C4060" i="4"/>
  <c r="E4060" i="1" l="1"/>
  <c r="C4060" i="1"/>
  <c r="D4060" i="1"/>
  <c r="B4060" i="1"/>
  <c r="H4060" i="1" s="1"/>
  <c r="F4060" i="4" a="1"/>
  <c r="F4060" i="4" s="1"/>
  <c r="G4060" i="4" a="1"/>
  <c r="G4060" i="4" s="1"/>
  <c r="H4060" i="4"/>
  <c r="G4060" i="1" l="1" a="1"/>
  <c r="G4060" i="1" s="1"/>
  <c r="F4060" i="1" a="1"/>
  <c r="F4060" i="1" s="1"/>
  <c r="D4061" i="4"/>
  <c r="B4061" i="4"/>
  <c r="C4061" i="4"/>
  <c r="E4061" i="4"/>
  <c r="E4061" i="1" l="1"/>
  <c r="B4061" i="1"/>
  <c r="C4061" i="1"/>
  <c r="D4061" i="1"/>
  <c r="G4061" i="4" a="1"/>
  <c r="G4061" i="4" s="1"/>
  <c r="F4061" i="4" a="1"/>
  <c r="F4061" i="4" s="1"/>
  <c r="H4061" i="4"/>
  <c r="F4061" i="1" l="1" a="1"/>
  <c r="F4061" i="1" s="1"/>
  <c r="G4061" i="1" a="1"/>
  <c r="G4061" i="1" s="1"/>
  <c r="H4061" i="1"/>
  <c r="C4062" i="4"/>
  <c r="D4062" i="4"/>
  <c r="B4062" i="4"/>
  <c r="H4062" i="4" s="1"/>
  <c r="E4062" i="4"/>
  <c r="C4062" i="1" l="1"/>
  <c r="D4062" i="1"/>
  <c r="B4062" i="1"/>
  <c r="H4062" i="1" s="1"/>
  <c r="E4062" i="1"/>
  <c r="F4062" i="4" a="1"/>
  <c r="F4062" i="4" s="1"/>
  <c r="G4062" i="4" a="1"/>
  <c r="G4062" i="4" s="1"/>
  <c r="G4062" i="1" l="1" a="1"/>
  <c r="G4062" i="1" s="1"/>
  <c r="F4062" i="1" a="1"/>
  <c r="F4062" i="1" s="1"/>
  <c r="B4063" i="4"/>
  <c r="D4063" i="4"/>
  <c r="C4063" i="4"/>
  <c r="E4063" i="4"/>
  <c r="B4063" i="1" l="1"/>
  <c r="C4063" i="1"/>
  <c r="D4063" i="1"/>
  <c r="E4063" i="1"/>
  <c r="G4063" i="4" a="1"/>
  <c r="G4063" i="4" s="1"/>
  <c r="F4063" i="4" a="1"/>
  <c r="F4063" i="4" s="1"/>
  <c r="H4063" i="4"/>
  <c r="G4063" i="1" l="1" a="1"/>
  <c r="G4063" i="1" s="1"/>
  <c r="F4063" i="1" a="1"/>
  <c r="F4063" i="1" s="1"/>
  <c r="H4063" i="1"/>
  <c r="E4064" i="4"/>
  <c r="D4064" i="4"/>
  <c r="B4064" i="4"/>
  <c r="C4064" i="4"/>
  <c r="C4064" i="1" l="1"/>
  <c r="D4064" i="1"/>
  <c r="E4064" i="1"/>
  <c r="B4064" i="1"/>
  <c r="H4064" i="1" s="1"/>
  <c r="G4064" i="4" a="1"/>
  <c r="G4064" i="4" s="1"/>
  <c r="F4064" i="4" a="1"/>
  <c r="F4064" i="4" s="1"/>
  <c r="H4064" i="4"/>
  <c r="G4064" i="1" l="1" a="1"/>
  <c r="G4064" i="1" s="1"/>
  <c r="F4064" i="1" a="1"/>
  <c r="F4064" i="1" s="1"/>
  <c r="D4065" i="4"/>
  <c r="E4065" i="4"/>
  <c r="B4065" i="4"/>
  <c r="C4065" i="4"/>
  <c r="E4065" i="1" l="1"/>
  <c r="C4065" i="1"/>
  <c r="D4065" i="1"/>
  <c r="B4065" i="1"/>
  <c r="H4065" i="1" s="1"/>
  <c r="G4065" i="4" a="1"/>
  <c r="G4065" i="4" s="1"/>
  <c r="F4065" i="4" a="1"/>
  <c r="F4065" i="4" s="1"/>
  <c r="H4065" i="4"/>
  <c r="F4065" i="1" l="1" a="1"/>
  <c r="F4065" i="1" s="1"/>
  <c r="G4065" i="1" a="1"/>
  <c r="G4065" i="1" s="1"/>
  <c r="E4066" i="4"/>
  <c r="B4066" i="4"/>
  <c r="C4066" i="4"/>
  <c r="D4066" i="4"/>
  <c r="E4066" i="1" l="1"/>
  <c r="B4066" i="1"/>
  <c r="D4066" i="1"/>
  <c r="C4066" i="1"/>
  <c r="F4066" i="4" a="1"/>
  <c r="F4066" i="4" s="1"/>
  <c r="G4066" i="4" a="1"/>
  <c r="G4066" i="4" s="1"/>
  <c r="H4066" i="4"/>
  <c r="G4066" i="1" l="1" a="1"/>
  <c r="G4066" i="1" s="1"/>
  <c r="F4066" i="1" a="1"/>
  <c r="F4066" i="1" s="1"/>
  <c r="H4066" i="1"/>
  <c r="B4067" i="4"/>
  <c r="E4067" i="4"/>
  <c r="C4067" i="4"/>
  <c r="D4067" i="4"/>
  <c r="B4067" i="1" l="1"/>
  <c r="C4067" i="1"/>
  <c r="D4067" i="1"/>
  <c r="E4067" i="1"/>
  <c r="F4067" i="4" a="1"/>
  <c r="F4067" i="4" s="1"/>
  <c r="G4067" i="4" a="1"/>
  <c r="G4067" i="4" s="1"/>
  <c r="H4067" i="4"/>
  <c r="F4067" i="1" l="1" a="1"/>
  <c r="F4067" i="1" s="1"/>
  <c r="G4067" i="1" a="1"/>
  <c r="G4067" i="1" s="1"/>
  <c r="H4067" i="1"/>
  <c r="E4068" i="4"/>
  <c r="B4068" i="4"/>
  <c r="C4068" i="4"/>
  <c r="D4068" i="4"/>
  <c r="E4068" i="1" l="1"/>
  <c r="B4068" i="1"/>
  <c r="C4068" i="1"/>
  <c r="D4068" i="1"/>
  <c r="G4068" i="4" a="1"/>
  <c r="G4068" i="4" s="1"/>
  <c r="F4068" i="4" a="1"/>
  <c r="F4068" i="4" s="1"/>
  <c r="H4068" i="4"/>
  <c r="F4068" i="1" l="1" a="1"/>
  <c r="F4068" i="1" s="1"/>
  <c r="G4068" i="1" a="1"/>
  <c r="G4068" i="1" s="1"/>
  <c r="H4068" i="1"/>
  <c r="D4069" i="4"/>
  <c r="C4069" i="4"/>
  <c r="E4069" i="4"/>
  <c r="B4069" i="4"/>
  <c r="H4069" i="4" s="1"/>
  <c r="B4069" i="1" l="1"/>
  <c r="C4069" i="1"/>
  <c r="D4069" i="1"/>
  <c r="E4069" i="1"/>
  <c r="G4069" i="4" a="1"/>
  <c r="G4069" i="4" s="1"/>
  <c r="F4069" i="4" a="1"/>
  <c r="F4069" i="4" s="1"/>
  <c r="F4069" i="1" l="1" a="1"/>
  <c r="F4069" i="1" s="1"/>
  <c r="G4069" i="1" a="1"/>
  <c r="G4069" i="1" s="1"/>
  <c r="H4069" i="1"/>
  <c r="C4070" i="4"/>
  <c r="D4070" i="4"/>
  <c r="E4070" i="4"/>
  <c r="B4070" i="4"/>
  <c r="H4070" i="4" s="1"/>
  <c r="C4070" i="1" l="1"/>
  <c r="D4070" i="1"/>
  <c r="E4070" i="1"/>
  <c r="B4070" i="1"/>
  <c r="H4070" i="1" s="1"/>
  <c r="F4070" i="4" a="1"/>
  <c r="F4070" i="4" s="1"/>
  <c r="G4070" i="4" a="1"/>
  <c r="G4070" i="4" s="1"/>
  <c r="G4070" i="1" l="1" a="1"/>
  <c r="G4070" i="1" s="1"/>
  <c r="F4070" i="1" a="1"/>
  <c r="F4070" i="1" s="1"/>
  <c r="B4071" i="4"/>
  <c r="D4071" i="4"/>
  <c r="C4071" i="4"/>
  <c r="E4071" i="4"/>
  <c r="E4071" i="1" l="1"/>
  <c r="C4071" i="1"/>
  <c r="B4071" i="1"/>
  <c r="H4071" i="1" s="1"/>
  <c r="D4071" i="1"/>
  <c r="G4071" i="4" a="1"/>
  <c r="G4071" i="4" s="1"/>
  <c r="F4071" i="4" a="1"/>
  <c r="F4071" i="4" s="1"/>
  <c r="H4071" i="4"/>
  <c r="F4071" i="1" l="1" a="1"/>
  <c r="F4071" i="1" s="1"/>
  <c r="G4071" i="1" a="1"/>
  <c r="G4071" i="1" s="1"/>
  <c r="E4072" i="4"/>
  <c r="B4072" i="4"/>
  <c r="H4072" i="4" s="1"/>
  <c r="C4072" i="4"/>
  <c r="D4072" i="4"/>
  <c r="D4072" i="1" l="1"/>
  <c r="E4072" i="1"/>
  <c r="B4072" i="1"/>
  <c r="C4072" i="1"/>
  <c r="F4072" i="4" a="1"/>
  <c r="F4072" i="4" s="1"/>
  <c r="G4072" i="4" a="1"/>
  <c r="G4072" i="4" s="1"/>
  <c r="G4072" i="1" l="1" a="1"/>
  <c r="G4072" i="1" s="1"/>
  <c r="F4072" i="1" a="1"/>
  <c r="F4072" i="1" s="1"/>
  <c r="H4072" i="1"/>
  <c r="D4073" i="4"/>
  <c r="E4073" i="4"/>
  <c r="B4073" i="4"/>
  <c r="C4073" i="4"/>
  <c r="D4073" i="1" l="1"/>
  <c r="E4073" i="1"/>
  <c r="B4073" i="1"/>
  <c r="C4073" i="1"/>
  <c r="G4073" i="4" a="1"/>
  <c r="G4073" i="4" s="1"/>
  <c r="F4073" i="4" a="1"/>
  <c r="F4073" i="4" s="1"/>
  <c r="H4073" i="4"/>
  <c r="G4073" i="1" l="1" a="1"/>
  <c r="G4073" i="1" s="1"/>
  <c r="F4073" i="1" a="1"/>
  <c r="F4073" i="1" s="1"/>
  <c r="H4073" i="1"/>
  <c r="E4074" i="4"/>
  <c r="B4074" i="4"/>
  <c r="C4074" i="4"/>
  <c r="D4074" i="4"/>
  <c r="D4074" i="1" l="1"/>
  <c r="E4074" i="1"/>
  <c r="B4074" i="1"/>
  <c r="C4074" i="1"/>
  <c r="G4074" i="4" a="1"/>
  <c r="G4074" i="4" s="1"/>
  <c r="F4074" i="4" a="1"/>
  <c r="F4074" i="4" s="1"/>
  <c r="H4074" i="4"/>
  <c r="F4074" i="1" l="1" a="1"/>
  <c r="F4074" i="1" s="1"/>
  <c r="G4074" i="1" a="1"/>
  <c r="G4074" i="1" s="1"/>
  <c r="H4074" i="1"/>
  <c r="B4075" i="4"/>
  <c r="C4075" i="4"/>
  <c r="D4075" i="4"/>
  <c r="E4075" i="4"/>
  <c r="B4075" i="1" l="1"/>
  <c r="C4075" i="1"/>
  <c r="D4075" i="1"/>
  <c r="E4075" i="1"/>
  <c r="G4075" i="4" a="1"/>
  <c r="G4075" i="4" s="1"/>
  <c r="F4075" i="4" a="1"/>
  <c r="F4075" i="4" s="1"/>
  <c r="H4075" i="4"/>
  <c r="F4075" i="1" l="1" a="1"/>
  <c r="F4075" i="1" s="1"/>
  <c r="G4075" i="1" a="1"/>
  <c r="G4075" i="1" s="1"/>
  <c r="H4075" i="1"/>
  <c r="E4076" i="4"/>
  <c r="B4076" i="4"/>
  <c r="D4076" i="4"/>
  <c r="C4076" i="4"/>
  <c r="C4076" i="1" l="1"/>
  <c r="D4076" i="1"/>
  <c r="E4076" i="1"/>
  <c r="B4076" i="1"/>
  <c r="H4076" i="1" s="1"/>
  <c r="F4076" i="4" a="1"/>
  <c r="F4076" i="4" s="1"/>
  <c r="G4076" i="4" a="1"/>
  <c r="G4076" i="4" s="1"/>
  <c r="H4076" i="4"/>
  <c r="G4076" i="1" l="1" a="1"/>
  <c r="G4076" i="1" s="1"/>
  <c r="F4076" i="1" a="1"/>
  <c r="F4076" i="1" s="1"/>
  <c r="D4077" i="4"/>
  <c r="B4077" i="4"/>
  <c r="C4077" i="4"/>
  <c r="E4077" i="4"/>
  <c r="E4077" i="1" l="1"/>
  <c r="B4077" i="1"/>
  <c r="C4077" i="1"/>
  <c r="D4077" i="1"/>
  <c r="G4077" i="4" a="1"/>
  <c r="G4077" i="4" s="1"/>
  <c r="F4077" i="4" a="1"/>
  <c r="F4077" i="4" s="1"/>
  <c r="H4077" i="4"/>
  <c r="F4077" i="1" l="1" a="1"/>
  <c r="F4077" i="1" s="1"/>
  <c r="G4077" i="1" a="1"/>
  <c r="G4077" i="1" s="1"/>
  <c r="H4077" i="1"/>
  <c r="C4078" i="4"/>
  <c r="B4078" i="4"/>
  <c r="H4078" i="4" s="1"/>
  <c r="D4078" i="4"/>
  <c r="E4078" i="4"/>
  <c r="B4078" i="1" l="1"/>
  <c r="C4078" i="1"/>
  <c r="D4078" i="1"/>
  <c r="E4078" i="1"/>
  <c r="F4078" i="4" a="1"/>
  <c r="F4078" i="4" s="1"/>
  <c r="G4078" i="4" a="1"/>
  <c r="G4078" i="4" s="1"/>
  <c r="G4078" i="1" l="1" a="1"/>
  <c r="G4078" i="1" s="1"/>
  <c r="F4078" i="1" a="1"/>
  <c r="F4078" i="1" s="1"/>
  <c r="H4078" i="1"/>
  <c r="B4079" i="4"/>
  <c r="D4079" i="4"/>
  <c r="C4079" i="4"/>
  <c r="E4079" i="4"/>
  <c r="C4079" i="1" l="1"/>
  <c r="B4079" i="1"/>
  <c r="H4079" i="1" s="1"/>
  <c r="D4079" i="1"/>
  <c r="E4079" i="1"/>
  <c r="G4079" i="4" a="1"/>
  <c r="G4079" i="4" s="1"/>
  <c r="F4079" i="4" a="1"/>
  <c r="F4079" i="4" s="1"/>
  <c r="H4079" i="4"/>
  <c r="G4079" i="1" l="1" a="1"/>
  <c r="G4079" i="1" s="1"/>
  <c r="F4079" i="1" a="1"/>
  <c r="F4079" i="1" s="1"/>
  <c r="E4080" i="4"/>
  <c r="C4080" i="4"/>
  <c r="B4080" i="4"/>
  <c r="H4080" i="4" s="1"/>
  <c r="D4080" i="4"/>
  <c r="C4080" i="1" l="1"/>
  <c r="D4080" i="1"/>
  <c r="E4080" i="1"/>
  <c r="B4080" i="1"/>
  <c r="H4080" i="1" s="1"/>
  <c r="G4080" i="4" a="1"/>
  <c r="G4080" i="4" s="1"/>
  <c r="F4080" i="4" a="1"/>
  <c r="F4080" i="4" s="1"/>
  <c r="F4080" i="1" l="1" a="1"/>
  <c r="F4080" i="1" s="1"/>
  <c r="G4080" i="1" a="1"/>
  <c r="G4080" i="1" s="1"/>
  <c r="D4081" i="4"/>
  <c r="E4081" i="4"/>
  <c r="B4081" i="4"/>
  <c r="C4081" i="4"/>
  <c r="B4081" i="1" l="1"/>
  <c r="C4081" i="1"/>
  <c r="E4081" i="1"/>
  <c r="D4081" i="1"/>
  <c r="G4081" i="4" a="1"/>
  <c r="G4081" i="4" s="1"/>
  <c r="F4081" i="4" a="1"/>
  <c r="F4081" i="4" s="1"/>
  <c r="H4081" i="4"/>
  <c r="F4081" i="1" l="1" a="1"/>
  <c r="F4081" i="1" s="1"/>
  <c r="G4081" i="1" a="1"/>
  <c r="G4081" i="1" s="1"/>
  <c r="H4081" i="1"/>
  <c r="E4082" i="4"/>
  <c r="B4082" i="4"/>
  <c r="C4082" i="4"/>
  <c r="D4082" i="4"/>
  <c r="C4082" i="1" l="1"/>
  <c r="D4082" i="1"/>
  <c r="E4082" i="1"/>
  <c r="B4082" i="1"/>
  <c r="H4082" i="1" s="1"/>
  <c r="H4082" i="4"/>
  <c r="G4082" i="4" a="1"/>
  <c r="G4082" i="4" s="1"/>
  <c r="F4082" i="4" a="1"/>
  <c r="F4082" i="4" s="1"/>
  <c r="F4082" i="1" l="1" a="1"/>
  <c r="F4082" i="1" s="1"/>
  <c r="G4082" i="1" a="1"/>
  <c r="G4082" i="1" s="1"/>
  <c r="B4083" i="4"/>
  <c r="E4083" i="4"/>
  <c r="C4083" i="4"/>
  <c r="D4083" i="4"/>
  <c r="E4083" i="1" l="1"/>
  <c r="D4083" i="1"/>
  <c r="B4083" i="1"/>
  <c r="C4083" i="1"/>
  <c r="F4083" i="4" a="1"/>
  <c r="F4083" i="4" s="1"/>
  <c r="G4083" i="4" a="1"/>
  <c r="G4083" i="4" s="1"/>
  <c r="H4083" i="4"/>
  <c r="F4083" i="1" l="1" a="1"/>
  <c r="F4083" i="1" s="1"/>
  <c r="G4083" i="1" a="1"/>
  <c r="G4083" i="1" s="1"/>
  <c r="H4083" i="1"/>
  <c r="E4084" i="4"/>
  <c r="B4084" i="4"/>
  <c r="C4084" i="4"/>
  <c r="D4084" i="4"/>
  <c r="E4084" i="1" l="1"/>
  <c r="D4084" i="1"/>
  <c r="B4084" i="1"/>
  <c r="C4084" i="1"/>
  <c r="G4084" i="4" a="1"/>
  <c r="G4084" i="4" s="1"/>
  <c r="F4084" i="4" a="1"/>
  <c r="F4084" i="4" s="1"/>
  <c r="H4084" i="4"/>
  <c r="G4084" i="1" l="1" a="1"/>
  <c r="G4084" i="1" s="1"/>
  <c r="F4084" i="1" a="1"/>
  <c r="F4084" i="1" s="1"/>
  <c r="H4084" i="1"/>
  <c r="D4085" i="4"/>
  <c r="B4085" i="4"/>
  <c r="C4085" i="4"/>
  <c r="E4085" i="4"/>
  <c r="D4085" i="1" l="1"/>
  <c r="B4085" i="1"/>
  <c r="C4085" i="1"/>
  <c r="E4085" i="1"/>
  <c r="G4085" i="4" a="1"/>
  <c r="G4085" i="4" s="1"/>
  <c r="F4085" i="4" a="1"/>
  <c r="F4085" i="4" s="1"/>
  <c r="H4085" i="4"/>
  <c r="G4085" i="1" l="1" a="1"/>
  <c r="G4085" i="1" s="1"/>
  <c r="F4085" i="1" a="1"/>
  <c r="F4085" i="1" s="1"/>
  <c r="H4085" i="1"/>
  <c r="C4086" i="4"/>
  <c r="D4086" i="4"/>
  <c r="E4086" i="4"/>
  <c r="B4086" i="4"/>
  <c r="H4086" i="4" s="1"/>
  <c r="C4086" i="1" l="1"/>
  <c r="D4086" i="1"/>
  <c r="B4086" i="1"/>
  <c r="H4086" i="1" s="1"/>
  <c r="E4086" i="1"/>
  <c r="F4086" i="4" a="1"/>
  <c r="F4086" i="4" s="1"/>
  <c r="G4086" i="4" a="1"/>
  <c r="G4086" i="4" s="1"/>
  <c r="F4086" i="1" l="1" a="1"/>
  <c r="F4086" i="1" s="1"/>
  <c r="G4086" i="1" a="1"/>
  <c r="G4086" i="1" s="1"/>
  <c r="B4087" i="4"/>
  <c r="D4087" i="4"/>
  <c r="E4087" i="4"/>
  <c r="C4087" i="4"/>
  <c r="B4087" i="1" l="1"/>
  <c r="C4087" i="1"/>
  <c r="D4087" i="1"/>
  <c r="E4087" i="1"/>
  <c r="G4087" i="4" a="1"/>
  <c r="G4087" i="4" s="1"/>
  <c r="F4087" i="4" a="1"/>
  <c r="F4087" i="4" s="1"/>
  <c r="H4087" i="4"/>
  <c r="G4087" i="1" l="1" a="1"/>
  <c r="G4087" i="1" s="1"/>
  <c r="F4087" i="1" a="1"/>
  <c r="F4087" i="1" s="1"/>
  <c r="H4087" i="1"/>
  <c r="E4088" i="4"/>
  <c r="B4088" i="4"/>
  <c r="C4088" i="4"/>
  <c r="D4088" i="4"/>
  <c r="C4088" i="1" l="1"/>
  <c r="D4088" i="1"/>
  <c r="E4088" i="1"/>
  <c r="B4088" i="1"/>
  <c r="H4088" i="1" s="1"/>
  <c r="F4088" i="4" a="1"/>
  <c r="F4088" i="4" s="1"/>
  <c r="G4088" i="4" a="1"/>
  <c r="G4088" i="4" s="1"/>
  <c r="H4088" i="4"/>
  <c r="F4088" i="1" l="1" a="1"/>
  <c r="F4088" i="1" s="1"/>
  <c r="G4088" i="1" a="1"/>
  <c r="G4088" i="1" s="1"/>
  <c r="D4089" i="4"/>
  <c r="E4089" i="4"/>
  <c r="B4089" i="4"/>
  <c r="C4089" i="4"/>
  <c r="E4089" i="1" l="1"/>
  <c r="C4089" i="1"/>
  <c r="D4089" i="1"/>
  <c r="B4089" i="1"/>
  <c r="H4089" i="1" s="1"/>
  <c r="G4089" i="4" a="1"/>
  <c r="G4089" i="4" s="1"/>
  <c r="F4089" i="4" a="1"/>
  <c r="F4089" i="4" s="1"/>
  <c r="H4089" i="4"/>
  <c r="F4089" i="1" l="1" a="1"/>
  <c r="F4089" i="1" s="1"/>
  <c r="G4089" i="1" a="1"/>
  <c r="G4089" i="1" s="1"/>
  <c r="E4090" i="4"/>
  <c r="D4090" i="4"/>
  <c r="B4090" i="4"/>
  <c r="H4090" i="4" s="1"/>
  <c r="C4090" i="4"/>
  <c r="C4090" i="1" l="1"/>
  <c r="B4090" i="1"/>
  <c r="H4090" i="1" s="1"/>
  <c r="D4090" i="1"/>
  <c r="E4090" i="1"/>
  <c r="F4090" i="4" a="1"/>
  <c r="F4090" i="4" s="1"/>
  <c r="G4090" i="4" a="1"/>
  <c r="G4090" i="4" s="1"/>
  <c r="G4090" i="1" l="1" a="1"/>
  <c r="G4090" i="1" s="1"/>
  <c r="F4090" i="1" a="1"/>
  <c r="F4090" i="1" s="1"/>
  <c r="B4091" i="4"/>
  <c r="C4091" i="4"/>
  <c r="D4091" i="4"/>
  <c r="E4091" i="4"/>
  <c r="B4091" i="1" l="1"/>
  <c r="C4091" i="1"/>
  <c r="D4091" i="1"/>
  <c r="E4091" i="1"/>
  <c r="F4091" i="4" a="1"/>
  <c r="F4091" i="4" s="1"/>
  <c r="G4091" i="4" a="1"/>
  <c r="G4091" i="4" s="1"/>
  <c r="H4091" i="4"/>
  <c r="F4091" i="1" l="1" a="1"/>
  <c r="F4091" i="1" s="1"/>
  <c r="G4091" i="1" a="1"/>
  <c r="G4091" i="1" s="1"/>
  <c r="H4091" i="1"/>
  <c r="E4092" i="4"/>
  <c r="B4092" i="4"/>
  <c r="D4092" i="4"/>
  <c r="C4092" i="4"/>
  <c r="B4092" i="1" l="1"/>
  <c r="C4092" i="1"/>
  <c r="D4092" i="1"/>
  <c r="E4092" i="1"/>
  <c r="F4092" i="4" a="1"/>
  <c r="F4092" i="4" s="1"/>
  <c r="G4092" i="4" a="1"/>
  <c r="G4092" i="4" s="1"/>
  <c r="H4092" i="4"/>
  <c r="F4092" i="1" l="1" a="1"/>
  <c r="F4092" i="1" s="1"/>
  <c r="G4092" i="1" a="1"/>
  <c r="G4092" i="1" s="1"/>
  <c r="H4092" i="1"/>
  <c r="D4093" i="4"/>
  <c r="C4093" i="4"/>
  <c r="E4093" i="4"/>
  <c r="B4093" i="4"/>
  <c r="H4093" i="4" s="1"/>
  <c r="B4093" i="1" l="1"/>
  <c r="C4093" i="1"/>
  <c r="D4093" i="1"/>
  <c r="E4093" i="1"/>
  <c r="G4093" i="4" a="1"/>
  <c r="G4093" i="4" s="1"/>
  <c r="F4093" i="4" a="1"/>
  <c r="F4093" i="4" s="1"/>
  <c r="F4093" i="1" l="1" a="1"/>
  <c r="F4093" i="1" s="1"/>
  <c r="G4093" i="1" a="1"/>
  <c r="G4093" i="1" s="1"/>
  <c r="H4093" i="1"/>
  <c r="C4094" i="4"/>
  <c r="D4094" i="4"/>
  <c r="E4094" i="4"/>
  <c r="B4094" i="4"/>
  <c r="H4094" i="4" s="1"/>
  <c r="C4094" i="1" l="1"/>
  <c r="D4094" i="1"/>
  <c r="E4094" i="1"/>
  <c r="B4094" i="1"/>
  <c r="H4094" i="1" s="1"/>
  <c r="F4094" i="4" a="1"/>
  <c r="F4094" i="4" s="1"/>
  <c r="G4094" i="4" a="1"/>
  <c r="G4094" i="4" s="1"/>
  <c r="F4094" i="1" l="1" a="1"/>
  <c r="F4094" i="1" s="1"/>
  <c r="G4094" i="1" a="1"/>
  <c r="G4094" i="1" s="1"/>
  <c r="B4095" i="4"/>
  <c r="D4095" i="4"/>
  <c r="C4095" i="4"/>
  <c r="E4095" i="4"/>
  <c r="E4095" i="1" l="1"/>
  <c r="C4095" i="1"/>
  <c r="D4095" i="1"/>
  <c r="B4095" i="1"/>
  <c r="H4095" i="1" s="1"/>
  <c r="G4095" i="4" a="1"/>
  <c r="G4095" i="4" s="1"/>
  <c r="F4095" i="4" a="1"/>
  <c r="F4095" i="4" s="1"/>
  <c r="H4095" i="4"/>
  <c r="F4095" i="1" l="1" a="1"/>
  <c r="F4095" i="1" s="1"/>
  <c r="G4095" i="1" a="1"/>
  <c r="G4095" i="1" s="1"/>
  <c r="E4096" i="4"/>
  <c r="C4096" i="4"/>
  <c r="D4096" i="4"/>
  <c r="B4096" i="4"/>
  <c r="H4096" i="4" s="1"/>
  <c r="B4096" i="1" l="1"/>
  <c r="D4096" i="1"/>
  <c r="C4096" i="1"/>
  <c r="E4096" i="1"/>
  <c r="F4096" i="4" a="1"/>
  <c r="F4096" i="4" s="1"/>
  <c r="G4096" i="4" a="1"/>
  <c r="G4096" i="4" s="1"/>
  <c r="G4096" i="1" l="1" a="1"/>
  <c r="G4096" i="1" s="1"/>
  <c r="F4096" i="1" a="1"/>
  <c r="F4096" i="1" s="1"/>
  <c r="H4096" i="1"/>
  <c r="D4097" i="4"/>
  <c r="E4097" i="4"/>
  <c r="B4097" i="4"/>
  <c r="C4097" i="4"/>
  <c r="D4097" i="1" l="1"/>
  <c r="E4097" i="1"/>
  <c r="C4097" i="1"/>
  <c r="B4097" i="1"/>
  <c r="H4097" i="1" s="1"/>
  <c r="G4097" i="4" a="1"/>
  <c r="G4097" i="4" s="1"/>
  <c r="F4097" i="4" a="1"/>
  <c r="F4097" i="4" s="1"/>
  <c r="H4097" i="4"/>
  <c r="F4097" i="1" l="1" a="1"/>
  <c r="F4097" i="1" s="1"/>
  <c r="G4097" i="1" a="1"/>
  <c r="G4097" i="1" s="1"/>
  <c r="E4098" i="4"/>
  <c r="B4098" i="4"/>
  <c r="C4098" i="4"/>
  <c r="D4098" i="4"/>
  <c r="B4098" i="1" l="1"/>
  <c r="C4098" i="1"/>
  <c r="D4098" i="1"/>
  <c r="E4098" i="1"/>
  <c r="G4098" i="4" a="1"/>
  <c r="G4098" i="4" s="1"/>
  <c r="F4098" i="4" a="1"/>
  <c r="F4098" i="4" s="1"/>
  <c r="H4098" i="4"/>
  <c r="F4098" i="1" l="1" a="1"/>
  <c r="F4098" i="1" s="1"/>
  <c r="G4098" i="1" a="1"/>
  <c r="G4098" i="1" s="1"/>
  <c r="H4098" i="1"/>
  <c r="B4099" i="4"/>
  <c r="E4099" i="4"/>
  <c r="C4099" i="4"/>
  <c r="D4099" i="4"/>
  <c r="B4099" i="1" l="1"/>
  <c r="C4099" i="1"/>
  <c r="E4099" i="1"/>
  <c r="D4099" i="1"/>
  <c r="F4099" i="4" a="1"/>
  <c r="F4099" i="4" s="1"/>
  <c r="G4099" i="4" a="1"/>
  <c r="G4099" i="4" s="1"/>
  <c r="H4099" i="4"/>
  <c r="G4099" i="1" l="1" a="1"/>
  <c r="G4099" i="1" s="1"/>
  <c r="F4099" i="1" a="1"/>
  <c r="F4099" i="1" s="1"/>
  <c r="H4099" i="1"/>
  <c r="E4100" i="4"/>
  <c r="B4100" i="4"/>
  <c r="C4100" i="4"/>
  <c r="D4100" i="4"/>
  <c r="C4100" i="1" l="1"/>
  <c r="D4100" i="1"/>
  <c r="E4100" i="1"/>
  <c r="B4100" i="1"/>
  <c r="H4100" i="1" s="1"/>
  <c r="F4100" i="4" a="1"/>
  <c r="F4100" i="4" s="1"/>
  <c r="G4100" i="4" a="1"/>
  <c r="G4100" i="4" s="1"/>
  <c r="H4100" i="4"/>
  <c r="G4100" i="1" l="1" a="1"/>
  <c r="G4100" i="1" s="1"/>
  <c r="F4100" i="1" a="1"/>
  <c r="F4100" i="1" s="1"/>
  <c r="D4101" i="4"/>
  <c r="B4101" i="4"/>
  <c r="C4101" i="4"/>
  <c r="E4101" i="4"/>
  <c r="E4101" i="1" l="1"/>
  <c r="B4101" i="1"/>
  <c r="D4101" i="1"/>
  <c r="C4101" i="1"/>
  <c r="G4101" i="4" a="1"/>
  <c r="G4101" i="4" s="1"/>
  <c r="F4101" i="4" a="1"/>
  <c r="F4101" i="4" s="1"/>
  <c r="H4101" i="4"/>
  <c r="F4101" i="1" l="1" a="1"/>
  <c r="F4101" i="1" s="1"/>
  <c r="G4101" i="1" a="1"/>
  <c r="G4101" i="1" s="1"/>
  <c r="H4101" i="1"/>
  <c r="C4102" i="4"/>
  <c r="B4102" i="4"/>
  <c r="H4102" i="4" s="1"/>
  <c r="D4102" i="4"/>
  <c r="E4102" i="4"/>
  <c r="B4102" i="1" l="1"/>
  <c r="C4102" i="1"/>
  <c r="D4102" i="1"/>
  <c r="E4102" i="1"/>
  <c r="F4102" i="4" a="1"/>
  <c r="F4102" i="4" s="1"/>
  <c r="G4102" i="4" a="1"/>
  <c r="G4102" i="4" s="1"/>
  <c r="G4102" i="1" l="1" a="1"/>
  <c r="G4102" i="1" s="1"/>
  <c r="F4102" i="1" a="1"/>
  <c r="F4102" i="1" s="1"/>
  <c r="H4102" i="1"/>
  <c r="B4103" i="4"/>
  <c r="D4103" i="4"/>
  <c r="E4103" i="4"/>
  <c r="C4103" i="4"/>
  <c r="B4103" i="1" l="1"/>
  <c r="C4103" i="1"/>
  <c r="D4103" i="1"/>
  <c r="E4103" i="1"/>
  <c r="G4103" i="4" a="1"/>
  <c r="G4103" i="4" s="1"/>
  <c r="F4103" i="4" a="1"/>
  <c r="F4103" i="4" s="1"/>
  <c r="H4103" i="4"/>
  <c r="G4103" i="1" l="1" a="1"/>
  <c r="G4103" i="1" s="1"/>
  <c r="F4103" i="1" a="1"/>
  <c r="F4103" i="1" s="1"/>
  <c r="H4103" i="1"/>
  <c r="E4104" i="4"/>
  <c r="B4104" i="4"/>
  <c r="C4104" i="4"/>
  <c r="D4104" i="4"/>
  <c r="C4104" i="1" l="1"/>
  <c r="D4104" i="1"/>
  <c r="E4104" i="1"/>
  <c r="B4104" i="1"/>
  <c r="H4104" i="1" s="1"/>
  <c r="F4104" i="4" a="1"/>
  <c r="F4104" i="4" s="1"/>
  <c r="G4104" i="4" a="1"/>
  <c r="G4104" i="4" s="1"/>
  <c r="H4104" i="4"/>
  <c r="F4104" i="1" l="1" a="1"/>
  <c r="F4104" i="1" s="1"/>
  <c r="G4104" i="1" a="1"/>
  <c r="G4104" i="1" s="1"/>
  <c r="D4105" i="4"/>
  <c r="E4105" i="4"/>
  <c r="B4105" i="4"/>
  <c r="C4105" i="4"/>
  <c r="B4105" i="1" l="1"/>
  <c r="C4105" i="1"/>
  <c r="E4105" i="1"/>
  <c r="D4105" i="1"/>
  <c r="G4105" i="4" a="1"/>
  <c r="G4105" i="4" s="1"/>
  <c r="F4105" i="4" a="1"/>
  <c r="F4105" i="4" s="1"/>
  <c r="H4105" i="4"/>
  <c r="F4105" i="1" l="1" a="1"/>
  <c r="F4105" i="1" s="1"/>
  <c r="G4105" i="1" a="1"/>
  <c r="G4105" i="1" s="1"/>
  <c r="H4105" i="1"/>
  <c r="E4106" i="4"/>
  <c r="D4106" i="4"/>
  <c r="B4106" i="4"/>
  <c r="C4106" i="4"/>
  <c r="C4106" i="1" l="1"/>
  <c r="D4106" i="1"/>
  <c r="E4106" i="1"/>
  <c r="B4106" i="1"/>
  <c r="H4106" i="1" s="1"/>
  <c r="F4106" i="4" a="1"/>
  <c r="F4106" i="4" s="1"/>
  <c r="G4106" i="4" a="1"/>
  <c r="G4106" i="4" s="1"/>
  <c r="H4106" i="4"/>
  <c r="F4106" i="1" l="1" a="1"/>
  <c r="F4106" i="1" s="1"/>
  <c r="G4106" i="1" a="1"/>
  <c r="G4106" i="1" s="1"/>
  <c r="B4107" i="4"/>
  <c r="C4107" i="4"/>
  <c r="D4107" i="4"/>
  <c r="E4107" i="4"/>
  <c r="E4107" i="1" l="1"/>
  <c r="B4107" i="1"/>
  <c r="C4107" i="1"/>
  <c r="D4107" i="1"/>
  <c r="G4107" i="4" a="1"/>
  <c r="G4107" i="4" s="1"/>
  <c r="F4107" i="4" a="1"/>
  <c r="F4107" i="4" s="1"/>
  <c r="H4107" i="4"/>
  <c r="H4107" i="1" l="1"/>
  <c r="F4107" i="1" a="1"/>
  <c r="F4107" i="1" s="1"/>
  <c r="G4107" i="1" a="1"/>
  <c r="G4107" i="1" s="1"/>
  <c r="E4108" i="4"/>
  <c r="B4108" i="4"/>
  <c r="D4108" i="4"/>
  <c r="C4108" i="4"/>
  <c r="E4108" i="1" l="1"/>
  <c r="B4108" i="1"/>
  <c r="D4108" i="1"/>
  <c r="C4108" i="1"/>
  <c r="G4108" i="4" a="1"/>
  <c r="G4108" i="4" s="1"/>
  <c r="F4108" i="4" a="1"/>
  <c r="F4108" i="4" s="1"/>
  <c r="H4108" i="4"/>
  <c r="G4108" i="1" l="1" a="1"/>
  <c r="G4108" i="1" s="1"/>
  <c r="F4108" i="1" a="1"/>
  <c r="F4108" i="1" s="1"/>
  <c r="H4108" i="1"/>
  <c r="D4109" i="4"/>
  <c r="C4109" i="4"/>
  <c r="E4109" i="4"/>
  <c r="B4109" i="4"/>
  <c r="H4109" i="4" s="1"/>
  <c r="C4109" i="1" l="1"/>
  <c r="D4109" i="1"/>
  <c r="E4109" i="1"/>
  <c r="B4109" i="1"/>
  <c r="H4109" i="1" s="1"/>
  <c r="G4109" i="4" a="1"/>
  <c r="G4109" i="4" s="1"/>
  <c r="F4109" i="4" a="1"/>
  <c r="F4109" i="4" s="1"/>
  <c r="G4109" i="1" l="1" a="1"/>
  <c r="G4109" i="1" s="1"/>
  <c r="F4109" i="1" a="1"/>
  <c r="F4109" i="1" s="1"/>
  <c r="C4110" i="4"/>
  <c r="D4110" i="4"/>
  <c r="E4110" i="4"/>
  <c r="B4110" i="4"/>
  <c r="H4110" i="4" s="1"/>
  <c r="C4110" i="1" l="1"/>
  <c r="D4110" i="1"/>
  <c r="B4110" i="1"/>
  <c r="H4110" i="1" s="1"/>
  <c r="E4110" i="1"/>
  <c r="G4110" i="4" a="1"/>
  <c r="G4110" i="4" s="1"/>
  <c r="F4110" i="4" a="1"/>
  <c r="F4110" i="4" s="1"/>
  <c r="G4110" i="1" l="1" a="1"/>
  <c r="G4110" i="1" s="1"/>
  <c r="F4110" i="1" a="1"/>
  <c r="F4110" i="1" s="1"/>
  <c r="B4111" i="4"/>
  <c r="D4111" i="4"/>
  <c r="C4111" i="4"/>
  <c r="E4111" i="4"/>
  <c r="B4111" i="1" l="1"/>
  <c r="C4111" i="1"/>
  <c r="D4111" i="1"/>
  <c r="E4111" i="1"/>
  <c r="G4111" i="4" a="1"/>
  <c r="G4111" i="4" s="1"/>
  <c r="F4111" i="4" a="1"/>
  <c r="F4111" i="4" s="1"/>
  <c r="H4111" i="4"/>
  <c r="G4111" i="1" l="1" a="1"/>
  <c r="G4111" i="1" s="1"/>
  <c r="F4111" i="1" a="1"/>
  <c r="F4111" i="1" s="1"/>
  <c r="H4111" i="1"/>
  <c r="E4112" i="4"/>
  <c r="B4112" i="4"/>
  <c r="C4112" i="4"/>
  <c r="D4112" i="4"/>
  <c r="C4112" i="1" l="1"/>
  <c r="D4112" i="1"/>
  <c r="E4112" i="1"/>
  <c r="B4112" i="1"/>
  <c r="H4112" i="1" s="1"/>
  <c r="F4112" i="4" a="1"/>
  <c r="F4112" i="4" s="1"/>
  <c r="G4112" i="4" a="1"/>
  <c r="G4112" i="4" s="1"/>
  <c r="H4112" i="4"/>
  <c r="G4112" i="1" l="1" a="1"/>
  <c r="G4112" i="1" s="1"/>
  <c r="F4112" i="1" a="1"/>
  <c r="F4112" i="1" s="1"/>
  <c r="D4113" i="4"/>
  <c r="E4113" i="4"/>
  <c r="B4113" i="4"/>
  <c r="H4113" i="4" s="1"/>
  <c r="C4113" i="4"/>
  <c r="E4113" i="1" l="1"/>
  <c r="C4113" i="1"/>
  <c r="D4113" i="1"/>
  <c r="B4113" i="1"/>
  <c r="H4113" i="1" s="1"/>
  <c r="G4113" i="4" a="1"/>
  <c r="G4113" i="4" s="1"/>
  <c r="F4113" i="4" a="1"/>
  <c r="F4113" i="4" s="1"/>
  <c r="F4113" i="1" l="1" a="1"/>
  <c r="F4113" i="1" s="1"/>
  <c r="G4113" i="1" a="1"/>
  <c r="G4113" i="1" s="1"/>
  <c r="E4114" i="4"/>
  <c r="B4114" i="4"/>
  <c r="C4114" i="4"/>
  <c r="D4114" i="4"/>
  <c r="E4114" i="1" l="1"/>
  <c r="C4114" i="1"/>
  <c r="D4114" i="1"/>
  <c r="B4114" i="1"/>
  <c r="H4114" i="1" s="1"/>
  <c r="F4114" i="4" a="1"/>
  <c r="F4114" i="4" s="1"/>
  <c r="G4114" i="4" a="1"/>
  <c r="G4114" i="4" s="1"/>
  <c r="H4114" i="4"/>
  <c r="G4114" i="1" l="1" a="1"/>
  <c r="G4114" i="1" s="1"/>
  <c r="F4114" i="1" a="1"/>
  <c r="F4114" i="1" s="1"/>
  <c r="B4115" i="4"/>
  <c r="E4115" i="4"/>
  <c r="C4115" i="4"/>
  <c r="D4115" i="4"/>
  <c r="B4115" i="1" l="1"/>
  <c r="C4115" i="1"/>
  <c r="D4115" i="1"/>
  <c r="E4115" i="1"/>
  <c r="F4115" i="4" a="1"/>
  <c r="F4115" i="4" s="1"/>
  <c r="G4115" i="4" a="1"/>
  <c r="G4115" i="4" s="1"/>
  <c r="H4115" i="4"/>
  <c r="F4115" i="1" l="1" a="1"/>
  <c r="F4115" i="1" s="1"/>
  <c r="G4115" i="1" a="1"/>
  <c r="G4115" i="1" s="1"/>
  <c r="H4115" i="1"/>
  <c r="E4116" i="4"/>
  <c r="B4116" i="4"/>
  <c r="D4116" i="4"/>
  <c r="C4116" i="4"/>
  <c r="E4116" i="1" l="1"/>
  <c r="C4116" i="1"/>
  <c r="D4116" i="1"/>
  <c r="B4116" i="1"/>
  <c r="H4116" i="1" s="1"/>
  <c r="F4116" i="4" a="1"/>
  <c r="F4116" i="4" s="1"/>
  <c r="G4116" i="4" a="1"/>
  <c r="G4116" i="4" s="1"/>
  <c r="H4116" i="4"/>
  <c r="F4116" i="1" l="1" a="1"/>
  <c r="F4116" i="1" s="1"/>
  <c r="G4116" i="1" a="1"/>
  <c r="G4116" i="1" s="1"/>
  <c r="D4117" i="4"/>
  <c r="C4117" i="4"/>
  <c r="E4117" i="4"/>
  <c r="B4117" i="4"/>
  <c r="H4117" i="4" s="1"/>
  <c r="B4117" i="1" l="1"/>
  <c r="C4117" i="1"/>
  <c r="D4117" i="1"/>
  <c r="E4117" i="1"/>
  <c r="G4117" i="4" a="1"/>
  <c r="G4117" i="4" s="1"/>
  <c r="F4117" i="4" a="1"/>
  <c r="F4117" i="4" s="1"/>
  <c r="F4117" i="1" l="1" a="1"/>
  <c r="F4117" i="1" s="1"/>
  <c r="G4117" i="1" a="1"/>
  <c r="G4117" i="1" s="1"/>
  <c r="H4117" i="1"/>
  <c r="C4118" i="4"/>
  <c r="B4118" i="4"/>
  <c r="H4118" i="4" s="1"/>
  <c r="D4118" i="4"/>
  <c r="E4118" i="4"/>
  <c r="C4118" i="1" l="1"/>
  <c r="D4118" i="1"/>
  <c r="E4118" i="1"/>
  <c r="B4118" i="1"/>
  <c r="H4118" i="1" s="1"/>
  <c r="F4118" i="4" a="1"/>
  <c r="F4118" i="4" s="1"/>
  <c r="G4118" i="4" a="1"/>
  <c r="G4118" i="4" s="1"/>
  <c r="G4118" i="1" l="1" a="1"/>
  <c r="G4118" i="1" s="1"/>
  <c r="F4118" i="1" a="1"/>
  <c r="F4118" i="1" s="1"/>
  <c r="B4119" i="4"/>
  <c r="D4119" i="4"/>
  <c r="C4119" i="4"/>
  <c r="E4119" i="4"/>
  <c r="E4119" i="1" l="1"/>
  <c r="B4119" i="1"/>
  <c r="D4119" i="1"/>
  <c r="C4119" i="1"/>
  <c r="G4119" i="4" a="1"/>
  <c r="G4119" i="4" s="1"/>
  <c r="F4119" i="4" a="1"/>
  <c r="F4119" i="4" s="1"/>
  <c r="H4119" i="4"/>
  <c r="F4119" i="1" l="1" a="1"/>
  <c r="F4119" i="1" s="1"/>
  <c r="G4119" i="1" a="1"/>
  <c r="G4119" i="1" s="1"/>
  <c r="H4119" i="1"/>
  <c r="E4120" i="4"/>
  <c r="C4120" i="4"/>
  <c r="D4120" i="4"/>
  <c r="B4120" i="4"/>
  <c r="H4120" i="4" s="1"/>
  <c r="D4120" i="1" l="1"/>
  <c r="E4120" i="1"/>
  <c r="C4120" i="1"/>
  <c r="B4120" i="1"/>
  <c r="H4120" i="1" s="1"/>
  <c r="F4120" i="4" a="1"/>
  <c r="F4120" i="4" s="1"/>
  <c r="G4120" i="4" a="1"/>
  <c r="G4120" i="4" s="1"/>
  <c r="G4120" i="1" l="1" a="1"/>
  <c r="G4120" i="1" s="1"/>
  <c r="F4120" i="1" a="1"/>
  <c r="F4120" i="1" s="1"/>
  <c r="D4121" i="4"/>
  <c r="E4121" i="4"/>
  <c r="B4121" i="4"/>
  <c r="C4121" i="4"/>
  <c r="D4121" i="1" l="1"/>
  <c r="E4121" i="1"/>
  <c r="B4121" i="1"/>
  <c r="C4121" i="1"/>
  <c r="G4121" i="4" a="1"/>
  <c r="G4121" i="4" s="1"/>
  <c r="F4121" i="4" a="1"/>
  <c r="F4121" i="4" s="1"/>
  <c r="H4121" i="4"/>
  <c r="F4121" i="1" l="1" a="1"/>
  <c r="F4121" i="1" s="1"/>
  <c r="G4121" i="1" a="1"/>
  <c r="G4121" i="1" s="1"/>
  <c r="H4121" i="1"/>
  <c r="E4122" i="4"/>
  <c r="D4122" i="4"/>
  <c r="B4122" i="4"/>
  <c r="C4122" i="4"/>
  <c r="D4122" i="1" l="1"/>
  <c r="E4122" i="1"/>
  <c r="C4122" i="1"/>
  <c r="B4122" i="1"/>
  <c r="H4122" i="1" s="1"/>
  <c r="F4122" i="4" a="1"/>
  <c r="F4122" i="4" s="1"/>
  <c r="G4122" i="4" a="1"/>
  <c r="G4122" i="4" s="1"/>
  <c r="H4122" i="4"/>
  <c r="F4122" i="1" l="1" a="1"/>
  <c r="F4122" i="1" s="1"/>
  <c r="G4122" i="1" a="1"/>
  <c r="G4122" i="1" s="1"/>
  <c r="B4123" i="4"/>
  <c r="C4123" i="4"/>
  <c r="D4123" i="4"/>
  <c r="E4123" i="4"/>
  <c r="B4123" i="1" l="1"/>
  <c r="C4123" i="1"/>
  <c r="E4123" i="1"/>
  <c r="D4123" i="1"/>
  <c r="F4123" i="4" a="1"/>
  <c r="F4123" i="4" s="1"/>
  <c r="G4123" i="4" a="1"/>
  <c r="G4123" i="4" s="1"/>
  <c r="H4123" i="4"/>
  <c r="F4123" i="1" l="1" a="1"/>
  <c r="F4123" i="1" s="1"/>
  <c r="G4123" i="1" a="1"/>
  <c r="G4123" i="1" s="1"/>
  <c r="H4123" i="1"/>
  <c r="E4124" i="4"/>
  <c r="B4124" i="4"/>
  <c r="C4124" i="4"/>
  <c r="D4124" i="4"/>
  <c r="C4124" i="1" l="1"/>
  <c r="D4124" i="1"/>
  <c r="E4124" i="1"/>
  <c r="B4124" i="1"/>
  <c r="H4124" i="1" s="1"/>
  <c r="G4124" i="4" a="1"/>
  <c r="G4124" i="4" s="1"/>
  <c r="F4124" i="4" a="1"/>
  <c r="F4124" i="4" s="1"/>
  <c r="H4124" i="4"/>
  <c r="G4124" i="1" l="1" a="1"/>
  <c r="G4124" i="1" s="1"/>
  <c r="F4124" i="1" a="1"/>
  <c r="F4124" i="1" s="1"/>
  <c r="D4125" i="4"/>
  <c r="B4125" i="4"/>
  <c r="C4125" i="4"/>
  <c r="E4125" i="4"/>
  <c r="E4125" i="1" l="1"/>
  <c r="B4125" i="1"/>
  <c r="C4125" i="1"/>
  <c r="D4125" i="1"/>
  <c r="G4125" i="4" a="1"/>
  <c r="G4125" i="4" s="1"/>
  <c r="F4125" i="4" a="1"/>
  <c r="F4125" i="4" s="1"/>
  <c r="H4125" i="4"/>
  <c r="F4125" i="1" l="1" a="1"/>
  <c r="F4125" i="1" s="1"/>
  <c r="G4125" i="1" a="1"/>
  <c r="G4125" i="1" s="1"/>
  <c r="H4125" i="1"/>
  <c r="C4126" i="4"/>
  <c r="D4126" i="4"/>
  <c r="B4126" i="4"/>
  <c r="H4126" i="4" s="1"/>
  <c r="E4126" i="4"/>
  <c r="B4126" i="1" l="1"/>
  <c r="C4126" i="1"/>
  <c r="E4126" i="1"/>
  <c r="D4126" i="1"/>
  <c r="F4126" i="4" a="1"/>
  <c r="F4126" i="4" s="1"/>
  <c r="G4126" i="4" a="1"/>
  <c r="G4126" i="4" s="1"/>
  <c r="G4126" i="1" l="1" a="1"/>
  <c r="G4126" i="1" s="1"/>
  <c r="F4126" i="1" a="1"/>
  <c r="F4126" i="1" s="1"/>
  <c r="H4126" i="1"/>
  <c r="B4127" i="4"/>
  <c r="D4127" i="4"/>
  <c r="C4127" i="4"/>
  <c r="E4127" i="4"/>
  <c r="C4127" i="1" l="1"/>
  <c r="D4127" i="1"/>
  <c r="B4127" i="1"/>
  <c r="H4127" i="1" s="1"/>
  <c r="E4127" i="1"/>
  <c r="G4127" i="4" a="1"/>
  <c r="G4127" i="4" s="1"/>
  <c r="F4127" i="4" a="1"/>
  <c r="F4127" i="4" s="1"/>
  <c r="H4127" i="4"/>
  <c r="G4127" i="1" l="1" a="1"/>
  <c r="G4127" i="1" s="1"/>
  <c r="F4127" i="1" a="1"/>
  <c r="F4127" i="1" s="1"/>
  <c r="E4128" i="4"/>
  <c r="B4128" i="4"/>
  <c r="C4128" i="4"/>
  <c r="D4128" i="4"/>
  <c r="C4128" i="1" l="1"/>
  <c r="D4128" i="1"/>
  <c r="E4128" i="1"/>
  <c r="B4128" i="1"/>
  <c r="H4128" i="1" s="1"/>
  <c r="G4128" i="4" a="1"/>
  <c r="G4128" i="4" s="1"/>
  <c r="F4128" i="4" a="1"/>
  <c r="F4128" i="4" s="1"/>
  <c r="H4128" i="4"/>
  <c r="F4128" i="1" l="1" a="1"/>
  <c r="F4128" i="1" s="1"/>
  <c r="G4128" i="1" a="1"/>
  <c r="G4128" i="1" s="1"/>
  <c r="D4129" i="4"/>
  <c r="E4129" i="4"/>
  <c r="B4129" i="4"/>
  <c r="C4129" i="4"/>
  <c r="B4129" i="1" l="1"/>
  <c r="C4129" i="1"/>
  <c r="E4129" i="1"/>
  <c r="D4129" i="1"/>
  <c r="G4129" i="4" a="1"/>
  <c r="G4129" i="4" s="1"/>
  <c r="F4129" i="4" a="1"/>
  <c r="F4129" i="4" s="1"/>
  <c r="H4129" i="4"/>
  <c r="F4129" i="1" l="1" a="1"/>
  <c r="F4129" i="1" s="1"/>
  <c r="G4129" i="1" a="1"/>
  <c r="G4129" i="1" s="1"/>
  <c r="H4129" i="1"/>
  <c r="E4130" i="4"/>
  <c r="B4130" i="4"/>
  <c r="C4130" i="4"/>
  <c r="D4130" i="4"/>
  <c r="C4130" i="1" l="1"/>
  <c r="D4130" i="1"/>
  <c r="E4130" i="1"/>
  <c r="B4130" i="1"/>
  <c r="H4130" i="1" s="1"/>
  <c r="G4130" i="4" a="1"/>
  <c r="G4130" i="4" s="1"/>
  <c r="F4130" i="4" a="1"/>
  <c r="F4130" i="4" s="1"/>
  <c r="H4130" i="4"/>
  <c r="F4130" i="1" l="1" a="1"/>
  <c r="F4130" i="1" s="1"/>
  <c r="G4130" i="1" a="1"/>
  <c r="G4130" i="1" s="1"/>
  <c r="B4131" i="4"/>
  <c r="D4131" i="4"/>
  <c r="C4131" i="4"/>
  <c r="E4131" i="4"/>
  <c r="E4131" i="1" l="1"/>
  <c r="B4131" i="1"/>
  <c r="C4131" i="1"/>
  <c r="D4131" i="1"/>
  <c r="G4131" i="4" a="1"/>
  <c r="G4131" i="4" s="1"/>
  <c r="F4131" i="4" a="1"/>
  <c r="F4131" i="4" s="1"/>
  <c r="H4131" i="4"/>
  <c r="F4131" i="1" l="1" a="1"/>
  <c r="F4131" i="1" s="1"/>
  <c r="G4131" i="1" a="1"/>
  <c r="G4131" i="1" s="1"/>
  <c r="H4131" i="1"/>
  <c r="E4132" i="4"/>
  <c r="B4132" i="4"/>
  <c r="D4132" i="4"/>
  <c r="C4132" i="4"/>
  <c r="E4132" i="1" l="1"/>
  <c r="C4132" i="1"/>
  <c r="D4132" i="1"/>
  <c r="B4132" i="1"/>
  <c r="H4132" i="1" s="1"/>
  <c r="G4132" i="4" a="1"/>
  <c r="G4132" i="4" s="1"/>
  <c r="F4132" i="4" a="1"/>
  <c r="F4132" i="4" s="1"/>
  <c r="H4132" i="4"/>
  <c r="G4132" i="1" l="1" a="1"/>
  <c r="G4132" i="1" s="1"/>
  <c r="F4132" i="1" a="1"/>
  <c r="F4132" i="1" s="1"/>
  <c r="D4133" i="4"/>
  <c r="B4133" i="4"/>
  <c r="C4133" i="4"/>
  <c r="E4133" i="4"/>
  <c r="B4133" i="1" l="1"/>
  <c r="C4133" i="1"/>
  <c r="D4133" i="1"/>
  <c r="E4133" i="1"/>
  <c r="G4133" i="4" a="1"/>
  <c r="G4133" i="4" s="1"/>
  <c r="F4133" i="4" a="1"/>
  <c r="F4133" i="4" s="1"/>
  <c r="H4133" i="4"/>
  <c r="G4133" i="1" l="1" a="1"/>
  <c r="G4133" i="1" s="1"/>
  <c r="F4133" i="1" a="1"/>
  <c r="F4133" i="1" s="1"/>
  <c r="H4133" i="1"/>
  <c r="C4134" i="4"/>
  <c r="B4134" i="4"/>
  <c r="H4134" i="4" s="1"/>
  <c r="D4134" i="4"/>
  <c r="E4134" i="4"/>
  <c r="C4134" i="1" l="1"/>
  <c r="D4134" i="1"/>
  <c r="B4134" i="1"/>
  <c r="H4134" i="1" s="1"/>
  <c r="E4134" i="1"/>
  <c r="F4134" i="4" a="1"/>
  <c r="F4134" i="4" s="1"/>
  <c r="G4134" i="4" a="1"/>
  <c r="G4134" i="4" s="1"/>
  <c r="F4134" i="1" l="1" a="1"/>
  <c r="F4134" i="1" s="1"/>
  <c r="G4134" i="1" a="1"/>
  <c r="G4134" i="1" s="1"/>
  <c r="B4135" i="4"/>
  <c r="D4135" i="4"/>
  <c r="C4135" i="4"/>
  <c r="E4135" i="4"/>
  <c r="B4135" i="1" l="1"/>
  <c r="C4135" i="1"/>
  <c r="D4135" i="1"/>
  <c r="E4135" i="1"/>
  <c r="G4135" i="4" a="1"/>
  <c r="G4135" i="4" s="1"/>
  <c r="F4135" i="4" a="1"/>
  <c r="F4135" i="4" s="1"/>
  <c r="H4135" i="4"/>
  <c r="G4135" i="1" l="1" a="1"/>
  <c r="G4135" i="1" s="1"/>
  <c r="F4135" i="1" a="1"/>
  <c r="F4135" i="1" s="1"/>
  <c r="H4135" i="1"/>
  <c r="E4136" i="4"/>
  <c r="C4136" i="4"/>
  <c r="D4136" i="4"/>
  <c r="B4136" i="4"/>
  <c r="H4136" i="4" s="1"/>
  <c r="C4136" i="1" l="1"/>
  <c r="D4136" i="1"/>
  <c r="E4136" i="1"/>
  <c r="B4136" i="1"/>
  <c r="H4136" i="1" s="1"/>
  <c r="F4136" i="4" a="1"/>
  <c r="F4136" i="4" s="1"/>
  <c r="G4136" i="4" a="1"/>
  <c r="G4136" i="4" s="1"/>
  <c r="F4136" i="1" l="1" a="1"/>
  <c r="F4136" i="1" s="1"/>
  <c r="G4136" i="1" a="1"/>
  <c r="G4136" i="1" s="1"/>
  <c r="D4137" i="4"/>
  <c r="E4137" i="4"/>
  <c r="B4137" i="4"/>
  <c r="C4137" i="4"/>
  <c r="E4137" i="1" l="1"/>
  <c r="C4137" i="1"/>
  <c r="D4137" i="1"/>
  <c r="B4137" i="1"/>
  <c r="H4137" i="1" s="1"/>
  <c r="G4137" i="4" a="1"/>
  <c r="G4137" i="4" s="1"/>
  <c r="F4137" i="4" a="1"/>
  <c r="F4137" i="4" s="1"/>
  <c r="H4137" i="4"/>
  <c r="F4137" i="1" l="1" a="1"/>
  <c r="F4137" i="1" s="1"/>
  <c r="G4137" i="1" a="1"/>
  <c r="G4137" i="1" s="1"/>
  <c r="E4138" i="4"/>
  <c r="D4138" i="4"/>
  <c r="B4138" i="4"/>
  <c r="C4138" i="4"/>
  <c r="B4138" i="1" l="1"/>
  <c r="C4138" i="1"/>
  <c r="D4138" i="1"/>
  <c r="E4138" i="1"/>
  <c r="F4138" i="4" a="1"/>
  <c r="F4138" i="4" s="1"/>
  <c r="G4138" i="4" a="1"/>
  <c r="G4138" i="4" s="1"/>
  <c r="H4138" i="4"/>
  <c r="G4138" i="1" l="1" a="1"/>
  <c r="G4138" i="1" s="1"/>
  <c r="F4138" i="1" a="1"/>
  <c r="F4138" i="1" s="1"/>
  <c r="H4138" i="1"/>
  <c r="B4139" i="4"/>
  <c r="C4139" i="4"/>
  <c r="E4139" i="4"/>
  <c r="D4139" i="4"/>
  <c r="B4139" i="1" l="1"/>
  <c r="D4139" i="1"/>
  <c r="E4139" i="1"/>
  <c r="C4139" i="1"/>
  <c r="F4139" i="4" a="1"/>
  <c r="F4139" i="4" s="1"/>
  <c r="G4139" i="4" a="1"/>
  <c r="G4139" i="4" s="1"/>
  <c r="H4139" i="4"/>
  <c r="F4139" i="1" l="1" a="1"/>
  <c r="F4139" i="1" s="1"/>
  <c r="G4139" i="1" a="1"/>
  <c r="G4139" i="1" s="1"/>
  <c r="H4139" i="1"/>
  <c r="E4140" i="4"/>
  <c r="B4140" i="4"/>
  <c r="D4140" i="4"/>
  <c r="C4140" i="4"/>
  <c r="B4140" i="1" l="1"/>
  <c r="C4140" i="1"/>
  <c r="D4140" i="1"/>
  <c r="E4140" i="1"/>
  <c r="F4140" i="4" a="1"/>
  <c r="F4140" i="4" s="1"/>
  <c r="G4140" i="4" a="1"/>
  <c r="G4140" i="4" s="1"/>
  <c r="H4140" i="4"/>
  <c r="F4140" i="1" l="1" a="1"/>
  <c r="F4140" i="1" s="1"/>
  <c r="G4140" i="1" a="1"/>
  <c r="G4140" i="1" s="1"/>
  <c r="H4140" i="1"/>
  <c r="D4141" i="4"/>
  <c r="B4141" i="4"/>
  <c r="C4141" i="4"/>
  <c r="E4141" i="4"/>
  <c r="B4141" i="1" l="1"/>
  <c r="C4141" i="1"/>
  <c r="D4141" i="1"/>
  <c r="E4141" i="1"/>
  <c r="G4141" i="4" a="1"/>
  <c r="G4141" i="4" s="1"/>
  <c r="F4141" i="4" a="1"/>
  <c r="F4141" i="4" s="1"/>
  <c r="H4141" i="4"/>
  <c r="F4141" i="1" l="1" a="1"/>
  <c r="F4141" i="1" s="1"/>
  <c r="G4141" i="1" a="1"/>
  <c r="G4141" i="1" s="1"/>
  <c r="H4141" i="1"/>
  <c r="C4142" i="4"/>
  <c r="D4142" i="4"/>
  <c r="E4142" i="4"/>
  <c r="B4142" i="4"/>
  <c r="H4142" i="4" s="1"/>
  <c r="C4142" i="1" l="1"/>
  <c r="D4142" i="1"/>
  <c r="E4142" i="1"/>
  <c r="B4142" i="1"/>
  <c r="H4142" i="1" s="1"/>
  <c r="F4142" i="4" a="1"/>
  <c r="F4142" i="4" s="1"/>
  <c r="G4142" i="4" a="1"/>
  <c r="G4142" i="4" s="1"/>
  <c r="G4142" i="1" l="1" a="1"/>
  <c r="G4142" i="1" s="1"/>
  <c r="F4142" i="1" a="1"/>
  <c r="F4142" i="1" s="1"/>
  <c r="B4143" i="4"/>
  <c r="D4143" i="4"/>
  <c r="C4143" i="4"/>
  <c r="E4143" i="4"/>
  <c r="E4143" i="1" l="1"/>
  <c r="C4143" i="1"/>
  <c r="D4143" i="1"/>
  <c r="B4143" i="1"/>
  <c r="H4143" i="1" s="1"/>
  <c r="G4143" i="4" a="1"/>
  <c r="G4143" i="4" s="1"/>
  <c r="F4143" i="4" a="1"/>
  <c r="F4143" i="4" s="1"/>
  <c r="H4143" i="4"/>
  <c r="F4143" i="1" l="1" a="1"/>
  <c r="F4143" i="1" s="1"/>
  <c r="G4143" i="1" a="1"/>
  <c r="G4143" i="1" s="1"/>
  <c r="E4144" i="4"/>
  <c r="C4144" i="4"/>
  <c r="D4144" i="4"/>
  <c r="B4144" i="4"/>
  <c r="H4144" i="4" s="1"/>
  <c r="B4144" i="1" l="1"/>
  <c r="C4144" i="1"/>
  <c r="E4144" i="1"/>
  <c r="D4144" i="1"/>
  <c r="F4144" i="4" a="1"/>
  <c r="F4144" i="4" s="1"/>
  <c r="G4144" i="4" a="1"/>
  <c r="G4144" i="4" s="1"/>
  <c r="G4144" i="1" l="1" a="1"/>
  <c r="G4144" i="1" s="1"/>
  <c r="F4144" i="1" a="1"/>
  <c r="F4144" i="1" s="1"/>
  <c r="H4144" i="1"/>
  <c r="D4145" i="4"/>
  <c r="E4145" i="4"/>
  <c r="B4145" i="4"/>
  <c r="C4145" i="4"/>
  <c r="D4145" i="1" l="1"/>
  <c r="E4145" i="1"/>
  <c r="C4145" i="1"/>
  <c r="B4145" i="1"/>
  <c r="H4145" i="1" s="1"/>
  <c r="G4145" i="4" a="1"/>
  <c r="G4145" i="4" s="1"/>
  <c r="F4145" i="4" a="1"/>
  <c r="F4145" i="4" s="1"/>
  <c r="H4145" i="4"/>
  <c r="G4145" i="1" l="1" a="1"/>
  <c r="G4145" i="1" s="1"/>
  <c r="F4145" i="1" a="1"/>
  <c r="F4145" i="1" s="1"/>
  <c r="E4146" i="4"/>
  <c r="B4146" i="4"/>
  <c r="C4146" i="4"/>
  <c r="D4146" i="4"/>
  <c r="B4146" i="1" l="1"/>
  <c r="D4146" i="1"/>
  <c r="E4146" i="1"/>
  <c r="C4146" i="1"/>
  <c r="F4146" i="4" a="1"/>
  <c r="F4146" i="4" s="1"/>
  <c r="G4146" i="4" a="1"/>
  <c r="G4146" i="4" s="1"/>
  <c r="H4146" i="4"/>
  <c r="F4146" i="1" l="1" a="1"/>
  <c r="F4146" i="1" s="1"/>
  <c r="G4146" i="1" a="1"/>
  <c r="G4146" i="1" s="1"/>
  <c r="H4146" i="1"/>
  <c r="B4147" i="4"/>
  <c r="C4147" i="4"/>
  <c r="D4147" i="4"/>
  <c r="E4147" i="4"/>
  <c r="B4147" i="1" l="1"/>
  <c r="C4147" i="1"/>
  <c r="E4147" i="1"/>
  <c r="D4147" i="1"/>
  <c r="G4147" i="4" a="1"/>
  <c r="G4147" i="4" s="1"/>
  <c r="F4147" i="4" a="1"/>
  <c r="F4147" i="4" s="1"/>
  <c r="H4147" i="4"/>
  <c r="F4147" i="1" l="1" a="1"/>
  <c r="F4147" i="1" s="1"/>
  <c r="G4147" i="1" a="1"/>
  <c r="G4147" i="1" s="1"/>
  <c r="H4147" i="1"/>
  <c r="E4148" i="4"/>
  <c r="B4148" i="4"/>
  <c r="C4148" i="4"/>
  <c r="D4148" i="4"/>
  <c r="C4148" i="1" l="1"/>
  <c r="D4148" i="1"/>
  <c r="E4148" i="1"/>
  <c r="B4148" i="1"/>
  <c r="H4148" i="1" s="1"/>
  <c r="G4148" i="4" a="1"/>
  <c r="G4148" i="4" s="1"/>
  <c r="F4148" i="4" a="1"/>
  <c r="F4148" i="4" s="1"/>
  <c r="H4148" i="4"/>
  <c r="G4148" i="1" l="1" a="1"/>
  <c r="G4148" i="1" s="1"/>
  <c r="F4148" i="1" a="1"/>
  <c r="F4148" i="1" s="1"/>
  <c r="D4149" i="4"/>
  <c r="C4149" i="4"/>
  <c r="E4149" i="4"/>
  <c r="B4149" i="4"/>
  <c r="H4149" i="4" s="1"/>
  <c r="E4149" i="1" l="1"/>
  <c r="B4149" i="1"/>
  <c r="D4149" i="1"/>
  <c r="C4149" i="1"/>
  <c r="G4149" i="4" a="1"/>
  <c r="G4149" i="4" s="1"/>
  <c r="F4149" i="4" a="1"/>
  <c r="F4149" i="4" s="1"/>
  <c r="F4149" i="1" l="1" a="1"/>
  <c r="F4149" i="1" s="1"/>
  <c r="G4149" i="1" a="1"/>
  <c r="G4149" i="1" s="1"/>
  <c r="H4149" i="1"/>
  <c r="C4150" i="4"/>
  <c r="B4150" i="4"/>
  <c r="H4150" i="4" s="1"/>
  <c r="D4150" i="4"/>
  <c r="E4150" i="4"/>
  <c r="B4150" i="1" l="1"/>
  <c r="C4150" i="1"/>
  <c r="D4150" i="1"/>
  <c r="E4150" i="1"/>
  <c r="F4150" i="4" a="1"/>
  <c r="F4150" i="4" s="1"/>
  <c r="G4150" i="4" a="1"/>
  <c r="G4150" i="4" s="1"/>
  <c r="G4150" i="1" l="1" a="1"/>
  <c r="G4150" i="1" s="1"/>
  <c r="F4150" i="1" a="1"/>
  <c r="F4150" i="1" s="1"/>
  <c r="H4150" i="1"/>
  <c r="B4151" i="4"/>
  <c r="D4151" i="4"/>
  <c r="C4151" i="4"/>
  <c r="E4151" i="4"/>
  <c r="B4151" i="1" l="1"/>
  <c r="C4151" i="1"/>
  <c r="D4151" i="1"/>
  <c r="E4151" i="1"/>
  <c r="G4151" i="4" a="1"/>
  <c r="G4151" i="4" s="1"/>
  <c r="F4151" i="4" a="1"/>
  <c r="F4151" i="4" s="1"/>
  <c r="H4151" i="4"/>
  <c r="G4151" i="1" l="1" a="1"/>
  <c r="G4151" i="1" s="1"/>
  <c r="F4151" i="1" a="1"/>
  <c r="F4151" i="1" s="1"/>
  <c r="H4151" i="1"/>
  <c r="E4152" i="4"/>
  <c r="B4152" i="4"/>
  <c r="C4152" i="4"/>
  <c r="D4152" i="4"/>
  <c r="B4152" i="1" l="1"/>
  <c r="D4152" i="1"/>
  <c r="E4152" i="1"/>
  <c r="C4152" i="1"/>
  <c r="F4152" i="4" a="1"/>
  <c r="F4152" i="4" s="1"/>
  <c r="G4152" i="4" a="1"/>
  <c r="G4152" i="4" s="1"/>
  <c r="H4152" i="4"/>
  <c r="F4152" i="1" l="1" a="1"/>
  <c r="F4152" i="1" s="1"/>
  <c r="G4152" i="1" a="1"/>
  <c r="G4152" i="1" s="1"/>
  <c r="H4152" i="1"/>
  <c r="D4153" i="4"/>
  <c r="E4153" i="4"/>
  <c r="B4153" i="4"/>
  <c r="C4153" i="4"/>
  <c r="B4153" i="1" l="1"/>
  <c r="C4153" i="1"/>
  <c r="E4153" i="1"/>
  <c r="D4153" i="1"/>
  <c r="G4153" i="4" a="1"/>
  <c r="G4153" i="4" s="1"/>
  <c r="F4153" i="4" a="1"/>
  <c r="F4153" i="4" s="1"/>
  <c r="H4153" i="4"/>
  <c r="F4153" i="1" l="1" a="1"/>
  <c r="F4153" i="1" s="1"/>
  <c r="G4153" i="1" a="1"/>
  <c r="G4153" i="1" s="1"/>
  <c r="H4153" i="1"/>
  <c r="E4154" i="4"/>
  <c r="B4154" i="4"/>
  <c r="C4154" i="4"/>
  <c r="D4154" i="4"/>
  <c r="C4154" i="1" l="1"/>
  <c r="D4154" i="1"/>
  <c r="E4154" i="1"/>
  <c r="B4154" i="1"/>
  <c r="H4154" i="1" s="1"/>
  <c r="F4154" i="4" a="1"/>
  <c r="F4154" i="4" s="1"/>
  <c r="G4154" i="4" a="1"/>
  <c r="G4154" i="4" s="1"/>
  <c r="H4154" i="4"/>
  <c r="F4154" i="1" l="1" a="1"/>
  <c r="F4154" i="1" s="1"/>
  <c r="G4154" i="1" a="1"/>
  <c r="G4154" i="1" s="1"/>
  <c r="B4155" i="4"/>
  <c r="D4155" i="4"/>
  <c r="E4155" i="4"/>
  <c r="C4155" i="4"/>
  <c r="E4155" i="1" l="1"/>
  <c r="B4155" i="1"/>
  <c r="C4155" i="1"/>
  <c r="D4155" i="1"/>
  <c r="F4155" i="4" a="1"/>
  <c r="F4155" i="4" s="1"/>
  <c r="G4155" i="4" a="1"/>
  <c r="G4155" i="4" s="1"/>
  <c r="H4155" i="4"/>
  <c r="F4155" i="1" l="1" a="1"/>
  <c r="F4155" i="1" s="1"/>
  <c r="G4155" i="1" a="1"/>
  <c r="G4155" i="1" s="1"/>
  <c r="H4155" i="1"/>
  <c r="E4156" i="4"/>
  <c r="B4156" i="4"/>
  <c r="C4156" i="4"/>
  <c r="D4156" i="4"/>
  <c r="E4156" i="1" l="1"/>
  <c r="D4156" i="1"/>
  <c r="B4156" i="1"/>
  <c r="C4156" i="1"/>
  <c r="F4156" i="4" a="1"/>
  <c r="F4156" i="4" s="1"/>
  <c r="G4156" i="4" a="1"/>
  <c r="G4156" i="4" s="1"/>
  <c r="H4156" i="4"/>
  <c r="G4156" i="1" l="1" a="1"/>
  <c r="G4156" i="1" s="1"/>
  <c r="F4156" i="1" a="1"/>
  <c r="F4156" i="1" s="1"/>
  <c r="H4156" i="1"/>
  <c r="D4157" i="4"/>
  <c r="B4157" i="4"/>
  <c r="C4157" i="4"/>
  <c r="E4157" i="4"/>
  <c r="C4157" i="1" l="1"/>
  <c r="D4157" i="1"/>
  <c r="E4157" i="1"/>
  <c r="B4157" i="1"/>
  <c r="H4157" i="1" s="1"/>
  <c r="G4157" i="4" a="1"/>
  <c r="G4157" i="4" s="1"/>
  <c r="F4157" i="4" a="1"/>
  <c r="F4157" i="4" s="1"/>
  <c r="H4157" i="4"/>
  <c r="F4157" i="1" l="1" a="1"/>
  <c r="F4157" i="1" s="1"/>
  <c r="G4157" i="1" a="1"/>
  <c r="G4157" i="1" s="1"/>
  <c r="C4158" i="4"/>
  <c r="E4158" i="4"/>
  <c r="B4158" i="4"/>
  <c r="H4158" i="4" s="1"/>
  <c r="D4158" i="4"/>
  <c r="C4158" i="1" l="1"/>
  <c r="D4158" i="1"/>
  <c r="B4158" i="1"/>
  <c r="H4158" i="1" s="1"/>
  <c r="E4158" i="1"/>
  <c r="F4158" i="4" a="1"/>
  <c r="F4158" i="4" s="1"/>
  <c r="G4158" i="4" a="1"/>
  <c r="G4158" i="4" s="1"/>
  <c r="G4158" i="1" l="1" a="1"/>
  <c r="G4158" i="1" s="1"/>
  <c r="F4158" i="1" a="1"/>
  <c r="F4158" i="1" s="1"/>
  <c r="B4159" i="4"/>
  <c r="D4159" i="4"/>
  <c r="C4159" i="4"/>
  <c r="E4159" i="4"/>
  <c r="B4159" i="1" l="1"/>
  <c r="C4159" i="1"/>
  <c r="D4159" i="1"/>
  <c r="E4159" i="1"/>
  <c r="G4159" i="4" a="1"/>
  <c r="G4159" i="4" s="1"/>
  <c r="F4159" i="4" a="1"/>
  <c r="F4159" i="4" s="1"/>
  <c r="H4159" i="4"/>
  <c r="G4159" i="1" l="1" a="1"/>
  <c r="G4159" i="1" s="1"/>
  <c r="F4159" i="1" a="1"/>
  <c r="F4159" i="1" s="1"/>
  <c r="H4159" i="1"/>
  <c r="E4160" i="4"/>
  <c r="D4160" i="4"/>
  <c r="B4160" i="4"/>
  <c r="C4160" i="4"/>
  <c r="C4160" i="1" l="1"/>
  <c r="D4160" i="1"/>
  <c r="E4160" i="1"/>
  <c r="B4160" i="1"/>
  <c r="H4160" i="1" s="1"/>
  <c r="F4160" i="4" a="1"/>
  <c r="F4160" i="4" s="1"/>
  <c r="G4160" i="4" a="1"/>
  <c r="G4160" i="4" s="1"/>
  <c r="H4160" i="4"/>
  <c r="G4160" i="1" l="1" a="1"/>
  <c r="G4160" i="1" s="1"/>
  <c r="F4160" i="1" a="1"/>
  <c r="F4160" i="1" s="1"/>
  <c r="D4161" i="4"/>
  <c r="E4161" i="4"/>
  <c r="B4161" i="4"/>
  <c r="C4161" i="4"/>
  <c r="E4161" i="1" l="1"/>
  <c r="C4161" i="1"/>
  <c r="D4161" i="1"/>
  <c r="B4161" i="1"/>
  <c r="H4161" i="1" s="1"/>
  <c r="G4161" i="4" a="1"/>
  <c r="G4161" i="4" s="1"/>
  <c r="F4161" i="4" a="1"/>
  <c r="F4161" i="4" s="1"/>
  <c r="H4161" i="4"/>
  <c r="F4161" i="1" l="1" a="1"/>
  <c r="F4161" i="1" s="1"/>
  <c r="G4161" i="1" a="1"/>
  <c r="G4161" i="1" s="1"/>
  <c r="E4162" i="4"/>
  <c r="C4162" i="4"/>
  <c r="D4162" i="4"/>
  <c r="B4162" i="4"/>
  <c r="H4162" i="4" s="1"/>
  <c r="E4162" i="1" l="1"/>
  <c r="C4162" i="1"/>
  <c r="D4162" i="1"/>
  <c r="B4162" i="1"/>
  <c r="H4162" i="1" s="1"/>
  <c r="F4162" i="4" a="1"/>
  <c r="F4162" i="4" s="1"/>
  <c r="G4162" i="4" a="1"/>
  <c r="G4162" i="4" s="1"/>
  <c r="G4162" i="1" l="1" a="1"/>
  <c r="G4162" i="1" s="1"/>
  <c r="F4162" i="1" a="1"/>
  <c r="F4162" i="1" s="1"/>
  <c r="B4163" i="4"/>
  <c r="C4163" i="4"/>
  <c r="D4163" i="4"/>
  <c r="E4163" i="4"/>
  <c r="B4163" i="1" l="1"/>
  <c r="C4163" i="1"/>
  <c r="D4163" i="1"/>
  <c r="E4163" i="1"/>
  <c r="F4163" i="4" a="1"/>
  <c r="F4163" i="4" s="1"/>
  <c r="G4163" i="4" a="1"/>
  <c r="G4163" i="4" s="1"/>
  <c r="H4163" i="4"/>
  <c r="F4163" i="1" l="1" a="1"/>
  <c r="F4163" i="1" s="1"/>
  <c r="G4163" i="1" a="1"/>
  <c r="G4163" i="1" s="1"/>
  <c r="H4163" i="1"/>
  <c r="E4164" i="4"/>
  <c r="B4164" i="4"/>
  <c r="C4164" i="4"/>
  <c r="D4164" i="4"/>
  <c r="E4164" i="1" l="1"/>
  <c r="C4164" i="1"/>
  <c r="B4164" i="1"/>
  <c r="H4164" i="1" s="1"/>
  <c r="D4164" i="1"/>
  <c r="F4164" i="4" a="1"/>
  <c r="F4164" i="4" s="1"/>
  <c r="G4164" i="4" a="1"/>
  <c r="G4164" i="4" s="1"/>
  <c r="H4164" i="4"/>
  <c r="F4164" i="1" l="1" a="1"/>
  <c r="F4164" i="1" s="1"/>
  <c r="G4164" i="1" a="1"/>
  <c r="G4164" i="1" s="1"/>
  <c r="D4165" i="4"/>
  <c r="B4165" i="4"/>
  <c r="E4165" i="4"/>
  <c r="C4165" i="4"/>
  <c r="B4165" i="1" l="1"/>
  <c r="C4165" i="1"/>
  <c r="D4165" i="1"/>
  <c r="E4165" i="1"/>
  <c r="G4165" i="4" a="1"/>
  <c r="G4165" i="4" s="1"/>
  <c r="F4165" i="4" a="1"/>
  <c r="F4165" i="4" s="1"/>
  <c r="H4165" i="4"/>
  <c r="G4165" i="1" l="1" a="1"/>
  <c r="G4165" i="1" s="1"/>
  <c r="F4165" i="1" a="1"/>
  <c r="F4165" i="1" s="1"/>
  <c r="H4165" i="1"/>
  <c r="C4166" i="4"/>
  <c r="B4166" i="4"/>
  <c r="H4166" i="4" s="1"/>
  <c r="D4166" i="4"/>
  <c r="E4166" i="4"/>
  <c r="C4166" i="1" l="1"/>
  <c r="D4166" i="1"/>
  <c r="E4166" i="1"/>
  <c r="B4166" i="1"/>
  <c r="H4166" i="1" s="1"/>
  <c r="G4166" i="4" a="1"/>
  <c r="G4166" i="4" s="1"/>
  <c r="F4166" i="4" a="1"/>
  <c r="F4166" i="4" s="1"/>
  <c r="G4166" i="1" l="1" a="1"/>
  <c r="G4166" i="1" s="1"/>
  <c r="F4166" i="1" a="1"/>
  <c r="F4166" i="1" s="1"/>
  <c r="B4167" i="4"/>
  <c r="D4167" i="4"/>
  <c r="E4167" i="4"/>
  <c r="C4167" i="4"/>
  <c r="E4167" i="1" l="1"/>
  <c r="B4167" i="1"/>
  <c r="D4167" i="1"/>
  <c r="C4167" i="1"/>
  <c r="G4167" i="4" a="1"/>
  <c r="G4167" i="4" s="1"/>
  <c r="F4167" i="4" a="1"/>
  <c r="F4167" i="4" s="1"/>
  <c r="H4167" i="4"/>
  <c r="F4167" i="1" l="1" a="1"/>
  <c r="F4167" i="1" s="1"/>
  <c r="G4167" i="1" a="1"/>
  <c r="G4167" i="1" s="1"/>
  <c r="H4167" i="1"/>
  <c r="E4168" i="4"/>
  <c r="B4168" i="4"/>
  <c r="C4168" i="4"/>
  <c r="D4168" i="4"/>
  <c r="D4168" i="1" l="1"/>
  <c r="E4168" i="1"/>
  <c r="C4168" i="1"/>
  <c r="B4168" i="1"/>
  <c r="H4168" i="1" s="1"/>
  <c r="G4168" i="4" a="1"/>
  <c r="G4168" i="4" s="1"/>
  <c r="F4168" i="4" a="1"/>
  <c r="F4168" i="4" s="1"/>
  <c r="H4168" i="4"/>
  <c r="G4168" i="1" l="1" a="1"/>
  <c r="G4168" i="1" s="1"/>
  <c r="F4168" i="1" a="1"/>
  <c r="F4168" i="1" s="1"/>
  <c r="D4169" i="4"/>
  <c r="E4169" i="4"/>
  <c r="B4169" i="4"/>
  <c r="C4169" i="4"/>
  <c r="D4169" i="1" l="1"/>
  <c r="E4169" i="1"/>
  <c r="C4169" i="1"/>
  <c r="B4169" i="1"/>
  <c r="H4169" i="1" s="1"/>
  <c r="G4169" i="4" a="1"/>
  <c r="G4169" i="4" s="1"/>
  <c r="F4169" i="4" a="1"/>
  <c r="F4169" i="4" s="1"/>
  <c r="H4169" i="4"/>
  <c r="F4169" i="1" l="1" a="1"/>
  <c r="F4169" i="1" s="1"/>
  <c r="G4169" i="1" a="1"/>
  <c r="G4169" i="1" s="1"/>
  <c r="E4170" i="4"/>
  <c r="B4170" i="4"/>
  <c r="C4170" i="4"/>
  <c r="D4170" i="4"/>
  <c r="C4170" i="1" l="1"/>
  <c r="D4170" i="1"/>
  <c r="E4170" i="1"/>
  <c r="B4170" i="1"/>
  <c r="H4170" i="1" s="1"/>
  <c r="F4170" i="4" a="1"/>
  <c r="F4170" i="4" s="1"/>
  <c r="G4170" i="4" a="1"/>
  <c r="G4170" i="4" s="1"/>
  <c r="H4170" i="4"/>
  <c r="G4170" i="1" l="1" a="1"/>
  <c r="G4170" i="1" s="1"/>
  <c r="F4170" i="1" a="1"/>
  <c r="F4170" i="1" s="1"/>
  <c r="B4171" i="4"/>
  <c r="E4171" i="4"/>
  <c r="C4171" i="4"/>
  <c r="D4171" i="4"/>
  <c r="C4171" i="1" l="1"/>
  <c r="D4171" i="1"/>
  <c r="B4171" i="1"/>
  <c r="H4171" i="1" s="1"/>
  <c r="E4171" i="1"/>
  <c r="G4171" i="4" a="1"/>
  <c r="G4171" i="4" s="1"/>
  <c r="F4171" i="4" a="1"/>
  <c r="F4171" i="4" s="1"/>
  <c r="H4171" i="4"/>
  <c r="G4171" i="1" l="1" a="1"/>
  <c r="G4171" i="1" s="1"/>
  <c r="F4171" i="1" a="1"/>
  <c r="F4171" i="1" s="1"/>
  <c r="E4172" i="4"/>
  <c r="B4172" i="4"/>
  <c r="C4172" i="4"/>
  <c r="D4172" i="4"/>
  <c r="C4172" i="1" l="1"/>
  <c r="E4172" i="1"/>
  <c r="B4172" i="1"/>
  <c r="H4172" i="1" s="1"/>
  <c r="D4172" i="1"/>
  <c r="F4172" i="4" a="1"/>
  <c r="F4172" i="4" s="1"/>
  <c r="G4172" i="4" a="1"/>
  <c r="G4172" i="4" s="1"/>
  <c r="H4172" i="4"/>
  <c r="F4172" i="1" l="1" a="1"/>
  <c r="F4172" i="1" s="1"/>
  <c r="G4172" i="1" a="1"/>
  <c r="G4172" i="1" s="1"/>
  <c r="D4173" i="4"/>
  <c r="B4173" i="4"/>
  <c r="C4173" i="4"/>
  <c r="E4173" i="4"/>
  <c r="E4173" i="1" l="1"/>
  <c r="B4173" i="1"/>
  <c r="C4173" i="1"/>
  <c r="D4173" i="1"/>
  <c r="G4173" i="4" a="1"/>
  <c r="G4173" i="4" s="1"/>
  <c r="F4173" i="4" a="1"/>
  <c r="F4173" i="4" s="1"/>
  <c r="H4173" i="4"/>
  <c r="G4173" i="1" l="1" a="1"/>
  <c r="G4173" i="1" s="1"/>
  <c r="F4173" i="1" a="1"/>
  <c r="F4173" i="1" s="1"/>
  <c r="H4173" i="1"/>
  <c r="C4174" i="4"/>
  <c r="B4174" i="4"/>
  <c r="H4174" i="4" s="1"/>
  <c r="E4174" i="4"/>
  <c r="D4174" i="4"/>
  <c r="B4174" i="1" l="1"/>
  <c r="C4174" i="1"/>
  <c r="D4174" i="1"/>
  <c r="E4174" i="1"/>
  <c r="F4174" i="4" a="1"/>
  <c r="F4174" i="4" s="1"/>
  <c r="G4174" i="4" a="1"/>
  <c r="G4174" i="4" s="1"/>
  <c r="F4174" i="1" l="1" a="1"/>
  <c r="F4174" i="1" s="1"/>
  <c r="G4174" i="1" a="1"/>
  <c r="G4174" i="1" s="1"/>
  <c r="H4174" i="1"/>
  <c r="B4175" i="4"/>
  <c r="D4175" i="4"/>
  <c r="C4175" i="4"/>
  <c r="E4175" i="4"/>
  <c r="B4175" i="1" l="1"/>
  <c r="C4175" i="1"/>
  <c r="E4175" i="1"/>
  <c r="D4175" i="1"/>
  <c r="G4175" i="4" a="1"/>
  <c r="G4175" i="4" s="1"/>
  <c r="F4175" i="4" a="1"/>
  <c r="F4175" i="4" s="1"/>
  <c r="H4175" i="4"/>
  <c r="F4175" i="1" l="1" a="1"/>
  <c r="F4175" i="1" s="1"/>
  <c r="G4175" i="1" a="1"/>
  <c r="G4175" i="1" s="1"/>
  <c r="H4175" i="1"/>
  <c r="E4176" i="4"/>
  <c r="B4176" i="4"/>
  <c r="D4176" i="4"/>
  <c r="C4176" i="4"/>
  <c r="C4176" i="1" l="1"/>
  <c r="B4176" i="1"/>
  <c r="H4176" i="1" s="1"/>
  <c r="D4176" i="1"/>
  <c r="E4176" i="1"/>
  <c r="F4176" i="4" a="1"/>
  <c r="F4176" i="4" s="1"/>
  <c r="G4176" i="4" a="1"/>
  <c r="G4176" i="4" s="1"/>
  <c r="H4176" i="4"/>
  <c r="F4176" i="1" l="1" a="1"/>
  <c r="F4176" i="1" s="1"/>
  <c r="G4176" i="1" a="1"/>
  <c r="G4176" i="1" s="1"/>
  <c r="D4177" i="4"/>
  <c r="E4177" i="4"/>
  <c r="B4177" i="4"/>
  <c r="C4177" i="4"/>
  <c r="C4177" i="1" l="1"/>
  <c r="B4177" i="1"/>
  <c r="H4177" i="1" s="1"/>
  <c r="D4177" i="1"/>
  <c r="E4177" i="1"/>
  <c r="G4177" i="4" a="1"/>
  <c r="G4177" i="4" s="1"/>
  <c r="F4177" i="4" a="1"/>
  <c r="F4177" i="4" s="1"/>
  <c r="H4177" i="4"/>
  <c r="F4177" i="1" l="1" a="1"/>
  <c r="F4177" i="1" s="1"/>
  <c r="G4177" i="1" a="1"/>
  <c r="G4177" i="1" s="1"/>
  <c r="E4178" i="4"/>
  <c r="C4178" i="4"/>
  <c r="D4178" i="4"/>
  <c r="B4178" i="4"/>
  <c r="H4178" i="4" s="1"/>
  <c r="C4178" i="1" l="1"/>
  <c r="E4178" i="1"/>
  <c r="B4178" i="1"/>
  <c r="H4178" i="1" s="1"/>
  <c r="D4178" i="1"/>
  <c r="F4178" i="4" a="1"/>
  <c r="F4178" i="4" s="1"/>
  <c r="G4178" i="4" a="1"/>
  <c r="G4178" i="4" s="1"/>
  <c r="F4178" i="1" l="1" a="1"/>
  <c r="F4178" i="1" s="1"/>
  <c r="G4178" i="1" a="1"/>
  <c r="G4178" i="1" s="1"/>
  <c r="B4179" i="4"/>
  <c r="E4179" i="4"/>
  <c r="C4179" i="4"/>
  <c r="D4179" i="4"/>
  <c r="E4179" i="1" l="1"/>
  <c r="D4179" i="1"/>
  <c r="C4179" i="1"/>
  <c r="B4179" i="1"/>
  <c r="H4179" i="1" s="1"/>
  <c r="F4179" i="4" a="1"/>
  <c r="F4179" i="4" s="1"/>
  <c r="G4179" i="4" a="1"/>
  <c r="G4179" i="4" s="1"/>
  <c r="H4179" i="4"/>
  <c r="F4179" i="1" l="1" a="1"/>
  <c r="F4179" i="1" s="1"/>
  <c r="G4179" i="1" a="1"/>
  <c r="G4179" i="1" s="1"/>
  <c r="E4180" i="4"/>
  <c r="B4180" i="4"/>
  <c r="C4180" i="4"/>
  <c r="D4180" i="4"/>
  <c r="E4180" i="1" l="1"/>
  <c r="D4180" i="1"/>
  <c r="B4180" i="1"/>
  <c r="C4180" i="1"/>
  <c r="F4180" i="4" a="1"/>
  <c r="F4180" i="4" s="1"/>
  <c r="G4180" i="4" a="1"/>
  <c r="G4180" i="4" s="1"/>
  <c r="H4180" i="4"/>
  <c r="F4180" i="1" l="1" a="1"/>
  <c r="F4180" i="1" s="1"/>
  <c r="G4180" i="1" a="1"/>
  <c r="G4180" i="1" s="1"/>
  <c r="H4180" i="1"/>
  <c r="D4181" i="4"/>
  <c r="E4181" i="4"/>
  <c r="B4181" i="4"/>
  <c r="C4181" i="4"/>
  <c r="B4181" i="1" l="1"/>
  <c r="C4181" i="1"/>
  <c r="D4181" i="1"/>
  <c r="E4181" i="1"/>
  <c r="G4181" i="4" a="1"/>
  <c r="G4181" i="4" s="1"/>
  <c r="F4181" i="4" a="1"/>
  <c r="F4181" i="4" s="1"/>
  <c r="H4181" i="4"/>
  <c r="G4181" i="1" l="1" a="1"/>
  <c r="G4181" i="1" s="1"/>
  <c r="F4181" i="1" a="1"/>
  <c r="F4181" i="1" s="1"/>
  <c r="H4181" i="1"/>
  <c r="C4182" i="4"/>
  <c r="B4182" i="4"/>
  <c r="H4182" i="4" s="1"/>
  <c r="D4182" i="4"/>
  <c r="E4182" i="4"/>
  <c r="D4182" i="1" l="1"/>
  <c r="E4182" i="1"/>
  <c r="C4182" i="1"/>
  <c r="B4182" i="1"/>
  <c r="H4182" i="1" s="1"/>
  <c r="F4182" i="4" a="1"/>
  <c r="F4182" i="4" s="1"/>
  <c r="G4182" i="4" a="1"/>
  <c r="G4182" i="4" s="1"/>
  <c r="F4182" i="1" l="1" a="1"/>
  <c r="F4182" i="1" s="1"/>
  <c r="G4182" i="1" a="1"/>
  <c r="G4182" i="1" s="1"/>
  <c r="B4183" i="4"/>
  <c r="D4183" i="4"/>
  <c r="E4183" i="4"/>
  <c r="C4183" i="4"/>
  <c r="C4183" i="1" l="1"/>
  <c r="B4183" i="1"/>
  <c r="H4183" i="1" s="1"/>
  <c r="D4183" i="1"/>
  <c r="E4183" i="1"/>
  <c r="G4183" i="4" a="1"/>
  <c r="G4183" i="4" s="1"/>
  <c r="F4183" i="4" a="1"/>
  <c r="F4183" i="4" s="1"/>
  <c r="H4183" i="4"/>
  <c r="G4183" i="1" l="1" a="1"/>
  <c r="G4183" i="1" s="1"/>
  <c r="F4183" i="1" a="1"/>
  <c r="F4183" i="1" s="1"/>
  <c r="E4184" i="4"/>
  <c r="B4184" i="4"/>
  <c r="C4184" i="4"/>
  <c r="D4184" i="4"/>
  <c r="C4184" i="1" l="1"/>
  <c r="E4184" i="1"/>
  <c r="D4184" i="1"/>
  <c r="B4184" i="1"/>
  <c r="H4184" i="1" s="1"/>
  <c r="F4184" i="4" a="1"/>
  <c r="F4184" i="4" s="1"/>
  <c r="G4184" i="4" a="1"/>
  <c r="G4184" i="4" s="1"/>
  <c r="H4184" i="4"/>
  <c r="F4184" i="1" l="1" a="1"/>
  <c r="F4184" i="1" s="1"/>
  <c r="G4184" i="1" a="1"/>
  <c r="G4184" i="1" s="1"/>
  <c r="D4185" i="4"/>
  <c r="E4185" i="4"/>
  <c r="C4185" i="4"/>
  <c r="B4185" i="4"/>
  <c r="H4185" i="4" s="1"/>
  <c r="E4185" i="1" l="1"/>
  <c r="B4185" i="1"/>
  <c r="H4185" i="1" s="1"/>
  <c r="C4185" i="1"/>
  <c r="D4185" i="1"/>
  <c r="G4185" i="4" a="1"/>
  <c r="G4185" i="4" s="1"/>
  <c r="F4185" i="4" a="1"/>
  <c r="F4185" i="4" s="1"/>
  <c r="F4185" i="1" l="1" a="1"/>
  <c r="F4185" i="1" s="1"/>
  <c r="G4185" i="1" a="1"/>
  <c r="G4185" i="1" s="1"/>
  <c r="E4186" i="4"/>
  <c r="B4186" i="4"/>
  <c r="C4186" i="4"/>
  <c r="D4186" i="4"/>
  <c r="B4186" i="1" l="1"/>
  <c r="C4186" i="1"/>
  <c r="D4186" i="1"/>
  <c r="E4186" i="1"/>
  <c r="F4186" i="4" a="1"/>
  <c r="F4186" i="4" s="1"/>
  <c r="G4186" i="4" a="1"/>
  <c r="G4186" i="4" s="1"/>
  <c r="H4186" i="4"/>
  <c r="F4186" i="1" l="1" a="1"/>
  <c r="F4186" i="1" s="1"/>
  <c r="G4186" i="1" a="1"/>
  <c r="G4186" i="1" s="1"/>
  <c r="H4186" i="1"/>
  <c r="B4187" i="4"/>
  <c r="D4187" i="4"/>
  <c r="E4187" i="4"/>
  <c r="C4187" i="4"/>
  <c r="E4187" i="1" l="1"/>
  <c r="D4187" i="1"/>
  <c r="B4187" i="1"/>
  <c r="C4187" i="1"/>
  <c r="G4187" i="4" a="1"/>
  <c r="G4187" i="4" s="1"/>
  <c r="F4187" i="4" a="1"/>
  <c r="F4187" i="4" s="1"/>
  <c r="H4187" i="4"/>
  <c r="G4187" i="1" l="1" a="1"/>
  <c r="G4187" i="1" s="1"/>
  <c r="F4187" i="1" a="1"/>
  <c r="F4187" i="1" s="1"/>
  <c r="H4187" i="1"/>
  <c r="E4188" i="4"/>
  <c r="B4188" i="4"/>
  <c r="D4188" i="4"/>
  <c r="C4188" i="4"/>
  <c r="B4188" i="1" l="1"/>
  <c r="C4188" i="1"/>
  <c r="D4188" i="1"/>
  <c r="E4188" i="1"/>
  <c r="G4188" i="4" a="1"/>
  <c r="G4188" i="4" s="1"/>
  <c r="F4188" i="4" a="1"/>
  <c r="F4188" i="4" s="1"/>
  <c r="H4188" i="4"/>
  <c r="F4188" i="1" l="1" a="1"/>
  <c r="F4188" i="1" s="1"/>
  <c r="G4188" i="1" a="1"/>
  <c r="G4188" i="1" s="1"/>
  <c r="H4188" i="1"/>
  <c r="D4189" i="4"/>
  <c r="B4189" i="4"/>
  <c r="C4189" i="4"/>
  <c r="E4189" i="4"/>
  <c r="C4189" i="1" l="1"/>
  <c r="B4189" i="1"/>
  <c r="H4189" i="1" s="1"/>
  <c r="D4189" i="1"/>
  <c r="E4189" i="1"/>
  <c r="G4189" i="4" a="1"/>
  <c r="G4189" i="4" s="1"/>
  <c r="F4189" i="4" a="1"/>
  <c r="F4189" i="4" s="1"/>
  <c r="H4189" i="4"/>
  <c r="F4189" i="1" l="1" a="1"/>
  <c r="F4189" i="1" s="1"/>
  <c r="G4189" i="1" a="1"/>
  <c r="G4189" i="1" s="1"/>
  <c r="C4190" i="4"/>
  <c r="B4190" i="4"/>
  <c r="H4190" i="4" s="1"/>
  <c r="D4190" i="4"/>
  <c r="E4190" i="4"/>
  <c r="C4190" i="1" l="1"/>
  <c r="E4190" i="1"/>
  <c r="D4190" i="1"/>
  <c r="B4190" i="1"/>
  <c r="H4190" i="1" s="1"/>
  <c r="F4190" i="4" a="1"/>
  <c r="F4190" i="4" s="1"/>
  <c r="G4190" i="4" a="1"/>
  <c r="G4190" i="4" s="1"/>
  <c r="G4190" i="1" l="1" a="1"/>
  <c r="G4190" i="1" s="1"/>
  <c r="F4190" i="1" a="1"/>
  <c r="F4190" i="1" s="1"/>
  <c r="B4191" i="4"/>
  <c r="D4191" i="4"/>
  <c r="C4191" i="4"/>
  <c r="E4191" i="4"/>
  <c r="E4191" i="1" l="1"/>
  <c r="C4191" i="1"/>
  <c r="D4191" i="1"/>
  <c r="B4191" i="1"/>
  <c r="H4191" i="1" s="1"/>
  <c r="G4191" i="4" a="1"/>
  <c r="G4191" i="4" s="1"/>
  <c r="F4191" i="4" a="1"/>
  <c r="F4191" i="4" s="1"/>
  <c r="H4191" i="4"/>
  <c r="F4191" i="1" l="1" a="1"/>
  <c r="F4191" i="1" s="1"/>
  <c r="G4191" i="1" a="1"/>
  <c r="G4191" i="1" s="1"/>
  <c r="E4192" i="4"/>
  <c r="B4192" i="4"/>
  <c r="D4192" i="4"/>
  <c r="C4192" i="4"/>
  <c r="D4192" i="1" l="1"/>
  <c r="E4192" i="1"/>
  <c r="B4192" i="1"/>
  <c r="C4192" i="1"/>
  <c r="G4192" i="4" a="1"/>
  <c r="G4192" i="4" s="1"/>
  <c r="F4192" i="4" a="1"/>
  <c r="F4192" i="4" s="1"/>
  <c r="H4192" i="4"/>
  <c r="G4192" i="1" l="1" a="1"/>
  <c r="G4192" i="1" s="1"/>
  <c r="F4192" i="1" a="1"/>
  <c r="F4192" i="1" s="1"/>
  <c r="H4192" i="1"/>
  <c r="D4193" i="4"/>
  <c r="E4193" i="4"/>
  <c r="B4193" i="4"/>
  <c r="H4193" i="4" s="1"/>
  <c r="C4193" i="4"/>
  <c r="B4193" i="1" l="1"/>
  <c r="C4193" i="1"/>
  <c r="E4193" i="1"/>
  <c r="D4193" i="1"/>
  <c r="G4193" i="4" a="1"/>
  <c r="G4193" i="4" s="1"/>
  <c r="F4193" i="4" a="1"/>
  <c r="F4193" i="4" s="1"/>
  <c r="G4193" i="1" l="1" a="1"/>
  <c r="G4193" i="1" s="1"/>
  <c r="F4193" i="1" a="1"/>
  <c r="F4193" i="1" s="1"/>
  <c r="H4193" i="1"/>
  <c r="E4194" i="4"/>
  <c r="C4194" i="4"/>
  <c r="B4194" i="4"/>
  <c r="H4194" i="4" s="1"/>
  <c r="D4194" i="4"/>
  <c r="E4194" i="1" l="1"/>
  <c r="B4194" i="1"/>
  <c r="C4194" i="1"/>
  <c r="D4194" i="1"/>
  <c r="F4194" i="4" a="1"/>
  <c r="F4194" i="4" s="1"/>
  <c r="G4194" i="4" a="1"/>
  <c r="G4194" i="4" s="1"/>
  <c r="G4194" i="1" l="1" a="1"/>
  <c r="G4194" i="1" s="1"/>
  <c r="F4194" i="1" a="1"/>
  <c r="F4194" i="1" s="1"/>
  <c r="H4194" i="1"/>
  <c r="B4195" i="4"/>
  <c r="C4195" i="4"/>
  <c r="D4195" i="4"/>
  <c r="E4195" i="4"/>
  <c r="C4195" i="1" l="1"/>
  <c r="D4195" i="1"/>
  <c r="E4195" i="1"/>
  <c r="B4195" i="1"/>
  <c r="H4195" i="1" s="1"/>
  <c r="F4195" i="4" a="1"/>
  <c r="F4195" i="4" s="1"/>
  <c r="G4195" i="4" a="1"/>
  <c r="G4195" i="4" s="1"/>
  <c r="H4195" i="4"/>
  <c r="G4195" i="1" l="1" a="1"/>
  <c r="G4195" i="1" s="1"/>
  <c r="F4195" i="1" a="1"/>
  <c r="F4195" i="1" s="1"/>
  <c r="E4196" i="4"/>
  <c r="B4196" i="4"/>
  <c r="D4196" i="4"/>
  <c r="C4196" i="4"/>
  <c r="C4196" i="1" l="1"/>
  <c r="E4196" i="1"/>
  <c r="B4196" i="1"/>
  <c r="H4196" i="1" s="1"/>
  <c r="D4196" i="1"/>
  <c r="G4196" i="4" a="1"/>
  <c r="G4196" i="4" s="1"/>
  <c r="F4196" i="4" a="1"/>
  <c r="F4196" i="4" s="1"/>
  <c r="H4196" i="4"/>
  <c r="G4196" i="1" l="1" a="1"/>
  <c r="G4196" i="1" s="1"/>
  <c r="F4196" i="1" a="1"/>
  <c r="F4196" i="1" s="1"/>
  <c r="D4197" i="4"/>
  <c r="E4197" i="4"/>
  <c r="B4197" i="4"/>
  <c r="C4197" i="4"/>
  <c r="E4197" i="1" l="1"/>
  <c r="B4197" i="1"/>
  <c r="C4197" i="1"/>
  <c r="D4197" i="1"/>
  <c r="G4197" i="4" a="1"/>
  <c r="G4197" i="4" s="1"/>
  <c r="F4197" i="4" a="1"/>
  <c r="F4197" i="4" s="1"/>
  <c r="H4197" i="4"/>
  <c r="F4197" i="1" l="1" a="1"/>
  <c r="F4197" i="1" s="1"/>
  <c r="G4197" i="1" a="1"/>
  <c r="G4197" i="1" s="1"/>
  <c r="H4197" i="1"/>
  <c r="C4198" i="4"/>
  <c r="E4198" i="4"/>
  <c r="D4198" i="4"/>
  <c r="B4198" i="4"/>
  <c r="H4198" i="4" s="1"/>
  <c r="B4198" i="1" l="1"/>
  <c r="C4198" i="1"/>
  <c r="E4198" i="1"/>
  <c r="D4198" i="1"/>
  <c r="G4198" i="4" a="1"/>
  <c r="G4198" i="4" s="1"/>
  <c r="F4198" i="4" a="1"/>
  <c r="F4198" i="4" s="1"/>
  <c r="F4198" i="1" l="1" a="1"/>
  <c r="F4198" i="1" s="1"/>
  <c r="G4198" i="1" a="1"/>
  <c r="G4198" i="1" s="1"/>
  <c r="H4198" i="1"/>
  <c r="B4199" i="4"/>
  <c r="D4199" i="4"/>
  <c r="E4199" i="4"/>
  <c r="C4199" i="4"/>
  <c r="E4199" i="1" l="1"/>
  <c r="B4199" i="1"/>
  <c r="C4199" i="1"/>
  <c r="D4199" i="1"/>
  <c r="G4199" i="4" a="1"/>
  <c r="G4199" i="4" s="1"/>
  <c r="F4199" i="4" a="1"/>
  <c r="F4199" i="4" s="1"/>
  <c r="H4199" i="4"/>
  <c r="F4199" i="1" l="1" a="1"/>
  <c r="F4199" i="1" s="1"/>
  <c r="G4199" i="1" a="1"/>
  <c r="G4199" i="1" s="1"/>
  <c r="H4199" i="1"/>
  <c r="E4200" i="4"/>
  <c r="C4200" i="4"/>
  <c r="D4200" i="4"/>
  <c r="B4200" i="4"/>
  <c r="H4200" i="4" s="1"/>
  <c r="B4200" i="1" l="1"/>
  <c r="C4200" i="1"/>
  <c r="D4200" i="1"/>
  <c r="E4200" i="1"/>
  <c r="G4200" i="4" a="1"/>
  <c r="G4200" i="4" s="1"/>
  <c r="F4200" i="4" a="1"/>
  <c r="F4200" i="4" s="1"/>
  <c r="F4200" i="1" l="1" a="1"/>
  <c r="F4200" i="1" s="1"/>
  <c r="G4200" i="1" a="1"/>
  <c r="G4200" i="1" s="1"/>
  <c r="H4200" i="1"/>
  <c r="D4201" i="4"/>
  <c r="E4201" i="4"/>
  <c r="C4201" i="4"/>
  <c r="B4201" i="4"/>
  <c r="H4201" i="4" s="1"/>
  <c r="C4201" i="1" l="1"/>
  <c r="B4201" i="1"/>
  <c r="H4201" i="1" s="1"/>
  <c r="E4201" i="1"/>
  <c r="D4201" i="1"/>
  <c r="G4201" i="4" a="1"/>
  <c r="G4201" i="4" s="1"/>
  <c r="F4201" i="4" a="1"/>
  <c r="F4201" i="4" s="1"/>
  <c r="F4201" i="1" l="1" a="1"/>
  <c r="F4201" i="1" s="1"/>
  <c r="G4201" i="1" a="1"/>
  <c r="G4201" i="1" s="1"/>
  <c r="E4202" i="4"/>
  <c r="B4202" i="4"/>
  <c r="C4202" i="4"/>
  <c r="D4202" i="4"/>
  <c r="C4202" i="1" l="1"/>
  <c r="E4202" i="1"/>
  <c r="D4202" i="1"/>
  <c r="B4202" i="1"/>
  <c r="H4202" i="1" s="1"/>
  <c r="F4202" i="4" a="1"/>
  <c r="F4202" i="4" s="1"/>
  <c r="G4202" i="4" a="1"/>
  <c r="G4202" i="4" s="1"/>
  <c r="H4202" i="4"/>
  <c r="F4202" i="1" l="1" a="1"/>
  <c r="F4202" i="1" s="1"/>
  <c r="G4202" i="1" a="1"/>
  <c r="G4202" i="1" s="1"/>
  <c r="B4203" i="4"/>
  <c r="D4203" i="4"/>
  <c r="E4203" i="4"/>
  <c r="C4203" i="4"/>
  <c r="E4203" i="1" l="1"/>
  <c r="C4203" i="1"/>
  <c r="D4203" i="1"/>
  <c r="B4203" i="1"/>
  <c r="H4203" i="1" s="1"/>
  <c r="F4203" i="4" a="1"/>
  <c r="F4203" i="4" s="1"/>
  <c r="G4203" i="4" a="1"/>
  <c r="G4203" i="4" s="1"/>
  <c r="H4203" i="4"/>
  <c r="F4203" i="1" l="1" a="1"/>
  <c r="F4203" i="1" s="1"/>
  <c r="G4203" i="1" a="1"/>
  <c r="G4203" i="1" s="1"/>
  <c r="E4204" i="4"/>
  <c r="B4204" i="4"/>
  <c r="C4204" i="4"/>
  <c r="D4204" i="4"/>
  <c r="E4204" i="1" l="1"/>
  <c r="C4204" i="1"/>
  <c r="D4204" i="1"/>
  <c r="B4204" i="1"/>
  <c r="H4204" i="1" s="1"/>
  <c r="F4204" i="4" a="1"/>
  <c r="F4204" i="4" s="1"/>
  <c r="G4204" i="4" a="1"/>
  <c r="G4204" i="4" s="1"/>
  <c r="H4204" i="4"/>
  <c r="G4204" i="1" l="1" a="1"/>
  <c r="G4204" i="1" s="1"/>
  <c r="F4204" i="1" a="1"/>
  <c r="F4204" i="1" s="1"/>
  <c r="D4205" i="4"/>
  <c r="B4205" i="4"/>
  <c r="C4205" i="4"/>
  <c r="E4205" i="4"/>
  <c r="D4205" i="1" l="1"/>
  <c r="E4205" i="1"/>
  <c r="C4205" i="1"/>
  <c r="B4205" i="1"/>
  <c r="H4205" i="1" s="1"/>
  <c r="G4205" i="4" a="1"/>
  <c r="G4205" i="4" s="1"/>
  <c r="F4205" i="4" a="1"/>
  <c r="F4205" i="4" s="1"/>
  <c r="H4205" i="4"/>
  <c r="F4205" i="1" l="1" a="1"/>
  <c r="F4205" i="1" s="1"/>
  <c r="G4205" i="1" a="1"/>
  <c r="G4205" i="1" s="1"/>
  <c r="C4206" i="4"/>
  <c r="E4206" i="4"/>
  <c r="B4206" i="4"/>
  <c r="H4206" i="4" s="1"/>
  <c r="D4206" i="4"/>
  <c r="E4206" i="1" l="1"/>
  <c r="B4206" i="1"/>
  <c r="C4206" i="1"/>
  <c r="D4206" i="1"/>
  <c r="F4206" i="4" a="1"/>
  <c r="F4206" i="4" s="1"/>
  <c r="G4206" i="4" a="1"/>
  <c r="G4206" i="4" s="1"/>
  <c r="G4206" i="1" l="1" a="1"/>
  <c r="G4206" i="1" s="1"/>
  <c r="F4206" i="1" a="1"/>
  <c r="F4206" i="1" s="1"/>
  <c r="H4206" i="1"/>
  <c r="B4207" i="4"/>
  <c r="D4207" i="4"/>
  <c r="C4207" i="4"/>
  <c r="E4207" i="4"/>
  <c r="C4207" i="1" l="1"/>
  <c r="B4207" i="1"/>
  <c r="H4207" i="1" s="1"/>
  <c r="D4207" i="1"/>
  <c r="E4207" i="1"/>
  <c r="G4207" i="4" a="1"/>
  <c r="G4207" i="4" s="1"/>
  <c r="F4207" i="4" a="1"/>
  <c r="F4207" i="4" s="1"/>
  <c r="H4207" i="4"/>
  <c r="G4207" i="1" l="1" a="1"/>
  <c r="G4207" i="1" s="1"/>
  <c r="F4207" i="1" a="1"/>
  <c r="F4207" i="1" s="1"/>
  <c r="E4208" i="4"/>
  <c r="D4208" i="4"/>
  <c r="B4208" i="4"/>
  <c r="C4208" i="4"/>
  <c r="C4208" i="1" l="1"/>
  <c r="E4208" i="1"/>
  <c r="B4208" i="1"/>
  <c r="H4208" i="1" s="1"/>
  <c r="D4208" i="1"/>
  <c r="F4208" i="4" a="1"/>
  <c r="F4208" i="4" s="1"/>
  <c r="G4208" i="4" a="1"/>
  <c r="G4208" i="4" s="1"/>
  <c r="H4208" i="4"/>
  <c r="F4208" i="1" l="1" a="1"/>
  <c r="F4208" i="1" s="1"/>
  <c r="G4208" i="1" a="1"/>
  <c r="G4208" i="1" s="1"/>
  <c r="D4209" i="4"/>
  <c r="E4209" i="4"/>
  <c r="B4209" i="4"/>
  <c r="C4209" i="4"/>
  <c r="E4209" i="1" l="1"/>
  <c r="D4209" i="1"/>
  <c r="B4209" i="1"/>
  <c r="C4209" i="1"/>
  <c r="G4209" i="4" a="1"/>
  <c r="G4209" i="4" s="1"/>
  <c r="F4209" i="4" a="1"/>
  <c r="F4209" i="4" s="1"/>
  <c r="H4209" i="4"/>
  <c r="G4209" i="1" l="1" a="1"/>
  <c r="G4209" i="1" s="1"/>
  <c r="F4209" i="1" a="1"/>
  <c r="F4209" i="1" s="1"/>
  <c r="H4209" i="1"/>
  <c r="E4210" i="4"/>
  <c r="C4210" i="4"/>
  <c r="D4210" i="4"/>
  <c r="B4210" i="4"/>
  <c r="H4210" i="4" s="1"/>
  <c r="D4210" i="1" l="1"/>
  <c r="E4210" i="1"/>
  <c r="B4210" i="1"/>
  <c r="C4210" i="1"/>
  <c r="F4210" i="4" a="1"/>
  <c r="F4210" i="4" s="1"/>
  <c r="G4210" i="4" a="1"/>
  <c r="G4210" i="4" s="1"/>
  <c r="G4210" i="1" l="1" a="1"/>
  <c r="G4210" i="1" s="1"/>
  <c r="F4210" i="1" a="1"/>
  <c r="F4210" i="1" s="1"/>
  <c r="H4210" i="1"/>
  <c r="B4211" i="4"/>
  <c r="C4211" i="4"/>
  <c r="D4211" i="4"/>
  <c r="E4211" i="4"/>
  <c r="B4211" i="1" l="1"/>
  <c r="C4211" i="1"/>
  <c r="D4211" i="1"/>
  <c r="E4211" i="1"/>
  <c r="F4211" i="4" a="1"/>
  <c r="F4211" i="4" s="1"/>
  <c r="G4211" i="4" a="1"/>
  <c r="G4211" i="4" s="1"/>
  <c r="H4211" i="4"/>
  <c r="G4211" i="1" l="1" a="1"/>
  <c r="G4211" i="1" s="1"/>
  <c r="F4211" i="1" a="1"/>
  <c r="F4211" i="1" s="1"/>
  <c r="H4211" i="1"/>
  <c r="E4212" i="4"/>
  <c r="B4212" i="4"/>
  <c r="C4212" i="4"/>
  <c r="D4212" i="4"/>
  <c r="B4212" i="1" l="1"/>
  <c r="C4212" i="1"/>
  <c r="D4212" i="1"/>
  <c r="E4212" i="1"/>
  <c r="F4212" i="4" a="1"/>
  <c r="F4212" i="4" s="1"/>
  <c r="G4212" i="4" a="1"/>
  <c r="G4212" i="4" s="1"/>
  <c r="H4212" i="4"/>
  <c r="F4212" i="1" l="1" a="1"/>
  <c r="F4212" i="1" s="1"/>
  <c r="G4212" i="1" a="1"/>
  <c r="G4212" i="1" s="1"/>
  <c r="H4212" i="1"/>
  <c r="D4213" i="4"/>
  <c r="B4213" i="4"/>
  <c r="C4213" i="4"/>
  <c r="E4213" i="4"/>
  <c r="C4213" i="1" l="1"/>
  <c r="E4213" i="1"/>
  <c r="D4213" i="1"/>
  <c r="B4213" i="1"/>
  <c r="H4213" i="1" s="1"/>
  <c r="G4213" i="4" a="1"/>
  <c r="G4213" i="4" s="1"/>
  <c r="F4213" i="4" a="1"/>
  <c r="F4213" i="4" s="1"/>
  <c r="H4213" i="4"/>
  <c r="G4213" i="1" l="1" a="1"/>
  <c r="G4213" i="1" s="1"/>
  <c r="F4213" i="1" a="1"/>
  <c r="F4213" i="1" s="1"/>
  <c r="C4214" i="4"/>
  <c r="B4214" i="4"/>
  <c r="H4214" i="4" s="1"/>
  <c r="D4214" i="4"/>
  <c r="E4214" i="4"/>
  <c r="C4214" i="1" l="1"/>
  <c r="E4214" i="1"/>
  <c r="B4214" i="1"/>
  <c r="H4214" i="1" s="1"/>
  <c r="D4214" i="1"/>
  <c r="G4214" i="4" a="1"/>
  <c r="G4214" i="4" s="1"/>
  <c r="F4214" i="4" a="1"/>
  <c r="F4214" i="4" s="1"/>
  <c r="F4214" i="1" l="1" a="1"/>
  <c r="F4214" i="1" s="1"/>
  <c r="G4214" i="1" a="1"/>
  <c r="G4214" i="1" s="1"/>
  <c r="B4215" i="4"/>
  <c r="D4215" i="4"/>
  <c r="C4215" i="4"/>
  <c r="E4215" i="4"/>
  <c r="E4215" i="1" l="1"/>
  <c r="D4215" i="1"/>
  <c r="C4215" i="1"/>
  <c r="B4215" i="1"/>
  <c r="H4215" i="1" s="1"/>
  <c r="G4215" i="4" a="1"/>
  <c r="G4215" i="4" s="1"/>
  <c r="F4215" i="4" a="1"/>
  <c r="F4215" i="4" s="1"/>
  <c r="H4215" i="4"/>
  <c r="F4215" i="1" l="1" a="1"/>
  <c r="F4215" i="1" s="1"/>
  <c r="G4215" i="1" a="1"/>
  <c r="G4215" i="1" s="1"/>
  <c r="E4216" i="4"/>
  <c r="B4216" i="4"/>
  <c r="C4216" i="4"/>
  <c r="D4216" i="4"/>
  <c r="D4216" i="1" l="1"/>
  <c r="E4216" i="1"/>
  <c r="B4216" i="1"/>
  <c r="C4216" i="1"/>
  <c r="G4216" i="4" a="1"/>
  <c r="G4216" i="4" s="1"/>
  <c r="F4216" i="4" a="1"/>
  <c r="F4216" i="4" s="1"/>
  <c r="H4216" i="4"/>
  <c r="G4216" i="1" l="1" a="1"/>
  <c r="G4216" i="1" s="1"/>
  <c r="F4216" i="1" a="1"/>
  <c r="F4216" i="1" s="1"/>
  <c r="H4216" i="1"/>
  <c r="D4217" i="4"/>
  <c r="E4217" i="4"/>
  <c r="B4217" i="4"/>
  <c r="C4217" i="4"/>
  <c r="D4217" i="1" l="1"/>
  <c r="E4217" i="1"/>
  <c r="B4217" i="1"/>
  <c r="C4217" i="1"/>
  <c r="G4217" i="4" a="1"/>
  <c r="G4217" i="4" s="1"/>
  <c r="F4217" i="4" a="1"/>
  <c r="F4217" i="4" s="1"/>
  <c r="H4217" i="4"/>
  <c r="F4217" i="1" l="1" a="1"/>
  <c r="F4217" i="1" s="1"/>
  <c r="G4217" i="1" a="1"/>
  <c r="G4217" i="1" s="1"/>
  <c r="H4217" i="1"/>
  <c r="E4218" i="4"/>
  <c r="B4218" i="4"/>
  <c r="D4218" i="4"/>
  <c r="C4218" i="4"/>
  <c r="D4218" i="1" l="1"/>
  <c r="E4218" i="1"/>
  <c r="C4218" i="1"/>
  <c r="B4218" i="1"/>
  <c r="H4218" i="1" s="1"/>
  <c r="F4218" i="4" a="1"/>
  <c r="F4218" i="4" s="1"/>
  <c r="G4218" i="4" a="1"/>
  <c r="G4218" i="4" s="1"/>
  <c r="H4218" i="4"/>
  <c r="G4218" i="1" l="1" a="1"/>
  <c r="G4218" i="1" s="1"/>
  <c r="F4218" i="1" a="1"/>
  <c r="F4218" i="1" s="1"/>
  <c r="B4219" i="4"/>
  <c r="E4219" i="4"/>
  <c r="C4219" i="4"/>
  <c r="D4219" i="4"/>
  <c r="C4219" i="1" l="1"/>
  <c r="B4219" i="1"/>
  <c r="H4219" i="1" s="1"/>
  <c r="D4219" i="1"/>
  <c r="E4219" i="1"/>
  <c r="G4219" i="4" a="1"/>
  <c r="G4219" i="4" s="1"/>
  <c r="F4219" i="4" a="1"/>
  <c r="F4219" i="4" s="1"/>
  <c r="H4219" i="4"/>
  <c r="G4219" i="1" l="1" a="1"/>
  <c r="G4219" i="1" s="1"/>
  <c r="F4219" i="1" a="1"/>
  <c r="F4219" i="1" s="1"/>
  <c r="E4220" i="4"/>
  <c r="B4220" i="4"/>
  <c r="C4220" i="4"/>
  <c r="D4220" i="4"/>
  <c r="C4220" i="1" l="1"/>
  <c r="E4220" i="1"/>
  <c r="D4220" i="1"/>
  <c r="B4220" i="1"/>
  <c r="H4220" i="1" s="1"/>
  <c r="F4220" i="4" a="1"/>
  <c r="F4220" i="4" s="1"/>
  <c r="G4220" i="4" a="1"/>
  <c r="G4220" i="4" s="1"/>
  <c r="H4220" i="4"/>
  <c r="G4220" i="1" l="1" a="1"/>
  <c r="G4220" i="1" s="1"/>
  <c r="F4220" i="1" a="1"/>
  <c r="F4220" i="1" s="1"/>
  <c r="D4221" i="4"/>
  <c r="E4221" i="4"/>
  <c r="B4221" i="4"/>
  <c r="C4221" i="4"/>
  <c r="E4221" i="1" l="1"/>
  <c r="B4221" i="1"/>
  <c r="C4221" i="1"/>
  <c r="D4221" i="1"/>
  <c r="G4221" i="4" a="1"/>
  <c r="G4221" i="4" s="1"/>
  <c r="F4221" i="4" a="1"/>
  <c r="F4221" i="4" s="1"/>
  <c r="H4221" i="4"/>
  <c r="F4221" i="1" l="1" a="1"/>
  <c r="F4221" i="1" s="1"/>
  <c r="G4221" i="1" a="1"/>
  <c r="G4221" i="1" s="1"/>
  <c r="H4221" i="1"/>
  <c r="C4222" i="4"/>
  <c r="E4222" i="4"/>
  <c r="B4222" i="4"/>
  <c r="H4222" i="4" s="1"/>
  <c r="D4222" i="4"/>
  <c r="C4222" i="1" l="1"/>
  <c r="B4222" i="1"/>
  <c r="H4222" i="1" s="1"/>
  <c r="D4222" i="1"/>
  <c r="E4222" i="1"/>
  <c r="F4222" i="4" a="1"/>
  <c r="F4222" i="4" s="1"/>
  <c r="G4222" i="4" a="1"/>
  <c r="G4222" i="4" s="1"/>
  <c r="F4222" i="1" l="1" a="1"/>
  <c r="F4222" i="1" s="1"/>
  <c r="G4222" i="1" a="1"/>
  <c r="G4222" i="1" s="1"/>
  <c r="B4223" i="4"/>
  <c r="D4223" i="4"/>
  <c r="E4223" i="4"/>
  <c r="C4223" i="4"/>
  <c r="C4223" i="1" l="1"/>
  <c r="B4223" i="1"/>
  <c r="H4223" i="1" s="1"/>
  <c r="D4223" i="1"/>
  <c r="E4223" i="1"/>
  <c r="G4223" i="4" a="1"/>
  <c r="G4223" i="4" s="1"/>
  <c r="F4223" i="4" a="1"/>
  <c r="F4223" i="4" s="1"/>
  <c r="H4223" i="4"/>
  <c r="G4223" i="1" l="1" a="1"/>
  <c r="G4223" i="1" s="1"/>
  <c r="F4223" i="1" a="1"/>
  <c r="F4223" i="1" s="1"/>
  <c r="E4224" i="4"/>
  <c r="D4224" i="4"/>
  <c r="C4224" i="4"/>
  <c r="B4224" i="4"/>
  <c r="H4224" i="4" s="1"/>
  <c r="B4224" i="1" l="1"/>
  <c r="C4224" i="1"/>
  <c r="D4224" i="1"/>
  <c r="E4224" i="1"/>
  <c r="F4224" i="4" a="1"/>
  <c r="F4224" i="4" s="1"/>
  <c r="G4224" i="4" a="1"/>
  <c r="G4224" i="4" s="1"/>
  <c r="F4224" i="1" l="1" a="1"/>
  <c r="F4224" i="1" s="1"/>
  <c r="G4224" i="1" a="1"/>
  <c r="G4224" i="1" s="1"/>
  <c r="H4224" i="1"/>
  <c r="D4225" i="4"/>
  <c r="E4225" i="4"/>
  <c r="B4225" i="4"/>
  <c r="C4225" i="4"/>
  <c r="C4225" i="1" l="1"/>
  <c r="E4225" i="1"/>
  <c r="B4225" i="1"/>
  <c r="H4225" i="1" s="1"/>
  <c r="D4225" i="1"/>
  <c r="G4225" i="4" a="1"/>
  <c r="G4225" i="4" s="1"/>
  <c r="F4225" i="4" a="1"/>
  <c r="F4225" i="4" s="1"/>
  <c r="H4225" i="4"/>
  <c r="F4225" i="1" l="1" a="1"/>
  <c r="F4225" i="1" s="1"/>
  <c r="G4225" i="1" a="1"/>
  <c r="G4225" i="1" s="1"/>
  <c r="E4226" i="4"/>
  <c r="C4226" i="4"/>
  <c r="D4226" i="4"/>
  <c r="B4226" i="4"/>
  <c r="H4226" i="4" s="1"/>
  <c r="C4226" i="1" l="1"/>
  <c r="E4226" i="1"/>
  <c r="B4226" i="1"/>
  <c r="H4226" i="1" s="1"/>
  <c r="D4226" i="1"/>
  <c r="F4226" i="4" a="1"/>
  <c r="F4226" i="4" s="1"/>
  <c r="G4226" i="4" a="1"/>
  <c r="G4226" i="4" s="1"/>
  <c r="F4226" i="1" l="1" a="1"/>
  <c r="F4226" i="1" s="1"/>
  <c r="G4226" i="1" a="1"/>
  <c r="G4226" i="1" s="1"/>
  <c r="B4227" i="4"/>
  <c r="D4227" i="4"/>
  <c r="E4227" i="4"/>
  <c r="C4227" i="4"/>
  <c r="E4227" i="1" l="1"/>
  <c r="C4227" i="1"/>
  <c r="D4227" i="1"/>
  <c r="B4227" i="1"/>
  <c r="H4227" i="1" s="1"/>
  <c r="F4227" i="4" a="1"/>
  <c r="F4227" i="4" s="1"/>
  <c r="G4227" i="4" a="1"/>
  <c r="G4227" i="4" s="1"/>
  <c r="H4227" i="4"/>
  <c r="G4227" i="1" l="1" a="1"/>
  <c r="G4227" i="1" s="1"/>
  <c r="F4227" i="1" a="1"/>
  <c r="F4227" i="1" s="1"/>
  <c r="E4228" i="4"/>
  <c r="B4228" i="4"/>
  <c r="C4228" i="4"/>
  <c r="D4228" i="4"/>
  <c r="D4228" i="1" l="1"/>
  <c r="E4228" i="1"/>
  <c r="C4228" i="1"/>
  <c r="B4228" i="1"/>
  <c r="H4228" i="1" s="1"/>
  <c r="F4228" i="4" a="1"/>
  <c r="F4228" i="4" s="1"/>
  <c r="G4228" i="4" a="1"/>
  <c r="G4228" i="4" s="1"/>
  <c r="H4228" i="4"/>
  <c r="G4228" i="1" l="1" a="1"/>
  <c r="G4228" i="1" s="1"/>
  <c r="F4228" i="1" a="1"/>
  <c r="F4228" i="1" s="1"/>
  <c r="D4229" i="4"/>
  <c r="E4229" i="4"/>
  <c r="C4229" i="4"/>
  <c r="B4229" i="4"/>
  <c r="H4229" i="4" s="1"/>
  <c r="C4229" i="1" l="1"/>
  <c r="B4229" i="1"/>
  <c r="H4229" i="1" s="1"/>
  <c r="D4229" i="1"/>
  <c r="E4229" i="1"/>
  <c r="G4229" i="4" a="1"/>
  <c r="G4229" i="4" s="1"/>
  <c r="F4229" i="4" a="1"/>
  <c r="F4229" i="4" s="1"/>
  <c r="G4229" i="1" l="1" a="1"/>
  <c r="G4229" i="1" s="1"/>
  <c r="F4229" i="1" a="1"/>
  <c r="F4229" i="1" s="1"/>
  <c r="C4230" i="4"/>
  <c r="B4230" i="4"/>
  <c r="H4230" i="4" s="1"/>
  <c r="D4230" i="4"/>
  <c r="E4230" i="4"/>
  <c r="B4230" i="1" l="1"/>
  <c r="C4230" i="1"/>
  <c r="D4230" i="1"/>
  <c r="E4230" i="1"/>
  <c r="F4230" i="4" a="1"/>
  <c r="F4230" i="4" s="1"/>
  <c r="G4230" i="4" a="1"/>
  <c r="G4230" i="4" s="1"/>
  <c r="G4230" i="1" l="1" a="1"/>
  <c r="G4230" i="1" s="1"/>
  <c r="F4230" i="1" a="1"/>
  <c r="F4230" i="1" s="1"/>
  <c r="H4230" i="1"/>
  <c r="B4231" i="4"/>
  <c r="D4231" i="4"/>
  <c r="E4231" i="4"/>
  <c r="C4231" i="4"/>
  <c r="C4231" i="1" l="1"/>
  <c r="D4231" i="1"/>
  <c r="E4231" i="1"/>
  <c r="B4231" i="1"/>
  <c r="H4231" i="1" s="1"/>
  <c r="G4231" i="4" a="1"/>
  <c r="G4231" i="4" s="1"/>
  <c r="F4231" i="4" a="1"/>
  <c r="F4231" i="4" s="1"/>
  <c r="H4231" i="4"/>
  <c r="G4231" i="1" l="1" a="1"/>
  <c r="G4231" i="1" s="1"/>
  <c r="F4231" i="1" a="1"/>
  <c r="F4231" i="1" s="1"/>
  <c r="E4232" i="4"/>
  <c r="B4232" i="4"/>
  <c r="C4232" i="4"/>
  <c r="D4232" i="4"/>
  <c r="C4232" i="1" l="1"/>
  <c r="E4232" i="1"/>
  <c r="D4232" i="1"/>
  <c r="B4232" i="1"/>
  <c r="H4232" i="1" s="1"/>
  <c r="G4232" i="4" a="1"/>
  <c r="G4232" i="4" s="1"/>
  <c r="F4232" i="4" a="1"/>
  <c r="F4232" i="4" s="1"/>
  <c r="H4232" i="4"/>
  <c r="G4232" i="1" l="1" a="1"/>
  <c r="G4232" i="1" s="1"/>
  <c r="F4232" i="1" a="1"/>
  <c r="F4232" i="1" s="1"/>
  <c r="D4233" i="4"/>
  <c r="E4233" i="4"/>
  <c r="C4233" i="4"/>
  <c r="B4233" i="4"/>
  <c r="H4233" i="4" s="1"/>
  <c r="E4233" i="1" l="1"/>
  <c r="D4233" i="1"/>
  <c r="B4233" i="1"/>
  <c r="C4233" i="1"/>
  <c r="G4233" i="4" a="1"/>
  <c r="G4233" i="4" s="1"/>
  <c r="F4233" i="4" a="1"/>
  <c r="F4233" i="4" s="1"/>
  <c r="F4233" i="1" l="1" a="1"/>
  <c r="F4233" i="1" s="1"/>
  <c r="G4233" i="1" a="1"/>
  <c r="G4233" i="1" s="1"/>
  <c r="H4233" i="1"/>
  <c r="E4234" i="4"/>
  <c r="B4234" i="4"/>
  <c r="C4234" i="4"/>
  <c r="D4234" i="4"/>
  <c r="B4234" i="1" l="1"/>
  <c r="C4234" i="1"/>
  <c r="E4234" i="1"/>
  <c r="D4234" i="1"/>
  <c r="F4234" i="4" a="1"/>
  <c r="F4234" i="4" s="1"/>
  <c r="G4234" i="4" a="1"/>
  <c r="G4234" i="4" s="1"/>
  <c r="H4234" i="4"/>
  <c r="F4234" i="1" l="1" a="1"/>
  <c r="F4234" i="1" s="1"/>
  <c r="G4234" i="1" a="1"/>
  <c r="G4234" i="1" s="1"/>
  <c r="H4234" i="1"/>
  <c r="B4235" i="4"/>
  <c r="D4235" i="4"/>
  <c r="E4235" i="4"/>
  <c r="C4235" i="4"/>
  <c r="E4235" i="1" l="1"/>
  <c r="B4235" i="1"/>
  <c r="C4235" i="1"/>
  <c r="D4235" i="1"/>
  <c r="G4235" i="4" a="1"/>
  <c r="G4235" i="4" s="1"/>
  <c r="F4235" i="4" a="1"/>
  <c r="F4235" i="4" s="1"/>
  <c r="H4235" i="4"/>
  <c r="F4235" i="1" l="1" a="1"/>
  <c r="F4235" i="1" s="1"/>
  <c r="G4235" i="1" a="1"/>
  <c r="G4235" i="1" s="1"/>
  <c r="H4235" i="1"/>
  <c r="E4236" i="4"/>
  <c r="B4236" i="4"/>
  <c r="C4236" i="4"/>
  <c r="D4236" i="4"/>
  <c r="B4236" i="1" l="1"/>
  <c r="C4236" i="1"/>
  <c r="D4236" i="1"/>
  <c r="E4236" i="1"/>
  <c r="G4236" i="4" a="1"/>
  <c r="G4236" i="4" s="1"/>
  <c r="F4236" i="4" a="1"/>
  <c r="F4236" i="4" s="1"/>
  <c r="H4236" i="4"/>
  <c r="F4236" i="1" l="1" a="1"/>
  <c r="F4236" i="1" s="1"/>
  <c r="G4236" i="1" a="1"/>
  <c r="G4236" i="1" s="1"/>
  <c r="H4236" i="1"/>
  <c r="D4237" i="4"/>
  <c r="B4237" i="4"/>
  <c r="C4237" i="4"/>
  <c r="E4237" i="4"/>
  <c r="C4237" i="1" l="1"/>
  <c r="B4237" i="1"/>
  <c r="H4237" i="1" s="1"/>
  <c r="D4237" i="1"/>
  <c r="E4237" i="1"/>
  <c r="G4237" i="4" a="1"/>
  <c r="G4237" i="4" s="1"/>
  <c r="F4237" i="4" a="1"/>
  <c r="F4237" i="4" s="1"/>
  <c r="H4237" i="4"/>
  <c r="G4237" i="1" l="1" a="1"/>
  <c r="G4237" i="1" s="1"/>
  <c r="F4237" i="1" a="1"/>
  <c r="F4237" i="1" s="1"/>
  <c r="C4238" i="4"/>
  <c r="D4238" i="4"/>
  <c r="E4238" i="4"/>
  <c r="B4238" i="4"/>
  <c r="H4238" i="4" s="1"/>
  <c r="C4238" i="1" l="1"/>
  <c r="E4238" i="1"/>
  <c r="B4238" i="1"/>
  <c r="H4238" i="1" s="1"/>
  <c r="D4238" i="1"/>
  <c r="G4238" i="4" a="1"/>
  <c r="G4238" i="4" s="1"/>
  <c r="F4238" i="4" a="1"/>
  <c r="F4238" i="4" s="1"/>
  <c r="F4238" i="1" l="1" a="1"/>
  <c r="F4238" i="1" s="1"/>
  <c r="G4238" i="1" a="1"/>
  <c r="G4238" i="1" s="1"/>
  <c r="B4239" i="4"/>
  <c r="D4239" i="4"/>
  <c r="C4239" i="4"/>
  <c r="E4239" i="4"/>
  <c r="E4239" i="1" l="1"/>
  <c r="C4239" i="1"/>
  <c r="D4239" i="1"/>
  <c r="B4239" i="1"/>
  <c r="H4239" i="1" s="1"/>
  <c r="G4239" i="4" a="1"/>
  <c r="G4239" i="4" s="1"/>
  <c r="F4239" i="4" a="1"/>
  <c r="F4239" i="4" s="1"/>
  <c r="H4239" i="4"/>
  <c r="F4239" i="1" l="1" a="1"/>
  <c r="F4239" i="1" s="1"/>
  <c r="G4239" i="1" a="1"/>
  <c r="G4239" i="1" s="1"/>
  <c r="E4240" i="4"/>
  <c r="B4240" i="4"/>
  <c r="C4240" i="4"/>
  <c r="D4240" i="4"/>
  <c r="D4240" i="1" l="1"/>
  <c r="E4240" i="1"/>
  <c r="B4240" i="1"/>
  <c r="C4240" i="1"/>
  <c r="G4240" i="4" a="1"/>
  <c r="G4240" i="4" s="1"/>
  <c r="F4240" i="4" a="1"/>
  <c r="F4240" i="4" s="1"/>
  <c r="H4240" i="4"/>
  <c r="F4240" i="1" l="1" a="1"/>
  <c r="F4240" i="1" s="1"/>
  <c r="G4240" i="1" a="1"/>
  <c r="G4240" i="1" s="1"/>
  <c r="H4240" i="1"/>
  <c r="D4241" i="4"/>
  <c r="E4241" i="4"/>
  <c r="B4241" i="4"/>
  <c r="C4241" i="4"/>
  <c r="D4241" i="1" l="1"/>
  <c r="E4241" i="1"/>
  <c r="B4241" i="1"/>
  <c r="H4241" i="1" s="1"/>
  <c r="C4241" i="1"/>
  <c r="G4241" i="4" a="1"/>
  <c r="G4241" i="4" s="1"/>
  <c r="F4241" i="4" a="1"/>
  <c r="F4241" i="4" s="1"/>
  <c r="H4241" i="4"/>
  <c r="F4241" i="1" l="1" a="1"/>
  <c r="F4241" i="1" s="1"/>
  <c r="G4241" i="1" a="1"/>
  <c r="G4241" i="1" s="1"/>
  <c r="E4242" i="4"/>
  <c r="D4242" i="4"/>
  <c r="B4242" i="4"/>
  <c r="C4242" i="4"/>
  <c r="B4242" i="1" l="1"/>
  <c r="C4242" i="1"/>
  <c r="D4242" i="1"/>
  <c r="E4242" i="1"/>
  <c r="F4242" i="4" a="1"/>
  <c r="F4242" i="4" s="1"/>
  <c r="G4242" i="4" a="1"/>
  <c r="G4242" i="4" s="1"/>
  <c r="H4242" i="4"/>
  <c r="G4242" i="1" l="1" a="1"/>
  <c r="G4242" i="1" s="1"/>
  <c r="F4242" i="1" a="1"/>
  <c r="F4242" i="1" s="1"/>
  <c r="H4242" i="1"/>
  <c r="B4243" i="4"/>
  <c r="C4243" i="4"/>
  <c r="D4243" i="4"/>
  <c r="E4243" i="4"/>
  <c r="C4243" i="1" l="1"/>
  <c r="D4243" i="1"/>
  <c r="E4243" i="1"/>
  <c r="B4243" i="1"/>
  <c r="H4243" i="1" s="1"/>
  <c r="F4243" i="4" a="1"/>
  <c r="F4243" i="4" s="1"/>
  <c r="G4243" i="4" a="1"/>
  <c r="G4243" i="4" s="1"/>
  <c r="H4243" i="4"/>
  <c r="F4243" i="1" l="1" a="1"/>
  <c r="F4243" i="1" s="1"/>
  <c r="G4243" i="1" a="1"/>
  <c r="G4243" i="1" s="1"/>
  <c r="E4244" i="4"/>
  <c r="B4244" i="4"/>
  <c r="D4244" i="4"/>
  <c r="C4244" i="4"/>
  <c r="C4244" i="1" l="1"/>
  <c r="E4244" i="1"/>
  <c r="B4244" i="1"/>
  <c r="H4244" i="1" s="1"/>
  <c r="D4244" i="1"/>
  <c r="F4244" i="4" a="1"/>
  <c r="F4244" i="4" s="1"/>
  <c r="G4244" i="4" a="1"/>
  <c r="G4244" i="4" s="1"/>
  <c r="H4244" i="4"/>
  <c r="G4244" i="1" l="1" a="1"/>
  <c r="G4244" i="1" s="1"/>
  <c r="F4244" i="1" a="1"/>
  <c r="F4244" i="1" s="1"/>
  <c r="D4245" i="4"/>
  <c r="E4245" i="4"/>
  <c r="B4245" i="4"/>
  <c r="C4245" i="4"/>
  <c r="E4245" i="1" l="1"/>
  <c r="C4245" i="1"/>
  <c r="B4245" i="1"/>
  <c r="H4245" i="1" s="1"/>
  <c r="D4245" i="1"/>
  <c r="G4245" i="4" a="1"/>
  <c r="G4245" i="4" s="1"/>
  <c r="F4245" i="4" a="1"/>
  <c r="F4245" i="4" s="1"/>
  <c r="H4245" i="4"/>
  <c r="G4245" i="1" l="1" a="1"/>
  <c r="G4245" i="1" s="1"/>
  <c r="F4245" i="1" a="1"/>
  <c r="F4245" i="1" s="1"/>
  <c r="C4246" i="4"/>
  <c r="B4246" i="4"/>
  <c r="H4246" i="4" s="1"/>
  <c r="D4246" i="4"/>
  <c r="E4246" i="4"/>
  <c r="C4246" i="1" l="1"/>
  <c r="E4246" i="1"/>
  <c r="D4246" i="1"/>
  <c r="B4246" i="1"/>
  <c r="H4246" i="1" s="1"/>
  <c r="G4246" i="4" a="1"/>
  <c r="G4246" i="4" s="1"/>
  <c r="F4246" i="4" a="1"/>
  <c r="F4246" i="4" s="1"/>
  <c r="F4246" i="1" l="1" a="1"/>
  <c r="F4246" i="1" s="1"/>
  <c r="G4246" i="1" a="1"/>
  <c r="G4246" i="1" s="1"/>
  <c r="B4247" i="4"/>
  <c r="D4247" i="4"/>
  <c r="E4247" i="4"/>
  <c r="C4247" i="4"/>
  <c r="B4247" i="1" l="1"/>
  <c r="C4247" i="1"/>
  <c r="D4247" i="1"/>
  <c r="E4247" i="1"/>
  <c r="G4247" i="4" a="1"/>
  <c r="G4247" i="4" s="1"/>
  <c r="F4247" i="4" a="1"/>
  <c r="F4247" i="4" s="1"/>
  <c r="H4247" i="4"/>
  <c r="G4247" i="1" l="1" a="1"/>
  <c r="G4247" i="1" s="1"/>
  <c r="F4247" i="1" a="1"/>
  <c r="F4247" i="1" s="1"/>
  <c r="H4247" i="1"/>
  <c r="E4248" i="4"/>
  <c r="C4248" i="4"/>
  <c r="B4248" i="4"/>
  <c r="H4248" i="4" s="1"/>
  <c r="D4248" i="4"/>
  <c r="B4248" i="1" l="1"/>
  <c r="C4248" i="1"/>
  <c r="D4248" i="1"/>
  <c r="E4248" i="1"/>
  <c r="G4248" i="4" a="1"/>
  <c r="G4248" i="4" s="1"/>
  <c r="F4248" i="4" a="1"/>
  <c r="F4248" i="4" s="1"/>
  <c r="F4248" i="1" l="1" a="1"/>
  <c r="F4248" i="1" s="1"/>
  <c r="G4248" i="1" a="1"/>
  <c r="G4248" i="1" s="1"/>
  <c r="H4248" i="1"/>
  <c r="D4249" i="4"/>
  <c r="E4249" i="4"/>
  <c r="C4249" i="4"/>
  <c r="B4249" i="4"/>
  <c r="H4249" i="4" s="1"/>
  <c r="C4249" i="1" l="1"/>
  <c r="B4249" i="1"/>
  <c r="H4249" i="1" s="1"/>
  <c r="D4249" i="1"/>
  <c r="E4249" i="1"/>
  <c r="G4249" i="4" a="1"/>
  <c r="G4249" i="4" s="1"/>
  <c r="F4249" i="4" a="1"/>
  <c r="F4249" i="4" s="1"/>
  <c r="G4249" i="1" l="1" a="1"/>
  <c r="G4249" i="1" s="1"/>
  <c r="F4249" i="1" a="1"/>
  <c r="F4249" i="1" s="1"/>
  <c r="E4250" i="4"/>
  <c r="C4250" i="4"/>
  <c r="D4250" i="4"/>
  <c r="B4250" i="4"/>
  <c r="H4250" i="4" s="1"/>
  <c r="C4250" i="1" l="1"/>
  <c r="E4250" i="1"/>
  <c r="B4250" i="1"/>
  <c r="H4250" i="1" s="1"/>
  <c r="D4250" i="1"/>
  <c r="F4250" i="4" a="1"/>
  <c r="F4250" i="4" s="1"/>
  <c r="G4250" i="4" a="1"/>
  <c r="G4250" i="4" s="1"/>
  <c r="F4250" i="1" l="1" a="1"/>
  <c r="F4250" i="1" s="1"/>
  <c r="G4250" i="1" a="1"/>
  <c r="G4250" i="1" s="1"/>
  <c r="B4251" i="4"/>
  <c r="D4251" i="4"/>
  <c r="E4251" i="4"/>
  <c r="C4251" i="4"/>
  <c r="E4251" i="1" l="1"/>
  <c r="D4251" i="1"/>
  <c r="C4251" i="1"/>
  <c r="B4251" i="1"/>
  <c r="H4251" i="1" s="1"/>
  <c r="F4251" i="4" a="1"/>
  <c r="F4251" i="4" s="1"/>
  <c r="G4251" i="4" a="1"/>
  <c r="G4251" i="4" s="1"/>
  <c r="H4251" i="4"/>
  <c r="F4251" i="1" l="1" a="1"/>
  <c r="F4251" i="1" s="1"/>
  <c r="G4251" i="1" a="1"/>
  <c r="G4251" i="1" s="1"/>
  <c r="E4252" i="4"/>
  <c r="B4252" i="4"/>
  <c r="C4252" i="4"/>
  <c r="D4252" i="4"/>
  <c r="C4252" i="1" l="1"/>
  <c r="D4252" i="1"/>
  <c r="E4252" i="1"/>
  <c r="B4252" i="1"/>
  <c r="H4252" i="1" s="1"/>
  <c r="F4252" i="4" a="1"/>
  <c r="F4252" i="4" s="1"/>
  <c r="G4252" i="4" a="1"/>
  <c r="G4252" i="4" s="1"/>
  <c r="H4252" i="4"/>
  <c r="F4252" i="1" l="1" a="1"/>
  <c r="F4252" i="1" s="1"/>
  <c r="G4252" i="1" a="1"/>
  <c r="G4252" i="1" s="1"/>
  <c r="D4253" i="4"/>
  <c r="B4253" i="4"/>
  <c r="C4253" i="4"/>
  <c r="E4253" i="4"/>
  <c r="C4253" i="1" l="1"/>
  <c r="E4253" i="1"/>
  <c r="D4253" i="1"/>
  <c r="B4253" i="1"/>
  <c r="H4253" i="1" s="1"/>
  <c r="G4253" i="4" a="1"/>
  <c r="G4253" i="4" s="1"/>
  <c r="F4253" i="4" a="1"/>
  <c r="F4253" i="4" s="1"/>
  <c r="H4253" i="4"/>
  <c r="F4253" i="1" l="1" a="1"/>
  <c r="F4253" i="1" s="1"/>
  <c r="G4253" i="1" a="1"/>
  <c r="G4253" i="1" s="1"/>
  <c r="C4254" i="4"/>
  <c r="E4254" i="4"/>
  <c r="B4254" i="4"/>
  <c r="H4254" i="4" s="1"/>
  <c r="D4254" i="4"/>
  <c r="D4254" i="1" l="1"/>
  <c r="E4254" i="1"/>
  <c r="B4254" i="1"/>
  <c r="H4254" i="1" s="1"/>
  <c r="C4254" i="1"/>
  <c r="F4254" i="4" a="1"/>
  <c r="F4254" i="4" s="1"/>
  <c r="G4254" i="4" a="1"/>
  <c r="G4254" i="4" s="1"/>
  <c r="G4254" i="1" l="1" a="1"/>
  <c r="G4254" i="1" s="1"/>
  <c r="F4254" i="1" a="1"/>
  <c r="F4254" i="1" s="1"/>
  <c r="B4255" i="4"/>
  <c r="D4255" i="4"/>
  <c r="C4255" i="4"/>
  <c r="E4255" i="4"/>
  <c r="C4255" i="1" l="1"/>
  <c r="D4255" i="1"/>
  <c r="E4255" i="1"/>
  <c r="B4255" i="1"/>
  <c r="H4255" i="1" s="1"/>
  <c r="G4255" i="4" a="1"/>
  <c r="G4255" i="4" s="1"/>
  <c r="F4255" i="4" a="1"/>
  <c r="F4255" i="4" s="1"/>
  <c r="H4255" i="4"/>
  <c r="G4255" i="1" l="1" a="1"/>
  <c r="G4255" i="1" s="1"/>
  <c r="F4255" i="1" a="1"/>
  <c r="F4255" i="1" s="1"/>
  <c r="E4256" i="4"/>
  <c r="D4256" i="4"/>
  <c r="B4256" i="4"/>
  <c r="C4256" i="4"/>
  <c r="C4256" i="1" l="1"/>
  <c r="E4256" i="1"/>
  <c r="B4256" i="1"/>
  <c r="H4256" i="1" s="1"/>
  <c r="D4256" i="1"/>
  <c r="F4256" i="4" a="1"/>
  <c r="F4256" i="4" s="1"/>
  <c r="G4256" i="4" a="1"/>
  <c r="G4256" i="4" s="1"/>
  <c r="H4256" i="4"/>
  <c r="G4256" i="1" l="1" a="1"/>
  <c r="G4256" i="1" s="1"/>
  <c r="F4256" i="1" a="1"/>
  <c r="F4256" i="1" s="1"/>
  <c r="D4257" i="4"/>
  <c r="E4257" i="4"/>
  <c r="B4257" i="4"/>
  <c r="C4257" i="4"/>
  <c r="E4257" i="1" l="1"/>
  <c r="B4257" i="1"/>
  <c r="C4257" i="1"/>
  <c r="D4257" i="1"/>
  <c r="G4257" i="4" a="1"/>
  <c r="G4257" i="4" s="1"/>
  <c r="F4257" i="4" a="1"/>
  <c r="F4257" i="4" s="1"/>
  <c r="H4257" i="4"/>
  <c r="H4257" i="1" l="1"/>
  <c r="G4257" i="1" a="1"/>
  <c r="G4257" i="1" s="1"/>
  <c r="F4257" i="1" a="1"/>
  <c r="F4257" i="1" s="1"/>
  <c r="E4258" i="4"/>
  <c r="C4258" i="4"/>
  <c r="D4258" i="4"/>
  <c r="B4258" i="4"/>
  <c r="H4258" i="4" s="1"/>
  <c r="C4258" i="1" l="1"/>
  <c r="D4258" i="1"/>
  <c r="E4258" i="1"/>
  <c r="B4258" i="1"/>
  <c r="H4258" i="1" s="1"/>
  <c r="G4258" i="4" a="1"/>
  <c r="G4258" i="4" s="1"/>
  <c r="F4258" i="4" a="1"/>
  <c r="F4258" i="4" s="1"/>
  <c r="F4258" i="1" l="1" a="1"/>
  <c r="F4258" i="1" s="1"/>
  <c r="G4258" i="1" a="1"/>
  <c r="G4258" i="1" s="1"/>
  <c r="B4259" i="4"/>
  <c r="C4259" i="4"/>
  <c r="D4259" i="4"/>
  <c r="E4259" i="4"/>
  <c r="C4259" i="1" l="1"/>
  <c r="B4259" i="1"/>
  <c r="H4259" i="1" s="1"/>
  <c r="D4259" i="1"/>
  <c r="E4259" i="1"/>
  <c r="F4259" i="4" a="1"/>
  <c r="F4259" i="4" s="1"/>
  <c r="G4259" i="4" a="1"/>
  <c r="G4259" i="4" s="1"/>
  <c r="H4259" i="4"/>
  <c r="F4259" i="1" l="1" a="1"/>
  <c r="F4259" i="1" s="1"/>
  <c r="G4259" i="1" a="1"/>
  <c r="G4259" i="1" s="1"/>
  <c r="E4260" i="4"/>
  <c r="B4260" i="4"/>
  <c r="C4260" i="4"/>
  <c r="D4260" i="4"/>
  <c r="B4260" i="1" l="1"/>
  <c r="C4260" i="1"/>
  <c r="E4260" i="1"/>
  <c r="D4260" i="1"/>
  <c r="F4260" i="4" a="1"/>
  <c r="F4260" i="4" s="1"/>
  <c r="G4260" i="4" a="1"/>
  <c r="G4260" i="4" s="1"/>
  <c r="H4260" i="4"/>
  <c r="F4260" i="1" l="1" a="1"/>
  <c r="F4260" i="1" s="1"/>
  <c r="G4260" i="1" a="1"/>
  <c r="G4260" i="1" s="1"/>
  <c r="H4260" i="1"/>
  <c r="D4261" i="4"/>
  <c r="B4261" i="4"/>
  <c r="C4261" i="4"/>
  <c r="E4261" i="4"/>
  <c r="C4261" i="1" l="1"/>
  <c r="D4261" i="1"/>
  <c r="E4261" i="1"/>
  <c r="B4261" i="1"/>
  <c r="H4261" i="1" s="1"/>
  <c r="G4261" i="4" a="1"/>
  <c r="G4261" i="4" s="1"/>
  <c r="F4261" i="4" a="1"/>
  <c r="F4261" i="4" s="1"/>
  <c r="H4261" i="4"/>
  <c r="F4261" i="1" l="1" a="1"/>
  <c r="F4261" i="1" s="1"/>
  <c r="G4261" i="1" a="1"/>
  <c r="G4261" i="1" s="1"/>
  <c r="C4262" i="4"/>
  <c r="B4262" i="4"/>
  <c r="H4262" i="4" s="1"/>
  <c r="D4262" i="4"/>
  <c r="E4262" i="4"/>
  <c r="C4262" i="1" l="1"/>
  <c r="E4262" i="1"/>
  <c r="D4262" i="1"/>
  <c r="B4262" i="1"/>
  <c r="H4262" i="1" s="1"/>
  <c r="G4262" i="4" a="1"/>
  <c r="G4262" i="4" s="1"/>
  <c r="F4262" i="4" a="1"/>
  <c r="F4262" i="4" s="1"/>
  <c r="F4262" i="1" l="1" a="1"/>
  <c r="F4262" i="1" s="1"/>
  <c r="G4262" i="1" a="1"/>
  <c r="G4262" i="1" s="1"/>
  <c r="B4263" i="4"/>
  <c r="D4263" i="4"/>
  <c r="E4263" i="4"/>
  <c r="C4263" i="4"/>
  <c r="E4263" i="1" l="1"/>
  <c r="B4263" i="1"/>
  <c r="C4263" i="1"/>
  <c r="D4263" i="1"/>
  <c r="G4263" i="4" a="1"/>
  <c r="G4263" i="4" s="1"/>
  <c r="F4263" i="4" a="1"/>
  <c r="F4263" i="4" s="1"/>
  <c r="H4263" i="4"/>
  <c r="F4263" i="1" l="1" a="1"/>
  <c r="F4263" i="1" s="1"/>
  <c r="G4263" i="1" a="1"/>
  <c r="G4263" i="1" s="1"/>
  <c r="H4263" i="1"/>
  <c r="E4264" i="4"/>
  <c r="B4264" i="4"/>
  <c r="C4264" i="4"/>
  <c r="D4264" i="4"/>
  <c r="D4264" i="1" l="1"/>
  <c r="E4264" i="1"/>
  <c r="B4264" i="1"/>
  <c r="C4264" i="1"/>
  <c r="G4264" i="4" a="1"/>
  <c r="G4264" i="4" s="1"/>
  <c r="F4264" i="4" a="1"/>
  <c r="F4264" i="4" s="1"/>
  <c r="H4264" i="4"/>
  <c r="F4264" i="1" l="1" a="1"/>
  <c r="F4264" i="1" s="1"/>
  <c r="G4264" i="1" a="1"/>
  <c r="G4264" i="1" s="1"/>
  <c r="H4264" i="1"/>
  <c r="D4265" i="4"/>
  <c r="E4265" i="4"/>
  <c r="B4265" i="4"/>
  <c r="C4265" i="4"/>
  <c r="C4265" i="1" l="1"/>
  <c r="D4265" i="1"/>
  <c r="E4265" i="1"/>
  <c r="B4265" i="1"/>
  <c r="H4265" i="1" s="1"/>
  <c r="G4265" i="4" a="1"/>
  <c r="G4265" i="4" s="1"/>
  <c r="F4265" i="4" a="1"/>
  <c r="F4265" i="4" s="1"/>
  <c r="H4265" i="4"/>
  <c r="G4265" i="1" l="1" a="1"/>
  <c r="G4265" i="1" s="1"/>
  <c r="F4265" i="1" a="1"/>
  <c r="F4265" i="1" s="1"/>
  <c r="E4266" i="4"/>
  <c r="B4266" i="4"/>
  <c r="C4266" i="4"/>
  <c r="D4266" i="4"/>
  <c r="C4266" i="1" l="1"/>
  <c r="B4266" i="1"/>
  <c r="H4266" i="1" s="1"/>
  <c r="D4266" i="1"/>
  <c r="E4266" i="1"/>
  <c r="F4266" i="4" a="1"/>
  <c r="F4266" i="4" s="1"/>
  <c r="G4266" i="4" a="1"/>
  <c r="G4266" i="4" s="1"/>
  <c r="H4266" i="4"/>
  <c r="G4266" i="1" l="1" a="1"/>
  <c r="G4266" i="1" s="1"/>
  <c r="F4266" i="1" a="1"/>
  <c r="F4266" i="1" s="1"/>
  <c r="B4267" i="4"/>
  <c r="E4267" i="4"/>
  <c r="C4267" i="4"/>
  <c r="D4267" i="4"/>
  <c r="C4267" i="1" l="1"/>
  <c r="D4267" i="1"/>
  <c r="E4267" i="1"/>
  <c r="B4267" i="1"/>
  <c r="H4267" i="1" s="1"/>
  <c r="G4267" i="4" a="1"/>
  <c r="G4267" i="4" s="1"/>
  <c r="F4267" i="4" a="1"/>
  <c r="F4267" i="4" s="1"/>
  <c r="H4267" i="4"/>
  <c r="F4267" i="1" l="1" a="1"/>
  <c r="F4267" i="1" s="1"/>
  <c r="G4267" i="1" a="1"/>
  <c r="G4267" i="1" s="1"/>
  <c r="E4268" i="4"/>
  <c r="B4268" i="4"/>
  <c r="C4268" i="4"/>
  <c r="D4268" i="4"/>
  <c r="C4268" i="1" l="1"/>
  <c r="E4268" i="1"/>
  <c r="B4268" i="1"/>
  <c r="H4268" i="1" s="1"/>
  <c r="D4268" i="1"/>
  <c r="F4268" i="4" a="1"/>
  <c r="F4268" i="4" s="1"/>
  <c r="G4268" i="4" a="1"/>
  <c r="G4268" i="4" s="1"/>
  <c r="H4268" i="4"/>
  <c r="G4268" i="1" l="1" a="1"/>
  <c r="G4268" i="1" s="1"/>
  <c r="F4268" i="1" a="1"/>
  <c r="F4268" i="1" s="1"/>
  <c r="D4269" i="4"/>
  <c r="B4269" i="4"/>
  <c r="C4269" i="4"/>
  <c r="E4269" i="4"/>
  <c r="E4269" i="1" l="1"/>
  <c r="C4269" i="1"/>
  <c r="B4269" i="1"/>
  <c r="H4269" i="1" s="1"/>
  <c r="D4269" i="1"/>
  <c r="G4269" i="4" a="1"/>
  <c r="G4269" i="4" s="1"/>
  <c r="F4269" i="4" a="1"/>
  <c r="F4269" i="4" s="1"/>
  <c r="H4269" i="4"/>
  <c r="G4269" i="1" l="1" a="1"/>
  <c r="G4269" i="1" s="1"/>
  <c r="F4269" i="1" a="1"/>
  <c r="F4269" i="1" s="1"/>
  <c r="C4270" i="4"/>
  <c r="E4270" i="4"/>
  <c r="D4270" i="4"/>
  <c r="B4270" i="4"/>
  <c r="H4270" i="4" s="1"/>
  <c r="B4270" i="1" l="1"/>
  <c r="C4270" i="1"/>
  <c r="E4270" i="1"/>
  <c r="D4270" i="1"/>
  <c r="F4270" i="4" a="1"/>
  <c r="F4270" i="4" s="1"/>
  <c r="G4270" i="4" a="1"/>
  <c r="G4270" i="4" s="1"/>
  <c r="G4270" i="1" l="1" a="1"/>
  <c r="G4270" i="1" s="1"/>
  <c r="F4270" i="1" a="1"/>
  <c r="F4270" i="1" s="1"/>
  <c r="H4270" i="1"/>
  <c r="B4271" i="4"/>
  <c r="D4271" i="4"/>
  <c r="C4271" i="4"/>
  <c r="E4271" i="4"/>
  <c r="C4271" i="1" l="1"/>
  <c r="D4271" i="1"/>
  <c r="B4271" i="1"/>
  <c r="H4271" i="1" s="1"/>
  <c r="E4271" i="1"/>
  <c r="G4271" i="4" a="1"/>
  <c r="G4271" i="4" s="1"/>
  <c r="F4271" i="4" a="1"/>
  <c r="F4271" i="4" s="1"/>
  <c r="H4271" i="4"/>
  <c r="F4271" i="1" l="1" a="1"/>
  <c r="F4271" i="1" s="1"/>
  <c r="G4271" i="1" a="1"/>
  <c r="G4271" i="1" s="1"/>
  <c r="E4272" i="4"/>
  <c r="D4272" i="4"/>
  <c r="B4272" i="4"/>
  <c r="C4272" i="4"/>
  <c r="C4272" i="1" l="1"/>
  <c r="D4272" i="1"/>
  <c r="E4272" i="1"/>
  <c r="B4272" i="1"/>
  <c r="H4272" i="1" s="1"/>
  <c r="F4272" i="4" a="1"/>
  <c r="F4272" i="4" s="1"/>
  <c r="G4272" i="4" a="1"/>
  <c r="G4272" i="4" s="1"/>
  <c r="H4272" i="4"/>
  <c r="F4272" i="1" l="1" a="1"/>
  <c r="F4272" i="1" s="1"/>
  <c r="G4272" i="1" a="1"/>
  <c r="G4272" i="1" s="1"/>
  <c r="D4273" i="4"/>
  <c r="E4273" i="4"/>
  <c r="C4273" i="4"/>
  <c r="B4273" i="4"/>
  <c r="H4273" i="4" s="1"/>
  <c r="C4273" i="1" l="1"/>
  <c r="B4273" i="1"/>
  <c r="H4273" i="1" s="1"/>
  <c r="D4273" i="1"/>
  <c r="E4273" i="1"/>
  <c r="G4273" i="4" a="1"/>
  <c r="G4273" i="4" s="1"/>
  <c r="F4273" i="4" a="1"/>
  <c r="F4273" i="4" s="1"/>
  <c r="F4273" i="1" l="1" a="1"/>
  <c r="F4273" i="1" s="1"/>
  <c r="G4273" i="1" a="1"/>
  <c r="G4273" i="1" s="1"/>
  <c r="E4274" i="4"/>
  <c r="C4274" i="4"/>
  <c r="D4274" i="4"/>
  <c r="B4274" i="4"/>
  <c r="H4274" i="4" s="1"/>
  <c r="C4274" i="1" l="1"/>
  <c r="E4274" i="1"/>
  <c r="B4274" i="1"/>
  <c r="H4274" i="1" s="1"/>
  <c r="D4274" i="1"/>
  <c r="F4274" i="4" a="1"/>
  <c r="F4274" i="4" s="1"/>
  <c r="G4274" i="4" a="1"/>
  <c r="G4274" i="4" s="1"/>
  <c r="F4274" i="1" l="1" a="1"/>
  <c r="F4274" i="1" s="1"/>
  <c r="G4274" i="1" a="1"/>
  <c r="G4274" i="1" s="1"/>
  <c r="B4275" i="4"/>
  <c r="D4275" i="4"/>
  <c r="E4275" i="4"/>
  <c r="C4275" i="4"/>
  <c r="E4275" i="1" l="1"/>
  <c r="D4275" i="1"/>
  <c r="B4275" i="1"/>
  <c r="C4275" i="1"/>
  <c r="F4275" i="4" a="1"/>
  <c r="F4275" i="4" s="1"/>
  <c r="G4275" i="4" a="1"/>
  <c r="G4275" i="4" s="1"/>
  <c r="H4275" i="4"/>
  <c r="H4275" i="1" l="1"/>
  <c r="F4275" i="1" a="1"/>
  <c r="F4275" i="1" s="1"/>
  <c r="G4275" i="1" a="1"/>
  <c r="G4275" i="1" s="1"/>
  <c r="E4276" i="4"/>
  <c r="B4276" i="4"/>
  <c r="C4276" i="4"/>
  <c r="D4276" i="4"/>
  <c r="C4276" i="1" l="1"/>
  <c r="B4276" i="1"/>
  <c r="H4276" i="1" s="1"/>
  <c r="E4276" i="1"/>
  <c r="D4276" i="1"/>
  <c r="F4276" i="4" a="1"/>
  <c r="F4276" i="4" s="1"/>
  <c r="G4276" i="4" a="1"/>
  <c r="G4276" i="4" s="1"/>
  <c r="H4276" i="4"/>
  <c r="G4276" i="1" l="1" a="1"/>
  <c r="G4276" i="1" s="1"/>
  <c r="F4276" i="1" a="1"/>
  <c r="F4276" i="1" s="1"/>
  <c r="D4277" i="4"/>
  <c r="E4277" i="4"/>
  <c r="B4277" i="4"/>
  <c r="C4277" i="4"/>
  <c r="D4277" i="1" l="1"/>
  <c r="E4277" i="1"/>
  <c r="C4277" i="1"/>
  <c r="B4277" i="1"/>
  <c r="H4277" i="1" s="1"/>
  <c r="G4277" i="4" a="1"/>
  <c r="G4277" i="4" s="1"/>
  <c r="F4277" i="4" a="1"/>
  <c r="F4277" i="4" s="1"/>
  <c r="H4277" i="4"/>
  <c r="G4277" i="1" l="1" a="1"/>
  <c r="G4277" i="1" s="1"/>
  <c r="F4277" i="1" a="1"/>
  <c r="F4277" i="1" s="1"/>
  <c r="C4278" i="4"/>
  <c r="B4278" i="4"/>
  <c r="H4278" i="4" s="1"/>
  <c r="D4278" i="4"/>
  <c r="E4278" i="4"/>
  <c r="B4278" i="1" l="1"/>
  <c r="C4278" i="1"/>
  <c r="D4278" i="1"/>
  <c r="E4278" i="1"/>
  <c r="F4278" i="4" a="1"/>
  <c r="F4278" i="4" s="1"/>
  <c r="G4278" i="4" a="1"/>
  <c r="G4278" i="4" s="1"/>
  <c r="G4278" i="1" l="1" a="1"/>
  <c r="G4278" i="1" s="1"/>
  <c r="F4278" i="1" a="1"/>
  <c r="F4278" i="1" s="1"/>
  <c r="H4278" i="1"/>
  <c r="B4279" i="4"/>
  <c r="D4279" i="4"/>
  <c r="E4279" i="4"/>
  <c r="C4279" i="4"/>
  <c r="C4279" i="1" l="1"/>
  <c r="B4279" i="1"/>
  <c r="H4279" i="1" s="1"/>
  <c r="E4279" i="1"/>
  <c r="D4279" i="1"/>
  <c r="G4279" i="4" a="1"/>
  <c r="G4279" i="4" s="1"/>
  <c r="F4279" i="4" a="1"/>
  <c r="F4279" i="4" s="1"/>
  <c r="H4279" i="4"/>
  <c r="F4279" i="1" l="1" a="1"/>
  <c r="F4279" i="1" s="1"/>
  <c r="G4279" i="1" a="1"/>
  <c r="G4279" i="1" s="1"/>
  <c r="E4280" i="4"/>
  <c r="B4280" i="4"/>
  <c r="C4280" i="4"/>
  <c r="D4280" i="4"/>
  <c r="C4280" i="1" l="1"/>
  <c r="E4280" i="1"/>
  <c r="B4280" i="1"/>
  <c r="H4280" i="1" s="1"/>
  <c r="D4280" i="1"/>
  <c r="F4280" i="4" a="1"/>
  <c r="F4280" i="4" s="1"/>
  <c r="G4280" i="4" a="1"/>
  <c r="G4280" i="4" s="1"/>
  <c r="H4280" i="4"/>
  <c r="F4280" i="1" l="1" a="1"/>
  <c r="F4280" i="1" s="1"/>
  <c r="G4280" i="1" a="1"/>
  <c r="G4280" i="1" s="1"/>
  <c r="D4281" i="4"/>
  <c r="E4281" i="4"/>
  <c r="C4281" i="4"/>
  <c r="B4281" i="4"/>
  <c r="H4281" i="4" s="1"/>
  <c r="E4281" i="1" l="1"/>
  <c r="B4281" i="1"/>
  <c r="C4281" i="1"/>
  <c r="D4281" i="1"/>
  <c r="G4281" i="4" a="1"/>
  <c r="G4281" i="4" s="1"/>
  <c r="F4281" i="4" a="1"/>
  <c r="F4281" i="4" s="1"/>
  <c r="G4281" i="1" l="1" a="1"/>
  <c r="G4281" i="1" s="1"/>
  <c r="F4281" i="1" a="1"/>
  <c r="F4281" i="1" s="1"/>
  <c r="H4281" i="1"/>
  <c r="E4282" i="4"/>
  <c r="B4282" i="4"/>
  <c r="C4282" i="4"/>
  <c r="D4282" i="4"/>
  <c r="E4282" i="1" l="1"/>
  <c r="B4282" i="1"/>
  <c r="C4282" i="1"/>
  <c r="D4282" i="1"/>
  <c r="F4282" i="4" a="1"/>
  <c r="F4282" i="4" s="1"/>
  <c r="G4282" i="4" a="1"/>
  <c r="G4282" i="4" s="1"/>
  <c r="H4282" i="4"/>
  <c r="G4282" i="1" l="1" a="1"/>
  <c r="G4282" i="1" s="1"/>
  <c r="F4282" i="1" a="1"/>
  <c r="F4282" i="1" s="1"/>
  <c r="H4282" i="1"/>
  <c r="B4283" i="4"/>
  <c r="D4283" i="4"/>
  <c r="E4283" i="4"/>
  <c r="C4283" i="4"/>
  <c r="B4283" i="1" l="1"/>
  <c r="C4283" i="1"/>
  <c r="D4283" i="1"/>
  <c r="E4283" i="1"/>
  <c r="G4283" i="4" a="1"/>
  <c r="G4283" i="4" s="1"/>
  <c r="F4283" i="4" a="1"/>
  <c r="F4283" i="4" s="1"/>
  <c r="H4283" i="4"/>
  <c r="F4283" i="1" l="1" a="1"/>
  <c r="F4283" i="1" s="1"/>
  <c r="G4283" i="1" a="1"/>
  <c r="G4283" i="1" s="1"/>
  <c r="H4283" i="1"/>
  <c r="E4284" i="4"/>
  <c r="B4284" i="4"/>
  <c r="C4284" i="4"/>
  <c r="D4284" i="4"/>
  <c r="C4284" i="1" l="1"/>
  <c r="D4284" i="1"/>
  <c r="E4284" i="1"/>
  <c r="B4284" i="1"/>
  <c r="H4284" i="1" s="1"/>
  <c r="G4284" i="4" a="1"/>
  <c r="G4284" i="4" s="1"/>
  <c r="F4284" i="4" a="1"/>
  <c r="F4284" i="4" s="1"/>
  <c r="H4284" i="4"/>
  <c r="F4284" i="1" l="1" a="1"/>
  <c r="F4284" i="1" s="1"/>
  <c r="G4284" i="1" a="1"/>
  <c r="G4284" i="1" s="1"/>
  <c r="D4285" i="4"/>
  <c r="B4285" i="4"/>
  <c r="C4285" i="4"/>
  <c r="E4285" i="4"/>
  <c r="C4285" i="1" l="1"/>
  <c r="D4285" i="1"/>
  <c r="E4285" i="1"/>
  <c r="B4285" i="1"/>
  <c r="H4285" i="1" s="1"/>
  <c r="G4285" i="4" a="1"/>
  <c r="G4285" i="4" s="1"/>
  <c r="F4285" i="4" a="1"/>
  <c r="F4285" i="4" s="1"/>
  <c r="H4285" i="4"/>
  <c r="G4285" i="1" l="1" a="1"/>
  <c r="G4285" i="1" s="1"/>
  <c r="F4285" i="1" a="1"/>
  <c r="F4285" i="1" s="1"/>
  <c r="C4286" i="4"/>
  <c r="B4286" i="4"/>
  <c r="H4286" i="4" s="1"/>
  <c r="D4286" i="4"/>
  <c r="E4286" i="4"/>
  <c r="C4286" i="1" l="1"/>
  <c r="E4286" i="1"/>
  <c r="D4286" i="1"/>
  <c r="B4286" i="1"/>
  <c r="H4286" i="1" s="1"/>
  <c r="F4286" i="4" a="1"/>
  <c r="F4286" i="4" s="1"/>
  <c r="G4286" i="4" a="1"/>
  <c r="G4286" i="4" s="1"/>
  <c r="F4286" i="1" l="1" a="1"/>
  <c r="F4286" i="1" s="1"/>
  <c r="G4286" i="1" a="1"/>
  <c r="G4286" i="1" s="1"/>
  <c r="B4287" i="4"/>
  <c r="D4287" i="4"/>
  <c r="C4287" i="4"/>
  <c r="E4287" i="4"/>
  <c r="E4287" i="1" l="1"/>
  <c r="D4287" i="1"/>
  <c r="C4287" i="1"/>
  <c r="B4287" i="1"/>
  <c r="H4287" i="1" s="1"/>
  <c r="G4287" i="4" a="1"/>
  <c r="G4287" i="4" s="1"/>
  <c r="F4287" i="4" a="1"/>
  <c r="F4287" i="4" s="1"/>
  <c r="H4287" i="4"/>
  <c r="F4287" i="1" l="1" a="1"/>
  <c r="F4287" i="1" s="1"/>
  <c r="G4287" i="1" a="1"/>
  <c r="G4287" i="1" s="1"/>
  <c r="E4288" i="4"/>
  <c r="B4288" i="4"/>
  <c r="C4288" i="4"/>
  <c r="D4288" i="4"/>
  <c r="B4288" i="1" l="1"/>
  <c r="C4288" i="1"/>
  <c r="D4288" i="1"/>
  <c r="E4288" i="1"/>
  <c r="F4288" i="4" a="1"/>
  <c r="F4288" i="4" s="1"/>
  <c r="G4288" i="4" a="1"/>
  <c r="G4288" i="4" s="1"/>
  <c r="H4288" i="4"/>
  <c r="F4288" i="1" l="1" a="1"/>
  <c r="F4288" i="1" s="1"/>
  <c r="G4288" i="1" a="1"/>
  <c r="G4288" i="1" s="1"/>
  <c r="H4288" i="1"/>
  <c r="D4289" i="4"/>
  <c r="E4289" i="4"/>
  <c r="B4289" i="4"/>
  <c r="C4289" i="4"/>
  <c r="E4289" i="1" l="1"/>
  <c r="B4289" i="1"/>
  <c r="D4289" i="1"/>
  <c r="C4289" i="1"/>
  <c r="G4289" i="4" a="1"/>
  <c r="G4289" i="4" s="1"/>
  <c r="F4289" i="4" a="1"/>
  <c r="F4289" i="4" s="1"/>
  <c r="H4289" i="4"/>
  <c r="F4289" i="1" l="1" a="1"/>
  <c r="F4289" i="1" s="1"/>
  <c r="G4289" i="1" a="1"/>
  <c r="G4289" i="1" s="1"/>
  <c r="H4289" i="1"/>
  <c r="E4290" i="4"/>
  <c r="B4290" i="4"/>
  <c r="C4290" i="4"/>
  <c r="D4290" i="4"/>
  <c r="D4290" i="1" l="1"/>
  <c r="E4290" i="1"/>
  <c r="B4290" i="1"/>
  <c r="C4290" i="1"/>
  <c r="F4290" i="4" a="1"/>
  <c r="F4290" i="4" s="1"/>
  <c r="G4290" i="4" a="1"/>
  <c r="G4290" i="4" s="1"/>
  <c r="H4290" i="4"/>
  <c r="G4290" i="1" l="1" a="1"/>
  <c r="G4290" i="1" s="1"/>
  <c r="F4290" i="1" a="1"/>
  <c r="F4290" i="1" s="1"/>
  <c r="H4290" i="1"/>
  <c r="B4291" i="4"/>
  <c r="C4291" i="4"/>
  <c r="D4291" i="4"/>
  <c r="E4291" i="4"/>
  <c r="C4291" i="1" l="1"/>
  <c r="B4291" i="1"/>
  <c r="H4291" i="1" s="1"/>
  <c r="D4291" i="1"/>
  <c r="E4291" i="1"/>
  <c r="F4291" i="4" a="1"/>
  <c r="F4291" i="4" s="1"/>
  <c r="G4291" i="4" a="1"/>
  <c r="G4291" i="4" s="1"/>
  <c r="H4291" i="4"/>
  <c r="G4291" i="1" l="1" a="1"/>
  <c r="G4291" i="1" s="1"/>
  <c r="F4291" i="1" a="1"/>
  <c r="F4291" i="1" s="1"/>
  <c r="E4292" i="4"/>
  <c r="B4292" i="4"/>
  <c r="C4292" i="4"/>
  <c r="D4292" i="4"/>
  <c r="C4292" i="1" l="1"/>
  <c r="E4292" i="1"/>
  <c r="D4292" i="1"/>
  <c r="B4292" i="1"/>
  <c r="H4292" i="1" s="1"/>
  <c r="F4292" i="4" a="1"/>
  <c r="F4292" i="4" s="1"/>
  <c r="G4292" i="4" a="1"/>
  <c r="G4292" i="4" s="1"/>
  <c r="H4292" i="4"/>
  <c r="F4292" i="1" l="1" a="1"/>
  <c r="F4292" i="1" s="1"/>
  <c r="G4292" i="1" a="1"/>
  <c r="G4292" i="1" s="1"/>
  <c r="D4293" i="4"/>
  <c r="E4293" i="4"/>
  <c r="C4293" i="4"/>
  <c r="B4293" i="4"/>
  <c r="E4293" i="1" l="1"/>
  <c r="B4293" i="1"/>
  <c r="C4293" i="1"/>
  <c r="D4293" i="1"/>
  <c r="G4293" i="4" a="1"/>
  <c r="G4293" i="4" s="1"/>
  <c r="F4293" i="4" a="1"/>
  <c r="F4293" i="4" s="1"/>
  <c r="H4293" i="4"/>
  <c r="F4293" i="1" l="1" a="1"/>
  <c r="F4293" i="1" s="1"/>
  <c r="G4293" i="1" a="1"/>
  <c r="G4293" i="1" s="1"/>
  <c r="H4293" i="1"/>
  <c r="C4294" i="4"/>
  <c r="B4294" i="4"/>
  <c r="H4294" i="4" s="1"/>
  <c r="D4294" i="4"/>
  <c r="E4294" i="4"/>
  <c r="E4294" i="1" l="1"/>
  <c r="D4294" i="1"/>
  <c r="B4294" i="1"/>
  <c r="C4294" i="1"/>
  <c r="G4294" i="4" a="1"/>
  <c r="G4294" i="4" s="1"/>
  <c r="F4294" i="4" a="1"/>
  <c r="F4294" i="4" s="1"/>
  <c r="F4294" i="1" l="1" a="1"/>
  <c r="F4294" i="1" s="1"/>
  <c r="G4294" i="1" a="1"/>
  <c r="G4294" i="1" s="1"/>
  <c r="H4294" i="1"/>
  <c r="B4295" i="4"/>
  <c r="D4295" i="4"/>
  <c r="E4295" i="4"/>
  <c r="C4295" i="4"/>
  <c r="B4295" i="1" l="1"/>
  <c r="C4295" i="1"/>
  <c r="D4295" i="1"/>
  <c r="E4295" i="1"/>
  <c r="G4295" i="4" a="1"/>
  <c r="G4295" i="4" s="1"/>
  <c r="F4295" i="4" a="1"/>
  <c r="F4295" i="4" s="1"/>
  <c r="H4295" i="4"/>
  <c r="F4295" i="1" l="1" a="1"/>
  <c r="F4295" i="1" s="1"/>
  <c r="G4295" i="1" a="1"/>
  <c r="G4295" i="1" s="1"/>
  <c r="H4295" i="1"/>
  <c r="E4296" i="4"/>
  <c r="D4296" i="4"/>
  <c r="C4296" i="4"/>
  <c r="B4296" i="4"/>
  <c r="H4296" i="4" s="1"/>
  <c r="B4296" i="1" l="1"/>
  <c r="C4296" i="1"/>
  <c r="E4296" i="1"/>
  <c r="D4296" i="1"/>
  <c r="G4296" i="4" a="1"/>
  <c r="G4296" i="4" s="1"/>
  <c r="F4296" i="4" a="1"/>
  <c r="F4296" i="4" s="1"/>
  <c r="F4296" i="1" l="1" a="1"/>
  <c r="F4296" i="1" s="1"/>
  <c r="G4296" i="1" a="1"/>
  <c r="G4296" i="1" s="1"/>
  <c r="H4296" i="1"/>
  <c r="D4297" i="4"/>
  <c r="E4297" i="4"/>
  <c r="C4297" i="4"/>
  <c r="B4297" i="4"/>
  <c r="H4297" i="4" s="1"/>
  <c r="C4297" i="1" l="1"/>
  <c r="D4297" i="1"/>
  <c r="B4297" i="1"/>
  <c r="H4297" i="1" s="1"/>
  <c r="E4297" i="1"/>
  <c r="G4297" i="4" a="1"/>
  <c r="G4297" i="4" s="1"/>
  <c r="F4297" i="4" a="1"/>
  <c r="F4297" i="4" s="1"/>
  <c r="F4297" i="1" l="1" a="1"/>
  <c r="F4297" i="1" s="1"/>
  <c r="G4297" i="1" a="1"/>
  <c r="G4297" i="1" s="1"/>
  <c r="E4298" i="4"/>
  <c r="B4298" i="4"/>
  <c r="C4298" i="4"/>
  <c r="D4298" i="4"/>
  <c r="C4298" i="1" l="1"/>
  <c r="E4298" i="1"/>
  <c r="B4298" i="1"/>
  <c r="H4298" i="1" s="1"/>
  <c r="D4298" i="1"/>
  <c r="F4298" i="4" a="1"/>
  <c r="F4298" i="4" s="1"/>
  <c r="G4298" i="4" a="1"/>
  <c r="G4298" i="4" s="1"/>
  <c r="H4298" i="4"/>
  <c r="F4298" i="1" l="1" a="1"/>
  <c r="F4298" i="1" s="1"/>
  <c r="G4298" i="1" a="1"/>
  <c r="G4298" i="1" s="1"/>
  <c r="B4299" i="4"/>
  <c r="D4299" i="4"/>
  <c r="E4299" i="4"/>
  <c r="C4299" i="4"/>
  <c r="E4299" i="1" l="1"/>
  <c r="D4299" i="1"/>
  <c r="B4299" i="1"/>
  <c r="C4299" i="1"/>
  <c r="F4299" i="4" a="1"/>
  <c r="F4299" i="4" s="1"/>
  <c r="G4299" i="4" a="1"/>
  <c r="G4299" i="4" s="1"/>
  <c r="H4299" i="4"/>
  <c r="G4299" i="1" l="1" a="1"/>
  <c r="G4299" i="1" s="1"/>
  <c r="F4299" i="1" a="1"/>
  <c r="F4299" i="1" s="1"/>
  <c r="H4299" i="1"/>
  <c r="E4300" i="4"/>
  <c r="B4300" i="4"/>
  <c r="C4300" i="4"/>
  <c r="D4300" i="4"/>
  <c r="D4300" i="1" l="1"/>
  <c r="E4300" i="1"/>
  <c r="C4300" i="1"/>
  <c r="B4300" i="1"/>
  <c r="H4300" i="1" s="1"/>
  <c r="F4300" i="4" a="1"/>
  <c r="F4300" i="4" s="1"/>
  <c r="G4300" i="4" a="1"/>
  <c r="G4300" i="4" s="1"/>
  <c r="H4300" i="4"/>
  <c r="F4300" i="1" l="1" a="1"/>
  <c r="F4300" i="1" s="1"/>
  <c r="G4300" i="1" a="1"/>
  <c r="G4300" i="1" s="1"/>
  <c r="D4301" i="4"/>
  <c r="B4301" i="4"/>
  <c r="C4301" i="4"/>
  <c r="E4301" i="4"/>
  <c r="E4301" i="1" l="1"/>
  <c r="C4301" i="1"/>
  <c r="B4301" i="1"/>
  <c r="H4301" i="1" s="1"/>
  <c r="D4301" i="1"/>
  <c r="G4301" i="4" a="1"/>
  <c r="G4301" i="4" s="1"/>
  <c r="F4301" i="4" a="1"/>
  <c r="F4301" i="4" s="1"/>
  <c r="H4301" i="4"/>
  <c r="G4301" i="1" l="1" a="1"/>
  <c r="G4301" i="1" s="1"/>
  <c r="F4301" i="1" a="1"/>
  <c r="F4301" i="1" s="1"/>
  <c r="C4302" i="4"/>
  <c r="E4302" i="4"/>
  <c r="B4302" i="4"/>
  <c r="H4302" i="4" s="1"/>
  <c r="D4302" i="4"/>
  <c r="B4302" i="1" l="1"/>
  <c r="C4302" i="1"/>
  <c r="E4302" i="1"/>
  <c r="D4302" i="1"/>
  <c r="F4302" i="4" a="1"/>
  <c r="F4302" i="4" s="1"/>
  <c r="G4302" i="4" a="1"/>
  <c r="G4302" i="4" s="1"/>
  <c r="F4302" i="1" l="1" a="1"/>
  <c r="F4302" i="1" s="1"/>
  <c r="G4302" i="1" a="1"/>
  <c r="G4302" i="1" s="1"/>
  <c r="H4302" i="1"/>
  <c r="B4303" i="4"/>
  <c r="D4303" i="4"/>
  <c r="C4303" i="4"/>
  <c r="E4303" i="4"/>
  <c r="C4303" i="1" l="1"/>
  <c r="D4303" i="1"/>
  <c r="E4303" i="1"/>
  <c r="B4303" i="1"/>
  <c r="H4303" i="1" s="1"/>
  <c r="G4303" i="4" a="1"/>
  <c r="G4303" i="4" s="1"/>
  <c r="F4303" i="4" a="1"/>
  <c r="F4303" i="4" s="1"/>
  <c r="H4303" i="4"/>
  <c r="F4303" i="1" l="1" a="1"/>
  <c r="F4303" i="1" s="1"/>
  <c r="G4303" i="1" a="1"/>
  <c r="G4303" i="1" s="1"/>
  <c r="E4304" i="4"/>
  <c r="D4304" i="4"/>
  <c r="B4304" i="4"/>
  <c r="C4304" i="4"/>
  <c r="C4304" i="1" l="1"/>
  <c r="E4304" i="1"/>
  <c r="B4304" i="1"/>
  <c r="H4304" i="1" s="1"/>
  <c r="D4304" i="1"/>
  <c r="F4304" i="4" a="1"/>
  <c r="F4304" i="4" s="1"/>
  <c r="G4304" i="4" a="1"/>
  <c r="G4304" i="4" s="1"/>
  <c r="H4304" i="4"/>
  <c r="G4304" i="1" l="1" a="1"/>
  <c r="G4304" i="1" s="1"/>
  <c r="F4304" i="1" a="1"/>
  <c r="F4304" i="1" s="1"/>
  <c r="D4305" i="4"/>
  <c r="E4305" i="4"/>
  <c r="B4305" i="4"/>
  <c r="H4305" i="4" s="1"/>
  <c r="C4305" i="4"/>
  <c r="E4305" i="1" l="1"/>
  <c r="D4305" i="1"/>
  <c r="B4305" i="1"/>
  <c r="C4305" i="1"/>
  <c r="G4305" i="4" a="1"/>
  <c r="G4305" i="4" s="1"/>
  <c r="F4305" i="4" a="1"/>
  <c r="F4305" i="4" s="1"/>
  <c r="F4305" i="1" l="1" a="1"/>
  <c r="F4305" i="1" s="1"/>
  <c r="G4305" i="1" a="1"/>
  <c r="G4305" i="1" s="1"/>
  <c r="H4305" i="1"/>
  <c r="E4306" i="4"/>
  <c r="C4306" i="4"/>
  <c r="D4306" i="4"/>
  <c r="B4306" i="4"/>
  <c r="H4306" i="4" s="1"/>
  <c r="B4306" i="1" l="1"/>
  <c r="C4306" i="1"/>
  <c r="D4306" i="1"/>
  <c r="E4306" i="1"/>
  <c r="F4306" i="4" a="1"/>
  <c r="F4306" i="4" s="1"/>
  <c r="G4306" i="4" a="1"/>
  <c r="G4306" i="4" s="1"/>
  <c r="G4306" i="1" l="1" a="1"/>
  <c r="G4306" i="1" s="1"/>
  <c r="F4306" i="1" a="1"/>
  <c r="F4306" i="1" s="1"/>
  <c r="H4306" i="1"/>
  <c r="B4307" i="4"/>
  <c r="C4307" i="4"/>
  <c r="D4307" i="4"/>
  <c r="E4307" i="4"/>
  <c r="C4307" i="1" l="1"/>
  <c r="B4307" i="1"/>
  <c r="H4307" i="1" s="1"/>
  <c r="E4307" i="1"/>
  <c r="D4307" i="1"/>
  <c r="G4307" i="4" a="1"/>
  <c r="G4307" i="4" s="1"/>
  <c r="F4307" i="4" a="1"/>
  <c r="F4307" i="4" s="1"/>
  <c r="H4307" i="4"/>
  <c r="F4307" i="1" l="1" a="1"/>
  <c r="F4307" i="1" s="1"/>
  <c r="G4307" i="1" a="1"/>
  <c r="G4307" i="1" s="1"/>
  <c r="E4308" i="4"/>
  <c r="B4308" i="4"/>
  <c r="C4308" i="4"/>
  <c r="D4308" i="4"/>
  <c r="E4308" i="1" l="1"/>
  <c r="C4308" i="1"/>
  <c r="D4308" i="1"/>
  <c r="B4308" i="1"/>
  <c r="H4308" i="1" s="1"/>
  <c r="F4308" i="4" a="1"/>
  <c r="F4308" i="4" s="1"/>
  <c r="G4308" i="4" a="1"/>
  <c r="G4308" i="4" s="1"/>
  <c r="H4308" i="4"/>
  <c r="G4308" i="1" l="1" a="1"/>
  <c r="G4308" i="1" s="1"/>
  <c r="F4308" i="1" a="1"/>
  <c r="F4308" i="1" s="1"/>
  <c r="D4309" i="4"/>
  <c r="B4309" i="4"/>
  <c r="C4309" i="4"/>
  <c r="E4309" i="4"/>
  <c r="C4309" i="1" l="1"/>
  <c r="B4309" i="1"/>
  <c r="H4309" i="1" s="1"/>
  <c r="D4309" i="1"/>
  <c r="E4309" i="1"/>
  <c r="G4309" i="4" a="1"/>
  <c r="G4309" i="4" s="1"/>
  <c r="F4309" i="4" a="1"/>
  <c r="F4309" i="4" s="1"/>
  <c r="H4309" i="4"/>
  <c r="F4309" i="1" l="1" a="1"/>
  <c r="F4309" i="1" s="1"/>
  <c r="G4309" i="1" a="1"/>
  <c r="G4309" i="1" s="1"/>
  <c r="C4310" i="4"/>
  <c r="B4310" i="4"/>
  <c r="H4310" i="4" s="1"/>
  <c r="D4310" i="4"/>
  <c r="E4310" i="4"/>
  <c r="C4310" i="1" l="1"/>
  <c r="E4310" i="1"/>
  <c r="D4310" i="1"/>
  <c r="B4310" i="1"/>
  <c r="H4310" i="1" s="1"/>
  <c r="G4310" i="4" a="1"/>
  <c r="G4310" i="4" s="1"/>
  <c r="F4310" i="4" a="1"/>
  <c r="F4310" i="4" s="1"/>
  <c r="F4310" i="1" l="1" a="1"/>
  <c r="F4310" i="1" s="1"/>
  <c r="G4310" i="1" a="1"/>
  <c r="G4310" i="1" s="1"/>
  <c r="B4311" i="4"/>
  <c r="D4311" i="4"/>
  <c r="C4311" i="4"/>
  <c r="E4311" i="4"/>
  <c r="E4311" i="1" l="1"/>
  <c r="C4311" i="1"/>
  <c r="D4311" i="1"/>
  <c r="B4311" i="1"/>
  <c r="H4311" i="1" s="1"/>
  <c r="G4311" i="4" a="1"/>
  <c r="G4311" i="4" s="1"/>
  <c r="F4311" i="4" a="1"/>
  <c r="F4311" i="4" s="1"/>
  <c r="H4311" i="4"/>
  <c r="F4311" i="1" l="1" a="1"/>
  <c r="F4311" i="1" s="1"/>
  <c r="G4311" i="1" a="1"/>
  <c r="G4311" i="1" s="1"/>
  <c r="E4312" i="4"/>
  <c r="B4312" i="4"/>
  <c r="C4312" i="4"/>
  <c r="D4312" i="4"/>
  <c r="D4312" i="1" l="1"/>
  <c r="E4312" i="1"/>
  <c r="B4312" i="1"/>
  <c r="C4312" i="1"/>
  <c r="G4312" i="4" a="1"/>
  <c r="G4312" i="4" s="1"/>
  <c r="F4312" i="4" a="1"/>
  <c r="F4312" i="4" s="1"/>
  <c r="H4312" i="4"/>
  <c r="F4312" i="1" l="1" a="1"/>
  <c r="F4312" i="1" s="1"/>
  <c r="G4312" i="1" a="1"/>
  <c r="G4312" i="1" s="1"/>
  <c r="H4312" i="1"/>
  <c r="D4313" i="4"/>
  <c r="E4313" i="4"/>
  <c r="B4313" i="4"/>
  <c r="C4313" i="4"/>
  <c r="D4313" i="1" l="1"/>
  <c r="E4313" i="1"/>
  <c r="B4313" i="1"/>
  <c r="C4313" i="1"/>
  <c r="G4313" i="4" a="1"/>
  <c r="G4313" i="4" s="1"/>
  <c r="F4313" i="4" a="1"/>
  <c r="F4313" i="4" s="1"/>
  <c r="H4313" i="4"/>
  <c r="G4313" i="1" l="1" a="1"/>
  <c r="G4313" i="1" s="1"/>
  <c r="F4313" i="1" a="1"/>
  <c r="F4313" i="1" s="1"/>
  <c r="H4313" i="1"/>
  <c r="E4314" i="4"/>
  <c r="B4314" i="4"/>
  <c r="C4314" i="4"/>
  <c r="D4314" i="4"/>
  <c r="B4314" i="1" l="1"/>
  <c r="C4314" i="1"/>
  <c r="E4314" i="1"/>
  <c r="D4314" i="1"/>
  <c r="F4314" i="4" a="1"/>
  <c r="F4314" i="4" s="1"/>
  <c r="G4314" i="4" a="1"/>
  <c r="G4314" i="4" s="1"/>
  <c r="H4314" i="4"/>
  <c r="G4314" i="1" l="1" a="1"/>
  <c r="G4314" i="1" s="1"/>
  <c r="F4314" i="1" a="1"/>
  <c r="F4314" i="1" s="1"/>
  <c r="H4314" i="1"/>
  <c r="B4315" i="4"/>
  <c r="E4315" i="4"/>
  <c r="C4315" i="4"/>
  <c r="D4315" i="4"/>
  <c r="C4315" i="1" l="1"/>
  <c r="E4315" i="1"/>
  <c r="B4315" i="1"/>
  <c r="H4315" i="1" s="1"/>
  <c r="D4315" i="1"/>
  <c r="G4315" i="4" a="1"/>
  <c r="G4315" i="4" s="1"/>
  <c r="F4315" i="4" a="1"/>
  <c r="F4315" i="4" s="1"/>
  <c r="H4315" i="4"/>
  <c r="G4315" i="1" l="1" a="1"/>
  <c r="G4315" i="1" s="1"/>
  <c r="F4315" i="1" a="1"/>
  <c r="F4315" i="1" s="1"/>
  <c r="E4316" i="4"/>
  <c r="B4316" i="4"/>
  <c r="C4316" i="4"/>
  <c r="D4316" i="4"/>
  <c r="C4316" i="1" l="1"/>
  <c r="E4316" i="1"/>
  <c r="B4316" i="1"/>
  <c r="H4316" i="1" s="1"/>
  <c r="D4316" i="1"/>
  <c r="F4316" i="4" a="1"/>
  <c r="F4316" i="4" s="1"/>
  <c r="G4316" i="4" a="1"/>
  <c r="G4316" i="4" s="1"/>
  <c r="H4316" i="4"/>
  <c r="F4316" i="1" l="1" a="1"/>
  <c r="F4316" i="1" s="1"/>
  <c r="G4316" i="1" a="1"/>
  <c r="G4316" i="1" s="1"/>
  <c r="D4317" i="4"/>
  <c r="C4317" i="4"/>
  <c r="B4317" i="4"/>
  <c r="H4317" i="4" s="1"/>
  <c r="E4317" i="4"/>
  <c r="E4317" i="1" l="1"/>
  <c r="C4317" i="1"/>
  <c r="B4317" i="1"/>
  <c r="H4317" i="1" s="1"/>
  <c r="D4317" i="1"/>
  <c r="G4317" i="4" a="1"/>
  <c r="G4317" i="4" s="1"/>
  <c r="F4317" i="4" a="1"/>
  <c r="F4317" i="4" s="1"/>
  <c r="G4317" i="1" l="1" a="1"/>
  <c r="G4317" i="1" s="1"/>
  <c r="F4317" i="1" a="1"/>
  <c r="F4317" i="1" s="1"/>
  <c r="C4318" i="4"/>
  <c r="E4318" i="4"/>
  <c r="B4318" i="4"/>
  <c r="H4318" i="4" s="1"/>
  <c r="D4318" i="4"/>
  <c r="B4318" i="1" l="1"/>
  <c r="D4318" i="1"/>
  <c r="C4318" i="1"/>
  <c r="E4318" i="1"/>
  <c r="F4318" i="4" a="1"/>
  <c r="F4318" i="4" s="1"/>
  <c r="G4318" i="4" a="1"/>
  <c r="G4318" i="4" s="1"/>
  <c r="G4318" i="1" l="1" a="1"/>
  <c r="G4318" i="1" s="1"/>
  <c r="F4318" i="1" a="1"/>
  <c r="F4318" i="1" s="1"/>
  <c r="H4318" i="1"/>
  <c r="B4319" i="4"/>
  <c r="D4319" i="4"/>
  <c r="E4319" i="4"/>
  <c r="C4319" i="4"/>
  <c r="B4319" i="1" l="1"/>
  <c r="C4319" i="1"/>
  <c r="D4319" i="1"/>
  <c r="E4319" i="1"/>
  <c r="G4319" i="4" a="1"/>
  <c r="G4319" i="4" s="1"/>
  <c r="F4319" i="4" a="1"/>
  <c r="F4319" i="4" s="1"/>
  <c r="H4319" i="4"/>
  <c r="F4319" i="1" l="1" a="1"/>
  <c r="F4319" i="1" s="1"/>
  <c r="G4319" i="1" a="1"/>
  <c r="G4319" i="1" s="1"/>
  <c r="H4319" i="1"/>
  <c r="E4320" i="4"/>
  <c r="D4320" i="4"/>
  <c r="B4320" i="4"/>
  <c r="C4320" i="4"/>
  <c r="E4320" i="1" l="1"/>
  <c r="B4320" i="1"/>
  <c r="D4320" i="1"/>
  <c r="C4320" i="1"/>
  <c r="F4320" i="4" a="1"/>
  <c r="F4320" i="4" s="1"/>
  <c r="G4320" i="4" a="1"/>
  <c r="G4320" i="4" s="1"/>
  <c r="H4320" i="4"/>
  <c r="F4320" i="1" l="1" a="1"/>
  <c r="F4320" i="1" s="1"/>
  <c r="G4320" i="1" a="1"/>
  <c r="G4320" i="1" s="1"/>
  <c r="H4320" i="1"/>
  <c r="D4321" i="4"/>
  <c r="E4321" i="4"/>
  <c r="B4321" i="4"/>
  <c r="C4321" i="4"/>
  <c r="C4321" i="1" l="1"/>
  <c r="B4321" i="1"/>
  <c r="H4321" i="1" s="1"/>
  <c r="E4321" i="1"/>
  <c r="D4321" i="1"/>
  <c r="G4321" i="4" a="1"/>
  <c r="G4321" i="4" s="1"/>
  <c r="F4321" i="4" a="1"/>
  <c r="F4321" i="4" s="1"/>
  <c r="H4321" i="4"/>
  <c r="F4321" i="1" l="1" a="1"/>
  <c r="F4321" i="1" s="1"/>
  <c r="G4321" i="1" a="1"/>
  <c r="G4321" i="1" s="1"/>
  <c r="E4322" i="4"/>
  <c r="C4322" i="4"/>
  <c r="D4322" i="4"/>
  <c r="B4322" i="4"/>
  <c r="H4322" i="4" s="1"/>
  <c r="C4322" i="1" l="1"/>
  <c r="E4322" i="1"/>
  <c r="D4322" i="1"/>
  <c r="B4322" i="1"/>
  <c r="H4322" i="1" s="1"/>
  <c r="F4322" i="4" a="1"/>
  <c r="F4322" i="4" s="1"/>
  <c r="G4322" i="4" a="1"/>
  <c r="G4322" i="4" s="1"/>
  <c r="G4322" i="1" l="1" a="1"/>
  <c r="G4322" i="1" s="1"/>
  <c r="F4322" i="1" a="1"/>
  <c r="F4322" i="1" s="1"/>
  <c r="B4323" i="4"/>
  <c r="C4323" i="4"/>
  <c r="D4323" i="4"/>
  <c r="E4323" i="4"/>
  <c r="E4323" i="1" l="1"/>
  <c r="D4323" i="1"/>
  <c r="B4323" i="1"/>
  <c r="C4323" i="1"/>
  <c r="F4323" i="4" a="1"/>
  <c r="F4323" i="4" s="1"/>
  <c r="G4323" i="4" a="1"/>
  <c r="G4323" i="4" s="1"/>
  <c r="H4323" i="4"/>
  <c r="F4323" i="1" l="1" a="1"/>
  <c r="F4323" i="1" s="1"/>
  <c r="G4323" i="1" a="1"/>
  <c r="G4323" i="1" s="1"/>
  <c r="H4323" i="1"/>
  <c r="E4324" i="4"/>
  <c r="B4324" i="4"/>
  <c r="C4324" i="4"/>
  <c r="D4324" i="4"/>
  <c r="E4324" i="1" l="1"/>
  <c r="B4324" i="1"/>
  <c r="C4324" i="1"/>
  <c r="D4324" i="1"/>
  <c r="G4324" i="4" a="1"/>
  <c r="G4324" i="4" s="1"/>
  <c r="F4324" i="4" a="1"/>
  <c r="F4324" i="4" s="1"/>
  <c r="H4324" i="4"/>
  <c r="F4324" i="1" l="1" a="1"/>
  <c r="F4324" i="1" s="1"/>
  <c r="G4324" i="1" a="1"/>
  <c r="G4324" i="1" s="1"/>
  <c r="H4324" i="1"/>
  <c r="D4325" i="4"/>
  <c r="E4325" i="4"/>
  <c r="B4325" i="4"/>
  <c r="C4325" i="4"/>
  <c r="B4325" i="1" l="1"/>
  <c r="C4325" i="1"/>
  <c r="D4325" i="1"/>
  <c r="E4325" i="1"/>
  <c r="G4325" i="4" a="1"/>
  <c r="G4325" i="4" s="1"/>
  <c r="F4325" i="4" a="1"/>
  <c r="F4325" i="4" s="1"/>
  <c r="H4325" i="4"/>
  <c r="G4325" i="1" l="1" a="1"/>
  <c r="G4325" i="1" s="1"/>
  <c r="F4325" i="1" a="1"/>
  <c r="F4325" i="1" s="1"/>
  <c r="H4325" i="1"/>
  <c r="C4326" i="4"/>
  <c r="B4326" i="4"/>
  <c r="H4326" i="4" s="1"/>
  <c r="D4326" i="4"/>
  <c r="E4326" i="4"/>
  <c r="D4326" i="1" l="1"/>
  <c r="E4326" i="1"/>
  <c r="B4326" i="1"/>
  <c r="C4326" i="1"/>
  <c r="F4326" i="4" a="1"/>
  <c r="F4326" i="4" s="1"/>
  <c r="G4326" i="4" a="1"/>
  <c r="G4326" i="4" s="1"/>
  <c r="F4326" i="1" l="1" a="1"/>
  <c r="F4326" i="1" s="1"/>
  <c r="G4326" i="1" a="1"/>
  <c r="G4326" i="1" s="1"/>
  <c r="H4326" i="1"/>
  <c r="B4327" i="4"/>
  <c r="D4327" i="4"/>
  <c r="E4327" i="4"/>
  <c r="C4327" i="4"/>
  <c r="C4327" i="1" l="1"/>
  <c r="E4327" i="1"/>
  <c r="B4327" i="1"/>
  <c r="H4327" i="1" s="1"/>
  <c r="D4327" i="1"/>
  <c r="G4327" i="4" a="1"/>
  <c r="G4327" i="4" s="1"/>
  <c r="F4327" i="4" a="1"/>
  <c r="F4327" i="4" s="1"/>
  <c r="H4327" i="4"/>
  <c r="G4327" i="1" l="1" a="1"/>
  <c r="G4327" i="1" s="1"/>
  <c r="F4327" i="1" a="1"/>
  <c r="F4327" i="1" s="1"/>
  <c r="E4328" i="4"/>
  <c r="B4328" i="4"/>
  <c r="C4328" i="4"/>
  <c r="D4328" i="4"/>
  <c r="C4328" i="1" l="1"/>
  <c r="E4328" i="1"/>
  <c r="B4328" i="1"/>
  <c r="D4328" i="1"/>
  <c r="G4328" i="4" a="1"/>
  <c r="G4328" i="4" s="1"/>
  <c r="F4328" i="4" a="1"/>
  <c r="F4328" i="4" s="1"/>
  <c r="H4328" i="4"/>
  <c r="H4328" i="1" l="1"/>
  <c r="G4328" i="1" a="1"/>
  <c r="G4328" i="1" s="1"/>
  <c r="F4328" i="1" a="1"/>
  <c r="F4328" i="1" s="1"/>
  <c r="D4329" i="4"/>
  <c r="E4329" i="4"/>
  <c r="C4329" i="4"/>
  <c r="B4329" i="4"/>
  <c r="H4329" i="4" s="1"/>
  <c r="E4329" i="1" l="1"/>
  <c r="B4329" i="1"/>
  <c r="C4329" i="1"/>
  <c r="D4329" i="1"/>
  <c r="G4329" i="4" a="1"/>
  <c r="G4329" i="4" s="1"/>
  <c r="F4329" i="4" a="1"/>
  <c r="F4329" i="4" s="1"/>
  <c r="F4329" i="1" l="1" a="1"/>
  <c r="F4329" i="1" s="1"/>
  <c r="G4329" i="1" a="1"/>
  <c r="G4329" i="1" s="1"/>
  <c r="H4329" i="1"/>
  <c r="E4330" i="4"/>
  <c r="B4330" i="4"/>
  <c r="C4330" i="4"/>
  <c r="D4330" i="4"/>
  <c r="E4330" i="1" l="1"/>
  <c r="B4330" i="1"/>
  <c r="C4330" i="1"/>
  <c r="D4330" i="1"/>
  <c r="G4330" i="4" a="1"/>
  <c r="G4330" i="4" s="1"/>
  <c r="F4330" i="4" a="1"/>
  <c r="F4330" i="4" s="1"/>
  <c r="H4330" i="4"/>
  <c r="F4330" i="1" l="1" a="1"/>
  <c r="F4330" i="1" s="1"/>
  <c r="G4330" i="1" a="1"/>
  <c r="G4330" i="1" s="1"/>
  <c r="H4330" i="1"/>
  <c r="B4331" i="4"/>
  <c r="D4331" i="4"/>
  <c r="E4331" i="4"/>
  <c r="C4331" i="4"/>
  <c r="C4331" i="1" l="1"/>
  <c r="D4331" i="1"/>
  <c r="E4331" i="1"/>
  <c r="B4331" i="1"/>
  <c r="H4331" i="1" s="1"/>
  <c r="G4331" i="4" a="1"/>
  <c r="G4331" i="4" s="1"/>
  <c r="F4331" i="4" a="1"/>
  <c r="F4331" i="4" s="1"/>
  <c r="H4331" i="4"/>
  <c r="F4331" i="1" l="1" a="1"/>
  <c r="F4331" i="1" s="1"/>
  <c r="G4331" i="1" a="1"/>
  <c r="G4331" i="1" s="1"/>
  <c r="E4332" i="4"/>
  <c r="B4332" i="4"/>
  <c r="H4332" i="4" s="1"/>
  <c r="C4332" i="4"/>
  <c r="D4332" i="4"/>
  <c r="B4332" i="1" l="1"/>
  <c r="C4332" i="1"/>
  <c r="D4332" i="1"/>
  <c r="E4332" i="1"/>
  <c r="G4332" i="4" a="1"/>
  <c r="G4332" i="4" s="1"/>
  <c r="F4332" i="4" a="1"/>
  <c r="F4332" i="4" s="1"/>
  <c r="G4332" i="1" l="1" a="1"/>
  <c r="G4332" i="1" s="1"/>
  <c r="F4332" i="1" a="1"/>
  <c r="F4332" i="1" s="1"/>
  <c r="H4332" i="1"/>
  <c r="D4333" i="4"/>
  <c r="B4333" i="4"/>
  <c r="C4333" i="4"/>
  <c r="E4333" i="4"/>
  <c r="C4333" i="1" l="1"/>
  <c r="B4333" i="1"/>
  <c r="H4333" i="1" s="1"/>
  <c r="D4333" i="1"/>
  <c r="E4333" i="1"/>
  <c r="G4333" i="4" a="1"/>
  <c r="G4333" i="4" s="1"/>
  <c r="F4333" i="4" a="1"/>
  <c r="F4333" i="4" s="1"/>
  <c r="H4333" i="4"/>
  <c r="F4333" i="1" l="1" a="1"/>
  <c r="F4333" i="1" s="1"/>
  <c r="G4333" i="1" a="1"/>
  <c r="G4333" i="1" s="1"/>
  <c r="C4334" i="4"/>
  <c r="B4334" i="4"/>
  <c r="H4334" i="4" s="1"/>
  <c r="D4334" i="4"/>
  <c r="E4334" i="4"/>
  <c r="C4334" i="1" l="1"/>
  <c r="E4334" i="1"/>
  <c r="D4334" i="1"/>
  <c r="B4334" i="1"/>
  <c r="H4334" i="1" s="1"/>
  <c r="F4334" i="4" a="1"/>
  <c r="F4334" i="4" s="1"/>
  <c r="G4334" i="4" a="1"/>
  <c r="G4334" i="4" s="1"/>
  <c r="G4334" i="1" l="1" a="1"/>
  <c r="G4334" i="1" s="1"/>
  <c r="F4334" i="1" a="1"/>
  <c r="F4334" i="1" s="1"/>
  <c r="B4335" i="4"/>
  <c r="D4335" i="4"/>
  <c r="C4335" i="4"/>
  <c r="E4335" i="4"/>
  <c r="E4335" i="1" l="1"/>
  <c r="C4335" i="1"/>
  <c r="D4335" i="1"/>
  <c r="B4335" i="1"/>
  <c r="H4335" i="1" s="1"/>
  <c r="G4335" i="4" a="1"/>
  <c r="G4335" i="4" s="1"/>
  <c r="F4335" i="4" a="1"/>
  <c r="F4335" i="4" s="1"/>
  <c r="H4335" i="4"/>
  <c r="F4335" i="1" l="1" a="1"/>
  <c r="F4335" i="1" s="1"/>
  <c r="G4335" i="1" a="1"/>
  <c r="G4335" i="1" s="1"/>
  <c r="E4336" i="4"/>
  <c r="B4336" i="4"/>
  <c r="D4336" i="4"/>
  <c r="C4336" i="4"/>
  <c r="D4336" i="1" l="1"/>
  <c r="E4336" i="1"/>
  <c r="C4336" i="1"/>
  <c r="B4336" i="1"/>
  <c r="H4336" i="1" s="1"/>
  <c r="G4336" i="4" a="1"/>
  <c r="G4336" i="4" s="1"/>
  <c r="F4336" i="4" a="1"/>
  <c r="F4336" i="4" s="1"/>
  <c r="H4336" i="4"/>
  <c r="G4336" i="1" l="1" a="1"/>
  <c r="G4336" i="1" s="1"/>
  <c r="F4336" i="1" a="1"/>
  <c r="F4336" i="1" s="1"/>
  <c r="D4337" i="4"/>
  <c r="E4337" i="4"/>
  <c r="B4337" i="4"/>
  <c r="C4337" i="4"/>
  <c r="B4337" i="1" l="1"/>
  <c r="C4337" i="1"/>
  <c r="D4337" i="1"/>
  <c r="E4337" i="1"/>
  <c r="G4337" i="4" a="1"/>
  <c r="G4337" i="4" s="1"/>
  <c r="F4337" i="4" a="1"/>
  <c r="F4337" i="4" s="1"/>
  <c r="H4337" i="4"/>
  <c r="G4337" i="1" l="1" a="1"/>
  <c r="G4337" i="1" s="1"/>
  <c r="F4337" i="1" a="1"/>
  <c r="F4337" i="1" s="1"/>
  <c r="H4337" i="1"/>
  <c r="E4338" i="4"/>
  <c r="D4338" i="4"/>
  <c r="B4338" i="4"/>
  <c r="C4338" i="4"/>
  <c r="B4338" i="1" l="1"/>
  <c r="C4338" i="1"/>
  <c r="D4338" i="1"/>
  <c r="E4338" i="1"/>
  <c r="F4338" i="4" a="1"/>
  <c r="F4338" i="4" s="1"/>
  <c r="G4338" i="4" a="1"/>
  <c r="G4338" i="4" s="1"/>
  <c r="H4338" i="4"/>
  <c r="G4338" i="1" l="1" a="1"/>
  <c r="G4338" i="1" s="1"/>
  <c r="F4338" i="1" a="1"/>
  <c r="F4338" i="1" s="1"/>
  <c r="H4338" i="1"/>
  <c r="B4339" i="4"/>
  <c r="C4339" i="4"/>
  <c r="E4339" i="4"/>
  <c r="D4339" i="4"/>
  <c r="C4339" i="1" l="1"/>
  <c r="D4339" i="1"/>
  <c r="E4339" i="1"/>
  <c r="B4339" i="1"/>
  <c r="H4339" i="1" s="1"/>
  <c r="F4339" i="4" a="1"/>
  <c r="F4339" i="4" s="1"/>
  <c r="G4339" i="4" a="1"/>
  <c r="G4339" i="4" s="1"/>
  <c r="H4339" i="4"/>
  <c r="G4339" i="1" l="1" a="1"/>
  <c r="G4339" i="1" s="1"/>
  <c r="F4339" i="1" a="1"/>
  <c r="F4339" i="1" s="1"/>
  <c r="E4340" i="4"/>
  <c r="B4340" i="4"/>
  <c r="C4340" i="4"/>
  <c r="D4340" i="4"/>
  <c r="C4340" i="1" l="1"/>
  <c r="E4340" i="1"/>
  <c r="B4340" i="1"/>
  <c r="H4340" i="1" s="1"/>
  <c r="D4340" i="1"/>
  <c r="F4340" i="4" a="1"/>
  <c r="F4340" i="4" s="1"/>
  <c r="G4340" i="4" a="1"/>
  <c r="G4340" i="4" s="1"/>
  <c r="H4340" i="4"/>
  <c r="G4340" i="1" l="1" a="1"/>
  <c r="G4340" i="1" s="1"/>
  <c r="F4340" i="1" a="1"/>
  <c r="F4340" i="1" s="1"/>
  <c r="D4341" i="4"/>
  <c r="E4341" i="4"/>
  <c r="C4341" i="4"/>
  <c r="B4341" i="4"/>
  <c r="H4341" i="4" s="1"/>
  <c r="E4341" i="1" l="1"/>
  <c r="C4341" i="1"/>
  <c r="D4341" i="1"/>
  <c r="B4341" i="1"/>
  <c r="H4341" i="1" s="1"/>
  <c r="G4341" i="4" a="1"/>
  <c r="G4341" i="4" s="1"/>
  <c r="F4341" i="4" a="1"/>
  <c r="F4341" i="4" s="1"/>
  <c r="F4341" i="1" l="1" a="1"/>
  <c r="F4341" i="1" s="1"/>
  <c r="G4341" i="1" a="1"/>
  <c r="G4341" i="1" s="1"/>
  <c r="C4342" i="4"/>
  <c r="E4342" i="4"/>
  <c r="B4342" i="4"/>
  <c r="H4342" i="4" s="1"/>
  <c r="D4342" i="4"/>
  <c r="B4342" i="1" l="1"/>
  <c r="C4342" i="1"/>
  <c r="D4342" i="1"/>
  <c r="E4342" i="1"/>
  <c r="G4342" i="4" a="1"/>
  <c r="G4342" i="4" s="1"/>
  <c r="F4342" i="4" a="1"/>
  <c r="F4342" i="4" s="1"/>
  <c r="G4342" i="1" l="1" a="1"/>
  <c r="G4342" i="1" s="1"/>
  <c r="F4342" i="1" a="1"/>
  <c r="F4342" i="1" s="1"/>
  <c r="H4342" i="1"/>
  <c r="B4343" i="4"/>
  <c r="D4343" i="4"/>
  <c r="E4343" i="4"/>
  <c r="C4343" i="4"/>
  <c r="C4343" i="1" l="1"/>
  <c r="D4343" i="1"/>
  <c r="E4343" i="1"/>
  <c r="B4343" i="1"/>
  <c r="H4343" i="1" s="1"/>
  <c r="G4343" i="4" a="1"/>
  <c r="G4343" i="4" s="1"/>
  <c r="F4343" i="4" a="1"/>
  <c r="F4343" i="4" s="1"/>
  <c r="H4343" i="4"/>
  <c r="F4343" i="1" l="1" a="1"/>
  <c r="F4343" i="1" s="1"/>
  <c r="G4343" i="1" a="1"/>
  <c r="G4343" i="1" s="1"/>
  <c r="E4344" i="4"/>
  <c r="D4344" i="4"/>
  <c r="B4344" i="4"/>
  <c r="H4344" i="4" s="1"/>
  <c r="C4344" i="4"/>
  <c r="B4344" i="1" l="1"/>
  <c r="D4344" i="1"/>
  <c r="E4344" i="1"/>
  <c r="C4344" i="1"/>
  <c r="G4344" i="4" a="1"/>
  <c r="G4344" i="4" s="1"/>
  <c r="F4344" i="4" a="1"/>
  <c r="F4344" i="4" s="1"/>
  <c r="G4344" i="1" l="1" a="1"/>
  <c r="G4344" i="1" s="1"/>
  <c r="F4344" i="1" a="1"/>
  <c r="F4344" i="1" s="1"/>
  <c r="H4344" i="1"/>
  <c r="D4345" i="4"/>
  <c r="E4345" i="4"/>
  <c r="C4345" i="4"/>
  <c r="B4345" i="4"/>
  <c r="H4345" i="4" s="1"/>
  <c r="C4345" i="1" l="1"/>
  <c r="B4345" i="1"/>
  <c r="H4345" i="1" s="1"/>
  <c r="D4345" i="1"/>
  <c r="E4345" i="1"/>
  <c r="G4345" i="4" a="1"/>
  <c r="G4345" i="4" s="1"/>
  <c r="F4345" i="4" a="1"/>
  <c r="F4345" i="4" s="1"/>
  <c r="G4345" i="1" l="1" a="1"/>
  <c r="G4345" i="1" s="1"/>
  <c r="F4345" i="1" a="1"/>
  <c r="F4345" i="1" s="1"/>
  <c r="E4346" i="4"/>
  <c r="B4346" i="4"/>
  <c r="H4346" i="4" s="1"/>
  <c r="C4346" i="4"/>
  <c r="D4346" i="4"/>
  <c r="C4346" i="1" l="1"/>
  <c r="E4346" i="1"/>
  <c r="D4346" i="1"/>
  <c r="B4346" i="1"/>
  <c r="H4346" i="1" s="1"/>
  <c r="F4346" i="4" a="1"/>
  <c r="F4346" i="4" s="1"/>
  <c r="G4346" i="4" a="1"/>
  <c r="G4346" i="4" s="1"/>
  <c r="F4346" i="1" l="1" a="1"/>
  <c r="F4346" i="1" s="1"/>
  <c r="G4346" i="1" a="1"/>
  <c r="G4346" i="1" s="1"/>
  <c r="B4347" i="4"/>
  <c r="D4347" i="4"/>
  <c r="E4347" i="4"/>
  <c r="C4347" i="4"/>
  <c r="E4347" i="1" l="1"/>
  <c r="B4347" i="1"/>
  <c r="C4347" i="1"/>
  <c r="D4347" i="1"/>
  <c r="F4347" i="4" a="1"/>
  <c r="F4347" i="4" s="1"/>
  <c r="G4347" i="4" a="1"/>
  <c r="G4347" i="4" s="1"/>
  <c r="H4347" i="4"/>
  <c r="G4347" i="1" l="1" a="1"/>
  <c r="G4347" i="1" s="1"/>
  <c r="F4347" i="1" a="1"/>
  <c r="F4347" i="1" s="1"/>
  <c r="H4347" i="1"/>
  <c r="E4348" i="4"/>
  <c r="B4348" i="4"/>
  <c r="C4348" i="4"/>
  <c r="D4348" i="4"/>
  <c r="C4348" i="1" l="1"/>
  <c r="D4348" i="1"/>
  <c r="E4348" i="1"/>
  <c r="B4348" i="1"/>
  <c r="H4348" i="1" s="1"/>
  <c r="F4348" i="4" a="1"/>
  <c r="F4348" i="4" s="1"/>
  <c r="G4348" i="4" a="1"/>
  <c r="G4348" i="4" s="1"/>
  <c r="H4348" i="4"/>
  <c r="F4348" i="1" l="1" a="1"/>
  <c r="F4348" i="1" s="1"/>
  <c r="G4348" i="1" a="1"/>
  <c r="G4348" i="1" s="1"/>
  <c r="D4349" i="4"/>
  <c r="B4349" i="4"/>
  <c r="C4349" i="4"/>
  <c r="E4349" i="4"/>
  <c r="D4349" i="1" l="1"/>
  <c r="E4349" i="1"/>
  <c r="B4349" i="1"/>
  <c r="C4349" i="1"/>
  <c r="G4349" i="4" a="1"/>
  <c r="G4349" i="4" s="1"/>
  <c r="F4349" i="4" a="1"/>
  <c r="F4349" i="4" s="1"/>
  <c r="H4349" i="4"/>
  <c r="G4349" i="1" l="1" a="1"/>
  <c r="G4349" i="1" s="1"/>
  <c r="F4349" i="1" a="1"/>
  <c r="F4349" i="1" s="1"/>
  <c r="H4349" i="1"/>
  <c r="C4350" i="4"/>
  <c r="E4350" i="4"/>
  <c r="D4350" i="4"/>
  <c r="B4350" i="4"/>
  <c r="H4350" i="4" s="1"/>
  <c r="C4350" i="1" l="1"/>
  <c r="D4350" i="1"/>
  <c r="E4350" i="1"/>
  <c r="B4350" i="1"/>
  <c r="H4350" i="1" s="1"/>
  <c r="F4350" i="4" a="1"/>
  <c r="F4350" i="4" s="1"/>
  <c r="G4350" i="4" a="1"/>
  <c r="G4350" i="4" s="1"/>
  <c r="G4350" i="1" l="1" a="1"/>
  <c r="G4350" i="1" s="1"/>
  <c r="F4350" i="1" a="1"/>
  <c r="F4350" i="1" s="1"/>
  <c r="B4351" i="4"/>
  <c r="D4351" i="4"/>
  <c r="C4351" i="4"/>
  <c r="E4351" i="4"/>
  <c r="C4351" i="1" l="1"/>
  <c r="D4351" i="1"/>
  <c r="E4351" i="1"/>
  <c r="B4351" i="1"/>
  <c r="H4351" i="1" s="1"/>
  <c r="G4351" i="4" a="1"/>
  <c r="G4351" i="4" s="1"/>
  <c r="F4351" i="4" a="1"/>
  <c r="F4351" i="4" s="1"/>
  <c r="H4351" i="4"/>
  <c r="G4351" i="1" l="1" a="1"/>
  <c r="G4351" i="1" s="1"/>
  <c r="F4351" i="1" a="1"/>
  <c r="F4351" i="1" s="1"/>
  <c r="E4352" i="4"/>
  <c r="D4352" i="4"/>
  <c r="B4352" i="4"/>
  <c r="H4352" i="4" s="1"/>
  <c r="C4352" i="4"/>
  <c r="C4352" i="1" l="1"/>
  <c r="E4352" i="1"/>
  <c r="B4352" i="1"/>
  <c r="H4352" i="1" s="1"/>
  <c r="D4352" i="1"/>
  <c r="F4352" i="4" a="1"/>
  <c r="F4352" i="4" s="1"/>
  <c r="G4352" i="4" a="1"/>
  <c r="G4352" i="4" s="1"/>
  <c r="F4352" i="1" l="1" a="1"/>
  <c r="F4352" i="1" s="1"/>
  <c r="G4352" i="1" a="1"/>
  <c r="G4352" i="1" s="1"/>
  <c r="D4353" i="4"/>
  <c r="E4353" i="4"/>
  <c r="B4353" i="4"/>
  <c r="C4353" i="4"/>
  <c r="E4353" i="1" l="1"/>
  <c r="C4353" i="1"/>
  <c r="D4353" i="1"/>
  <c r="B4353" i="1"/>
  <c r="H4353" i="1" s="1"/>
  <c r="G4353" i="4" a="1"/>
  <c r="G4353" i="4" s="1"/>
  <c r="F4353" i="4" a="1"/>
  <c r="F4353" i="4" s="1"/>
  <c r="H4353" i="4"/>
  <c r="G4353" i="1" l="1" a="1"/>
  <c r="G4353" i="1" s="1"/>
  <c r="F4353" i="1" a="1"/>
  <c r="F4353" i="1" s="1"/>
  <c r="E4354" i="4"/>
  <c r="C4354" i="4"/>
  <c r="D4354" i="4"/>
  <c r="B4354" i="4"/>
  <c r="H4354" i="4" s="1"/>
  <c r="C4354" i="1" l="1"/>
  <c r="D4354" i="1"/>
  <c r="B4354" i="1"/>
  <c r="H4354" i="1" s="1"/>
  <c r="E4354" i="1"/>
  <c r="F4354" i="4" a="1"/>
  <c r="F4354" i="4" s="1"/>
  <c r="G4354" i="4" a="1"/>
  <c r="G4354" i="4" s="1"/>
  <c r="F4354" i="1" l="1" a="1"/>
  <c r="F4354" i="1" s="1"/>
  <c r="G4354" i="1" a="1"/>
  <c r="G4354" i="1" s="1"/>
  <c r="B4355" i="4"/>
  <c r="C4355" i="4"/>
  <c r="D4355" i="4"/>
  <c r="E4355" i="4"/>
  <c r="B4355" i="1" l="1"/>
  <c r="C4355" i="1"/>
  <c r="D4355" i="1"/>
  <c r="E4355" i="1"/>
  <c r="G4355" i="4" a="1"/>
  <c r="G4355" i="4" s="1"/>
  <c r="F4355" i="4" a="1"/>
  <c r="F4355" i="4" s="1"/>
  <c r="H4355" i="4"/>
  <c r="F4355" i="1" l="1" a="1"/>
  <c r="F4355" i="1" s="1"/>
  <c r="G4355" i="1" a="1"/>
  <c r="G4355" i="1" s="1"/>
  <c r="H4355" i="1"/>
  <c r="E4356" i="4"/>
  <c r="B4356" i="4"/>
  <c r="C4356" i="4"/>
  <c r="D4356" i="4"/>
  <c r="C4356" i="1" l="1"/>
  <c r="B4356" i="1"/>
  <c r="H4356" i="1" s="1"/>
  <c r="D4356" i="1"/>
  <c r="E4356" i="1"/>
  <c r="F4356" i="4" a="1"/>
  <c r="F4356" i="4" s="1"/>
  <c r="G4356" i="4" a="1"/>
  <c r="G4356" i="4" s="1"/>
  <c r="H4356" i="4"/>
  <c r="F4356" i="1" l="1" a="1"/>
  <c r="F4356" i="1" s="1"/>
  <c r="G4356" i="1" a="1"/>
  <c r="G4356" i="1" s="1"/>
  <c r="D4357" i="4"/>
  <c r="B4357" i="4"/>
  <c r="C4357" i="4"/>
  <c r="E4357" i="4"/>
  <c r="C4357" i="1" l="1"/>
  <c r="D4357" i="1"/>
  <c r="B4357" i="1"/>
  <c r="H4357" i="1" s="1"/>
  <c r="E4357" i="1"/>
  <c r="G4357" i="4" a="1"/>
  <c r="G4357" i="4" s="1"/>
  <c r="F4357" i="4" a="1"/>
  <c r="F4357" i="4" s="1"/>
  <c r="H4357" i="4"/>
  <c r="G4357" i="1" l="1" a="1"/>
  <c r="G4357" i="1" s="1"/>
  <c r="F4357" i="1" a="1"/>
  <c r="F4357" i="1" s="1"/>
  <c r="C4358" i="4"/>
  <c r="B4358" i="4"/>
  <c r="H4358" i="4" s="1"/>
  <c r="D4358" i="4"/>
  <c r="E4358" i="4"/>
  <c r="C4358" i="1" l="1"/>
  <c r="E4358" i="1"/>
  <c r="B4358" i="1"/>
  <c r="H4358" i="1" s="1"/>
  <c r="D4358" i="1"/>
  <c r="G4358" i="4" a="1"/>
  <c r="G4358" i="4" s="1"/>
  <c r="F4358" i="4" a="1"/>
  <c r="F4358" i="4" s="1"/>
  <c r="G4358" i="1" l="1" a="1"/>
  <c r="G4358" i="1" s="1"/>
  <c r="F4358" i="1" a="1"/>
  <c r="F4358" i="1" s="1"/>
  <c r="B4359" i="4"/>
  <c r="D4359" i="4"/>
  <c r="C4359" i="4"/>
  <c r="E4359" i="4"/>
  <c r="E4359" i="1" l="1"/>
  <c r="D4359" i="1"/>
  <c r="C4359" i="1"/>
  <c r="B4359" i="1"/>
  <c r="H4359" i="1" s="1"/>
  <c r="G4359" i="4" a="1"/>
  <c r="G4359" i="4" s="1"/>
  <c r="F4359" i="4" a="1"/>
  <c r="F4359" i="4" s="1"/>
  <c r="H4359" i="4"/>
  <c r="F4359" i="1" l="1" a="1"/>
  <c r="F4359" i="1" s="1"/>
  <c r="G4359" i="1" a="1"/>
  <c r="G4359" i="1" s="1"/>
  <c r="E4360" i="4"/>
  <c r="B4360" i="4"/>
  <c r="H4360" i="4" s="1"/>
  <c r="C4360" i="4"/>
  <c r="D4360" i="4"/>
  <c r="C4360" i="1" l="1"/>
  <c r="D4360" i="1"/>
  <c r="E4360" i="1"/>
  <c r="B4360" i="1"/>
  <c r="H4360" i="1" s="1"/>
  <c r="G4360" i="4" a="1"/>
  <c r="G4360" i="4" s="1"/>
  <c r="F4360" i="4" a="1"/>
  <c r="F4360" i="4" s="1"/>
  <c r="F4360" i="1" l="1" a="1"/>
  <c r="F4360" i="1" s="1"/>
  <c r="G4360" i="1" a="1"/>
  <c r="G4360" i="1" s="1"/>
  <c r="D4361" i="4"/>
  <c r="E4361" i="4"/>
  <c r="C4361" i="4"/>
  <c r="B4361" i="4"/>
  <c r="B4361" i="1" l="1"/>
  <c r="C4361" i="1"/>
  <c r="D4361" i="1"/>
  <c r="E4361" i="1"/>
  <c r="G4361" i="4" a="1"/>
  <c r="G4361" i="4" s="1"/>
  <c r="F4361" i="4" a="1"/>
  <c r="F4361" i="4" s="1"/>
  <c r="H4361" i="4"/>
  <c r="F4361" i="1" l="1" a="1"/>
  <c r="F4361" i="1" s="1"/>
  <c r="G4361" i="1" a="1"/>
  <c r="G4361" i="1" s="1"/>
  <c r="H4361" i="1"/>
  <c r="E4362" i="4"/>
  <c r="B4362" i="4"/>
  <c r="C4362" i="4"/>
  <c r="D4362" i="4"/>
  <c r="D4362" i="1" l="1"/>
  <c r="E4362" i="1"/>
  <c r="C4362" i="1"/>
  <c r="B4362" i="1"/>
  <c r="H4362" i="1" s="1"/>
  <c r="F4362" i="4" a="1"/>
  <c r="F4362" i="4" s="1"/>
  <c r="G4362" i="4" a="1"/>
  <c r="G4362" i="4" s="1"/>
  <c r="H4362" i="4"/>
  <c r="F4362" i="1" l="1" a="1"/>
  <c r="F4362" i="1" s="1"/>
  <c r="G4362" i="1" a="1"/>
  <c r="G4362" i="1" s="1"/>
  <c r="B4363" i="4"/>
  <c r="C4363" i="4"/>
  <c r="D4363" i="4"/>
  <c r="E4363" i="4"/>
  <c r="C4363" i="1" l="1"/>
  <c r="B4363" i="1"/>
  <c r="H4363" i="1" s="1"/>
  <c r="D4363" i="1"/>
  <c r="E4363" i="1"/>
  <c r="G4363" i="4" a="1"/>
  <c r="G4363" i="4" s="1"/>
  <c r="F4363" i="4" a="1"/>
  <c r="F4363" i="4" s="1"/>
  <c r="H4363" i="4"/>
  <c r="G4363" i="1" l="1" a="1"/>
  <c r="G4363" i="1" s="1"/>
  <c r="F4363" i="1" a="1"/>
  <c r="F4363" i="1" s="1"/>
  <c r="E4364" i="4"/>
  <c r="B4364" i="4"/>
  <c r="C4364" i="4"/>
  <c r="D4364" i="4"/>
  <c r="C4364" i="1" l="1"/>
  <c r="E4364" i="1"/>
  <c r="B4364" i="1"/>
  <c r="H4364" i="1" s="1"/>
  <c r="D4364" i="1"/>
  <c r="F4364" i="4" a="1"/>
  <c r="F4364" i="4" s="1"/>
  <c r="G4364" i="4" a="1"/>
  <c r="G4364" i="4" s="1"/>
  <c r="H4364" i="4"/>
  <c r="G4364" i="1" l="1" a="1"/>
  <c r="G4364" i="1" s="1"/>
  <c r="F4364" i="1" a="1"/>
  <c r="F4364" i="1" s="1"/>
  <c r="D4365" i="4"/>
  <c r="E4365" i="4"/>
  <c r="B4365" i="4"/>
  <c r="H4365" i="4" s="1"/>
  <c r="C4365" i="4"/>
  <c r="E4365" i="1" l="1"/>
  <c r="B4365" i="1"/>
  <c r="C4365" i="1"/>
  <c r="D4365" i="1"/>
  <c r="G4365" i="4" a="1"/>
  <c r="G4365" i="4" s="1"/>
  <c r="F4365" i="4" a="1"/>
  <c r="F4365" i="4" s="1"/>
  <c r="F4365" i="1" l="1" a="1"/>
  <c r="F4365" i="1" s="1"/>
  <c r="G4365" i="1" a="1"/>
  <c r="G4365" i="1" s="1"/>
  <c r="H4365" i="1"/>
  <c r="C4366" i="4"/>
  <c r="E4366" i="4"/>
  <c r="B4366" i="4"/>
  <c r="H4366" i="4" s="1"/>
  <c r="D4366" i="4"/>
  <c r="B4366" i="1" l="1"/>
  <c r="C4366" i="1"/>
  <c r="E4366" i="1"/>
  <c r="D4366" i="1"/>
  <c r="F4366" i="4" a="1"/>
  <c r="F4366" i="4" s="1"/>
  <c r="G4366" i="4" a="1"/>
  <c r="G4366" i="4" s="1"/>
  <c r="F4366" i="1" l="1" a="1"/>
  <c r="F4366" i="1" s="1"/>
  <c r="G4366" i="1" a="1"/>
  <c r="G4366" i="1" s="1"/>
  <c r="H4366" i="1"/>
  <c r="B4367" i="4"/>
  <c r="D4367" i="4"/>
  <c r="C4367" i="4"/>
  <c r="E4367" i="4"/>
  <c r="C4367" i="1" l="1"/>
  <c r="D4367" i="1"/>
  <c r="E4367" i="1"/>
  <c r="B4367" i="1"/>
  <c r="H4367" i="1" s="1"/>
  <c r="G4367" i="4" a="1"/>
  <c r="G4367" i="4" s="1"/>
  <c r="F4367" i="4" a="1"/>
  <c r="F4367" i="4" s="1"/>
  <c r="H4367" i="4"/>
  <c r="F4367" i="1" l="1" a="1"/>
  <c r="F4367" i="1" s="1"/>
  <c r="G4367" i="1" a="1"/>
  <c r="G4367" i="1" s="1"/>
  <c r="E4368" i="4"/>
  <c r="D4368" i="4"/>
  <c r="B4368" i="4"/>
  <c r="C4368" i="4"/>
  <c r="B4368" i="1" l="1"/>
  <c r="C4368" i="1"/>
  <c r="D4368" i="1"/>
  <c r="E4368" i="1"/>
  <c r="F4368" i="4" a="1"/>
  <c r="F4368" i="4" s="1"/>
  <c r="G4368" i="4" a="1"/>
  <c r="G4368" i="4" s="1"/>
  <c r="H4368" i="4"/>
  <c r="F4368" i="1" l="1" a="1"/>
  <c r="F4368" i="1" s="1"/>
  <c r="G4368" i="1" a="1"/>
  <c r="G4368" i="1" s="1"/>
  <c r="H4368" i="1"/>
  <c r="D4369" i="4"/>
  <c r="E4369" i="4"/>
  <c r="B4369" i="4"/>
  <c r="H4369" i="4" s="1"/>
  <c r="C4369" i="4"/>
  <c r="C4369" i="1" l="1"/>
  <c r="B4369" i="1"/>
  <c r="H4369" i="1" s="1"/>
  <c r="D4369" i="1"/>
  <c r="E4369" i="1"/>
  <c r="G4369" i="4" a="1"/>
  <c r="G4369" i="4" s="1"/>
  <c r="F4369" i="4" a="1"/>
  <c r="F4369" i="4" s="1"/>
  <c r="F4369" i="1" l="1" a="1"/>
  <c r="F4369" i="1" s="1"/>
  <c r="G4369" i="1" a="1"/>
  <c r="G4369" i="1" s="1"/>
  <c r="E4370" i="4"/>
  <c r="C4370" i="4"/>
  <c r="D4370" i="4"/>
  <c r="B4370" i="4"/>
  <c r="H4370" i="4" s="1"/>
  <c r="C4370" i="1" l="1"/>
  <c r="E4370" i="1"/>
  <c r="D4370" i="1"/>
  <c r="B4370" i="1"/>
  <c r="H4370" i="1" s="1"/>
  <c r="F4370" i="4" a="1"/>
  <c r="F4370" i="4" s="1"/>
  <c r="G4370" i="4" a="1"/>
  <c r="G4370" i="4" s="1"/>
  <c r="G4370" i="1" l="1" a="1"/>
  <c r="G4370" i="1" s="1"/>
  <c r="F4370" i="1" a="1"/>
  <c r="F4370" i="1" s="1"/>
  <c r="B4371" i="4"/>
  <c r="D4371" i="4"/>
  <c r="E4371" i="4"/>
  <c r="C4371" i="4"/>
  <c r="E4371" i="1" l="1"/>
  <c r="C4371" i="1"/>
  <c r="B4371" i="1"/>
  <c r="H4371" i="1" s="1"/>
  <c r="D4371" i="1"/>
  <c r="F4371" i="4" a="1"/>
  <c r="F4371" i="4" s="1"/>
  <c r="G4371" i="4" a="1"/>
  <c r="G4371" i="4" s="1"/>
  <c r="H4371" i="4"/>
  <c r="F4371" i="1" l="1" a="1"/>
  <c r="F4371" i="1" s="1"/>
  <c r="G4371" i="1" a="1"/>
  <c r="G4371" i="1" s="1"/>
  <c r="E4372" i="4"/>
  <c r="B4372" i="4"/>
  <c r="C4372" i="4"/>
  <c r="D4372" i="4"/>
  <c r="D4372" i="1" l="1"/>
  <c r="E4372" i="1"/>
  <c r="C4372" i="1"/>
  <c r="B4372" i="1"/>
  <c r="H4372" i="1" s="1"/>
  <c r="F4372" i="4" a="1"/>
  <c r="F4372" i="4" s="1"/>
  <c r="G4372" i="4" a="1"/>
  <c r="G4372" i="4" s="1"/>
  <c r="H4372" i="4"/>
  <c r="G4372" i="1" l="1" a="1"/>
  <c r="G4372" i="1" s="1"/>
  <c r="F4372" i="1" a="1"/>
  <c r="F4372" i="1" s="1"/>
  <c r="D4373" i="4"/>
  <c r="E4373" i="4"/>
  <c r="B4373" i="4"/>
  <c r="C4373" i="4"/>
  <c r="E4373" i="1" l="1"/>
  <c r="B4373" i="1"/>
  <c r="C4373" i="1"/>
  <c r="D4373" i="1"/>
  <c r="G4373" i="4" a="1"/>
  <c r="G4373" i="4" s="1"/>
  <c r="F4373" i="4" a="1"/>
  <c r="F4373" i="4" s="1"/>
  <c r="H4373" i="4"/>
  <c r="G4373" i="1" l="1" a="1"/>
  <c r="G4373" i="1" s="1"/>
  <c r="F4373" i="1" a="1"/>
  <c r="F4373" i="1" s="1"/>
  <c r="H4373" i="1"/>
  <c r="C4374" i="4"/>
  <c r="B4374" i="4"/>
  <c r="H4374" i="4" s="1"/>
  <c r="D4374" i="4"/>
  <c r="E4374" i="4"/>
  <c r="C4374" i="1" l="1"/>
  <c r="D4374" i="1"/>
  <c r="E4374" i="1"/>
  <c r="B4374" i="1"/>
  <c r="H4374" i="1" s="1"/>
  <c r="F4374" i="4" a="1"/>
  <c r="F4374" i="4" s="1"/>
  <c r="G4374" i="4" a="1"/>
  <c r="G4374" i="4" s="1"/>
  <c r="F4374" i="1" l="1" a="1"/>
  <c r="F4374" i="1" s="1"/>
  <c r="G4374" i="1" a="1"/>
  <c r="G4374" i="1" s="1"/>
  <c r="B4375" i="4"/>
  <c r="D4375" i="4"/>
  <c r="E4375" i="4"/>
  <c r="C4375" i="4"/>
  <c r="C4375" i="1" l="1"/>
  <c r="D4375" i="1"/>
  <c r="E4375" i="1"/>
  <c r="B4375" i="1"/>
  <c r="H4375" i="1" s="1"/>
  <c r="G4375" i="4" a="1"/>
  <c r="G4375" i="4" s="1"/>
  <c r="F4375" i="4" a="1"/>
  <c r="F4375" i="4" s="1"/>
  <c r="H4375" i="4"/>
  <c r="F4375" i="1" l="1" a="1"/>
  <c r="F4375" i="1" s="1"/>
  <c r="G4375" i="1" a="1"/>
  <c r="G4375" i="1" s="1"/>
  <c r="E4376" i="4"/>
  <c r="B4376" i="4"/>
  <c r="C4376" i="4"/>
  <c r="D4376" i="4"/>
  <c r="C4376" i="1" l="1"/>
  <c r="E4376" i="1"/>
  <c r="B4376" i="1"/>
  <c r="H4376" i="1" s="1"/>
  <c r="D4376" i="1"/>
  <c r="F4376" i="4" a="1"/>
  <c r="F4376" i="4" s="1"/>
  <c r="G4376" i="4" a="1"/>
  <c r="G4376" i="4" s="1"/>
  <c r="H4376" i="4"/>
  <c r="G4376" i="1" l="1" a="1"/>
  <c r="G4376" i="1" s="1"/>
  <c r="F4376" i="1" a="1"/>
  <c r="F4376" i="1" s="1"/>
  <c r="D4377" i="4"/>
  <c r="E4377" i="4"/>
  <c r="C4377" i="4"/>
  <c r="B4377" i="4"/>
  <c r="H4377" i="4" s="1"/>
  <c r="E4377" i="1" l="1"/>
  <c r="B4377" i="1"/>
  <c r="D4377" i="1"/>
  <c r="C4377" i="1"/>
  <c r="G4377" i="4" a="1"/>
  <c r="G4377" i="4" s="1"/>
  <c r="F4377" i="4" a="1"/>
  <c r="F4377" i="4" s="1"/>
  <c r="F4377" i="1" l="1" a="1"/>
  <c r="F4377" i="1" s="1"/>
  <c r="G4377" i="1" a="1"/>
  <c r="G4377" i="1" s="1"/>
  <c r="H4377" i="1"/>
  <c r="E4378" i="4"/>
  <c r="B4378" i="4"/>
  <c r="C4378" i="4"/>
  <c r="D4378" i="4"/>
  <c r="B4378" i="1" l="1"/>
  <c r="C4378" i="1"/>
  <c r="D4378" i="1"/>
  <c r="E4378" i="1"/>
  <c r="G4378" i="4" a="1"/>
  <c r="G4378" i="4" s="1"/>
  <c r="F4378" i="4" a="1"/>
  <c r="F4378" i="4" s="1"/>
  <c r="H4378" i="4"/>
  <c r="F4378" i="1" l="1" a="1"/>
  <c r="F4378" i="1" s="1"/>
  <c r="G4378" i="1" a="1"/>
  <c r="G4378" i="1" s="1"/>
  <c r="H4378" i="1"/>
  <c r="B4379" i="4"/>
  <c r="D4379" i="4"/>
  <c r="E4379" i="4"/>
  <c r="C4379" i="4"/>
  <c r="C4379" i="1" l="1"/>
  <c r="D4379" i="1"/>
  <c r="E4379" i="1"/>
  <c r="B4379" i="1"/>
  <c r="H4379" i="1" s="1"/>
  <c r="G4379" i="4" a="1"/>
  <c r="G4379" i="4" s="1"/>
  <c r="F4379" i="4" a="1"/>
  <c r="F4379" i="4" s="1"/>
  <c r="H4379" i="4"/>
  <c r="F4379" i="1" l="1" a="1"/>
  <c r="F4379" i="1" s="1"/>
  <c r="G4379" i="1" a="1"/>
  <c r="G4379" i="1" s="1"/>
  <c r="E4380" i="4"/>
  <c r="B4380" i="4"/>
  <c r="C4380" i="4"/>
  <c r="D4380" i="4"/>
  <c r="C4380" i="1" l="1"/>
  <c r="E4380" i="1"/>
  <c r="B4380" i="1"/>
  <c r="H4380" i="1" s="1"/>
  <c r="D4380" i="1"/>
  <c r="F4380" i="4" a="1"/>
  <c r="F4380" i="4" s="1"/>
  <c r="G4380" i="4" a="1"/>
  <c r="G4380" i="4" s="1"/>
  <c r="H4380" i="4"/>
  <c r="F4380" i="1" l="1" a="1"/>
  <c r="F4380" i="1" s="1"/>
  <c r="G4380" i="1" a="1"/>
  <c r="G4380" i="1" s="1"/>
  <c r="D4381" i="4"/>
  <c r="B4381" i="4"/>
  <c r="H4381" i="4" s="1"/>
  <c r="C4381" i="4"/>
  <c r="E4381" i="4"/>
  <c r="C4381" i="1" l="1"/>
  <c r="B4381" i="1"/>
  <c r="H4381" i="1" s="1"/>
  <c r="D4381" i="1"/>
  <c r="E4381" i="1"/>
  <c r="G4381" i="4" a="1"/>
  <c r="G4381" i="4" s="1"/>
  <c r="F4381" i="4" a="1"/>
  <c r="F4381" i="4" s="1"/>
  <c r="F4381" i="1" l="1" a="1"/>
  <c r="F4381" i="1" s="1"/>
  <c r="G4381" i="1" a="1"/>
  <c r="G4381" i="1" s="1"/>
  <c r="C4382" i="4"/>
  <c r="B4382" i="4"/>
  <c r="H4382" i="4" s="1"/>
  <c r="D4382" i="4"/>
  <c r="E4382" i="4"/>
  <c r="C4382" i="1" l="1"/>
  <c r="E4382" i="1"/>
  <c r="B4382" i="1"/>
  <c r="H4382" i="1" s="1"/>
  <c r="D4382" i="1"/>
  <c r="G4382" i="4" a="1"/>
  <c r="G4382" i="4" s="1"/>
  <c r="F4382" i="4" a="1"/>
  <c r="F4382" i="4" s="1"/>
  <c r="F4382" i="1" l="1" a="1"/>
  <c r="F4382" i="1" s="1"/>
  <c r="G4382" i="1" a="1"/>
  <c r="G4382" i="1" s="1"/>
  <c r="B4383" i="4"/>
  <c r="D4383" i="4"/>
  <c r="C4383" i="4"/>
  <c r="E4383" i="4"/>
  <c r="E4383" i="1" l="1"/>
  <c r="B4383" i="1"/>
  <c r="C4383" i="1"/>
  <c r="D4383" i="1"/>
  <c r="H4383" i="4"/>
  <c r="G4383" i="4" a="1"/>
  <c r="G4383" i="4" s="1"/>
  <c r="F4383" i="4" a="1"/>
  <c r="F4383" i="4" s="1"/>
  <c r="F4383" i="1" l="1" a="1"/>
  <c r="F4383" i="1" s="1"/>
  <c r="G4383" i="1" a="1"/>
  <c r="G4383" i="1" s="1"/>
  <c r="H4383" i="1"/>
  <c r="E4384" i="4"/>
  <c r="B4384" i="4"/>
  <c r="C4384" i="4"/>
  <c r="D4384" i="4"/>
  <c r="E4384" i="1" l="1"/>
  <c r="B4384" i="1"/>
  <c r="C4384" i="1"/>
  <c r="D4384" i="1"/>
  <c r="F4384" i="4" a="1"/>
  <c r="F4384" i="4" s="1"/>
  <c r="G4384" i="4" a="1"/>
  <c r="G4384" i="4" s="1"/>
  <c r="H4384" i="4"/>
  <c r="F4384" i="1" l="1" a="1"/>
  <c r="F4384" i="1" s="1"/>
  <c r="G4384" i="1" a="1"/>
  <c r="G4384" i="1" s="1"/>
  <c r="H4384" i="1"/>
  <c r="D4385" i="4"/>
  <c r="E4385" i="4"/>
  <c r="B4385" i="4"/>
  <c r="H4385" i="4" s="1"/>
  <c r="C4385" i="4"/>
  <c r="D4385" i="1" l="1"/>
  <c r="E4385" i="1"/>
  <c r="B4385" i="1"/>
  <c r="C4385" i="1"/>
  <c r="G4385" i="4" a="1"/>
  <c r="G4385" i="4" s="1"/>
  <c r="F4385" i="4" a="1"/>
  <c r="F4385" i="4" s="1"/>
  <c r="F4385" i="1" l="1" a="1"/>
  <c r="F4385" i="1" s="1"/>
  <c r="G4385" i="1" a="1"/>
  <c r="G4385" i="1" s="1"/>
  <c r="H4385" i="1"/>
  <c r="E4386" i="4"/>
  <c r="B4386" i="4"/>
  <c r="C4386" i="4"/>
  <c r="D4386" i="4"/>
  <c r="C4386" i="1" l="1"/>
  <c r="E4386" i="1"/>
  <c r="D4386" i="1"/>
  <c r="B4386" i="1"/>
  <c r="H4386" i="1" s="1"/>
  <c r="F4386" i="4" a="1"/>
  <c r="F4386" i="4" s="1"/>
  <c r="G4386" i="4" a="1"/>
  <c r="G4386" i="4" s="1"/>
  <c r="H4386" i="4"/>
  <c r="G4386" i="1" l="1" a="1"/>
  <c r="G4386" i="1" s="1"/>
  <c r="F4386" i="1" a="1"/>
  <c r="F4386" i="1" s="1"/>
  <c r="B4387" i="4"/>
  <c r="C4387" i="4"/>
  <c r="E4387" i="4"/>
  <c r="D4387" i="4"/>
  <c r="C4387" i="1" l="1"/>
  <c r="B4387" i="1"/>
  <c r="H4387" i="1" s="1"/>
  <c r="E4387" i="1"/>
  <c r="D4387" i="1"/>
  <c r="F4387" i="4" a="1"/>
  <c r="F4387" i="4" s="1"/>
  <c r="G4387" i="4" a="1"/>
  <c r="G4387" i="4" s="1"/>
  <c r="H4387" i="4"/>
  <c r="F4387" i="1" l="1" a="1"/>
  <c r="F4387" i="1" s="1"/>
  <c r="G4387" i="1" a="1"/>
  <c r="G4387" i="1" s="1"/>
  <c r="E4388" i="4"/>
  <c r="B4388" i="4"/>
  <c r="H4388" i="4" s="1"/>
  <c r="C4388" i="4"/>
  <c r="D4388" i="4"/>
  <c r="C4388" i="1" l="1"/>
  <c r="E4388" i="1"/>
  <c r="B4388" i="1"/>
  <c r="H4388" i="1" s="1"/>
  <c r="D4388" i="1"/>
  <c r="F4388" i="4" a="1"/>
  <c r="F4388" i="4" s="1"/>
  <c r="G4388" i="4" a="1"/>
  <c r="G4388" i="4" s="1"/>
  <c r="F4388" i="1" l="1" a="1"/>
  <c r="F4388" i="1" s="1"/>
  <c r="G4388" i="1" a="1"/>
  <c r="G4388" i="1" s="1"/>
  <c r="D4389" i="4"/>
  <c r="E4389" i="4"/>
  <c r="B4389" i="4"/>
  <c r="C4389" i="4"/>
  <c r="E4389" i="1" l="1"/>
  <c r="D4389" i="1"/>
  <c r="B4389" i="1"/>
  <c r="C4389" i="1"/>
  <c r="G4389" i="4" a="1"/>
  <c r="G4389" i="4" s="1"/>
  <c r="F4389" i="4" a="1"/>
  <c r="F4389" i="4" s="1"/>
  <c r="H4389" i="4"/>
  <c r="G4389" i="1" l="1" a="1"/>
  <c r="G4389" i="1" s="1"/>
  <c r="F4389" i="1" a="1"/>
  <c r="F4389" i="1" s="1"/>
  <c r="H4389" i="1"/>
  <c r="C4390" i="4"/>
  <c r="E4390" i="4"/>
  <c r="B4390" i="4"/>
  <c r="H4390" i="4" s="1"/>
  <c r="D4390" i="4"/>
  <c r="B4390" i="1" l="1"/>
  <c r="C4390" i="1"/>
  <c r="D4390" i="1"/>
  <c r="E4390" i="1"/>
  <c r="G4390" i="4" a="1"/>
  <c r="G4390" i="4" s="1"/>
  <c r="F4390" i="4" a="1"/>
  <c r="F4390" i="4" s="1"/>
  <c r="G4390" i="1" l="1" a="1"/>
  <c r="G4390" i="1" s="1"/>
  <c r="F4390" i="1" a="1"/>
  <c r="F4390" i="1" s="1"/>
  <c r="H4390" i="1"/>
  <c r="B4391" i="4"/>
  <c r="D4391" i="4"/>
  <c r="E4391" i="4"/>
  <c r="C4391" i="4"/>
  <c r="B4391" i="1" l="1"/>
  <c r="C4391" i="1"/>
  <c r="E4391" i="1"/>
  <c r="D4391" i="1"/>
  <c r="G4391" i="4" a="1"/>
  <c r="G4391" i="4" s="1"/>
  <c r="F4391" i="4" a="1"/>
  <c r="F4391" i="4" s="1"/>
  <c r="H4391" i="4"/>
  <c r="G4391" i="1" l="1" a="1"/>
  <c r="G4391" i="1" s="1"/>
  <c r="F4391" i="1" a="1"/>
  <c r="F4391" i="1" s="1"/>
  <c r="H4391" i="1"/>
  <c r="E4392" i="4"/>
  <c r="B4392" i="4"/>
  <c r="H4392" i="4" s="1"/>
  <c r="C4392" i="4"/>
  <c r="D4392" i="4"/>
  <c r="B4392" i="1" l="1"/>
  <c r="C4392" i="1"/>
  <c r="D4392" i="1"/>
  <c r="E4392" i="1"/>
  <c r="G4392" i="4" a="1"/>
  <c r="G4392" i="4" s="1"/>
  <c r="F4392" i="4" a="1"/>
  <c r="F4392" i="4" s="1"/>
  <c r="F4392" i="1" l="1" a="1"/>
  <c r="F4392" i="1" s="1"/>
  <c r="G4392" i="1" a="1"/>
  <c r="G4392" i="1" s="1"/>
  <c r="H4392" i="1"/>
  <c r="D4393" i="4"/>
  <c r="E4393" i="4"/>
  <c r="C4393" i="4"/>
  <c r="B4393" i="4"/>
  <c r="H4393" i="4" s="1"/>
  <c r="C4393" i="1" l="1"/>
  <c r="B4393" i="1"/>
  <c r="H4393" i="1" s="1"/>
  <c r="E4393" i="1"/>
  <c r="D4393" i="1"/>
  <c r="G4393" i="4" a="1"/>
  <c r="G4393" i="4" s="1"/>
  <c r="F4393" i="4" a="1"/>
  <c r="F4393" i="4" s="1"/>
  <c r="F4393" i="1" l="1" a="1"/>
  <c r="F4393" i="1" s="1"/>
  <c r="G4393" i="1" a="1"/>
  <c r="G4393" i="1" s="1"/>
  <c r="E4394" i="4"/>
  <c r="C4394" i="4"/>
  <c r="D4394" i="4"/>
  <c r="B4394" i="4"/>
  <c r="H4394" i="4" s="1"/>
  <c r="C4394" i="1" l="1"/>
  <c r="E4394" i="1"/>
  <c r="D4394" i="1"/>
  <c r="B4394" i="1"/>
  <c r="H4394" i="1" s="1"/>
  <c r="F4394" i="4" a="1"/>
  <c r="F4394" i="4" s="1"/>
  <c r="G4394" i="4" a="1"/>
  <c r="G4394" i="4" s="1"/>
  <c r="F4394" i="1" l="1" a="1"/>
  <c r="F4394" i="1" s="1"/>
  <c r="G4394" i="1" a="1"/>
  <c r="G4394" i="1" s="1"/>
  <c r="B4395" i="4"/>
  <c r="D4395" i="4"/>
  <c r="E4395" i="4"/>
  <c r="C4395" i="4"/>
  <c r="E4395" i="1" l="1"/>
  <c r="D4395" i="1"/>
  <c r="C4395" i="1"/>
  <c r="B4395" i="1"/>
  <c r="H4395" i="1" s="1"/>
  <c r="F4395" i="4" a="1"/>
  <c r="F4395" i="4" s="1"/>
  <c r="G4395" i="4" a="1"/>
  <c r="G4395" i="4" s="1"/>
  <c r="H4395" i="4"/>
  <c r="F4395" i="1" l="1" a="1"/>
  <c r="F4395" i="1" s="1"/>
  <c r="G4395" i="1" a="1"/>
  <c r="G4395" i="1" s="1"/>
  <c r="E4396" i="4"/>
  <c r="B4396" i="4"/>
  <c r="C4396" i="4"/>
  <c r="D4396" i="4"/>
  <c r="E4396" i="1" l="1"/>
  <c r="B4396" i="1"/>
  <c r="C4396" i="1"/>
  <c r="D4396" i="1"/>
  <c r="F4396" i="4" a="1"/>
  <c r="F4396" i="4" s="1"/>
  <c r="G4396" i="4" a="1"/>
  <c r="G4396" i="4" s="1"/>
  <c r="H4396" i="4"/>
  <c r="G4396" i="1" l="1" a="1"/>
  <c r="G4396" i="1" s="1"/>
  <c r="F4396" i="1" a="1"/>
  <c r="F4396" i="1" s="1"/>
  <c r="H4396" i="1"/>
  <c r="D4397" i="4"/>
  <c r="B4397" i="4"/>
  <c r="C4397" i="4"/>
  <c r="E4397" i="4"/>
  <c r="B4397" i="1" l="1"/>
  <c r="C4397" i="1"/>
  <c r="E4397" i="1"/>
  <c r="D4397" i="1"/>
  <c r="G4397" i="4" a="1"/>
  <c r="G4397" i="4" s="1"/>
  <c r="F4397" i="4" a="1"/>
  <c r="F4397" i="4" s="1"/>
  <c r="H4397" i="4"/>
  <c r="G4397" i="1" l="1" a="1"/>
  <c r="G4397" i="1" s="1"/>
  <c r="F4397" i="1" a="1"/>
  <c r="F4397" i="1" s="1"/>
  <c r="H4397" i="1"/>
  <c r="C4398" i="4"/>
  <c r="E4398" i="4"/>
  <c r="B4398" i="4"/>
  <c r="H4398" i="4" s="1"/>
  <c r="D4398" i="4"/>
  <c r="D4398" i="1" l="1"/>
  <c r="E4398" i="1"/>
  <c r="C4398" i="1"/>
  <c r="B4398" i="1"/>
  <c r="H4398" i="1" s="1"/>
  <c r="F4398" i="4" a="1"/>
  <c r="F4398" i="4" s="1"/>
  <c r="G4398" i="4" a="1"/>
  <c r="G4398" i="4" s="1"/>
  <c r="F4398" i="1" l="1" a="1"/>
  <c r="F4398" i="1" s="1"/>
  <c r="G4398" i="1" a="1"/>
  <c r="G4398" i="1" s="1"/>
  <c r="B4399" i="4"/>
  <c r="D4399" i="4"/>
  <c r="C4399" i="4"/>
  <c r="E4399" i="4"/>
  <c r="C4399" i="1" l="1"/>
  <c r="D4399" i="1"/>
  <c r="B4399" i="1"/>
  <c r="H4399" i="1" s="1"/>
  <c r="E4399" i="1"/>
  <c r="G4399" i="4" a="1"/>
  <c r="G4399" i="4" s="1"/>
  <c r="F4399" i="4" a="1"/>
  <c r="F4399" i="4" s="1"/>
  <c r="H4399" i="4"/>
  <c r="G4399" i="1" l="1" a="1"/>
  <c r="G4399" i="1" s="1"/>
  <c r="F4399" i="1" a="1"/>
  <c r="F4399" i="1" s="1"/>
  <c r="E4400" i="4"/>
  <c r="D4400" i="4"/>
  <c r="B4400" i="4"/>
  <c r="C4400" i="4"/>
  <c r="C4400" i="1" l="1"/>
  <c r="E4400" i="1"/>
  <c r="B4400" i="1"/>
  <c r="H4400" i="1" s="1"/>
  <c r="D4400" i="1"/>
  <c r="F4400" i="4" a="1"/>
  <c r="F4400" i="4" s="1"/>
  <c r="G4400" i="4" a="1"/>
  <c r="G4400" i="4" s="1"/>
  <c r="H4400" i="4"/>
  <c r="F4400" i="1" l="1" a="1"/>
  <c r="F4400" i="1" s="1"/>
  <c r="G4400" i="1" a="1"/>
  <c r="G4400" i="1" s="1"/>
  <c r="D4401" i="4"/>
  <c r="E4401" i="4"/>
  <c r="B4401" i="4"/>
  <c r="C4401" i="4"/>
  <c r="E4401" i="1" l="1"/>
  <c r="B4401" i="1"/>
  <c r="C4401" i="1"/>
  <c r="D4401" i="1"/>
  <c r="G4401" i="4" a="1"/>
  <c r="G4401" i="4" s="1"/>
  <c r="F4401" i="4" a="1"/>
  <c r="F4401" i="4" s="1"/>
  <c r="H4401" i="4"/>
  <c r="F4401" i="1" l="1" a="1"/>
  <c r="F4401" i="1" s="1"/>
  <c r="G4401" i="1" a="1"/>
  <c r="G4401" i="1" s="1"/>
  <c r="H4401" i="1"/>
  <c r="E4402" i="4"/>
  <c r="C4402" i="4"/>
  <c r="D4402" i="4"/>
  <c r="B4402" i="4"/>
  <c r="H4402" i="4" s="1"/>
  <c r="B4402" i="1" l="1"/>
  <c r="C4402" i="1"/>
  <c r="D4402" i="1"/>
  <c r="E4402" i="1"/>
  <c r="F4402" i="4" a="1"/>
  <c r="F4402" i="4" s="1"/>
  <c r="G4402" i="4" a="1"/>
  <c r="G4402" i="4" s="1"/>
  <c r="F4402" i="1" l="1" a="1"/>
  <c r="F4402" i="1" s="1"/>
  <c r="G4402" i="1" a="1"/>
  <c r="G4402" i="1" s="1"/>
  <c r="H4402" i="1"/>
  <c r="B4403" i="4"/>
  <c r="C4403" i="4"/>
  <c r="D4403" i="4"/>
  <c r="E4403" i="4"/>
  <c r="E4403" i="1" l="1"/>
  <c r="B4403" i="1"/>
  <c r="D4403" i="1"/>
  <c r="C4403" i="1"/>
  <c r="F4403" i="4" a="1"/>
  <c r="F4403" i="4" s="1"/>
  <c r="G4403" i="4" a="1"/>
  <c r="G4403" i="4" s="1"/>
  <c r="H4403" i="4"/>
  <c r="F4403" i="1" l="1" a="1"/>
  <c r="F4403" i="1" s="1"/>
  <c r="G4403" i="1" a="1"/>
  <c r="G4403" i="1" s="1"/>
  <c r="H4403" i="1"/>
  <c r="E4404" i="4"/>
  <c r="B4404" i="4"/>
  <c r="C4404" i="4"/>
  <c r="D4404" i="4"/>
  <c r="B4404" i="1" l="1"/>
  <c r="C4404" i="1"/>
  <c r="D4404" i="1"/>
  <c r="E4404" i="1"/>
  <c r="F4404" i="4" a="1"/>
  <c r="F4404" i="4" s="1"/>
  <c r="G4404" i="4" a="1"/>
  <c r="G4404" i="4" s="1"/>
  <c r="H4404" i="4"/>
  <c r="F4404" i="1" l="1" a="1"/>
  <c r="F4404" i="1" s="1"/>
  <c r="G4404" i="1" a="1"/>
  <c r="G4404" i="1" s="1"/>
  <c r="H4404" i="1"/>
  <c r="D4405" i="4"/>
  <c r="B4405" i="4"/>
  <c r="E4405" i="4"/>
  <c r="C4405" i="4"/>
  <c r="C4405" i="1" l="1"/>
  <c r="B4405" i="1"/>
  <c r="H4405" i="1" s="1"/>
  <c r="D4405" i="1"/>
  <c r="E4405" i="1"/>
  <c r="G4405" i="4" a="1"/>
  <c r="G4405" i="4" s="1"/>
  <c r="F4405" i="4" a="1"/>
  <c r="F4405" i="4" s="1"/>
  <c r="H4405" i="4"/>
  <c r="F4405" i="1" l="1" a="1"/>
  <c r="F4405" i="1" s="1"/>
  <c r="G4405" i="1" a="1"/>
  <c r="G4405" i="1" s="1"/>
  <c r="C4406" i="4"/>
  <c r="B4406" i="4"/>
  <c r="H4406" i="4" s="1"/>
  <c r="D4406" i="4"/>
  <c r="E4406" i="4"/>
  <c r="C4406" i="1" l="1"/>
  <c r="E4406" i="1"/>
  <c r="B4406" i="1"/>
  <c r="H4406" i="1" s="1"/>
  <c r="D4406" i="1"/>
  <c r="G4406" i="4" a="1"/>
  <c r="G4406" i="4" s="1"/>
  <c r="F4406" i="4" a="1"/>
  <c r="F4406" i="4" s="1"/>
  <c r="F4406" i="1" l="1" a="1"/>
  <c r="F4406" i="1" s="1"/>
  <c r="G4406" i="1" a="1"/>
  <c r="G4406" i="1" s="1"/>
  <c r="B4407" i="4"/>
  <c r="D4407" i="4"/>
  <c r="C4407" i="4"/>
  <c r="E4407" i="4"/>
  <c r="E4407" i="1" l="1"/>
  <c r="C4407" i="1"/>
  <c r="B4407" i="1"/>
  <c r="H4407" i="1" s="1"/>
  <c r="D4407" i="1"/>
  <c r="G4407" i="4" a="1"/>
  <c r="G4407" i="4" s="1"/>
  <c r="F4407" i="4" a="1"/>
  <c r="F4407" i="4" s="1"/>
  <c r="H4407" i="4"/>
  <c r="F4407" i="1" l="1" a="1"/>
  <c r="F4407" i="1" s="1"/>
  <c r="G4407" i="1" a="1"/>
  <c r="G4407" i="1" s="1"/>
  <c r="E4408" i="4"/>
  <c r="B4408" i="4"/>
  <c r="C4408" i="4"/>
  <c r="D4408" i="4"/>
  <c r="D4408" i="1" l="1"/>
  <c r="E4408" i="1"/>
  <c r="B4408" i="1"/>
  <c r="C4408" i="1"/>
  <c r="G4408" i="4" a="1"/>
  <c r="G4408" i="4" s="1"/>
  <c r="F4408" i="4" a="1"/>
  <c r="F4408" i="4" s="1"/>
  <c r="H4408" i="4"/>
  <c r="G4408" i="1" l="1" a="1"/>
  <c r="G4408" i="1" s="1"/>
  <c r="F4408" i="1" a="1"/>
  <c r="F4408" i="1" s="1"/>
  <c r="H4408" i="1"/>
  <c r="D4409" i="4"/>
  <c r="E4409" i="4"/>
  <c r="C4409" i="4"/>
  <c r="B4409" i="4"/>
  <c r="H4409" i="4" s="1"/>
  <c r="C4409" i="1" l="1"/>
  <c r="B4409" i="1"/>
  <c r="H4409" i="1" s="1"/>
  <c r="D4409" i="1"/>
  <c r="E4409" i="1"/>
  <c r="G4409" i="4" a="1"/>
  <c r="G4409" i="4" s="1"/>
  <c r="F4409" i="4" a="1"/>
  <c r="F4409" i="4" s="1"/>
  <c r="G4409" i="1" l="1" a="1"/>
  <c r="G4409" i="1" s="1"/>
  <c r="F4409" i="1" a="1"/>
  <c r="F4409" i="1" s="1"/>
  <c r="E4410" i="4"/>
  <c r="B4410" i="4"/>
  <c r="D4410" i="4"/>
  <c r="C4410" i="4"/>
  <c r="E4410" i="1" l="1"/>
  <c r="C4410" i="1"/>
  <c r="B4410" i="1"/>
  <c r="D4410" i="1"/>
  <c r="F4410" i="4" a="1"/>
  <c r="F4410" i="4" s="1"/>
  <c r="G4410" i="4" a="1"/>
  <c r="G4410" i="4" s="1"/>
  <c r="H4410" i="4"/>
  <c r="G4410" i="1" l="1" a="1"/>
  <c r="G4410" i="1" s="1"/>
  <c r="F4410" i="1" a="1"/>
  <c r="F4410" i="1" s="1"/>
  <c r="H4410" i="1"/>
  <c r="B4411" i="4"/>
  <c r="C4411" i="4"/>
  <c r="D4411" i="4"/>
  <c r="E4411" i="4"/>
  <c r="C4411" i="1" l="1"/>
  <c r="D4411" i="1"/>
  <c r="E4411" i="1"/>
  <c r="B4411" i="1"/>
  <c r="H4411" i="1" s="1"/>
  <c r="G4411" i="4" a="1"/>
  <c r="G4411" i="4" s="1"/>
  <c r="F4411" i="4" a="1"/>
  <c r="F4411" i="4" s="1"/>
  <c r="H4411" i="4"/>
  <c r="G4411" i="1" l="1" a="1"/>
  <c r="G4411" i="1" s="1"/>
  <c r="F4411" i="1" a="1"/>
  <c r="F4411" i="1" s="1"/>
  <c r="E4412" i="4"/>
  <c r="B4412" i="4"/>
  <c r="D4412" i="4"/>
  <c r="C4412" i="4"/>
  <c r="C4412" i="1" l="1"/>
  <c r="E4412" i="1"/>
  <c r="B4412" i="1"/>
  <c r="H4412" i="1" s="1"/>
  <c r="D4412" i="1"/>
  <c r="F4412" i="4" a="1"/>
  <c r="F4412" i="4" s="1"/>
  <c r="G4412" i="4" a="1"/>
  <c r="G4412" i="4" s="1"/>
  <c r="H4412" i="4"/>
  <c r="G4412" i="1" l="1" a="1"/>
  <c r="G4412" i="1" s="1"/>
  <c r="F4412" i="1" a="1"/>
  <c r="F4412" i="1" s="1"/>
  <c r="D4413" i="4"/>
  <c r="E4413" i="4"/>
  <c r="B4413" i="4"/>
  <c r="C4413" i="4"/>
  <c r="E4413" i="1" l="1"/>
  <c r="D4413" i="1"/>
  <c r="B4413" i="1"/>
  <c r="C4413" i="1"/>
  <c r="G4413" i="4" a="1"/>
  <c r="G4413" i="4" s="1"/>
  <c r="F4413" i="4" a="1"/>
  <c r="F4413" i="4" s="1"/>
  <c r="H4413" i="4"/>
  <c r="F4413" i="1" l="1" a="1"/>
  <c r="F4413" i="1" s="1"/>
  <c r="G4413" i="1" a="1"/>
  <c r="G4413" i="1" s="1"/>
  <c r="H4413" i="1"/>
  <c r="C4414" i="4"/>
  <c r="E4414" i="4"/>
  <c r="B4414" i="4"/>
  <c r="H4414" i="4" s="1"/>
  <c r="D4414" i="4"/>
  <c r="B4414" i="1" l="1"/>
  <c r="C4414" i="1"/>
  <c r="D4414" i="1"/>
  <c r="E4414" i="1"/>
  <c r="F4414" i="4" a="1"/>
  <c r="F4414" i="4" s="1"/>
  <c r="G4414" i="4" a="1"/>
  <c r="G4414" i="4" s="1"/>
  <c r="F4414" i="1" l="1" a="1"/>
  <c r="F4414" i="1" s="1"/>
  <c r="G4414" i="1" a="1"/>
  <c r="G4414" i="1" s="1"/>
  <c r="H4414" i="1"/>
  <c r="B4415" i="4"/>
  <c r="D4415" i="4"/>
  <c r="C4415" i="4"/>
  <c r="E4415" i="4"/>
  <c r="E4415" i="1" l="1"/>
  <c r="C4415" i="1"/>
  <c r="B4415" i="1"/>
  <c r="H4415" i="1" s="1"/>
  <c r="D4415" i="1"/>
  <c r="G4415" i="4" a="1"/>
  <c r="G4415" i="4" s="1"/>
  <c r="F4415" i="4" a="1"/>
  <c r="F4415" i="4" s="1"/>
  <c r="H4415" i="4"/>
  <c r="F4415" i="1" l="1" a="1"/>
  <c r="F4415" i="1" s="1"/>
  <c r="G4415" i="1" a="1"/>
  <c r="G4415" i="1" s="1"/>
  <c r="E4416" i="4"/>
  <c r="D4416" i="4"/>
  <c r="B4416" i="4"/>
  <c r="C4416" i="4"/>
  <c r="B4416" i="1" l="1"/>
  <c r="C4416" i="1"/>
  <c r="D4416" i="1"/>
  <c r="E4416" i="1"/>
  <c r="F4416" i="4" a="1"/>
  <c r="F4416" i="4" s="1"/>
  <c r="G4416" i="4" a="1"/>
  <c r="G4416" i="4" s="1"/>
  <c r="H4416" i="4"/>
  <c r="G4416" i="1" l="1" a="1"/>
  <c r="G4416" i="1" s="1"/>
  <c r="F4416" i="1" a="1"/>
  <c r="F4416" i="1" s="1"/>
  <c r="H4416" i="1"/>
  <c r="D4417" i="4"/>
  <c r="E4417" i="4"/>
  <c r="C4417" i="4"/>
  <c r="B4417" i="4"/>
  <c r="H4417" i="4" s="1"/>
  <c r="C4417" i="1" l="1"/>
  <c r="B4417" i="1"/>
  <c r="H4417" i="1" s="1"/>
  <c r="E4417" i="1"/>
  <c r="D4417" i="1"/>
  <c r="G4417" i="4" a="1"/>
  <c r="G4417" i="4" s="1"/>
  <c r="F4417" i="4" a="1"/>
  <c r="F4417" i="4" s="1"/>
  <c r="G4417" i="1" l="1" a="1"/>
  <c r="G4417" i="1" s="1"/>
  <c r="F4417" i="1" a="1"/>
  <c r="F4417" i="1" s="1"/>
  <c r="E4418" i="4"/>
  <c r="C4418" i="4"/>
  <c r="D4418" i="4"/>
  <c r="B4418" i="4"/>
  <c r="H4418" i="4" s="1"/>
  <c r="C4418" i="1" l="1"/>
  <c r="E4418" i="1"/>
  <c r="D4418" i="1"/>
  <c r="B4418" i="1"/>
  <c r="H4418" i="1" s="1"/>
  <c r="F4418" i="4" a="1"/>
  <c r="F4418" i="4" s="1"/>
  <c r="G4418" i="4" a="1"/>
  <c r="G4418" i="4" s="1"/>
  <c r="F4418" i="1" l="1" a="1"/>
  <c r="F4418" i="1" s="1"/>
  <c r="G4418" i="1" a="1"/>
  <c r="G4418" i="1" s="1"/>
  <c r="B4419" i="4"/>
  <c r="C4419" i="4"/>
  <c r="E4419" i="4"/>
  <c r="D4419" i="4"/>
  <c r="E4419" i="1" l="1"/>
  <c r="B4419" i="1"/>
  <c r="C4419" i="1"/>
  <c r="D4419" i="1"/>
  <c r="F4419" i="4" a="1"/>
  <c r="F4419" i="4" s="1"/>
  <c r="G4419" i="4" a="1"/>
  <c r="G4419" i="4" s="1"/>
  <c r="H4419" i="4"/>
  <c r="F4419" i="1" l="1" a="1"/>
  <c r="F4419" i="1" s="1"/>
  <c r="G4419" i="1" a="1"/>
  <c r="G4419" i="1" s="1"/>
  <c r="H4419" i="1"/>
  <c r="E4420" i="4"/>
  <c r="B4420" i="4"/>
  <c r="C4420" i="4"/>
  <c r="D4420" i="4"/>
  <c r="B4420" i="1" l="1"/>
  <c r="C4420" i="1"/>
  <c r="E4420" i="1"/>
  <c r="D4420" i="1"/>
  <c r="F4420" i="4" a="1"/>
  <c r="F4420" i="4" s="1"/>
  <c r="G4420" i="4" a="1"/>
  <c r="G4420" i="4" s="1"/>
  <c r="H4420" i="4"/>
  <c r="G4420" i="1" l="1" a="1"/>
  <c r="G4420" i="1" s="1"/>
  <c r="F4420" i="1" a="1"/>
  <c r="F4420" i="1" s="1"/>
  <c r="H4420" i="1"/>
  <c r="D4421" i="4"/>
  <c r="E4421" i="4"/>
  <c r="B4421" i="4"/>
  <c r="C4421" i="4"/>
  <c r="D4421" i="1" l="1"/>
  <c r="E4421" i="1"/>
  <c r="B4421" i="1"/>
  <c r="C4421" i="1"/>
  <c r="G4421" i="4" a="1"/>
  <c r="G4421" i="4" s="1"/>
  <c r="F4421" i="4" a="1"/>
  <c r="F4421" i="4" s="1"/>
  <c r="H4421" i="4"/>
  <c r="F4421" i="1" l="1" a="1"/>
  <c r="F4421" i="1" s="1"/>
  <c r="G4421" i="1" a="1"/>
  <c r="G4421" i="1" s="1"/>
  <c r="H4421" i="1"/>
  <c r="C4422" i="4"/>
  <c r="B4422" i="4"/>
  <c r="H4422" i="4" s="1"/>
  <c r="D4422" i="4"/>
  <c r="E4422" i="4"/>
  <c r="E4422" i="1" l="1"/>
  <c r="B4422" i="1"/>
  <c r="C4422" i="1"/>
  <c r="D4422" i="1"/>
  <c r="F4422" i="4" a="1"/>
  <c r="F4422" i="4" s="1"/>
  <c r="G4422" i="4" a="1"/>
  <c r="G4422" i="4" s="1"/>
  <c r="G4422" i="1" l="1" a="1"/>
  <c r="G4422" i="1" s="1"/>
  <c r="F4422" i="1" a="1"/>
  <c r="F4422" i="1" s="1"/>
  <c r="H4422" i="1"/>
  <c r="B4423" i="4"/>
  <c r="D4423" i="4"/>
  <c r="E4423" i="4"/>
  <c r="C4423" i="4"/>
  <c r="C4423" i="1" l="1"/>
  <c r="B4423" i="1"/>
  <c r="H4423" i="1" s="1"/>
  <c r="D4423" i="1"/>
  <c r="E4423" i="1"/>
  <c r="G4423" i="4" a="1"/>
  <c r="G4423" i="4" s="1"/>
  <c r="F4423" i="4" a="1"/>
  <c r="F4423" i="4" s="1"/>
  <c r="H4423" i="4"/>
  <c r="G4423" i="1" l="1" a="1"/>
  <c r="G4423" i="1" s="1"/>
  <c r="F4423" i="1" a="1"/>
  <c r="F4423" i="1" s="1"/>
  <c r="E4424" i="4"/>
  <c r="B4424" i="4"/>
  <c r="C4424" i="4"/>
  <c r="D4424" i="4"/>
  <c r="C4424" i="1" l="1"/>
  <c r="E4424" i="1"/>
  <c r="B4424" i="1"/>
  <c r="H4424" i="1" s="1"/>
  <c r="D4424" i="1"/>
  <c r="F4424" i="4" a="1"/>
  <c r="F4424" i="4" s="1"/>
  <c r="G4424" i="4" a="1"/>
  <c r="G4424" i="4" s="1"/>
  <c r="H4424" i="4"/>
  <c r="G4424" i="1" l="1" a="1"/>
  <c r="G4424" i="1" s="1"/>
  <c r="F4424" i="1" a="1"/>
  <c r="F4424" i="1" s="1"/>
  <c r="D4425" i="4"/>
  <c r="E4425" i="4"/>
  <c r="C4425" i="4"/>
  <c r="B4425" i="4"/>
  <c r="H4425" i="4" s="1"/>
  <c r="E4425" i="1" l="1"/>
  <c r="D4425" i="1"/>
  <c r="B4425" i="1"/>
  <c r="C4425" i="1"/>
  <c r="G4425" i="4" a="1"/>
  <c r="G4425" i="4" s="1"/>
  <c r="F4425" i="4" a="1"/>
  <c r="F4425" i="4" s="1"/>
  <c r="G4425" i="1" l="1" a="1"/>
  <c r="G4425" i="1" s="1"/>
  <c r="F4425" i="1" a="1"/>
  <c r="F4425" i="1" s="1"/>
  <c r="H4425" i="1"/>
  <c r="E4426" i="4"/>
  <c r="B4426" i="4"/>
  <c r="C4426" i="4"/>
  <c r="D4426" i="4"/>
  <c r="B4426" i="1" l="1"/>
  <c r="C4426" i="1"/>
  <c r="D4426" i="1"/>
  <c r="E4426" i="1"/>
  <c r="F4426" i="4" a="1"/>
  <c r="F4426" i="4" s="1"/>
  <c r="G4426" i="4" a="1"/>
  <c r="G4426" i="4" s="1"/>
  <c r="H4426" i="4"/>
  <c r="F4426" i="1" l="1" a="1"/>
  <c r="F4426" i="1" s="1"/>
  <c r="G4426" i="1" a="1"/>
  <c r="G4426" i="1" s="1"/>
  <c r="H4426" i="1"/>
  <c r="B4427" i="4"/>
  <c r="D4427" i="4"/>
  <c r="E4427" i="4"/>
  <c r="C4427" i="4"/>
  <c r="B4427" i="1" l="1"/>
  <c r="C4427" i="1"/>
  <c r="D4427" i="1"/>
  <c r="E4427" i="1"/>
  <c r="G4427" i="4" a="1"/>
  <c r="G4427" i="4" s="1"/>
  <c r="F4427" i="4" a="1"/>
  <c r="F4427" i="4" s="1"/>
  <c r="H4427" i="4"/>
  <c r="G4427" i="1" l="1" a="1"/>
  <c r="G4427" i="1" s="1"/>
  <c r="F4427" i="1" a="1"/>
  <c r="F4427" i="1" s="1"/>
  <c r="H4427" i="1"/>
  <c r="E4428" i="4"/>
  <c r="B4428" i="4"/>
  <c r="D4428" i="4"/>
  <c r="C4428" i="4"/>
  <c r="B4428" i="1" l="1"/>
  <c r="C4428" i="1"/>
  <c r="E4428" i="1"/>
  <c r="D4428" i="1"/>
  <c r="F4428" i="4" a="1"/>
  <c r="F4428" i="4" s="1"/>
  <c r="G4428" i="4" a="1"/>
  <c r="G4428" i="4" s="1"/>
  <c r="H4428" i="4"/>
  <c r="F4428" i="1" l="1" a="1"/>
  <c r="F4428" i="1" s="1"/>
  <c r="G4428" i="1" a="1"/>
  <c r="G4428" i="1" s="1"/>
  <c r="H4428" i="1"/>
  <c r="D4429" i="4"/>
  <c r="B4429" i="4"/>
  <c r="C4429" i="4"/>
  <c r="E4429" i="4"/>
  <c r="C4429" i="1" l="1"/>
  <c r="E4429" i="1"/>
  <c r="B4429" i="1"/>
  <c r="H4429" i="1" s="1"/>
  <c r="D4429" i="1"/>
  <c r="G4429" i="4" a="1"/>
  <c r="G4429" i="4" s="1"/>
  <c r="F4429" i="4" a="1"/>
  <c r="F4429" i="4" s="1"/>
  <c r="H4429" i="4"/>
  <c r="F4429" i="1" l="1" a="1"/>
  <c r="F4429" i="1" s="1"/>
  <c r="G4429" i="1" a="1"/>
  <c r="G4429" i="1" s="1"/>
  <c r="C4430" i="4"/>
  <c r="B4430" i="4"/>
  <c r="H4430" i="4" s="1"/>
  <c r="E4430" i="4"/>
  <c r="D4430" i="4"/>
  <c r="C4430" i="1" l="1"/>
  <c r="E4430" i="1"/>
  <c r="B4430" i="1"/>
  <c r="H4430" i="1" s="1"/>
  <c r="D4430" i="1"/>
  <c r="G4430" i="4" a="1"/>
  <c r="G4430" i="4" s="1"/>
  <c r="F4430" i="4" a="1"/>
  <c r="F4430" i="4" s="1"/>
  <c r="F4430" i="1" l="1" a="1"/>
  <c r="F4430" i="1" s="1"/>
  <c r="G4430" i="1" a="1"/>
  <c r="G4430" i="1" s="1"/>
  <c r="B4431" i="4"/>
  <c r="D4431" i="4"/>
  <c r="C4431" i="4"/>
  <c r="E4431" i="4"/>
  <c r="E4431" i="1" l="1"/>
  <c r="D4431" i="1"/>
  <c r="C4431" i="1"/>
  <c r="B4431" i="1"/>
  <c r="H4431" i="1" s="1"/>
  <c r="G4431" i="4" a="1"/>
  <c r="G4431" i="4" s="1"/>
  <c r="F4431" i="4" a="1"/>
  <c r="F4431" i="4" s="1"/>
  <c r="H4431" i="4"/>
  <c r="F4431" i="1" l="1" a="1"/>
  <c r="F4431" i="1" s="1"/>
  <c r="G4431" i="1" a="1"/>
  <c r="G4431" i="1" s="1"/>
  <c r="E4432" i="4"/>
  <c r="B4432" i="4"/>
  <c r="D4432" i="4"/>
  <c r="C4432" i="4"/>
  <c r="E4432" i="1" l="1"/>
  <c r="B4432" i="1"/>
  <c r="C4432" i="1"/>
  <c r="D4432" i="1"/>
  <c r="F4432" i="4" a="1"/>
  <c r="F4432" i="4" s="1"/>
  <c r="G4432" i="4" a="1"/>
  <c r="G4432" i="4" s="1"/>
  <c r="H4432" i="4"/>
  <c r="G4432" i="1" l="1" a="1"/>
  <c r="G4432" i="1" s="1"/>
  <c r="F4432" i="1" a="1"/>
  <c r="F4432" i="1" s="1"/>
  <c r="H4432" i="1"/>
  <c r="D4433" i="4"/>
  <c r="E4433" i="4"/>
  <c r="B4433" i="4"/>
  <c r="C4433" i="4"/>
  <c r="B4433" i="1" l="1"/>
  <c r="C4433" i="1"/>
  <c r="D4433" i="1"/>
  <c r="E4433" i="1"/>
  <c r="G4433" i="4" a="1"/>
  <c r="G4433" i="4" s="1"/>
  <c r="F4433" i="4" a="1"/>
  <c r="F4433" i="4" s="1"/>
  <c r="H4433" i="4"/>
  <c r="F4433" i="1" l="1" a="1"/>
  <c r="F4433" i="1" s="1"/>
  <c r="G4433" i="1" a="1"/>
  <c r="G4433" i="1" s="1"/>
  <c r="H4433" i="1"/>
  <c r="E4434" i="4"/>
  <c r="B4434" i="4"/>
  <c r="C4434" i="4"/>
  <c r="D4434" i="4"/>
  <c r="D4434" i="1" l="1"/>
  <c r="E4434" i="1"/>
  <c r="C4434" i="1"/>
  <c r="B4434" i="1"/>
  <c r="H4434" i="1" s="1"/>
  <c r="F4434" i="4" a="1"/>
  <c r="F4434" i="4" s="1"/>
  <c r="G4434" i="4" a="1"/>
  <c r="G4434" i="4" s="1"/>
  <c r="H4434" i="4"/>
  <c r="G4434" i="1" l="1" a="1"/>
  <c r="G4434" i="1" s="1"/>
  <c r="F4434" i="1" a="1"/>
  <c r="F4434" i="1" s="1"/>
  <c r="B4435" i="4"/>
  <c r="C4435" i="4"/>
  <c r="E4435" i="4"/>
  <c r="D4435" i="4"/>
  <c r="C4435" i="1" l="1"/>
  <c r="B4435" i="1"/>
  <c r="H4435" i="1" s="1"/>
  <c r="E4435" i="1"/>
  <c r="D4435" i="1"/>
  <c r="F4435" i="4" a="1"/>
  <c r="F4435" i="4" s="1"/>
  <c r="G4435" i="4" a="1"/>
  <c r="G4435" i="4" s="1"/>
  <c r="H4435" i="4"/>
  <c r="G4435" i="1" l="1" a="1"/>
  <c r="G4435" i="1" s="1"/>
  <c r="F4435" i="1" a="1"/>
  <c r="F4435" i="1" s="1"/>
  <c r="E4436" i="4"/>
  <c r="B4436" i="4"/>
  <c r="C4436" i="4"/>
  <c r="D4436" i="4"/>
  <c r="C4436" i="1" l="1"/>
  <c r="E4436" i="1"/>
  <c r="D4436" i="1"/>
  <c r="B4436" i="1"/>
  <c r="H4436" i="1" s="1"/>
  <c r="G4436" i="4" a="1"/>
  <c r="G4436" i="4" s="1"/>
  <c r="F4436" i="4" a="1"/>
  <c r="F4436" i="4" s="1"/>
  <c r="H4436" i="4"/>
  <c r="F4436" i="1" l="1" a="1"/>
  <c r="F4436" i="1" s="1"/>
  <c r="G4436" i="1" a="1"/>
  <c r="G4436" i="1" s="1"/>
  <c r="D4437" i="4"/>
  <c r="E4437" i="4"/>
  <c r="B4437" i="4"/>
  <c r="C4437" i="4"/>
  <c r="E4437" i="1" l="1"/>
  <c r="B4437" i="1"/>
  <c r="C4437" i="1"/>
  <c r="D4437" i="1"/>
  <c r="G4437" i="4" a="1"/>
  <c r="G4437" i="4" s="1"/>
  <c r="F4437" i="4" a="1"/>
  <c r="F4437" i="4" s="1"/>
  <c r="H4437" i="4"/>
  <c r="F4437" i="1" l="1" a="1"/>
  <c r="F4437" i="1" s="1"/>
  <c r="G4437" i="1" a="1"/>
  <c r="G4437" i="1" s="1"/>
  <c r="H4437" i="1"/>
  <c r="C4438" i="4"/>
  <c r="B4438" i="4"/>
  <c r="H4438" i="4" s="1"/>
  <c r="D4438" i="4"/>
  <c r="E4438" i="4"/>
  <c r="C4438" i="1" l="1"/>
  <c r="D4438" i="1"/>
  <c r="E4438" i="1"/>
  <c r="B4438" i="1"/>
  <c r="H4438" i="1" s="1"/>
  <c r="G4438" i="4" a="1"/>
  <c r="G4438" i="4" s="1"/>
  <c r="F4438" i="4" a="1"/>
  <c r="F4438" i="4" s="1"/>
  <c r="F4438" i="1" l="1" a="1"/>
  <c r="F4438" i="1" s="1"/>
  <c r="G4438" i="1" a="1"/>
  <c r="G4438" i="1" s="1"/>
  <c r="B4439" i="4"/>
  <c r="D4439" i="4"/>
  <c r="E4439" i="4"/>
  <c r="C4439" i="4"/>
  <c r="C4439" i="1" l="1"/>
  <c r="D4439" i="1"/>
  <c r="B4439" i="1"/>
  <c r="H4439" i="1" s="1"/>
  <c r="E4439" i="1"/>
  <c r="G4439" i="4" a="1"/>
  <c r="G4439" i="4" s="1"/>
  <c r="F4439" i="4" a="1"/>
  <c r="F4439" i="4" s="1"/>
  <c r="H4439" i="4"/>
  <c r="G4439" i="1" l="1" a="1"/>
  <c r="G4439" i="1" s="1"/>
  <c r="F4439" i="1" a="1"/>
  <c r="F4439" i="1" s="1"/>
  <c r="E4440" i="4"/>
  <c r="D4440" i="4"/>
  <c r="B4440" i="4"/>
  <c r="C4440" i="4"/>
  <c r="B4440" i="1" l="1"/>
  <c r="C4440" i="1"/>
  <c r="D4440" i="1"/>
  <c r="E4440" i="1"/>
  <c r="G4440" i="4" a="1"/>
  <c r="G4440" i="4" s="1"/>
  <c r="F4440" i="4" a="1"/>
  <c r="F4440" i="4" s="1"/>
  <c r="H4440" i="4"/>
  <c r="F4440" i="1" l="1" a="1"/>
  <c r="F4440" i="1" s="1"/>
  <c r="G4440" i="1" a="1"/>
  <c r="G4440" i="1" s="1"/>
  <c r="H4440" i="1"/>
  <c r="D4441" i="4"/>
  <c r="E4441" i="4"/>
  <c r="C4441" i="4"/>
  <c r="B4441" i="4"/>
  <c r="H4441" i="4" s="1"/>
  <c r="C4441" i="1" l="1"/>
  <c r="E4441" i="1"/>
  <c r="D4441" i="1"/>
  <c r="B4441" i="1"/>
  <c r="H4441" i="1" s="1"/>
  <c r="G4441" i="4" a="1"/>
  <c r="G4441" i="4" s="1"/>
  <c r="F4441" i="4" a="1"/>
  <c r="F4441" i="4" s="1"/>
  <c r="F4441" i="1" l="1" a="1"/>
  <c r="F4441" i="1" s="1"/>
  <c r="G4441" i="1" a="1"/>
  <c r="G4441" i="1" s="1"/>
  <c r="E4442" i="4"/>
  <c r="D4442" i="4"/>
  <c r="B4442" i="4"/>
  <c r="C4442" i="4"/>
  <c r="C4442" i="1" l="1"/>
  <c r="E4442" i="1"/>
  <c r="B4442" i="1"/>
  <c r="H4442" i="1" s="1"/>
  <c r="D4442" i="1"/>
  <c r="F4442" i="4" a="1"/>
  <c r="F4442" i="4" s="1"/>
  <c r="G4442" i="4" a="1"/>
  <c r="G4442" i="4" s="1"/>
  <c r="H4442" i="4"/>
  <c r="F4442" i="1" l="1" a="1"/>
  <c r="F4442" i="1" s="1"/>
  <c r="G4442" i="1" a="1"/>
  <c r="G4442" i="1" s="1"/>
  <c r="B4443" i="4"/>
  <c r="D4443" i="4"/>
  <c r="E4443" i="4"/>
  <c r="C4443" i="4"/>
  <c r="E4443" i="1" l="1"/>
  <c r="C4443" i="1"/>
  <c r="D4443" i="1"/>
  <c r="B4443" i="1"/>
  <c r="H4443" i="1" s="1"/>
  <c r="F4443" i="4" a="1"/>
  <c r="F4443" i="4" s="1"/>
  <c r="G4443" i="4" a="1"/>
  <c r="G4443" i="4" s="1"/>
  <c r="H4443" i="4"/>
  <c r="F4443" i="1" l="1" a="1"/>
  <c r="F4443" i="1" s="1"/>
  <c r="G4443" i="1" a="1"/>
  <c r="G4443" i="1" s="1"/>
  <c r="E4444" i="4"/>
  <c r="B4444" i="4"/>
  <c r="C4444" i="4"/>
  <c r="D4444" i="4"/>
  <c r="D4444" i="1" l="1"/>
  <c r="E4444" i="1"/>
  <c r="C4444" i="1"/>
  <c r="B4444" i="1"/>
  <c r="H4444" i="1" s="1"/>
  <c r="F4444" i="4" a="1"/>
  <c r="F4444" i="4" s="1"/>
  <c r="G4444" i="4" a="1"/>
  <c r="G4444" i="4" s="1"/>
  <c r="H4444" i="4"/>
  <c r="F4444" i="1" l="1" a="1"/>
  <c r="F4444" i="1" s="1"/>
  <c r="G4444" i="1" a="1"/>
  <c r="G4444" i="1" s="1"/>
  <c r="D4445" i="4"/>
  <c r="B4445" i="4"/>
  <c r="C4445" i="4"/>
  <c r="E4445" i="4"/>
  <c r="C4445" i="1" l="1"/>
  <c r="D4445" i="1"/>
  <c r="E4445" i="1"/>
  <c r="B4445" i="1"/>
  <c r="H4445" i="1" s="1"/>
  <c r="G4445" i="4" a="1"/>
  <c r="G4445" i="4" s="1"/>
  <c r="F4445" i="4" a="1"/>
  <c r="F4445" i="4" s="1"/>
  <c r="H4445" i="4"/>
  <c r="G4445" i="1" l="1" a="1"/>
  <c r="G4445" i="1" s="1"/>
  <c r="F4445" i="1" a="1"/>
  <c r="F4445" i="1" s="1"/>
  <c r="C4446" i="4"/>
  <c r="E4446" i="4"/>
  <c r="B4446" i="4"/>
  <c r="H4446" i="4" s="1"/>
  <c r="D4446" i="4"/>
  <c r="C4446" i="1" l="1"/>
  <c r="B4446" i="1"/>
  <c r="H4446" i="1" s="1"/>
  <c r="D4446" i="1"/>
  <c r="E4446" i="1"/>
  <c r="F4446" i="4" a="1"/>
  <c r="F4446" i="4" s="1"/>
  <c r="G4446" i="4" a="1"/>
  <c r="G4446" i="4" s="1"/>
  <c r="G4446" i="1" l="1" a="1"/>
  <c r="G4446" i="1" s="1"/>
  <c r="F4446" i="1" a="1"/>
  <c r="F4446" i="1" s="1"/>
  <c r="B4447" i="4"/>
  <c r="D4447" i="4"/>
  <c r="C4447" i="4"/>
  <c r="E4447" i="4"/>
  <c r="C4447" i="1" l="1"/>
  <c r="D4447" i="1"/>
  <c r="E4447" i="1"/>
  <c r="B4447" i="1"/>
  <c r="H4447" i="1" s="1"/>
  <c r="G4447" i="4" a="1"/>
  <c r="G4447" i="4" s="1"/>
  <c r="F4447" i="4" a="1"/>
  <c r="F4447" i="4" s="1"/>
  <c r="H4447" i="4"/>
  <c r="G4447" i="1" l="1" a="1"/>
  <c r="G4447" i="1" s="1"/>
  <c r="F4447" i="1" a="1"/>
  <c r="F4447" i="1" s="1"/>
  <c r="E4448" i="4"/>
  <c r="D4448" i="4"/>
  <c r="B4448" i="4"/>
  <c r="C4448" i="4"/>
  <c r="C4448" i="1" l="1"/>
  <c r="E4448" i="1"/>
  <c r="D4448" i="1"/>
  <c r="B4448" i="1"/>
  <c r="H4448" i="1" s="1"/>
  <c r="F4448" i="4" a="1"/>
  <c r="F4448" i="4" s="1"/>
  <c r="G4448" i="4" a="1"/>
  <c r="G4448" i="4" s="1"/>
  <c r="H4448" i="4"/>
  <c r="G4448" i="1" l="1" a="1"/>
  <c r="G4448" i="1" s="1"/>
  <c r="F4448" i="1" a="1"/>
  <c r="F4448" i="1" s="1"/>
  <c r="D4449" i="4"/>
  <c r="E4449" i="4"/>
  <c r="B4449" i="4"/>
  <c r="C4449" i="4"/>
  <c r="E4449" i="1" l="1"/>
  <c r="C4449" i="1"/>
  <c r="D4449" i="1"/>
  <c r="B4449" i="1"/>
  <c r="H4449" i="1" s="1"/>
  <c r="G4449" i="4" a="1"/>
  <c r="G4449" i="4" s="1"/>
  <c r="F4449" i="4" a="1"/>
  <c r="F4449" i="4" s="1"/>
  <c r="H4449" i="4"/>
  <c r="F4449" i="1" l="1" a="1"/>
  <c r="F4449" i="1" s="1"/>
  <c r="G4449" i="1" a="1"/>
  <c r="G4449" i="1" s="1"/>
  <c r="E4450" i="4"/>
  <c r="C4450" i="4"/>
  <c r="D4450" i="4"/>
  <c r="B4450" i="4"/>
  <c r="H4450" i="4" s="1"/>
  <c r="B4450" i="1" l="1"/>
  <c r="C4450" i="1"/>
  <c r="E4450" i="1"/>
  <c r="D4450" i="1"/>
  <c r="F4450" i="4" a="1"/>
  <c r="F4450" i="4" s="1"/>
  <c r="G4450" i="4" a="1"/>
  <c r="G4450" i="4" s="1"/>
  <c r="F4450" i="1" l="1" a="1"/>
  <c r="F4450" i="1" s="1"/>
  <c r="G4450" i="1" a="1"/>
  <c r="G4450" i="1" s="1"/>
  <c r="H4450" i="1"/>
  <c r="B4451" i="4"/>
  <c r="C4451" i="4"/>
  <c r="E4451" i="4"/>
  <c r="D4451" i="4"/>
  <c r="B4451" i="1" l="1"/>
  <c r="C4451" i="1"/>
  <c r="D4451" i="1"/>
  <c r="E4451" i="1"/>
  <c r="G4451" i="4" a="1"/>
  <c r="G4451" i="4" s="1"/>
  <c r="F4451" i="4" a="1"/>
  <c r="F4451" i="4" s="1"/>
  <c r="H4451" i="4"/>
  <c r="F4451" i="1" l="1" a="1"/>
  <c r="F4451" i="1" s="1"/>
  <c r="G4451" i="1" a="1"/>
  <c r="G4451" i="1" s="1"/>
  <c r="H4451" i="1"/>
  <c r="E4452" i="4"/>
  <c r="B4452" i="4"/>
  <c r="C4452" i="4"/>
  <c r="D4452" i="4"/>
  <c r="E4452" i="1" l="1"/>
  <c r="B4452" i="1"/>
  <c r="C4452" i="1"/>
  <c r="D4452" i="1"/>
  <c r="F4452" i="4" a="1"/>
  <c r="F4452" i="4" s="1"/>
  <c r="G4452" i="4" a="1"/>
  <c r="G4452" i="4" s="1"/>
  <c r="H4452" i="4"/>
  <c r="F4452" i="1" l="1" a="1"/>
  <c r="F4452" i="1" s="1"/>
  <c r="G4452" i="1" a="1"/>
  <c r="G4452" i="1" s="1"/>
  <c r="H4452" i="1"/>
  <c r="D4453" i="4"/>
  <c r="B4453" i="4"/>
  <c r="E4453" i="4"/>
  <c r="C4453" i="4"/>
  <c r="C4453" i="1" l="1"/>
  <c r="B4453" i="1"/>
  <c r="H4453" i="1" s="1"/>
  <c r="E4453" i="1"/>
  <c r="D4453" i="1"/>
  <c r="G4453" i="4" a="1"/>
  <c r="G4453" i="4" s="1"/>
  <c r="F4453" i="4" a="1"/>
  <c r="F4453" i="4" s="1"/>
  <c r="H4453" i="4"/>
  <c r="G4453" i="1" l="1" a="1"/>
  <c r="G4453" i="1" s="1"/>
  <c r="F4453" i="1" a="1"/>
  <c r="F4453" i="1" s="1"/>
  <c r="C4454" i="4"/>
  <c r="B4454" i="4"/>
  <c r="H4454" i="4" s="1"/>
  <c r="D4454" i="4"/>
  <c r="E4454" i="4"/>
  <c r="C4454" i="1" l="1"/>
  <c r="E4454" i="1"/>
  <c r="B4454" i="1"/>
  <c r="H4454" i="1" s="1"/>
  <c r="D4454" i="1"/>
  <c r="G4454" i="4" a="1"/>
  <c r="G4454" i="4" s="1"/>
  <c r="F4454" i="4" a="1"/>
  <c r="F4454" i="4" s="1"/>
  <c r="F4454" i="1" l="1" a="1"/>
  <c r="F4454" i="1" s="1"/>
  <c r="G4454" i="1" a="1"/>
  <c r="G4454" i="1" s="1"/>
  <c r="B4455" i="4"/>
  <c r="D4455" i="4"/>
  <c r="E4455" i="4"/>
  <c r="C4455" i="4"/>
  <c r="E4455" i="1" l="1"/>
  <c r="C4455" i="1"/>
  <c r="D4455" i="1"/>
  <c r="B4455" i="1"/>
  <c r="H4455" i="1" s="1"/>
  <c r="G4455" i="4" a="1"/>
  <c r="G4455" i="4" s="1"/>
  <c r="F4455" i="4" a="1"/>
  <c r="F4455" i="4" s="1"/>
  <c r="H4455" i="4"/>
  <c r="G4455" i="1" l="1" a="1"/>
  <c r="G4455" i="1" s="1"/>
  <c r="F4455" i="1" a="1"/>
  <c r="F4455" i="1" s="1"/>
  <c r="E4456" i="4"/>
  <c r="B4456" i="4"/>
  <c r="C4456" i="4"/>
  <c r="D4456" i="4"/>
  <c r="E4456" i="1" l="1"/>
  <c r="B4456" i="1"/>
  <c r="C4456" i="1"/>
  <c r="D4456" i="1"/>
  <c r="G4456" i="4" a="1"/>
  <c r="G4456" i="4" s="1"/>
  <c r="F4456" i="4" a="1"/>
  <c r="F4456" i="4" s="1"/>
  <c r="H4456" i="4"/>
  <c r="G4456" i="1" l="1" a="1"/>
  <c r="G4456" i="1" s="1"/>
  <c r="F4456" i="1" a="1"/>
  <c r="F4456" i="1" s="1"/>
  <c r="H4456" i="1"/>
  <c r="D4457" i="4"/>
  <c r="E4457" i="4"/>
  <c r="B4457" i="4"/>
  <c r="C4457" i="4"/>
  <c r="D4457" i="1" l="1"/>
  <c r="E4457" i="1"/>
  <c r="C4457" i="1"/>
  <c r="B4457" i="1"/>
  <c r="H4457" i="1" s="1"/>
  <c r="G4457" i="4" a="1"/>
  <c r="G4457" i="4" s="1"/>
  <c r="F4457" i="4" a="1"/>
  <c r="F4457" i="4" s="1"/>
  <c r="H4457" i="4"/>
  <c r="F4457" i="1" l="1" a="1"/>
  <c r="F4457" i="1" s="1"/>
  <c r="G4457" i="1" a="1"/>
  <c r="G4457" i="1" s="1"/>
  <c r="E4458" i="4"/>
  <c r="B4458" i="4"/>
  <c r="C4458" i="4"/>
  <c r="D4458" i="4"/>
  <c r="B4458" i="1" l="1"/>
  <c r="C4458" i="1"/>
  <c r="D4458" i="1"/>
  <c r="E4458" i="1"/>
  <c r="F4458" i="4" a="1"/>
  <c r="F4458" i="4" s="1"/>
  <c r="G4458" i="4" a="1"/>
  <c r="G4458" i="4" s="1"/>
  <c r="H4458" i="4"/>
  <c r="G4458" i="1" l="1" a="1"/>
  <c r="G4458" i="1" s="1"/>
  <c r="F4458" i="1" a="1"/>
  <c r="F4458" i="1" s="1"/>
  <c r="H4458" i="1"/>
  <c r="B4459" i="4"/>
  <c r="C4459" i="4"/>
  <c r="D4459" i="4"/>
  <c r="E4459" i="4"/>
  <c r="C4459" i="1" l="1"/>
  <c r="B4459" i="1"/>
  <c r="H4459" i="1" s="1"/>
  <c r="D4459" i="1"/>
  <c r="E4459" i="1"/>
  <c r="G4459" i="4" a="1"/>
  <c r="G4459" i="4" s="1"/>
  <c r="F4459" i="4" a="1"/>
  <c r="F4459" i="4" s="1"/>
  <c r="H4459" i="4"/>
  <c r="G4459" i="1" l="1" a="1"/>
  <c r="G4459" i="1" s="1"/>
  <c r="F4459" i="1" a="1"/>
  <c r="F4459" i="1" s="1"/>
  <c r="E4460" i="4"/>
  <c r="B4460" i="4"/>
  <c r="C4460" i="4"/>
  <c r="D4460" i="4"/>
  <c r="C4460" i="1" l="1"/>
  <c r="E4460" i="1"/>
  <c r="B4460" i="1"/>
  <c r="H4460" i="1" s="1"/>
  <c r="D4460" i="1"/>
  <c r="F4460" i="4" a="1"/>
  <c r="F4460" i="4" s="1"/>
  <c r="G4460" i="4" a="1"/>
  <c r="G4460" i="4" s="1"/>
  <c r="H4460" i="4"/>
  <c r="G4460" i="1" l="1" a="1"/>
  <c r="G4460" i="1" s="1"/>
  <c r="F4460" i="1" a="1"/>
  <c r="F4460" i="1" s="1"/>
  <c r="D4461" i="4"/>
  <c r="B4461" i="4"/>
  <c r="C4461" i="4"/>
  <c r="E4461" i="4"/>
  <c r="E4461" i="1" l="1"/>
  <c r="B4461" i="1"/>
  <c r="C4461" i="1"/>
  <c r="D4461" i="1"/>
  <c r="G4461" i="4" a="1"/>
  <c r="G4461" i="4" s="1"/>
  <c r="F4461" i="4" a="1"/>
  <c r="F4461" i="4" s="1"/>
  <c r="H4461" i="4"/>
  <c r="G4461" i="1" l="1" a="1"/>
  <c r="G4461" i="1" s="1"/>
  <c r="F4461" i="1" a="1"/>
  <c r="F4461" i="1" s="1"/>
  <c r="H4461" i="1"/>
  <c r="C4462" i="4"/>
  <c r="E4462" i="4"/>
  <c r="B4462" i="4"/>
  <c r="H4462" i="4" s="1"/>
  <c r="D4462" i="4"/>
  <c r="C4462" i="1" l="1"/>
  <c r="E4462" i="1"/>
  <c r="D4462" i="1"/>
  <c r="B4462" i="1"/>
  <c r="H4462" i="1" s="1"/>
  <c r="F4462" i="4" a="1"/>
  <c r="F4462" i="4" s="1"/>
  <c r="G4462" i="4" a="1"/>
  <c r="G4462" i="4" s="1"/>
  <c r="F4462" i="1" l="1" a="1"/>
  <c r="F4462" i="1" s="1"/>
  <c r="G4462" i="1" a="1"/>
  <c r="G4462" i="1" s="1"/>
  <c r="B4463" i="4"/>
  <c r="D4463" i="4"/>
  <c r="E4463" i="4"/>
  <c r="C4463" i="4"/>
  <c r="B4463" i="1" l="1"/>
  <c r="C4463" i="1"/>
  <c r="E4463" i="1"/>
  <c r="D4463" i="1"/>
  <c r="G4463" i="4" a="1"/>
  <c r="G4463" i="4" s="1"/>
  <c r="F4463" i="4" a="1"/>
  <c r="F4463" i="4" s="1"/>
  <c r="H4463" i="4"/>
  <c r="G4463" i="1" l="1" a="1"/>
  <c r="G4463" i="1" s="1"/>
  <c r="F4463" i="1" a="1"/>
  <c r="F4463" i="1" s="1"/>
  <c r="H4463" i="1"/>
  <c r="E4464" i="4"/>
  <c r="D4464" i="4"/>
  <c r="B4464" i="4"/>
  <c r="C4464" i="4"/>
  <c r="D4464" i="1" l="1"/>
  <c r="E4464" i="1"/>
  <c r="B4464" i="1"/>
  <c r="C4464" i="1"/>
  <c r="F4464" i="4" a="1"/>
  <c r="F4464" i="4" s="1"/>
  <c r="G4464" i="4" a="1"/>
  <c r="G4464" i="4" s="1"/>
  <c r="H4464" i="4"/>
  <c r="F4464" i="1" l="1" a="1"/>
  <c r="F4464" i="1" s="1"/>
  <c r="G4464" i="1" a="1"/>
  <c r="G4464" i="1" s="1"/>
  <c r="H4464" i="1"/>
  <c r="D4465" i="4"/>
  <c r="E4465" i="4"/>
  <c r="C4465" i="4"/>
  <c r="B4465" i="4"/>
  <c r="H4465" i="4" s="1"/>
  <c r="C4465" i="1" l="1"/>
  <c r="D4465" i="1"/>
  <c r="E4465" i="1"/>
  <c r="B4465" i="1"/>
  <c r="H4465" i="1" s="1"/>
  <c r="G4465" i="4" a="1"/>
  <c r="G4465" i="4" s="1"/>
  <c r="F4465" i="4" a="1"/>
  <c r="F4465" i="4" s="1"/>
  <c r="G4465" i="1" l="1" a="1"/>
  <c r="G4465" i="1" s="1"/>
  <c r="F4465" i="1" a="1"/>
  <c r="F4465" i="1" s="1"/>
  <c r="E4466" i="4"/>
  <c r="C4466" i="4"/>
  <c r="D4466" i="4"/>
  <c r="B4466" i="4"/>
  <c r="H4466" i="4" s="1"/>
  <c r="C4466" i="1" l="1"/>
  <c r="E4466" i="1"/>
  <c r="B4466" i="1"/>
  <c r="H4466" i="1" s="1"/>
  <c r="D4466" i="1"/>
  <c r="F4466" i="4" a="1"/>
  <c r="F4466" i="4" s="1"/>
  <c r="G4466" i="4" a="1"/>
  <c r="G4466" i="4" s="1"/>
  <c r="F4466" i="1" l="1" a="1"/>
  <c r="F4466" i="1" s="1"/>
  <c r="G4466" i="1" a="1"/>
  <c r="G4466" i="1" s="1"/>
  <c r="B4467" i="4"/>
  <c r="C4467" i="4"/>
  <c r="D4467" i="4"/>
  <c r="E4467" i="4"/>
  <c r="E4467" i="1" l="1"/>
  <c r="D4467" i="1"/>
  <c r="C4467" i="1"/>
  <c r="B4467" i="1"/>
  <c r="H4467" i="1" s="1"/>
  <c r="F4467" i="4" a="1"/>
  <c r="F4467" i="4" s="1"/>
  <c r="G4467" i="4" a="1"/>
  <c r="G4467" i="4" s="1"/>
  <c r="H4467" i="4"/>
  <c r="F4467" i="1" l="1" a="1"/>
  <c r="F4467" i="1" s="1"/>
  <c r="G4467" i="1" a="1"/>
  <c r="G4467" i="1" s="1"/>
  <c r="E4468" i="4"/>
  <c r="B4468" i="4"/>
  <c r="C4468" i="4"/>
  <c r="D4468" i="4"/>
  <c r="D4468" i="1" l="1"/>
  <c r="E4468" i="1"/>
  <c r="C4468" i="1"/>
  <c r="B4468" i="1"/>
  <c r="H4468" i="1" s="1"/>
  <c r="H4468" i="4"/>
  <c r="G4468" i="4" a="1"/>
  <c r="G4468" i="4" s="1"/>
  <c r="F4468" i="4" a="1"/>
  <c r="F4468" i="4" s="1"/>
  <c r="G4468" i="1" l="1" a="1"/>
  <c r="G4468" i="1" s="1"/>
  <c r="F4468" i="1" a="1"/>
  <c r="F4468" i="1" s="1"/>
  <c r="D4469" i="4"/>
  <c r="E4469" i="4"/>
  <c r="B4469" i="4"/>
  <c r="C4469" i="4"/>
  <c r="C4469" i="1" l="1"/>
  <c r="D4469" i="1"/>
  <c r="E4469" i="1"/>
  <c r="B4469" i="1"/>
  <c r="H4469" i="1" s="1"/>
  <c r="G4469" i="4" a="1"/>
  <c r="G4469" i="4" s="1"/>
  <c r="F4469" i="4" a="1"/>
  <c r="F4469" i="4" s="1"/>
  <c r="H4469" i="4"/>
  <c r="F4469" i="1" l="1" a="1"/>
  <c r="F4469" i="1" s="1"/>
  <c r="G4469" i="1" a="1"/>
  <c r="G4469" i="1" s="1"/>
  <c r="C4470" i="4"/>
  <c r="B4470" i="4"/>
  <c r="H4470" i="4" s="1"/>
  <c r="D4470" i="4"/>
  <c r="E4470" i="4"/>
  <c r="D4470" i="1" l="1"/>
  <c r="E4470" i="1"/>
  <c r="B4470" i="1"/>
  <c r="C4470" i="1"/>
  <c r="G4470" i="4" a="1"/>
  <c r="G4470" i="4" s="1"/>
  <c r="F4470" i="4" a="1"/>
  <c r="F4470" i="4" s="1"/>
  <c r="F4470" i="1" l="1" a="1"/>
  <c r="F4470" i="1" s="1"/>
  <c r="G4470" i="1" a="1"/>
  <c r="G4470" i="1" s="1"/>
  <c r="H4470" i="1"/>
  <c r="B4471" i="4"/>
  <c r="D4471" i="4"/>
  <c r="E4471" i="4"/>
  <c r="C4471" i="4"/>
  <c r="C4471" i="1" l="1"/>
  <c r="B4471" i="1"/>
  <c r="H4471" i="1" s="1"/>
  <c r="E4471" i="1"/>
  <c r="D4471" i="1"/>
  <c r="G4471" i="4" a="1"/>
  <c r="G4471" i="4" s="1"/>
  <c r="F4471" i="4" a="1"/>
  <c r="F4471" i="4" s="1"/>
  <c r="H4471" i="4"/>
  <c r="G4471" i="1" l="1" a="1"/>
  <c r="G4471" i="1" s="1"/>
  <c r="F4471" i="1" a="1"/>
  <c r="F4471" i="1" s="1"/>
  <c r="E4472" i="4"/>
  <c r="B4472" i="4"/>
  <c r="C4472" i="4"/>
  <c r="D4472" i="4"/>
  <c r="C4472" i="1" l="1"/>
  <c r="E4472" i="1"/>
  <c r="B4472" i="1"/>
  <c r="H4472" i="1" s="1"/>
  <c r="D4472" i="1"/>
  <c r="G4472" i="4" a="1"/>
  <c r="G4472" i="4" s="1"/>
  <c r="F4472" i="4" a="1"/>
  <c r="F4472" i="4" s="1"/>
  <c r="H4472" i="4"/>
  <c r="G4472" i="1" l="1" a="1"/>
  <c r="G4472" i="1" s="1"/>
  <c r="F4472" i="1" a="1"/>
  <c r="F4472" i="1" s="1"/>
  <c r="D4473" i="4"/>
  <c r="E4473" i="4"/>
  <c r="C4473" i="4"/>
  <c r="B4473" i="4"/>
  <c r="H4473" i="4" s="1"/>
  <c r="E4473" i="1" l="1"/>
  <c r="B4473" i="1"/>
  <c r="C4473" i="1"/>
  <c r="D4473" i="1"/>
  <c r="G4473" i="4" a="1"/>
  <c r="G4473" i="4" s="1"/>
  <c r="F4473" i="4" a="1"/>
  <c r="F4473" i="4" s="1"/>
  <c r="F4473" i="1" l="1" a="1"/>
  <c r="F4473" i="1" s="1"/>
  <c r="G4473" i="1" a="1"/>
  <c r="G4473" i="1" s="1"/>
  <c r="H4473" i="1"/>
  <c r="E4474" i="4"/>
  <c r="B4474" i="4"/>
  <c r="C4474" i="4"/>
  <c r="D4474" i="4"/>
  <c r="C4474" i="1" l="1"/>
  <c r="D4474" i="1"/>
  <c r="E4474" i="1"/>
  <c r="B4474" i="1"/>
  <c r="H4474" i="1" s="1"/>
  <c r="F4474" i="4" a="1"/>
  <c r="F4474" i="4" s="1"/>
  <c r="G4474" i="4" a="1"/>
  <c r="G4474" i="4" s="1"/>
  <c r="H4474" i="4"/>
  <c r="F4474" i="1" l="1" a="1"/>
  <c r="F4474" i="1" s="1"/>
  <c r="G4474" i="1" a="1"/>
  <c r="G4474" i="1" s="1"/>
  <c r="B4475" i="4"/>
  <c r="D4475" i="4"/>
  <c r="E4475" i="4"/>
  <c r="C4475" i="4"/>
  <c r="D4475" i="1" l="1"/>
  <c r="B4475" i="1"/>
  <c r="C4475" i="1"/>
  <c r="E4475" i="1"/>
  <c r="G4475" i="4" a="1"/>
  <c r="G4475" i="4" s="1"/>
  <c r="F4475" i="4" a="1"/>
  <c r="F4475" i="4" s="1"/>
  <c r="H4475" i="4"/>
  <c r="F4475" i="1" l="1" a="1"/>
  <c r="F4475" i="1" s="1"/>
  <c r="G4475" i="1" a="1"/>
  <c r="G4475" i="1" s="1"/>
  <c r="H4475" i="1"/>
  <c r="E4476" i="4"/>
  <c r="B4476" i="4"/>
  <c r="D4476" i="4"/>
  <c r="C4476" i="4"/>
  <c r="B4476" i="1" l="1"/>
  <c r="C4476" i="1"/>
  <c r="E4476" i="1"/>
  <c r="D4476" i="1"/>
  <c r="F4476" i="4" a="1"/>
  <c r="F4476" i="4" s="1"/>
  <c r="G4476" i="4" a="1"/>
  <c r="G4476" i="4" s="1"/>
  <c r="H4476" i="4"/>
  <c r="F4476" i="1" l="1" a="1"/>
  <c r="F4476" i="1" s="1"/>
  <c r="G4476" i="1" a="1"/>
  <c r="G4476" i="1" s="1"/>
  <c r="H4476" i="1"/>
  <c r="D4477" i="4"/>
  <c r="B4477" i="4"/>
  <c r="C4477" i="4"/>
  <c r="E4477" i="4"/>
  <c r="C4477" i="1" l="1"/>
  <c r="B4477" i="1"/>
  <c r="H4477" i="1" s="1"/>
  <c r="E4477" i="1"/>
  <c r="D4477" i="1"/>
  <c r="G4477" i="4" a="1"/>
  <c r="G4477" i="4" s="1"/>
  <c r="F4477" i="4" a="1"/>
  <c r="F4477" i="4" s="1"/>
  <c r="H4477" i="4"/>
  <c r="F4477" i="1" l="1" a="1"/>
  <c r="F4477" i="1" s="1"/>
  <c r="G4477" i="1" a="1"/>
  <c r="G4477" i="1" s="1"/>
  <c r="C4478" i="4"/>
  <c r="B4478" i="4"/>
  <c r="H4478" i="4" s="1"/>
  <c r="E4478" i="4"/>
  <c r="D4478" i="4"/>
  <c r="C4478" i="1" l="1"/>
  <c r="E4478" i="1"/>
  <c r="D4478" i="1"/>
  <c r="B4478" i="1"/>
  <c r="H4478" i="1" s="1"/>
  <c r="F4478" i="4" a="1"/>
  <c r="F4478" i="4" s="1"/>
  <c r="G4478" i="4" a="1"/>
  <c r="G4478" i="4" s="1"/>
  <c r="G4478" i="1" l="1" a="1"/>
  <c r="G4478" i="1" s="1"/>
  <c r="F4478" i="1" a="1"/>
  <c r="F4478" i="1" s="1"/>
  <c r="B4479" i="4"/>
  <c r="D4479" i="4"/>
  <c r="C4479" i="4"/>
  <c r="E4479" i="4"/>
  <c r="E4479" i="1" l="1"/>
  <c r="B4479" i="1"/>
  <c r="C4479" i="1"/>
  <c r="D4479" i="1"/>
  <c r="G4479" i="4" a="1"/>
  <c r="G4479" i="4" s="1"/>
  <c r="F4479" i="4" a="1"/>
  <c r="F4479" i="4" s="1"/>
  <c r="H4479" i="4"/>
  <c r="F4479" i="1" l="1" a="1"/>
  <c r="F4479" i="1" s="1"/>
  <c r="G4479" i="1" a="1"/>
  <c r="G4479" i="1" s="1"/>
  <c r="H4479" i="1"/>
  <c r="E4480" i="4"/>
  <c r="B4480" i="4"/>
  <c r="D4480" i="4"/>
  <c r="C4480" i="4"/>
  <c r="D4480" i="1" l="1"/>
  <c r="E4480" i="1"/>
  <c r="C4480" i="1"/>
  <c r="B4480" i="1"/>
  <c r="H4480" i="1" s="1"/>
  <c r="H4480" i="4"/>
  <c r="G4480" i="4" a="1"/>
  <c r="G4480" i="4" s="1"/>
  <c r="F4480" i="4" a="1"/>
  <c r="F4480" i="4" s="1"/>
  <c r="G4480" i="1" l="1" a="1"/>
  <c r="G4480" i="1" s="1"/>
  <c r="F4480" i="1" a="1"/>
  <c r="F4480" i="1" s="1"/>
  <c r="D4481" i="4"/>
  <c r="E4481" i="4"/>
  <c r="B4481" i="4"/>
  <c r="C4481" i="4"/>
  <c r="C4481" i="1" l="1"/>
  <c r="D4481" i="1"/>
  <c r="E4481" i="1"/>
  <c r="B4481" i="1"/>
  <c r="H4481" i="1" s="1"/>
  <c r="G4481" i="4" a="1"/>
  <c r="G4481" i="4" s="1"/>
  <c r="F4481" i="4" a="1"/>
  <c r="F4481" i="4" s="1"/>
  <c r="H4481" i="4"/>
  <c r="G4481" i="1" l="1" a="1"/>
  <c r="G4481" i="1" s="1"/>
  <c r="F4481" i="1" a="1"/>
  <c r="F4481" i="1" s="1"/>
  <c r="E4482" i="4"/>
  <c r="C4482" i="4"/>
  <c r="D4482" i="4"/>
  <c r="B4482" i="4"/>
  <c r="H4482" i="4" s="1"/>
  <c r="D4482" i="1" l="1"/>
  <c r="B4482" i="1"/>
  <c r="C4482" i="1"/>
  <c r="E4482" i="1"/>
  <c r="F4482" i="4" a="1"/>
  <c r="F4482" i="4" s="1"/>
  <c r="G4482" i="4" a="1"/>
  <c r="G4482" i="4" s="1"/>
  <c r="G4482" i="1" l="1" a="1"/>
  <c r="G4482" i="1" s="1"/>
  <c r="F4482" i="1" a="1"/>
  <c r="F4482" i="1" s="1"/>
  <c r="H4482" i="1"/>
  <c r="B4483" i="4"/>
  <c r="C4483" i="4"/>
  <c r="D4483" i="4"/>
  <c r="E4483" i="4"/>
  <c r="C4483" i="1" l="1"/>
  <c r="D4483" i="1"/>
  <c r="E4483" i="1"/>
  <c r="B4483" i="1"/>
  <c r="H4483" i="1" s="1"/>
  <c r="F4483" i="4" a="1"/>
  <c r="F4483" i="4" s="1"/>
  <c r="G4483" i="4" a="1"/>
  <c r="G4483" i="4" s="1"/>
  <c r="H4483" i="4"/>
  <c r="F4483" i="1" l="1" a="1"/>
  <c r="F4483" i="1" s="1"/>
  <c r="G4483" i="1" a="1"/>
  <c r="G4483" i="1" s="1"/>
  <c r="E4484" i="4"/>
  <c r="B4484" i="4"/>
  <c r="C4484" i="4"/>
  <c r="D4484" i="4"/>
  <c r="C4484" i="1" l="1"/>
  <c r="E4484" i="1"/>
  <c r="D4484" i="1"/>
  <c r="B4484" i="1"/>
  <c r="H4484" i="1" s="1"/>
  <c r="G4484" i="4" a="1"/>
  <c r="G4484" i="4" s="1"/>
  <c r="F4484" i="4" a="1"/>
  <c r="F4484" i="4" s="1"/>
  <c r="H4484" i="4"/>
  <c r="G4484" i="1" l="1" a="1"/>
  <c r="G4484" i="1" s="1"/>
  <c r="F4484" i="1" a="1"/>
  <c r="F4484" i="1" s="1"/>
  <c r="D4485" i="4"/>
  <c r="E4485" i="4"/>
  <c r="B4485" i="4"/>
  <c r="H4485" i="4" s="1"/>
  <c r="C4485" i="4"/>
  <c r="E4485" i="1" l="1"/>
  <c r="C4485" i="1"/>
  <c r="B4485" i="1"/>
  <c r="H4485" i="1" s="1"/>
  <c r="D4485" i="1"/>
  <c r="G4485" i="4" a="1"/>
  <c r="G4485" i="4" s="1"/>
  <c r="F4485" i="4" a="1"/>
  <c r="F4485" i="4" s="1"/>
  <c r="G4485" i="1" l="1" a="1"/>
  <c r="G4485" i="1" s="1"/>
  <c r="F4485" i="1" a="1"/>
  <c r="F4485" i="1" s="1"/>
  <c r="C4486" i="4"/>
  <c r="E4486" i="4"/>
  <c r="B4486" i="4"/>
  <c r="H4486" i="4" s="1"/>
  <c r="D4486" i="4"/>
  <c r="B4486" i="1" l="1"/>
  <c r="C4486" i="1"/>
  <c r="E4486" i="1"/>
  <c r="D4486" i="1"/>
  <c r="G4486" i="4" a="1"/>
  <c r="G4486" i="4" s="1"/>
  <c r="F4486" i="4" a="1"/>
  <c r="F4486" i="4" s="1"/>
  <c r="G4486" i="1" l="1" a="1"/>
  <c r="G4486" i="1" s="1"/>
  <c r="F4486" i="1" a="1"/>
  <c r="F4486" i="1" s="1"/>
  <c r="H4486" i="1"/>
  <c r="B4487" i="4"/>
  <c r="D4487" i="4"/>
  <c r="E4487" i="4"/>
  <c r="C4487" i="4"/>
  <c r="C4487" i="1" l="1"/>
  <c r="E4487" i="1"/>
  <c r="B4487" i="1"/>
  <c r="H4487" i="1" s="1"/>
  <c r="D4487" i="1"/>
  <c r="G4487" i="4" a="1"/>
  <c r="G4487" i="4" s="1"/>
  <c r="F4487" i="4" a="1"/>
  <c r="F4487" i="4" s="1"/>
  <c r="H4487" i="4"/>
  <c r="F4487" i="1" l="1" a="1"/>
  <c r="F4487" i="1" s="1"/>
  <c r="G4487" i="1" a="1"/>
  <c r="G4487" i="1" s="1"/>
  <c r="E4488" i="4"/>
  <c r="B4488" i="4"/>
  <c r="C4488" i="4"/>
  <c r="D4488" i="4"/>
  <c r="C4488" i="1" l="1"/>
  <c r="D4488" i="1"/>
  <c r="E4488" i="1"/>
  <c r="B4488" i="1"/>
  <c r="H4488" i="1" s="1"/>
  <c r="G4488" i="4" a="1"/>
  <c r="G4488" i="4" s="1"/>
  <c r="F4488" i="4" a="1"/>
  <c r="F4488" i="4" s="1"/>
  <c r="H4488" i="4"/>
  <c r="F4488" i="1" l="1" a="1"/>
  <c r="F4488" i="1" s="1"/>
  <c r="G4488" i="1" a="1"/>
  <c r="G4488" i="1" s="1"/>
  <c r="D4489" i="4"/>
  <c r="E4489" i="4"/>
  <c r="C4489" i="4"/>
  <c r="B4489" i="4"/>
  <c r="H4489" i="4" s="1"/>
  <c r="C4489" i="1" l="1"/>
  <c r="B4489" i="1"/>
  <c r="H4489" i="1" s="1"/>
  <c r="D4489" i="1"/>
  <c r="E4489" i="1"/>
  <c r="G4489" i="4" a="1"/>
  <c r="G4489" i="4" s="1"/>
  <c r="F4489" i="4" a="1"/>
  <c r="F4489" i="4" s="1"/>
  <c r="F4489" i="1" l="1" a="1"/>
  <c r="F4489" i="1" s="1"/>
  <c r="G4489" i="1" a="1"/>
  <c r="G4489" i="1" s="1"/>
  <c r="E4490" i="4"/>
  <c r="B4490" i="4"/>
  <c r="C4490" i="4"/>
  <c r="D4490" i="4"/>
  <c r="C4490" i="1" l="1"/>
  <c r="E4490" i="1"/>
  <c r="B4490" i="1"/>
  <c r="H4490" i="1" s="1"/>
  <c r="D4490" i="1"/>
  <c r="F4490" i="4" a="1"/>
  <c r="F4490" i="4" s="1"/>
  <c r="G4490" i="4" a="1"/>
  <c r="G4490" i="4" s="1"/>
  <c r="H4490" i="4"/>
  <c r="F4490" i="1" l="1" a="1"/>
  <c r="F4490" i="1" s="1"/>
  <c r="G4490" i="1" a="1"/>
  <c r="G4490" i="1" s="1"/>
  <c r="B4491" i="4"/>
  <c r="D4491" i="4"/>
  <c r="E4491" i="4"/>
  <c r="C4491" i="4"/>
  <c r="E4491" i="1" l="1"/>
  <c r="B4491" i="1"/>
  <c r="D4491" i="1"/>
  <c r="C4491" i="1"/>
  <c r="F4491" i="4" a="1"/>
  <c r="F4491" i="4" s="1"/>
  <c r="G4491" i="4" a="1"/>
  <c r="G4491" i="4" s="1"/>
  <c r="H4491" i="4"/>
  <c r="H4491" i="1" l="1"/>
  <c r="F4491" i="1" a="1"/>
  <c r="F4491" i="1" s="1"/>
  <c r="G4491" i="1" a="1"/>
  <c r="G4491" i="1" s="1"/>
  <c r="E4492" i="4"/>
  <c r="B4492" i="4"/>
  <c r="C4492" i="4"/>
  <c r="D4492" i="4"/>
  <c r="B4492" i="1" l="1"/>
  <c r="C4492" i="1"/>
  <c r="D4492" i="1"/>
  <c r="E4492" i="1"/>
  <c r="F4492" i="4" a="1"/>
  <c r="F4492" i="4" s="1"/>
  <c r="G4492" i="4" a="1"/>
  <c r="G4492" i="4" s="1"/>
  <c r="H4492" i="4"/>
  <c r="F4492" i="1" l="1" a="1"/>
  <c r="F4492" i="1" s="1"/>
  <c r="G4492" i="1" a="1"/>
  <c r="G4492" i="1" s="1"/>
  <c r="H4492" i="1"/>
  <c r="D4493" i="4"/>
  <c r="B4493" i="4"/>
  <c r="C4493" i="4"/>
  <c r="E4493" i="4"/>
  <c r="D4493" i="1" l="1"/>
  <c r="E4493" i="1"/>
  <c r="C4493" i="1"/>
  <c r="B4493" i="1"/>
  <c r="H4493" i="1" s="1"/>
  <c r="G4493" i="4" a="1"/>
  <c r="G4493" i="4" s="1"/>
  <c r="F4493" i="4" a="1"/>
  <c r="F4493" i="4" s="1"/>
  <c r="H4493" i="4"/>
  <c r="F4493" i="1" l="1" a="1"/>
  <c r="F4493" i="1" s="1"/>
  <c r="G4493" i="1" a="1"/>
  <c r="G4493" i="1" s="1"/>
  <c r="C4494" i="4"/>
  <c r="E4494" i="4"/>
  <c r="D4494" i="4"/>
  <c r="B4494" i="4"/>
  <c r="H4494" i="4" s="1"/>
  <c r="B4494" i="1" l="1"/>
  <c r="C4494" i="1"/>
  <c r="D4494" i="1"/>
  <c r="E4494" i="1"/>
  <c r="F4494" i="4" a="1"/>
  <c r="F4494" i="4" s="1"/>
  <c r="G4494" i="4" a="1"/>
  <c r="G4494" i="4" s="1"/>
  <c r="G4494" i="1" l="1" a="1"/>
  <c r="G4494" i="1" s="1"/>
  <c r="F4494" i="1" a="1"/>
  <c r="F4494" i="1" s="1"/>
  <c r="H4494" i="1"/>
  <c r="B4495" i="4"/>
  <c r="D4495" i="4"/>
  <c r="C4495" i="4"/>
  <c r="E4495" i="4"/>
  <c r="C4495" i="1" l="1"/>
  <c r="B4495" i="1"/>
  <c r="H4495" i="1" s="1"/>
  <c r="D4495" i="1"/>
  <c r="E4495" i="1"/>
  <c r="G4495" i="4" a="1"/>
  <c r="G4495" i="4" s="1"/>
  <c r="F4495" i="4" a="1"/>
  <c r="F4495" i="4" s="1"/>
  <c r="H4495" i="4"/>
  <c r="F4495" i="1" l="1" a="1"/>
  <c r="F4495" i="1" s="1"/>
  <c r="G4495" i="1" a="1"/>
  <c r="G4495" i="1" s="1"/>
  <c r="E4496" i="4"/>
  <c r="D4496" i="4"/>
  <c r="B4496" i="4"/>
  <c r="C4496" i="4"/>
  <c r="C4496" i="1" l="1"/>
  <c r="E4496" i="1"/>
  <c r="B4496" i="1"/>
  <c r="H4496" i="1" s="1"/>
  <c r="D4496" i="1"/>
  <c r="F4496" i="4" a="1"/>
  <c r="F4496" i="4" s="1"/>
  <c r="G4496" i="4" a="1"/>
  <c r="G4496" i="4" s="1"/>
  <c r="H4496" i="4"/>
  <c r="F4496" i="1" l="1" a="1"/>
  <c r="F4496" i="1" s="1"/>
  <c r="G4496" i="1" a="1"/>
  <c r="G4496" i="1" s="1"/>
  <c r="D4497" i="4"/>
  <c r="E4497" i="4"/>
  <c r="B4497" i="4"/>
  <c r="C4497" i="4"/>
  <c r="E4497" i="1" l="1"/>
  <c r="B4497" i="1"/>
  <c r="C4497" i="1"/>
  <c r="D4497" i="1"/>
  <c r="G4497" i="4" a="1"/>
  <c r="G4497" i="4" s="1"/>
  <c r="F4497" i="4" a="1"/>
  <c r="F4497" i="4" s="1"/>
  <c r="H4497" i="4"/>
  <c r="G4497" i="1" l="1" a="1"/>
  <c r="G4497" i="1" s="1"/>
  <c r="F4497" i="1" a="1"/>
  <c r="F4497" i="1" s="1"/>
  <c r="H4497" i="1"/>
  <c r="E4498" i="4"/>
  <c r="C4498" i="4"/>
  <c r="D4498" i="4"/>
  <c r="B4498" i="4"/>
  <c r="H4498" i="4" s="1"/>
  <c r="E4498" i="1" l="1"/>
  <c r="B4498" i="1"/>
  <c r="C4498" i="1"/>
  <c r="D4498" i="1"/>
  <c r="F4498" i="4" a="1"/>
  <c r="F4498" i="4" s="1"/>
  <c r="G4498" i="4" a="1"/>
  <c r="G4498" i="4" s="1"/>
  <c r="F4498" i="1" l="1" a="1"/>
  <c r="F4498" i="1" s="1"/>
  <c r="G4498" i="1" a="1"/>
  <c r="G4498" i="1" s="1"/>
  <c r="H4498" i="1"/>
  <c r="B4499" i="4"/>
  <c r="C4499" i="4"/>
  <c r="D4499" i="4"/>
  <c r="E4499" i="4"/>
  <c r="B4499" i="1" l="1"/>
  <c r="C4499" i="1"/>
  <c r="D4499" i="1"/>
  <c r="E4499" i="1"/>
  <c r="G4499" i="4" a="1"/>
  <c r="G4499" i="4" s="1"/>
  <c r="F4499" i="4" a="1"/>
  <c r="F4499" i="4" s="1"/>
  <c r="H4499" i="4"/>
  <c r="F4499" i="1" l="1" a="1"/>
  <c r="F4499" i="1" s="1"/>
  <c r="G4499" i="1" a="1"/>
  <c r="G4499" i="1" s="1"/>
  <c r="H4499" i="1"/>
  <c r="E4500" i="4"/>
  <c r="B4500" i="4"/>
  <c r="C4500" i="4"/>
  <c r="D4500" i="4"/>
  <c r="C4500" i="1" l="1"/>
  <c r="E4500" i="1"/>
  <c r="D4500" i="1"/>
  <c r="B4500" i="1"/>
  <c r="H4500" i="1" s="1"/>
  <c r="F4500" i="4" a="1"/>
  <c r="F4500" i="4" s="1"/>
  <c r="G4500" i="4" a="1"/>
  <c r="G4500" i="4" s="1"/>
  <c r="H4500" i="4"/>
  <c r="F4500" i="1" l="1" a="1"/>
  <c r="F4500" i="1" s="1"/>
  <c r="G4500" i="1" a="1"/>
  <c r="G4500" i="1" s="1"/>
  <c r="D4501" i="4"/>
  <c r="B4501" i="4"/>
  <c r="E4501" i="4"/>
  <c r="C4501" i="4"/>
  <c r="C4501" i="1" l="1"/>
  <c r="B4501" i="1"/>
  <c r="H4501" i="1" s="1"/>
  <c r="E4501" i="1"/>
  <c r="D4501" i="1"/>
  <c r="G4501" i="4" a="1"/>
  <c r="G4501" i="4" s="1"/>
  <c r="F4501" i="4" a="1"/>
  <c r="F4501" i="4" s="1"/>
  <c r="H4501" i="4"/>
  <c r="G4501" i="1" l="1" a="1"/>
  <c r="G4501" i="1" s="1"/>
  <c r="F4501" i="1" a="1"/>
  <c r="F4501" i="1" s="1"/>
  <c r="C4502" i="4"/>
  <c r="B4502" i="4"/>
  <c r="H4502" i="4" s="1"/>
  <c r="D4502" i="4"/>
  <c r="E4502" i="4"/>
  <c r="C4502" i="1" l="1"/>
  <c r="E4502" i="1"/>
  <c r="D4502" i="1"/>
  <c r="B4502" i="1"/>
  <c r="H4502" i="1" s="1"/>
  <c r="G4502" i="4" a="1"/>
  <c r="G4502" i="4" s="1"/>
  <c r="F4502" i="4" a="1"/>
  <c r="F4502" i="4" s="1"/>
  <c r="F4502" i="1" l="1" a="1"/>
  <c r="F4502" i="1" s="1"/>
  <c r="G4502" i="1" a="1"/>
  <c r="G4502" i="1" s="1"/>
  <c r="B4503" i="4"/>
  <c r="D4503" i="4"/>
  <c r="C4503" i="4"/>
  <c r="E4503" i="4"/>
  <c r="E4503" i="1" l="1"/>
  <c r="D4503" i="1"/>
  <c r="C4503" i="1"/>
  <c r="B4503" i="1"/>
  <c r="H4503" i="1" s="1"/>
  <c r="G4503" i="4" a="1"/>
  <c r="G4503" i="4" s="1"/>
  <c r="F4503" i="4" a="1"/>
  <c r="F4503" i="4" s="1"/>
  <c r="H4503" i="4"/>
  <c r="F4503" i="1" l="1" a="1"/>
  <c r="F4503" i="1" s="1"/>
  <c r="G4503" i="1" a="1"/>
  <c r="G4503" i="1" s="1"/>
  <c r="E4504" i="4"/>
  <c r="B4504" i="4"/>
  <c r="C4504" i="4"/>
  <c r="D4504" i="4"/>
  <c r="B4504" i="1" l="1"/>
  <c r="C4504" i="1"/>
  <c r="E4504" i="1"/>
  <c r="D4504" i="1"/>
  <c r="G4504" i="4" a="1"/>
  <c r="G4504" i="4" s="1"/>
  <c r="F4504" i="4" a="1"/>
  <c r="F4504" i="4" s="1"/>
  <c r="H4504" i="4"/>
  <c r="F4504" i="1" l="1" a="1"/>
  <c r="F4504" i="1" s="1"/>
  <c r="G4504" i="1" a="1"/>
  <c r="G4504" i="1" s="1"/>
  <c r="H4504" i="1"/>
  <c r="D4505" i="4"/>
  <c r="E4505" i="4"/>
  <c r="C4505" i="4"/>
  <c r="B4505" i="4"/>
  <c r="H4505" i="4" s="1"/>
  <c r="E4505" i="1" l="1"/>
  <c r="D4505" i="1"/>
  <c r="B4505" i="1"/>
  <c r="C4505" i="1"/>
  <c r="G4505" i="4" a="1"/>
  <c r="G4505" i="4" s="1"/>
  <c r="F4505" i="4" a="1"/>
  <c r="F4505" i="4" s="1"/>
  <c r="F4505" i="1" l="1" a="1"/>
  <c r="F4505" i="1" s="1"/>
  <c r="G4505" i="1" a="1"/>
  <c r="G4505" i="1" s="1"/>
  <c r="H4505" i="1"/>
  <c r="E4506" i="4"/>
  <c r="B4506" i="4"/>
  <c r="C4506" i="4"/>
  <c r="D4506" i="4"/>
  <c r="D4506" i="1" l="1"/>
  <c r="E4506" i="1"/>
  <c r="B4506" i="1"/>
  <c r="C4506" i="1"/>
  <c r="F4506" i="4" a="1"/>
  <c r="F4506" i="4" s="1"/>
  <c r="G4506" i="4" a="1"/>
  <c r="G4506" i="4" s="1"/>
  <c r="H4506" i="4"/>
  <c r="G4506" i="1" l="1" a="1"/>
  <c r="G4506" i="1" s="1"/>
  <c r="F4506" i="1" a="1"/>
  <c r="F4506" i="1" s="1"/>
  <c r="H4506" i="1"/>
  <c r="B4507" i="4"/>
  <c r="D4507" i="4"/>
  <c r="E4507" i="4"/>
  <c r="C4507" i="4"/>
  <c r="C4507" i="1" l="1"/>
  <c r="B4507" i="1"/>
  <c r="H4507" i="1" s="1"/>
  <c r="D4507" i="1"/>
  <c r="E4507" i="1"/>
  <c r="G4507" i="4" a="1"/>
  <c r="G4507" i="4" s="1"/>
  <c r="F4507" i="4" a="1"/>
  <c r="F4507" i="4" s="1"/>
  <c r="H4507" i="4"/>
  <c r="G4507" i="1" l="1" a="1"/>
  <c r="G4507" i="1" s="1"/>
  <c r="F4507" i="1" a="1"/>
  <c r="F4507" i="1" s="1"/>
  <c r="E4508" i="4"/>
  <c r="B4508" i="4"/>
  <c r="H4508" i="4" s="1"/>
  <c r="C4508" i="4"/>
  <c r="D4508" i="4"/>
  <c r="C4508" i="1" l="1"/>
  <c r="E4508" i="1"/>
  <c r="D4508" i="1"/>
  <c r="B4508" i="1"/>
  <c r="H4508" i="1" s="1"/>
  <c r="F4508" i="4" a="1"/>
  <c r="F4508" i="4" s="1"/>
  <c r="G4508" i="4" a="1"/>
  <c r="G4508" i="4" s="1"/>
  <c r="F4508" i="1" l="1" a="1"/>
  <c r="F4508" i="1" s="1"/>
  <c r="G4508" i="1" a="1"/>
  <c r="G4508" i="1" s="1"/>
  <c r="D4509" i="4"/>
  <c r="E4509" i="4"/>
  <c r="B4509" i="4"/>
  <c r="C4509" i="4"/>
  <c r="E4509" i="1" l="1"/>
  <c r="B4509" i="1"/>
  <c r="C4509" i="1"/>
  <c r="D4509" i="1"/>
  <c r="G4509" i="4" a="1"/>
  <c r="G4509" i="4" s="1"/>
  <c r="F4509" i="4" a="1"/>
  <c r="F4509" i="4" s="1"/>
  <c r="H4509" i="4"/>
  <c r="F4509" i="1" l="1" a="1"/>
  <c r="F4509" i="1" s="1"/>
  <c r="G4509" i="1" a="1"/>
  <c r="G4509" i="1" s="1"/>
  <c r="H4509" i="1"/>
  <c r="C4510" i="4"/>
  <c r="E4510" i="4"/>
  <c r="B4510" i="4"/>
  <c r="H4510" i="4" s="1"/>
  <c r="D4510" i="4"/>
  <c r="E4510" i="1" l="1"/>
  <c r="B4510" i="1"/>
  <c r="C4510" i="1"/>
  <c r="D4510" i="1"/>
  <c r="F4510" i="4" a="1"/>
  <c r="F4510" i="4" s="1"/>
  <c r="G4510" i="4" a="1"/>
  <c r="G4510" i="4" s="1"/>
  <c r="F4510" i="1" l="1" a="1"/>
  <c r="F4510" i="1" s="1"/>
  <c r="G4510" i="1" a="1"/>
  <c r="G4510" i="1" s="1"/>
  <c r="H4510" i="1"/>
  <c r="B4511" i="4"/>
  <c r="D4511" i="4"/>
  <c r="C4511" i="4"/>
  <c r="E4511" i="4"/>
  <c r="B4511" i="1" l="1"/>
  <c r="C4511" i="1"/>
  <c r="D4511" i="1"/>
  <c r="E4511" i="1"/>
  <c r="G4511" i="4" a="1"/>
  <c r="G4511" i="4" s="1"/>
  <c r="F4511" i="4" a="1"/>
  <c r="F4511" i="4" s="1"/>
  <c r="H4511" i="4"/>
  <c r="F4511" i="1" l="1" a="1"/>
  <c r="F4511" i="1" s="1"/>
  <c r="G4511" i="1" a="1"/>
  <c r="G4511" i="1" s="1"/>
  <c r="H4511" i="1"/>
  <c r="E4512" i="4"/>
  <c r="D4512" i="4"/>
  <c r="B4512" i="4"/>
  <c r="C4512" i="4"/>
  <c r="B4512" i="1" l="1"/>
  <c r="C4512" i="1"/>
  <c r="E4512" i="1"/>
  <c r="D4512" i="1"/>
  <c r="F4512" i="4" a="1"/>
  <c r="F4512" i="4" s="1"/>
  <c r="G4512" i="4" a="1"/>
  <c r="G4512" i="4" s="1"/>
  <c r="H4512" i="4"/>
  <c r="F4512" i="1" l="1" a="1"/>
  <c r="F4512" i="1" s="1"/>
  <c r="G4512" i="1" a="1"/>
  <c r="G4512" i="1" s="1"/>
  <c r="H4512" i="1"/>
  <c r="D4513" i="4"/>
  <c r="E4513" i="4"/>
  <c r="B4513" i="4"/>
  <c r="C4513" i="4"/>
  <c r="C4513" i="1" l="1"/>
  <c r="B4513" i="1"/>
  <c r="H4513" i="1" s="1"/>
  <c r="D4513" i="1"/>
  <c r="E4513" i="1"/>
  <c r="G4513" i="4" a="1"/>
  <c r="G4513" i="4" s="1"/>
  <c r="F4513" i="4" a="1"/>
  <c r="F4513" i="4" s="1"/>
  <c r="H4513" i="4"/>
  <c r="F4513" i="1" l="1" a="1"/>
  <c r="F4513" i="1" s="1"/>
  <c r="G4513" i="1" a="1"/>
  <c r="G4513" i="1" s="1"/>
  <c r="E4514" i="4"/>
  <c r="C4514" i="4"/>
  <c r="D4514" i="4"/>
  <c r="B4514" i="4"/>
  <c r="H4514" i="4" s="1"/>
  <c r="C4514" i="1" l="1"/>
  <c r="E4514" i="1"/>
  <c r="B4514" i="1"/>
  <c r="H4514" i="1" s="1"/>
  <c r="D4514" i="1"/>
  <c r="F4514" i="4" a="1"/>
  <c r="F4514" i="4" s="1"/>
  <c r="G4514" i="4" a="1"/>
  <c r="G4514" i="4" s="1"/>
  <c r="F4514" i="1" l="1" a="1"/>
  <c r="F4514" i="1" s="1"/>
  <c r="G4514" i="1" a="1"/>
  <c r="G4514" i="1" s="1"/>
  <c r="B4515" i="4"/>
  <c r="D4515" i="4"/>
  <c r="E4515" i="4"/>
  <c r="C4515" i="4"/>
  <c r="E4515" i="1" l="1"/>
  <c r="B4515" i="1"/>
  <c r="D4515" i="1"/>
  <c r="C4515" i="1"/>
  <c r="F4515" i="4" a="1"/>
  <c r="F4515" i="4" s="1"/>
  <c r="G4515" i="4" a="1"/>
  <c r="G4515" i="4" s="1"/>
  <c r="H4515" i="4"/>
  <c r="F4515" i="1" l="1" a="1"/>
  <c r="F4515" i="1" s="1"/>
  <c r="G4515" i="1" a="1"/>
  <c r="G4515" i="1" s="1"/>
  <c r="H4515" i="1"/>
  <c r="E4516" i="4"/>
  <c r="B4516" i="4"/>
  <c r="C4516" i="4"/>
  <c r="D4516" i="4"/>
  <c r="D4516" i="1" l="1"/>
  <c r="E4516" i="1"/>
  <c r="B4516" i="1"/>
  <c r="C4516" i="1"/>
  <c r="F4516" i="4" a="1"/>
  <c r="F4516" i="4" s="1"/>
  <c r="G4516" i="4" a="1"/>
  <c r="G4516" i="4" s="1"/>
  <c r="H4516" i="4"/>
  <c r="F4516" i="1" l="1" a="1"/>
  <c r="F4516" i="1" s="1"/>
  <c r="G4516" i="1" a="1"/>
  <c r="G4516" i="1" s="1"/>
  <c r="H4516" i="1"/>
  <c r="D4517" i="4"/>
  <c r="E4517" i="4"/>
  <c r="B4517" i="4"/>
  <c r="C4517" i="4"/>
  <c r="E4517" i="1" l="1"/>
  <c r="B4517" i="1"/>
  <c r="C4517" i="1"/>
  <c r="D4517" i="1"/>
  <c r="G4517" i="4" a="1"/>
  <c r="G4517" i="4" s="1"/>
  <c r="F4517" i="4" a="1"/>
  <c r="F4517" i="4" s="1"/>
  <c r="H4517" i="4"/>
  <c r="G4517" i="1" l="1" a="1"/>
  <c r="G4517" i="1" s="1"/>
  <c r="F4517" i="1" a="1"/>
  <c r="F4517" i="1" s="1"/>
  <c r="H4517" i="1"/>
  <c r="C4518" i="4"/>
  <c r="B4518" i="4"/>
  <c r="H4518" i="4" s="1"/>
  <c r="D4518" i="4"/>
  <c r="E4518" i="4"/>
  <c r="C4518" i="1" l="1"/>
  <c r="B4518" i="1"/>
  <c r="H4518" i="1" s="1"/>
  <c r="E4518" i="1"/>
  <c r="D4518" i="1"/>
  <c r="G4518" i="4" a="1"/>
  <c r="G4518" i="4" s="1"/>
  <c r="F4518" i="4" a="1"/>
  <c r="F4518" i="4" s="1"/>
  <c r="G4518" i="1" l="1" a="1"/>
  <c r="G4518" i="1" s="1"/>
  <c r="F4518" i="1" a="1"/>
  <c r="F4518" i="1" s="1"/>
  <c r="B4519" i="4"/>
  <c r="D4519" i="4"/>
  <c r="E4519" i="4"/>
  <c r="C4519" i="4"/>
  <c r="C4519" i="1" l="1"/>
  <c r="D4519" i="1"/>
  <c r="E4519" i="1"/>
  <c r="B4519" i="1"/>
  <c r="H4519" i="1" s="1"/>
  <c r="G4519" i="4" a="1"/>
  <c r="G4519" i="4" s="1"/>
  <c r="F4519" i="4" a="1"/>
  <c r="F4519" i="4" s="1"/>
  <c r="H4519" i="4"/>
  <c r="G4519" i="1" l="1" a="1"/>
  <c r="G4519" i="1" s="1"/>
  <c r="F4519" i="1" a="1"/>
  <c r="F4519" i="1" s="1"/>
  <c r="E4520" i="4"/>
  <c r="B4520" i="4"/>
  <c r="C4520" i="4"/>
  <c r="D4520" i="4"/>
  <c r="C4520" i="1" l="1"/>
  <c r="E4520" i="1"/>
  <c r="B4520" i="1"/>
  <c r="H4520" i="1" s="1"/>
  <c r="D4520" i="1"/>
  <c r="F4520" i="4" a="1"/>
  <c r="F4520" i="4" s="1"/>
  <c r="G4520" i="4" a="1"/>
  <c r="G4520" i="4" s="1"/>
  <c r="H4520" i="4"/>
  <c r="G4520" i="1" l="1" a="1"/>
  <c r="G4520" i="1" s="1"/>
  <c r="F4520" i="1" a="1"/>
  <c r="F4520" i="1" s="1"/>
  <c r="D4521" i="4"/>
  <c r="E4521" i="4"/>
  <c r="C4521" i="4"/>
  <c r="B4521" i="4"/>
  <c r="H4521" i="4" s="1"/>
  <c r="E4521" i="1" l="1"/>
  <c r="B4521" i="1"/>
  <c r="C4521" i="1"/>
  <c r="D4521" i="1"/>
  <c r="G4521" i="4" a="1"/>
  <c r="G4521" i="4" s="1"/>
  <c r="F4521" i="4" a="1"/>
  <c r="F4521" i="4" s="1"/>
  <c r="F4521" i="1" l="1" a="1"/>
  <c r="F4521" i="1" s="1"/>
  <c r="G4521" i="1" a="1"/>
  <c r="G4521" i="1" s="1"/>
  <c r="H4521" i="1"/>
  <c r="E4522" i="4"/>
  <c r="B4522" i="4"/>
  <c r="C4522" i="4"/>
  <c r="D4522" i="4"/>
  <c r="B4522" i="1" l="1"/>
  <c r="H4522" i="1" s="1"/>
  <c r="C4522" i="1"/>
  <c r="D4522" i="1"/>
  <c r="E4522" i="1"/>
  <c r="F4522" i="4" a="1"/>
  <c r="F4522" i="4" s="1"/>
  <c r="G4522" i="4" a="1"/>
  <c r="G4522" i="4" s="1"/>
  <c r="H4522" i="4"/>
  <c r="G4522" i="1" l="1" a="1"/>
  <c r="G4522" i="1" s="1"/>
  <c r="F4522" i="1" a="1"/>
  <c r="F4522" i="1" s="1"/>
  <c r="B4523" i="4"/>
  <c r="D4523" i="4"/>
  <c r="E4523" i="4"/>
  <c r="C4523" i="4"/>
  <c r="B4523" i="1" l="1"/>
  <c r="C4523" i="1"/>
  <c r="D4523" i="1"/>
  <c r="E4523" i="1"/>
  <c r="G4523" i="4" a="1"/>
  <c r="G4523" i="4" s="1"/>
  <c r="F4523" i="4" a="1"/>
  <c r="F4523" i="4" s="1"/>
  <c r="H4523" i="4"/>
  <c r="F4523" i="1" l="1" a="1"/>
  <c r="F4523" i="1" s="1"/>
  <c r="G4523" i="1" a="1"/>
  <c r="G4523" i="1" s="1"/>
  <c r="H4523" i="1"/>
  <c r="E4524" i="4"/>
  <c r="B4524" i="4"/>
  <c r="C4524" i="4"/>
  <c r="D4524" i="4"/>
  <c r="E4524" i="1" l="1"/>
  <c r="D4524" i="1"/>
  <c r="C4524" i="1"/>
  <c r="B4524" i="1"/>
  <c r="H4524" i="1" s="1"/>
  <c r="F4524" i="4" a="1"/>
  <c r="F4524" i="4" s="1"/>
  <c r="G4524" i="4" a="1"/>
  <c r="G4524" i="4" s="1"/>
  <c r="H4524" i="4"/>
  <c r="F4524" i="1" l="1" a="1"/>
  <c r="F4524" i="1" s="1"/>
  <c r="G4524" i="1" a="1"/>
  <c r="G4524" i="1" s="1"/>
  <c r="D4525" i="4"/>
  <c r="B4525" i="4"/>
  <c r="C4525" i="4"/>
  <c r="E4525" i="4"/>
  <c r="C4525" i="1" l="1"/>
  <c r="B4525" i="1"/>
  <c r="H4525" i="1" s="1"/>
  <c r="D4525" i="1"/>
  <c r="E4525" i="1"/>
  <c r="G4525" i="4" a="1"/>
  <c r="G4525" i="4" s="1"/>
  <c r="F4525" i="4" a="1"/>
  <c r="F4525" i="4" s="1"/>
  <c r="H4525" i="4"/>
  <c r="F4525" i="1" l="1" a="1"/>
  <c r="F4525" i="1" s="1"/>
  <c r="G4525" i="1" a="1"/>
  <c r="G4525" i="1" s="1"/>
  <c r="C4526" i="4"/>
  <c r="B4526" i="4"/>
  <c r="H4526" i="4" s="1"/>
  <c r="D4526" i="4"/>
  <c r="E4526" i="4"/>
  <c r="C4526" i="1" l="1"/>
  <c r="E4526" i="1"/>
  <c r="B4526" i="1"/>
  <c r="H4526" i="1" s="1"/>
  <c r="D4526" i="1"/>
  <c r="G4526" i="4" a="1"/>
  <c r="G4526" i="4" s="1"/>
  <c r="F4526" i="4" a="1"/>
  <c r="F4526" i="4" s="1"/>
  <c r="F4526" i="1" l="1" a="1"/>
  <c r="F4526" i="1" s="1"/>
  <c r="G4526" i="1" a="1"/>
  <c r="G4526" i="1" s="1"/>
  <c r="B4527" i="4"/>
  <c r="D4527" i="4"/>
  <c r="C4527" i="4"/>
  <c r="E4527" i="4"/>
  <c r="E4527" i="1" l="1"/>
  <c r="D4527" i="1"/>
  <c r="B4527" i="1"/>
  <c r="C4527" i="1"/>
  <c r="G4527" i="4" a="1"/>
  <c r="G4527" i="4" s="1"/>
  <c r="F4527" i="4" a="1"/>
  <c r="F4527" i="4" s="1"/>
  <c r="H4527" i="4"/>
  <c r="G4527" i="1" l="1" a="1"/>
  <c r="G4527" i="1" s="1"/>
  <c r="F4527" i="1" a="1"/>
  <c r="F4527" i="1" s="1"/>
  <c r="H4527" i="1"/>
  <c r="E4528" i="4"/>
  <c r="C4528" i="4"/>
  <c r="B4528" i="4"/>
  <c r="H4528" i="4" s="1"/>
  <c r="D4528" i="4"/>
  <c r="C4528" i="1" l="1"/>
  <c r="B4528" i="1"/>
  <c r="H4528" i="1" s="1"/>
  <c r="D4528" i="1"/>
  <c r="E4528" i="1"/>
  <c r="G4528" i="4" a="1"/>
  <c r="G4528" i="4" s="1"/>
  <c r="F4528" i="4" a="1"/>
  <c r="F4528" i="4" s="1"/>
  <c r="F4528" i="1" l="1" a="1"/>
  <c r="F4528" i="1" s="1"/>
  <c r="G4528" i="1" a="1"/>
  <c r="G4528" i="1" s="1"/>
  <c r="D4529" i="4"/>
  <c r="E4529" i="4"/>
  <c r="B4529" i="4"/>
  <c r="C4529" i="4"/>
  <c r="D4529" i="1" l="1"/>
  <c r="E4529" i="1"/>
  <c r="C4529" i="1"/>
  <c r="B4529" i="1"/>
  <c r="H4529" i="1" s="1"/>
  <c r="G4529" i="4" a="1"/>
  <c r="G4529" i="4" s="1"/>
  <c r="F4529" i="4" a="1"/>
  <c r="F4529" i="4" s="1"/>
  <c r="H4529" i="4"/>
  <c r="G4529" i="1" l="1" a="1"/>
  <c r="G4529" i="1" s="1"/>
  <c r="F4529" i="1" a="1"/>
  <c r="F4529" i="1" s="1"/>
  <c r="E4530" i="4"/>
  <c r="C4530" i="4"/>
  <c r="D4530" i="4"/>
  <c r="B4530" i="4"/>
  <c r="H4530" i="4" s="1"/>
  <c r="B4530" i="1" l="1"/>
  <c r="C4530" i="1"/>
  <c r="D4530" i="1"/>
  <c r="E4530" i="1"/>
  <c r="F4530" i="4" a="1"/>
  <c r="F4530" i="4" s="1"/>
  <c r="G4530" i="4" a="1"/>
  <c r="G4530" i="4" s="1"/>
  <c r="G4530" i="1" l="1" a="1"/>
  <c r="G4530" i="1" s="1"/>
  <c r="F4530" i="1" a="1"/>
  <c r="F4530" i="1" s="1"/>
  <c r="H4530" i="1"/>
  <c r="B4531" i="4"/>
  <c r="C4531" i="4"/>
  <c r="D4531" i="4"/>
  <c r="E4531" i="4"/>
  <c r="C4531" i="1" l="1"/>
  <c r="E4531" i="1"/>
  <c r="D4531" i="1"/>
  <c r="B4531" i="1"/>
  <c r="H4531" i="1" s="1"/>
  <c r="F4531" i="4" a="1"/>
  <c r="F4531" i="4" s="1"/>
  <c r="G4531" i="4" a="1"/>
  <c r="G4531" i="4" s="1"/>
  <c r="H4531" i="4"/>
  <c r="G4531" i="1" l="1" a="1"/>
  <c r="G4531" i="1" s="1"/>
  <c r="F4531" i="1" a="1"/>
  <c r="F4531" i="1" s="1"/>
  <c r="E4532" i="4"/>
  <c r="B4532" i="4"/>
  <c r="C4532" i="4"/>
  <c r="D4532" i="4"/>
  <c r="C4532" i="1" l="1"/>
  <c r="E4532" i="1"/>
  <c r="B4532" i="1"/>
  <c r="H4532" i="1" s="1"/>
  <c r="D4532" i="1"/>
  <c r="F4532" i="4" a="1"/>
  <c r="F4532" i="4" s="1"/>
  <c r="G4532" i="4" a="1"/>
  <c r="G4532" i="4" s="1"/>
  <c r="H4532" i="4"/>
  <c r="F4532" i="1" l="1" a="1"/>
  <c r="F4532" i="1" s="1"/>
  <c r="G4532" i="1" a="1"/>
  <c r="G4532" i="1" s="1"/>
  <c r="D4533" i="4"/>
  <c r="E4533" i="4"/>
  <c r="B4533" i="4"/>
  <c r="C4533" i="4"/>
  <c r="E4533" i="1" l="1"/>
  <c r="C4533" i="1"/>
  <c r="B4533" i="1"/>
  <c r="H4533" i="1" s="1"/>
  <c r="D4533" i="1"/>
  <c r="G4533" i="4" a="1"/>
  <c r="G4533" i="4" s="1"/>
  <c r="F4533" i="4" a="1"/>
  <c r="F4533" i="4" s="1"/>
  <c r="H4533" i="4"/>
  <c r="G4533" i="1" l="1" a="1"/>
  <c r="G4533" i="1" s="1"/>
  <c r="F4533" i="1" a="1"/>
  <c r="F4533" i="1" s="1"/>
  <c r="C4534" i="4"/>
  <c r="E4534" i="4"/>
  <c r="B4534" i="4"/>
  <c r="H4534" i="4" s="1"/>
  <c r="D4534" i="4"/>
  <c r="B4534" i="1" l="1"/>
  <c r="C4534" i="1"/>
  <c r="D4534" i="1"/>
  <c r="E4534" i="1"/>
  <c r="G4534" i="4" a="1"/>
  <c r="G4534" i="4" s="1"/>
  <c r="F4534" i="4" a="1"/>
  <c r="F4534" i="4" s="1"/>
  <c r="G4534" i="1" l="1" a="1"/>
  <c r="G4534" i="1" s="1"/>
  <c r="F4534" i="1" a="1"/>
  <c r="F4534" i="1" s="1"/>
  <c r="H4534" i="1"/>
  <c r="B4535" i="4"/>
  <c r="D4535" i="4"/>
  <c r="E4535" i="4"/>
  <c r="C4535" i="4"/>
  <c r="B4535" i="1" l="1"/>
  <c r="C4535" i="1"/>
  <c r="D4535" i="1"/>
  <c r="E4535" i="1"/>
  <c r="G4535" i="4" a="1"/>
  <c r="G4535" i="4" s="1"/>
  <c r="F4535" i="4" a="1"/>
  <c r="F4535" i="4" s="1"/>
  <c r="H4535" i="4"/>
  <c r="F4535" i="1" l="1" a="1"/>
  <c r="F4535" i="1" s="1"/>
  <c r="G4535" i="1" a="1"/>
  <c r="G4535" i="1" s="1"/>
  <c r="H4535" i="1"/>
  <c r="E4536" i="4"/>
  <c r="B4536" i="4"/>
  <c r="C4536" i="4"/>
  <c r="D4536" i="4"/>
  <c r="E4536" i="1" l="1"/>
  <c r="C4536" i="1"/>
  <c r="D4536" i="1"/>
  <c r="B4536" i="1"/>
  <c r="H4536" i="1" s="1"/>
  <c r="G4536" i="4" a="1"/>
  <c r="G4536" i="4" s="1"/>
  <c r="F4536" i="4" a="1"/>
  <c r="F4536" i="4" s="1"/>
  <c r="H4536" i="4"/>
  <c r="F4536" i="1" l="1" a="1"/>
  <c r="F4536" i="1" s="1"/>
  <c r="G4536" i="1" a="1"/>
  <c r="G4536" i="1" s="1"/>
  <c r="D4537" i="4"/>
  <c r="E4537" i="4"/>
  <c r="C4537" i="4"/>
  <c r="B4537" i="4"/>
  <c r="H4537" i="4" s="1"/>
  <c r="C4537" i="1" l="1"/>
  <c r="B4537" i="1"/>
  <c r="H4537" i="1" s="1"/>
  <c r="E4537" i="1"/>
  <c r="D4537" i="1"/>
  <c r="G4537" i="4" a="1"/>
  <c r="G4537" i="4" s="1"/>
  <c r="F4537" i="4" a="1"/>
  <c r="F4537" i="4" s="1"/>
  <c r="F4537" i="1" l="1" a="1"/>
  <c r="F4537" i="1" s="1"/>
  <c r="G4537" i="1" a="1"/>
  <c r="G4537" i="1" s="1"/>
  <c r="E4538" i="4"/>
  <c r="C4538" i="4"/>
  <c r="D4538" i="4"/>
  <c r="B4538" i="4"/>
  <c r="H4538" i="4" s="1"/>
  <c r="C4538" i="1" l="1"/>
  <c r="E4538" i="1"/>
  <c r="D4538" i="1"/>
  <c r="B4538" i="1"/>
  <c r="H4538" i="1" s="1"/>
  <c r="F4538" i="4" a="1"/>
  <c r="F4538" i="4" s="1"/>
  <c r="G4538" i="4" a="1"/>
  <c r="G4538" i="4" s="1"/>
  <c r="F4538" i="1" l="1" a="1"/>
  <c r="F4538" i="1" s="1"/>
  <c r="G4538" i="1" a="1"/>
  <c r="G4538" i="1" s="1"/>
  <c r="B4539" i="4"/>
  <c r="D4539" i="4"/>
  <c r="E4539" i="4"/>
  <c r="C4539" i="4"/>
  <c r="E4539" i="1" l="1"/>
  <c r="D4539" i="1"/>
  <c r="C4539" i="1"/>
  <c r="B4539" i="1"/>
  <c r="H4539" i="1" s="1"/>
  <c r="F4539" i="4" a="1"/>
  <c r="F4539" i="4" s="1"/>
  <c r="G4539" i="4" a="1"/>
  <c r="G4539" i="4" s="1"/>
  <c r="H4539" i="4"/>
  <c r="F4539" i="1" l="1" a="1"/>
  <c r="F4539" i="1" s="1"/>
  <c r="G4539" i="1" a="1"/>
  <c r="G4539" i="1" s="1"/>
  <c r="E4540" i="4"/>
  <c r="B4540" i="4"/>
  <c r="C4540" i="4"/>
  <c r="D4540" i="4"/>
  <c r="C4540" i="1" l="1"/>
  <c r="D4540" i="1"/>
  <c r="B4540" i="1"/>
  <c r="H4540" i="1" s="1"/>
  <c r="E4540" i="1"/>
  <c r="F4540" i="4" a="1"/>
  <c r="F4540" i="4" s="1"/>
  <c r="G4540" i="4" a="1"/>
  <c r="G4540" i="4" s="1"/>
  <c r="H4540" i="4"/>
  <c r="F4540" i="1" l="1" a="1"/>
  <c r="F4540" i="1" s="1"/>
  <c r="G4540" i="1" a="1"/>
  <c r="G4540" i="1" s="1"/>
  <c r="D4541" i="4"/>
  <c r="B4541" i="4"/>
  <c r="C4541" i="4"/>
  <c r="E4541" i="4"/>
  <c r="C4541" i="1" l="1"/>
  <c r="D4541" i="1"/>
  <c r="B4541" i="1"/>
  <c r="H4541" i="1" s="1"/>
  <c r="E4541" i="1"/>
  <c r="G4541" i="4" a="1"/>
  <c r="G4541" i="4" s="1"/>
  <c r="F4541" i="4" a="1"/>
  <c r="F4541" i="4" s="1"/>
  <c r="H4541" i="4"/>
  <c r="G4541" i="1" l="1" a="1"/>
  <c r="G4541" i="1" s="1"/>
  <c r="F4541" i="1" a="1"/>
  <c r="F4541" i="1" s="1"/>
  <c r="C4542" i="4"/>
  <c r="E4542" i="4"/>
  <c r="B4542" i="4"/>
  <c r="H4542" i="4" s="1"/>
  <c r="D4542" i="4"/>
  <c r="D4542" i="1" l="1"/>
  <c r="E4542" i="1"/>
  <c r="C4542" i="1"/>
  <c r="B4542" i="1"/>
  <c r="H4542" i="1" s="1"/>
  <c r="F4542" i="4" a="1"/>
  <c r="F4542" i="4" s="1"/>
  <c r="G4542" i="4" a="1"/>
  <c r="G4542" i="4" s="1"/>
  <c r="G4542" i="1" l="1" a="1"/>
  <c r="G4542" i="1" s="1"/>
  <c r="F4542" i="1" a="1"/>
  <c r="F4542" i="1" s="1"/>
  <c r="B4543" i="4"/>
  <c r="D4543" i="4"/>
  <c r="C4543" i="4"/>
  <c r="E4543" i="4"/>
  <c r="C4543" i="1" l="1"/>
  <c r="E4543" i="1"/>
  <c r="B4543" i="1"/>
  <c r="H4543" i="1" s="1"/>
  <c r="D4543" i="1"/>
  <c r="G4543" i="4" a="1"/>
  <c r="G4543" i="4" s="1"/>
  <c r="F4543" i="4" a="1"/>
  <c r="F4543" i="4" s="1"/>
  <c r="H4543" i="4"/>
  <c r="G4543" i="1" l="1" a="1"/>
  <c r="G4543" i="1" s="1"/>
  <c r="F4543" i="1" a="1"/>
  <c r="F4543" i="1" s="1"/>
  <c r="E4544" i="4"/>
  <c r="D4544" i="4"/>
  <c r="B4544" i="4"/>
  <c r="C4544" i="4"/>
  <c r="C4544" i="1" l="1"/>
  <c r="E4544" i="1"/>
  <c r="B4544" i="1"/>
  <c r="H4544" i="1" s="1"/>
  <c r="D4544" i="1"/>
  <c r="F4544" i="4" a="1"/>
  <c r="F4544" i="4" s="1"/>
  <c r="G4544" i="4" a="1"/>
  <c r="G4544" i="4" s="1"/>
  <c r="H4544" i="4"/>
  <c r="F4544" i="1" l="1" a="1"/>
  <c r="F4544" i="1" s="1"/>
  <c r="G4544" i="1" a="1"/>
  <c r="G4544" i="1" s="1"/>
  <c r="D4545" i="4"/>
  <c r="E4545" i="4"/>
  <c r="B4545" i="4"/>
  <c r="C4545" i="4"/>
  <c r="E4545" i="1" l="1"/>
  <c r="B4545" i="1"/>
  <c r="C4545" i="1"/>
  <c r="D4545" i="1"/>
  <c r="G4545" i="4" a="1"/>
  <c r="G4545" i="4" s="1"/>
  <c r="F4545" i="4" a="1"/>
  <c r="F4545" i="4" s="1"/>
  <c r="H4545" i="4"/>
  <c r="G4545" i="1" l="1" a="1"/>
  <c r="G4545" i="1" s="1"/>
  <c r="F4545" i="1" a="1"/>
  <c r="F4545" i="1" s="1"/>
  <c r="H4545" i="1"/>
  <c r="E4546" i="4"/>
  <c r="C4546" i="4"/>
  <c r="D4546" i="4"/>
  <c r="B4546" i="4"/>
  <c r="H4546" i="4" s="1"/>
  <c r="B4546" i="1" l="1"/>
  <c r="D4546" i="1"/>
  <c r="C4546" i="1"/>
  <c r="E4546" i="1"/>
  <c r="F4546" i="4" a="1"/>
  <c r="F4546" i="4" s="1"/>
  <c r="G4546" i="4" a="1"/>
  <c r="G4546" i="4" s="1"/>
  <c r="F4546" i="1" l="1" a="1"/>
  <c r="F4546" i="1" s="1"/>
  <c r="G4546" i="1" a="1"/>
  <c r="G4546" i="1" s="1"/>
  <c r="H4546" i="1"/>
  <c r="B4547" i="4"/>
  <c r="C4547" i="4"/>
  <c r="D4547" i="4"/>
  <c r="E4547" i="4"/>
  <c r="C4547" i="1" l="1"/>
  <c r="E4547" i="1"/>
  <c r="B4547" i="1"/>
  <c r="H4547" i="1" s="1"/>
  <c r="D4547" i="1"/>
  <c r="F4547" i="4" a="1"/>
  <c r="F4547" i="4" s="1"/>
  <c r="G4547" i="4" a="1"/>
  <c r="G4547" i="4" s="1"/>
  <c r="H4547" i="4"/>
  <c r="F4547" i="1" l="1" a="1"/>
  <c r="F4547" i="1" s="1"/>
  <c r="G4547" i="1" a="1"/>
  <c r="G4547" i="1" s="1"/>
  <c r="E4548" i="4"/>
  <c r="B4548" i="4"/>
  <c r="C4548" i="4"/>
  <c r="D4548" i="4"/>
  <c r="B4548" i="1" l="1"/>
  <c r="C4548" i="1"/>
  <c r="D4548" i="1"/>
  <c r="E4548" i="1"/>
  <c r="G4548" i="4" a="1"/>
  <c r="G4548" i="4" s="1"/>
  <c r="F4548" i="4" a="1"/>
  <c r="F4548" i="4" s="1"/>
  <c r="H4548" i="4"/>
  <c r="G4548" i="1" l="1" a="1"/>
  <c r="G4548" i="1" s="1"/>
  <c r="F4548" i="1" a="1"/>
  <c r="F4548" i="1" s="1"/>
  <c r="H4548" i="1"/>
  <c r="D4549" i="4"/>
  <c r="B4549" i="4"/>
  <c r="C4549" i="4"/>
  <c r="E4549" i="4"/>
  <c r="C4549" i="1" l="1"/>
  <c r="B4549" i="1"/>
  <c r="H4549" i="1" s="1"/>
  <c r="E4549" i="1"/>
  <c r="D4549" i="1"/>
  <c r="G4549" i="4" a="1"/>
  <c r="G4549" i="4" s="1"/>
  <c r="F4549" i="4" a="1"/>
  <c r="F4549" i="4" s="1"/>
  <c r="H4549" i="4"/>
  <c r="F4549" i="1" l="1" a="1"/>
  <c r="F4549" i="1" s="1"/>
  <c r="G4549" i="1" a="1"/>
  <c r="G4549" i="1" s="1"/>
  <c r="C4550" i="4"/>
  <c r="B4550" i="4"/>
  <c r="H4550" i="4" s="1"/>
  <c r="D4550" i="4"/>
  <c r="E4550" i="4"/>
  <c r="C4550" i="1" l="1"/>
  <c r="E4550" i="1"/>
  <c r="D4550" i="1"/>
  <c r="B4550" i="1"/>
  <c r="H4550" i="1" s="1"/>
  <c r="G4550" i="4" a="1"/>
  <c r="G4550" i="4" s="1"/>
  <c r="F4550" i="4" a="1"/>
  <c r="F4550" i="4" s="1"/>
  <c r="F4550" i="1" l="1" a="1"/>
  <c r="F4550" i="1" s="1"/>
  <c r="G4550" i="1" a="1"/>
  <c r="G4550" i="1" s="1"/>
  <c r="B4551" i="4"/>
  <c r="D4551" i="4"/>
  <c r="E4551" i="4"/>
  <c r="C4551" i="4"/>
  <c r="E4551" i="1" l="1"/>
  <c r="D4551" i="1"/>
  <c r="C4551" i="1"/>
  <c r="B4551" i="1"/>
  <c r="H4551" i="1" s="1"/>
  <c r="G4551" i="4" a="1"/>
  <c r="G4551" i="4" s="1"/>
  <c r="F4551" i="4" a="1"/>
  <c r="F4551" i="4" s="1"/>
  <c r="H4551" i="4"/>
  <c r="G4551" i="1" l="1" a="1"/>
  <c r="G4551" i="1" s="1"/>
  <c r="F4551" i="1" a="1"/>
  <c r="F4551" i="1" s="1"/>
  <c r="E4552" i="4"/>
  <c r="B4552" i="4"/>
  <c r="C4552" i="4"/>
  <c r="D4552" i="4"/>
  <c r="D4552" i="1" l="1"/>
  <c r="E4552" i="1"/>
  <c r="C4552" i="1"/>
  <c r="B4552" i="1"/>
  <c r="H4552" i="1" s="1"/>
  <c r="G4552" i="4" a="1"/>
  <c r="G4552" i="4" s="1"/>
  <c r="F4552" i="4" a="1"/>
  <c r="F4552" i="4" s="1"/>
  <c r="H4552" i="4"/>
  <c r="F4552" i="1" l="1" a="1"/>
  <c r="F4552" i="1" s="1"/>
  <c r="G4552" i="1" a="1"/>
  <c r="G4552" i="1" s="1"/>
  <c r="D4553" i="4"/>
  <c r="E4553" i="4"/>
  <c r="C4553" i="4"/>
  <c r="B4553" i="4"/>
  <c r="H4553" i="4" s="1"/>
  <c r="C4553" i="1" l="1"/>
  <c r="B4553" i="1"/>
  <c r="H4553" i="1" s="1"/>
  <c r="D4553" i="1"/>
  <c r="E4553" i="1"/>
  <c r="G4553" i="4" a="1"/>
  <c r="G4553" i="4" s="1"/>
  <c r="F4553" i="4" a="1"/>
  <c r="F4553" i="4" s="1"/>
  <c r="G4553" i="1" l="1" a="1"/>
  <c r="G4553" i="1" s="1"/>
  <c r="F4553" i="1" a="1"/>
  <c r="F4553" i="1" s="1"/>
  <c r="E4554" i="4"/>
  <c r="B4554" i="4"/>
  <c r="C4554" i="4"/>
  <c r="D4554" i="4"/>
  <c r="E4554" i="1" l="1"/>
  <c r="B4554" i="1"/>
  <c r="C4554" i="1"/>
  <c r="D4554" i="1"/>
  <c r="F4554" i="4" a="1"/>
  <c r="F4554" i="4" s="1"/>
  <c r="G4554" i="4" a="1"/>
  <c r="G4554" i="4" s="1"/>
  <c r="H4554" i="4"/>
  <c r="F4554" i="1" l="1" a="1"/>
  <c r="F4554" i="1" s="1"/>
  <c r="G4554" i="1" a="1"/>
  <c r="G4554" i="1" s="1"/>
  <c r="H4554" i="1"/>
  <c r="B4555" i="4"/>
  <c r="C4555" i="4"/>
  <c r="D4555" i="4"/>
  <c r="E4555" i="4"/>
  <c r="C4555" i="1" l="1"/>
  <c r="D4555" i="1"/>
  <c r="E4555" i="1"/>
  <c r="B4555" i="1"/>
  <c r="H4555" i="1" s="1"/>
  <c r="G4555" i="4" a="1"/>
  <c r="G4555" i="4" s="1"/>
  <c r="F4555" i="4" a="1"/>
  <c r="F4555" i="4" s="1"/>
  <c r="H4555" i="4"/>
  <c r="G4555" i="1" l="1" a="1"/>
  <c r="G4555" i="1" s="1"/>
  <c r="F4555" i="1" a="1"/>
  <c r="F4555" i="1" s="1"/>
  <c r="E4556" i="4"/>
  <c r="B4556" i="4"/>
  <c r="C4556" i="4"/>
  <c r="D4556" i="4"/>
  <c r="C4556" i="1" l="1"/>
  <c r="E4556" i="1"/>
  <c r="B4556" i="1"/>
  <c r="H4556" i="1" s="1"/>
  <c r="D4556" i="1"/>
  <c r="F4556" i="4" a="1"/>
  <c r="F4556" i="4" s="1"/>
  <c r="G4556" i="4" a="1"/>
  <c r="G4556" i="4" s="1"/>
  <c r="H4556" i="4"/>
  <c r="G4556" i="1" l="1" a="1"/>
  <c r="G4556" i="1" s="1"/>
  <c r="F4556" i="1" a="1"/>
  <c r="F4556" i="1" s="1"/>
  <c r="D4557" i="4"/>
  <c r="C4557" i="4"/>
  <c r="E4557" i="4"/>
  <c r="B4557" i="4"/>
  <c r="H4557" i="4" s="1"/>
  <c r="E4557" i="1" l="1"/>
  <c r="C4557" i="1"/>
  <c r="D4557" i="1"/>
  <c r="B4557" i="1"/>
  <c r="H4557" i="1" s="1"/>
  <c r="G4557" i="4" a="1"/>
  <c r="G4557" i="4" s="1"/>
  <c r="F4557" i="4" a="1"/>
  <c r="F4557" i="4" s="1"/>
  <c r="G4557" i="1" l="1" a="1"/>
  <c r="G4557" i="1" s="1"/>
  <c r="F4557" i="1" a="1"/>
  <c r="F4557" i="1" s="1"/>
  <c r="C4558" i="4"/>
  <c r="E4558" i="4"/>
  <c r="B4558" i="4"/>
  <c r="H4558" i="4" s="1"/>
  <c r="D4558" i="4"/>
  <c r="B4558" i="1" l="1"/>
  <c r="C4558" i="1"/>
  <c r="D4558" i="1"/>
  <c r="E4558" i="1"/>
  <c r="F4558" i="4" a="1"/>
  <c r="F4558" i="4" s="1"/>
  <c r="G4558" i="4" a="1"/>
  <c r="G4558" i="4" s="1"/>
  <c r="G4558" i="1" l="1" a="1"/>
  <c r="G4558" i="1" s="1"/>
  <c r="F4558" i="1" a="1"/>
  <c r="F4558" i="1" s="1"/>
  <c r="H4558" i="1"/>
  <c r="B4559" i="4"/>
  <c r="D4559" i="4"/>
  <c r="C4559" i="4"/>
  <c r="E4559" i="4"/>
  <c r="C4559" i="1" l="1"/>
  <c r="E4559" i="1"/>
  <c r="B4559" i="1"/>
  <c r="H4559" i="1" s="1"/>
  <c r="D4559" i="1"/>
  <c r="G4559" i="4" a="1"/>
  <c r="G4559" i="4" s="1"/>
  <c r="F4559" i="4" a="1"/>
  <c r="F4559" i="4" s="1"/>
  <c r="H4559" i="4"/>
  <c r="F4559" i="1" l="1" a="1"/>
  <c r="F4559" i="1" s="1"/>
  <c r="G4559" i="1" a="1"/>
  <c r="G4559" i="1" s="1"/>
  <c r="E4560" i="4"/>
  <c r="D4560" i="4"/>
  <c r="B4560" i="4"/>
  <c r="C4560" i="4"/>
  <c r="C4560" i="1" l="1"/>
  <c r="E4560" i="1"/>
  <c r="D4560" i="1"/>
  <c r="B4560" i="1"/>
  <c r="H4560" i="1" s="1"/>
  <c r="F4560" i="4" a="1"/>
  <c r="F4560" i="4" s="1"/>
  <c r="G4560" i="4" a="1"/>
  <c r="G4560" i="4" s="1"/>
  <c r="H4560" i="4"/>
  <c r="G4560" i="1" l="1" a="1"/>
  <c r="G4560" i="1" s="1"/>
  <c r="F4560" i="1" a="1"/>
  <c r="F4560" i="1" s="1"/>
  <c r="D4561" i="4"/>
  <c r="E4561" i="4"/>
  <c r="C4561" i="4"/>
  <c r="B4561" i="4"/>
  <c r="H4561" i="4" s="1"/>
  <c r="C4561" i="1" l="1"/>
  <c r="B4561" i="1"/>
  <c r="H4561" i="1" s="1"/>
  <c r="D4561" i="1"/>
  <c r="E4561" i="1"/>
  <c r="G4561" i="4" a="1"/>
  <c r="G4561" i="4" s="1"/>
  <c r="F4561" i="4" a="1"/>
  <c r="F4561" i="4" s="1"/>
  <c r="G4561" i="1" l="1" a="1"/>
  <c r="G4561" i="1" s="1"/>
  <c r="F4561" i="1" a="1"/>
  <c r="F4561" i="1" s="1"/>
  <c r="E4562" i="4"/>
  <c r="C4562" i="4"/>
  <c r="D4562" i="4"/>
  <c r="B4562" i="4"/>
  <c r="H4562" i="4" s="1"/>
  <c r="C4562" i="1" l="1"/>
  <c r="E4562" i="1"/>
  <c r="D4562" i="1"/>
  <c r="B4562" i="1"/>
  <c r="H4562" i="1" s="1"/>
  <c r="F4562" i="4" a="1"/>
  <c r="F4562" i="4" s="1"/>
  <c r="G4562" i="4" a="1"/>
  <c r="G4562" i="4" s="1"/>
  <c r="F4562" i="1" l="1" a="1"/>
  <c r="F4562" i="1" s="1"/>
  <c r="G4562" i="1" a="1"/>
  <c r="G4562" i="1" s="1"/>
  <c r="B4563" i="4"/>
  <c r="E4563" i="4"/>
  <c r="C4563" i="4"/>
  <c r="D4563" i="4"/>
  <c r="E4563" i="1" l="1"/>
  <c r="C4563" i="1"/>
  <c r="D4563" i="1"/>
  <c r="B4563" i="1"/>
  <c r="H4563" i="1" s="1"/>
  <c r="F4563" i="4" a="1"/>
  <c r="F4563" i="4" s="1"/>
  <c r="G4563" i="4" a="1"/>
  <c r="G4563" i="4" s="1"/>
  <c r="H4563" i="4"/>
  <c r="G4563" i="1" l="1" a="1"/>
  <c r="G4563" i="1" s="1"/>
  <c r="F4563" i="1" a="1"/>
  <c r="F4563" i="1" s="1"/>
  <c r="E4564" i="4"/>
  <c r="B4564" i="4"/>
  <c r="C4564" i="4"/>
  <c r="D4564" i="4"/>
  <c r="C4564" i="1" l="1"/>
  <c r="D4564" i="1"/>
  <c r="E4564" i="1"/>
  <c r="B4564" i="1"/>
  <c r="H4564" i="1" s="1"/>
  <c r="F4564" i="4" a="1"/>
  <c r="F4564" i="4" s="1"/>
  <c r="G4564" i="4" a="1"/>
  <c r="G4564" i="4" s="1"/>
  <c r="H4564" i="4"/>
  <c r="F4564" i="1" l="1" a="1"/>
  <c r="F4564" i="1" s="1"/>
  <c r="G4564" i="1" a="1"/>
  <c r="G4564" i="1" s="1"/>
  <c r="D4565" i="4"/>
  <c r="E4565" i="4"/>
  <c r="B4565" i="4"/>
  <c r="C4565" i="4"/>
  <c r="D4565" i="1" l="1"/>
  <c r="E4565" i="1"/>
  <c r="B4565" i="1"/>
  <c r="C4565" i="1"/>
  <c r="G4565" i="4" a="1"/>
  <c r="G4565" i="4" s="1"/>
  <c r="F4565" i="4" a="1"/>
  <c r="F4565" i="4" s="1"/>
  <c r="H4565" i="4"/>
  <c r="G4565" i="1" l="1" a="1"/>
  <c r="G4565" i="1" s="1"/>
  <c r="F4565" i="1" a="1"/>
  <c r="F4565" i="1" s="1"/>
  <c r="H4565" i="1"/>
  <c r="C4566" i="4"/>
  <c r="B4566" i="4"/>
  <c r="H4566" i="4" s="1"/>
  <c r="D4566" i="4"/>
  <c r="E4566" i="4"/>
  <c r="C4566" i="1" l="1"/>
  <c r="E4566" i="1"/>
  <c r="B4566" i="1"/>
  <c r="H4566" i="1" s="1"/>
  <c r="D4566" i="1"/>
  <c r="F4566" i="4" a="1"/>
  <c r="F4566" i="4" s="1"/>
  <c r="G4566" i="4" a="1"/>
  <c r="G4566" i="4" s="1"/>
  <c r="G4566" i="1" l="1" a="1"/>
  <c r="G4566" i="1" s="1"/>
  <c r="F4566" i="1" a="1"/>
  <c r="F4566" i="1" s="1"/>
  <c r="B4567" i="4"/>
  <c r="D4567" i="4"/>
  <c r="E4567" i="4"/>
  <c r="C4567" i="4"/>
  <c r="C4567" i="1" l="1"/>
  <c r="E4567" i="1"/>
  <c r="B4567" i="1"/>
  <c r="H4567" i="1" s="1"/>
  <c r="D4567" i="1"/>
  <c r="G4567" i="4" a="1"/>
  <c r="G4567" i="4" s="1"/>
  <c r="F4567" i="4" a="1"/>
  <c r="F4567" i="4" s="1"/>
  <c r="H4567" i="4"/>
  <c r="G4567" i="1" l="1" a="1"/>
  <c r="G4567" i="1" s="1"/>
  <c r="F4567" i="1" a="1"/>
  <c r="F4567" i="1" s="1"/>
  <c r="E4568" i="4"/>
  <c r="B4568" i="4"/>
  <c r="C4568" i="4"/>
  <c r="D4568" i="4"/>
  <c r="C4568" i="1" l="1"/>
  <c r="E4568" i="1"/>
  <c r="B4568" i="1"/>
  <c r="H4568" i="1" s="1"/>
  <c r="D4568" i="1"/>
  <c r="G4568" i="4" a="1"/>
  <c r="G4568" i="4" s="1"/>
  <c r="F4568" i="4" a="1"/>
  <c r="F4568" i="4" s="1"/>
  <c r="H4568" i="4"/>
  <c r="F4568" i="1" l="1" a="1"/>
  <c r="F4568" i="1" s="1"/>
  <c r="G4568" i="1" a="1"/>
  <c r="G4568" i="1" s="1"/>
  <c r="D4569" i="4"/>
  <c r="E4569" i="4"/>
  <c r="C4569" i="4"/>
  <c r="B4569" i="4"/>
  <c r="H4569" i="4" s="1"/>
  <c r="E4569" i="1" l="1"/>
  <c r="C4569" i="1"/>
  <c r="D4569" i="1"/>
  <c r="B4569" i="1"/>
  <c r="H4569" i="1" s="1"/>
  <c r="G4569" i="4" a="1"/>
  <c r="G4569" i="4" s="1"/>
  <c r="F4569" i="4" a="1"/>
  <c r="F4569" i="4" s="1"/>
  <c r="G4569" i="1" l="1" a="1"/>
  <c r="G4569" i="1" s="1"/>
  <c r="F4569" i="1" a="1"/>
  <c r="F4569" i="1" s="1"/>
  <c r="E4570" i="4"/>
  <c r="B4570" i="4"/>
  <c r="C4570" i="4"/>
  <c r="D4570" i="4"/>
  <c r="C4570" i="1" l="1"/>
  <c r="D4570" i="1"/>
  <c r="B4570" i="1"/>
  <c r="H4570" i="1" s="1"/>
  <c r="E4570" i="1"/>
  <c r="F4570" i="4" a="1"/>
  <c r="F4570" i="4" s="1"/>
  <c r="G4570" i="4" a="1"/>
  <c r="G4570" i="4" s="1"/>
  <c r="H4570" i="4"/>
  <c r="F4570" i="1" l="1" a="1"/>
  <c r="F4570" i="1" s="1"/>
  <c r="G4570" i="1" a="1"/>
  <c r="G4570" i="1" s="1"/>
  <c r="B4571" i="4"/>
  <c r="D4571" i="4"/>
  <c r="E4571" i="4"/>
  <c r="C4571" i="4"/>
  <c r="B4571" i="1" l="1"/>
  <c r="C4571" i="1"/>
  <c r="D4571" i="1"/>
  <c r="E4571" i="1"/>
  <c r="G4571" i="4" a="1"/>
  <c r="G4571" i="4" s="1"/>
  <c r="F4571" i="4" a="1"/>
  <c r="F4571" i="4" s="1"/>
  <c r="H4571" i="4"/>
  <c r="F4571" i="1" l="1" a="1"/>
  <c r="F4571" i="1" s="1"/>
  <c r="G4571" i="1" a="1"/>
  <c r="G4571" i="1" s="1"/>
  <c r="H4571" i="1"/>
  <c r="E4572" i="4"/>
  <c r="B4572" i="4"/>
  <c r="D4572" i="4"/>
  <c r="C4572" i="4"/>
  <c r="B4572" i="1" l="1"/>
  <c r="E4572" i="1"/>
  <c r="C4572" i="1"/>
  <c r="D4572" i="1"/>
  <c r="F4572" i="4" a="1"/>
  <c r="F4572" i="4" s="1"/>
  <c r="G4572" i="4" a="1"/>
  <c r="G4572" i="4" s="1"/>
  <c r="H4572" i="4"/>
  <c r="F4572" i="1" l="1" a="1"/>
  <c r="F4572" i="1" s="1"/>
  <c r="G4572" i="1" a="1"/>
  <c r="G4572" i="1" s="1"/>
  <c r="H4572" i="1"/>
  <c r="D4573" i="4"/>
  <c r="B4573" i="4"/>
  <c r="C4573" i="4"/>
  <c r="E4573" i="4"/>
  <c r="C4573" i="1" l="1"/>
  <c r="D4573" i="1"/>
  <c r="E4573" i="1"/>
  <c r="B4573" i="1"/>
  <c r="H4573" i="1" s="1"/>
  <c r="G4573" i="4" a="1"/>
  <c r="G4573" i="4" s="1"/>
  <c r="F4573" i="4" a="1"/>
  <c r="F4573" i="4" s="1"/>
  <c r="H4573" i="4"/>
  <c r="F4573" i="1" l="1" a="1"/>
  <c r="F4573" i="1" s="1"/>
  <c r="G4573" i="1" a="1"/>
  <c r="G4573" i="1" s="1"/>
  <c r="C4574" i="4"/>
  <c r="B4574" i="4"/>
  <c r="H4574" i="4" s="1"/>
  <c r="D4574" i="4"/>
  <c r="E4574" i="4"/>
  <c r="C4574" i="1" l="1"/>
  <c r="E4574" i="1"/>
  <c r="B4574" i="1"/>
  <c r="H4574" i="1" s="1"/>
  <c r="D4574" i="1"/>
  <c r="G4574" i="4" a="1"/>
  <c r="G4574" i="4" s="1"/>
  <c r="F4574" i="4" a="1"/>
  <c r="F4574" i="4" s="1"/>
  <c r="G4574" i="1" l="1" a="1"/>
  <c r="G4574" i="1" s="1"/>
  <c r="F4574" i="1" a="1"/>
  <c r="F4574" i="1" s="1"/>
  <c r="B4575" i="4"/>
  <c r="D4575" i="4"/>
  <c r="C4575" i="4"/>
  <c r="E4575" i="4"/>
  <c r="E4575" i="1" l="1"/>
  <c r="D4575" i="1"/>
  <c r="B4575" i="1"/>
  <c r="C4575" i="1"/>
  <c r="G4575" i="4" a="1"/>
  <c r="G4575" i="4" s="1"/>
  <c r="F4575" i="4" a="1"/>
  <c r="F4575" i="4" s="1"/>
  <c r="H4575" i="4"/>
  <c r="F4575" i="1" l="1" a="1"/>
  <c r="F4575" i="1" s="1"/>
  <c r="G4575" i="1" a="1"/>
  <c r="G4575" i="1" s="1"/>
  <c r="H4575" i="1"/>
  <c r="E4576" i="4"/>
  <c r="B4576" i="4"/>
  <c r="D4576" i="4"/>
  <c r="C4576" i="4"/>
  <c r="C4576" i="1" l="1"/>
  <c r="E4576" i="1"/>
  <c r="D4576" i="1"/>
  <c r="B4576" i="1"/>
  <c r="H4576" i="1" s="1"/>
  <c r="F4576" i="4" a="1"/>
  <c r="F4576" i="4" s="1"/>
  <c r="G4576" i="4" a="1"/>
  <c r="G4576" i="4" s="1"/>
  <c r="H4576" i="4"/>
  <c r="F4576" i="1" l="1" a="1"/>
  <c r="F4576" i="1" s="1"/>
  <c r="G4576" i="1" a="1"/>
  <c r="G4576" i="1" s="1"/>
  <c r="D4577" i="4"/>
  <c r="E4577" i="4"/>
  <c r="B4577" i="4"/>
  <c r="C4577" i="4"/>
  <c r="B4577" i="1" l="1"/>
  <c r="C4577" i="1"/>
  <c r="E4577" i="1"/>
  <c r="D4577" i="1"/>
  <c r="G4577" i="4" a="1"/>
  <c r="G4577" i="4" s="1"/>
  <c r="F4577" i="4" a="1"/>
  <c r="F4577" i="4" s="1"/>
  <c r="H4577" i="4"/>
  <c r="G4577" i="1" l="1" a="1"/>
  <c r="G4577" i="1" s="1"/>
  <c r="F4577" i="1" a="1"/>
  <c r="F4577" i="1" s="1"/>
  <c r="H4577" i="1"/>
  <c r="E4578" i="4"/>
  <c r="C4578" i="4"/>
  <c r="D4578" i="4"/>
  <c r="B4578" i="4"/>
  <c r="H4578" i="4" s="1"/>
  <c r="D4578" i="1" l="1"/>
  <c r="E4578" i="1"/>
  <c r="B4578" i="1"/>
  <c r="C4578" i="1"/>
  <c r="F4578" i="4" a="1"/>
  <c r="F4578" i="4" s="1"/>
  <c r="G4578" i="4" a="1"/>
  <c r="G4578" i="4" s="1"/>
  <c r="F4578" i="1" l="1" a="1"/>
  <c r="F4578" i="1" s="1"/>
  <c r="G4578" i="1" a="1"/>
  <c r="G4578" i="1" s="1"/>
  <c r="H4578" i="1"/>
  <c r="B4579" i="4"/>
  <c r="C4579" i="4"/>
  <c r="D4579" i="4"/>
  <c r="E4579" i="4"/>
  <c r="C4579" i="1" l="1"/>
  <c r="B4579" i="1"/>
  <c r="H4579" i="1" s="1"/>
  <c r="D4579" i="1"/>
  <c r="E4579" i="1"/>
  <c r="F4579" i="4" a="1"/>
  <c r="F4579" i="4" s="1"/>
  <c r="G4579" i="4" a="1"/>
  <c r="G4579" i="4" s="1"/>
  <c r="H4579" i="4"/>
  <c r="G4579" i="1" l="1" a="1"/>
  <c r="G4579" i="1" s="1"/>
  <c r="F4579" i="1" a="1"/>
  <c r="F4579" i="1" s="1"/>
  <c r="E4580" i="4"/>
  <c r="B4580" i="4"/>
  <c r="C4580" i="4"/>
  <c r="D4580" i="4"/>
  <c r="C4580" i="1" l="1"/>
  <c r="E4580" i="1"/>
  <c r="B4580" i="1"/>
  <c r="H4580" i="1" s="1"/>
  <c r="D4580" i="1"/>
  <c r="G4580" i="4" a="1"/>
  <c r="G4580" i="4" s="1"/>
  <c r="F4580" i="4" a="1"/>
  <c r="F4580" i="4" s="1"/>
  <c r="H4580" i="4"/>
  <c r="F4580" i="1" l="1" a="1"/>
  <c r="F4580" i="1" s="1"/>
  <c r="G4580" i="1" a="1"/>
  <c r="G4580" i="1" s="1"/>
  <c r="D4581" i="4"/>
  <c r="E4581" i="4"/>
  <c r="B4581" i="4"/>
  <c r="C4581" i="4"/>
  <c r="E4581" i="1" l="1"/>
  <c r="B4581" i="1"/>
  <c r="C4581" i="1"/>
  <c r="D4581" i="1"/>
  <c r="G4581" i="4" a="1"/>
  <c r="G4581" i="4" s="1"/>
  <c r="F4581" i="4" a="1"/>
  <c r="F4581" i="4" s="1"/>
  <c r="H4581" i="4"/>
  <c r="F4581" i="1" l="1" a="1"/>
  <c r="F4581" i="1" s="1"/>
  <c r="G4581" i="1" a="1"/>
  <c r="G4581" i="1" s="1"/>
  <c r="H4581" i="1"/>
  <c r="C4582" i="4"/>
  <c r="B4582" i="4"/>
  <c r="H4582" i="4" s="1"/>
  <c r="D4582" i="4"/>
  <c r="E4582" i="4"/>
  <c r="B4582" i="1" l="1"/>
  <c r="C4582" i="1"/>
  <c r="D4582" i="1"/>
  <c r="E4582" i="1"/>
  <c r="G4582" i="4" a="1"/>
  <c r="G4582" i="4" s="1"/>
  <c r="F4582" i="4" a="1"/>
  <c r="F4582" i="4" s="1"/>
  <c r="F4582" i="1" l="1" a="1"/>
  <c r="F4582" i="1" s="1"/>
  <c r="G4582" i="1" a="1"/>
  <c r="G4582" i="1" s="1"/>
  <c r="H4582" i="1"/>
  <c r="B4583" i="4"/>
  <c r="D4583" i="4"/>
  <c r="E4583" i="4"/>
  <c r="C4583" i="4"/>
  <c r="C4583" i="1" l="1"/>
  <c r="E4583" i="1"/>
  <c r="D4583" i="1"/>
  <c r="B4583" i="1"/>
  <c r="H4583" i="1" s="1"/>
  <c r="G4583" i="4" a="1"/>
  <c r="G4583" i="4" s="1"/>
  <c r="F4583" i="4" a="1"/>
  <c r="F4583" i="4" s="1"/>
  <c r="H4583" i="4"/>
  <c r="F4583" i="1" l="1" a="1"/>
  <c r="F4583" i="1" s="1"/>
  <c r="G4583" i="1" a="1"/>
  <c r="G4583" i="1" s="1"/>
  <c r="E4584" i="4"/>
  <c r="D4584" i="4"/>
  <c r="B4584" i="4"/>
  <c r="C4584" i="4"/>
  <c r="B4584" i="1" l="1"/>
  <c r="C4584" i="1"/>
  <c r="D4584" i="1"/>
  <c r="E4584" i="1"/>
  <c r="H4584" i="4"/>
  <c r="G4584" i="4" a="1"/>
  <c r="G4584" i="4" s="1"/>
  <c r="F4584" i="4" a="1"/>
  <c r="F4584" i="4" s="1"/>
  <c r="F4584" i="1" l="1" a="1"/>
  <c r="F4584" i="1" s="1"/>
  <c r="G4584" i="1" a="1"/>
  <c r="G4584" i="1" s="1"/>
  <c r="H4584" i="1"/>
  <c r="D4585" i="4"/>
  <c r="E4585" i="4"/>
  <c r="C4585" i="4"/>
  <c r="B4585" i="4"/>
  <c r="H4585" i="4" s="1"/>
  <c r="C4585" i="1" l="1"/>
  <c r="D4585" i="1"/>
  <c r="B4585" i="1"/>
  <c r="H4585" i="1" s="1"/>
  <c r="E4585" i="1"/>
  <c r="G4585" i="4" a="1"/>
  <c r="G4585" i="4" s="1"/>
  <c r="F4585" i="4" a="1"/>
  <c r="F4585" i="4" s="1"/>
  <c r="F4585" i="1" l="1" a="1"/>
  <c r="F4585" i="1" s="1"/>
  <c r="G4585" i="1" a="1"/>
  <c r="G4585" i="1" s="1"/>
  <c r="E4586" i="4"/>
  <c r="C4586" i="4"/>
  <c r="B4586" i="4"/>
  <c r="H4586" i="4" s="1"/>
  <c r="D4586" i="4"/>
  <c r="C4586" i="1" l="1"/>
  <c r="E4586" i="1"/>
  <c r="D4586" i="1"/>
  <c r="B4586" i="1"/>
  <c r="H4586" i="1" s="1"/>
  <c r="F4586" i="4" a="1"/>
  <c r="F4586" i="4" s="1"/>
  <c r="G4586" i="4" a="1"/>
  <c r="G4586" i="4" s="1"/>
  <c r="G4586" i="1" l="1" a="1"/>
  <c r="G4586" i="1" s="1"/>
  <c r="F4586" i="1" a="1"/>
  <c r="F4586" i="1" s="1"/>
  <c r="B4587" i="4"/>
  <c r="D4587" i="4"/>
  <c r="E4587" i="4"/>
  <c r="C4587" i="4"/>
  <c r="E4587" i="1" l="1"/>
  <c r="C4587" i="1"/>
  <c r="B4587" i="1"/>
  <c r="H4587" i="1" s="1"/>
  <c r="D4587" i="1"/>
  <c r="F4587" i="4" a="1"/>
  <c r="F4587" i="4" s="1"/>
  <c r="G4587" i="4" a="1"/>
  <c r="G4587" i="4" s="1"/>
  <c r="H4587" i="4"/>
  <c r="F4587" i="1" l="1" a="1"/>
  <c r="F4587" i="1" s="1"/>
  <c r="G4587" i="1" a="1"/>
  <c r="G4587" i="1" s="1"/>
  <c r="E4588" i="4"/>
  <c r="B4588" i="4"/>
  <c r="C4588" i="4"/>
  <c r="D4588" i="4"/>
  <c r="D4588" i="1" l="1"/>
  <c r="E4588" i="1"/>
  <c r="C4588" i="1"/>
  <c r="B4588" i="1"/>
  <c r="H4588" i="1" s="1"/>
  <c r="F4588" i="4" a="1"/>
  <c r="F4588" i="4" s="1"/>
  <c r="G4588" i="4" a="1"/>
  <c r="G4588" i="4" s="1"/>
  <c r="H4588" i="4"/>
  <c r="F4588" i="1" l="1" a="1"/>
  <c r="F4588" i="1" s="1"/>
  <c r="G4588" i="1" a="1"/>
  <c r="G4588" i="1" s="1"/>
  <c r="D4589" i="4"/>
  <c r="B4589" i="4"/>
  <c r="C4589" i="4"/>
  <c r="E4589" i="4"/>
  <c r="B4589" i="1" l="1"/>
  <c r="C4589" i="1"/>
  <c r="D4589" i="1"/>
  <c r="E4589" i="1"/>
  <c r="G4589" i="4" a="1"/>
  <c r="G4589" i="4" s="1"/>
  <c r="F4589" i="4" a="1"/>
  <c r="F4589" i="4" s="1"/>
  <c r="H4589" i="4"/>
  <c r="G4589" i="1" l="1" a="1"/>
  <c r="G4589" i="1" s="1"/>
  <c r="F4589" i="1" a="1"/>
  <c r="F4589" i="1" s="1"/>
  <c r="H4589" i="1"/>
  <c r="C4590" i="4"/>
  <c r="E4590" i="4"/>
  <c r="B4590" i="4"/>
  <c r="H4590" i="4" s="1"/>
  <c r="D4590" i="4"/>
  <c r="C4590" i="1" l="1"/>
  <c r="E4590" i="1"/>
  <c r="D4590" i="1"/>
  <c r="B4590" i="1"/>
  <c r="H4590" i="1" s="1"/>
  <c r="F4590" i="4" a="1"/>
  <c r="F4590" i="4" s="1"/>
  <c r="G4590" i="4" a="1"/>
  <c r="G4590" i="4" s="1"/>
  <c r="F4590" i="1" l="1" a="1"/>
  <c r="F4590" i="1" s="1"/>
  <c r="G4590" i="1" a="1"/>
  <c r="G4590" i="1" s="1"/>
  <c r="B4591" i="4"/>
  <c r="D4591" i="4"/>
  <c r="C4591" i="4"/>
  <c r="E4591" i="4"/>
  <c r="C4591" i="1" l="1"/>
  <c r="D4591" i="1"/>
  <c r="E4591" i="1"/>
  <c r="B4591" i="1"/>
  <c r="H4591" i="1" s="1"/>
  <c r="G4591" i="4" a="1"/>
  <c r="G4591" i="4" s="1"/>
  <c r="F4591" i="4" a="1"/>
  <c r="F4591" i="4" s="1"/>
  <c r="H4591" i="4"/>
  <c r="F4591" i="1" l="1" a="1"/>
  <c r="F4591" i="1" s="1"/>
  <c r="G4591" i="1" a="1"/>
  <c r="G4591" i="1" s="1"/>
  <c r="E4592" i="4"/>
  <c r="D4592" i="4"/>
  <c r="C4592" i="4"/>
  <c r="B4592" i="4"/>
  <c r="H4592" i="4" s="1"/>
  <c r="C4592" i="1" l="1"/>
  <c r="E4592" i="1"/>
  <c r="D4592" i="1"/>
  <c r="B4592" i="1"/>
  <c r="H4592" i="1" s="1"/>
  <c r="F4592" i="4" a="1"/>
  <c r="F4592" i="4" s="1"/>
  <c r="G4592" i="4" a="1"/>
  <c r="G4592" i="4" s="1"/>
  <c r="G4592" i="1" l="1" a="1"/>
  <c r="G4592" i="1" s="1"/>
  <c r="F4592" i="1" a="1"/>
  <c r="F4592" i="1" s="1"/>
  <c r="D4593" i="4"/>
  <c r="E4593" i="4"/>
  <c r="B4593" i="4"/>
  <c r="C4593" i="4"/>
  <c r="E4593" i="1" l="1"/>
  <c r="B4593" i="1"/>
  <c r="C4593" i="1"/>
  <c r="D4593" i="1"/>
  <c r="G4593" i="4" a="1"/>
  <c r="G4593" i="4" s="1"/>
  <c r="F4593" i="4" a="1"/>
  <c r="F4593" i="4" s="1"/>
  <c r="H4593" i="4"/>
  <c r="F4593" i="1" l="1" a="1"/>
  <c r="F4593" i="1" s="1"/>
  <c r="G4593" i="1" a="1"/>
  <c r="G4593" i="1" s="1"/>
  <c r="H4593" i="1"/>
  <c r="E4594" i="4"/>
  <c r="C4594" i="4"/>
  <c r="D4594" i="4"/>
  <c r="B4594" i="4"/>
  <c r="H4594" i="4" s="1"/>
  <c r="B4594" i="1" l="1"/>
  <c r="C4594" i="1"/>
  <c r="D4594" i="1"/>
  <c r="E4594" i="1"/>
  <c r="G4594" i="4" a="1"/>
  <c r="G4594" i="4" s="1"/>
  <c r="F4594" i="4" a="1"/>
  <c r="F4594" i="4" s="1"/>
  <c r="G4594" i="1" l="1" a="1"/>
  <c r="G4594" i="1" s="1"/>
  <c r="F4594" i="1" a="1"/>
  <c r="F4594" i="1" s="1"/>
  <c r="H4594" i="1"/>
  <c r="B4595" i="4"/>
  <c r="C4595" i="4"/>
  <c r="D4595" i="4"/>
  <c r="E4595" i="4"/>
  <c r="C4595" i="1" l="1"/>
  <c r="E4595" i="1"/>
  <c r="D4595" i="1"/>
  <c r="B4595" i="1"/>
  <c r="H4595" i="1" s="1"/>
  <c r="G4595" i="4" a="1"/>
  <c r="G4595" i="4" s="1"/>
  <c r="F4595" i="4" a="1"/>
  <c r="F4595" i="4" s="1"/>
  <c r="H4595" i="4"/>
  <c r="F4595" i="1" l="1" a="1"/>
  <c r="F4595" i="1" s="1"/>
  <c r="G4595" i="1" a="1"/>
  <c r="G4595" i="1" s="1"/>
  <c r="E4596" i="4"/>
  <c r="B4596" i="4"/>
  <c r="C4596" i="4"/>
  <c r="D4596" i="4"/>
  <c r="B4596" i="1" l="1"/>
  <c r="C4596" i="1"/>
  <c r="D4596" i="1"/>
  <c r="E4596" i="1"/>
  <c r="F4596" i="4" a="1"/>
  <c r="F4596" i="4" s="1"/>
  <c r="G4596" i="4" a="1"/>
  <c r="G4596" i="4" s="1"/>
  <c r="H4596" i="4"/>
  <c r="F4596" i="1" l="1" a="1"/>
  <c r="F4596" i="1" s="1"/>
  <c r="G4596" i="1" a="1"/>
  <c r="G4596" i="1" s="1"/>
  <c r="H4596" i="1"/>
  <c r="D4597" i="4"/>
  <c r="B4597" i="4"/>
  <c r="C4597" i="4"/>
  <c r="E4597" i="4"/>
  <c r="C4597" i="1" l="1"/>
  <c r="B4597" i="1"/>
  <c r="H4597" i="1" s="1"/>
  <c r="D4597" i="1"/>
  <c r="E4597" i="1"/>
  <c r="G4597" i="4" a="1"/>
  <c r="G4597" i="4" s="1"/>
  <c r="F4597" i="4" a="1"/>
  <c r="F4597" i="4" s="1"/>
  <c r="H4597" i="4"/>
  <c r="F4597" i="1" l="1" a="1"/>
  <c r="F4597" i="1" s="1"/>
  <c r="G4597" i="1" a="1"/>
  <c r="G4597" i="1" s="1"/>
  <c r="C4598" i="4"/>
  <c r="B4598" i="4"/>
  <c r="H4598" i="4" s="1"/>
  <c r="D4598" i="4"/>
  <c r="E4598" i="4"/>
  <c r="C4598" i="1" l="1"/>
  <c r="E4598" i="1"/>
  <c r="D4598" i="1"/>
  <c r="B4598" i="1"/>
  <c r="H4598" i="1" s="1"/>
  <c r="G4598" i="4" a="1"/>
  <c r="G4598" i="4" s="1"/>
  <c r="F4598" i="4" a="1"/>
  <c r="F4598" i="4" s="1"/>
  <c r="F4598" i="1" l="1" a="1"/>
  <c r="F4598" i="1" s="1"/>
  <c r="G4598" i="1" a="1"/>
  <c r="G4598" i="1" s="1"/>
  <c r="B4599" i="4"/>
  <c r="D4599" i="4"/>
  <c r="E4599" i="4"/>
  <c r="C4599" i="4"/>
  <c r="E4599" i="1" l="1"/>
  <c r="B4599" i="1"/>
  <c r="C4599" i="1"/>
  <c r="D4599" i="1"/>
  <c r="G4599" i="4" a="1"/>
  <c r="G4599" i="4" s="1"/>
  <c r="F4599" i="4" a="1"/>
  <c r="F4599" i="4" s="1"/>
  <c r="H4599" i="4"/>
  <c r="F4599" i="1" l="1" a="1"/>
  <c r="F4599" i="1" s="1"/>
  <c r="G4599" i="1" a="1"/>
  <c r="G4599" i="1" s="1"/>
  <c r="H4599" i="1"/>
  <c r="E4600" i="4"/>
  <c r="B4600" i="4"/>
  <c r="C4600" i="4"/>
  <c r="D4600" i="4"/>
  <c r="E4600" i="1" l="1"/>
  <c r="B4600" i="1"/>
  <c r="D4600" i="1"/>
  <c r="C4600" i="1"/>
  <c r="G4600" i="4" a="1"/>
  <c r="G4600" i="4" s="1"/>
  <c r="F4600" i="4" a="1"/>
  <c r="F4600" i="4" s="1"/>
  <c r="H4600" i="4"/>
  <c r="F4600" i="1" l="1" a="1"/>
  <c r="F4600" i="1" s="1"/>
  <c r="G4600" i="1" a="1"/>
  <c r="G4600" i="1" s="1"/>
  <c r="H4600" i="1"/>
  <c r="D4601" i="4"/>
  <c r="E4601" i="4"/>
  <c r="B4601" i="4"/>
  <c r="C4601" i="4"/>
  <c r="D4601" i="1" l="1"/>
  <c r="E4601" i="1"/>
  <c r="C4601" i="1"/>
  <c r="B4601" i="1"/>
  <c r="H4601" i="1" s="1"/>
  <c r="G4601" i="4" a="1"/>
  <c r="G4601" i="4" s="1"/>
  <c r="F4601" i="4" a="1"/>
  <c r="F4601" i="4" s="1"/>
  <c r="H4601" i="4"/>
  <c r="G4601" i="1" l="1" a="1"/>
  <c r="G4601" i="1" s="1"/>
  <c r="F4601" i="1" a="1"/>
  <c r="F4601" i="1" s="1"/>
  <c r="E4602" i="4"/>
  <c r="B4602" i="4"/>
  <c r="H4602" i="4" s="1"/>
  <c r="C4602" i="4"/>
  <c r="D4602" i="4"/>
  <c r="C4602" i="1" l="1"/>
  <c r="E4602" i="1"/>
  <c r="D4602" i="1"/>
  <c r="B4602" i="1"/>
  <c r="H4602" i="1" s="1"/>
  <c r="F4602" i="4" a="1"/>
  <c r="F4602" i="4" s="1"/>
  <c r="G4602" i="4" a="1"/>
  <c r="G4602" i="4" s="1"/>
  <c r="G4602" i="1" l="1" a="1"/>
  <c r="G4602" i="1" s="1"/>
  <c r="F4602" i="1" a="1"/>
  <c r="F4602" i="1" s="1"/>
  <c r="B4603" i="4"/>
  <c r="E4603" i="4"/>
  <c r="C4603" i="4"/>
  <c r="D4603" i="4"/>
  <c r="C4603" i="1" l="1"/>
  <c r="B4603" i="1"/>
  <c r="H4603" i="1" s="1"/>
  <c r="D4603" i="1"/>
  <c r="E4603" i="1"/>
  <c r="G4603" i="4" a="1"/>
  <c r="G4603" i="4" s="1"/>
  <c r="F4603" i="4" a="1"/>
  <c r="F4603" i="4" s="1"/>
  <c r="H4603" i="4"/>
  <c r="F4603" i="1" l="1" a="1"/>
  <c r="F4603" i="1" s="1"/>
  <c r="G4603" i="1" a="1"/>
  <c r="G4603" i="1" s="1"/>
  <c r="E4604" i="4"/>
  <c r="B4604" i="4"/>
  <c r="C4604" i="4"/>
  <c r="D4604" i="4"/>
  <c r="C4604" i="1" l="1"/>
  <c r="E4604" i="1"/>
  <c r="B4604" i="1"/>
  <c r="H4604" i="1" s="1"/>
  <c r="D4604" i="1"/>
  <c r="F4604" i="4" a="1"/>
  <c r="F4604" i="4" s="1"/>
  <c r="G4604" i="4" a="1"/>
  <c r="G4604" i="4" s="1"/>
  <c r="H4604" i="4"/>
  <c r="F4604" i="1" l="1" a="1"/>
  <c r="F4604" i="1" s="1"/>
  <c r="G4604" i="1" a="1"/>
  <c r="G4604" i="1" s="1"/>
  <c r="D4605" i="4"/>
  <c r="C4605" i="4"/>
  <c r="B4605" i="4"/>
  <c r="H4605" i="4" s="1"/>
  <c r="E4605" i="4"/>
  <c r="E4605" i="1" l="1"/>
  <c r="B4605" i="1"/>
  <c r="C4605" i="1"/>
  <c r="D4605" i="1"/>
  <c r="G4605" i="4" a="1"/>
  <c r="G4605" i="4" s="1"/>
  <c r="F4605" i="4" a="1"/>
  <c r="F4605" i="4" s="1"/>
  <c r="G4605" i="1" l="1" a="1"/>
  <c r="G4605" i="1" s="1"/>
  <c r="F4605" i="1" a="1"/>
  <c r="F4605" i="1" s="1"/>
  <c r="H4605" i="1"/>
  <c r="C4606" i="4"/>
  <c r="E4606" i="4"/>
  <c r="B4606" i="4"/>
  <c r="H4606" i="4" s="1"/>
  <c r="D4606" i="4"/>
  <c r="B4606" i="1" l="1"/>
  <c r="C4606" i="1"/>
  <c r="E4606" i="1"/>
  <c r="D4606" i="1"/>
  <c r="F4606" i="4" a="1"/>
  <c r="F4606" i="4" s="1"/>
  <c r="G4606" i="4" a="1"/>
  <c r="G4606" i="4" s="1"/>
  <c r="F4606" i="1" l="1" a="1"/>
  <c r="F4606" i="1" s="1"/>
  <c r="G4606" i="1" a="1"/>
  <c r="G4606" i="1" s="1"/>
  <c r="H4606" i="1"/>
  <c r="B4607" i="4"/>
  <c r="D4607" i="4"/>
  <c r="E4607" i="4"/>
  <c r="C4607" i="4"/>
  <c r="B4607" i="1" l="1"/>
  <c r="C4607" i="1"/>
  <c r="E4607" i="1"/>
  <c r="D4607" i="1"/>
  <c r="G4607" i="4" a="1"/>
  <c r="G4607" i="4" s="1"/>
  <c r="F4607" i="4" a="1"/>
  <c r="F4607" i="4" s="1"/>
  <c r="H4607" i="4"/>
  <c r="F4607" i="1" l="1" a="1"/>
  <c r="F4607" i="1" s="1"/>
  <c r="G4607" i="1" a="1"/>
  <c r="G4607" i="1" s="1"/>
  <c r="H4607" i="1"/>
  <c r="E4608" i="4"/>
  <c r="D4608" i="4"/>
  <c r="B4608" i="4"/>
  <c r="C4608" i="4"/>
  <c r="B4608" i="1" l="1"/>
  <c r="C4608" i="1"/>
  <c r="D4608" i="1"/>
  <c r="E4608" i="1"/>
  <c r="F4608" i="4" a="1"/>
  <c r="F4608" i="4" s="1"/>
  <c r="G4608" i="4" a="1"/>
  <c r="G4608" i="4" s="1"/>
  <c r="H4608" i="4"/>
  <c r="F4608" i="1" l="1" a="1"/>
  <c r="F4608" i="1" s="1"/>
  <c r="G4608" i="1" a="1"/>
  <c r="G4608" i="1" s="1"/>
  <c r="H4608" i="1"/>
  <c r="D4609" i="4"/>
  <c r="E4609" i="4"/>
  <c r="B4609" i="4"/>
  <c r="C4609" i="4"/>
  <c r="C4609" i="1" l="1"/>
  <c r="B4609" i="1"/>
  <c r="H4609" i="1" s="1"/>
  <c r="E4609" i="1"/>
  <c r="D4609" i="1"/>
  <c r="G4609" i="4" a="1"/>
  <c r="G4609" i="4" s="1"/>
  <c r="F4609" i="4" a="1"/>
  <c r="F4609" i="4" s="1"/>
  <c r="H4609" i="4"/>
  <c r="F4609" i="1" l="1" a="1"/>
  <c r="F4609" i="1" s="1"/>
  <c r="G4609" i="1" a="1"/>
  <c r="G4609" i="1" s="1"/>
  <c r="E4610" i="4"/>
  <c r="C4610" i="4"/>
  <c r="D4610" i="4"/>
  <c r="B4610" i="4"/>
  <c r="H4610" i="4" s="1"/>
  <c r="C4610" i="1" l="1"/>
  <c r="E4610" i="1"/>
  <c r="D4610" i="1"/>
  <c r="B4610" i="1"/>
  <c r="H4610" i="1" s="1"/>
  <c r="F4610" i="4" a="1"/>
  <c r="F4610" i="4" s="1"/>
  <c r="G4610" i="4" a="1"/>
  <c r="G4610" i="4" s="1"/>
  <c r="F4610" i="1" l="1" a="1"/>
  <c r="F4610" i="1" s="1"/>
  <c r="G4610" i="1" a="1"/>
  <c r="G4610" i="1" s="1"/>
  <c r="B4611" i="4"/>
  <c r="C4611" i="4"/>
  <c r="D4611" i="4"/>
  <c r="E4611" i="4"/>
  <c r="E4611" i="1" l="1"/>
  <c r="D4611" i="1"/>
  <c r="C4611" i="1"/>
  <c r="B4611" i="1"/>
  <c r="H4611" i="1" s="1"/>
  <c r="F4611" i="4" a="1"/>
  <c r="F4611" i="4" s="1"/>
  <c r="G4611" i="4" a="1"/>
  <c r="G4611" i="4" s="1"/>
  <c r="H4611" i="4"/>
  <c r="F4611" i="1" l="1" a="1"/>
  <c r="F4611" i="1" s="1"/>
  <c r="G4611" i="1" a="1"/>
  <c r="G4611" i="1" s="1"/>
  <c r="E4612" i="4"/>
  <c r="B4612" i="4"/>
  <c r="C4612" i="4"/>
  <c r="D4612" i="4"/>
  <c r="E4612" i="1" l="1"/>
  <c r="C4612" i="1"/>
  <c r="B4612" i="1"/>
  <c r="H4612" i="1" s="1"/>
  <c r="D4612" i="1"/>
  <c r="F4612" i="4" a="1"/>
  <c r="F4612" i="4" s="1"/>
  <c r="G4612" i="4" a="1"/>
  <c r="G4612" i="4" s="1"/>
  <c r="H4612" i="4"/>
  <c r="G4612" i="1" l="1" a="1"/>
  <c r="G4612" i="1" s="1"/>
  <c r="F4612" i="1" a="1"/>
  <c r="F4612" i="1" s="1"/>
  <c r="D4613" i="4"/>
  <c r="E4613" i="4"/>
  <c r="B4613" i="4"/>
  <c r="C4613" i="4"/>
  <c r="B4613" i="1" l="1"/>
  <c r="C4613" i="1"/>
  <c r="D4613" i="1"/>
  <c r="E4613" i="1"/>
  <c r="G4613" i="4" a="1"/>
  <c r="G4613" i="4" s="1"/>
  <c r="F4613" i="4" a="1"/>
  <c r="F4613" i="4" s="1"/>
  <c r="H4613" i="4"/>
  <c r="F4613" i="1" l="1" a="1"/>
  <c r="F4613" i="1" s="1"/>
  <c r="G4613" i="1" a="1"/>
  <c r="G4613" i="1" s="1"/>
  <c r="H4613" i="1"/>
  <c r="C4614" i="4"/>
  <c r="B4614" i="4"/>
  <c r="H4614" i="4" s="1"/>
  <c r="D4614" i="4"/>
  <c r="E4614" i="4"/>
  <c r="D4614" i="1" l="1"/>
  <c r="E4614" i="1"/>
  <c r="C4614" i="1"/>
  <c r="B4614" i="1"/>
  <c r="H4614" i="1" s="1"/>
  <c r="F4614" i="4" a="1"/>
  <c r="F4614" i="4" s="1"/>
  <c r="G4614" i="4" a="1"/>
  <c r="G4614" i="4" s="1"/>
  <c r="F4614" i="1" l="1" a="1"/>
  <c r="F4614" i="1" s="1"/>
  <c r="G4614" i="1" a="1"/>
  <c r="G4614" i="1" s="1"/>
  <c r="B4615" i="4"/>
  <c r="D4615" i="4"/>
  <c r="E4615" i="4"/>
  <c r="C4615" i="4"/>
  <c r="C4615" i="1" l="1"/>
  <c r="B4615" i="1"/>
  <c r="H4615" i="1" s="1"/>
  <c r="D4615" i="1"/>
  <c r="E4615" i="1"/>
  <c r="G4615" i="4" a="1"/>
  <c r="G4615" i="4" s="1"/>
  <c r="F4615" i="4" a="1"/>
  <c r="F4615" i="4" s="1"/>
  <c r="H4615" i="4"/>
  <c r="G4615" i="1" l="1" a="1"/>
  <c r="G4615" i="1" s="1"/>
  <c r="F4615" i="1" a="1"/>
  <c r="F4615" i="1" s="1"/>
  <c r="E4616" i="4"/>
  <c r="B4616" i="4"/>
  <c r="C4616" i="4"/>
  <c r="D4616" i="4"/>
  <c r="C4616" i="1" l="1"/>
  <c r="E4616" i="1"/>
  <c r="D4616" i="1"/>
  <c r="B4616" i="1"/>
  <c r="H4616" i="1" s="1"/>
  <c r="G4616" i="4" a="1"/>
  <c r="G4616" i="4" s="1"/>
  <c r="F4616" i="4" a="1"/>
  <c r="F4616" i="4" s="1"/>
  <c r="H4616" i="4"/>
  <c r="F4616" i="1" l="1" a="1"/>
  <c r="F4616" i="1" s="1"/>
  <c r="G4616" i="1" a="1"/>
  <c r="G4616" i="1" s="1"/>
  <c r="D4617" i="4"/>
  <c r="E4617" i="4"/>
  <c r="C4617" i="4"/>
  <c r="B4617" i="4"/>
  <c r="H4617" i="4" s="1"/>
  <c r="E4617" i="1" l="1"/>
  <c r="B4617" i="1"/>
  <c r="C4617" i="1"/>
  <c r="D4617" i="1"/>
  <c r="G4617" i="4" a="1"/>
  <c r="G4617" i="4" s="1"/>
  <c r="F4617" i="4" a="1"/>
  <c r="F4617" i="4" s="1"/>
  <c r="F4617" i="1" l="1" a="1"/>
  <c r="F4617" i="1" s="1"/>
  <c r="G4617" i="1" a="1"/>
  <c r="G4617" i="1" s="1"/>
  <c r="H4617" i="1"/>
  <c r="E4618" i="4"/>
  <c r="B4618" i="4"/>
  <c r="D4618" i="4"/>
  <c r="C4618" i="4"/>
  <c r="C4618" i="1" l="1"/>
  <c r="B4618" i="1"/>
  <c r="H4618" i="1" s="1"/>
  <c r="D4618" i="1"/>
  <c r="E4618" i="1"/>
  <c r="F4618" i="4" a="1"/>
  <c r="F4618" i="4" s="1"/>
  <c r="G4618" i="4" a="1"/>
  <c r="G4618" i="4" s="1"/>
  <c r="H4618" i="4"/>
  <c r="F4618" i="1" l="1" a="1"/>
  <c r="F4618" i="1" s="1"/>
  <c r="G4618" i="1" a="1"/>
  <c r="G4618" i="1" s="1"/>
  <c r="B4619" i="4"/>
  <c r="D4619" i="4"/>
  <c r="E4619" i="4"/>
  <c r="C4619" i="4"/>
  <c r="E4619" i="1" l="1"/>
  <c r="C4619" i="1"/>
  <c r="D4619" i="1"/>
  <c r="B4619" i="1"/>
  <c r="H4619" i="1" s="1"/>
  <c r="G4619" i="4" a="1"/>
  <c r="G4619" i="4" s="1"/>
  <c r="F4619" i="4" a="1"/>
  <c r="F4619" i="4" s="1"/>
  <c r="H4619" i="4"/>
  <c r="G4619" i="1" l="1" a="1"/>
  <c r="G4619" i="1" s="1"/>
  <c r="F4619" i="1" a="1"/>
  <c r="F4619" i="1" s="1"/>
  <c r="E4620" i="4"/>
  <c r="B4620" i="4"/>
  <c r="C4620" i="4"/>
  <c r="D4620" i="4"/>
  <c r="B4620" i="1" l="1"/>
  <c r="C4620" i="1"/>
  <c r="D4620" i="1"/>
  <c r="E4620" i="1"/>
  <c r="H4620" i="4"/>
  <c r="F4620" i="4" a="1"/>
  <c r="F4620" i="4" s="1"/>
  <c r="G4620" i="4" a="1"/>
  <c r="G4620" i="4" s="1"/>
  <c r="G4620" i="1" l="1" a="1"/>
  <c r="G4620" i="1" s="1"/>
  <c r="F4620" i="1" a="1"/>
  <c r="F4620" i="1" s="1"/>
  <c r="H4620" i="1"/>
  <c r="D4621" i="4"/>
  <c r="B4621" i="4"/>
  <c r="C4621" i="4"/>
  <c r="E4621" i="4"/>
  <c r="C4621" i="1" l="1"/>
  <c r="B4621" i="1"/>
  <c r="H4621" i="1" s="1"/>
  <c r="D4621" i="1"/>
  <c r="E4621" i="1"/>
  <c r="G4621" i="4" a="1"/>
  <c r="G4621" i="4" s="1"/>
  <c r="F4621" i="4" a="1"/>
  <c r="F4621" i="4" s="1"/>
  <c r="H4621" i="4"/>
  <c r="F4621" i="1" l="1" a="1"/>
  <c r="F4621" i="1" s="1"/>
  <c r="G4621" i="1" a="1"/>
  <c r="G4621" i="1" s="1"/>
  <c r="C4622" i="4"/>
  <c r="B4622" i="4"/>
  <c r="H4622" i="4" s="1"/>
  <c r="D4622" i="4"/>
  <c r="E4622" i="4"/>
  <c r="C4622" i="1" l="1"/>
  <c r="E4622" i="1"/>
  <c r="D4622" i="1"/>
  <c r="B4622" i="1"/>
  <c r="H4622" i="1" s="1"/>
  <c r="F4622" i="4" a="1"/>
  <c r="F4622" i="4" s="1"/>
  <c r="G4622" i="4" a="1"/>
  <c r="G4622" i="4" s="1"/>
  <c r="F4622" i="1" l="1" a="1"/>
  <c r="F4622" i="1" s="1"/>
  <c r="G4622" i="1" a="1"/>
  <c r="G4622" i="1" s="1"/>
  <c r="B4623" i="4"/>
  <c r="D4623" i="4"/>
  <c r="C4623" i="4"/>
  <c r="E4623" i="4"/>
  <c r="E4623" i="1" l="1"/>
  <c r="C4623" i="1"/>
  <c r="D4623" i="1"/>
  <c r="B4623" i="1"/>
  <c r="H4623" i="1" s="1"/>
  <c r="G4623" i="4" a="1"/>
  <c r="G4623" i="4" s="1"/>
  <c r="F4623" i="4" a="1"/>
  <c r="F4623" i="4" s="1"/>
  <c r="H4623" i="4"/>
  <c r="F4623" i="1" l="1" a="1"/>
  <c r="F4623" i="1" s="1"/>
  <c r="G4623" i="1" a="1"/>
  <c r="G4623" i="1" s="1"/>
  <c r="E4624" i="4"/>
  <c r="B4624" i="4"/>
  <c r="C4624" i="4"/>
  <c r="D4624" i="4"/>
  <c r="D4624" i="1" l="1"/>
  <c r="E4624" i="1"/>
  <c r="B4624" i="1"/>
  <c r="C4624" i="1"/>
  <c r="G4624" i="4" a="1"/>
  <c r="G4624" i="4" s="1"/>
  <c r="F4624" i="4" a="1"/>
  <c r="F4624" i="4" s="1"/>
  <c r="H4624" i="4"/>
  <c r="G4624" i="1" l="1" a="1"/>
  <c r="G4624" i="1" s="1"/>
  <c r="F4624" i="1" a="1"/>
  <c r="F4624" i="1" s="1"/>
  <c r="H4624" i="1"/>
  <c r="D4625" i="4"/>
  <c r="E4625" i="4"/>
  <c r="B4625" i="4"/>
  <c r="C4625" i="4"/>
  <c r="C4625" i="1" l="1"/>
  <c r="B4625" i="1"/>
  <c r="H4625" i="1" s="1"/>
  <c r="E4625" i="1"/>
  <c r="D4625" i="1"/>
  <c r="G4625" i="4" a="1"/>
  <c r="G4625" i="4" s="1"/>
  <c r="F4625" i="4" a="1"/>
  <c r="F4625" i="4" s="1"/>
  <c r="H4625" i="4"/>
  <c r="G4625" i="1" l="1" a="1"/>
  <c r="G4625" i="1" s="1"/>
  <c r="F4625" i="1" a="1"/>
  <c r="F4625" i="1" s="1"/>
  <c r="E4626" i="4"/>
  <c r="B4626" i="4"/>
  <c r="C4626" i="4"/>
  <c r="D4626" i="4"/>
  <c r="E4626" i="1" l="1"/>
  <c r="B4626" i="1"/>
  <c r="C4626" i="1"/>
  <c r="D4626" i="1"/>
  <c r="G4626" i="4" a="1"/>
  <c r="G4626" i="4" s="1"/>
  <c r="F4626" i="4" a="1"/>
  <c r="F4626" i="4" s="1"/>
  <c r="H4626" i="4"/>
  <c r="H4626" i="1" l="1"/>
  <c r="G4626" i="1" a="1"/>
  <c r="G4626" i="1" s="1"/>
  <c r="F4626" i="1" a="1"/>
  <c r="F4626" i="1" s="1"/>
  <c r="B4627" i="4"/>
  <c r="C4627" i="4"/>
  <c r="D4627" i="4"/>
  <c r="E4627" i="4"/>
  <c r="C4627" i="1" l="1"/>
  <c r="D4627" i="1"/>
  <c r="E4627" i="1"/>
  <c r="B4627" i="1"/>
  <c r="H4627" i="1" s="1"/>
  <c r="F4627" i="4" a="1"/>
  <c r="F4627" i="4" s="1"/>
  <c r="G4627" i="4" a="1"/>
  <c r="G4627" i="4" s="1"/>
  <c r="H4627" i="4"/>
  <c r="F4627" i="1" l="1" a="1"/>
  <c r="F4627" i="1" s="1"/>
  <c r="G4627" i="1" a="1"/>
  <c r="G4627" i="1" s="1"/>
  <c r="E4628" i="4"/>
  <c r="B4628" i="4"/>
  <c r="D4628" i="4"/>
  <c r="C4628" i="4"/>
  <c r="C4628" i="1" l="1"/>
  <c r="E4628" i="1"/>
  <c r="D4628" i="1"/>
  <c r="B4628" i="1"/>
  <c r="H4628" i="1" s="1"/>
  <c r="F4628" i="4" a="1"/>
  <c r="F4628" i="4" s="1"/>
  <c r="G4628" i="4" a="1"/>
  <c r="G4628" i="4" s="1"/>
  <c r="H4628" i="4"/>
  <c r="G4628" i="1" l="1" a="1"/>
  <c r="G4628" i="1" s="1"/>
  <c r="F4628" i="1" a="1"/>
  <c r="F4628" i="1" s="1"/>
  <c r="D4629" i="4"/>
  <c r="E4629" i="4"/>
  <c r="B4629" i="4"/>
  <c r="C4629" i="4"/>
  <c r="E4629" i="1" l="1"/>
  <c r="D4629" i="1"/>
  <c r="B4629" i="1"/>
  <c r="C4629" i="1"/>
  <c r="G4629" i="4" a="1"/>
  <c r="G4629" i="4" s="1"/>
  <c r="F4629" i="4" a="1"/>
  <c r="F4629" i="4" s="1"/>
  <c r="H4629" i="4"/>
  <c r="H4629" i="1" l="1"/>
  <c r="F4629" i="1" a="1"/>
  <c r="F4629" i="1" s="1"/>
  <c r="G4629" i="1" a="1"/>
  <c r="G4629" i="1" s="1"/>
  <c r="C4630" i="4"/>
  <c r="E4630" i="4"/>
  <c r="B4630" i="4"/>
  <c r="H4630" i="4" s="1"/>
  <c r="D4630" i="4"/>
  <c r="B4630" i="1" l="1"/>
  <c r="C4630" i="1"/>
  <c r="D4630" i="1"/>
  <c r="E4630" i="1"/>
  <c r="G4630" i="4" a="1"/>
  <c r="G4630" i="4" s="1"/>
  <c r="F4630" i="4" a="1"/>
  <c r="F4630" i="4" s="1"/>
  <c r="F4630" i="1" l="1" a="1"/>
  <c r="F4630" i="1" s="1"/>
  <c r="G4630" i="1" a="1"/>
  <c r="G4630" i="1" s="1"/>
  <c r="H4630" i="1"/>
  <c r="B4631" i="4"/>
  <c r="D4631" i="4"/>
  <c r="E4631" i="4"/>
  <c r="C4631" i="4"/>
  <c r="E4631" i="1" l="1"/>
  <c r="B4631" i="1"/>
  <c r="D4631" i="1"/>
  <c r="C4631" i="1"/>
  <c r="H4631" i="4"/>
  <c r="G4631" i="4" a="1"/>
  <c r="G4631" i="4" s="1"/>
  <c r="F4631" i="4" a="1"/>
  <c r="F4631" i="4" s="1"/>
  <c r="H4631" i="1" l="1"/>
  <c r="F4631" i="1" a="1"/>
  <c r="F4631" i="1" s="1"/>
  <c r="G4631" i="1" a="1"/>
  <c r="G4631" i="1" s="1"/>
  <c r="E4632" i="4"/>
  <c r="D4632" i="4"/>
  <c r="B4632" i="4"/>
  <c r="C4632" i="4"/>
  <c r="C4632" i="1" l="1"/>
  <c r="B4632" i="1"/>
  <c r="H4632" i="1" s="1"/>
  <c r="D4632" i="1"/>
  <c r="E4632" i="1"/>
  <c r="G4632" i="4" a="1"/>
  <c r="G4632" i="4" s="1"/>
  <c r="F4632" i="4" a="1"/>
  <c r="F4632" i="4" s="1"/>
  <c r="H4632" i="4"/>
  <c r="F4632" i="1" l="1" a="1"/>
  <c r="F4632" i="1" s="1"/>
  <c r="G4632" i="1" a="1"/>
  <c r="G4632" i="1" s="1"/>
  <c r="D4633" i="4"/>
  <c r="E4633" i="4"/>
  <c r="C4633" i="4"/>
  <c r="B4633" i="4"/>
  <c r="H4633" i="4" s="1"/>
  <c r="C4633" i="1" l="1"/>
  <c r="B4633" i="1"/>
  <c r="E4633" i="1"/>
  <c r="D4633" i="1"/>
  <c r="G4633" i="4" a="1"/>
  <c r="G4633" i="4" s="1"/>
  <c r="F4633" i="4" a="1"/>
  <c r="F4633" i="4" s="1"/>
  <c r="G4633" i="1" l="1" a="1"/>
  <c r="G4633" i="1" s="1"/>
  <c r="F4633" i="1" a="1"/>
  <c r="F4633" i="1" s="1"/>
  <c r="H4633" i="1"/>
  <c r="E4634" i="4"/>
  <c r="B4634" i="4"/>
  <c r="C4634" i="4"/>
  <c r="D4634" i="4"/>
  <c r="C4634" i="1" l="1"/>
  <c r="E4634" i="1"/>
  <c r="B4634" i="1"/>
  <c r="H4634" i="1" s="1"/>
  <c r="D4634" i="1"/>
  <c r="F4634" i="4" a="1"/>
  <c r="F4634" i="4" s="1"/>
  <c r="G4634" i="4" a="1"/>
  <c r="G4634" i="4" s="1"/>
  <c r="H4634" i="4"/>
  <c r="F4634" i="1" l="1" a="1"/>
  <c r="F4634" i="1" s="1"/>
  <c r="G4634" i="1" a="1"/>
  <c r="G4634" i="1" s="1"/>
  <c r="B4635" i="4"/>
  <c r="D4635" i="4"/>
  <c r="E4635" i="4"/>
  <c r="C4635" i="4"/>
  <c r="E4635" i="1" l="1"/>
  <c r="C4635" i="1"/>
  <c r="B4635" i="1"/>
  <c r="H4635" i="1" s="1"/>
  <c r="D4635" i="1"/>
  <c r="F4635" i="4" a="1"/>
  <c r="F4635" i="4" s="1"/>
  <c r="G4635" i="4" a="1"/>
  <c r="G4635" i="4" s="1"/>
  <c r="H4635" i="4"/>
  <c r="F4635" i="1" l="1" a="1"/>
  <c r="F4635" i="1" s="1"/>
  <c r="G4635" i="1" a="1"/>
  <c r="G4635" i="1" s="1"/>
  <c r="E4636" i="4"/>
  <c r="B4636" i="4"/>
  <c r="C4636" i="4"/>
  <c r="D4636" i="4"/>
  <c r="B4636" i="1" l="1"/>
  <c r="H4636" i="1" s="1"/>
  <c r="C4636" i="1"/>
  <c r="D4636" i="1"/>
  <c r="E4636" i="1"/>
  <c r="F4636" i="4" a="1"/>
  <c r="F4636" i="4" s="1"/>
  <c r="G4636" i="4" a="1"/>
  <c r="G4636" i="4" s="1"/>
  <c r="H4636" i="4"/>
  <c r="G4636" i="1" l="1" a="1"/>
  <c r="G4636" i="1" s="1"/>
  <c r="F4636" i="1" a="1"/>
  <c r="F4636" i="1" s="1"/>
  <c r="D4637" i="4"/>
  <c r="B4637" i="4"/>
  <c r="C4637" i="4"/>
  <c r="E4637" i="4"/>
  <c r="D4637" i="1" l="1"/>
  <c r="E4637" i="1"/>
  <c r="B4637" i="1"/>
  <c r="C4637" i="1"/>
  <c r="G4637" i="4" a="1"/>
  <c r="G4637" i="4" s="1"/>
  <c r="F4637" i="4" a="1"/>
  <c r="F4637" i="4" s="1"/>
  <c r="H4637" i="4"/>
  <c r="F4637" i="1" l="1" a="1"/>
  <c r="F4637" i="1" s="1"/>
  <c r="G4637" i="1" a="1"/>
  <c r="G4637" i="1" s="1"/>
  <c r="H4637" i="1"/>
  <c r="C4638" i="4"/>
  <c r="E4638" i="4"/>
  <c r="B4638" i="4"/>
  <c r="H4638" i="4" s="1"/>
  <c r="D4638" i="4"/>
  <c r="E4638" i="1" l="1"/>
  <c r="B4638" i="1"/>
  <c r="C4638" i="1"/>
  <c r="D4638" i="1"/>
  <c r="F4638" i="4" a="1"/>
  <c r="F4638" i="4" s="1"/>
  <c r="G4638" i="4" a="1"/>
  <c r="G4638" i="4" s="1"/>
  <c r="G4638" i="1" l="1" a="1"/>
  <c r="G4638" i="1" s="1"/>
  <c r="F4638" i="1" a="1"/>
  <c r="F4638" i="1" s="1"/>
  <c r="H4638" i="1"/>
  <c r="B4639" i="4"/>
  <c r="D4639" i="4"/>
  <c r="C4639" i="4"/>
  <c r="E4639" i="4"/>
  <c r="C4639" i="1" l="1"/>
  <c r="B4639" i="1"/>
  <c r="H4639" i="1" s="1"/>
  <c r="D4639" i="1"/>
  <c r="E4639" i="1"/>
  <c r="G4639" i="4" a="1"/>
  <c r="G4639" i="4" s="1"/>
  <c r="F4639" i="4" a="1"/>
  <c r="F4639" i="4" s="1"/>
  <c r="H4639" i="4"/>
  <c r="F4639" i="1" l="1" a="1"/>
  <c r="F4639" i="1" s="1"/>
  <c r="G4639" i="1" a="1"/>
  <c r="G4639" i="1" s="1"/>
  <c r="E4640" i="4"/>
  <c r="D4640" i="4"/>
  <c r="B4640" i="4"/>
  <c r="C4640" i="4"/>
  <c r="C4640" i="1" l="1"/>
  <c r="E4640" i="1"/>
  <c r="B4640" i="1"/>
  <c r="H4640" i="1" s="1"/>
  <c r="D4640" i="1"/>
  <c r="F4640" i="4" a="1"/>
  <c r="F4640" i="4" s="1"/>
  <c r="G4640" i="4" a="1"/>
  <c r="G4640" i="4" s="1"/>
  <c r="H4640" i="4"/>
  <c r="G4640" i="1" l="1" a="1"/>
  <c r="G4640" i="1" s="1"/>
  <c r="F4640" i="1" a="1"/>
  <c r="F4640" i="1" s="1"/>
  <c r="D4641" i="4"/>
  <c r="E4641" i="4"/>
  <c r="B4641" i="4"/>
  <c r="C4641" i="4"/>
  <c r="E4641" i="1" l="1"/>
  <c r="B4641" i="1"/>
  <c r="H4641" i="1" s="1"/>
  <c r="D4641" i="1"/>
  <c r="C4641" i="1"/>
  <c r="G4641" i="4" a="1"/>
  <c r="G4641" i="4" s="1"/>
  <c r="F4641" i="4" a="1"/>
  <c r="F4641" i="4" s="1"/>
  <c r="H4641" i="4"/>
  <c r="G4641" i="1" l="1" a="1"/>
  <c r="G4641" i="1" s="1"/>
  <c r="F4641" i="1" a="1"/>
  <c r="F4641" i="1" s="1"/>
  <c r="E4642" i="4"/>
  <c r="C4642" i="4"/>
  <c r="D4642" i="4"/>
  <c r="B4642" i="4"/>
  <c r="H4642" i="4" s="1"/>
  <c r="C4642" i="1" l="1"/>
  <c r="E4642" i="1"/>
  <c r="B4642" i="1"/>
  <c r="H4642" i="1" s="1"/>
  <c r="D4642" i="1"/>
  <c r="F4642" i="4" a="1"/>
  <c r="F4642" i="4" s="1"/>
  <c r="G4642" i="4" a="1"/>
  <c r="G4642" i="4" s="1"/>
  <c r="G4642" i="1" l="1" a="1"/>
  <c r="G4642" i="1" s="1"/>
  <c r="F4642" i="1" a="1"/>
  <c r="F4642" i="1" s="1"/>
  <c r="B4643" i="4"/>
  <c r="C4643" i="4"/>
  <c r="D4643" i="4"/>
  <c r="E4643" i="4"/>
  <c r="B4643" i="1" l="1"/>
  <c r="H4643" i="1" s="1"/>
  <c r="C4643" i="1"/>
  <c r="E4643" i="1"/>
  <c r="D4643" i="1"/>
  <c r="G4643" i="4" a="1"/>
  <c r="G4643" i="4" s="1"/>
  <c r="F4643" i="4" a="1"/>
  <c r="F4643" i="4" s="1"/>
  <c r="H4643" i="4"/>
  <c r="G4643" i="1" l="1" a="1"/>
  <c r="G4643" i="1" s="1"/>
  <c r="F4643" i="1" a="1"/>
  <c r="F4643" i="1" s="1"/>
  <c r="E4644" i="4"/>
  <c r="B4644" i="4"/>
  <c r="C4644" i="4"/>
  <c r="D4644" i="4"/>
  <c r="B4644" i="1" l="1"/>
  <c r="C4644" i="1"/>
  <c r="E4644" i="1"/>
  <c r="D4644" i="1"/>
  <c r="F4644" i="4" a="1"/>
  <c r="F4644" i="4" s="1"/>
  <c r="G4644" i="4" a="1"/>
  <c r="G4644" i="4" s="1"/>
  <c r="H4644" i="4"/>
  <c r="F4644" i="1" l="1" a="1"/>
  <c r="F4644" i="1" s="1"/>
  <c r="G4644" i="1" a="1"/>
  <c r="G4644" i="1" s="1"/>
  <c r="H4644" i="1"/>
  <c r="D4645" i="4"/>
  <c r="B4645" i="4"/>
  <c r="C4645" i="4"/>
  <c r="E4645" i="4"/>
  <c r="C4645" i="1" l="1"/>
  <c r="E4645" i="1"/>
  <c r="B4645" i="1"/>
  <c r="H4645" i="1" s="1"/>
  <c r="D4645" i="1"/>
  <c r="G4645" i="4" a="1"/>
  <c r="G4645" i="4" s="1"/>
  <c r="F4645" i="4" a="1"/>
  <c r="F4645" i="4" s="1"/>
  <c r="H4645" i="4"/>
  <c r="G4645" i="1" l="1" a="1"/>
  <c r="G4645" i="1" s="1"/>
  <c r="F4645" i="1" a="1"/>
  <c r="F4645" i="1" s="1"/>
  <c r="C4646" i="4"/>
  <c r="B4646" i="4"/>
  <c r="H4646" i="4" s="1"/>
  <c r="D4646" i="4"/>
  <c r="E4646" i="4"/>
  <c r="C4646" i="1" l="1"/>
  <c r="E4646" i="1"/>
  <c r="D4646" i="1"/>
  <c r="B4646" i="1"/>
  <c r="H4646" i="1" s="1"/>
  <c r="G4646" i="4" a="1"/>
  <c r="G4646" i="4" s="1"/>
  <c r="F4646" i="4" a="1"/>
  <c r="F4646" i="4" s="1"/>
  <c r="F4646" i="1" l="1" a="1"/>
  <c r="F4646" i="1" s="1"/>
  <c r="G4646" i="1" a="1"/>
  <c r="G4646" i="1" s="1"/>
  <c r="B4647" i="4"/>
  <c r="D4647" i="4"/>
  <c r="E4647" i="4"/>
  <c r="C4647" i="4"/>
  <c r="E4647" i="1" l="1"/>
  <c r="D4647" i="1"/>
  <c r="B4647" i="1"/>
  <c r="C4647" i="1"/>
  <c r="G4647" i="4" a="1"/>
  <c r="G4647" i="4" s="1"/>
  <c r="F4647" i="4" a="1"/>
  <c r="F4647" i="4" s="1"/>
  <c r="H4647" i="4"/>
  <c r="F4647" i="1" l="1" a="1"/>
  <c r="F4647" i="1" s="1"/>
  <c r="G4647" i="1" a="1"/>
  <c r="G4647" i="1" s="1"/>
  <c r="H4647" i="1"/>
  <c r="E4648" i="4"/>
  <c r="B4648" i="4"/>
  <c r="C4648" i="4"/>
  <c r="D4648" i="4"/>
  <c r="B4648" i="1" l="1"/>
  <c r="E4648" i="1"/>
  <c r="C4648" i="1"/>
  <c r="D4648" i="1"/>
  <c r="H4648" i="4"/>
  <c r="G4648" i="4" a="1"/>
  <c r="G4648" i="4" s="1"/>
  <c r="F4648" i="4" a="1"/>
  <c r="F4648" i="4" s="1"/>
  <c r="G4648" i="1" l="1" a="1"/>
  <c r="G4648" i="1" s="1"/>
  <c r="F4648" i="1" a="1"/>
  <c r="F4648" i="1" s="1"/>
  <c r="H4648" i="1"/>
  <c r="D4649" i="4"/>
  <c r="E4649" i="4"/>
  <c r="B4649" i="4"/>
  <c r="C4649" i="4"/>
  <c r="C4649" i="1" l="1"/>
  <c r="D4649" i="1"/>
  <c r="E4649" i="1"/>
  <c r="B4649" i="1"/>
  <c r="H4649" i="1" s="1"/>
  <c r="G4649" i="4" a="1"/>
  <c r="G4649" i="4" s="1"/>
  <c r="F4649" i="4" a="1"/>
  <c r="F4649" i="4" s="1"/>
  <c r="H4649" i="4"/>
  <c r="G4649" i="1" l="1" a="1"/>
  <c r="G4649" i="1" s="1"/>
  <c r="F4649" i="1" a="1"/>
  <c r="F4649" i="1" s="1"/>
  <c r="E4650" i="4"/>
  <c r="B4650" i="4"/>
  <c r="C4650" i="4"/>
  <c r="D4650" i="4"/>
  <c r="D4650" i="1" l="1"/>
  <c r="E4650" i="1"/>
  <c r="B4650" i="1"/>
  <c r="C4650" i="1"/>
  <c r="F4650" i="4" a="1"/>
  <c r="F4650" i="4" s="1"/>
  <c r="G4650" i="4" a="1"/>
  <c r="G4650" i="4" s="1"/>
  <c r="H4650" i="4"/>
  <c r="G4650" i="1" l="1" a="1"/>
  <c r="G4650" i="1" s="1"/>
  <c r="F4650" i="1" a="1"/>
  <c r="F4650" i="1" s="1"/>
  <c r="H4650" i="1"/>
  <c r="B4651" i="4"/>
  <c r="E4651" i="4"/>
  <c r="C4651" i="4"/>
  <c r="D4651" i="4"/>
  <c r="C4651" i="1" l="1"/>
  <c r="B4651" i="1"/>
  <c r="H4651" i="1" s="1"/>
  <c r="D4651" i="1"/>
  <c r="E4651" i="1"/>
  <c r="G4651" i="4" a="1"/>
  <c r="G4651" i="4" s="1"/>
  <c r="F4651" i="4" a="1"/>
  <c r="F4651" i="4" s="1"/>
  <c r="H4651" i="4"/>
  <c r="G4651" i="1" l="1" a="1"/>
  <c r="G4651" i="1" s="1"/>
  <c r="F4651" i="1" a="1"/>
  <c r="F4651" i="1" s="1"/>
  <c r="E4652" i="4"/>
  <c r="B4652" i="4"/>
  <c r="C4652" i="4"/>
  <c r="D4652" i="4"/>
  <c r="C4652" i="1" l="1"/>
  <c r="E4652" i="1"/>
  <c r="D4652" i="1"/>
  <c r="B4652" i="1"/>
  <c r="H4652" i="1" s="1"/>
  <c r="F4652" i="4" a="1"/>
  <c r="F4652" i="4" s="1"/>
  <c r="G4652" i="4" a="1"/>
  <c r="G4652" i="4" s="1"/>
  <c r="H4652" i="4"/>
  <c r="F4652" i="1" l="1" a="1"/>
  <c r="F4652" i="1" s="1"/>
  <c r="G4652" i="1" a="1"/>
  <c r="G4652" i="1" s="1"/>
  <c r="D4653" i="4"/>
  <c r="E4653" i="4"/>
  <c r="B4653" i="4"/>
  <c r="H4653" i="4" s="1"/>
  <c r="C4653" i="4"/>
  <c r="E4653" i="1" l="1"/>
  <c r="B4653" i="1"/>
  <c r="C4653" i="1"/>
  <c r="D4653" i="1"/>
  <c r="G4653" i="4" a="1"/>
  <c r="G4653" i="4" s="1"/>
  <c r="F4653" i="4" a="1"/>
  <c r="F4653" i="4" s="1"/>
  <c r="F4653" i="1" l="1" a="1"/>
  <c r="F4653" i="1" s="1"/>
  <c r="G4653" i="1" a="1"/>
  <c r="G4653" i="1" s="1"/>
  <c r="H4653" i="1"/>
  <c r="C4654" i="4"/>
  <c r="E4654" i="4"/>
  <c r="B4654" i="4"/>
  <c r="H4654" i="4" s="1"/>
  <c r="D4654" i="4"/>
  <c r="D4654" i="1" l="1"/>
  <c r="B4654" i="1"/>
  <c r="C4654" i="1"/>
  <c r="E4654" i="1"/>
  <c r="F4654" i="4" a="1"/>
  <c r="F4654" i="4" s="1"/>
  <c r="G4654" i="4" a="1"/>
  <c r="G4654" i="4" s="1"/>
  <c r="F4654" i="1" l="1" a="1"/>
  <c r="F4654" i="1" s="1"/>
  <c r="G4654" i="1" a="1"/>
  <c r="G4654" i="1" s="1"/>
  <c r="H4654" i="1"/>
  <c r="B4655" i="4"/>
  <c r="D4655" i="4"/>
  <c r="E4655" i="4"/>
  <c r="C4655" i="4"/>
  <c r="B4655" i="1" l="1"/>
  <c r="D4655" i="1"/>
  <c r="C4655" i="1"/>
  <c r="E4655" i="1"/>
  <c r="G4655" i="4" a="1"/>
  <c r="G4655" i="4" s="1"/>
  <c r="F4655" i="4" a="1"/>
  <c r="F4655" i="4" s="1"/>
  <c r="H4655" i="4"/>
  <c r="G4655" i="1" l="1" a="1"/>
  <c r="G4655" i="1" s="1"/>
  <c r="F4655" i="1" a="1"/>
  <c r="F4655" i="1" s="1"/>
  <c r="H4655" i="1"/>
  <c r="E4656" i="4"/>
  <c r="D4656" i="4"/>
  <c r="B4656" i="4"/>
  <c r="C4656" i="4"/>
  <c r="B4656" i="1" l="1"/>
  <c r="C4656" i="1"/>
  <c r="D4656" i="1"/>
  <c r="E4656" i="1"/>
  <c r="F4656" i="4" a="1"/>
  <c r="F4656" i="4" s="1"/>
  <c r="G4656" i="4" a="1"/>
  <c r="G4656" i="4" s="1"/>
  <c r="H4656" i="4"/>
  <c r="F4656" i="1" l="1" a="1"/>
  <c r="F4656" i="1" s="1"/>
  <c r="G4656" i="1" a="1"/>
  <c r="G4656" i="1" s="1"/>
  <c r="H4656" i="1"/>
  <c r="D4657" i="4"/>
  <c r="E4657" i="4"/>
  <c r="B4657" i="4"/>
  <c r="C4657" i="4"/>
  <c r="C4657" i="1" l="1"/>
  <c r="E4657" i="1"/>
  <c r="D4657" i="1"/>
  <c r="B4657" i="1"/>
  <c r="H4657" i="1" s="1"/>
  <c r="G4657" i="4" a="1"/>
  <c r="G4657" i="4" s="1"/>
  <c r="F4657" i="4" a="1"/>
  <c r="F4657" i="4" s="1"/>
  <c r="H4657" i="4"/>
  <c r="F4657" i="1" l="1" a="1"/>
  <c r="F4657" i="1" s="1"/>
  <c r="G4657" i="1" a="1"/>
  <c r="G4657" i="1" s="1"/>
  <c r="E4658" i="4"/>
  <c r="C4658" i="4"/>
  <c r="D4658" i="4"/>
  <c r="B4658" i="4"/>
  <c r="H4658" i="4" s="1"/>
  <c r="C4658" i="1" l="1"/>
  <c r="E4658" i="1"/>
  <c r="B4658" i="1"/>
  <c r="H4658" i="1" s="1"/>
  <c r="D4658" i="1"/>
  <c r="F4658" i="4" a="1"/>
  <c r="F4658" i="4" s="1"/>
  <c r="G4658" i="4" a="1"/>
  <c r="G4658" i="4" s="1"/>
  <c r="G4658" i="1" l="1" a="1"/>
  <c r="G4658" i="1" s="1"/>
  <c r="F4658" i="1" a="1"/>
  <c r="F4658" i="1" s="1"/>
  <c r="B4659" i="4"/>
  <c r="D4659" i="4"/>
  <c r="E4659" i="4"/>
  <c r="C4659" i="4"/>
  <c r="E4659" i="1" l="1"/>
  <c r="C4659" i="1"/>
  <c r="D4659" i="1"/>
  <c r="B4659" i="1"/>
  <c r="H4659" i="1" s="1"/>
  <c r="F4659" i="4" a="1"/>
  <c r="F4659" i="4" s="1"/>
  <c r="G4659" i="4" a="1"/>
  <c r="G4659" i="4" s="1"/>
  <c r="H4659" i="4"/>
  <c r="F4659" i="1" l="1" a="1"/>
  <c r="F4659" i="1" s="1"/>
  <c r="G4659" i="1" a="1"/>
  <c r="G4659" i="1" s="1"/>
  <c r="E4660" i="4"/>
  <c r="B4660" i="4"/>
  <c r="C4660" i="4"/>
  <c r="D4660" i="4"/>
  <c r="D4660" i="1" l="1"/>
  <c r="E4660" i="1"/>
  <c r="C4660" i="1"/>
  <c r="B4660" i="1"/>
  <c r="F4660" i="4" a="1"/>
  <c r="F4660" i="4" s="1"/>
  <c r="G4660" i="4" a="1"/>
  <c r="G4660" i="4" s="1"/>
  <c r="H4660" i="4"/>
  <c r="G4660" i="1" l="1" a="1"/>
  <c r="G4660" i="1" s="1"/>
  <c r="F4660" i="1" a="1"/>
  <c r="F4660" i="1" s="1"/>
  <c r="H4660" i="1"/>
  <c r="D4661" i="4"/>
  <c r="E4661" i="4"/>
  <c r="B4661" i="4"/>
  <c r="C4661" i="4"/>
  <c r="B4661" i="1" l="1"/>
  <c r="C4661" i="1"/>
  <c r="D4661" i="1"/>
  <c r="E4661" i="1"/>
  <c r="H4661" i="4"/>
  <c r="G4661" i="4" a="1"/>
  <c r="G4661" i="4" s="1"/>
  <c r="F4661" i="4" a="1"/>
  <c r="F4661" i="4" s="1"/>
  <c r="G4661" i="1" l="1" a="1"/>
  <c r="G4661" i="1" s="1"/>
  <c r="F4661" i="1" a="1"/>
  <c r="F4661" i="1" s="1"/>
  <c r="H4661" i="1"/>
  <c r="C4662" i="4"/>
  <c r="B4662" i="4"/>
  <c r="H4662" i="4" s="1"/>
  <c r="D4662" i="4"/>
  <c r="E4662" i="4"/>
  <c r="C4662" i="1" l="1"/>
  <c r="B4662" i="1"/>
  <c r="H4662" i="1" s="1"/>
  <c r="D4662" i="1"/>
  <c r="E4662" i="1"/>
  <c r="F4662" i="4" a="1"/>
  <c r="F4662" i="4" s="1"/>
  <c r="G4662" i="4" a="1"/>
  <c r="G4662" i="4" s="1"/>
  <c r="G4662" i="1" l="1" a="1"/>
  <c r="G4662" i="1" s="1"/>
  <c r="F4662" i="1" a="1"/>
  <c r="F4662" i="1" s="1"/>
  <c r="B4663" i="4"/>
  <c r="H4663" i="4" s="1"/>
  <c r="D4663" i="4"/>
  <c r="E4663" i="4"/>
  <c r="C4663" i="4"/>
  <c r="C4663" i="1" l="1"/>
  <c r="D4663" i="1"/>
  <c r="E4663" i="1"/>
  <c r="B4663" i="1"/>
  <c r="H4663" i="1" s="1"/>
  <c r="G4663" i="4" a="1"/>
  <c r="G4663" i="4" s="1"/>
  <c r="F4663" i="4" a="1"/>
  <c r="F4663" i="4" s="1"/>
  <c r="F4663" i="1" l="1" a="1"/>
  <c r="F4663" i="1" s="1"/>
  <c r="G4663" i="1" a="1"/>
  <c r="G4663" i="1" s="1"/>
  <c r="E4664" i="4"/>
  <c r="B4664" i="4"/>
  <c r="H4664" i="4" s="1"/>
  <c r="C4664" i="4"/>
  <c r="D4664" i="4"/>
  <c r="C4664" i="1" l="1"/>
  <c r="E4664" i="1"/>
  <c r="D4664" i="1"/>
  <c r="B4664" i="1"/>
  <c r="H4664" i="1" s="1"/>
  <c r="G4664" i="4" a="1"/>
  <c r="G4664" i="4" s="1"/>
  <c r="F4664" i="4" a="1"/>
  <c r="F4664" i="4" s="1"/>
  <c r="G4664" i="1" l="1" a="1"/>
  <c r="G4664" i="1" s="1"/>
  <c r="F4664" i="1" a="1"/>
  <c r="F4664" i="1" s="1"/>
  <c r="D4665" i="4"/>
  <c r="E4665" i="4"/>
  <c r="C4665" i="4"/>
  <c r="B4665" i="4"/>
  <c r="H4665" i="4" s="1"/>
  <c r="E4665" i="1" l="1"/>
  <c r="B4665" i="1"/>
  <c r="D4665" i="1"/>
  <c r="C4665" i="1"/>
  <c r="G4665" i="4" a="1"/>
  <c r="G4665" i="4" s="1"/>
  <c r="F4665" i="4" a="1"/>
  <c r="F4665" i="4" s="1"/>
  <c r="F4665" i="1" l="1" a="1"/>
  <c r="F4665" i="1" s="1"/>
  <c r="G4665" i="1" a="1"/>
  <c r="G4665" i="1" s="1"/>
  <c r="H4665" i="1"/>
  <c r="E4666" i="4"/>
  <c r="B4666" i="4"/>
  <c r="C4666" i="4"/>
  <c r="D4666" i="4"/>
  <c r="B4666" i="1" l="1"/>
  <c r="C4666" i="1"/>
  <c r="D4666" i="1"/>
  <c r="E4666" i="1"/>
  <c r="F4666" i="4" a="1"/>
  <c r="F4666" i="4" s="1"/>
  <c r="G4666" i="4" a="1"/>
  <c r="G4666" i="4" s="1"/>
  <c r="H4666" i="4"/>
  <c r="F4666" i="1" l="1" a="1"/>
  <c r="F4666" i="1" s="1"/>
  <c r="G4666" i="1" a="1"/>
  <c r="G4666" i="1" s="1"/>
  <c r="H4666" i="1"/>
  <c r="B4667" i="4"/>
  <c r="D4667" i="4"/>
  <c r="E4667" i="4"/>
  <c r="C4667" i="4"/>
  <c r="D4667" i="1" l="1"/>
  <c r="B4667" i="1"/>
  <c r="C4667" i="1"/>
  <c r="E4667" i="1"/>
  <c r="G4667" i="4" a="1"/>
  <c r="G4667" i="4" s="1"/>
  <c r="F4667" i="4" a="1"/>
  <c r="F4667" i="4" s="1"/>
  <c r="H4667" i="4"/>
  <c r="F4667" i="1" l="1" a="1"/>
  <c r="F4667" i="1" s="1"/>
  <c r="G4667" i="1" a="1"/>
  <c r="G4667" i="1" s="1"/>
  <c r="H4667" i="1"/>
  <c r="E4668" i="4"/>
  <c r="B4668" i="4"/>
  <c r="C4668" i="4"/>
  <c r="D4668" i="4"/>
  <c r="C4668" i="1" l="1"/>
  <c r="B4668" i="1"/>
  <c r="H4668" i="1" s="1"/>
  <c r="D4668" i="1"/>
  <c r="E4668" i="1"/>
  <c r="G4668" i="4" a="1"/>
  <c r="G4668" i="4" s="1"/>
  <c r="F4668" i="4" a="1"/>
  <c r="F4668" i="4" s="1"/>
  <c r="H4668" i="4"/>
  <c r="G4668" i="1" l="1" a="1"/>
  <c r="G4668" i="1" s="1"/>
  <c r="F4668" i="1" a="1"/>
  <c r="F4668" i="1" s="1"/>
  <c r="D4669" i="4"/>
  <c r="B4669" i="4"/>
  <c r="H4669" i="4" s="1"/>
  <c r="C4669" i="4"/>
  <c r="E4669" i="4"/>
  <c r="C4669" i="1" l="1"/>
  <c r="B4669" i="1"/>
  <c r="H4669" i="1" s="1"/>
  <c r="E4669" i="1"/>
  <c r="D4669" i="1"/>
  <c r="G4669" i="4" a="1"/>
  <c r="G4669" i="4" s="1"/>
  <c r="F4669" i="4" a="1"/>
  <c r="F4669" i="4" s="1"/>
  <c r="G4669" i="1" l="1" a="1"/>
  <c r="G4669" i="1" s="1"/>
  <c r="F4669" i="1" a="1"/>
  <c r="F4669" i="1" s="1"/>
  <c r="C4670" i="4"/>
  <c r="B4670" i="4"/>
  <c r="H4670" i="4" s="1"/>
  <c r="D4670" i="4"/>
  <c r="E4670" i="4"/>
  <c r="C4670" i="1" l="1"/>
  <c r="E4670" i="1"/>
  <c r="B4670" i="1"/>
  <c r="H4670" i="1" s="1"/>
  <c r="D4670" i="1"/>
  <c r="G4670" i="4" a="1"/>
  <c r="G4670" i="4" s="1"/>
  <c r="F4670" i="4" a="1"/>
  <c r="F4670" i="4" s="1"/>
  <c r="F4670" i="1" l="1" a="1"/>
  <c r="F4670" i="1" s="1"/>
  <c r="G4670" i="1" a="1"/>
  <c r="G4670" i="1" s="1"/>
  <c r="B4671" i="4"/>
  <c r="D4671" i="4"/>
  <c r="C4671" i="4"/>
  <c r="E4671" i="4"/>
  <c r="E4671" i="1" l="1"/>
  <c r="C4671" i="1"/>
  <c r="D4671" i="1"/>
  <c r="B4671" i="1"/>
  <c r="H4671" i="1" s="1"/>
  <c r="G4671" i="4" a="1"/>
  <c r="G4671" i="4" s="1"/>
  <c r="F4671" i="4" a="1"/>
  <c r="F4671" i="4" s="1"/>
  <c r="H4671" i="4"/>
  <c r="F4671" i="1" l="1" a="1"/>
  <c r="F4671" i="1" s="1"/>
  <c r="G4671" i="1" a="1"/>
  <c r="G4671" i="1" s="1"/>
  <c r="E4672" i="4"/>
  <c r="D4672" i="4"/>
  <c r="B4672" i="4"/>
  <c r="C4672" i="4"/>
  <c r="B4672" i="1" l="1"/>
  <c r="E4672" i="1"/>
  <c r="C4672" i="1"/>
  <c r="D4672" i="1"/>
  <c r="F4672" i="4" a="1"/>
  <c r="F4672" i="4" s="1"/>
  <c r="G4672" i="4" a="1"/>
  <c r="G4672" i="4" s="1"/>
  <c r="H4672" i="4"/>
  <c r="F4672" i="1" l="1" a="1"/>
  <c r="F4672" i="1" s="1"/>
  <c r="G4672" i="1" a="1"/>
  <c r="G4672" i="1" s="1"/>
  <c r="H4672" i="1"/>
  <c r="D4673" i="4"/>
  <c r="E4673" i="4"/>
  <c r="B4673" i="4"/>
  <c r="H4673" i="4" s="1"/>
  <c r="C4673" i="4"/>
  <c r="D4673" i="1" l="1"/>
  <c r="E4673" i="1"/>
  <c r="B4673" i="1"/>
  <c r="C4673" i="1"/>
  <c r="G4673" i="4" a="1"/>
  <c r="G4673" i="4" s="1"/>
  <c r="F4673" i="4" a="1"/>
  <c r="F4673" i="4" s="1"/>
  <c r="F4673" i="1" l="1" a="1"/>
  <c r="F4673" i="1" s="1"/>
  <c r="G4673" i="1" a="1"/>
  <c r="G4673" i="1" s="1"/>
  <c r="H4673" i="1"/>
  <c r="E4674" i="4"/>
  <c r="D4674" i="4"/>
  <c r="B4674" i="4"/>
  <c r="C4674" i="4"/>
  <c r="B4674" i="1" l="1"/>
  <c r="C4674" i="1"/>
  <c r="D4674" i="1"/>
  <c r="E4674" i="1"/>
  <c r="F4674" i="4" a="1"/>
  <c r="F4674" i="4" s="1"/>
  <c r="G4674" i="4" a="1"/>
  <c r="G4674" i="4" s="1"/>
  <c r="H4674" i="4"/>
  <c r="G4674" i="1" l="1" a="1"/>
  <c r="G4674" i="1" s="1"/>
  <c r="F4674" i="1" a="1"/>
  <c r="F4674" i="1" s="1"/>
  <c r="H4674" i="1"/>
  <c r="B4675" i="4"/>
  <c r="H4675" i="4" s="1"/>
  <c r="C4675" i="4"/>
  <c r="D4675" i="4"/>
  <c r="E4675" i="4"/>
  <c r="C4675" i="1" l="1"/>
  <c r="B4675" i="1"/>
  <c r="H4675" i="1" s="1"/>
  <c r="D4675" i="1"/>
  <c r="E4675" i="1"/>
  <c r="F4675" i="4" a="1"/>
  <c r="F4675" i="4" s="1"/>
  <c r="G4675" i="4" a="1"/>
  <c r="G4675" i="4" s="1"/>
  <c r="G4675" i="1" l="1" a="1"/>
  <c r="G4675" i="1" s="1"/>
  <c r="F4675" i="1" a="1"/>
  <c r="F4675" i="1" s="1"/>
  <c r="E4676" i="4"/>
  <c r="B4676" i="4"/>
  <c r="H4676" i="4" s="1"/>
  <c r="C4676" i="4"/>
  <c r="D4676" i="4"/>
  <c r="C4676" i="1" l="1"/>
  <c r="E4676" i="1"/>
  <c r="B4676" i="1"/>
  <c r="H4676" i="1" s="1"/>
  <c r="D4676" i="1"/>
  <c r="F4676" i="4" a="1"/>
  <c r="F4676" i="4" s="1"/>
  <c r="G4676" i="4" a="1"/>
  <c r="G4676" i="4" s="1"/>
  <c r="G4676" i="1" l="1" a="1"/>
  <c r="G4676" i="1" s="1"/>
  <c r="F4676" i="1" a="1"/>
  <c r="F4676" i="1" s="1"/>
  <c r="D4677" i="4"/>
  <c r="E4677" i="4"/>
  <c r="B4677" i="4"/>
  <c r="C4677" i="4"/>
  <c r="E4677" i="1" l="1"/>
  <c r="D4677" i="1"/>
  <c r="B4677" i="1"/>
  <c r="C4677" i="1"/>
  <c r="G4677" i="4" a="1"/>
  <c r="G4677" i="4" s="1"/>
  <c r="F4677" i="4" a="1"/>
  <c r="F4677" i="4" s="1"/>
  <c r="H4677" i="4"/>
  <c r="G4677" i="1" l="1" a="1"/>
  <c r="G4677" i="1" s="1"/>
  <c r="F4677" i="1" a="1"/>
  <c r="F4677" i="1" s="1"/>
  <c r="H4677" i="1"/>
  <c r="C4678" i="4"/>
  <c r="E4678" i="4"/>
  <c r="B4678" i="4"/>
  <c r="D4678" i="4"/>
  <c r="C4678" i="1" l="1"/>
  <c r="D4678" i="1"/>
  <c r="E4678" i="1"/>
  <c r="B4678" i="1"/>
  <c r="H4678" i="1" s="1"/>
  <c r="G4678" i="4" a="1"/>
  <c r="G4678" i="4" s="1"/>
  <c r="F4678" i="4" a="1"/>
  <c r="F4678" i="4" s="1"/>
  <c r="H4678" i="4"/>
  <c r="F4678" i="1" l="1" a="1"/>
  <c r="F4678" i="1" s="1"/>
  <c r="G4678" i="1" a="1"/>
  <c r="G4678" i="1" s="1"/>
  <c r="B4679" i="4"/>
  <c r="D4679" i="4"/>
  <c r="E4679" i="4"/>
  <c r="C4679" i="4"/>
  <c r="B4679" i="1" l="1"/>
  <c r="C4679" i="1"/>
  <c r="D4679" i="1"/>
  <c r="E4679" i="1"/>
  <c r="G4679" i="4" a="1"/>
  <c r="G4679" i="4" s="1"/>
  <c r="F4679" i="4" a="1"/>
  <c r="F4679" i="4" s="1"/>
  <c r="H4679" i="4"/>
  <c r="G4679" i="1" l="1" a="1"/>
  <c r="G4679" i="1" s="1"/>
  <c r="F4679" i="1" a="1"/>
  <c r="F4679" i="1" s="1"/>
  <c r="H4679" i="1"/>
  <c r="E4680" i="4"/>
  <c r="C4680" i="4"/>
  <c r="B4680" i="4"/>
  <c r="H4680" i="4" s="1"/>
  <c r="D4680" i="4"/>
  <c r="C4680" i="1" l="1"/>
  <c r="D4680" i="1"/>
  <c r="E4680" i="1"/>
  <c r="B4680" i="1"/>
  <c r="H4680" i="1" s="1"/>
  <c r="G4680" i="4" a="1"/>
  <c r="G4680" i="4" s="1"/>
  <c r="F4680" i="4" a="1"/>
  <c r="F4680" i="4" s="1"/>
  <c r="F4680" i="1" l="1" a="1"/>
  <c r="F4680" i="1" s="1"/>
  <c r="G4680" i="1" a="1"/>
  <c r="G4680" i="1" s="1"/>
  <c r="D4681" i="4"/>
  <c r="E4681" i="4"/>
  <c r="C4681" i="4"/>
  <c r="B4681" i="4"/>
  <c r="H4681" i="4" s="1"/>
  <c r="C4681" i="1" l="1"/>
  <c r="E4681" i="1"/>
  <c r="B4681" i="1"/>
  <c r="H4681" i="1" s="1"/>
  <c r="D4681" i="1"/>
  <c r="G4681" i="4" a="1"/>
  <c r="G4681" i="4" s="1"/>
  <c r="F4681" i="4" a="1"/>
  <c r="F4681" i="4" s="1"/>
  <c r="G4681" i="1" l="1" a="1"/>
  <c r="G4681" i="1" s="1"/>
  <c r="F4681" i="1" a="1"/>
  <c r="F4681" i="1" s="1"/>
  <c r="E4682" i="4"/>
  <c r="C4682" i="4"/>
  <c r="D4682" i="4"/>
  <c r="B4682" i="4"/>
  <c r="H4682" i="4" s="1"/>
  <c r="C4682" i="1" l="1"/>
  <c r="E4682" i="1"/>
  <c r="B4682" i="1"/>
  <c r="H4682" i="1" s="1"/>
  <c r="D4682" i="1"/>
  <c r="F4682" i="4" a="1"/>
  <c r="F4682" i="4" s="1"/>
  <c r="G4682" i="4" a="1"/>
  <c r="G4682" i="4" s="1"/>
  <c r="F4682" i="1" l="1" a="1"/>
  <c r="F4682" i="1" s="1"/>
  <c r="G4682" i="1" a="1"/>
  <c r="G4682" i="1" s="1"/>
  <c r="B4683" i="4"/>
  <c r="D4683" i="4"/>
  <c r="E4683" i="4"/>
  <c r="C4683" i="4"/>
  <c r="E4683" i="1" l="1"/>
  <c r="D4683" i="1"/>
  <c r="C4683" i="1"/>
  <c r="B4683" i="1"/>
  <c r="F4683" i="4" a="1"/>
  <c r="F4683" i="4" s="1"/>
  <c r="G4683" i="4" a="1"/>
  <c r="G4683" i="4" s="1"/>
  <c r="H4683" i="4"/>
  <c r="F4683" i="1" l="1" a="1"/>
  <c r="F4683" i="1" s="1"/>
  <c r="G4683" i="1" a="1"/>
  <c r="G4683" i="1" s="1"/>
  <c r="H4683" i="1"/>
  <c r="E4684" i="4"/>
  <c r="B4684" i="4"/>
  <c r="C4684" i="4"/>
  <c r="D4684" i="4"/>
  <c r="E4684" i="1" l="1"/>
  <c r="C4684" i="1"/>
  <c r="B4684" i="1"/>
  <c r="H4684" i="1" s="1"/>
  <c r="D4684" i="1"/>
  <c r="H4684" i="4"/>
  <c r="F4684" i="4" a="1"/>
  <c r="F4684" i="4" s="1"/>
  <c r="G4684" i="4" a="1"/>
  <c r="G4684" i="4" s="1"/>
  <c r="F4684" i="1" l="1" a="1"/>
  <c r="F4684" i="1" s="1"/>
  <c r="G4684" i="1" a="1"/>
  <c r="G4684" i="1" s="1"/>
  <c r="D4685" i="4"/>
  <c r="B4685" i="4"/>
  <c r="C4685" i="4"/>
  <c r="E4685" i="4"/>
  <c r="C4685" i="1" l="1"/>
  <c r="D4685" i="1"/>
  <c r="E4685" i="1"/>
  <c r="B4685" i="1"/>
  <c r="H4685" i="1" s="1"/>
  <c r="G4685" i="4" a="1"/>
  <c r="G4685" i="4" s="1"/>
  <c r="F4685" i="4" a="1"/>
  <c r="F4685" i="4" s="1"/>
  <c r="H4685" i="4"/>
  <c r="F4685" i="1" l="1" a="1"/>
  <c r="F4685" i="1" s="1"/>
  <c r="G4685" i="1" a="1"/>
  <c r="G4685" i="1" s="1"/>
  <c r="C4686" i="4"/>
  <c r="E4686" i="4"/>
  <c r="B4686" i="4"/>
  <c r="H4686" i="4" s="1"/>
  <c r="D4686" i="4"/>
  <c r="D4686" i="1" l="1"/>
  <c r="E4686" i="1"/>
  <c r="C4686" i="1"/>
  <c r="B4686" i="1"/>
  <c r="H4686" i="1" s="1"/>
  <c r="F4686" i="4" a="1"/>
  <c r="F4686" i="4" s="1"/>
  <c r="G4686" i="4" a="1"/>
  <c r="G4686" i="4" s="1"/>
  <c r="F4686" i="1" l="1" a="1"/>
  <c r="F4686" i="1" s="1"/>
  <c r="G4686" i="1" a="1"/>
  <c r="G4686" i="1" s="1"/>
  <c r="B4687" i="4"/>
  <c r="D4687" i="4"/>
  <c r="C4687" i="4"/>
  <c r="E4687" i="4"/>
  <c r="C4687" i="1" l="1"/>
  <c r="B4687" i="1"/>
  <c r="H4687" i="1" s="1"/>
  <c r="D4687" i="1"/>
  <c r="E4687" i="1"/>
  <c r="G4687" i="4" a="1"/>
  <c r="G4687" i="4" s="1"/>
  <c r="F4687" i="4" a="1"/>
  <c r="F4687" i="4" s="1"/>
  <c r="H4687" i="4"/>
  <c r="G4687" i="1" l="1" a="1"/>
  <c r="G4687" i="1" s="1"/>
  <c r="F4687" i="1" a="1"/>
  <c r="F4687" i="1" s="1"/>
  <c r="E4688" i="4"/>
  <c r="D4688" i="4"/>
  <c r="B4688" i="4"/>
  <c r="C4688" i="4"/>
  <c r="C4688" i="1" l="1"/>
  <c r="E4688" i="1"/>
  <c r="B4688" i="1"/>
  <c r="H4688" i="1" s="1"/>
  <c r="D4688" i="1"/>
  <c r="F4688" i="4" a="1"/>
  <c r="F4688" i="4" s="1"/>
  <c r="G4688" i="4" a="1"/>
  <c r="G4688" i="4" s="1"/>
  <c r="H4688" i="4"/>
  <c r="G4688" i="1" l="1" a="1"/>
  <c r="G4688" i="1" s="1"/>
  <c r="F4688" i="1" a="1"/>
  <c r="F4688" i="1" s="1"/>
  <c r="D4689" i="4"/>
  <c r="E4689" i="4"/>
  <c r="B4689" i="4"/>
  <c r="C4689" i="4"/>
  <c r="E4689" i="1" l="1"/>
  <c r="B4689" i="1"/>
  <c r="C4689" i="1"/>
  <c r="D4689" i="1"/>
  <c r="G4689" i="4" a="1"/>
  <c r="G4689" i="4" s="1"/>
  <c r="F4689" i="4" a="1"/>
  <c r="F4689" i="4" s="1"/>
  <c r="H4689" i="4"/>
  <c r="F4689" i="1" l="1" a="1"/>
  <c r="F4689" i="1" s="1"/>
  <c r="G4689" i="1" a="1"/>
  <c r="G4689" i="1" s="1"/>
  <c r="H4689" i="1"/>
  <c r="E4690" i="4"/>
  <c r="C4690" i="4"/>
  <c r="D4690" i="4"/>
  <c r="B4690" i="4"/>
  <c r="H4690" i="4" s="1"/>
  <c r="C4690" i="1" l="1"/>
  <c r="E4690" i="1"/>
  <c r="D4690" i="1"/>
  <c r="B4690" i="1"/>
  <c r="H4690" i="1" s="1"/>
  <c r="F4690" i="4" a="1"/>
  <c r="F4690" i="4" s="1"/>
  <c r="G4690" i="4" a="1"/>
  <c r="G4690" i="4" s="1"/>
  <c r="F4690" i="1" l="1" a="1"/>
  <c r="F4690" i="1" s="1"/>
  <c r="G4690" i="1" a="1"/>
  <c r="G4690" i="1" s="1"/>
  <c r="B4691" i="4"/>
  <c r="C4691" i="4"/>
  <c r="D4691" i="4"/>
  <c r="E4691" i="4"/>
  <c r="E4691" i="1" l="1"/>
  <c r="B4691" i="1"/>
  <c r="C4691" i="1"/>
  <c r="D4691" i="1"/>
  <c r="F4691" i="4" a="1"/>
  <c r="F4691" i="4" s="1"/>
  <c r="G4691" i="4" a="1"/>
  <c r="G4691" i="4" s="1"/>
  <c r="H4691" i="4"/>
  <c r="F4691" i="1" l="1" a="1"/>
  <c r="F4691" i="1" s="1"/>
  <c r="G4691" i="1" a="1"/>
  <c r="G4691" i="1" s="1"/>
  <c r="H4691" i="1"/>
  <c r="E4692" i="4"/>
  <c r="B4692" i="4"/>
  <c r="C4692" i="4"/>
  <c r="D4692" i="4"/>
  <c r="B4692" i="1" l="1"/>
  <c r="C4692" i="1"/>
  <c r="D4692" i="1"/>
  <c r="E4692" i="1"/>
  <c r="F4692" i="4" a="1"/>
  <c r="F4692" i="4" s="1"/>
  <c r="G4692" i="4" a="1"/>
  <c r="G4692" i="4" s="1"/>
  <c r="H4692" i="4"/>
  <c r="F4692" i="1" l="1" a="1"/>
  <c r="F4692" i="1" s="1"/>
  <c r="G4692" i="1" a="1"/>
  <c r="G4692" i="1" s="1"/>
  <c r="H4692" i="1"/>
  <c r="D4693" i="4"/>
  <c r="B4693" i="4"/>
  <c r="C4693" i="4"/>
  <c r="E4693" i="4"/>
  <c r="C4693" i="1" l="1"/>
  <c r="D4693" i="1"/>
  <c r="E4693" i="1"/>
  <c r="B4693" i="1"/>
  <c r="H4693" i="1" s="1"/>
  <c r="G4693" i="4" a="1"/>
  <c r="G4693" i="4" s="1"/>
  <c r="F4693" i="4" a="1"/>
  <c r="F4693" i="4" s="1"/>
  <c r="H4693" i="4"/>
  <c r="F4693" i="1" l="1" a="1"/>
  <c r="F4693" i="1" s="1"/>
  <c r="G4693" i="1" a="1"/>
  <c r="G4693" i="1" s="1"/>
  <c r="C4694" i="4"/>
  <c r="B4694" i="4"/>
  <c r="H4694" i="4" s="1"/>
  <c r="D4694" i="4"/>
  <c r="E4694" i="4"/>
  <c r="C4694" i="1" l="1"/>
  <c r="E4694" i="1"/>
  <c r="B4694" i="1"/>
  <c r="H4694" i="1" s="1"/>
  <c r="D4694" i="1"/>
  <c r="G4694" i="4" a="1"/>
  <c r="G4694" i="4" s="1"/>
  <c r="F4694" i="4" a="1"/>
  <c r="F4694" i="4" s="1"/>
  <c r="F4694" i="1" l="1" a="1"/>
  <c r="F4694" i="1" s="1"/>
  <c r="G4694" i="1" a="1"/>
  <c r="G4694" i="1" s="1"/>
  <c r="B4695" i="4"/>
  <c r="D4695" i="4"/>
  <c r="C4695" i="4"/>
  <c r="E4695" i="4"/>
  <c r="E4695" i="1" l="1"/>
  <c r="B4695" i="1"/>
  <c r="C4695" i="1"/>
  <c r="D4695" i="1"/>
  <c r="G4695" i="4" a="1"/>
  <c r="G4695" i="4" s="1"/>
  <c r="F4695" i="4" a="1"/>
  <c r="F4695" i="4" s="1"/>
  <c r="H4695" i="4"/>
  <c r="F4695" i="1" l="1" a="1"/>
  <c r="F4695" i="1" s="1"/>
  <c r="G4695" i="1" a="1"/>
  <c r="G4695" i="1" s="1"/>
  <c r="H4695" i="1"/>
  <c r="E4696" i="4"/>
  <c r="B4696" i="4"/>
  <c r="C4696" i="4"/>
  <c r="D4696" i="4"/>
  <c r="D4696" i="1" l="1"/>
  <c r="E4696" i="1"/>
  <c r="C4696" i="1"/>
  <c r="B4696" i="1"/>
  <c r="H4696" i="1" s="1"/>
  <c r="G4696" i="4" a="1"/>
  <c r="G4696" i="4" s="1"/>
  <c r="F4696" i="4" a="1"/>
  <c r="F4696" i="4" s="1"/>
  <c r="H4696" i="4"/>
  <c r="F4696" i="1" l="1" a="1"/>
  <c r="F4696" i="1" s="1"/>
  <c r="G4696" i="1" a="1"/>
  <c r="G4696" i="1" s="1"/>
  <c r="D4697" i="4"/>
  <c r="E4697" i="4"/>
  <c r="B4697" i="4"/>
  <c r="C4697" i="4"/>
  <c r="C4697" i="1" l="1"/>
  <c r="E4697" i="1"/>
  <c r="D4697" i="1"/>
  <c r="B4697" i="1"/>
  <c r="H4697" i="1" s="1"/>
  <c r="G4697" i="4" a="1"/>
  <c r="G4697" i="4" s="1"/>
  <c r="F4697" i="4" a="1"/>
  <c r="F4697" i="4" s="1"/>
  <c r="H4697" i="4"/>
  <c r="G4697" i="1" l="1" a="1"/>
  <c r="G4697" i="1" s="1"/>
  <c r="F4697" i="1" a="1"/>
  <c r="F4697" i="1" s="1"/>
  <c r="E4698" i="4"/>
  <c r="B4698" i="4"/>
  <c r="D4698" i="4"/>
  <c r="C4698" i="4"/>
  <c r="B4698" i="1" l="1"/>
  <c r="C4698" i="1"/>
  <c r="E4698" i="1"/>
  <c r="D4698" i="1"/>
  <c r="F4698" i="4" a="1"/>
  <c r="F4698" i="4" s="1"/>
  <c r="G4698" i="4" a="1"/>
  <c r="G4698" i="4" s="1"/>
  <c r="H4698" i="4"/>
  <c r="F4698" i="1" l="1" a="1"/>
  <c r="F4698" i="1" s="1"/>
  <c r="G4698" i="1" a="1"/>
  <c r="G4698" i="1" s="1"/>
  <c r="H4698" i="1"/>
  <c r="B4699" i="4"/>
  <c r="D4699" i="4"/>
  <c r="E4699" i="4"/>
  <c r="C4699" i="4"/>
  <c r="C4699" i="1" l="1"/>
  <c r="D4699" i="1"/>
  <c r="E4699" i="1"/>
  <c r="B4699" i="1"/>
  <c r="H4699" i="1" s="1"/>
  <c r="H4699" i="4"/>
  <c r="G4699" i="4" a="1"/>
  <c r="G4699" i="4" s="1"/>
  <c r="F4699" i="4" a="1"/>
  <c r="F4699" i="4" s="1"/>
  <c r="F4699" i="1" l="1" a="1"/>
  <c r="F4699" i="1" s="1"/>
  <c r="G4699" i="1" a="1"/>
  <c r="G4699" i="1" s="1"/>
  <c r="E4700" i="4"/>
  <c r="B4700" i="4"/>
  <c r="C4700" i="4"/>
  <c r="D4700" i="4"/>
  <c r="C4700" i="1" l="1"/>
  <c r="E4700" i="1"/>
  <c r="D4700" i="1"/>
  <c r="B4700" i="1"/>
  <c r="H4700" i="1" s="1"/>
  <c r="F4700" i="4" a="1"/>
  <c r="F4700" i="4" s="1"/>
  <c r="G4700" i="4" a="1"/>
  <c r="G4700" i="4" s="1"/>
  <c r="H4700" i="4"/>
  <c r="G4700" i="1" l="1" a="1"/>
  <c r="G4700" i="1" s="1"/>
  <c r="F4700" i="1" a="1"/>
  <c r="F4700" i="1" s="1"/>
  <c r="D4701" i="4"/>
  <c r="B4701" i="4"/>
  <c r="E4701" i="4"/>
  <c r="C4701" i="4"/>
  <c r="E4701" i="1" l="1"/>
  <c r="B4701" i="1"/>
  <c r="C4701" i="1"/>
  <c r="D4701" i="1"/>
  <c r="G4701" i="4" a="1"/>
  <c r="G4701" i="4" s="1"/>
  <c r="F4701" i="4" a="1"/>
  <c r="F4701" i="4" s="1"/>
  <c r="H4701" i="4"/>
  <c r="F4701" i="1" l="1" a="1"/>
  <c r="F4701" i="1" s="1"/>
  <c r="G4701" i="1" a="1"/>
  <c r="G4701" i="1" s="1"/>
  <c r="H4701" i="1"/>
  <c r="C4702" i="4"/>
  <c r="E4702" i="4"/>
  <c r="B4702" i="4"/>
  <c r="H4702" i="4" s="1"/>
  <c r="D4702" i="4"/>
  <c r="B4702" i="1" l="1"/>
  <c r="C4702" i="1"/>
  <c r="E4702" i="1"/>
  <c r="D4702" i="1"/>
  <c r="F4702" i="4" a="1"/>
  <c r="F4702" i="4" s="1"/>
  <c r="G4702" i="4" a="1"/>
  <c r="G4702" i="4" s="1"/>
  <c r="G4702" i="1" l="1" a="1"/>
  <c r="G4702" i="1" s="1"/>
  <c r="F4702" i="1" a="1"/>
  <c r="F4702" i="1" s="1"/>
  <c r="H4702" i="1"/>
  <c r="B4703" i="4"/>
  <c r="D4703" i="4"/>
  <c r="C4703" i="4"/>
  <c r="E4703" i="4"/>
  <c r="B4703" i="1" l="1"/>
  <c r="C4703" i="1"/>
  <c r="D4703" i="1"/>
  <c r="E4703" i="1"/>
  <c r="G4703" i="4" a="1"/>
  <c r="G4703" i="4" s="1"/>
  <c r="F4703" i="4" a="1"/>
  <c r="F4703" i="4" s="1"/>
  <c r="H4703" i="4"/>
  <c r="F4703" i="1" l="1" a="1"/>
  <c r="F4703" i="1" s="1"/>
  <c r="G4703" i="1" a="1"/>
  <c r="G4703" i="1" s="1"/>
  <c r="H4703" i="1"/>
  <c r="E4704" i="4"/>
  <c r="D4704" i="4"/>
  <c r="B4704" i="4"/>
  <c r="C4704" i="4"/>
  <c r="C4704" i="1" l="1"/>
  <c r="D4704" i="1"/>
  <c r="E4704" i="1"/>
  <c r="B4704" i="1"/>
  <c r="H4704" i="1" s="1"/>
  <c r="F4704" i="4" a="1"/>
  <c r="F4704" i="4" s="1"/>
  <c r="G4704" i="4" a="1"/>
  <c r="G4704" i="4" s="1"/>
  <c r="H4704" i="4"/>
  <c r="F4704" i="1" l="1" a="1"/>
  <c r="F4704" i="1" s="1"/>
  <c r="G4704" i="1" a="1"/>
  <c r="G4704" i="1" s="1"/>
  <c r="D4705" i="4"/>
  <c r="E4705" i="4"/>
  <c r="C4705" i="4"/>
  <c r="B4705" i="4"/>
  <c r="H4705" i="4" s="1"/>
  <c r="C4705" i="1" l="1"/>
  <c r="B4705" i="1"/>
  <c r="H4705" i="1" s="1"/>
  <c r="E4705" i="1"/>
  <c r="D4705" i="1"/>
  <c r="G4705" i="4" a="1"/>
  <c r="G4705" i="4" s="1"/>
  <c r="F4705" i="4" a="1"/>
  <c r="F4705" i="4" s="1"/>
  <c r="G4705" i="1" l="1" a="1"/>
  <c r="G4705" i="1" s="1"/>
  <c r="F4705" i="1" a="1"/>
  <c r="F4705" i="1" s="1"/>
  <c r="E4706" i="4"/>
  <c r="C4706" i="4"/>
  <c r="D4706" i="4"/>
  <c r="B4706" i="4"/>
  <c r="H4706" i="4" s="1"/>
  <c r="C4706" i="1" l="1"/>
  <c r="E4706" i="1"/>
  <c r="B4706" i="1"/>
  <c r="H4706" i="1" s="1"/>
  <c r="D4706" i="1"/>
  <c r="F4706" i="4" a="1"/>
  <c r="F4706" i="4" s="1"/>
  <c r="G4706" i="4" a="1"/>
  <c r="G4706" i="4" s="1"/>
  <c r="F4706" i="1" l="1" a="1"/>
  <c r="F4706" i="1" s="1"/>
  <c r="G4706" i="1" a="1"/>
  <c r="G4706" i="1" s="1"/>
  <c r="B4707" i="4"/>
  <c r="D4707" i="4"/>
  <c r="C4707" i="4"/>
  <c r="E4707" i="4"/>
  <c r="E4707" i="1" l="1"/>
  <c r="B4707" i="1"/>
  <c r="C4707" i="1"/>
  <c r="D4707" i="1"/>
  <c r="F4707" i="4" a="1"/>
  <c r="F4707" i="4" s="1"/>
  <c r="G4707" i="4" a="1"/>
  <c r="G4707" i="4" s="1"/>
  <c r="H4707" i="4"/>
  <c r="F4707" i="1" l="1" a="1"/>
  <c r="F4707" i="1" s="1"/>
  <c r="G4707" i="1" a="1"/>
  <c r="G4707" i="1" s="1"/>
  <c r="H4707" i="1"/>
  <c r="E4708" i="4"/>
  <c r="B4708" i="4"/>
  <c r="H4708" i="4" s="1"/>
  <c r="C4708" i="4"/>
  <c r="D4708" i="4"/>
  <c r="B4708" i="1" l="1"/>
  <c r="C4708" i="1"/>
  <c r="E4708" i="1"/>
  <c r="D4708" i="1"/>
  <c r="F4708" i="4" a="1"/>
  <c r="F4708" i="4" s="1"/>
  <c r="G4708" i="4" a="1"/>
  <c r="G4708" i="4" s="1"/>
  <c r="G4708" i="1" l="1" a="1"/>
  <c r="G4708" i="1" s="1"/>
  <c r="F4708" i="1" a="1"/>
  <c r="F4708" i="1" s="1"/>
  <c r="H4708" i="1"/>
  <c r="D4709" i="4"/>
  <c r="E4709" i="4"/>
  <c r="B4709" i="4"/>
  <c r="C4709" i="4"/>
  <c r="D4709" i="1" l="1"/>
  <c r="E4709" i="1"/>
  <c r="C4709" i="1"/>
  <c r="B4709" i="1"/>
  <c r="G4709" i="4" a="1"/>
  <c r="G4709" i="4" s="1"/>
  <c r="F4709" i="4" a="1"/>
  <c r="F4709" i="4" s="1"/>
  <c r="H4709" i="4"/>
  <c r="G4709" i="1" l="1" a="1"/>
  <c r="G4709" i="1" s="1"/>
  <c r="F4709" i="1" a="1"/>
  <c r="F4709" i="1" s="1"/>
  <c r="H4709" i="1"/>
  <c r="C4710" i="4"/>
  <c r="B4710" i="4"/>
  <c r="H4710" i="4" s="1"/>
  <c r="D4710" i="4"/>
  <c r="E4710" i="4"/>
  <c r="D4710" i="1" l="1"/>
  <c r="B4710" i="1"/>
  <c r="C4710" i="1"/>
  <c r="E4710" i="1"/>
  <c r="F4710" i="4" a="1"/>
  <c r="F4710" i="4" s="1"/>
  <c r="G4710" i="4" a="1"/>
  <c r="G4710" i="4" s="1"/>
  <c r="G4710" i="1" l="1" a="1"/>
  <c r="G4710" i="1" s="1"/>
  <c r="F4710" i="1" a="1"/>
  <c r="F4710" i="1" s="1"/>
  <c r="H4710" i="1"/>
  <c r="B4711" i="4"/>
  <c r="D4711" i="4"/>
  <c r="E4711" i="4"/>
  <c r="C4711" i="4"/>
  <c r="C4711" i="1" l="1"/>
  <c r="B4711" i="1"/>
  <c r="H4711" i="1" s="1"/>
  <c r="E4711" i="1"/>
  <c r="D4711" i="1"/>
  <c r="G4711" i="4" a="1"/>
  <c r="G4711" i="4" s="1"/>
  <c r="F4711" i="4" a="1"/>
  <c r="F4711" i="4" s="1"/>
  <c r="H4711" i="4"/>
  <c r="F4711" i="1" l="1" a="1"/>
  <c r="F4711" i="1" s="1"/>
  <c r="G4711" i="1" a="1"/>
  <c r="G4711" i="1" s="1"/>
  <c r="E4712" i="4"/>
  <c r="B4712" i="4"/>
  <c r="C4712" i="4"/>
  <c r="D4712" i="4"/>
  <c r="C4712" i="1" l="1"/>
  <c r="E4712" i="1"/>
  <c r="B4712" i="1"/>
  <c r="H4712" i="1" s="1"/>
  <c r="D4712" i="1"/>
  <c r="F4712" i="4" a="1"/>
  <c r="F4712" i="4" s="1"/>
  <c r="G4712" i="4" a="1"/>
  <c r="G4712" i="4" s="1"/>
  <c r="H4712" i="4"/>
  <c r="F4712" i="1" l="1" a="1"/>
  <c r="F4712" i="1" s="1"/>
  <c r="G4712" i="1" a="1"/>
  <c r="G4712" i="1" s="1"/>
  <c r="D4713" i="4"/>
  <c r="E4713" i="4"/>
  <c r="C4713" i="4"/>
  <c r="B4713" i="4"/>
  <c r="H4713" i="4" s="1"/>
  <c r="E4713" i="1" l="1"/>
  <c r="B4713" i="1"/>
  <c r="C4713" i="1"/>
  <c r="D4713" i="1"/>
  <c r="G4713" i="4" a="1"/>
  <c r="G4713" i="4" s="1"/>
  <c r="F4713" i="4" a="1"/>
  <c r="F4713" i="4" s="1"/>
  <c r="G4713" i="1" l="1" a="1"/>
  <c r="G4713" i="1" s="1"/>
  <c r="F4713" i="1" a="1"/>
  <c r="F4713" i="1" s="1"/>
  <c r="H4713" i="1"/>
  <c r="E4714" i="4"/>
  <c r="B4714" i="4"/>
  <c r="H4714" i="4" s="1"/>
  <c r="C4714" i="4"/>
  <c r="D4714" i="4"/>
  <c r="E4714" i="1" l="1"/>
  <c r="B4714" i="1"/>
  <c r="C4714" i="1"/>
  <c r="D4714" i="1"/>
  <c r="G4714" i="4" a="1"/>
  <c r="G4714" i="4" s="1"/>
  <c r="F4714" i="4" a="1"/>
  <c r="F4714" i="4" s="1"/>
  <c r="F4714" i="1" l="1" a="1"/>
  <c r="F4714" i="1" s="1"/>
  <c r="G4714" i="1" a="1"/>
  <c r="G4714" i="1" s="1"/>
  <c r="H4714" i="1"/>
  <c r="B4715" i="4"/>
  <c r="D4715" i="4"/>
  <c r="E4715" i="4"/>
  <c r="C4715" i="4"/>
  <c r="B4715" i="1" l="1"/>
  <c r="C4715" i="1"/>
  <c r="E4715" i="1"/>
  <c r="D4715" i="1"/>
  <c r="G4715" i="4" a="1"/>
  <c r="G4715" i="4" s="1"/>
  <c r="F4715" i="4" a="1"/>
  <c r="F4715" i="4" s="1"/>
  <c r="H4715" i="4"/>
  <c r="F4715" i="1" l="1" a="1"/>
  <c r="F4715" i="1" s="1"/>
  <c r="G4715" i="1" a="1"/>
  <c r="G4715" i="1" s="1"/>
  <c r="H4715" i="1"/>
  <c r="E4716" i="4"/>
  <c r="B4716" i="4"/>
  <c r="C4716" i="4"/>
  <c r="D4716" i="4"/>
  <c r="C4716" i="1" l="1"/>
  <c r="E4716" i="1"/>
  <c r="D4716" i="1"/>
  <c r="B4716" i="1"/>
  <c r="H4716" i="1" s="1"/>
  <c r="F4716" i="4" a="1"/>
  <c r="F4716" i="4" s="1"/>
  <c r="G4716" i="4" a="1"/>
  <c r="G4716" i="4" s="1"/>
  <c r="H4716" i="4"/>
  <c r="F4716" i="1" l="1" a="1"/>
  <c r="F4716" i="1" s="1"/>
  <c r="G4716" i="1" a="1"/>
  <c r="G4716" i="1" s="1"/>
  <c r="D4717" i="4"/>
  <c r="B4717" i="4"/>
  <c r="C4717" i="4"/>
  <c r="E4717" i="4"/>
  <c r="C4717" i="1" l="1"/>
  <c r="D4717" i="1"/>
  <c r="E4717" i="1"/>
  <c r="B4717" i="1"/>
  <c r="H4717" i="1" s="1"/>
  <c r="G4717" i="4" a="1"/>
  <c r="G4717" i="4" s="1"/>
  <c r="F4717" i="4" a="1"/>
  <c r="F4717" i="4" s="1"/>
  <c r="H4717" i="4"/>
  <c r="F4717" i="1" l="1" a="1"/>
  <c r="F4717" i="1" s="1"/>
  <c r="G4717" i="1" a="1"/>
  <c r="G4717" i="1" s="1"/>
  <c r="C4718" i="4"/>
  <c r="B4718" i="4"/>
  <c r="E4718" i="4"/>
  <c r="D4718" i="4"/>
  <c r="C4718" i="1" l="1"/>
  <c r="E4718" i="1"/>
  <c r="D4718" i="1"/>
  <c r="B4718" i="1"/>
  <c r="H4718" i="1" s="1"/>
  <c r="H4718" i="4"/>
  <c r="F4718" i="4" a="1"/>
  <c r="F4718" i="4" s="1"/>
  <c r="G4718" i="4" a="1"/>
  <c r="G4718" i="4" s="1"/>
  <c r="F4718" i="1" l="1" a="1"/>
  <c r="F4718" i="1" s="1"/>
  <c r="G4718" i="1" a="1"/>
  <c r="G4718" i="1" s="1"/>
  <c r="B4719" i="4"/>
  <c r="D4719" i="4"/>
  <c r="C4719" i="4"/>
  <c r="E4719" i="4"/>
  <c r="E4719" i="1" l="1"/>
  <c r="D4719" i="1"/>
  <c r="B4719" i="1"/>
  <c r="C4719" i="1"/>
  <c r="G4719" i="4" a="1"/>
  <c r="G4719" i="4" s="1"/>
  <c r="F4719" i="4" a="1"/>
  <c r="F4719" i="4" s="1"/>
  <c r="H4719" i="4"/>
  <c r="F4719" i="1" l="1" a="1"/>
  <c r="F4719" i="1" s="1"/>
  <c r="G4719" i="1" a="1"/>
  <c r="G4719" i="1" s="1"/>
  <c r="H4719" i="1"/>
  <c r="E4720" i="4"/>
  <c r="B4720" i="4"/>
  <c r="C4720" i="4"/>
  <c r="D4720" i="4"/>
  <c r="B4720" i="1" l="1"/>
  <c r="C4720" i="1"/>
  <c r="D4720" i="1"/>
  <c r="E4720" i="1"/>
  <c r="H4720" i="4"/>
  <c r="F4720" i="4" a="1"/>
  <c r="F4720" i="4" s="1"/>
  <c r="G4720" i="4" a="1"/>
  <c r="G4720" i="4" s="1"/>
  <c r="F4720" i="1" l="1" a="1"/>
  <c r="F4720" i="1" s="1"/>
  <c r="G4720" i="1" a="1"/>
  <c r="G4720" i="1" s="1"/>
  <c r="H4720" i="1"/>
  <c r="D4721" i="4"/>
  <c r="E4721" i="4"/>
  <c r="B4721" i="4"/>
  <c r="C4721" i="4"/>
  <c r="E4721" i="1" l="1"/>
  <c r="B4721" i="1"/>
  <c r="H4721" i="1" s="1"/>
  <c r="C4721" i="1"/>
  <c r="D4721" i="1"/>
  <c r="G4721" i="4" a="1"/>
  <c r="G4721" i="4" s="1"/>
  <c r="F4721" i="4" a="1"/>
  <c r="F4721" i="4" s="1"/>
  <c r="H4721" i="4"/>
  <c r="G4721" i="1" l="1" a="1"/>
  <c r="G4721" i="1" s="1"/>
  <c r="F4721" i="1" a="1"/>
  <c r="F4721" i="1" s="1"/>
  <c r="E4722" i="4"/>
  <c r="B4722" i="4"/>
  <c r="C4722" i="4"/>
  <c r="D4722" i="4"/>
  <c r="D4722" i="1" l="1"/>
  <c r="E4722" i="1"/>
  <c r="B4722" i="1"/>
  <c r="C4722" i="1"/>
  <c r="F4722" i="4" a="1"/>
  <c r="F4722" i="4" s="1"/>
  <c r="G4722" i="4" a="1"/>
  <c r="G4722" i="4" s="1"/>
  <c r="H4722" i="4"/>
  <c r="F4722" i="1" l="1" a="1"/>
  <c r="F4722" i="1" s="1"/>
  <c r="G4722" i="1" a="1"/>
  <c r="G4722" i="1" s="1"/>
  <c r="H4722" i="1"/>
  <c r="B4723" i="4"/>
  <c r="C4723" i="4"/>
  <c r="D4723" i="4"/>
  <c r="E4723" i="4"/>
  <c r="C4723" i="1" l="1"/>
  <c r="B4723" i="1"/>
  <c r="H4723" i="1" s="1"/>
  <c r="E4723" i="1"/>
  <c r="D4723" i="1"/>
  <c r="H4723" i="4"/>
  <c r="F4723" i="4" a="1"/>
  <c r="F4723" i="4" s="1"/>
  <c r="G4723" i="4" a="1"/>
  <c r="G4723" i="4" s="1"/>
  <c r="G4723" i="1" l="1" a="1"/>
  <c r="G4723" i="1" s="1"/>
  <c r="F4723" i="1" a="1"/>
  <c r="F4723" i="1" s="1"/>
  <c r="E4724" i="4"/>
  <c r="B4724" i="4"/>
  <c r="D4724" i="4"/>
  <c r="C4724" i="4"/>
  <c r="C4724" i="1" l="1"/>
  <c r="E4724" i="1"/>
  <c r="B4724" i="1"/>
  <c r="H4724" i="1" s="1"/>
  <c r="D4724" i="1"/>
  <c r="F4724" i="4" a="1"/>
  <c r="F4724" i="4" s="1"/>
  <c r="G4724" i="4" a="1"/>
  <c r="G4724" i="4" s="1"/>
  <c r="H4724" i="4"/>
  <c r="F4724" i="1" l="1" a="1"/>
  <c r="F4724" i="1" s="1"/>
  <c r="G4724" i="1" a="1"/>
  <c r="G4724" i="1" s="1"/>
  <c r="D4725" i="4"/>
  <c r="E4725" i="4"/>
  <c r="B4725" i="4"/>
  <c r="C4725" i="4"/>
  <c r="E4725" i="1" l="1"/>
  <c r="B4725" i="1"/>
  <c r="C4725" i="1"/>
  <c r="D4725" i="1"/>
  <c r="G4725" i="4" a="1"/>
  <c r="G4725" i="4" s="1"/>
  <c r="F4725" i="4" a="1"/>
  <c r="F4725" i="4" s="1"/>
  <c r="H4725" i="4"/>
  <c r="F4725" i="1" l="1" a="1"/>
  <c r="F4725" i="1" s="1"/>
  <c r="G4725" i="1" a="1"/>
  <c r="G4725" i="1" s="1"/>
  <c r="H4725" i="1"/>
  <c r="C4726" i="4"/>
  <c r="D4726" i="4"/>
  <c r="B4726" i="4"/>
  <c r="H4726" i="4" s="1"/>
  <c r="E4726" i="4"/>
  <c r="E4726" i="1" l="1"/>
  <c r="B4726" i="1"/>
  <c r="H4726" i="1" s="1"/>
  <c r="C4726" i="1"/>
  <c r="D4726" i="1"/>
  <c r="G4726" i="4" a="1"/>
  <c r="G4726" i="4" s="1"/>
  <c r="F4726" i="4" a="1"/>
  <c r="F4726" i="4" s="1"/>
  <c r="F4726" i="1" l="1" a="1"/>
  <c r="F4726" i="1" s="1"/>
  <c r="G4726" i="1" a="1"/>
  <c r="G4726" i="1" s="1"/>
  <c r="B4727" i="4"/>
  <c r="D4727" i="4"/>
  <c r="E4727" i="4"/>
  <c r="C4727" i="4"/>
  <c r="B4727" i="1" l="1"/>
  <c r="C4727" i="1"/>
  <c r="D4727" i="1"/>
  <c r="E4727" i="1"/>
  <c r="H4727" i="4"/>
  <c r="G4727" i="4" a="1"/>
  <c r="G4727" i="4" s="1"/>
  <c r="F4727" i="4" a="1"/>
  <c r="F4727" i="4" s="1"/>
  <c r="F4727" i="1" l="1" a="1"/>
  <c r="F4727" i="1" s="1"/>
  <c r="G4727" i="1" a="1"/>
  <c r="G4727" i="1" s="1"/>
  <c r="H4727" i="1"/>
  <c r="E4728" i="4"/>
  <c r="D4728" i="4"/>
  <c r="B4728" i="4"/>
  <c r="C4728" i="4"/>
  <c r="B4728" i="1" l="1"/>
  <c r="C4728" i="1"/>
  <c r="E4728" i="1"/>
  <c r="D4728" i="1"/>
  <c r="G4728" i="4" a="1"/>
  <c r="G4728" i="4" s="1"/>
  <c r="F4728" i="4" a="1"/>
  <c r="F4728" i="4" s="1"/>
  <c r="H4728" i="4"/>
  <c r="F4728" i="1" l="1" a="1"/>
  <c r="F4728" i="1" s="1"/>
  <c r="G4728" i="1" a="1"/>
  <c r="G4728" i="1" s="1"/>
  <c r="H4728" i="1"/>
  <c r="D4729" i="4"/>
  <c r="E4729" i="4"/>
  <c r="C4729" i="4"/>
  <c r="B4729" i="4"/>
  <c r="H4729" i="4" s="1"/>
  <c r="C4729" i="1" l="1"/>
  <c r="B4729" i="1"/>
  <c r="H4729" i="1" s="1"/>
  <c r="E4729" i="1"/>
  <c r="D4729" i="1"/>
  <c r="G4729" i="4" a="1"/>
  <c r="G4729" i="4" s="1"/>
  <c r="F4729" i="4" a="1"/>
  <c r="F4729" i="4" s="1"/>
  <c r="F4729" i="1" l="1" a="1"/>
  <c r="F4729" i="1" s="1"/>
  <c r="G4729" i="1" a="1"/>
  <c r="G4729" i="1" s="1"/>
  <c r="E4730" i="4"/>
  <c r="D4730" i="4"/>
  <c r="B4730" i="4"/>
  <c r="C4730" i="4"/>
  <c r="C4730" i="1" l="1"/>
  <c r="E4730" i="1"/>
  <c r="D4730" i="1"/>
  <c r="B4730" i="1"/>
  <c r="H4730" i="1" s="1"/>
  <c r="H4730" i="4"/>
  <c r="F4730" i="4" a="1"/>
  <c r="F4730" i="4" s="1"/>
  <c r="G4730" i="4" a="1"/>
  <c r="G4730" i="4" s="1"/>
  <c r="F4730" i="1" l="1" a="1"/>
  <c r="F4730" i="1" s="1"/>
  <c r="G4730" i="1" a="1"/>
  <c r="G4730" i="1" s="1"/>
  <c r="B4731" i="4"/>
  <c r="H4731" i="4" s="1"/>
  <c r="D4731" i="4"/>
  <c r="E4731" i="4"/>
  <c r="C4731" i="4"/>
  <c r="E4731" i="1" l="1"/>
  <c r="B4731" i="1"/>
  <c r="C4731" i="1"/>
  <c r="D4731" i="1"/>
  <c r="F4731" i="4" a="1"/>
  <c r="F4731" i="4" s="1"/>
  <c r="G4731" i="4" a="1"/>
  <c r="G4731" i="4" s="1"/>
  <c r="G4731" i="1" l="1" a="1"/>
  <c r="G4731" i="1" s="1"/>
  <c r="F4731" i="1" a="1"/>
  <c r="F4731" i="1" s="1"/>
  <c r="H4731" i="1"/>
  <c r="E4732" i="4"/>
  <c r="B4732" i="4"/>
  <c r="C4732" i="4"/>
  <c r="D4732" i="4"/>
  <c r="D4732" i="1" l="1"/>
  <c r="E4732" i="1"/>
  <c r="B4732" i="1"/>
  <c r="C4732" i="1"/>
  <c r="F4732" i="4" a="1"/>
  <c r="F4732" i="4" s="1"/>
  <c r="G4732" i="4" a="1"/>
  <c r="G4732" i="4" s="1"/>
  <c r="H4732" i="4"/>
  <c r="F4732" i="1" l="1" a="1"/>
  <c r="F4732" i="1" s="1"/>
  <c r="G4732" i="1" a="1"/>
  <c r="G4732" i="1" s="1"/>
  <c r="H4732" i="1"/>
  <c r="D4733" i="4"/>
  <c r="B4733" i="4"/>
  <c r="H4733" i="4" s="1"/>
  <c r="C4733" i="4"/>
  <c r="E4733" i="4"/>
  <c r="E4733" i="1" l="1"/>
  <c r="B4733" i="1"/>
  <c r="D4733" i="1"/>
  <c r="C4733" i="1"/>
  <c r="G4733" i="4" a="1"/>
  <c r="G4733" i="4" s="1"/>
  <c r="F4733" i="4" a="1"/>
  <c r="F4733" i="4" s="1"/>
  <c r="G4733" i="1" l="1" a="1"/>
  <c r="G4733" i="1" s="1"/>
  <c r="F4733" i="1" a="1"/>
  <c r="F4733" i="1" s="1"/>
  <c r="H4733" i="1"/>
  <c r="C4734" i="4"/>
  <c r="E4734" i="4"/>
  <c r="B4734" i="4"/>
  <c r="H4734" i="4" s="1"/>
  <c r="D4734" i="4"/>
  <c r="B4734" i="1" l="1"/>
  <c r="C4734" i="1"/>
  <c r="D4734" i="1"/>
  <c r="E4734" i="1"/>
  <c r="F4734" i="4" a="1"/>
  <c r="F4734" i="4" s="1"/>
  <c r="G4734" i="4" a="1"/>
  <c r="G4734" i="4" s="1"/>
  <c r="G4734" i="1" l="1" a="1"/>
  <c r="G4734" i="1" s="1"/>
  <c r="F4734" i="1" a="1"/>
  <c r="F4734" i="1" s="1"/>
  <c r="H4734" i="1"/>
  <c r="B4735" i="4"/>
  <c r="H4735" i="4" s="1"/>
  <c r="D4735" i="4"/>
  <c r="C4735" i="4"/>
  <c r="E4735" i="4"/>
  <c r="C4735" i="1" l="1"/>
  <c r="D4735" i="1"/>
  <c r="E4735" i="1"/>
  <c r="B4735" i="1"/>
  <c r="H4735" i="1" s="1"/>
  <c r="G4735" i="4" a="1"/>
  <c r="G4735" i="4" s="1"/>
  <c r="F4735" i="4" a="1"/>
  <c r="F4735" i="4" s="1"/>
  <c r="F4735" i="1" l="1" a="1"/>
  <c r="F4735" i="1" s="1"/>
  <c r="G4735" i="1" a="1"/>
  <c r="G4735" i="1" s="1"/>
  <c r="E4736" i="4"/>
  <c r="D4736" i="4"/>
  <c r="B4736" i="4"/>
  <c r="C4736" i="4"/>
  <c r="C4736" i="1" l="1"/>
  <c r="E4736" i="1"/>
  <c r="D4736" i="1"/>
  <c r="B4736" i="1"/>
  <c r="H4736" i="1" s="1"/>
  <c r="F4736" i="4" a="1"/>
  <c r="F4736" i="4" s="1"/>
  <c r="G4736" i="4" a="1"/>
  <c r="G4736" i="4" s="1"/>
  <c r="H4736" i="4"/>
  <c r="G4736" i="1" l="1" a="1"/>
  <c r="G4736" i="1" s="1"/>
  <c r="F4736" i="1" a="1"/>
  <c r="F4736" i="1" s="1"/>
  <c r="D4737" i="4"/>
  <c r="E4737" i="4"/>
  <c r="B4737" i="4"/>
  <c r="C4737" i="4"/>
  <c r="E4737" i="1" l="1"/>
  <c r="C4737" i="1"/>
  <c r="B4737" i="1"/>
  <c r="H4737" i="1" s="1"/>
  <c r="D4737" i="1"/>
  <c r="G4737" i="4" a="1"/>
  <c r="G4737" i="4" s="1"/>
  <c r="F4737" i="4" a="1"/>
  <c r="F4737" i="4" s="1"/>
  <c r="H4737" i="4"/>
  <c r="F4737" i="1" l="1" a="1"/>
  <c r="F4737" i="1" s="1"/>
  <c r="G4737" i="1" a="1"/>
  <c r="G4737" i="1" s="1"/>
  <c r="E4738" i="4"/>
  <c r="C4738" i="4"/>
  <c r="D4738" i="4"/>
  <c r="B4738" i="4"/>
  <c r="H4738" i="4" s="1"/>
  <c r="B4738" i="1" l="1"/>
  <c r="C4738" i="1"/>
  <c r="D4738" i="1"/>
  <c r="E4738" i="1"/>
  <c r="F4738" i="4" a="1"/>
  <c r="F4738" i="4" s="1"/>
  <c r="G4738" i="4" a="1"/>
  <c r="G4738" i="4" s="1"/>
  <c r="G4738" i="1" l="1" a="1"/>
  <c r="G4738" i="1" s="1"/>
  <c r="F4738" i="1" a="1"/>
  <c r="F4738" i="1" s="1"/>
  <c r="H4738" i="1"/>
  <c r="B4739" i="4"/>
  <c r="C4739" i="4"/>
  <c r="E4739" i="4"/>
  <c r="D4739" i="4"/>
  <c r="B4739" i="1" l="1"/>
  <c r="C4739" i="1"/>
  <c r="D4739" i="1"/>
  <c r="E4739" i="1"/>
  <c r="G4739" i="4" a="1"/>
  <c r="G4739" i="4" s="1"/>
  <c r="F4739" i="4" a="1"/>
  <c r="F4739" i="4" s="1"/>
  <c r="H4739" i="4"/>
  <c r="F4739" i="1" l="1" a="1"/>
  <c r="F4739" i="1" s="1"/>
  <c r="G4739" i="1" a="1"/>
  <c r="G4739" i="1" s="1"/>
  <c r="H4739" i="1"/>
  <c r="E4740" i="4"/>
  <c r="B4740" i="4"/>
  <c r="C4740" i="4"/>
  <c r="D4740" i="4"/>
  <c r="E4740" i="1" l="1"/>
  <c r="B4740" i="1"/>
  <c r="D4740" i="1"/>
  <c r="C4740" i="1"/>
  <c r="F4740" i="4" a="1"/>
  <c r="F4740" i="4" s="1"/>
  <c r="G4740" i="4" a="1"/>
  <c r="G4740" i="4" s="1"/>
  <c r="H4740" i="4"/>
  <c r="F4740" i="1" l="1" a="1"/>
  <c r="F4740" i="1" s="1"/>
  <c r="G4740" i="1" a="1"/>
  <c r="G4740" i="1" s="1"/>
  <c r="H4740" i="1"/>
  <c r="D4741" i="4"/>
  <c r="E4741" i="4"/>
  <c r="B4741" i="4"/>
  <c r="C4741" i="4"/>
  <c r="C4741" i="1" l="1"/>
  <c r="B4741" i="1"/>
  <c r="H4741" i="1" s="1"/>
  <c r="D4741" i="1"/>
  <c r="E4741" i="1"/>
  <c r="G4741" i="4" a="1"/>
  <c r="G4741" i="4" s="1"/>
  <c r="F4741" i="4" a="1"/>
  <c r="F4741" i="4" s="1"/>
  <c r="H4741" i="4"/>
  <c r="F4741" i="1" l="1" a="1"/>
  <c r="F4741" i="1" s="1"/>
  <c r="G4741" i="1" a="1"/>
  <c r="G4741" i="1" s="1"/>
  <c r="C4742" i="4"/>
  <c r="B4742" i="4"/>
  <c r="D4742" i="4"/>
  <c r="E4742" i="4"/>
  <c r="C4742" i="1" l="1"/>
  <c r="E4742" i="1"/>
  <c r="B4742" i="1"/>
  <c r="H4742" i="1" s="1"/>
  <c r="D4742" i="1"/>
  <c r="H4742" i="4"/>
  <c r="G4742" i="4" a="1"/>
  <c r="G4742" i="4" s="1"/>
  <c r="F4742" i="4" a="1"/>
  <c r="F4742" i="4" s="1"/>
  <c r="F4742" i="1" l="1" a="1"/>
  <c r="F4742" i="1" s="1"/>
  <c r="G4742" i="1" a="1"/>
  <c r="G4742" i="1" s="1"/>
  <c r="B4743" i="4"/>
  <c r="D4743" i="4"/>
  <c r="C4743" i="4"/>
  <c r="E4743" i="4"/>
  <c r="E4743" i="1" l="1"/>
  <c r="D4743" i="1"/>
  <c r="B4743" i="1"/>
  <c r="C4743" i="1"/>
  <c r="G4743" i="4" a="1"/>
  <c r="G4743" i="4" s="1"/>
  <c r="F4743" i="4" a="1"/>
  <c r="F4743" i="4" s="1"/>
  <c r="H4743" i="4"/>
  <c r="F4743" i="1" l="1" a="1"/>
  <c r="F4743" i="1" s="1"/>
  <c r="G4743" i="1" a="1"/>
  <c r="G4743" i="1" s="1"/>
  <c r="H4743" i="1"/>
  <c r="E4744" i="4"/>
  <c r="B4744" i="4"/>
  <c r="C4744" i="4"/>
  <c r="D4744" i="4"/>
  <c r="C4744" i="1" l="1"/>
  <c r="D4744" i="1"/>
  <c r="B4744" i="1"/>
  <c r="H4744" i="1" s="1"/>
  <c r="E4744" i="1"/>
  <c r="G4744" i="4" a="1"/>
  <c r="G4744" i="4" s="1"/>
  <c r="F4744" i="4" a="1"/>
  <c r="F4744" i="4" s="1"/>
  <c r="H4744" i="4"/>
  <c r="F4744" i="1" l="1" a="1"/>
  <c r="F4744" i="1" s="1"/>
  <c r="G4744" i="1" a="1"/>
  <c r="G4744" i="1" s="1"/>
  <c r="D4745" i="4"/>
  <c r="E4745" i="4"/>
  <c r="B4745" i="4"/>
  <c r="C4745" i="4"/>
  <c r="D4745" i="1" l="1"/>
  <c r="E4745" i="1"/>
  <c r="B4745" i="1"/>
  <c r="C4745" i="1"/>
  <c r="G4745" i="4" a="1"/>
  <c r="G4745" i="4" s="1"/>
  <c r="F4745" i="4" a="1"/>
  <c r="F4745" i="4" s="1"/>
  <c r="H4745" i="4"/>
  <c r="G4745" i="1" l="1" a="1"/>
  <c r="G4745" i="1" s="1"/>
  <c r="F4745" i="1" a="1"/>
  <c r="F4745" i="1" s="1"/>
  <c r="H4745" i="1"/>
  <c r="E4746" i="4"/>
  <c r="B4746" i="4"/>
  <c r="C4746" i="4"/>
  <c r="D4746" i="4"/>
  <c r="C4746" i="1" l="1"/>
  <c r="B4746" i="1"/>
  <c r="H4746" i="1" s="1"/>
  <c r="D4746" i="1"/>
  <c r="E4746" i="1"/>
  <c r="F4746" i="4" a="1"/>
  <c r="F4746" i="4" s="1"/>
  <c r="G4746" i="4" a="1"/>
  <c r="G4746" i="4" s="1"/>
  <c r="H4746" i="4"/>
  <c r="G4746" i="1" l="1" a="1"/>
  <c r="G4746" i="1" s="1"/>
  <c r="F4746" i="1" a="1"/>
  <c r="F4746" i="1" s="1"/>
  <c r="B4747" i="4"/>
  <c r="H4747" i="4" s="1"/>
  <c r="C4747" i="4"/>
  <c r="D4747" i="4"/>
  <c r="E4747" i="4"/>
  <c r="C4747" i="1" l="1"/>
  <c r="E4747" i="1"/>
  <c r="B4747" i="1"/>
  <c r="H4747" i="1" s="1"/>
  <c r="D4747" i="1"/>
  <c r="G4747" i="4" a="1"/>
  <c r="G4747" i="4" s="1"/>
  <c r="F4747" i="4" a="1"/>
  <c r="F4747" i="4" s="1"/>
  <c r="G4747" i="1" l="1" a="1"/>
  <c r="G4747" i="1" s="1"/>
  <c r="F4747" i="1" a="1"/>
  <c r="F4747" i="1" s="1"/>
  <c r="E4748" i="4"/>
  <c r="B4748" i="4"/>
  <c r="C4748" i="4"/>
  <c r="D4748" i="4"/>
  <c r="C4748" i="1" l="1"/>
  <c r="E4748" i="1"/>
  <c r="B4748" i="1"/>
  <c r="H4748" i="1" s="1"/>
  <c r="D4748" i="1"/>
  <c r="F4748" i="4" a="1"/>
  <c r="F4748" i="4" s="1"/>
  <c r="G4748" i="4" a="1"/>
  <c r="G4748" i="4" s="1"/>
  <c r="H4748" i="4"/>
  <c r="F4748" i="1" l="1" a="1"/>
  <c r="F4748" i="1" s="1"/>
  <c r="G4748" i="1" a="1"/>
  <c r="G4748" i="1" s="1"/>
  <c r="D4749" i="4"/>
  <c r="C4749" i="4"/>
  <c r="B4749" i="4"/>
  <c r="H4749" i="4" s="1"/>
  <c r="E4749" i="4"/>
  <c r="E4749" i="1" l="1"/>
  <c r="C4749" i="1"/>
  <c r="B4749" i="1"/>
  <c r="H4749" i="1" s="1"/>
  <c r="D4749" i="1"/>
  <c r="G4749" i="4" a="1"/>
  <c r="G4749" i="4" s="1"/>
  <c r="F4749" i="4" a="1"/>
  <c r="F4749" i="4" s="1"/>
  <c r="G4749" i="1" l="1" a="1"/>
  <c r="G4749" i="1" s="1"/>
  <c r="F4749" i="1" a="1"/>
  <c r="F4749" i="1" s="1"/>
  <c r="C4750" i="4"/>
  <c r="E4750" i="4"/>
  <c r="B4750" i="4"/>
  <c r="H4750" i="4" s="1"/>
  <c r="D4750" i="4"/>
  <c r="C4750" i="1" l="1"/>
  <c r="D4750" i="1"/>
  <c r="E4750" i="1"/>
  <c r="B4750" i="1"/>
  <c r="H4750" i="1" s="1"/>
  <c r="F4750" i="4" a="1"/>
  <c r="F4750" i="4" s="1"/>
  <c r="G4750" i="4" a="1"/>
  <c r="G4750" i="4" s="1"/>
  <c r="G4750" i="1" l="1" a="1"/>
  <c r="G4750" i="1" s="1"/>
  <c r="F4750" i="1" a="1"/>
  <c r="F4750" i="1" s="1"/>
  <c r="B4751" i="4"/>
  <c r="D4751" i="4"/>
  <c r="E4751" i="4"/>
  <c r="C4751" i="4"/>
  <c r="B4751" i="1" l="1"/>
  <c r="C4751" i="1"/>
  <c r="D4751" i="1"/>
  <c r="E4751" i="1"/>
  <c r="G4751" i="4" a="1"/>
  <c r="G4751" i="4" s="1"/>
  <c r="F4751" i="4" a="1"/>
  <c r="F4751" i="4" s="1"/>
  <c r="H4751" i="4"/>
  <c r="G4751" i="1" l="1" a="1"/>
  <c r="G4751" i="1" s="1"/>
  <c r="F4751" i="1" a="1"/>
  <c r="F4751" i="1" s="1"/>
  <c r="H4751" i="1"/>
  <c r="E4752" i="4"/>
  <c r="D4752" i="4"/>
  <c r="B4752" i="4"/>
  <c r="C4752" i="4"/>
  <c r="E4752" i="1" l="1"/>
  <c r="D4752" i="1"/>
  <c r="C4752" i="1"/>
  <c r="B4752" i="1"/>
  <c r="H4752" i="1" s="1"/>
  <c r="H4752" i="4"/>
  <c r="F4752" i="4" a="1"/>
  <c r="F4752" i="4" s="1"/>
  <c r="G4752" i="4" a="1"/>
  <c r="G4752" i="4" s="1"/>
  <c r="F4752" i="1" l="1" a="1"/>
  <c r="F4752" i="1" s="1"/>
  <c r="G4752" i="1" a="1"/>
  <c r="G4752" i="1" s="1"/>
  <c r="D4753" i="4"/>
  <c r="E4753" i="4"/>
  <c r="B4753" i="4"/>
  <c r="C4753" i="4"/>
  <c r="C4753" i="1" l="1"/>
  <c r="B4753" i="1"/>
  <c r="H4753" i="1" s="1"/>
  <c r="D4753" i="1"/>
  <c r="E4753" i="1"/>
  <c r="G4753" i="4" a="1"/>
  <c r="G4753" i="4" s="1"/>
  <c r="F4753" i="4" a="1"/>
  <c r="F4753" i="4" s="1"/>
  <c r="H4753" i="4"/>
  <c r="F4753" i="1" l="1" a="1"/>
  <c r="F4753" i="1" s="1"/>
  <c r="G4753" i="1" a="1"/>
  <c r="G4753" i="1" s="1"/>
  <c r="E4754" i="4"/>
  <c r="C4754" i="4"/>
  <c r="D4754" i="4"/>
  <c r="B4754" i="4"/>
  <c r="H4754" i="4" s="1"/>
  <c r="C4754" i="1" l="1"/>
  <c r="E4754" i="1"/>
  <c r="D4754" i="1"/>
  <c r="B4754" i="1"/>
  <c r="H4754" i="1" s="1"/>
  <c r="F4754" i="4" a="1"/>
  <c r="F4754" i="4" s="1"/>
  <c r="G4754" i="4" a="1"/>
  <c r="G4754" i="4" s="1"/>
  <c r="G4754" i="1" l="1" a="1"/>
  <c r="G4754" i="1" s="1"/>
  <c r="F4754" i="1" a="1"/>
  <c r="F4754" i="1" s="1"/>
  <c r="B4755" i="4"/>
  <c r="C4755" i="4"/>
  <c r="D4755" i="4"/>
  <c r="E4755" i="4"/>
  <c r="E4755" i="1" l="1"/>
  <c r="D4755" i="1"/>
  <c r="B4755" i="1"/>
  <c r="C4755" i="1"/>
  <c r="F4755" i="4" a="1"/>
  <c r="F4755" i="4" s="1"/>
  <c r="G4755" i="4" a="1"/>
  <c r="G4755" i="4" s="1"/>
  <c r="H4755" i="4"/>
  <c r="F4755" i="1" l="1" a="1"/>
  <c r="F4755" i="1" s="1"/>
  <c r="G4755" i="1" a="1"/>
  <c r="G4755" i="1" s="1"/>
  <c r="H4755" i="1"/>
  <c r="E4756" i="4"/>
  <c r="B4756" i="4"/>
  <c r="C4756" i="4"/>
  <c r="D4756" i="4"/>
  <c r="C4756" i="1" l="1"/>
  <c r="B4756" i="1"/>
  <c r="H4756" i="1" s="1"/>
  <c r="D4756" i="1"/>
  <c r="E4756" i="1"/>
  <c r="G4756" i="4" a="1"/>
  <c r="G4756" i="4" s="1"/>
  <c r="F4756" i="4" a="1"/>
  <c r="F4756" i="4" s="1"/>
  <c r="H4756" i="4"/>
  <c r="G4756" i="1" l="1" a="1"/>
  <c r="G4756" i="1" s="1"/>
  <c r="F4756" i="1" a="1"/>
  <c r="F4756" i="1" s="1"/>
  <c r="D4757" i="4"/>
  <c r="E4757" i="4"/>
  <c r="B4757" i="4"/>
  <c r="H4757" i="4" s="1"/>
  <c r="C4757" i="4"/>
  <c r="B4757" i="1" l="1"/>
  <c r="D4757" i="1"/>
  <c r="C4757" i="1"/>
  <c r="E4757" i="1"/>
  <c r="G4757" i="4" a="1"/>
  <c r="G4757" i="4" s="1"/>
  <c r="F4757" i="4" a="1"/>
  <c r="F4757" i="4" s="1"/>
  <c r="G4757" i="1" l="1" a="1"/>
  <c r="G4757" i="1" s="1"/>
  <c r="F4757" i="1" a="1"/>
  <c r="F4757" i="1" s="1"/>
  <c r="H4757" i="1"/>
  <c r="C4758" i="4"/>
  <c r="B4758" i="4"/>
  <c r="H4758" i="4" s="1"/>
  <c r="D4758" i="4"/>
  <c r="E4758" i="4"/>
  <c r="D4758" i="1" l="1"/>
  <c r="E4758" i="1"/>
  <c r="B4758" i="1"/>
  <c r="C4758" i="1"/>
  <c r="G4758" i="4" a="1"/>
  <c r="G4758" i="4" s="1"/>
  <c r="F4758" i="4" a="1"/>
  <c r="F4758" i="4" s="1"/>
  <c r="G4758" i="1" l="1" a="1"/>
  <c r="G4758" i="1" s="1"/>
  <c r="F4758" i="1" a="1"/>
  <c r="F4758" i="1" s="1"/>
  <c r="H4758" i="1"/>
  <c r="B4759" i="4"/>
  <c r="D4759" i="4"/>
  <c r="E4759" i="4"/>
  <c r="C4759" i="4"/>
  <c r="C4759" i="1" l="1"/>
  <c r="E4759" i="1"/>
  <c r="B4759" i="1"/>
  <c r="H4759" i="1" s="1"/>
  <c r="D4759" i="1"/>
  <c r="H4759" i="4"/>
  <c r="G4759" i="4" a="1"/>
  <c r="G4759" i="4" s="1"/>
  <c r="F4759" i="4" a="1"/>
  <c r="F4759" i="4" s="1"/>
  <c r="G4759" i="1" l="1" a="1"/>
  <c r="G4759" i="1" s="1"/>
  <c r="F4759" i="1" a="1"/>
  <c r="F4759" i="1" s="1"/>
  <c r="E4760" i="4"/>
  <c r="B4760" i="4"/>
  <c r="C4760" i="4"/>
  <c r="D4760" i="4"/>
  <c r="C4760" i="1" l="1"/>
  <c r="E4760" i="1"/>
  <c r="D4760" i="1"/>
  <c r="B4760" i="1"/>
  <c r="H4760" i="1" s="1"/>
  <c r="G4760" i="4" a="1"/>
  <c r="G4760" i="4" s="1"/>
  <c r="F4760" i="4" a="1"/>
  <c r="F4760" i="4" s="1"/>
  <c r="H4760" i="4"/>
  <c r="F4760" i="1" l="1" a="1"/>
  <c r="F4760" i="1" s="1"/>
  <c r="G4760" i="1" a="1"/>
  <c r="G4760" i="1" s="1"/>
  <c r="D4761" i="4"/>
  <c r="E4761" i="4"/>
  <c r="C4761" i="4"/>
  <c r="B4761" i="4"/>
  <c r="H4761" i="4" s="1"/>
  <c r="E4761" i="1" l="1"/>
  <c r="B4761" i="1"/>
  <c r="C4761" i="1"/>
  <c r="D4761" i="1"/>
  <c r="G4761" i="4" a="1"/>
  <c r="G4761" i="4" s="1"/>
  <c r="F4761" i="4" a="1"/>
  <c r="F4761" i="4" s="1"/>
  <c r="F4761" i="1" l="1" a="1"/>
  <c r="F4761" i="1" s="1"/>
  <c r="G4761" i="1" a="1"/>
  <c r="G4761" i="1" s="1"/>
  <c r="H4761" i="1"/>
  <c r="E4762" i="4"/>
  <c r="B4762" i="4"/>
  <c r="C4762" i="4"/>
  <c r="D4762" i="4"/>
  <c r="B4762" i="1" l="1"/>
  <c r="C4762" i="1"/>
  <c r="D4762" i="1"/>
  <c r="E4762" i="1"/>
  <c r="F4762" i="4" a="1"/>
  <c r="F4762" i="4" s="1"/>
  <c r="G4762" i="4" a="1"/>
  <c r="G4762" i="4" s="1"/>
  <c r="H4762" i="4"/>
  <c r="F4762" i="1" l="1" a="1"/>
  <c r="F4762" i="1" s="1"/>
  <c r="G4762" i="1" a="1"/>
  <c r="G4762" i="1" s="1"/>
  <c r="H4762" i="1"/>
  <c r="B4763" i="4"/>
  <c r="D4763" i="4"/>
  <c r="E4763" i="4"/>
  <c r="C4763" i="4"/>
  <c r="B4763" i="1" l="1"/>
  <c r="C4763" i="1"/>
  <c r="D4763" i="1"/>
  <c r="E4763" i="1"/>
  <c r="G4763" i="4" a="1"/>
  <c r="G4763" i="4" s="1"/>
  <c r="F4763" i="4" a="1"/>
  <c r="F4763" i="4" s="1"/>
  <c r="H4763" i="4"/>
  <c r="F4763" i="1" l="1" a="1"/>
  <c r="F4763" i="1" s="1"/>
  <c r="G4763" i="1" a="1"/>
  <c r="G4763" i="1" s="1"/>
  <c r="H4763" i="1"/>
  <c r="E4764" i="4"/>
  <c r="B4764" i="4"/>
  <c r="C4764" i="4"/>
  <c r="D4764" i="4"/>
  <c r="B4764" i="1" l="1"/>
  <c r="C4764" i="1"/>
  <c r="E4764" i="1"/>
  <c r="D4764" i="1"/>
  <c r="F4764" i="4" a="1"/>
  <c r="F4764" i="4" s="1"/>
  <c r="G4764" i="4" a="1"/>
  <c r="G4764" i="4" s="1"/>
  <c r="H4764" i="4"/>
  <c r="G4764" i="1" l="1" a="1"/>
  <c r="G4764" i="1" s="1"/>
  <c r="F4764" i="1" a="1"/>
  <c r="F4764" i="1" s="1"/>
  <c r="H4764" i="1"/>
  <c r="D4765" i="4"/>
  <c r="B4765" i="4"/>
  <c r="C4765" i="4"/>
  <c r="E4765" i="4"/>
  <c r="C4765" i="1" l="1"/>
  <c r="B4765" i="1"/>
  <c r="H4765" i="1" s="1"/>
  <c r="E4765" i="1"/>
  <c r="D4765" i="1"/>
  <c r="H4765" i="4"/>
  <c r="G4765" i="4" a="1"/>
  <c r="G4765" i="4" s="1"/>
  <c r="F4765" i="4" a="1"/>
  <c r="F4765" i="4" s="1"/>
  <c r="F4765" i="1" l="1" a="1"/>
  <c r="F4765" i="1" s="1"/>
  <c r="G4765" i="1" a="1"/>
  <c r="G4765" i="1" s="1"/>
  <c r="C4766" i="4"/>
  <c r="B4766" i="4"/>
  <c r="D4766" i="4"/>
  <c r="E4766" i="4"/>
  <c r="C4766" i="1" l="1"/>
  <c r="E4766" i="1"/>
  <c r="D4766" i="1"/>
  <c r="B4766" i="1"/>
  <c r="H4766" i="1" s="1"/>
  <c r="H4766" i="4"/>
  <c r="F4766" i="4" a="1"/>
  <c r="F4766" i="4" s="1"/>
  <c r="G4766" i="4" a="1"/>
  <c r="G4766" i="4" s="1"/>
  <c r="F4766" i="1" l="1" a="1"/>
  <c r="F4766" i="1" s="1"/>
  <c r="G4766" i="1" a="1"/>
  <c r="G4766" i="1" s="1"/>
  <c r="B4767" i="4"/>
  <c r="D4767" i="4"/>
  <c r="C4767" i="4"/>
  <c r="E4767" i="4"/>
  <c r="E4767" i="1" l="1"/>
  <c r="D4767" i="1"/>
  <c r="B4767" i="1"/>
  <c r="C4767" i="1"/>
  <c r="G4767" i="4" a="1"/>
  <c r="G4767" i="4" s="1"/>
  <c r="F4767" i="4" a="1"/>
  <c r="F4767" i="4" s="1"/>
  <c r="H4767" i="4"/>
  <c r="F4767" i="1" l="1" a="1"/>
  <c r="F4767" i="1" s="1"/>
  <c r="G4767" i="1" a="1"/>
  <c r="G4767" i="1" s="1"/>
  <c r="H4767" i="1"/>
  <c r="E4768" i="4"/>
  <c r="B4768" i="4"/>
  <c r="H4768" i="4" s="1"/>
  <c r="D4768" i="4"/>
  <c r="C4768" i="4"/>
  <c r="D4768" i="1" l="1"/>
  <c r="E4768" i="1"/>
  <c r="B4768" i="1"/>
  <c r="C4768" i="1"/>
  <c r="G4768" i="4" a="1"/>
  <c r="G4768" i="4" s="1"/>
  <c r="F4768" i="4" a="1"/>
  <c r="F4768" i="4" s="1"/>
  <c r="F4768" i="1" l="1" a="1"/>
  <c r="F4768" i="1" s="1"/>
  <c r="G4768" i="1" a="1"/>
  <c r="G4768" i="1" s="1"/>
  <c r="H4768" i="1"/>
  <c r="D4769" i="4"/>
  <c r="E4769" i="4"/>
  <c r="B4769" i="4"/>
  <c r="C4769" i="4"/>
  <c r="B4769" i="1" l="1"/>
  <c r="C4769" i="1"/>
  <c r="D4769" i="1"/>
  <c r="E4769" i="1"/>
  <c r="G4769" i="4" a="1"/>
  <c r="G4769" i="4" s="1"/>
  <c r="F4769" i="4" a="1"/>
  <c r="F4769" i="4" s="1"/>
  <c r="H4769" i="4"/>
  <c r="G4769" i="1" l="1" a="1"/>
  <c r="G4769" i="1" s="1"/>
  <c r="F4769" i="1" a="1"/>
  <c r="F4769" i="1" s="1"/>
  <c r="H4769" i="1"/>
  <c r="E4770" i="4"/>
  <c r="C4770" i="4"/>
  <c r="D4770" i="4"/>
  <c r="B4770" i="4"/>
  <c r="H4770" i="4" s="1"/>
  <c r="C4770" i="1" l="1"/>
  <c r="E4770" i="1"/>
  <c r="B4770" i="1"/>
  <c r="H4770" i="1" s="1"/>
  <c r="D4770" i="1"/>
  <c r="F4770" i="4" a="1"/>
  <c r="F4770" i="4" s="1"/>
  <c r="G4770" i="4" a="1"/>
  <c r="G4770" i="4" s="1"/>
  <c r="G4770" i="1" l="1" a="1"/>
  <c r="G4770" i="1" s="1"/>
  <c r="F4770" i="1" a="1"/>
  <c r="F4770" i="1" s="1"/>
  <c r="B4771" i="4"/>
  <c r="C4771" i="4"/>
  <c r="D4771" i="4"/>
  <c r="E4771" i="4"/>
  <c r="C4771" i="1" l="1"/>
  <c r="D4771" i="1"/>
  <c r="E4771" i="1"/>
  <c r="B4771" i="1"/>
  <c r="H4771" i="1" s="1"/>
  <c r="F4771" i="4" a="1"/>
  <c r="F4771" i="4" s="1"/>
  <c r="G4771" i="4" a="1"/>
  <c r="G4771" i="4" s="1"/>
  <c r="H4771" i="4"/>
  <c r="G4771" i="1" l="1" a="1"/>
  <c r="G4771" i="1" s="1"/>
  <c r="F4771" i="1" a="1"/>
  <c r="F4771" i="1" s="1"/>
  <c r="E4772" i="4"/>
  <c r="B4772" i="4"/>
  <c r="C4772" i="4"/>
  <c r="D4772" i="4"/>
  <c r="C4772" i="1" l="1"/>
  <c r="E4772" i="1"/>
  <c r="D4772" i="1"/>
  <c r="B4772" i="1"/>
  <c r="H4772" i="1" s="1"/>
  <c r="F4772" i="4" a="1"/>
  <c r="F4772" i="4" s="1"/>
  <c r="G4772" i="4" a="1"/>
  <c r="G4772" i="4" s="1"/>
  <c r="H4772" i="4"/>
  <c r="G4772" i="1" l="1" a="1"/>
  <c r="G4772" i="1" s="1"/>
  <c r="F4772" i="1" a="1"/>
  <c r="F4772" i="1" s="1"/>
  <c r="D4773" i="4"/>
  <c r="E4773" i="4"/>
  <c r="B4773" i="4"/>
  <c r="C4773" i="4"/>
  <c r="E4773" i="1" l="1"/>
  <c r="C4773" i="1"/>
  <c r="D4773" i="1"/>
  <c r="B4773" i="1"/>
  <c r="H4773" i="1" s="1"/>
  <c r="G4773" i="4" a="1"/>
  <c r="G4773" i="4" s="1"/>
  <c r="F4773" i="4" a="1"/>
  <c r="F4773" i="4" s="1"/>
  <c r="H4773" i="4"/>
  <c r="G4773" i="1" l="1" a="1"/>
  <c r="G4773" i="1" s="1"/>
  <c r="F4773" i="1" a="1"/>
  <c r="F4773" i="1" s="1"/>
  <c r="C4774" i="4"/>
  <c r="E4774" i="4"/>
  <c r="B4774" i="4"/>
  <c r="H4774" i="4" s="1"/>
  <c r="D4774" i="4"/>
  <c r="B4774" i="1" l="1"/>
  <c r="C4774" i="1"/>
  <c r="D4774" i="1"/>
  <c r="E4774" i="1"/>
  <c r="G4774" i="4" a="1"/>
  <c r="G4774" i="4" s="1"/>
  <c r="F4774" i="4" a="1"/>
  <c r="F4774" i="4" s="1"/>
  <c r="F4774" i="1" l="1" a="1"/>
  <c r="F4774" i="1" s="1"/>
  <c r="G4774" i="1" a="1"/>
  <c r="G4774" i="1" s="1"/>
  <c r="H4774" i="1"/>
  <c r="B4775" i="4"/>
  <c r="D4775" i="4"/>
  <c r="E4775" i="4"/>
  <c r="C4775" i="4"/>
  <c r="C4775" i="1" l="1"/>
  <c r="B4775" i="1"/>
  <c r="H4775" i="1" s="1"/>
  <c r="D4775" i="1"/>
  <c r="E4775" i="1"/>
  <c r="G4775" i="4" a="1"/>
  <c r="G4775" i="4" s="1"/>
  <c r="F4775" i="4" a="1"/>
  <c r="F4775" i="4" s="1"/>
  <c r="H4775" i="4"/>
  <c r="F4775" i="1" l="1" a="1"/>
  <c r="F4775" i="1" s="1"/>
  <c r="G4775" i="1" a="1"/>
  <c r="G4775" i="1" s="1"/>
  <c r="E4776" i="4"/>
  <c r="D4776" i="4"/>
  <c r="B4776" i="4"/>
  <c r="C4776" i="4"/>
  <c r="D4776" i="1" l="1"/>
  <c r="E4776" i="1"/>
  <c r="B4776" i="1"/>
  <c r="C4776" i="1"/>
  <c r="G4776" i="4" a="1"/>
  <c r="G4776" i="4" s="1"/>
  <c r="F4776" i="4" a="1"/>
  <c r="F4776" i="4" s="1"/>
  <c r="H4776" i="4"/>
  <c r="G4776" i="1" l="1" a="1"/>
  <c r="G4776" i="1" s="1"/>
  <c r="F4776" i="1" a="1"/>
  <c r="F4776" i="1" s="1"/>
  <c r="H4776" i="1"/>
  <c r="D4777" i="4"/>
  <c r="E4777" i="4"/>
  <c r="C4777" i="4"/>
  <c r="B4777" i="4"/>
  <c r="H4777" i="4" s="1"/>
  <c r="C4777" i="1" l="1"/>
  <c r="B4777" i="1"/>
  <c r="H4777" i="1" s="1"/>
  <c r="D4777" i="1"/>
  <c r="E4777" i="1"/>
  <c r="G4777" i="4" a="1"/>
  <c r="G4777" i="4" s="1"/>
  <c r="F4777" i="4" a="1"/>
  <c r="F4777" i="4" s="1"/>
  <c r="F4777" i="1" l="1" a="1"/>
  <c r="F4777" i="1" s="1"/>
  <c r="G4777" i="1" a="1"/>
  <c r="G4777" i="1" s="1"/>
  <c r="E4778" i="4"/>
  <c r="B4778" i="4"/>
  <c r="C4778" i="4"/>
  <c r="D4778" i="4"/>
  <c r="C4778" i="1" l="1"/>
  <c r="E4778" i="1"/>
  <c r="D4778" i="1"/>
  <c r="B4778" i="1"/>
  <c r="H4778" i="1" s="1"/>
  <c r="F4778" i="4" a="1"/>
  <c r="F4778" i="4" s="1"/>
  <c r="G4778" i="4" a="1"/>
  <c r="G4778" i="4" s="1"/>
  <c r="H4778" i="4"/>
  <c r="F4778" i="1" l="1" a="1"/>
  <c r="F4778" i="1" s="1"/>
  <c r="G4778" i="1" a="1"/>
  <c r="G4778" i="1" s="1"/>
  <c r="B4779" i="4"/>
  <c r="D4779" i="4"/>
  <c r="E4779" i="4"/>
  <c r="C4779" i="4"/>
  <c r="E4779" i="1" l="1"/>
  <c r="D4779" i="1"/>
  <c r="C4779" i="1"/>
  <c r="B4779" i="1"/>
  <c r="H4779" i="1" s="1"/>
  <c r="H4779" i="4"/>
  <c r="F4779" i="4" a="1"/>
  <c r="F4779" i="4" s="1"/>
  <c r="G4779" i="4" a="1"/>
  <c r="G4779" i="4" s="1"/>
  <c r="G4779" i="1" l="1" a="1"/>
  <c r="G4779" i="1" s="1"/>
  <c r="F4779" i="1" a="1"/>
  <c r="F4779" i="1" s="1"/>
  <c r="E4780" i="4"/>
  <c r="B4780" i="4"/>
  <c r="H4780" i="4" s="1"/>
  <c r="C4780" i="4"/>
  <c r="D4780" i="4"/>
  <c r="C4780" i="1" l="1"/>
  <c r="E4780" i="1"/>
  <c r="D4780" i="1"/>
  <c r="B4780" i="1"/>
  <c r="H4780" i="1" s="1"/>
  <c r="F4780" i="4" a="1"/>
  <c r="F4780" i="4" s="1"/>
  <c r="G4780" i="4" a="1"/>
  <c r="G4780" i="4" s="1"/>
  <c r="F4780" i="1" l="1" a="1"/>
  <c r="F4780" i="1" s="1"/>
  <c r="G4780" i="1" a="1"/>
  <c r="G4780" i="1" s="1"/>
  <c r="D4781" i="4"/>
  <c r="B4781" i="4"/>
  <c r="C4781" i="4"/>
  <c r="E4781" i="4"/>
  <c r="D4781" i="1" l="1"/>
  <c r="E4781" i="1"/>
  <c r="B4781" i="1"/>
  <c r="C4781" i="1"/>
  <c r="G4781" i="4" a="1"/>
  <c r="G4781" i="4" s="1"/>
  <c r="F4781" i="4" a="1"/>
  <c r="F4781" i="4" s="1"/>
  <c r="H4781" i="4"/>
  <c r="F4781" i="1" l="1" a="1"/>
  <c r="F4781" i="1" s="1"/>
  <c r="G4781" i="1" a="1"/>
  <c r="G4781" i="1" s="1"/>
  <c r="H4781" i="1"/>
  <c r="C4782" i="4"/>
  <c r="E4782" i="4"/>
  <c r="B4782" i="4"/>
  <c r="H4782" i="4" s="1"/>
  <c r="D4782" i="4"/>
  <c r="B4782" i="1" l="1"/>
  <c r="C4782" i="1"/>
  <c r="D4782" i="1"/>
  <c r="E4782" i="1"/>
  <c r="F4782" i="4" a="1"/>
  <c r="F4782" i="4" s="1"/>
  <c r="G4782" i="4" a="1"/>
  <c r="G4782" i="4" s="1"/>
  <c r="G4782" i="1" l="1" a="1"/>
  <c r="G4782" i="1" s="1"/>
  <c r="F4782" i="1" a="1"/>
  <c r="F4782" i="1" s="1"/>
  <c r="H4782" i="1"/>
  <c r="B4783" i="4"/>
  <c r="D4783" i="4"/>
  <c r="C4783" i="4"/>
  <c r="E4783" i="4"/>
  <c r="C4783" i="1" l="1"/>
  <c r="D4783" i="1"/>
  <c r="E4783" i="1"/>
  <c r="B4783" i="1"/>
  <c r="H4783" i="1" s="1"/>
  <c r="G4783" i="4" a="1"/>
  <c r="G4783" i="4" s="1"/>
  <c r="F4783" i="4" a="1"/>
  <c r="F4783" i="4" s="1"/>
  <c r="H4783" i="4"/>
  <c r="G4783" i="1" l="1" a="1"/>
  <c r="G4783" i="1" s="1"/>
  <c r="F4783" i="1" a="1"/>
  <c r="F4783" i="1" s="1"/>
  <c r="E4784" i="4"/>
  <c r="D4784" i="4"/>
  <c r="C4784" i="4"/>
  <c r="B4784" i="4"/>
  <c r="H4784" i="4" s="1"/>
  <c r="C4784" i="1" l="1"/>
  <c r="E4784" i="1"/>
  <c r="B4784" i="1"/>
  <c r="H4784" i="1" s="1"/>
  <c r="D4784" i="1"/>
  <c r="F4784" i="4" a="1"/>
  <c r="F4784" i="4" s="1"/>
  <c r="G4784" i="4" a="1"/>
  <c r="G4784" i="4" s="1"/>
  <c r="F4784" i="1" l="1" a="1"/>
  <c r="F4784" i="1" s="1"/>
  <c r="G4784" i="1" a="1"/>
  <c r="G4784" i="1" s="1"/>
  <c r="D4785" i="4"/>
  <c r="E4785" i="4"/>
  <c r="B4785" i="4"/>
  <c r="H4785" i="4" s="1"/>
  <c r="C4785" i="4"/>
  <c r="E4785" i="1" l="1"/>
  <c r="C4785" i="1"/>
  <c r="D4785" i="1"/>
  <c r="B4785" i="1"/>
  <c r="H4785" i="1" s="1"/>
  <c r="G4785" i="4" a="1"/>
  <c r="G4785" i="4" s="1"/>
  <c r="F4785" i="4" a="1"/>
  <c r="F4785" i="4" s="1"/>
  <c r="G4785" i="1" l="1" a="1"/>
  <c r="G4785" i="1" s="1"/>
  <c r="F4785" i="1" a="1"/>
  <c r="F4785" i="1" s="1"/>
  <c r="E4786" i="4"/>
  <c r="C4786" i="4"/>
  <c r="D4786" i="4"/>
  <c r="B4786" i="4"/>
  <c r="H4786" i="4" s="1"/>
  <c r="B4786" i="1" l="1"/>
  <c r="C4786" i="1"/>
  <c r="D4786" i="1"/>
  <c r="E4786" i="1"/>
  <c r="F4786" i="4" a="1"/>
  <c r="F4786" i="4" s="1"/>
  <c r="G4786" i="4" a="1"/>
  <c r="G4786" i="4" s="1"/>
  <c r="F4786" i="1" l="1" a="1"/>
  <c r="F4786" i="1" s="1"/>
  <c r="G4786" i="1" a="1"/>
  <c r="G4786" i="1" s="1"/>
  <c r="H4786" i="1"/>
  <c r="B4787" i="4"/>
  <c r="C4787" i="4"/>
  <c r="E4787" i="4"/>
  <c r="D4787" i="4"/>
  <c r="B4787" i="1" l="1"/>
  <c r="C4787" i="1"/>
  <c r="E4787" i="1"/>
  <c r="D4787" i="1"/>
  <c r="F4787" i="4" a="1"/>
  <c r="F4787" i="4" s="1"/>
  <c r="G4787" i="4" a="1"/>
  <c r="G4787" i="4" s="1"/>
  <c r="H4787" i="4"/>
  <c r="F4787" i="1" l="1" a="1"/>
  <c r="F4787" i="1" s="1"/>
  <c r="G4787" i="1" a="1"/>
  <c r="G4787" i="1" s="1"/>
  <c r="H4787" i="1"/>
  <c r="E4788" i="4"/>
  <c r="B4788" i="4"/>
  <c r="C4788" i="4"/>
  <c r="D4788" i="4"/>
  <c r="C4788" i="1" l="1"/>
  <c r="D4788" i="1"/>
  <c r="E4788" i="1"/>
  <c r="B4788" i="1"/>
  <c r="H4788" i="1" s="1"/>
  <c r="F4788" i="4" a="1"/>
  <c r="F4788" i="4" s="1"/>
  <c r="G4788" i="4" a="1"/>
  <c r="G4788" i="4" s="1"/>
  <c r="H4788" i="4"/>
  <c r="F4788" i="1" l="1" a="1"/>
  <c r="F4788" i="1" s="1"/>
  <c r="G4788" i="1" a="1"/>
  <c r="G4788" i="1" s="1"/>
  <c r="D4789" i="4"/>
  <c r="B4789" i="4"/>
  <c r="H4789" i="4" s="1"/>
  <c r="C4789" i="4"/>
  <c r="E4789" i="4"/>
  <c r="C4789" i="1" l="1"/>
  <c r="B4789" i="1"/>
  <c r="H4789" i="1" s="1"/>
  <c r="D4789" i="1"/>
  <c r="E4789" i="1"/>
  <c r="G4789" i="4" a="1"/>
  <c r="G4789" i="4" s="1"/>
  <c r="F4789" i="4" a="1"/>
  <c r="F4789" i="4" s="1"/>
  <c r="F4789" i="1" l="1" a="1"/>
  <c r="F4789" i="1" s="1"/>
  <c r="G4789" i="1" a="1"/>
  <c r="G4789" i="1" s="1"/>
  <c r="C4790" i="4"/>
  <c r="B4790" i="4"/>
  <c r="D4790" i="4"/>
  <c r="E4790" i="4"/>
  <c r="C4790" i="1" l="1"/>
  <c r="E4790" i="1"/>
  <c r="B4790" i="1"/>
  <c r="H4790" i="1" s="1"/>
  <c r="D4790" i="1"/>
  <c r="G4790" i="4" a="1"/>
  <c r="G4790" i="4" s="1"/>
  <c r="F4790" i="4" a="1"/>
  <c r="F4790" i="4" s="1"/>
  <c r="H4790" i="4"/>
  <c r="G4790" i="1" l="1" a="1"/>
  <c r="G4790" i="1" s="1"/>
  <c r="F4790" i="1" a="1"/>
  <c r="F4790" i="1" s="1"/>
  <c r="B4791" i="4"/>
  <c r="D4791" i="4"/>
  <c r="C4791" i="4"/>
  <c r="E4791" i="4"/>
  <c r="E4791" i="1" l="1"/>
  <c r="D4791" i="1"/>
  <c r="C4791" i="1"/>
  <c r="B4791" i="1"/>
  <c r="H4791" i="1" s="1"/>
  <c r="G4791" i="4" a="1"/>
  <c r="G4791" i="4" s="1"/>
  <c r="F4791" i="4" a="1"/>
  <c r="F4791" i="4" s="1"/>
  <c r="H4791" i="4"/>
  <c r="F4791" i="1" l="1" a="1"/>
  <c r="F4791" i="1" s="1"/>
  <c r="G4791" i="1" a="1"/>
  <c r="G4791" i="1" s="1"/>
  <c r="E4792" i="4"/>
  <c r="B4792" i="4"/>
  <c r="C4792" i="4"/>
  <c r="D4792" i="4"/>
  <c r="C4792" i="1" l="1"/>
  <c r="E4792" i="1"/>
  <c r="D4792" i="1"/>
  <c r="B4792" i="1"/>
  <c r="H4792" i="1" s="1"/>
  <c r="G4792" i="4" a="1"/>
  <c r="G4792" i="4" s="1"/>
  <c r="F4792" i="4" a="1"/>
  <c r="F4792" i="4" s="1"/>
  <c r="H4792" i="4"/>
  <c r="F4792" i="1" l="1" a="1"/>
  <c r="F4792" i="1" s="1"/>
  <c r="G4792" i="1" a="1"/>
  <c r="G4792" i="1" s="1"/>
  <c r="D4793" i="4"/>
  <c r="E4793" i="4"/>
  <c r="B4793" i="4"/>
  <c r="C4793" i="4"/>
  <c r="D4793" i="1" l="1"/>
  <c r="B4793" i="1"/>
  <c r="C4793" i="1"/>
  <c r="E4793" i="1"/>
  <c r="G4793" i="4" a="1"/>
  <c r="G4793" i="4" s="1"/>
  <c r="F4793" i="4" a="1"/>
  <c r="F4793" i="4" s="1"/>
  <c r="H4793" i="4"/>
  <c r="G4793" i="1" l="1" a="1"/>
  <c r="G4793" i="1" s="1"/>
  <c r="F4793" i="1" a="1"/>
  <c r="F4793" i="1" s="1"/>
  <c r="H4793" i="1"/>
  <c r="E4794" i="4"/>
  <c r="B4794" i="4"/>
  <c r="C4794" i="4"/>
  <c r="D4794" i="4"/>
  <c r="D4794" i="1" l="1"/>
  <c r="E4794" i="1"/>
  <c r="B4794" i="1"/>
  <c r="C4794" i="1"/>
  <c r="F4794" i="4" a="1"/>
  <c r="F4794" i="4" s="1"/>
  <c r="G4794" i="4" a="1"/>
  <c r="G4794" i="4" s="1"/>
  <c r="H4794" i="4"/>
  <c r="F4794" i="1" l="1" a="1"/>
  <c r="F4794" i="1" s="1"/>
  <c r="G4794" i="1" a="1"/>
  <c r="G4794" i="1" s="1"/>
  <c r="H4794" i="1"/>
  <c r="B4795" i="4"/>
  <c r="C4795" i="4"/>
  <c r="D4795" i="4"/>
  <c r="E4795" i="4"/>
  <c r="C4795" i="1" l="1"/>
  <c r="B4795" i="1"/>
  <c r="H4795" i="1" s="1"/>
  <c r="D4795" i="1"/>
  <c r="E4795" i="1"/>
  <c r="G4795" i="4" a="1"/>
  <c r="G4795" i="4" s="1"/>
  <c r="F4795" i="4" a="1"/>
  <c r="F4795" i="4" s="1"/>
  <c r="H4795" i="4"/>
  <c r="G4795" i="1" l="1" a="1"/>
  <c r="G4795" i="1" s="1"/>
  <c r="F4795" i="1" a="1"/>
  <c r="F4795" i="1" s="1"/>
  <c r="E4796" i="4"/>
  <c r="B4796" i="4"/>
  <c r="C4796" i="4"/>
  <c r="D4796" i="4"/>
  <c r="C4796" i="1" l="1"/>
  <c r="E4796" i="1"/>
  <c r="B4796" i="1"/>
  <c r="H4796" i="1" s="1"/>
  <c r="D4796" i="1"/>
  <c r="F4796" i="4" a="1"/>
  <c r="F4796" i="4" s="1"/>
  <c r="G4796" i="4" a="1"/>
  <c r="G4796" i="4" s="1"/>
  <c r="H4796" i="4"/>
  <c r="F4796" i="1" l="1" a="1"/>
  <c r="F4796" i="1" s="1"/>
  <c r="G4796" i="1" a="1"/>
  <c r="G4796" i="1" s="1"/>
  <c r="D4797" i="4"/>
  <c r="E4797" i="4"/>
  <c r="B4797" i="4"/>
  <c r="C4797" i="4"/>
  <c r="E4797" i="1" l="1"/>
  <c r="B4797" i="1"/>
  <c r="C4797" i="1"/>
  <c r="D4797" i="1"/>
  <c r="H4797" i="4"/>
  <c r="G4797" i="4" a="1"/>
  <c r="G4797" i="4" s="1"/>
  <c r="F4797" i="4" a="1"/>
  <c r="F4797" i="4" s="1"/>
  <c r="F4797" i="1" l="1" a="1"/>
  <c r="F4797" i="1" s="1"/>
  <c r="G4797" i="1" a="1"/>
  <c r="G4797" i="1" s="1"/>
  <c r="H4797" i="1"/>
  <c r="C4798" i="4"/>
  <c r="E4798" i="4"/>
  <c r="B4798" i="4"/>
  <c r="H4798" i="4" s="1"/>
  <c r="D4798" i="4"/>
  <c r="B4798" i="1" l="1"/>
  <c r="H4798" i="1" s="1"/>
  <c r="C4798" i="1"/>
  <c r="D4798" i="1"/>
  <c r="E4798" i="1"/>
  <c r="F4798" i="4" a="1"/>
  <c r="F4798" i="4" s="1"/>
  <c r="G4798" i="4" a="1"/>
  <c r="G4798" i="4" s="1"/>
  <c r="F4798" i="1" l="1" a="1"/>
  <c r="F4798" i="1" s="1"/>
  <c r="G4798" i="1" a="1"/>
  <c r="G4798" i="1" s="1"/>
  <c r="B4799" i="4"/>
  <c r="D4799" i="4"/>
  <c r="E4799" i="4"/>
  <c r="C4799" i="4"/>
  <c r="C4799" i="1" l="1"/>
  <c r="E4799" i="1"/>
  <c r="D4799" i="1"/>
  <c r="B4799" i="1"/>
  <c r="H4799" i="1" s="1"/>
  <c r="G4799" i="4" a="1"/>
  <c r="G4799" i="4" s="1"/>
  <c r="F4799" i="4" a="1"/>
  <c r="F4799" i="4" s="1"/>
  <c r="H4799" i="4"/>
  <c r="F4799" i="1" l="1" a="1"/>
  <c r="F4799" i="1" s="1"/>
  <c r="G4799" i="1" a="1"/>
  <c r="G4799" i="1" s="1"/>
  <c r="E4800" i="4"/>
  <c r="D4800" i="4"/>
  <c r="B4800" i="4"/>
  <c r="C4800" i="4"/>
  <c r="B4800" i="1" l="1"/>
  <c r="C4800" i="1"/>
  <c r="D4800" i="1"/>
  <c r="E4800" i="1"/>
  <c r="F4800" i="4" a="1"/>
  <c r="F4800" i="4" s="1"/>
  <c r="G4800" i="4" a="1"/>
  <c r="G4800" i="4" s="1"/>
  <c r="H4800" i="4"/>
  <c r="F4800" i="1" l="1" a="1"/>
  <c r="F4800" i="1" s="1"/>
  <c r="G4800" i="1" a="1"/>
  <c r="G4800" i="1" s="1"/>
  <c r="H4800" i="1"/>
  <c r="D4801" i="4"/>
  <c r="E4801" i="4"/>
  <c r="B4801" i="4"/>
  <c r="H4801" i="4" s="1"/>
  <c r="C4801" i="4"/>
  <c r="C4801" i="1" l="1"/>
  <c r="E4801" i="1"/>
  <c r="B4801" i="1"/>
  <c r="H4801" i="1" s="1"/>
  <c r="D4801" i="1"/>
  <c r="G4801" i="4" a="1"/>
  <c r="G4801" i="4" s="1"/>
  <c r="F4801" i="4" a="1"/>
  <c r="F4801" i="4" s="1"/>
  <c r="F4801" i="1" l="1" a="1"/>
  <c r="F4801" i="1" s="1"/>
  <c r="G4801" i="1" a="1"/>
  <c r="G4801" i="1" s="1"/>
  <c r="E4802" i="4"/>
  <c r="C4802" i="4"/>
  <c r="D4802" i="4"/>
  <c r="B4802" i="4"/>
  <c r="H4802" i="4" s="1"/>
  <c r="C4802" i="1" l="1"/>
  <c r="E4802" i="1"/>
  <c r="B4802" i="1"/>
  <c r="H4802" i="1" s="1"/>
  <c r="D4802" i="1"/>
  <c r="F4802" i="4" a="1"/>
  <c r="F4802" i="4" s="1"/>
  <c r="G4802" i="4" a="1"/>
  <c r="G4802" i="4" s="1"/>
  <c r="G4802" i="1" l="1" a="1"/>
  <c r="G4802" i="1" s="1"/>
  <c r="F4802" i="1" a="1"/>
  <c r="F4802" i="1" s="1"/>
  <c r="B4803" i="4"/>
  <c r="D4803" i="4"/>
  <c r="E4803" i="4"/>
  <c r="C4803" i="4"/>
  <c r="E4803" i="1" l="1"/>
  <c r="B4803" i="1"/>
  <c r="C4803" i="1"/>
  <c r="D4803" i="1"/>
  <c r="F4803" i="4" a="1"/>
  <c r="F4803" i="4" s="1"/>
  <c r="G4803" i="4" a="1"/>
  <c r="G4803" i="4" s="1"/>
  <c r="H4803" i="4"/>
  <c r="G4803" i="1" l="1" a="1"/>
  <c r="G4803" i="1" s="1"/>
  <c r="F4803" i="1" a="1"/>
  <c r="F4803" i="1" s="1"/>
  <c r="H4803" i="1"/>
  <c r="E4804" i="4"/>
  <c r="B4804" i="4"/>
  <c r="C4804" i="4"/>
  <c r="D4804" i="4"/>
  <c r="D4804" i="1" l="1"/>
  <c r="E4804" i="1"/>
  <c r="C4804" i="1"/>
  <c r="B4804" i="1"/>
  <c r="H4804" i="1" s="1"/>
  <c r="H4804" i="4"/>
  <c r="G4804" i="4" a="1"/>
  <c r="G4804" i="4" s="1"/>
  <c r="F4804" i="4" a="1"/>
  <c r="F4804" i="4" s="1"/>
  <c r="F4804" i="1" l="1" a="1"/>
  <c r="F4804" i="1" s="1"/>
  <c r="G4804" i="1" a="1"/>
  <c r="G4804" i="1" s="1"/>
  <c r="D4805" i="4"/>
  <c r="E4805" i="4"/>
  <c r="B4805" i="4"/>
  <c r="H4805" i="4" s="1"/>
  <c r="C4805" i="4"/>
  <c r="C4805" i="1" l="1"/>
  <c r="B4805" i="1"/>
  <c r="H4805" i="1" s="1"/>
  <c r="D4805" i="1"/>
  <c r="E4805" i="1"/>
  <c r="G4805" i="4" a="1"/>
  <c r="G4805" i="4" s="1"/>
  <c r="F4805" i="4" a="1"/>
  <c r="F4805" i="4" s="1"/>
  <c r="G4805" i="1" l="1" a="1"/>
  <c r="G4805" i="1" s="1"/>
  <c r="F4805" i="1" a="1"/>
  <c r="F4805" i="1" s="1"/>
  <c r="C4806" i="4"/>
  <c r="B4806" i="4"/>
  <c r="H4806" i="4" s="1"/>
  <c r="D4806" i="4"/>
  <c r="E4806" i="4"/>
  <c r="C4806" i="1" l="1"/>
  <c r="E4806" i="1"/>
  <c r="D4806" i="1"/>
  <c r="B4806" i="1"/>
  <c r="H4806" i="1" s="1"/>
  <c r="F4806" i="4" a="1"/>
  <c r="F4806" i="4" s="1"/>
  <c r="G4806" i="4" a="1"/>
  <c r="G4806" i="4" s="1"/>
  <c r="F4806" i="1" l="1" a="1"/>
  <c r="F4806" i="1" s="1"/>
  <c r="G4806" i="1" a="1"/>
  <c r="G4806" i="1" s="1"/>
  <c r="B4807" i="4"/>
  <c r="D4807" i="4"/>
  <c r="E4807" i="4"/>
  <c r="C4807" i="4"/>
  <c r="C4807" i="1" l="1"/>
  <c r="D4807" i="1"/>
  <c r="E4807" i="1"/>
  <c r="B4807" i="1"/>
  <c r="H4807" i="1" s="1"/>
  <c r="G4807" i="4" a="1"/>
  <c r="G4807" i="4" s="1"/>
  <c r="F4807" i="4" a="1"/>
  <c r="F4807" i="4" s="1"/>
  <c r="H4807" i="4"/>
  <c r="F4807" i="1" l="1" a="1"/>
  <c r="F4807" i="1" s="1"/>
  <c r="G4807" i="1" a="1"/>
  <c r="G4807" i="1" s="1"/>
  <c r="E4808" i="4"/>
  <c r="B4808" i="4"/>
  <c r="C4808" i="4"/>
  <c r="D4808" i="4"/>
  <c r="C4808" i="1" l="1"/>
  <c r="E4808" i="1"/>
  <c r="D4808" i="1"/>
  <c r="B4808" i="1"/>
  <c r="H4808" i="1" s="1"/>
  <c r="F4808" i="4" a="1"/>
  <c r="F4808" i="4" s="1"/>
  <c r="G4808" i="4" a="1"/>
  <c r="G4808" i="4" s="1"/>
  <c r="H4808" i="4"/>
  <c r="G4808" i="1" l="1" a="1"/>
  <c r="G4808" i="1" s="1"/>
  <c r="F4808" i="1" a="1"/>
  <c r="F4808" i="1" s="1"/>
  <c r="D4809" i="4"/>
  <c r="E4809" i="4"/>
  <c r="C4809" i="4"/>
  <c r="B4809" i="4"/>
  <c r="H4809" i="4" s="1"/>
  <c r="E4809" i="1" l="1"/>
  <c r="C4809" i="1"/>
  <c r="D4809" i="1"/>
  <c r="B4809" i="1"/>
  <c r="H4809" i="1" s="1"/>
  <c r="G4809" i="4" a="1"/>
  <c r="G4809" i="4" s="1"/>
  <c r="F4809" i="4" a="1"/>
  <c r="F4809" i="4" s="1"/>
  <c r="F4809" i="1" l="1" a="1"/>
  <c r="F4809" i="1" s="1"/>
  <c r="G4809" i="1" a="1"/>
  <c r="G4809" i="1" s="1"/>
  <c r="E4810" i="4"/>
  <c r="B4810" i="4"/>
  <c r="H4810" i="4" s="1"/>
  <c r="C4810" i="4"/>
  <c r="D4810" i="4"/>
  <c r="B4810" i="1" l="1"/>
  <c r="C4810" i="1"/>
  <c r="D4810" i="1"/>
  <c r="E4810" i="1"/>
  <c r="G4810" i="4" a="1"/>
  <c r="G4810" i="4" s="1"/>
  <c r="F4810" i="4" a="1"/>
  <c r="F4810" i="4" s="1"/>
  <c r="F4810" i="1" l="1" a="1"/>
  <c r="F4810" i="1" s="1"/>
  <c r="G4810" i="1" a="1"/>
  <c r="G4810" i="1" s="1"/>
  <c r="H4810" i="1"/>
  <c r="B4811" i="4"/>
  <c r="D4811" i="4"/>
  <c r="E4811" i="4"/>
  <c r="C4811" i="4"/>
  <c r="C4811" i="1" l="1"/>
  <c r="D4811" i="1"/>
  <c r="E4811" i="1"/>
  <c r="B4811" i="1"/>
  <c r="H4811" i="1" s="1"/>
  <c r="G4811" i="4" a="1"/>
  <c r="G4811" i="4" s="1"/>
  <c r="F4811" i="4" a="1"/>
  <c r="F4811" i="4" s="1"/>
  <c r="H4811" i="4"/>
  <c r="F4811" i="1" l="1" a="1"/>
  <c r="F4811" i="1" s="1"/>
  <c r="G4811" i="1" a="1"/>
  <c r="G4811" i="1" s="1"/>
  <c r="E4812" i="4"/>
  <c r="B4812" i="4"/>
  <c r="C4812" i="4"/>
  <c r="D4812" i="4"/>
  <c r="C4812" i="1" l="1"/>
  <c r="D4812" i="1"/>
  <c r="E4812" i="1"/>
  <c r="B4812" i="1"/>
  <c r="H4812" i="1" s="1"/>
  <c r="F4812" i="4" a="1"/>
  <c r="F4812" i="4" s="1"/>
  <c r="G4812" i="4" a="1"/>
  <c r="G4812" i="4" s="1"/>
  <c r="H4812" i="4"/>
  <c r="F4812" i="1" l="1" a="1"/>
  <c r="F4812" i="1" s="1"/>
  <c r="G4812" i="1" a="1"/>
  <c r="G4812" i="1" s="1"/>
  <c r="D4813" i="4"/>
  <c r="B4813" i="4"/>
  <c r="C4813" i="4"/>
  <c r="E4813" i="4"/>
  <c r="C4813" i="1" l="1"/>
  <c r="B4813" i="1"/>
  <c r="H4813" i="1" s="1"/>
  <c r="E4813" i="1"/>
  <c r="D4813" i="1"/>
  <c r="G4813" i="4" a="1"/>
  <c r="G4813" i="4" s="1"/>
  <c r="F4813" i="4" a="1"/>
  <c r="F4813" i="4" s="1"/>
  <c r="H4813" i="4"/>
  <c r="F4813" i="1" l="1" a="1"/>
  <c r="F4813" i="1" s="1"/>
  <c r="G4813" i="1" a="1"/>
  <c r="G4813" i="1" s="1"/>
  <c r="C4814" i="4"/>
  <c r="B4814" i="4"/>
  <c r="H4814" i="4" s="1"/>
  <c r="D4814" i="4"/>
  <c r="E4814" i="4"/>
  <c r="C4814" i="1" l="1"/>
  <c r="E4814" i="1"/>
  <c r="B4814" i="1"/>
  <c r="H4814" i="1" s="1"/>
  <c r="D4814" i="1"/>
  <c r="G4814" i="4" a="1"/>
  <c r="G4814" i="4" s="1"/>
  <c r="F4814" i="4" a="1"/>
  <c r="F4814" i="4" s="1"/>
  <c r="F4814" i="1" l="1" a="1"/>
  <c r="F4814" i="1" s="1"/>
  <c r="G4814" i="1" a="1"/>
  <c r="G4814" i="1" s="1"/>
  <c r="B4815" i="4"/>
  <c r="D4815" i="4"/>
  <c r="C4815" i="4"/>
  <c r="E4815" i="4"/>
  <c r="E4815" i="1" l="1"/>
  <c r="B4815" i="1"/>
  <c r="C4815" i="1"/>
  <c r="D4815" i="1"/>
  <c r="G4815" i="4" a="1"/>
  <c r="G4815" i="4" s="1"/>
  <c r="F4815" i="4" a="1"/>
  <c r="F4815" i="4" s="1"/>
  <c r="H4815" i="4"/>
  <c r="F4815" i="1" l="1" a="1"/>
  <c r="F4815" i="1" s="1"/>
  <c r="G4815" i="1" a="1"/>
  <c r="G4815" i="1" s="1"/>
  <c r="H4815" i="1"/>
  <c r="E4816" i="4"/>
  <c r="B4816" i="4"/>
  <c r="D4816" i="4"/>
  <c r="C4816" i="4"/>
  <c r="E4816" i="1" l="1"/>
  <c r="B4816" i="1"/>
  <c r="C4816" i="1"/>
  <c r="D4816" i="1"/>
  <c r="F4816" i="4" a="1"/>
  <c r="F4816" i="4" s="1"/>
  <c r="G4816" i="4" a="1"/>
  <c r="G4816" i="4" s="1"/>
  <c r="H4816" i="4"/>
  <c r="G4816" i="1" l="1" a="1"/>
  <c r="G4816" i="1" s="1"/>
  <c r="F4816" i="1" a="1"/>
  <c r="F4816" i="1" s="1"/>
  <c r="H4816" i="1"/>
  <c r="D4817" i="4"/>
  <c r="E4817" i="4"/>
  <c r="B4817" i="4"/>
  <c r="C4817" i="4"/>
  <c r="D4817" i="1" l="1"/>
  <c r="E4817" i="1"/>
  <c r="B4817" i="1"/>
  <c r="C4817" i="1"/>
  <c r="G4817" i="4" a="1"/>
  <c r="G4817" i="4" s="1"/>
  <c r="F4817" i="4" a="1"/>
  <c r="F4817" i="4" s="1"/>
  <c r="H4817" i="4"/>
  <c r="G4817" i="1" l="1" a="1"/>
  <c r="G4817" i="1" s="1"/>
  <c r="F4817" i="1" a="1"/>
  <c r="F4817" i="1" s="1"/>
  <c r="H4817" i="1"/>
  <c r="E4818" i="4"/>
  <c r="C4818" i="4"/>
  <c r="B4818" i="4"/>
  <c r="H4818" i="4" s="1"/>
  <c r="D4818" i="4"/>
  <c r="C4818" i="1" l="1"/>
  <c r="E4818" i="1"/>
  <c r="D4818" i="1"/>
  <c r="B4818" i="1"/>
  <c r="H4818" i="1" s="1"/>
  <c r="F4818" i="4" a="1"/>
  <c r="F4818" i="4" s="1"/>
  <c r="G4818" i="4" a="1"/>
  <c r="G4818" i="4" s="1"/>
  <c r="G4818" i="1" l="1" a="1"/>
  <c r="G4818" i="1" s="1"/>
  <c r="F4818" i="1" a="1"/>
  <c r="F4818" i="1" s="1"/>
  <c r="B4819" i="4"/>
  <c r="C4819" i="4"/>
  <c r="E4819" i="4"/>
  <c r="D4819" i="4"/>
  <c r="C4819" i="1" l="1"/>
  <c r="E4819" i="1"/>
  <c r="B4819" i="1"/>
  <c r="H4819" i="1" s="1"/>
  <c r="D4819" i="1"/>
  <c r="F4819" i="4" a="1"/>
  <c r="F4819" i="4" s="1"/>
  <c r="G4819" i="4" a="1"/>
  <c r="G4819" i="4" s="1"/>
  <c r="H4819" i="4"/>
  <c r="F4819" i="1" l="1" a="1"/>
  <c r="F4819" i="1" s="1"/>
  <c r="G4819" i="1" a="1"/>
  <c r="G4819" i="1" s="1"/>
  <c r="E4820" i="4"/>
  <c r="B4820" i="4"/>
  <c r="C4820" i="4"/>
  <c r="D4820" i="4"/>
  <c r="C4820" i="1" l="1"/>
  <c r="E4820" i="1"/>
  <c r="B4820" i="1"/>
  <c r="H4820" i="1" s="1"/>
  <c r="D4820" i="1"/>
  <c r="F4820" i="4" a="1"/>
  <c r="F4820" i="4" s="1"/>
  <c r="G4820" i="4" a="1"/>
  <c r="G4820" i="4" s="1"/>
  <c r="H4820" i="4"/>
  <c r="F4820" i="1" l="1" a="1"/>
  <c r="F4820" i="1" s="1"/>
  <c r="G4820" i="1" a="1"/>
  <c r="G4820" i="1" s="1"/>
  <c r="D4821" i="4"/>
  <c r="E4821" i="4"/>
  <c r="C4821" i="4"/>
  <c r="B4821" i="4"/>
  <c r="H4821" i="4" s="1"/>
  <c r="E4821" i="1" l="1"/>
  <c r="B4821" i="1"/>
  <c r="C4821" i="1"/>
  <c r="D4821" i="1"/>
  <c r="G4821" i="4" a="1"/>
  <c r="G4821" i="4" s="1"/>
  <c r="F4821" i="4" a="1"/>
  <c r="F4821" i="4" s="1"/>
  <c r="G4821" i="1" l="1" a="1"/>
  <c r="G4821" i="1" s="1"/>
  <c r="F4821" i="1" a="1"/>
  <c r="F4821" i="1" s="1"/>
  <c r="H4821" i="1"/>
  <c r="C4822" i="4"/>
  <c r="B4822" i="4"/>
  <c r="H4822" i="4" s="1"/>
  <c r="D4822" i="4"/>
  <c r="E4822" i="4"/>
  <c r="B4822" i="1" l="1"/>
  <c r="C4822" i="1"/>
  <c r="D4822" i="1"/>
  <c r="E4822" i="1"/>
  <c r="G4822" i="4" a="1"/>
  <c r="G4822" i="4" s="1"/>
  <c r="F4822" i="4" a="1"/>
  <c r="F4822" i="4" s="1"/>
  <c r="G4822" i="1" l="1" a="1"/>
  <c r="G4822" i="1" s="1"/>
  <c r="F4822" i="1" a="1"/>
  <c r="F4822" i="1" s="1"/>
  <c r="H4822" i="1"/>
  <c r="B4823" i="4"/>
  <c r="D4823" i="4"/>
  <c r="E4823" i="4"/>
  <c r="C4823" i="4"/>
  <c r="B4823" i="1" l="1"/>
  <c r="C4823" i="1"/>
  <c r="E4823" i="1"/>
  <c r="D4823" i="1"/>
  <c r="G4823" i="4" a="1"/>
  <c r="G4823" i="4" s="1"/>
  <c r="F4823" i="4" a="1"/>
  <c r="F4823" i="4" s="1"/>
  <c r="H4823" i="4"/>
  <c r="F4823" i="1" l="1" a="1"/>
  <c r="F4823" i="1" s="1"/>
  <c r="G4823" i="1" a="1"/>
  <c r="G4823" i="1" s="1"/>
  <c r="H4823" i="1"/>
  <c r="E4824" i="4"/>
  <c r="B4824" i="4"/>
  <c r="H4824" i="4" s="1"/>
  <c r="C4824" i="4"/>
  <c r="D4824" i="4"/>
  <c r="B4824" i="1" l="1"/>
  <c r="C4824" i="1"/>
  <c r="D4824" i="1"/>
  <c r="E4824" i="1"/>
  <c r="G4824" i="4" a="1"/>
  <c r="G4824" i="4" s="1"/>
  <c r="F4824" i="4" a="1"/>
  <c r="F4824" i="4" s="1"/>
  <c r="F4824" i="1" l="1" a="1"/>
  <c r="F4824" i="1" s="1"/>
  <c r="G4824" i="1" a="1"/>
  <c r="G4824" i="1" s="1"/>
  <c r="H4824" i="1"/>
  <c r="D4825" i="4"/>
  <c r="E4825" i="4"/>
  <c r="C4825" i="4"/>
  <c r="B4825" i="4"/>
  <c r="H4825" i="4" s="1"/>
  <c r="C4825" i="1" l="1"/>
  <c r="B4825" i="1"/>
  <c r="H4825" i="1" s="1"/>
  <c r="E4825" i="1"/>
  <c r="D4825" i="1"/>
  <c r="G4825" i="4" a="1"/>
  <c r="G4825" i="4" s="1"/>
  <c r="F4825" i="4" a="1"/>
  <c r="F4825" i="4" s="1"/>
  <c r="F4825" i="1" l="1" a="1"/>
  <c r="F4825" i="1" s="1"/>
  <c r="G4825" i="1" a="1"/>
  <c r="G4825" i="1" s="1"/>
  <c r="E4826" i="4"/>
  <c r="C4826" i="4"/>
  <c r="D4826" i="4"/>
  <c r="B4826" i="4"/>
  <c r="H4826" i="4" s="1"/>
  <c r="C4826" i="1" l="1"/>
  <c r="E4826" i="1"/>
  <c r="D4826" i="1"/>
  <c r="B4826" i="1"/>
  <c r="H4826" i="1" s="1"/>
  <c r="F4826" i="4" a="1"/>
  <c r="F4826" i="4" s="1"/>
  <c r="G4826" i="4" a="1"/>
  <c r="G4826" i="4" s="1"/>
  <c r="G4826" i="1" l="1" a="1"/>
  <c r="G4826" i="1" s="1"/>
  <c r="F4826" i="1" a="1"/>
  <c r="F4826" i="1" s="1"/>
  <c r="B4827" i="4"/>
  <c r="D4827" i="4"/>
  <c r="E4827" i="4"/>
  <c r="C4827" i="4"/>
  <c r="E4827" i="1" l="1"/>
  <c r="D4827" i="1"/>
  <c r="C4827" i="1"/>
  <c r="B4827" i="1"/>
  <c r="H4827" i="1" s="1"/>
  <c r="F4827" i="4" a="1"/>
  <c r="F4827" i="4" s="1"/>
  <c r="G4827" i="4" a="1"/>
  <c r="G4827" i="4" s="1"/>
  <c r="H4827" i="4"/>
  <c r="F4827" i="1" l="1" a="1"/>
  <c r="F4827" i="1" s="1"/>
  <c r="G4827" i="1" a="1"/>
  <c r="G4827" i="1" s="1"/>
  <c r="E4828" i="4"/>
  <c r="B4828" i="4"/>
  <c r="C4828" i="4"/>
  <c r="D4828" i="4"/>
  <c r="E4828" i="1" l="1"/>
  <c r="D4828" i="1"/>
  <c r="B4828" i="1"/>
  <c r="C4828" i="1"/>
  <c r="F4828" i="4" a="1"/>
  <c r="F4828" i="4" s="1"/>
  <c r="G4828" i="4" a="1"/>
  <c r="G4828" i="4" s="1"/>
  <c r="H4828" i="4"/>
  <c r="G4828" i="1" l="1" a="1"/>
  <c r="G4828" i="1" s="1"/>
  <c r="F4828" i="1" a="1"/>
  <c r="F4828" i="1" s="1"/>
  <c r="H4828" i="1"/>
  <c r="D4829" i="4"/>
  <c r="B4829" i="4"/>
  <c r="C4829" i="4"/>
  <c r="E4829" i="4"/>
  <c r="B4829" i="1" l="1"/>
  <c r="C4829" i="1"/>
  <c r="D4829" i="1"/>
  <c r="E4829" i="1"/>
  <c r="G4829" i="4" a="1"/>
  <c r="G4829" i="4" s="1"/>
  <c r="F4829" i="4" a="1"/>
  <c r="F4829" i="4" s="1"/>
  <c r="H4829" i="4"/>
  <c r="G4829" i="1" l="1" a="1"/>
  <c r="G4829" i="1" s="1"/>
  <c r="F4829" i="1" a="1"/>
  <c r="F4829" i="1" s="1"/>
  <c r="H4829" i="1"/>
  <c r="C4830" i="4"/>
  <c r="E4830" i="4"/>
  <c r="D4830" i="4"/>
  <c r="B4830" i="4"/>
  <c r="H4830" i="4" s="1"/>
  <c r="D4830" i="1" l="1"/>
  <c r="E4830" i="1"/>
  <c r="C4830" i="1"/>
  <c r="B4830" i="1"/>
  <c r="H4830" i="1" s="1"/>
  <c r="F4830" i="4" a="1"/>
  <c r="F4830" i="4" s="1"/>
  <c r="G4830" i="4" a="1"/>
  <c r="G4830" i="4" s="1"/>
  <c r="F4830" i="1" l="1" a="1"/>
  <c r="F4830" i="1" s="1"/>
  <c r="G4830" i="1" a="1"/>
  <c r="G4830" i="1" s="1"/>
  <c r="B4831" i="4"/>
  <c r="D4831" i="4"/>
  <c r="C4831" i="4"/>
  <c r="E4831" i="4"/>
  <c r="C4831" i="1" l="1"/>
  <c r="B4831" i="1"/>
  <c r="H4831" i="1" s="1"/>
  <c r="D4831" i="1"/>
  <c r="E4831" i="1"/>
  <c r="G4831" i="4" a="1"/>
  <c r="G4831" i="4" s="1"/>
  <c r="F4831" i="4" a="1"/>
  <c r="F4831" i="4" s="1"/>
  <c r="H4831" i="4"/>
  <c r="G4831" i="1" l="1" a="1"/>
  <c r="G4831" i="1" s="1"/>
  <c r="F4831" i="1" a="1"/>
  <c r="F4831" i="1" s="1"/>
  <c r="E4832" i="4"/>
  <c r="D4832" i="4"/>
  <c r="B4832" i="4"/>
  <c r="C4832" i="4"/>
  <c r="C4832" i="1" l="1"/>
  <c r="E4832" i="1"/>
  <c r="B4832" i="1"/>
  <c r="H4832" i="1" s="1"/>
  <c r="D4832" i="1"/>
  <c r="F4832" i="4" a="1"/>
  <c r="F4832" i="4" s="1"/>
  <c r="G4832" i="4" a="1"/>
  <c r="G4832" i="4" s="1"/>
  <c r="H4832" i="4"/>
  <c r="F4832" i="1" l="1" a="1"/>
  <c r="F4832" i="1" s="1"/>
  <c r="G4832" i="1" a="1"/>
  <c r="G4832" i="1" s="1"/>
  <c r="D4833" i="4"/>
  <c r="E4833" i="4"/>
  <c r="B4833" i="4"/>
  <c r="C4833" i="4"/>
  <c r="E4833" i="1" l="1"/>
  <c r="B4833" i="1"/>
  <c r="C4833" i="1"/>
  <c r="D4833" i="1"/>
  <c r="G4833" i="4" a="1"/>
  <c r="G4833" i="4" s="1"/>
  <c r="F4833" i="4" a="1"/>
  <c r="F4833" i="4" s="1"/>
  <c r="H4833" i="4"/>
  <c r="F4833" i="1" l="1" a="1"/>
  <c r="F4833" i="1" s="1"/>
  <c r="G4833" i="1" a="1"/>
  <c r="G4833" i="1" s="1"/>
  <c r="H4833" i="1"/>
  <c r="E4834" i="4"/>
  <c r="C4834" i="4"/>
  <c r="D4834" i="4"/>
  <c r="B4834" i="4"/>
  <c r="H4834" i="4" s="1"/>
  <c r="C4834" i="1" l="1"/>
  <c r="B4834" i="1"/>
  <c r="H4834" i="1" s="1"/>
  <c r="E4834" i="1"/>
  <c r="D4834" i="1"/>
  <c r="F4834" i="4" a="1"/>
  <c r="F4834" i="4" s="1"/>
  <c r="G4834" i="4" a="1"/>
  <c r="G4834" i="4" s="1"/>
  <c r="F4834" i="1" l="1" a="1"/>
  <c r="F4834" i="1" s="1"/>
  <c r="G4834" i="1" a="1"/>
  <c r="G4834" i="1" s="1"/>
  <c r="B4835" i="4"/>
  <c r="C4835" i="4"/>
  <c r="D4835" i="4"/>
  <c r="E4835" i="4"/>
  <c r="E4835" i="1" l="1"/>
  <c r="D4835" i="1"/>
  <c r="C4835" i="1"/>
  <c r="B4835" i="1"/>
  <c r="H4835" i="1" s="1"/>
  <c r="F4835" i="4" a="1"/>
  <c r="F4835" i="4" s="1"/>
  <c r="G4835" i="4" a="1"/>
  <c r="G4835" i="4" s="1"/>
  <c r="H4835" i="4"/>
  <c r="G4835" i="1" l="1" a="1"/>
  <c r="G4835" i="1" s="1"/>
  <c r="F4835" i="1" a="1"/>
  <c r="F4835" i="1" s="1"/>
  <c r="E4836" i="4"/>
  <c r="B4836" i="4"/>
  <c r="H4836" i="4" s="1"/>
  <c r="C4836" i="4"/>
  <c r="D4836" i="4"/>
  <c r="B4836" i="1" l="1"/>
  <c r="C4836" i="1"/>
  <c r="E4836" i="1"/>
  <c r="D4836" i="1"/>
  <c r="F4836" i="4" a="1"/>
  <c r="F4836" i="4" s="1"/>
  <c r="G4836" i="4" a="1"/>
  <c r="G4836" i="4" s="1"/>
  <c r="F4836" i="1" l="1" a="1"/>
  <c r="F4836" i="1" s="1"/>
  <c r="G4836" i="1" a="1"/>
  <c r="G4836" i="1" s="1"/>
  <c r="H4836" i="1"/>
  <c r="D4837" i="4"/>
  <c r="B4837" i="4"/>
  <c r="H4837" i="4" s="1"/>
  <c r="C4837" i="4"/>
  <c r="E4837" i="4"/>
  <c r="C4837" i="1" l="1"/>
  <c r="B4837" i="1"/>
  <c r="H4837" i="1" s="1"/>
  <c r="D4837" i="1"/>
  <c r="E4837" i="1"/>
  <c r="G4837" i="4" a="1"/>
  <c r="G4837" i="4" s="1"/>
  <c r="F4837" i="4" a="1"/>
  <c r="F4837" i="4" s="1"/>
  <c r="F4837" i="1" l="1" a="1"/>
  <c r="F4837" i="1" s="1"/>
  <c r="G4837" i="1" a="1"/>
  <c r="G4837" i="1" s="1"/>
  <c r="C4838" i="4"/>
  <c r="B4838" i="4"/>
  <c r="H4838" i="4" s="1"/>
  <c r="D4838" i="4"/>
  <c r="E4838" i="4"/>
  <c r="C4838" i="1" l="1"/>
  <c r="E4838" i="1"/>
  <c r="D4838" i="1"/>
  <c r="B4838" i="1"/>
  <c r="H4838" i="1" s="1"/>
  <c r="G4838" i="4" a="1"/>
  <c r="G4838" i="4" s="1"/>
  <c r="F4838" i="4" a="1"/>
  <c r="F4838" i="4" s="1"/>
  <c r="F4838" i="1" l="1" a="1"/>
  <c r="F4838" i="1" s="1"/>
  <c r="G4838" i="1" a="1"/>
  <c r="G4838" i="1" s="1"/>
  <c r="B4839" i="4"/>
  <c r="D4839" i="4"/>
  <c r="C4839" i="4"/>
  <c r="E4839" i="4"/>
  <c r="E4839" i="1" l="1"/>
  <c r="C4839" i="1"/>
  <c r="D4839" i="1"/>
  <c r="B4839" i="1"/>
  <c r="H4839" i="1" s="1"/>
  <c r="G4839" i="4" a="1"/>
  <c r="G4839" i="4" s="1"/>
  <c r="F4839" i="4" a="1"/>
  <c r="F4839" i="4" s="1"/>
  <c r="H4839" i="4"/>
  <c r="F4839" i="1" l="1" a="1"/>
  <c r="F4839" i="1" s="1"/>
  <c r="G4839" i="1" a="1"/>
  <c r="G4839" i="1" s="1"/>
  <c r="E4840" i="4"/>
  <c r="B4840" i="4"/>
  <c r="C4840" i="4"/>
  <c r="D4840" i="4"/>
  <c r="D4840" i="1" l="1"/>
  <c r="E4840" i="1"/>
  <c r="C4840" i="1"/>
  <c r="B4840" i="1"/>
  <c r="H4840" i="1" s="1"/>
  <c r="G4840" i="4" a="1"/>
  <c r="G4840" i="4" s="1"/>
  <c r="F4840" i="4" a="1"/>
  <c r="F4840" i="4" s="1"/>
  <c r="H4840" i="4"/>
  <c r="G4840" i="1" l="1" a="1"/>
  <c r="G4840" i="1" s="1"/>
  <c r="F4840" i="1" a="1"/>
  <c r="F4840" i="1" s="1"/>
  <c r="D4841" i="4"/>
  <c r="E4841" i="4"/>
  <c r="C4841" i="4"/>
  <c r="B4841" i="4"/>
  <c r="H4841" i="4" s="1"/>
  <c r="C4841" i="1" l="1"/>
  <c r="B4841" i="1"/>
  <c r="H4841" i="1" s="1"/>
  <c r="D4841" i="1"/>
  <c r="E4841" i="1"/>
  <c r="G4841" i="4" a="1"/>
  <c r="G4841" i="4" s="1"/>
  <c r="F4841" i="4" a="1"/>
  <c r="F4841" i="4" s="1"/>
  <c r="G4841" i="1" l="1" a="1"/>
  <c r="G4841" i="1" s="1"/>
  <c r="F4841" i="1" a="1"/>
  <c r="F4841" i="1" s="1"/>
  <c r="E4842" i="4"/>
  <c r="B4842" i="4"/>
  <c r="C4842" i="4"/>
  <c r="D4842" i="4"/>
  <c r="E4842" i="1" l="1"/>
  <c r="B4842" i="1"/>
  <c r="C4842" i="1"/>
  <c r="D4842" i="1"/>
  <c r="F4842" i="4" a="1"/>
  <c r="F4842" i="4" s="1"/>
  <c r="G4842" i="4" a="1"/>
  <c r="G4842" i="4" s="1"/>
  <c r="H4842" i="4"/>
  <c r="G4842" i="1" l="1" a="1"/>
  <c r="G4842" i="1" s="1"/>
  <c r="F4842" i="1" a="1"/>
  <c r="F4842" i="1" s="1"/>
  <c r="H4842" i="1"/>
  <c r="B4843" i="4"/>
  <c r="E4843" i="4"/>
  <c r="C4843" i="4"/>
  <c r="D4843" i="4"/>
  <c r="C4843" i="1" l="1"/>
  <c r="D4843" i="1"/>
  <c r="E4843" i="1"/>
  <c r="B4843" i="1"/>
  <c r="H4843" i="1" s="1"/>
  <c r="G4843" i="4" a="1"/>
  <c r="G4843" i="4" s="1"/>
  <c r="F4843" i="4" a="1"/>
  <c r="F4843" i="4" s="1"/>
  <c r="H4843" i="4"/>
  <c r="F4843" i="1" l="1" a="1"/>
  <c r="F4843" i="1" s="1"/>
  <c r="G4843" i="1" a="1"/>
  <c r="G4843" i="1" s="1"/>
  <c r="E4844" i="4"/>
  <c r="B4844" i="4"/>
  <c r="D4844" i="4"/>
  <c r="C4844" i="4"/>
  <c r="C4844" i="1" l="1"/>
  <c r="E4844" i="1"/>
  <c r="B4844" i="1"/>
  <c r="H4844" i="1" s="1"/>
  <c r="D4844" i="1"/>
  <c r="F4844" i="4" a="1"/>
  <c r="F4844" i="4" s="1"/>
  <c r="G4844" i="4" a="1"/>
  <c r="G4844" i="4" s="1"/>
  <c r="H4844" i="4"/>
  <c r="G4844" i="1" l="1" a="1"/>
  <c r="G4844" i="1" s="1"/>
  <c r="F4844" i="1" a="1"/>
  <c r="F4844" i="1" s="1"/>
  <c r="D4845" i="4"/>
  <c r="E4845" i="4"/>
  <c r="B4845" i="4"/>
  <c r="H4845" i="4" s="1"/>
  <c r="C4845" i="4"/>
  <c r="E4845" i="1" l="1"/>
  <c r="D4845" i="1"/>
  <c r="B4845" i="1"/>
  <c r="C4845" i="1"/>
  <c r="G4845" i="4" a="1"/>
  <c r="G4845" i="4" s="1"/>
  <c r="F4845" i="4" a="1"/>
  <c r="F4845" i="4" s="1"/>
  <c r="F4845" i="1" l="1" a="1"/>
  <c r="F4845" i="1" s="1"/>
  <c r="G4845" i="1" a="1"/>
  <c r="G4845" i="1" s="1"/>
  <c r="H4845" i="1"/>
  <c r="C4846" i="4"/>
  <c r="E4846" i="4"/>
  <c r="D4846" i="4"/>
  <c r="B4846" i="4"/>
  <c r="H4846" i="4" s="1"/>
  <c r="B4846" i="1" l="1"/>
  <c r="C4846" i="1"/>
  <c r="D4846" i="1"/>
  <c r="E4846" i="1"/>
  <c r="F4846" i="4" a="1"/>
  <c r="F4846" i="4" s="1"/>
  <c r="G4846" i="4" a="1"/>
  <c r="G4846" i="4" s="1"/>
  <c r="F4846" i="1" l="1" a="1"/>
  <c r="F4846" i="1" s="1"/>
  <c r="G4846" i="1" a="1"/>
  <c r="G4846" i="1" s="1"/>
  <c r="H4846" i="1"/>
  <c r="B4847" i="4"/>
  <c r="D4847" i="4"/>
  <c r="C4847" i="4"/>
  <c r="E4847" i="4"/>
  <c r="E4847" i="1" l="1"/>
  <c r="C4847" i="1"/>
  <c r="D4847" i="1"/>
  <c r="B4847" i="1"/>
  <c r="H4847" i="1" s="1"/>
  <c r="G4847" i="4" a="1"/>
  <c r="G4847" i="4" s="1"/>
  <c r="F4847" i="4" a="1"/>
  <c r="F4847" i="4" s="1"/>
  <c r="H4847" i="4"/>
  <c r="F4847" i="1" l="1" a="1"/>
  <c r="F4847" i="1" s="1"/>
  <c r="G4847" i="1" a="1"/>
  <c r="G4847" i="1" s="1"/>
  <c r="E4848" i="4"/>
  <c r="D4848" i="4"/>
  <c r="B4848" i="4"/>
  <c r="C4848" i="4"/>
  <c r="B4848" i="1" l="1"/>
  <c r="C4848" i="1"/>
  <c r="D4848" i="1"/>
  <c r="E4848" i="1"/>
  <c r="F4848" i="4" a="1"/>
  <c r="F4848" i="4" s="1"/>
  <c r="G4848" i="4" a="1"/>
  <c r="G4848" i="4" s="1"/>
  <c r="H4848" i="4"/>
  <c r="F4848" i="1" l="1" a="1"/>
  <c r="F4848" i="1" s="1"/>
  <c r="G4848" i="1" a="1"/>
  <c r="G4848" i="1" s="1"/>
  <c r="H4848" i="1"/>
  <c r="D4849" i="4"/>
  <c r="E4849" i="4"/>
  <c r="C4849" i="4"/>
  <c r="B4849" i="4"/>
  <c r="H4849" i="4" s="1"/>
  <c r="C4849" i="1" l="1"/>
  <c r="B4849" i="1"/>
  <c r="H4849" i="1" s="1"/>
  <c r="E4849" i="1"/>
  <c r="D4849" i="1"/>
  <c r="G4849" i="4" a="1"/>
  <c r="G4849" i="4" s="1"/>
  <c r="F4849" i="4" a="1"/>
  <c r="F4849" i="4" s="1"/>
  <c r="F4849" i="1" l="1" a="1"/>
  <c r="F4849" i="1" s="1"/>
  <c r="G4849" i="1" a="1"/>
  <c r="G4849" i="1" s="1"/>
  <c r="E4850" i="4"/>
  <c r="C4850" i="4"/>
  <c r="D4850" i="4"/>
  <c r="B4850" i="4"/>
  <c r="H4850" i="4" s="1"/>
  <c r="C4850" i="1" l="1"/>
  <c r="E4850" i="1"/>
  <c r="D4850" i="1"/>
  <c r="B4850" i="1"/>
  <c r="H4850" i="1" s="1"/>
  <c r="F4850" i="4" a="1"/>
  <c r="F4850" i="4" s="1"/>
  <c r="G4850" i="4" a="1"/>
  <c r="G4850" i="4" s="1"/>
  <c r="F4850" i="1" l="1" a="1"/>
  <c r="F4850" i="1" s="1"/>
  <c r="G4850" i="1" a="1"/>
  <c r="G4850" i="1" s="1"/>
  <c r="B4851" i="4"/>
  <c r="D4851" i="4"/>
  <c r="C4851" i="4"/>
  <c r="E4851" i="4"/>
  <c r="E4851" i="1" l="1"/>
  <c r="D4851" i="1"/>
  <c r="B4851" i="1"/>
  <c r="C4851" i="1"/>
  <c r="F4851" i="4" a="1"/>
  <c r="F4851" i="4" s="1"/>
  <c r="G4851" i="4" a="1"/>
  <c r="G4851" i="4" s="1"/>
  <c r="H4851" i="4"/>
  <c r="F4851" i="1" l="1" a="1"/>
  <c r="F4851" i="1" s="1"/>
  <c r="G4851" i="1" a="1"/>
  <c r="G4851" i="1" s="1"/>
  <c r="H4851" i="1"/>
  <c r="E4852" i="4"/>
  <c r="B4852" i="4"/>
  <c r="C4852" i="4"/>
  <c r="D4852" i="4"/>
  <c r="C4852" i="1" l="1"/>
  <c r="B4852" i="1"/>
  <c r="H4852" i="1" s="1"/>
  <c r="D4852" i="1"/>
  <c r="E4852" i="1"/>
  <c r="F4852" i="4" a="1"/>
  <c r="F4852" i="4" s="1"/>
  <c r="G4852" i="4" a="1"/>
  <c r="G4852" i="4" s="1"/>
  <c r="H4852" i="4"/>
  <c r="G4852" i="1" l="1" a="1"/>
  <c r="G4852" i="1" s="1"/>
  <c r="F4852" i="1" a="1"/>
  <c r="F4852" i="1" s="1"/>
  <c r="D4853" i="4"/>
  <c r="E4853" i="4"/>
  <c r="B4853" i="4"/>
  <c r="C4853" i="4"/>
  <c r="D4853" i="1" l="1"/>
  <c r="E4853" i="1"/>
  <c r="B4853" i="1"/>
  <c r="C4853" i="1"/>
  <c r="G4853" i="4" a="1"/>
  <c r="G4853" i="4" s="1"/>
  <c r="F4853" i="4" a="1"/>
  <c r="F4853" i="4" s="1"/>
  <c r="H4853" i="4"/>
  <c r="G4853" i="1" l="1" a="1"/>
  <c r="G4853" i="1" s="1"/>
  <c r="F4853" i="1" a="1"/>
  <c r="F4853" i="1" s="1"/>
  <c r="H4853" i="1"/>
  <c r="C4854" i="4"/>
  <c r="B4854" i="4"/>
  <c r="H4854" i="4" s="1"/>
  <c r="D4854" i="4"/>
  <c r="E4854" i="4"/>
  <c r="E4854" i="1" l="1"/>
  <c r="B4854" i="1"/>
  <c r="D4854" i="1"/>
  <c r="C4854" i="1"/>
  <c r="F4854" i="4" a="1"/>
  <c r="F4854" i="4" s="1"/>
  <c r="G4854" i="4" a="1"/>
  <c r="G4854" i="4" s="1"/>
  <c r="G4854" i="1" l="1" a="1"/>
  <c r="G4854" i="1" s="1"/>
  <c r="F4854" i="1" a="1"/>
  <c r="F4854" i="1" s="1"/>
  <c r="H4854" i="1"/>
  <c r="B4855" i="4"/>
  <c r="D4855" i="4"/>
  <c r="E4855" i="4"/>
  <c r="C4855" i="4"/>
  <c r="C4855" i="1" l="1"/>
  <c r="B4855" i="1"/>
  <c r="H4855" i="1" s="1"/>
  <c r="D4855" i="1"/>
  <c r="E4855" i="1"/>
  <c r="G4855" i="4" a="1"/>
  <c r="G4855" i="4" s="1"/>
  <c r="F4855" i="4" a="1"/>
  <c r="F4855" i="4" s="1"/>
  <c r="H4855" i="4"/>
  <c r="F4855" i="1" l="1" a="1"/>
  <c r="F4855" i="1" s="1"/>
  <c r="G4855" i="1" a="1"/>
  <c r="G4855" i="1" s="1"/>
  <c r="E4856" i="4"/>
  <c r="B4856" i="4"/>
  <c r="C4856" i="4"/>
  <c r="D4856" i="4"/>
  <c r="C4856" i="1" l="1"/>
  <c r="E4856" i="1"/>
  <c r="B4856" i="1"/>
  <c r="H4856" i="1" s="1"/>
  <c r="D4856" i="1"/>
  <c r="F4856" i="4" a="1"/>
  <c r="F4856" i="4" s="1"/>
  <c r="G4856" i="4" a="1"/>
  <c r="G4856" i="4" s="1"/>
  <c r="H4856" i="4"/>
  <c r="G4856" i="1" l="1" a="1"/>
  <c r="G4856" i="1" s="1"/>
  <c r="F4856" i="1" a="1"/>
  <c r="F4856" i="1" s="1"/>
  <c r="D4857" i="4"/>
  <c r="E4857" i="4"/>
  <c r="C4857" i="4"/>
  <c r="B4857" i="4"/>
  <c r="H4857" i="4" s="1"/>
  <c r="E4857" i="1" l="1"/>
  <c r="C4857" i="1"/>
  <c r="B4857" i="1"/>
  <c r="H4857" i="1" s="1"/>
  <c r="D4857" i="1"/>
  <c r="G4857" i="4" a="1"/>
  <c r="G4857" i="4" s="1"/>
  <c r="F4857" i="4" a="1"/>
  <c r="F4857" i="4" s="1"/>
  <c r="G4857" i="1" l="1" a="1"/>
  <c r="G4857" i="1" s="1"/>
  <c r="F4857" i="1" a="1"/>
  <c r="F4857" i="1" s="1"/>
  <c r="E4858" i="4"/>
  <c r="B4858" i="4"/>
  <c r="C4858" i="4"/>
  <c r="D4858" i="4"/>
  <c r="C4858" i="1" l="1"/>
  <c r="B4858" i="1"/>
  <c r="H4858" i="1" s="1"/>
  <c r="D4858" i="1"/>
  <c r="E4858" i="1"/>
  <c r="F4858" i="4" a="1"/>
  <c r="F4858" i="4" s="1"/>
  <c r="G4858" i="4" a="1"/>
  <c r="G4858" i="4" s="1"/>
  <c r="H4858" i="4"/>
  <c r="F4858" i="1" l="1" a="1"/>
  <c r="F4858" i="1" s="1"/>
  <c r="G4858" i="1" a="1"/>
  <c r="G4858" i="1" s="1"/>
  <c r="B4859" i="4"/>
  <c r="D4859" i="4"/>
  <c r="E4859" i="4"/>
  <c r="C4859" i="4"/>
  <c r="B4859" i="1" l="1"/>
  <c r="C4859" i="1"/>
  <c r="D4859" i="1"/>
  <c r="E4859" i="1"/>
  <c r="G4859" i="4" a="1"/>
  <c r="G4859" i="4" s="1"/>
  <c r="F4859" i="4" a="1"/>
  <c r="F4859" i="4" s="1"/>
  <c r="H4859" i="4"/>
  <c r="G4859" i="1" l="1" a="1"/>
  <c r="G4859" i="1" s="1"/>
  <c r="F4859" i="1" a="1"/>
  <c r="F4859" i="1" s="1"/>
  <c r="H4859" i="1"/>
  <c r="E4860" i="4"/>
  <c r="B4860" i="4"/>
  <c r="C4860" i="4"/>
  <c r="D4860" i="4"/>
  <c r="B4860" i="1" l="1"/>
  <c r="C4860" i="1"/>
  <c r="D4860" i="1"/>
  <c r="E4860" i="1"/>
  <c r="F4860" i="4" a="1"/>
  <c r="F4860" i="4" s="1"/>
  <c r="G4860" i="4" a="1"/>
  <c r="G4860" i="4" s="1"/>
  <c r="H4860" i="4"/>
  <c r="H4860" i="1" l="1"/>
  <c r="F4860" i="1" a="1"/>
  <c r="F4860" i="1" s="1"/>
  <c r="G4860" i="1" a="1"/>
  <c r="G4860" i="1" s="1"/>
  <c r="D4861" i="4"/>
  <c r="B4861" i="4"/>
  <c r="C4861" i="4"/>
  <c r="E4861" i="4"/>
  <c r="C4861" i="1" l="1"/>
  <c r="E4861" i="1"/>
  <c r="B4861" i="1"/>
  <c r="H4861" i="1" s="1"/>
  <c r="D4861" i="1"/>
  <c r="G4861" i="4" a="1"/>
  <c r="G4861" i="4" s="1"/>
  <c r="F4861" i="4" a="1"/>
  <c r="F4861" i="4" s="1"/>
  <c r="H4861" i="4"/>
  <c r="F4861" i="1" l="1" a="1"/>
  <c r="F4861" i="1" s="1"/>
  <c r="G4861" i="1" a="1"/>
  <c r="G4861" i="1" s="1"/>
  <c r="C4862" i="4"/>
  <c r="E4862" i="4"/>
  <c r="B4862" i="4"/>
  <c r="H4862" i="4" s="1"/>
  <c r="D4862" i="4"/>
  <c r="C4862" i="1" l="1"/>
  <c r="E4862" i="1"/>
  <c r="D4862" i="1"/>
  <c r="B4862" i="1"/>
  <c r="H4862" i="1" s="1"/>
  <c r="G4862" i="4" a="1"/>
  <c r="G4862" i="4" s="1"/>
  <c r="F4862" i="4" a="1"/>
  <c r="F4862" i="4" s="1"/>
  <c r="F4862" i="1" l="1" a="1"/>
  <c r="F4862" i="1" s="1"/>
  <c r="G4862" i="1" a="1"/>
  <c r="G4862" i="1" s="1"/>
  <c r="B4863" i="4"/>
  <c r="H4863" i="4" s="1"/>
  <c r="D4863" i="4"/>
  <c r="C4863" i="4"/>
  <c r="E4863" i="4"/>
  <c r="E4863" i="1" l="1"/>
  <c r="D4863" i="1"/>
  <c r="B4863" i="1"/>
  <c r="C4863" i="1"/>
  <c r="G4863" i="4" a="1"/>
  <c r="G4863" i="4" s="1"/>
  <c r="F4863" i="4" a="1"/>
  <c r="F4863" i="4" s="1"/>
  <c r="H4863" i="1" l="1"/>
  <c r="F4863" i="1" a="1"/>
  <c r="F4863" i="1" s="1"/>
  <c r="G4863" i="1" a="1"/>
  <c r="G4863" i="1" s="1"/>
  <c r="E4864" i="4"/>
  <c r="B4864" i="4"/>
  <c r="D4864" i="4"/>
  <c r="C4864" i="4"/>
  <c r="B4864" i="1" l="1"/>
  <c r="C4864" i="1"/>
  <c r="D4864" i="1"/>
  <c r="E4864" i="1"/>
  <c r="F4864" i="4" a="1"/>
  <c r="F4864" i="4" s="1"/>
  <c r="G4864" i="4" a="1"/>
  <c r="G4864" i="4" s="1"/>
  <c r="H4864" i="4"/>
  <c r="G4864" i="1" l="1" a="1"/>
  <c r="G4864" i="1" s="1"/>
  <c r="F4864" i="1" a="1"/>
  <c r="F4864" i="1" s="1"/>
  <c r="H4864" i="1"/>
  <c r="D4865" i="4"/>
  <c r="E4865" i="4"/>
  <c r="B4865" i="4"/>
  <c r="C4865" i="4"/>
  <c r="C4865" i="1" l="1"/>
  <c r="B4865" i="1"/>
  <c r="H4865" i="1" s="1"/>
  <c r="D4865" i="1"/>
  <c r="E4865" i="1"/>
  <c r="G4865" i="4" a="1"/>
  <c r="G4865" i="4" s="1"/>
  <c r="F4865" i="4" a="1"/>
  <c r="F4865" i="4" s="1"/>
  <c r="H4865" i="4"/>
  <c r="F4865" i="1" l="1" a="1"/>
  <c r="F4865" i="1" s="1"/>
  <c r="G4865" i="1" a="1"/>
  <c r="G4865" i="1" s="1"/>
  <c r="E4866" i="4"/>
  <c r="B4866" i="4"/>
  <c r="C4866" i="4"/>
  <c r="D4866" i="4"/>
  <c r="D4866" i="1" l="1"/>
  <c r="E4866" i="1"/>
  <c r="C4866" i="1"/>
  <c r="B4866" i="1"/>
  <c r="H4866" i="1" s="1"/>
  <c r="F4866" i="4" a="1"/>
  <c r="F4866" i="4" s="1"/>
  <c r="G4866" i="4" a="1"/>
  <c r="G4866" i="4" s="1"/>
  <c r="H4866" i="4"/>
  <c r="G4866" i="1" l="1" a="1"/>
  <c r="G4866" i="1" s="1"/>
  <c r="F4866" i="1" a="1"/>
  <c r="F4866" i="1" s="1"/>
  <c r="B4867" i="4"/>
  <c r="C4867" i="4"/>
  <c r="E4867" i="4"/>
  <c r="D4867" i="4"/>
  <c r="C4867" i="1" l="1"/>
  <c r="B4867" i="1"/>
  <c r="H4867" i="1" s="1"/>
  <c r="E4867" i="1"/>
  <c r="D4867" i="1"/>
  <c r="F4867" i="4" a="1"/>
  <c r="F4867" i="4" s="1"/>
  <c r="G4867" i="4" a="1"/>
  <c r="G4867" i="4" s="1"/>
  <c r="H4867" i="4"/>
  <c r="G4867" i="1" l="1" a="1"/>
  <c r="G4867" i="1" s="1"/>
  <c r="F4867" i="1" a="1"/>
  <c r="F4867" i="1" s="1"/>
  <c r="E4868" i="4"/>
  <c r="B4868" i="4"/>
  <c r="H4868" i="4" s="1"/>
  <c r="C4868" i="4"/>
  <c r="D4868" i="4"/>
  <c r="C4868" i="1" l="1"/>
  <c r="E4868" i="1"/>
  <c r="D4868" i="1"/>
  <c r="B4868" i="1"/>
  <c r="H4868" i="1" s="1"/>
  <c r="F4868" i="4" a="1"/>
  <c r="F4868" i="4" s="1"/>
  <c r="G4868" i="4" a="1"/>
  <c r="G4868" i="4" s="1"/>
  <c r="F4868" i="1" l="1" a="1"/>
  <c r="F4868" i="1" s="1"/>
  <c r="G4868" i="1" a="1"/>
  <c r="G4868" i="1" s="1"/>
  <c r="D4869" i="4"/>
  <c r="E4869" i="4"/>
  <c r="B4869" i="4"/>
  <c r="H4869" i="4" s="1"/>
  <c r="C4869" i="4"/>
  <c r="E4869" i="1" l="1"/>
  <c r="B4869" i="1"/>
  <c r="H4869" i="1" s="1"/>
  <c r="C4869" i="1"/>
  <c r="D4869" i="1"/>
  <c r="G4869" i="4" a="1"/>
  <c r="G4869" i="4" s="1"/>
  <c r="F4869" i="4" a="1"/>
  <c r="F4869" i="4" s="1"/>
  <c r="F4869" i="1" l="1" a="1"/>
  <c r="F4869" i="1" s="1"/>
  <c r="G4869" i="1" a="1"/>
  <c r="G4869" i="1" s="1"/>
  <c r="C4870" i="4"/>
  <c r="B4870" i="4"/>
  <c r="H4870" i="4" s="1"/>
  <c r="D4870" i="4"/>
  <c r="E4870" i="4"/>
  <c r="D4870" i="1" l="1"/>
  <c r="B4870" i="1"/>
  <c r="C4870" i="1"/>
  <c r="E4870" i="1"/>
  <c r="G4870" i="4" a="1"/>
  <c r="G4870" i="4" s="1"/>
  <c r="F4870" i="4" a="1"/>
  <c r="F4870" i="4" s="1"/>
  <c r="F4870" i="1" l="1" a="1"/>
  <c r="F4870" i="1" s="1"/>
  <c r="G4870" i="1" a="1"/>
  <c r="G4870" i="1" s="1"/>
  <c r="H4870" i="1"/>
  <c r="B4871" i="4"/>
  <c r="D4871" i="4"/>
  <c r="E4871" i="4"/>
  <c r="C4871" i="4"/>
  <c r="C4871" i="1" l="1"/>
  <c r="E4871" i="1"/>
  <c r="D4871" i="1"/>
  <c r="B4871" i="1"/>
  <c r="H4871" i="1" s="1"/>
  <c r="G4871" i="4" a="1"/>
  <c r="G4871" i="4" s="1"/>
  <c r="F4871" i="4" a="1"/>
  <c r="F4871" i="4" s="1"/>
  <c r="H4871" i="4"/>
  <c r="G4871" i="1" l="1" a="1"/>
  <c r="G4871" i="1" s="1"/>
  <c r="F4871" i="1" a="1"/>
  <c r="F4871" i="1" s="1"/>
  <c r="E4872" i="4"/>
  <c r="D4872" i="4"/>
  <c r="B4872" i="4"/>
  <c r="C4872" i="4"/>
  <c r="B4872" i="1" l="1"/>
  <c r="C4872" i="1"/>
  <c r="D4872" i="1"/>
  <c r="E4872" i="1"/>
  <c r="G4872" i="4" a="1"/>
  <c r="G4872" i="4" s="1"/>
  <c r="F4872" i="4" a="1"/>
  <c r="F4872" i="4" s="1"/>
  <c r="H4872" i="4"/>
  <c r="F4872" i="1" l="1" a="1"/>
  <c r="F4872" i="1" s="1"/>
  <c r="G4872" i="1" a="1"/>
  <c r="G4872" i="1" s="1"/>
  <c r="H4872" i="1"/>
  <c r="D4873" i="4"/>
  <c r="E4873" i="4"/>
  <c r="C4873" i="4"/>
  <c r="B4873" i="4"/>
  <c r="H4873" i="4" s="1"/>
  <c r="C4873" i="1" l="1"/>
  <c r="E4873" i="1"/>
  <c r="D4873" i="1"/>
  <c r="B4873" i="1"/>
  <c r="H4873" i="1" s="1"/>
  <c r="G4873" i="4" a="1"/>
  <c r="G4873" i="4" s="1"/>
  <c r="F4873" i="4" a="1"/>
  <c r="F4873" i="4" s="1"/>
  <c r="F4873" i="1" l="1" a="1"/>
  <c r="F4873" i="1" s="1"/>
  <c r="G4873" i="1" a="1"/>
  <c r="G4873" i="1" s="1"/>
  <c r="E4874" i="4"/>
  <c r="C4874" i="4"/>
  <c r="D4874" i="4"/>
  <c r="B4874" i="4"/>
  <c r="H4874" i="4" s="1"/>
  <c r="C4874" i="1" l="1"/>
  <c r="E4874" i="1"/>
  <c r="D4874" i="1"/>
  <c r="B4874" i="1"/>
  <c r="H4874" i="1" s="1"/>
  <c r="F4874" i="4" a="1"/>
  <c r="F4874" i="4" s="1"/>
  <c r="G4874" i="4" a="1"/>
  <c r="G4874" i="4" s="1"/>
  <c r="F4874" i="1" l="1" a="1"/>
  <c r="F4874" i="1" s="1"/>
  <c r="G4874" i="1" a="1"/>
  <c r="G4874" i="1" s="1"/>
  <c r="B4875" i="4"/>
  <c r="D4875" i="4"/>
  <c r="E4875" i="4"/>
  <c r="C4875" i="4"/>
  <c r="E4875" i="1" l="1"/>
  <c r="C4875" i="1"/>
  <c r="D4875" i="1"/>
  <c r="B4875" i="1"/>
  <c r="H4875" i="1" s="1"/>
  <c r="F4875" i="4" a="1"/>
  <c r="F4875" i="4" s="1"/>
  <c r="G4875" i="4" a="1"/>
  <c r="G4875" i="4" s="1"/>
  <c r="H4875" i="4"/>
  <c r="F4875" i="1" l="1" a="1"/>
  <c r="F4875" i="1" s="1"/>
  <c r="G4875" i="1" a="1"/>
  <c r="G4875" i="1" s="1"/>
  <c r="E4876" i="4"/>
  <c r="B4876" i="4"/>
  <c r="C4876" i="4"/>
  <c r="D4876" i="4"/>
  <c r="D4876" i="1" l="1"/>
  <c r="E4876" i="1"/>
  <c r="B4876" i="1"/>
  <c r="C4876" i="1"/>
  <c r="F4876" i="4" a="1"/>
  <c r="F4876" i="4" s="1"/>
  <c r="G4876" i="4" a="1"/>
  <c r="G4876" i="4" s="1"/>
  <c r="H4876" i="4"/>
  <c r="G4876" i="1" l="1" a="1"/>
  <c r="G4876" i="1" s="1"/>
  <c r="F4876" i="1" a="1"/>
  <c r="F4876" i="1" s="1"/>
  <c r="H4876" i="1"/>
  <c r="D4877" i="4"/>
  <c r="B4877" i="4"/>
  <c r="H4877" i="4" s="1"/>
  <c r="C4877" i="4"/>
  <c r="E4877" i="4"/>
  <c r="B4877" i="1" l="1"/>
  <c r="C4877" i="1"/>
  <c r="D4877" i="1"/>
  <c r="E4877" i="1"/>
  <c r="G4877" i="4" a="1"/>
  <c r="G4877" i="4" s="1"/>
  <c r="F4877" i="4" a="1"/>
  <c r="F4877" i="4" s="1"/>
  <c r="G4877" i="1" l="1" a="1"/>
  <c r="G4877" i="1" s="1"/>
  <c r="F4877" i="1" a="1"/>
  <c r="F4877" i="1" s="1"/>
  <c r="H4877" i="1"/>
  <c r="C4878" i="4"/>
  <c r="E4878" i="4"/>
  <c r="B4878" i="4"/>
  <c r="H4878" i="4" s="1"/>
  <c r="D4878" i="4"/>
  <c r="B4878" i="1" l="1"/>
  <c r="D4878" i="1"/>
  <c r="C4878" i="1"/>
  <c r="E4878" i="1"/>
  <c r="F4878" i="4" a="1"/>
  <c r="F4878" i="4" s="1"/>
  <c r="G4878" i="4" a="1"/>
  <c r="G4878" i="4" s="1"/>
  <c r="G4878" i="1" l="1" a="1"/>
  <c r="G4878" i="1" s="1"/>
  <c r="F4878" i="1" a="1"/>
  <c r="F4878" i="1" s="1"/>
  <c r="H4878" i="1"/>
  <c r="B4879" i="4"/>
  <c r="D4879" i="4"/>
  <c r="C4879" i="4"/>
  <c r="E4879" i="4"/>
  <c r="C4879" i="1" l="1"/>
  <c r="D4879" i="1"/>
  <c r="E4879" i="1"/>
  <c r="B4879" i="1"/>
  <c r="H4879" i="1" s="1"/>
  <c r="G4879" i="4" a="1"/>
  <c r="G4879" i="4" s="1"/>
  <c r="F4879" i="4" a="1"/>
  <c r="F4879" i="4" s="1"/>
  <c r="H4879" i="4"/>
  <c r="F4879" i="1" l="1" a="1"/>
  <c r="F4879" i="1" s="1"/>
  <c r="G4879" i="1" a="1"/>
  <c r="G4879" i="1" s="1"/>
  <c r="E4880" i="4"/>
  <c r="D4880" i="4"/>
  <c r="B4880" i="4"/>
  <c r="C4880" i="4"/>
  <c r="C4880" i="1" l="1"/>
  <c r="E4880" i="1"/>
  <c r="D4880" i="1"/>
  <c r="B4880" i="1"/>
  <c r="H4880" i="1" s="1"/>
  <c r="H4880" i="4"/>
  <c r="F4880" i="4" a="1"/>
  <c r="F4880" i="4" s="1"/>
  <c r="G4880" i="4" a="1"/>
  <c r="G4880" i="4" s="1"/>
  <c r="G4880" i="1" l="1" a="1"/>
  <c r="G4880" i="1" s="1"/>
  <c r="F4880" i="1" a="1"/>
  <c r="F4880" i="1" s="1"/>
  <c r="D4881" i="4"/>
  <c r="E4881" i="4"/>
  <c r="B4881" i="4"/>
  <c r="H4881" i="4" s="1"/>
  <c r="C4881" i="4"/>
  <c r="E4881" i="1" l="1"/>
  <c r="C4881" i="1"/>
  <c r="D4881" i="1"/>
  <c r="B4881" i="1"/>
  <c r="H4881" i="1" s="1"/>
  <c r="G4881" i="4" a="1"/>
  <c r="G4881" i="4" s="1"/>
  <c r="F4881" i="4" a="1"/>
  <c r="F4881" i="4" s="1"/>
  <c r="G4881" i="1" l="1" a="1"/>
  <c r="G4881" i="1" s="1"/>
  <c r="F4881" i="1" a="1"/>
  <c r="F4881" i="1" s="1"/>
  <c r="E4882" i="4"/>
  <c r="C4882" i="4"/>
  <c r="D4882" i="4"/>
  <c r="B4882" i="4"/>
  <c r="H4882" i="4" s="1"/>
  <c r="B4882" i="1" l="1"/>
  <c r="C4882" i="1"/>
  <c r="D4882" i="1"/>
  <c r="E4882" i="1"/>
  <c r="F4882" i="4" a="1"/>
  <c r="F4882" i="4" s="1"/>
  <c r="G4882" i="4" a="1"/>
  <c r="G4882" i="4" s="1"/>
  <c r="F4882" i="1" l="1" a="1"/>
  <c r="F4882" i="1" s="1"/>
  <c r="G4882" i="1" a="1"/>
  <c r="G4882" i="1" s="1"/>
  <c r="H4882" i="1"/>
  <c r="B4883" i="4"/>
  <c r="C4883" i="4"/>
  <c r="D4883" i="4"/>
  <c r="E4883" i="4"/>
  <c r="B4883" i="1" l="1"/>
  <c r="E4883" i="1"/>
  <c r="C4883" i="1"/>
  <c r="D4883" i="1"/>
  <c r="G4883" i="4" a="1"/>
  <c r="G4883" i="4" s="1"/>
  <c r="F4883" i="4" a="1"/>
  <c r="F4883" i="4" s="1"/>
  <c r="H4883" i="4"/>
  <c r="F4883" i="1" l="1" a="1"/>
  <c r="F4883" i="1" s="1"/>
  <c r="G4883" i="1" a="1"/>
  <c r="G4883" i="1" s="1"/>
  <c r="H4883" i="1"/>
  <c r="E4884" i="4"/>
  <c r="B4884" i="4"/>
  <c r="C4884" i="4"/>
  <c r="D4884" i="4"/>
  <c r="C4884" i="1" l="1"/>
  <c r="B4884" i="1"/>
  <c r="H4884" i="1" s="1"/>
  <c r="D4884" i="1"/>
  <c r="E4884" i="1"/>
  <c r="F4884" i="4" a="1"/>
  <c r="F4884" i="4" s="1"/>
  <c r="G4884" i="4" a="1"/>
  <c r="G4884" i="4" s="1"/>
  <c r="H4884" i="4"/>
  <c r="F4884" i="1" l="1" a="1"/>
  <c r="F4884" i="1" s="1"/>
  <c r="G4884" i="1" a="1"/>
  <c r="G4884" i="1" s="1"/>
  <c r="D4885" i="4"/>
  <c r="B4885" i="4"/>
  <c r="C4885" i="4"/>
  <c r="E4885" i="4"/>
  <c r="C4885" i="1" l="1"/>
  <c r="B4885" i="1"/>
  <c r="H4885" i="1" s="1"/>
  <c r="D4885" i="1"/>
  <c r="E4885" i="1"/>
  <c r="G4885" i="4" a="1"/>
  <c r="G4885" i="4" s="1"/>
  <c r="F4885" i="4" a="1"/>
  <c r="F4885" i="4" s="1"/>
  <c r="H4885" i="4"/>
  <c r="G4885" i="1" l="1" a="1"/>
  <c r="G4885" i="1" s="1"/>
  <c r="F4885" i="1" a="1"/>
  <c r="F4885" i="1" s="1"/>
  <c r="C4886" i="4"/>
  <c r="B4886" i="4"/>
  <c r="H4886" i="4" s="1"/>
  <c r="D4886" i="4"/>
  <c r="E4886" i="4"/>
  <c r="C4886" i="1" l="1"/>
  <c r="E4886" i="1"/>
  <c r="B4886" i="1"/>
  <c r="H4886" i="1" s="1"/>
  <c r="D4886" i="1"/>
  <c r="G4886" i="4" a="1"/>
  <c r="G4886" i="4" s="1"/>
  <c r="F4886" i="4" a="1"/>
  <c r="F4886" i="4" s="1"/>
  <c r="F4886" i="1" l="1" a="1"/>
  <c r="F4886" i="1" s="1"/>
  <c r="G4886" i="1" a="1"/>
  <c r="G4886" i="1" s="1"/>
  <c r="B4887" i="4"/>
  <c r="D4887" i="4"/>
  <c r="C4887" i="4"/>
  <c r="E4887" i="4"/>
  <c r="E4887" i="1" l="1"/>
  <c r="C4887" i="1"/>
  <c r="D4887" i="1"/>
  <c r="B4887" i="1"/>
  <c r="H4887" i="1" s="1"/>
  <c r="G4887" i="4" a="1"/>
  <c r="G4887" i="4" s="1"/>
  <c r="F4887" i="4" a="1"/>
  <c r="F4887" i="4" s="1"/>
  <c r="H4887" i="4"/>
  <c r="F4887" i="1" l="1" a="1"/>
  <c r="F4887" i="1" s="1"/>
  <c r="G4887" i="1" a="1"/>
  <c r="G4887" i="1" s="1"/>
  <c r="E4888" i="4"/>
  <c r="B4888" i="4"/>
  <c r="C4888" i="4"/>
  <c r="D4888" i="4"/>
  <c r="B4888" i="1" l="1"/>
  <c r="C4888" i="1"/>
  <c r="D4888" i="1"/>
  <c r="E4888" i="1"/>
  <c r="G4888" i="4" a="1"/>
  <c r="G4888" i="4" s="1"/>
  <c r="F4888" i="4" a="1"/>
  <c r="F4888" i="4" s="1"/>
  <c r="H4888" i="4"/>
  <c r="G4888" i="1" l="1" a="1"/>
  <c r="G4888" i="1" s="1"/>
  <c r="F4888" i="1" a="1"/>
  <c r="F4888" i="1" s="1"/>
  <c r="H4888" i="1"/>
  <c r="D4889" i="4"/>
  <c r="E4889" i="4"/>
  <c r="C4889" i="4"/>
  <c r="B4889" i="4"/>
  <c r="H4889" i="4" s="1"/>
  <c r="D4889" i="1" l="1"/>
  <c r="E4889" i="1"/>
  <c r="B4889" i="1"/>
  <c r="C4889" i="1"/>
  <c r="G4889" i="4" a="1"/>
  <c r="G4889" i="4" s="1"/>
  <c r="F4889" i="4" a="1"/>
  <c r="F4889" i="4" s="1"/>
  <c r="F4889" i="1" l="1" a="1"/>
  <c r="F4889" i="1" s="1"/>
  <c r="G4889" i="1" a="1"/>
  <c r="G4889" i="1" s="1"/>
  <c r="H4889" i="1"/>
  <c r="E4890" i="4"/>
  <c r="B4890" i="4"/>
  <c r="H4890" i="4" s="1"/>
  <c r="C4890" i="4"/>
  <c r="D4890" i="4"/>
  <c r="C4890" i="1" l="1"/>
  <c r="B4890" i="1"/>
  <c r="H4890" i="1" s="1"/>
  <c r="D4890" i="1"/>
  <c r="E4890" i="1"/>
  <c r="F4890" i="4" a="1"/>
  <c r="F4890" i="4" s="1"/>
  <c r="G4890" i="4" a="1"/>
  <c r="G4890" i="4" s="1"/>
  <c r="G4890" i="1" l="1" a="1"/>
  <c r="G4890" i="1" s="1"/>
  <c r="F4890" i="1" a="1"/>
  <c r="F4890" i="1" s="1"/>
  <c r="B4891" i="4"/>
  <c r="C4891" i="4"/>
  <c r="D4891" i="4"/>
  <c r="E4891" i="4"/>
  <c r="C4891" i="1" l="1"/>
  <c r="D4891" i="1"/>
  <c r="E4891" i="1"/>
  <c r="B4891" i="1"/>
  <c r="H4891" i="1" s="1"/>
  <c r="G4891" i="4" a="1"/>
  <c r="G4891" i="4" s="1"/>
  <c r="F4891" i="4" a="1"/>
  <c r="F4891" i="4" s="1"/>
  <c r="H4891" i="4"/>
  <c r="F4891" i="1" l="1" a="1"/>
  <c r="F4891" i="1" s="1"/>
  <c r="G4891" i="1" a="1"/>
  <c r="G4891" i="1" s="1"/>
  <c r="E4892" i="4"/>
  <c r="B4892" i="4"/>
  <c r="C4892" i="4"/>
  <c r="D4892" i="4"/>
  <c r="C4892" i="1" l="1"/>
  <c r="E4892" i="1"/>
  <c r="B4892" i="1"/>
  <c r="H4892" i="1" s="1"/>
  <c r="D4892" i="1"/>
  <c r="H4892" i="4"/>
  <c r="F4892" i="4" a="1"/>
  <c r="F4892" i="4" s="1"/>
  <c r="G4892" i="4" a="1"/>
  <c r="G4892" i="4" s="1"/>
  <c r="G4892" i="1" l="1" a="1"/>
  <c r="G4892" i="1" s="1"/>
  <c r="F4892" i="1" a="1"/>
  <c r="F4892" i="1" s="1"/>
  <c r="D4893" i="4"/>
  <c r="B4893" i="4"/>
  <c r="C4893" i="4"/>
  <c r="E4893" i="4"/>
  <c r="E4893" i="1" l="1"/>
  <c r="B4893" i="1"/>
  <c r="C4893" i="1"/>
  <c r="D4893" i="1"/>
  <c r="G4893" i="4" a="1"/>
  <c r="G4893" i="4" s="1"/>
  <c r="F4893" i="4" a="1"/>
  <c r="F4893" i="4" s="1"/>
  <c r="H4893" i="4"/>
  <c r="G4893" i="1" l="1" a="1"/>
  <c r="G4893" i="1" s="1"/>
  <c r="F4893" i="1" a="1"/>
  <c r="F4893" i="1" s="1"/>
  <c r="H4893" i="1"/>
  <c r="C4894" i="4"/>
  <c r="E4894" i="4"/>
  <c r="B4894" i="4"/>
  <c r="H4894" i="4" s="1"/>
  <c r="D4894" i="4"/>
  <c r="C4894" i="1" l="1"/>
  <c r="E4894" i="1"/>
  <c r="D4894" i="1"/>
  <c r="B4894" i="1"/>
  <c r="H4894" i="1" s="1"/>
  <c r="F4894" i="4" a="1"/>
  <c r="F4894" i="4" s="1"/>
  <c r="G4894" i="4" a="1"/>
  <c r="G4894" i="4" s="1"/>
  <c r="F4894" i="1" l="1" a="1"/>
  <c r="F4894" i="1" s="1"/>
  <c r="G4894" i="1" a="1"/>
  <c r="G4894" i="1" s="1"/>
  <c r="B4895" i="4"/>
  <c r="D4895" i="4"/>
  <c r="E4895" i="4"/>
  <c r="C4895" i="4"/>
  <c r="B4895" i="1" l="1"/>
  <c r="C4895" i="1"/>
  <c r="D4895" i="1"/>
  <c r="E4895" i="1"/>
  <c r="G4895" i="4" a="1"/>
  <c r="G4895" i="4" s="1"/>
  <c r="F4895" i="4" a="1"/>
  <c r="F4895" i="4" s="1"/>
  <c r="H4895" i="4"/>
  <c r="F4895" i="1" l="1" a="1"/>
  <c r="F4895" i="1" s="1"/>
  <c r="G4895" i="1" a="1"/>
  <c r="G4895" i="1" s="1"/>
  <c r="H4895" i="1"/>
  <c r="E4896" i="4"/>
  <c r="D4896" i="4"/>
  <c r="B4896" i="4"/>
  <c r="C4896" i="4"/>
  <c r="B4896" i="1" l="1"/>
  <c r="C4896" i="1"/>
  <c r="D4896" i="1"/>
  <c r="E4896" i="1"/>
  <c r="F4896" i="4" a="1"/>
  <c r="F4896" i="4" s="1"/>
  <c r="G4896" i="4" a="1"/>
  <c r="G4896" i="4" s="1"/>
  <c r="H4896" i="4"/>
  <c r="F4896" i="1" l="1" a="1"/>
  <c r="F4896" i="1" s="1"/>
  <c r="G4896" i="1" a="1"/>
  <c r="G4896" i="1" s="1"/>
  <c r="H4896" i="1"/>
  <c r="D4897" i="4"/>
  <c r="E4897" i="4"/>
  <c r="C4897" i="4"/>
  <c r="B4897" i="4"/>
  <c r="H4897" i="4" s="1"/>
  <c r="C4897" i="1" l="1"/>
  <c r="B4897" i="1"/>
  <c r="H4897" i="1" s="1"/>
  <c r="D4897" i="1"/>
  <c r="E4897" i="1"/>
  <c r="G4897" i="4" a="1"/>
  <c r="G4897" i="4" s="1"/>
  <c r="F4897" i="4" a="1"/>
  <c r="F4897" i="4" s="1"/>
  <c r="G4897" i="1" l="1" a="1"/>
  <c r="G4897" i="1" s="1"/>
  <c r="F4897" i="1" a="1"/>
  <c r="F4897" i="1" s="1"/>
  <c r="E4898" i="4"/>
  <c r="C4898" i="4"/>
  <c r="D4898" i="4"/>
  <c r="B4898" i="4"/>
  <c r="H4898" i="4" s="1"/>
  <c r="C4898" i="1" l="1"/>
  <c r="E4898" i="1"/>
  <c r="B4898" i="1"/>
  <c r="H4898" i="1" s="1"/>
  <c r="D4898" i="1"/>
  <c r="F4898" i="4" a="1"/>
  <c r="F4898" i="4" s="1"/>
  <c r="G4898" i="4" a="1"/>
  <c r="G4898" i="4" s="1"/>
  <c r="F4898" i="1" l="1" a="1"/>
  <c r="F4898" i="1" s="1"/>
  <c r="G4898" i="1" a="1"/>
  <c r="G4898" i="1" s="1"/>
  <c r="B4899" i="4"/>
  <c r="C4899" i="4"/>
  <c r="D4899" i="4"/>
  <c r="E4899" i="4"/>
  <c r="E4899" i="1" l="1"/>
  <c r="D4899" i="1"/>
  <c r="C4899" i="1"/>
  <c r="B4899" i="1"/>
  <c r="H4899" i="1" s="1"/>
  <c r="F4899" i="4" a="1"/>
  <c r="F4899" i="4" s="1"/>
  <c r="G4899" i="4" a="1"/>
  <c r="G4899" i="4" s="1"/>
  <c r="H4899" i="4"/>
  <c r="F4899" i="1" l="1" a="1"/>
  <c r="F4899" i="1" s="1"/>
  <c r="G4899" i="1" a="1"/>
  <c r="G4899" i="1" s="1"/>
  <c r="E4900" i="4"/>
  <c r="B4900" i="4"/>
  <c r="C4900" i="4"/>
  <c r="D4900" i="4"/>
  <c r="B4900" i="1" l="1"/>
  <c r="D4900" i="1"/>
  <c r="E4900" i="1"/>
  <c r="C4900" i="1"/>
  <c r="F4900" i="4" a="1"/>
  <c r="F4900" i="4" s="1"/>
  <c r="G4900" i="4" a="1"/>
  <c r="G4900" i="4" s="1"/>
  <c r="H4900" i="4"/>
  <c r="F4900" i="1" l="1" a="1"/>
  <c r="F4900" i="1" s="1"/>
  <c r="G4900" i="1" a="1"/>
  <c r="G4900" i="1" s="1"/>
  <c r="H4900" i="1"/>
  <c r="D4901" i="4"/>
  <c r="E4901" i="4"/>
  <c r="B4901" i="4"/>
  <c r="C4901" i="4"/>
  <c r="C4901" i="1" l="1"/>
  <c r="E4901" i="1"/>
  <c r="D4901" i="1"/>
  <c r="B4901" i="1"/>
  <c r="H4901" i="1" s="1"/>
  <c r="G4901" i="4" a="1"/>
  <c r="G4901" i="4" s="1"/>
  <c r="F4901" i="4" a="1"/>
  <c r="F4901" i="4" s="1"/>
  <c r="H4901" i="4"/>
  <c r="F4901" i="1" l="1" a="1"/>
  <c r="F4901" i="1" s="1"/>
  <c r="G4901" i="1" a="1"/>
  <c r="G4901" i="1" s="1"/>
  <c r="C4902" i="4"/>
  <c r="B4902" i="4"/>
  <c r="H4902" i="4" s="1"/>
  <c r="D4902" i="4"/>
  <c r="E4902" i="4"/>
  <c r="D4902" i="1" l="1"/>
  <c r="E4902" i="1"/>
  <c r="B4902" i="1"/>
  <c r="C4902" i="1"/>
  <c r="F4902" i="4" a="1"/>
  <c r="F4902" i="4" s="1"/>
  <c r="G4902" i="4" a="1"/>
  <c r="G4902" i="4" s="1"/>
  <c r="F4902" i="1" l="1" a="1"/>
  <c r="F4902" i="1" s="1"/>
  <c r="G4902" i="1" a="1"/>
  <c r="G4902" i="1" s="1"/>
  <c r="H4902" i="1"/>
  <c r="B4903" i="4"/>
  <c r="D4903" i="4"/>
  <c r="E4903" i="4"/>
  <c r="C4903" i="4"/>
  <c r="C4903" i="1" l="1"/>
  <c r="B4903" i="1"/>
  <c r="H4903" i="1" s="1"/>
  <c r="D4903" i="1"/>
  <c r="E4903" i="1"/>
  <c r="G4903" i="4" a="1"/>
  <c r="G4903" i="4" s="1"/>
  <c r="F4903" i="4" a="1"/>
  <c r="F4903" i="4" s="1"/>
  <c r="H4903" i="4"/>
  <c r="G4903" i="1" l="1" a="1"/>
  <c r="G4903" i="1" s="1"/>
  <c r="F4903" i="1" a="1"/>
  <c r="F4903" i="1" s="1"/>
  <c r="E4904" i="4"/>
  <c r="B4904" i="4"/>
  <c r="C4904" i="4"/>
  <c r="D4904" i="4"/>
  <c r="C4904" i="1" l="1"/>
  <c r="E4904" i="1"/>
  <c r="B4904" i="1"/>
  <c r="H4904" i="1" s="1"/>
  <c r="D4904" i="1"/>
  <c r="F4904" i="4" a="1"/>
  <c r="F4904" i="4" s="1"/>
  <c r="G4904" i="4" a="1"/>
  <c r="G4904" i="4" s="1"/>
  <c r="H4904" i="4"/>
  <c r="G4904" i="1" l="1" a="1"/>
  <c r="G4904" i="1" s="1"/>
  <c r="F4904" i="1" a="1"/>
  <c r="F4904" i="1" s="1"/>
  <c r="D4905" i="4"/>
  <c r="E4905" i="4"/>
  <c r="C4905" i="4"/>
  <c r="B4905" i="4"/>
  <c r="H4905" i="4" s="1"/>
  <c r="E4905" i="1" l="1"/>
  <c r="B4905" i="1"/>
  <c r="C4905" i="1"/>
  <c r="D4905" i="1"/>
  <c r="G4905" i="4" a="1"/>
  <c r="G4905" i="4" s="1"/>
  <c r="F4905" i="4" a="1"/>
  <c r="F4905" i="4" s="1"/>
  <c r="G4905" i="1" l="1" a="1"/>
  <c r="G4905" i="1" s="1"/>
  <c r="F4905" i="1" a="1"/>
  <c r="F4905" i="1" s="1"/>
  <c r="H4905" i="1"/>
  <c r="E4906" i="4"/>
  <c r="B4906" i="4"/>
  <c r="C4906" i="4"/>
  <c r="D4906" i="4"/>
  <c r="C4906" i="1" l="1"/>
  <c r="E4906" i="1"/>
  <c r="D4906" i="1"/>
  <c r="B4906" i="1"/>
  <c r="H4906" i="1" s="1"/>
  <c r="F4906" i="4" a="1"/>
  <c r="F4906" i="4" s="1"/>
  <c r="G4906" i="4" a="1"/>
  <c r="G4906" i="4" s="1"/>
  <c r="H4906" i="4"/>
  <c r="F4906" i="1" l="1" a="1"/>
  <c r="F4906" i="1" s="1"/>
  <c r="G4906" i="1" a="1"/>
  <c r="G4906" i="1" s="1"/>
  <c r="B4907" i="4"/>
  <c r="D4907" i="4"/>
  <c r="E4907" i="4"/>
  <c r="C4907" i="4"/>
  <c r="B4907" i="1" l="1"/>
  <c r="D4907" i="1"/>
  <c r="E4907" i="1"/>
  <c r="C4907" i="1"/>
  <c r="G4907" i="4" a="1"/>
  <c r="G4907" i="4" s="1"/>
  <c r="F4907" i="4" a="1"/>
  <c r="F4907" i="4" s="1"/>
  <c r="H4907" i="4"/>
  <c r="F4907" i="1" l="1" a="1"/>
  <c r="F4907" i="1" s="1"/>
  <c r="G4907" i="1" a="1"/>
  <c r="G4907" i="1" s="1"/>
  <c r="H4907" i="1"/>
  <c r="E4908" i="4"/>
  <c r="B4908" i="4"/>
  <c r="C4908" i="4"/>
  <c r="D4908" i="4"/>
  <c r="B4908" i="1" l="1"/>
  <c r="C4908" i="1"/>
  <c r="D4908" i="1"/>
  <c r="E4908" i="1"/>
  <c r="F4908" i="4" a="1"/>
  <c r="F4908" i="4" s="1"/>
  <c r="G4908" i="4" a="1"/>
  <c r="G4908" i="4" s="1"/>
  <c r="H4908" i="4"/>
  <c r="F4908" i="1" l="1" a="1"/>
  <c r="F4908" i="1" s="1"/>
  <c r="G4908" i="1" a="1"/>
  <c r="G4908" i="1" s="1"/>
  <c r="H4908" i="1"/>
  <c r="D4909" i="4"/>
  <c r="B4909" i="4"/>
  <c r="C4909" i="4"/>
  <c r="E4909" i="4"/>
  <c r="C4909" i="1" l="1"/>
  <c r="E4909" i="1"/>
  <c r="B4909" i="1"/>
  <c r="H4909" i="1" s="1"/>
  <c r="D4909" i="1"/>
  <c r="G4909" i="4" a="1"/>
  <c r="G4909" i="4" s="1"/>
  <c r="F4909" i="4" a="1"/>
  <c r="F4909" i="4" s="1"/>
  <c r="H4909" i="4"/>
  <c r="F4909" i="1" l="1" a="1"/>
  <c r="F4909" i="1" s="1"/>
  <c r="G4909" i="1" a="1"/>
  <c r="G4909" i="1" s="1"/>
  <c r="C4910" i="4"/>
  <c r="B4910" i="4"/>
  <c r="H4910" i="4" s="1"/>
  <c r="D4910" i="4"/>
  <c r="E4910" i="4"/>
  <c r="C4910" i="1" l="1"/>
  <c r="E4910" i="1"/>
  <c r="B4910" i="1"/>
  <c r="H4910" i="1" s="1"/>
  <c r="D4910" i="1"/>
  <c r="F4910" i="4" a="1"/>
  <c r="F4910" i="4" s="1"/>
  <c r="G4910" i="4" a="1"/>
  <c r="G4910" i="4" s="1"/>
  <c r="G4910" i="1" l="1" a="1"/>
  <c r="G4910" i="1" s="1"/>
  <c r="F4910" i="1" a="1"/>
  <c r="F4910" i="1" s="1"/>
  <c r="B4911" i="4"/>
  <c r="D4911" i="4"/>
  <c r="C4911" i="4"/>
  <c r="E4911" i="4"/>
  <c r="E4911" i="1" l="1"/>
  <c r="C4911" i="1"/>
  <c r="D4911" i="1"/>
  <c r="B4911" i="1"/>
  <c r="H4911" i="1" s="1"/>
  <c r="G4911" i="4" a="1"/>
  <c r="G4911" i="4" s="1"/>
  <c r="F4911" i="4" a="1"/>
  <c r="F4911" i="4" s="1"/>
  <c r="H4911" i="4"/>
  <c r="F4911" i="1" l="1" a="1"/>
  <c r="F4911" i="1" s="1"/>
  <c r="G4911" i="1" a="1"/>
  <c r="G4911" i="1" s="1"/>
  <c r="E4912" i="4"/>
  <c r="B4912" i="4"/>
  <c r="C4912" i="4"/>
  <c r="D4912" i="4"/>
  <c r="D4912" i="1" l="1"/>
  <c r="E4912" i="1"/>
  <c r="B4912" i="1"/>
  <c r="C4912" i="1"/>
  <c r="G4912" i="4" a="1"/>
  <c r="G4912" i="4" s="1"/>
  <c r="F4912" i="4" a="1"/>
  <c r="F4912" i="4" s="1"/>
  <c r="H4912" i="4"/>
  <c r="G4912" i="1" l="1" a="1"/>
  <c r="G4912" i="1" s="1"/>
  <c r="F4912" i="1" a="1"/>
  <c r="F4912" i="1" s="1"/>
  <c r="H4912" i="1"/>
  <c r="D4913" i="4"/>
  <c r="E4913" i="4"/>
  <c r="B4913" i="4"/>
  <c r="C4913" i="4"/>
  <c r="C4913" i="1" l="1"/>
  <c r="E4913" i="1"/>
  <c r="D4913" i="1"/>
  <c r="B4913" i="1"/>
  <c r="H4913" i="1" s="1"/>
  <c r="G4913" i="4" a="1"/>
  <c r="G4913" i="4" s="1"/>
  <c r="F4913" i="4" a="1"/>
  <c r="F4913" i="4" s="1"/>
  <c r="H4913" i="4"/>
  <c r="G4913" i="1" l="1" a="1"/>
  <c r="G4913" i="1" s="1"/>
  <c r="F4913" i="1" a="1"/>
  <c r="F4913" i="1" s="1"/>
  <c r="E4914" i="4"/>
  <c r="C4914" i="4"/>
  <c r="D4914" i="4"/>
  <c r="B4914" i="4"/>
  <c r="H4914" i="4" s="1"/>
  <c r="B4914" i="1" l="1"/>
  <c r="C4914" i="1"/>
  <c r="D4914" i="1"/>
  <c r="E4914" i="1"/>
  <c r="F4914" i="4" a="1"/>
  <c r="F4914" i="4" s="1"/>
  <c r="G4914" i="4" a="1"/>
  <c r="G4914" i="4" s="1"/>
  <c r="F4914" i="1" l="1" a="1"/>
  <c r="F4914" i="1" s="1"/>
  <c r="G4914" i="1" a="1"/>
  <c r="G4914" i="1" s="1"/>
  <c r="H4914" i="1"/>
  <c r="B4915" i="4"/>
  <c r="C4915" i="4"/>
  <c r="D4915" i="4"/>
  <c r="E4915" i="4"/>
  <c r="C4915" i="1" l="1"/>
  <c r="D4915" i="1"/>
  <c r="E4915" i="1"/>
  <c r="B4915" i="1"/>
  <c r="H4915" i="1" s="1"/>
  <c r="F4915" i="4" a="1"/>
  <c r="F4915" i="4" s="1"/>
  <c r="G4915" i="4" a="1"/>
  <c r="G4915" i="4" s="1"/>
  <c r="H4915" i="4"/>
  <c r="F4915" i="1" l="1" a="1"/>
  <c r="F4915" i="1" s="1"/>
  <c r="G4915" i="1" a="1"/>
  <c r="G4915" i="1" s="1"/>
  <c r="E4916" i="4"/>
  <c r="B4916" i="4"/>
  <c r="C4916" i="4"/>
  <c r="D4916" i="4"/>
  <c r="C4916" i="1" l="1"/>
  <c r="E4916" i="1"/>
  <c r="B4916" i="1"/>
  <c r="H4916" i="1" s="1"/>
  <c r="D4916" i="1"/>
  <c r="F4916" i="4" a="1"/>
  <c r="F4916" i="4" s="1"/>
  <c r="G4916" i="4" a="1"/>
  <c r="G4916" i="4" s="1"/>
  <c r="H4916" i="4"/>
  <c r="G4916" i="1" l="1" a="1"/>
  <c r="G4916" i="1" s="1"/>
  <c r="F4916" i="1" a="1"/>
  <c r="F4916" i="1" s="1"/>
  <c r="D4917" i="4"/>
  <c r="E4917" i="4"/>
  <c r="B4917" i="4"/>
  <c r="C4917" i="4"/>
  <c r="E4917" i="1" l="1"/>
  <c r="B4917" i="1"/>
  <c r="C4917" i="1"/>
  <c r="D4917" i="1"/>
  <c r="G4917" i="4" a="1"/>
  <c r="G4917" i="4" s="1"/>
  <c r="F4917" i="4" a="1"/>
  <c r="F4917" i="4" s="1"/>
  <c r="H4917" i="4"/>
  <c r="F4917" i="1" l="1" a="1"/>
  <c r="F4917" i="1" s="1"/>
  <c r="G4917" i="1" a="1"/>
  <c r="G4917" i="1" s="1"/>
  <c r="H4917" i="1"/>
  <c r="C4918" i="4"/>
  <c r="E4918" i="4"/>
  <c r="B4918" i="4"/>
  <c r="H4918" i="4" s="1"/>
  <c r="D4918" i="4"/>
  <c r="B4918" i="1" l="1"/>
  <c r="C4918" i="1"/>
  <c r="E4918" i="1"/>
  <c r="D4918" i="1"/>
  <c r="G4918" i="4" a="1"/>
  <c r="G4918" i="4" s="1"/>
  <c r="F4918" i="4" a="1"/>
  <c r="F4918" i="4" s="1"/>
  <c r="F4918" i="1" l="1" a="1"/>
  <c r="F4918" i="1" s="1"/>
  <c r="G4918" i="1" a="1"/>
  <c r="G4918" i="1" s="1"/>
  <c r="H4918" i="1"/>
  <c r="B4919" i="4"/>
  <c r="D4919" i="4"/>
  <c r="E4919" i="4"/>
  <c r="C4919" i="4"/>
  <c r="B4919" i="1" l="1"/>
  <c r="C4919" i="1"/>
  <c r="D4919" i="1"/>
  <c r="E4919" i="1"/>
  <c r="G4919" i="4" a="1"/>
  <c r="G4919" i="4" s="1"/>
  <c r="F4919" i="4" a="1"/>
  <c r="F4919" i="4" s="1"/>
  <c r="H4919" i="4"/>
  <c r="F4919" i="1" l="1" a="1"/>
  <c r="F4919" i="1" s="1"/>
  <c r="G4919" i="1" a="1"/>
  <c r="G4919" i="1" s="1"/>
  <c r="H4919" i="1"/>
  <c r="E4920" i="4"/>
  <c r="B4920" i="4"/>
  <c r="C4920" i="4"/>
  <c r="D4920" i="4"/>
  <c r="C4920" i="1" l="1"/>
  <c r="E4920" i="1"/>
  <c r="D4920" i="1"/>
  <c r="B4920" i="1"/>
  <c r="H4920" i="1" s="1"/>
  <c r="G4920" i="4" a="1"/>
  <c r="G4920" i="4" s="1"/>
  <c r="F4920" i="4" a="1"/>
  <c r="F4920" i="4" s="1"/>
  <c r="H4920" i="4"/>
  <c r="F4920" i="1" l="1" a="1"/>
  <c r="F4920" i="1" s="1"/>
  <c r="G4920" i="1" a="1"/>
  <c r="G4920" i="1" s="1"/>
  <c r="D4921" i="4"/>
  <c r="E4921" i="4"/>
  <c r="C4921" i="4"/>
  <c r="B4921" i="4"/>
  <c r="H4921" i="4" s="1"/>
  <c r="C4921" i="1" l="1"/>
  <c r="B4921" i="1"/>
  <c r="H4921" i="1" s="1"/>
  <c r="D4921" i="1"/>
  <c r="E4921" i="1"/>
  <c r="G4921" i="4" a="1"/>
  <c r="G4921" i="4" s="1"/>
  <c r="F4921" i="4" a="1"/>
  <c r="F4921" i="4" s="1"/>
  <c r="F4921" i="1" l="1" a="1"/>
  <c r="F4921" i="1" s="1"/>
  <c r="G4921" i="1" a="1"/>
  <c r="G4921" i="1" s="1"/>
  <c r="E4922" i="4"/>
  <c r="B4922" i="4"/>
  <c r="H4922" i="4" s="1"/>
  <c r="C4922" i="4"/>
  <c r="D4922" i="4"/>
  <c r="C4922" i="1" l="1"/>
  <c r="E4922" i="1"/>
  <c r="D4922" i="1"/>
  <c r="B4922" i="1"/>
  <c r="H4922" i="1" s="1"/>
  <c r="F4922" i="4" a="1"/>
  <c r="F4922" i="4" s="1"/>
  <c r="G4922" i="4" a="1"/>
  <c r="G4922" i="4" s="1"/>
  <c r="F4922" i="1" l="1" a="1"/>
  <c r="F4922" i="1" s="1"/>
  <c r="G4922" i="1" a="1"/>
  <c r="G4922" i="1" s="1"/>
  <c r="B4923" i="4"/>
  <c r="D4923" i="4"/>
  <c r="E4923" i="4"/>
  <c r="C4923" i="4"/>
  <c r="E4923" i="1" l="1"/>
  <c r="B4923" i="1"/>
  <c r="C4923" i="1"/>
  <c r="D4923" i="1"/>
  <c r="F4923" i="4" a="1"/>
  <c r="F4923" i="4" s="1"/>
  <c r="G4923" i="4" a="1"/>
  <c r="G4923" i="4" s="1"/>
  <c r="H4923" i="4"/>
  <c r="F4923" i="1" l="1" a="1"/>
  <c r="F4923" i="1" s="1"/>
  <c r="G4923" i="1" a="1"/>
  <c r="G4923" i="1" s="1"/>
  <c r="H4923" i="1"/>
  <c r="E4924" i="4"/>
  <c r="B4924" i="4"/>
  <c r="C4924" i="4"/>
  <c r="D4924" i="4"/>
  <c r="B4924" i="1" l="1"/>
  <c r="C4924" i="1"/>
  <c r="D4924" i="1"/>
  <c r="E4924" i="1"/>
  <c r="H4924" i="4"/>
  <c r="F4924" i="4" a="1"/>
  <c r="F4924" i="4" s="1"/>
  <c r="G4924" i="4" a="1"/>
  <c r="G4924" i="4" s="1"/>
  <c r="F4924" i="1" l="1" a="1"/>
  <c r="F4924" i="1" s="1"/>
  <c r="G4924" i="1" a="1"/>
  <c r="G4924" i="1" s="1"/>
  <c r="H4924" i="1"/>
  <c r="D4925" i="4"/>
  <c r="B4925" i="4"/>
  <c r="C4925" i="4"/>
  <c r="E4925" i="4"/>
  <c r="D4925" i="1" l="1"/>
  <c r="E4925" i="1"/>
  <c r="C4925" i="1"/>
  <c r="B4925" i="1"/>
  <c r="H4925" i="1" s="1"/>
  <c r="G4925" i="4" a="1"/>
  <c r="G4925" i="4" s="1"/>
  <c r="F4925" i="4" a="1"/>
  <c r="F4925" i="4" s="1"/>
  <c r="H4925" i="4"/>
  <c r="F4925" i="1" l="1" a="1"/>
  <c r="F4925" i="1" s="1"/>
  <c r="G4925" i="1" a="1"/>
  <c r="G4925" i="1" s="1"/>
  <c r="C4926" i="4"/>
  <c r="E4926" i="4"/>
  <c r="B4926" i="4"/>
  <c r="H4926" i="4" s="1"/>
  <c r="D4926" i="4"/>
  <c r="B4926" i="1" l="1"/>
  <c r="C4926" i="1"/>
  <c r="D4926" i="1"/>
  <c r="E4926" i="1"/>
  <c r="F4926" i="4" a="1"/>
  <c r="F4926" i="4" s="1"/>
  <c r="G4926" i="4" a="1"/>
  <c r="G4926" i="4" s="1"/>
  <c r="G4926" i="1" l="1" a="1"/>
  <c r="G4926" i="1" s="1"/>
  <c r="F4926" i="1" a="1"/>
  <c r="F4926" i="1" s="1"/>
  <c r="H4926" i="1"/>
  <c r="B4927" i="4"/>
  <c r="D4927" i="4"/>
  <c r="C4927" i="4"/>
  <c r="E4927" i="4"/>
  <c r="C4927" i="1" l="1"/>
  <c r="B4927" i="1"/>
  <c r="H4927" i="1" s="1"/>
  <c r="D4927" i="1"/>
  <c r="E4927" i="1"/>
  <c r="G4927" i="4" a="1"/>
  <c r="G4927" i="4" s="1"/>
  <c r="F4927" i="4" a="1"/>
  <c r="F4927" i="4" s="1"/>
  <c r="H4927" i="4"/>
  <c r="F4927" i="1" l="1" a="1"/>
  <c r="F4927" i="1" s="1"/>
  <c r="G4927" i="1" a="1"/>
  <c r="G4927" i="1" s="1"/>
  <c r="E4928" i="4"/>
  <c r="D4928" i="4"/>
  <c r="B4928" i="4"/>
  <c r="C4928" i="4"/>
  <c r="C4928" i="1" l="1"/>
  <c r="E4928" i="1"/>
  <c r="B4928" i="1"/>
  <c r="H4928" i="1" s="1"/>
  <c r="D4928" i="1"/>
  <c r="F4928" i="4" a="1"/>
  <c r="F4928" i="4" s="1"/>
  <c r="G4928" i="4" a="1"/>
  <c r="G4928" i="4" s="1"/>
  <c r="H4928" i="4"/>
  <c r="F4928" i="1" l="1" a="1"/>
  <c r="F4928" i="1" s="1"/>
  <c r="G4928" i="1" a="1"/>
  <c r="G4928" i="1" s="1"/>
  <c r="D4929" i="4"/>
  <c r="E4929" i="4"/>
  <c r="B4929" i="4"/>
  <c r="C4929" i="4"/>
  <c r="E4929" i="1" l="1"/>
  <c r="C4929" i="1"/>
  <c r="B4929" i="1"/>
  <c r="H4929" i="1" s="1"/>
  <c r="D4929" i="1"/>
  <c r="G4929" i="4" a="1"/>
  <c r="G4929" i="4" s="1"/>
  <c r="F4929" i="4" a="1"/>
  <c r="F4929" i="4" s="1"/>
  <c r="H4929" i="4"/>
  <c r="G4929" i="1" l="1" a="1"/>
  <c r="G4929" i="1" s="1"/>
  <c r="F4929" i="1" a="1"/>
  <c r="F4929" i="1" s="1"/>
  <c r="E4930" i="4"/>
  <c r="C4930" i="4"/>
  <c r="D4930" i="4"/>
  <c r="B4930" i="4"/>
  <c r="H4930" i="4" s="1"/>
  <c r="E4930" i="1" l="1"/>
  <c r="C4930" i="1"/>
  <c r="D4930" i="1"/>
  <c r="B4930" i="1"/>
  <c r="H4930" i="1" s="1"/>
  <c r="G4930" i="4" a="1"/>
  <c r="G4930" i="4" s="1"/>
  <c r="F4930" i="4" a="1"/>
  <c r="F4930" i="4" s="1"/>
  <c r="F4930" i="1" l="1" a="1"/>
  <c r="F4930" i="1" s="1"/>
  <c r="G4930" i="1" a="1"/>
  <c r="G4930" i="1" s="1"/>
  <c r="B4931" i="4"/>
  <c r="H4931" i="4" s="1"/>
  <c r="C4931" i="4"/>
  <c r="D4931" i="4"/>
  <c r="E4931" i="4"/>
  <c r="B4931" i="1" l="1"/>
  <c r="C4931" i="1"/>
  <c r="D4931" i="1"/>
  <c r="E4931" i="1"/>
  <c r="G4931" i="4" a="1"/>
  <c r="G4931" i="4" s="1"/>
  <c r="F4931" i="4" a="1"/>
  <c r="F4931" i="4" s="1"/>
  <c r="F4931" i="1" l="1" a="1"/>
  <c r="F4931" i="1" s="1"/>
  <c r="G4931" i="1" a="1"/>
  <c r="G4931" i="1" s="1"/>
  <c r="H4931" i="1"/>
  <c r="E4932" i="4"/>
  <c r="B4932" i="4"/>
  <c r="C4932" i="4"/>
  <c r="D4932" i="4"/>
  <c r="C4932" i="1" l="1"/>
  <c r="E4932" i="1"/>
  <c r="D4932" i="1"/>
  <c r="B4932" i="1"/>
  <c r="H4932" i="1" s="1"/>
  <c r="F4932" i="4" a="1"/>
  <c r="F4932" i="4" s="1"/>
  <c r="G4932" i="4" a="1"/>
  <c r="G4932" i="4" s="1"/>
  <c r="H4932" i="4"/>
  <c r="F4932" i="1" l="1" a="1"/>
  <c r="F4932" i="1" s="1"/>
  <c r="G4932" i="1" a="1"/>
  <c r="G4932" i="1" s="1"/>
  <c r="D4933" i="4"/>
  <c r="B4933" i="4"/>
  <c r="E4933" i="4"/>
  <c r="C4933" i="4"/>
  <c r="C4933" i="1" l="1"/>
  <c r="E4933" i="1"/>
  <c r="B4933" i="1"/>
  <c r="H4933" i="1" s="1"/>
  <c r="D4933" i="1"/>
  <c r="H4933" i="4"/>
  <c r="G4933" i="4" a="1"/>
  <c r="G4933" i="4" s="1"/>
  <c r="F4933" i="4" a="1"/>
  <c r="F4933" i="4" s="1"/>
  <c r="G4933" i="1" l="1" a="1"/>
  <c r="G4933" i="1" s="1"/>
  <c r="F4933" i="1" a="1"/>
  <c r="F4933" i="1" s="1"/>
  <c r="C4934" i="4"/>
  <c r="B4934" i="4"/>
  <c r="H4934" i="4" s="1"/>
  <c r="D4934" i="4"/>
  <c r="E4934" i="4"/>
  <c r="C4934" i="1" l="1"/>
  <c r="E4934" i="1"/>
  <c r="D4934" i="1"/>
  <c r="B4934" i="1"/>
  <c r="H4934" i="1" s="1"/>
  <c r="G4934" i="4" a="1"/>
  <c r="G4934" i="4" s="1"/>
  <c r="F4934" i="4" a="1"/>
  <c r="F4934" i="4" s="1"/>
  <c r="F4934" i="1" l="1" a="1"/>
  <c r="F4934" i="1" s="1"/>
  <c r="G4934" i="1" a="1"/>
  <c r="G4934" i="1" s="1"/>
  <c r="B4935" i="4"/>
  <c r="D4935" i="4"/>
  <c r="C4935" i="4"/>
  <c r="E4935" i="4"/>
  <c r="E4935" i="1" l="1"/>
  <c r="D4935" i="1"/>
  <c r="B4935" i="1"/>
  <c r="C4935" i="1"/>
  <c r="G4935" i="4" a="1"/>
  <c r="G4935" i="4" s="1"/>
  <c r="F4935" i="4" a="1"/>
  <c r="F4935" i="4" s="1"/>
  <c r="H4935" i="4"/>
  <c r="F4935" i="1" l="1" a="1"/>
  <c r="F4935" i="1" s="1"/>
  <c r="G4935" i="1" a="1"/>
  <c r="G4935" i="1" s="1"/>
  <c r="H4935" i="1"/>
  <c r="E4936" i="4"/>
  <c r="B4936" i="4"/>
  <c r="C4936" i="4"/>
  <c r="D4936" i="4"/>
  <c r="C4936" i="1" l="1"/>
  <c r="B4936" i="1"/>
  <c r="H4936" i="1" s="1"/>
  <c r="E4936" i="1"/>
  <c r="D4936" i="1"/>
  <c r="G4936" i="4" a="1"/>
  <c r="G4936" i="4" s="1"/>
  <c r="F4936" i="4" a="1"/>
  <c r="F4936" i="4" s="1"/>
  <c r="H4936" i="4"/>
  <c r="G4936" i="1" l="1" a="1"/>
  <c r="G4936" i="1" s="1"/>
  <c r="F4936" i="1" a="1"/>
  <c r="F4936" i="1" s="1"/>
  <c r="D4937" i="4"/>
  <c r="E4937" i="4"/>
  <c r="B4937" i="4"/>
  <c r="C4937" i="4"/>
  <c r="E4937" i="1" l="1"/>
  <c r="C4937" i="1"/>
  <c r="D4937" i="1"/>
  <c r="B4937" i="1"/>
  <c r="H4937" i="1" s="1"/>
  <c r="G4937" i="4" a="1"/>
  <c r="G4937" i="4" s="1"/>
  <c r="F4937" i="4" a="1"/>
  <c r="F4937" i="4" s="1"/>
  <c r="H4937" i="4"/>
  <c r="G4937" i="1" l="1" a="1"/>
  <c r="G4937" i="1" s="1"/>
  <c r="F4937" i="1" a="1"/>
  <c r="F4937" i="1" s="1"/>
  <c r="E4938" i="4"/>
  <c r="B4938" i="4"/>
  <c r="C4938" i="4"/>
  <c r="D4938" i="4"/>
  <c r="D4938" i="1" l="1"/>
  <c r="E4938" i="1"/>
  <c r="C4938" i="1"/>
  <c r="B4938" i="1"/>
  <c r="H4938" i="1" s="1"/>
  <c r="F4938" i="4" a="1"/>
  <c r="F4938" i="4" s="1"/>
  <c r="G4938" i="4" a="1"/>
  <c r="G4938" i="4" s="1"/>
  <c r="H4938" i="4"/>
  <c r="F4938" i="1" l="1" a="1"/>
  <c r="F4938" i="1" s="1"/>
  <c r="G4938" i="1" a="1"/>
  <c r="G4938" i="1" s="1"/>
  <c r="B4939" i="4"/>
  <c r="H4939" i="4" s="1"/>
  <c r="D4939" i="4"/>
  <c r="E4939" i="4"/>
  <c r="C4939" i="4"/>
  <c r="C4939" i="1" l="1"/>
  <c r="B4939" i="1"/>
  <c r="H4939" i="1" s="1"/>
  <c r="D4939" i="1"/>
  <c r="E4939" i="1"/>
  <c r="G4939" i="4" a="1"/>
  <c r="G4939" i="4" s="1"/>
  <c r="F4939" i="4" a="1"/>
  <c r="F4939" i="4" s="1"/>
  <c r="G4939" i="1" l="1" a="1"/>
  <c r="G4939" i="1" s="1"/>
  <c r="F4939" i="1" a="1"/>
  <c r="F4939" i="1" s="1"/>
  <c r="E4940" i="4"/>
  <c r="B4940" i="4"/>
  <c r="C4940" i="4"/>
  <c r="D4940" i="4"/>
  <c r="C4940" i="1" l="1"/>
  <c r="E4940" i="1"/>
  <c r="B4940" i="1"/>
  <c r="H4940" i="1" s="1"/>
  <c r="D4940" i="1"/>
  <c r="F4940" i="4" a="1"/>
  <c r="F4940" i="4" s="1"/>
  <c r="G4940" i="4" a="1"/>
  <c r="G4940" i="4" s="1"/>
  <c r="H4940" i="4"/>
  <c r="F4940" i="1" l="1" a="1"/>
  <c r="F4940" i="1" s="1"/>
  <c r="G4940" i="1" a="1"/>
  <c r="G4940" i="1" s="1"/>
  <c r="D4941" i="4"/>
  <c r="E4941" i="4"/>
  <c r="B4941" i="4"/>
  <c r="C4941" i="4"/>
  <c r="E4941" i="1" l="1"/>
  <c r="B4941" i="1"/>
  <c r="C4941" i="1"/>
  <c r="D4941" i="1"/>
  <c r="G4941" i="4" a="1"/>
  <c r="G4941" i="4" s="1"/>
  <c r="F4941" i="4" a="1"/>
  <c r="F4941" i="4" s="1"/>
  <c r="H4941" i="4"/>
  <c r="F4941" i="1" l="1" a="1"/>
  <c r="F4941" i="1" s="1"/>
  <c r="G4941" i="1" a="1"/>
  <c r="G4941" i="1" s="1"/>
  <c r="H4941" i="1"/>
  <c r="C4942" i="4"/>
  <c r="E4942" i="4"/>
  <c r="B4942" i="4"/>
  <c r="H4942" i="4" s="1"/>
  <c r="D4942" i="4"/>
  <c r="E4942" i="1" l="1"/>
  <c r="B4942" i="1"/>
  <c r="D4942" i="1"/>
  <c r="C4942" i="1"/>
  <c r="F4942" i="4" a="1"/>
  <c r="F4942" i="4" s="1"/>
  <c r="G4942" i="4" a="1"/>
  <c r="G4942" i="4" s="1"/>
  <c r="F4942" i="1" l="1" a="1"/>
  <c r="F4942" i="1" s="1"/>
  <c r="G4942" i="1" a="1"/>
  <c r="G4942" i="1" s="1"/>
  <c r="H4942" i="1"/>
  <c r="B4943" i="4"/>
  <c r="H4943" i="4" s="1"/>
  <c r="D4943" i="4"/>
  <c r="E4943" i="4"/>
  <c r="C4943" i="4"/>
  <c r="C4943" i="1" l="1"/>
  <c r="B4943" i="1"/>
  <c r="H4943" i="1" s="1"/>
  <c r="D4943" i="1"/>
  <c r="E4943" i="1"/>
  <c r="G4943" i="4" a="1"/>
  <c r="G4943" i="4" s="1"/>
  <c r="F4943" i="4" a="1"/>
  <c r="F4943" i="4" s="1"/>
  <c r="F4943" i="1" l="1" a="1"/>
  <c r="F4943" i="1" s="1"/>
  <c r="G4943" i="1" a="1"/>
  <c r="G4943" i="1" s="1"/>
  <c r="D4944" i="4"/>
  <c r="E4944" i="4"/>
  <c r="C4944" i="4"/>
  <c r="B4944" i="4"/>
  <c r="H4944" i="4" s="1"/>
  <c r="B4944" i="1" l="1"/>
  <c r="C4944" i="1"/>
  <c r="E4944" i="1"/>
  <c r="D4944" i="1"/>
  <c r="G4944" i="4" a="1"/>
  <c r="G4944" i="4" s="1"/>
  <c r="F4944" i="4" a="1"/>
  <c r="F4944" i="4" s="1"/>
  <c r="G4944" i="1" l="1" a="1"/>
  <c r="G4944" i="1" s="1"/>
  <c r="F4944" i="1" a="1"/>
  <c r="F4944" i="1" s="1"/>
  <c r="H4944" i="1"/>
  <c r="D4945" i="4"/>
  <c r="C4945" i="4"/>
  <c r="B4945" i="4"/>
  <c r="H4945" i="4" s="1"/>
  <c r="E4945" i="4"/>
  <c r="C4945" i="1" l="1"/>
  <c r="D4945" i="1"/>
  <c r="E4945" i="1"/>
  <c r="B4945" i="1"/>
  <c r="H4945" i="1" s="1"/>
  <c r="F4945" i="4" a="1"/>
  <c r="F4945" i="4" s="1"/>
  <c r="G4945" i="4" a="1"/>
  <c r="G4945" i="4" s="1"/>
  <c r="F4945" i="1" l="1" a="1"/>
  <c r="F4945" i="1" s="1"/>
  <c r="G4945" i="1" a="1"/>
  <c r="G4945" i="1" s="1"/>
  <c r="C4946" i="4"/>
  <c r="B4946" i="4"/>
  <c r="H4946" i="4" s="1"/>
  <c r="D4946" i="4"/>
  <c r="E4946" i="4"/>
  <c r="C4946" i="1" l="1"/>
  <c r="E4946" i="1"/>
  <c r="D4946" i="1"/>
  <c r="B4946" i="1"/>
  <c r="H4946" i="1" s="1"/>
  <c r="G4946" i="4" a="1"/>
  <c r="G4946" i="4" s="1"/>
  <c r="F4946" i="4" a="1"/>
  <c r="F4946" i="4" s="1"/>
  <c r="F4946" i="1" l="1" a="1"/>
  <c r="F4946" i="1" s="1"/>
  <c r="G4946" i="1" a="1"/>
  <c r="G4946" i="1" s="1"/>
  <c r="C4947" i="4"/>
  <c r="D4947" i="4"/>
  <c r="E4947" i="4"/>
  <c r="B4947" i="4"/>
  <c r="H4947" i="4" s="1"/>
  <c r="E4947" i="1" l="1"/>
  <c r="B4947" i="1"/>
  <c r="C4947" i="1"/>
  <c r="D4947" i="1"/>
  <c r="G4947" i="4" a="1"/>
  <c r="G4947" i="4" s="1"/>
  <c r="F4947" i="4" a="1"/>
  <c r="F4947" i="4" s="1"/>
  <c r="F4947" i="1" l="1" a="1"/>
  <c r="F4947" i="1" s="1"/>
  <c r="G4947" i="1" a="1"/>
  <c r="G4947" i="1" s="1"/>
  <c r="H4947" i="1"/>
  <c r="C4948" i="4"/>
  <c r="B4948" i="4"/>
  <c r="H4948" i="4" s="1"/>
  <c r="E4948" i="4"/>
  <c r="D4948" i="4"/>
  <c r="D4948" i="1" l="1"/>
  <c r="E4948" i="1"/>
  <c r="B4948" i="1"/>
  <c r="C4948" i="1"/>
  <c r="G4948" i="4" a="1"/>
  <c r="G4948" i="4" s="1"/>
  <c r="F4948" i="4" a="1"/>
  <c r="F4948" i="4" s="1"/>
  <c r="F4948" i="1" l="1" a="1"/>
  <c r="F4948" i="1" s="1"/>
  <c r="G4948" i="1" a="1"/>
  <c r="G4948" i="1" s="1"/>
  <c r="H4948" i="1"/>
  <c r="D4949" i="4"/>
  <c r="B4949" i="4"/>
  <c r="C4949" i="4"/>
  <c r="E4949" i="4"/>
  <c r="E4949" i="1" l="1"/>
  <c r="B4949" i="1"/>
  <c r="C4949" i="1"/>
  <c r="D4949" i="1"/>
  <c r="F4949" i="4" a="1"/>
  <c r="F4949" i="4" s="1"/>
  <c r="G4949" i="4" a="1"/>
  <c r="G4949" i="4" s="1"/>
  <c r="H4949" i="4"/>
  <c r="G4949" i="1" l="1" a="1"/>
  <c r="G4949" i="1" s="1"/>
  <c r="F4949" i="1" a="1"/>
  <c r="F4949" i="1" s="1"/>
  <c r="H4949" i="1"/>
  <c r="B4950" i="4"/>
  <c r="C4950" i="4"/>
  <c r="D4950" i="4"/>
  <c r="E4950" i="4"/>
  <c r="C4950" i="1" l="1"/>
  <c r="B4950" i="1"/>
  <c r="H4950" i="1" s="1"/>
  <c r="D4950" i="1"/>
  <c r="E4950" i="1"/>
  <c r="F4950" i="4" a="1"/>
  <c r="F4950" i="4" s="1"/>
  <c r="G4950" i="4" a="1"/>
  <c r="G4950" i="4" s="1"/>
  <c r="H4950" i="4"/>
  <c r="G4950" i="1" l="1" a="1"/>
  <c r="G4950" i="1" s="1"/>
  <c r="F4950" i="1" a="1"/>
  <c r="F4950" i="1" s="1"/>
  <c r="B4951" i="4"/>
  <c r="D4951" i="4"/>
  <c r="E4951" i="4"/>
  <c r="C4951" i="4"/>
  <c r="C4951" i="1" l="1"/>
  <c r="D4951" i="1"/>
  <c r="E4951" i="1"/>
  <c r="B4951" i="1"/>
  <c r="H4951" i="1" s="1"/>
  <c r="F4951" i="4" a="1"/>
  <c r="F4951" i="4" s="1"/>
  <c r="G4951" i="4" a="1"/>
  <c r="G4951" i="4" s="1"/>
  <c r="H4951" i="4"/>
  <c r="G4951" i="1" l="1" a="1"/>
  <c r="G4951" i="1" s="1"/>
  <c r="F4951" i="1" a="1"/>
  <c r="F4951" i="1" s="1"/>
  <c r="B4952" i="4"/>
  <c r="E4952" i="4"/>
  <c r="C4952" i="4"/>
  <c r="D4952" i="4"/>
  <c r="C4952" i="1" l="1"/>
  <c r="E4952" i="1"/>
  <c r="D4952" i="1"/>
  <c r="B4952" i="1"/>
  <c r="H4952" i="1" s="1"/>
  <c r="F4952" i="4" a="1"/>
  <c r="F4952" i="4" s="1"/>
  <c r="G4952" i="4" a="1"/>
  <c r="G4952" i="4" s="1"/>
  <c r="H4952" i="4"/>
  <c r="G4952" i="1" l="1" a="1"/>
  <c r="G4952" i="1" s="1"/>
  <c r="F4952" i="1" a="1"/>
  <c r="F4952" i="1" s="1"/>
  <c r="D4953" i="4"/>
  <c r="B4953" i="4"/>
  <c r="C4953" i="4"/>
  <c r="E4953" i="4"/>
  <c r="E4953" i="1" l="1"/>
  <c r="B4953" i="1"/>
  <c r="C4953" i="1"/>
  <c r="D4953" i="1"/>
  <c r="F4953" i="4" a="1"/>
  <c r="F4953" i="4" s="1"/>
  <c r="G4953" i="4" a="1"/>
  <c r="G4953" i="4" s="1"/>
  <c r="H4953" i="4"/>
  <c r="F4953" i="1" l="1" a="1"/>
  <c r="F4953" i="1" s="1"/>
  <c r="G4953" i="1" a="1"/>
  <c r="G4953" i="1" s="1"/>
  <c r="H4953" i="1"/>
  <c r="C4954" i="4"/>
  <c r="D4954" i="4"/>
  <c r="B4954" i="4"/>
  <c r="H4954" i="4" s="1"/>
  <c r="E4954" i="4"/>
  <c r="B4954" i="1" l="1"/>
  <c r="C4954" i="1"/>
  <c r="E4954" i="1"/>
  <c r="D4954" i="1"/>
  <c r="G4954" i="4" a="1"/>
  <c r="G4954" i="4" s="1"/>
  <c r="F4954" i="4" a="1"/>
  <c r="F4954" i="4" s="1"/>
  <c r="G4954" i="1" l="1" a="1"/>
  <c r="G4954" i="1" s="1"/>
  <c r="F4954" i="1" a="1"/>
  <c r="F4954" i="1" s="1"/>
  <c r="H4954" i="1"/>
  <c r="E4955" i="4"/>
  <c r="B4955" i="4"/>
  <c r="D4955" i="4"/>
  <c r="C4955" i="4"/>
  <c r="B4955" i="1" l="1"/>
  <c r="C4955" i="1"/>
  <c r="D4955" i="1"/>
  <c r="E4955" i="1"/>
  <c r="H4955" i="4"/>
  <c r="F4955" i="4" a="1"/>
  <c r="F4955" i="4" s="1"/>
  <c r="G4955" i="4" a="1"/>
  <c r="G4955" i="4" s="1"/>
  <c r="F4955" i="1" l="1" a="1"/>
  <c r="F4955" i="1" s="1"/>
  <c r="G4955" i="1" a="1"/>
  <c r="G4955" i="1" s="1"/>
  <c r="H4955" i="1"/>
  <c r="D4956" i="4"/>
  <c r="E4956" i="4"/>
  <c r="B4956" i="4"/>
  <c r="H4956" i="4" s="1"/>
  <c r="C4956" i="4"/>
  <c r="E4956" i="1" l="1"/>
  <c r="B4956" i="1"/>
  <c r="C4956" i="1"/>
  <c r="D4956" i="1"/>
  <c r="G4956" i="4" a="1"/>
  <c r="G4956" i="4" s="1"/>
  <c r="F4956" i="4" a="1"/>
  <c r="F4956" i="4" s="1"/>
  <c r="F4956" i="1" l="1" a="1"/>
  <c r="F4956" i="1" s="1"/>
  <c r="G4956" i="1" a="1"/>
  <c r="G4956" i="1" s="1"/>
  <c r="H4956" i="1"/>
  <c r="E4957" i="4"/>
  <c r="C4957" i="4"/>
  <c r="D4957" i="4"/>
  <c r="B4957" i="4"/>
  <c r="H4957" i="4" s="1"/>
  <c r="C4957" i="1" l="1"/>
  <c r="B4957" i="1"/>
  <c r="H4957" i="1" s="1"/>
  <c r="E4957" i="1"/>
  <c r="D4957" i="1"/>
  <c r="F4957" i="4" a="1"/>
  <c r="F4957" i="4" s="1"/>
  <c r="G4957" i="4" a="1"/>
  <c r="G4957" i="4" s="1"/>
  <c r="G4957" i="1" l="1" a="1"/>
  <c r="G4957" i="1" s="1"/>
  <c r="F4957" i="1" a="1"/>
  <c r="F4957" i="1" s="1"/>
  <c r="B4958" i="4"/>
  <c r="C4958" i="4"/>
  <c r="D4958" i="4"/>
  <c r="E4958" i="4"/>
  <c r="C4958" i="1" l="1"/>
  <c r="E4958" i="1"/>
  <c r="B4958" i="1"/>
  <c r="H4958" i="1" s="1"/>
  <c r="D4958" i="1"/>
  <c r="F4958" i="4" a="1"/>
  <c r="F4958" i="4" s="1"/>
  <c r="G4958" i="4" a="1"/>
  <c r="G4958" i="4" s="1"/>
  <c r="H4958" i="4"/>
  <c r="F4958" i="1" l="1" a="1"/>
  <c r="F4958" i="1" s="1"/>
  <c r="G4958" i="1" a="1"/>
  <c r="G4958" i="1" s="1"/>
  <c r="E4959" i="4"/>
  <c r="B4959" i="4"/>
  <c r="C4959" i="4"/>
  <c r="D4959" i="4"/>
  <c r="E4959" i="1" l="1"/>
  <c r="B4959" i="1"/>
  <c r="H4959" i="1" s="1"/>
  <c r="C4959" i="1"/>
  <c r="D4959" i="1"/>
  <c r="H4959" i="4"/>
  <c r="G4959" i="4" a="1"/>
  <c r="G4959" i="4" s="1"/>
  <c r="F4959" i="4" a="1"/>
  <c r="F4959" i="4" s="1"/>
  <c r="G4959" i="1" l="1" a="1"/>
  <c r="G4959" i="1" s="1"/>
  <c r="F4959" i="1" a="1"/>
  <c r="F4959" i="1" s="1"/>
  <c r="D4960" i="4"/>
  <c r="B4960" i="4"/>
  <c r="C4960" i="4"/>
  <c r="E4960" i="4"/>
  <c r="C4960" i="1" l="1"/>
  <c r="B4960" i="1"/>
  <c r="H4960" i="1" s="1"/>
  <c r="D4960" i="1"/>
  <c r="E4960" i="1"/>
  <c r="G4960" i="4" a="1"/>
  <c r="G4960" i="4" s="1"/>
  <c r="F4960" i="4" a="1"/>
  <c r="F4960" i="4" s="1"/>
  <c r="H4960" i="4"/>
  <c r="F4960" i="1" l="1" a="1"/>
  <c r="F4960" i="1" s="1"/>
  <c r="G4960" i="1" a="1"/>
  <c r="G4960" i="1" s="1"/>
  <c r="C4961" i="4"/>
  <c r="D4961" i="4"/>
  <c r="B4961" i="4"/>
  <c r="H4961" i="4" s="1"/>
  <c r="E4961" i="4"/>
  <c r="D4961" i="1" l="1"/>
  <c r="E4961" i="1"/>
  <c r="B4961" i="1"/>
  <c r="C4961" i="1"/>
  <c r="F4961" i="4" a="1"/>
  <c r="F4961" i="4" s="1"/>
  <c r="G4961" i="4" a="1"/>
  <c r="G4961" i="4" s="1"/>
  <c r="G4961" i="1" l="1" a="1"/>
  <c r="G4961" i="1" s="1"/>
  <c r="F4961" i="1" a="1"/>
  <c r="F4961" i="1" s="1"/>
  <c r="H4961" i="1"/>
  <c r="B4962" i="4"/>
  <c r="D4962" i="4"/>
  <c r="E4962" i="4"/>
  <c r="C4962" i="4"/>
  <c r="C4962" i="1" l="1"/>
  <c r="B4962" i="1"/>
  <c r="H4962" i="1" s="1"/>
  <c r="D4962" i="1"/>
  <c r="E4962" i="1"/>
  <c r="G4962" i="4" a="1"/>
  <c r="G4962" i="4" s="1"/>
  <c r="F4962" i="4" a="1"/>
  <c r="F4962" i="4" s="1"/>
  <c r="H4962" i="4"/>
  <c r="G4962" i="1" l="1" a="1"/>
  <c r="G4962" i="1" s="1"/>
  <c r="F4962" i="1" a="1"/>
  <c r="F4962" i="1" s="1"/>
  <c r="E4963" i="4"/>
  <c r="B4963" i="4"/>
  <c r="H4963" i="4" s="1"/>
  <c r="C4963" i="4"/>
  <c r="D4963" i="4"/>
  <c r="C4963" i="1" l="1"/>
  <c r="E4963" i="1"/>
  <c r="D4963" i="1"/>
  <c r="B4963" i="1"/>
  <c r="H4963" i="1" s="1"/>
  <c r="G4963" i="4" a="1"/>
  <c r="G4963" i="4" s="1"/>
  <c r="F4963" i="4" a="1"/>
  <c r="F4963" i="4" s="1"/>
  <c r="G4963" i="1" l="1" a="1"/>
  <c r="G4963" i="1" s="1"/>
  <c r="F4963" i="1" a="1"/>
  <c r="F4963" i="1" s="1"/>
  <c r="D4964" i="4"/>
  <c r="E4964" i="4"/>
  <c r="C4964" i="4"/>
  <c r="B4964" i="4"/>
  <c r="H4964" i="4" s="1"/>
  <c r="C4964" i="1" l="1"/>
  <c r="E4964" i="1"/>
  <c r="B4964" i="1"/>
  <c r="H4964" i="1" s="1"/>
  <c r="D4964" i="1"/>
  <c r="G4964" i="4" a="1"/>
  <c r="G4964" i="4" s="1"/>
  <c r="F4964" i="4" a="1"/>
  <c r="F4964" i="4" s="1"/>
  <c r="F4964" i="1" l="1" a="1"/>
  <c r="F4964" i="1" s="1"/>
  <c r="G4964" i="1" a="1"/>
  <c r="G4964" i="1" s="1"/>
  <c r="E4965" i="4"/>
  <c r="B4965" i="4"/>
  <c r="C4965" i="4"/>
  <c r="D4965" i="4"/>
  <c r="E4965" i="1" l="1"/>
  <c r="C4965" i="1"/>
  <c r="D4965" i="1"/>
  <c r="B4965" i="1"/>
  <c r="H4965" i="1" s="1"/>
  <c r="H4965" i="4"/>
  <c r="F4965" i="4" a="1"/>
  <c r="F4965" i="4" s="1"/>
  <c r="G4965" i="4" a="1"/>
  <c r="G4965" i="4" s="1"/>
  <c r="G4965" i="1" l="1" a="1"/>
  <c r="G4965" i="1" s="1"/>
  <c r="F4965" i="1" a="1"/>
  <c r="F4965" i="1" s="1"/>
  <c r="B4966" i="4"/>
  <c r="C4966" i="4"/>
  <c r="D4966" i="4"/>
  <c r="E4966" i="4"/>
  <c r="B4966" i="1" l="1"/>
  <c r="D4966" i="1"/>
  <c r="E4966" i="1"/>
  <c r="C4966" i="1"/>
  <c r="G4966" i="4" a="1"/>
  <c r="G4966" i="4" s="1"/>
  <c r="F4966" i="4" a="1"/>
  <c r="F4966" i="4" s="1"/>
  <c r="H4966" i="4"/>
  <c r="G4966" i="1" l="1" a="1"/>
  <c r="G4966" i="1" s="1"/>
  <c r="F4966" i="1" a="1"/>
  <c r="F4966" i="1" s="1"/>
  <c r="H4966" i="1"/>
  <c r="E4967" i="4"/>
  <c r="B4967" i="4"/>
  <c r="C4967" i="4"/>
  <c r="D4967" i="4"/>
  <c r="B4967" i="1" l="1"/>
  <c r="C4967" i="1"/>
  <c r="D4967" i="1"/>
  <c r="E4967" i="1"/>
  <c r="G4967" i="4" a="1"/>
  <c r="G4967" i="4" s="1"/>
  <c r="F4967" i="4" a="1"/>
  <c r="F4967" i="4" s="1"/>
  <c r="H4967" i="4"/>
  <c r="F4967" i="1" l="1" a="1"/>
  <c r="F4967" i="1" s="1"/>
  <c r="G4967" i="1" a="1"/>
  <c r="G4967" i="1" s="1"/>
  <c r="H4967" i="1"/>
  <c r="D4968" i="4"/>
  <c r="B4968" i="4"/>
  <c r="C4968" i="4"/>
  <c r="E4968" i="4"/>
  <c r="E4968" i="1" l="1"/>
  <c r="C4968" i="1"/>
  <c r="D4968" i="1"/>
  <c r="B4968" i="1"/>
  <c r="H4968" i="1" s="1"/>
  <c r="G4968" i="4" a="1"/>
  <c r="G4968" i="4" s="1"/>
  <c r="F4968" i="4" a="1"/>
  <c r="F4968" i="4" s="1"/>
  <c r="H4968" i="4"/>
  <c r="F4968" i="1" l="1" a="1"/>
  <c r="F4968" i="1" s="1"/>
  <c r="G4968" i="1" a="1"/>
  <c r="G4968" i="1" s="1"/>
  <c r="C4969" i="4"/>
  <c r="D4969" i="4"/>
  <c r="E4969" i="4"/>
  <c r="B4969" i="4"/>
  <c r="H4969" i="4" s="1"/>
  <c r="C4969" i="1" l="1"/>
  <c r="B4969" i="1"/>
  <c r="H4969" i="1" s="1"/>
  <c r="D4969" i="1"/>
  <c r="E4969" i="1"/>
  <c r="F4969" i="4" a="1"/>
  <c r="F4969" i="4" s="1"/>
  <c r="G4969" i="4" a="1"/>
  <c r="G4969" i="4" s="1"/>
  <c r="F4969" i="1" l="1" a="1"/>
  <c r="F4969" i="1" s="1"/>
  <c r="G4969" i="1" a="1"/>
  <c r="G4969" i="1" s="1"/>
  <c r="B4970" i="4"/>
  <c r="D4970" i="4"/>
  <c r="E4970" i="4"/>
  <c r="C4970" i="4"/>
  <c r="C4970" i="1" l="1"/>
  <c r="E4970" i="1"/>
  <c r="D4970" i="1"/>
  <c r="B4970" i="1"/>
  <c r="H4970" i="1" s="1"/>
  <c r="G4970" i="4" a="1"/>
  <c r="G4970" i="4" s="1"/>
  <c r="F4970" i="4" a="1"/>
  <c r="F4970" i="4" s="1"/>
  <c r="H4970" i="4"/>
  <c r="F4970" i="1" l="1" a="1"/>
  <c r="F4970" i="1" s="1"/>
  <c r="G4970" i="1" a="1"/>
  <c r="G4970" i="1" s="1"/>
  <c r="E4971" i="4"/>
  <c r="B4971" i="4"/>
  <c r="C4971" i="4"/>
  <c r="D4971" i="4"/>
  <c r="E4971" i="1" l="1"/>
  <c r="D4971" i="1"/>
  <c r="C4971" i="1"/>
  <c r="B4971" i="1"/>
  <c r="H4971" i="1" s="1"/>
  <c r="G4971" i="4" a="1"/>
  <c r="G4971" i="4" s="1"/>
  <c r="F4971" i="4" a="1"/>
  <c r="F4971" i="4" s="1"/>
  <c r="H4971" i="4"/>
  <c r="F4971" i="1" l="1" a="1"/>
  <c r="F4971" i="1" s="1"/>
  <c r="G4971" i="1" a="1"/>
  <c r="G4971" i="1" s="1"/>
  <c r="D4972" i="4"/>
  <c r="E4972" i="4"/>
  <c r="B4972" i="4"/>
  <c r="C4972" i="4"/>
  <c r="C4972" i="1" l="1"/>
  <c r="D4972" i="1"/>
  <c r="B4972" i="1"/>
  <c r="H4972" i="1" s="1"/>
  <c r="E4972" i="1"/>
  <c r="G4972" i="4" a="1"/>
  <c r="G4972" i="4" s="1"/>
  <c r="F4972" i="4" a="1"/>
  <c r="F4972" i="4" s="1"/>
  <c r="H4972" i="4"/>
  <c r="F4972" i="1" l="1" a="1"/>
  <c r="F4972" i="1" s="1"/>
  <c r="G4972" i="1" a="1"/>
  <c r="G4972" i="1" s="1"/>
  <c r="E4973" i="4"/>
  <c r="C4973" i="4"/>
  <c r="B4973" i="4"/>
  <c r="H4973" i="4" s="1"/>
  <c r="D4973" i="4"/>
  <c r="B4973" i="1" l="1"/>
  <c r="C4973" i="1"/>
  <c r="D4973" i="1"/>
  <c r="E4973" i="1"/>
  <c r="F4973" i="4" a="1"/>
  <c r="F4973" i="4" s="1"/>
  <c r="G4973" i="4" a="1"/>
  <c r="G4973" i="4" s="1"/>
  <c r="G4973" i="1" l="1" a="1"/>
  <c r="G4973" i="1" s="1"/>
  <c r="F4973" i="1" a="1"/>
  <c r="F4973" i="1" s="1"/>
  <c r="H4973" i="1"/>
  <c r="B4974" i="4"/>
  <c r="C4974" i="4"/>
  <c r="D4974" i="4"/>
  <c r="E4974" i="4"/>
  <c r="D4974" i="1" l="1"/>
  <c r="E4974" i="1"/>
  <c r="B4974" i="1"/>
  <c r="C4974" i="1"/>
  <c r="F4974" i="4" a="1"/>
  <c r="F4974" i="4" s="1"/>
  <c r="G4974" i="4" a="1"/>
  <c r="G4974" i="4" s="1"/>
  <c r="H4974" i="4"/>
  <c r="G4974" i="1" l="1" a="1"/>
  <c r="G4974" i="1" s="1"/>
  <c r="F4974" i="1" a="1"/>
  <c r="F4974" i="1" s="1"/>
  <c r="H4974" i="1"/>
  <c r="E4975" i="4"/>
  <c r="B4975" i="4"/>
  <c r="C4975" i="4"/>
  <c r="D4975" i="4"/>
  <c r="C4975" i="1" l="1"/>
  <c r="E4975" i="1"/>
  <c r="D4975" i="1"/>
  <c r="B4975" i="1"/>
  <c r="H4975" i="1" s="1"/>
  <c r="H4975" i="4"/>
  <c r="G4975" i="4" a="1"/>
  <c r="G4975" i="4" s="1"/>
  <c r="F4975" i="4" a="1"/>
  <c r="F4975" i="4" s="1"/>
  <c r="G4975" i="1" l="1" a="1"/>
  <c r="G4975" i="1" s="1"/>
  <c r="F4975" i="1" a="1"/>
  <c r="F4975" i="1" s="1"/>
  <c r="D4976" i="4"/>
  <c r="E4976" i="4"/>
  <c r="C4976" i="4"/>
  <c r="B4976" i="4"/>
  <c r="C4976" i="1" l="1"/>
  <c r="E4976" i="1"/>
  <c r="B4976" i="1"/>
  <c r="H4976" i="1" s="1"/>
  <c r="D4976" i="1"/>
  <c r="G4976" i="4" a="1"/>
  <c r="G4976" i="4" s="1"/>
  <c r="F4976" i="4" a="1"/>
  <c r="F4976" i="4" s="1"/>
  <c r="H4976" i="4"/>
  <c r="F4976" i="1" l="1" a="1"/>
  <c r="F4976" i="1" s="1"/>
  <c r="G4976" i="1" a="1"/>
  <c r="G4976" i="1" s="1"/>
  <c r="C4977" i="4"/>
  <c r="D4977" i="4"/>
  <c r="B4977" i="4"/>
  <c r="H4977" i="4" s="1"/>
  <c r="E4977" i="4"/>
  <c r="E4977" i="1" l="1"/>
  <c r="B4977" i="1"/>
  <c r="C4977" i="1"/>
  <c r="D4977" i="1"/>
  <c r="F4977" i="4" a="1"/>
  <c r="F4977" i="4" s="1"/>
  <c r="G4977" i="4" a="1"/>
  <c r="G4977" i="4" s="1"/>
  <c r="F4977" i="1" l="1" a="1"/>
  <c r="F4977" i="1" s="1"/>
  <c r="G4977" i="1" a="1"/>
  <c r="G4977" i="1" s="1"/>
  <c r="H4977" i="1"/>
  <c r="B4978" i="4"/>
  <c r="D4978" i="4"/>
  <c r="E4978" i="4"/>
  <c r="C4978" i="4"/>
  <c r="C4978" i="1" l="1"/>
  <c r="B4978" i="1"/>
  <c r="H4978" i="1" s="1"/>
  <c r="D4978" i="1"/>
  <c r="E4978" i="1"/>
  <c r="G4978" i="4" a="1"/>
  <c r="G4978" i="4" s="1"/>
  <c r="F4978" i="4" a="1"/>
  <c r="F4978" i="4" s="1"/>
  <c r="H4978" i="4"/>
  <c r="F4978" i="1" l="1" a="1"/>
  <c r="F4978" i="1" s="1"/>
  <c r="G4978" i="1" a="1"/>
  <c r="G4978" i="1" s="1"/>
  <c r="E4979" i="4"/>
  <c r="B4979" i="4"/>
  <c r="H4979" i="4" s="1"/>
  <c r="D4979" i="4"/>
  <c r="C4979" i="4"/>
  <c r="C4979" i="1" l="1"/>
  <c r="D4979" i="1"/>
  <c r="B4979" i="1"/>
  <c r="H4979" i="1" s="1"/>
  <c r="E4979" i="1"/>
  <c r="F4979" i="4" a="1"/>
  <c r="F4979" i="4" s="1"/>
  <c r="G4979" i="4" a="1"/>
  <c r="G4979" i="4" s="1"/>
  <c r="F4979" i="1" l="1" a="1"/>
  <c r="F4979" i="1" s="1"/>
  <c r="G4979" i="1" a="1"/>
  <c r="G4979" i="1" s="1"/>
  <c r="D4980" i="4"/>
  <c r="E4980" i="4"/>
  <c r="B4980" i="4"/>
  <c r="C4980" i="4"/>
  <c r="B4980" i="1" l="1"/>
  <c r="C4980" i="1"/>
  <c r="D4980" i="1"/>
  <c r="E4980" i="1"/>
  <c r="G4980" i="4" a="1"/>
  <c r="G4980" i="4" s="1"/>
  <c r="F4980" i="4" a="1"/>
  <c r="F4980" i="4" s="1"/>
  <c r="H4980" i="4"/>
  <c r="G4980" i="1" l="1" a="1"/>
  <c r="G4980" i="1" s="1"/>
  <c r="F4980" i="1" a="1"/>
  <c r="F4980" i="1" s="1"/>
  <c r="H4980" i="1"/>
  <c r="E4981" i="4"/>
  <c r="C4981" i="4"/>
  <c r="D4981" i="4"/>
  <c r="B4981" i="4"/>
  <c r="H4981" i="4" s="1"/>
  <c r="C4981" i="1" l="1"/>
  <c r="B4981" i="1"/>
  <c r="H4981" i="1" s="1"/>
  <c r="E4981" i="1"/>
  <c r="D4981" i="1"/>
  <c r="F4981" i="4" a="1"/>
  <c r="F4981" i="4" s="1"/>
  <c r="G4981" i="4" a="1"/>
  <c r="G4981" i="4" s="1"/>
  <c r="F4981" i="1" l="1" a="1"/>
  <c r="F4981" i="1" s="1"/>
  <c r="G4981" i="1" a="1"/>
  <c r="G4981" i="1" s="1"/>
  <c r="B4982" i="4"/>
  <c r="H4982" i="4" s="1"/>
  <c r="C4982" i="4"/>
  <c r="D4982" i="4"/>
  <c r="E4982" i="4"/>
  <c r="C4982" i="1" l="1"/>
  <c r="E4982" i="1"/>
  <c r="D4982" i="1"/>
  <c r="B4982" i="1"/>
  <c r="H4982" i="1" s="1"/>
  <c r="F4982" i="4" a="1"/>
  <c r="F4982" i="4" s="1"/>
  <c r="G4982" i="4" a="1"/>
  <c r="G4982" i="4" s="1"/>
  <c r="G4982" i="1" l="1" a="1"/>
  <c r="G4982" i="1" s="1"/>
  <c r="F4982" i="1" a="1"/>
  <c r="F4982" i="1" s="1"/>
  <c r="E4983" i="4"/>
  <c r="B4983" i="4"/>
  <c r="C4983" i="4"/>
  <c r="D4983" i="4"/>
  <c r="E4983" i="1" l="1"/>
  <c r="B4983" i="1"/>
  <c r="H4983" i="1" s="1"/>
  <c r="C4983" i="1"/>
  <c r="D4983" i="1"/>
  <c r="G4983" i="4" a="1"/>
  <c r="G4983" i="4" s="1"/>
  <c r="F4983" i="4" a="1"/>
  <c r="F4983" i="4" s="1"/>
  <c r="H4983" i="4"/>
  <c r="G4983" i="1" l="1" a="1"/>
  <c r="G4983" i="1" s="1"/>
  <c r="F4983" i="1" a="1"/>
  <c r="F4983" i="1" s="1"/>
  <c r="D4984" i="4"/>
  <c r="B4984" i="4"/>
  <c r="C4984" i="4"/>
  <c r="E4984" i="4"/>
  <c r="D4984" i="1" l="1"/>
  <c r="E4984" i="1"/>
  <c r="B4984" i="1"/>
  <c r="C4984" i="1"/>
  <c r="G4984" i="4" a="1"/>
  <c r="G4984" i="4" s="1"/>
  <c r="F4984" i="4" a="1"/>
  <c r="F4984" i="4" s="1"/>
  <c r="H4984" i="4"/>
  <c r="F4984" i="1" l="1" a="1"/>
  <c r="F4984" i="1" s="1"/>
  <c r="G4984" i="1" a="1"/>
  <c r="G4984" i="1" s="1"/>
  <c r="H4984" i="1"/>
  <c r="C4985" i="4"/>
  <c r="D4985" i="4"/>
  <c r="E4985" i="4"/>
  <c r="B4985" i="4"/>
  <c r="H4985" i="4" s="1"/>
  <c r="D4985" i="1" l="1"/>
  <c r="E4985" i="1"/>
  <c r="B4985" i="1"/>
  <c r="C4985" i="1"/>
  <c r="F4985" i="4" a="1"/>
  <c r="F4985" i="4" s="1"/>
  <c r="G4985" i="4" a="1"/>
  <c r="G4985" i="4" s="1"/>
  <c r="G4985" i="1" l="1" a="1"/>
  <c r="G4985" i="1" s="1"/>
  <c r="F4985" i="1" a="1"/>
  <c r="F4985" i="1" s="1"/>
  <c r="H4985" i="1"/>
  <c r="B4986" i="4"/>
  <c r="D4986" i="4"/>
  <c r="E4986" i="4"/>
  <c r="C4986" i="4"/>
  <c r="C4986" i="1" l="1"/>
  <c r="D4986" i="1"/>
  <c r="E4986" i="1"/>
  <c r="B4986" i="1"/>
  <c r="H4986" i="1" s="1"/>
  <c r="G4986" i="4" a="1"/>
  <c r="G4986" i="4" s="1"/>
  <c r="F4986" i="4" a="1"/>
  <c r="F4986" i="4" s="1"/>
  <c r="H4986" i="4"/>
  <c r="G4986" i="1" l="1" a="1"/>
  <c r="G4986" i="1" s="1"/>
  <c r="F4986" i="1" a="1"/>
  <c r="F4986" i="1" s="1"/>
  <c r="E4987" i="4"/>
  <c r="B4987" i="4"/>
  <c r="D4987" i="4"/>
  <c r="C4987" i="4"/>
  <c r="C4987" i="1" l="1"/>
  <c r="D4987" i="1"/>
  <c r="E4987" i="1"/>
  <c r="B4987" i="1"/>
  <c r="H4987" i="1" s="1"/>
  <c r="G4987" i="4" a="1"/>
  <c r="G4987" i="4" s="1"/>
  <c r="F4987" i="4" a="1"/>
  <c r="F4987" i="4" s="1"/>
  <c r="H4987" i="4"/>
  <c r="G4987" i="1" l="1" a="1"/>
  <c r="G4987" i="1" s="1"/>
  <c r="F4987" i="1" a="1"/>
  <c r="F4987" i="1" s="1"/>
  <c r="D4988" i="4"/>
  <c r="E4988" i="4"/>
  <c r="B4988" i="4"/>
  <c r="C4988" i="4"/>
  <c r="C4988" i="1" l="1"/>
  <c r="E4988" i="1"/>
  <c r="B4988" i="1"/>
  <c r="H4988" i="1" s="1"/>
  <c r="D4988" i="1"/>
  <c r="G4988" i="4" a="1"/>
  <c r="G4988" i="4" s="1"/>
  <c r="F4988" i="4" a="1"/>
  <c r="F4988" i="4" s="1"/>
  <c r="H4988" i="4"/>
  <c r="G4988" i="1" l="1" a="1"/>
  <c r="G4988" i="1" s="1"/>
  <c r="F4988" i="1" a="1"/>
  <c r="F4988" i="1" s="1"/>
  <c r="E4989" i="4"/>
  <c r="B4989" i="4"/>
  <c r="C4989" i="4"/>
  <c r="D4989" i="4"/>
  <c r="E4989" i="1" l="1"/>
  <c r="C4989" i="1"/>
  <c r="D4989" i="1"/>
  <c r="B4989" i="1"/>
  <c r="H4989" i="1" s="1"/>
  <c r="F4989" i="4" a="1"/>
  <c r="F4989" i="4" s="1"/>
  <c r="G4989" i="4" a="1"/>
  <c r="G4989" i="4" s="1"/>
  <c r="H4989" i="4"/>
  <c r="G4989" i="1" l="1" a="1"/>
  <c r="G4989" i="1" s="1"/>
  <c r="F4989" i="1" a="1"/>
  <c r="F4989" i="1" s="1"/>
  <c r="B4990" i="4"/>
  <c r="C4990" i="4"/>
  <c r="E4990" i="4"/>
  <c r="D4990" i="4"/>
  <c r="B4990" i="1" l="1"/>
  <c r="C4990" i="1"/>
  <c r="D4990" i="1"/>
  <c r="E4990" i="1"/>
  <c r="G4990" i="4" a="1"/>
  <c r="G4990" i="4" s="1"/>
  <c r="F4990" i="4" a="1"/>
  <c r="F4990" i="4" s="1"/>
  <c r="H4990" i="4"/>
  <c r="G4990" i="1" l="1" a="1"/>
  <c r="G4990" i="1" s="1"/>
  <c r="F4990" i="1" a="1"/>
  <c r="F4990" i="1" s="1"/>
  <c r="H4990" i="1"/>
  <c r="E4991" i="4"/>
  <c r="B4991" i="4"/>
  <c r="C4991" i="4"/>
  <c r="D4991" i="4"/>
  <c r="C4991" i="1" l="1"/>
  <c r="E4991" i="1"/>
  <c r="B4991" i="1"/>
  <c r="H4991" i="1" s="1"/>
  <c r="D4991" i="1"/>
  <c r="H4991" i="4"/>
  <c r="G4991" i="4" a="1"/>
  <c r="G4991" i="4" s="1"/>
  <c r="F4991" i="4" a="1"/>
  <c r="F4991" i="4" s="1"/>
  <c r="F4991" i="1" l="1" a="1"/>
  <c r="F4991" i="1" s="1"/>
  <c r="G4991" i="1" a="1"/>
  <c r="G4991" i="1" s="1"/>
  <c r="D4992" i="4"/>
  <c r="E4992" i="4"/>
  <c r="B4992" i="4"/>
  <c r="C4992" i="4"/>
  <c r="E4992" i="1" l="1"/>
  <c r="C4992" i="1"/>
  <c r="D4992" i="1"/>
  <c r="B4992" i="1"/>
  <c r="H4992" i="1" s="1"/>
  <c r="G4992" i="4" a="1"/>
  <c r="G4992" i="4" s="1"/>
  <c r="F4992" i="4" a="1"/>
  <c r="F4992" i="4" s="1"/>
  <c r="H4992" i="4"/>
  <c r="G4992" i="1" l="1" a="1"/>
  <c r="G4992" i="1" s="1"/>
  <c r="F4992" i="1" a="1"/>
  <c r="F4992" i="1" s="1"/>
  <c r="C4993" i="4"/>
  <c r="D4993" i="4"/>
  <c r="E4993" i="4"/>
  <c r="B4993" i="4"/>
  <c r="H4993" i="4" s="1"/>
  <c r="C4993" i="1" l="1"/>
  <c r="B4993" i="1"/>
  <c r="H4993" i="1" s="1"/>
  <c r="D4993" i="1"/>
  <c r="E4993" i="1"/>
  <c r="G4993" i="4" a="1"/>
  <c r="G4993" i="4" s="1"/>
  <c r="F4993" i="4" a="1"/>
  <c r="F4993" i="4" s="1"/>
  <c r="F4993" i="1" l="1" a="1"/>
  <c r="F4993" i="1" s="1"/>
  <c r="G4993" i="1" a="1"/>
  <c r="G4993" i="1" s="1"/>
  <c r="B4994" i="4"/>
  <c r="D4994" i="4"/>
  <c r="E4994" i="4"/>
  <c r="C4994" i="4"/>
  <c r="C4994" i="1" l="1"/>
  <c r="E4994" i="1"/>
  <c r="D4994" i="1"/>
  <c r="B4994" i="1"/>
  <c r="H4994" i="1" s="1"/>
  <c r="G4994" i="4" a="1"/>
  <c r="G4994" i="4" s="1"/>
  <c r="F4994" i="4" a="1"/>
  <c r="F4994" i="4" s="1"/>
  <c r="H4994" i="4"/>
  <c r="F4994" i="1" l="1" a="1"/>
  <c r="F4994" i="1" s="1"/>
  <c r="G4994" i="1" a="1"/>
  <c r="G4994" i="1" s="1"/>
  <c r="E4995" i="4"/>
  <c r="B4995" i="4"/>
  <c r="C4995" i="4"/>
  <c r="D4995" i="4"/>
  <c r="E4995" i="1" l="1"/>
  <c r="B4995" i="1"/>
  <c r="C4995" i="1"/>
  <c r="D4995" i="1"/>
  <c r="G4995" i="4" a="1"/>
  <c r="G4995" i="4" s="1"/>
  <c r="F4995" i="4" a="1"/>
  <c r="F4995" i="4" s="1"/>
  <c r="H4995" i="4"/>
  <c r="F4995" i="1" l="1" a="1"/>
  <c r="F4995" i="1" s="1"/>
  <c r="G4995" i="1" a="1"/>
  <c r="G4995" i="1" s="1"/>
  <c r="H4995" i="1"/>
  <c r="D4996" i="4"/>
  <c r="E4996" i="4"/>
  <c r="B4996" i="4"/>
  <c r="H4996" i="4" s="1"/>
  <c r="C4996" i="4"/>
  <c r="C4996" i="1" l="1"/>
  <c r="D4996" i="1"/>
  <c r="E4996" i="1"/>
  <c r="B4996" i="1"/>
  <c r="H4996" i="1" s="1"/>
  <c r="G4996" i="4" a="1"/>
  <c r="G4996" i="4" s="1"/>
  <c r="F4996" i="4" a="1"/>
  <c r="F4996" i="4" s="1"/>
  <c r="F4996" i="1" l="1" a="1"/>
  <c r="F4996" i="1" s="1"/>
  <c r="G4996" i="1" a="1"/>
  <c r="G4996" i="1" s="1"/>
  <c r="E4997" i="4"/>
  <c r="D4997" i="4"/>
  <c r="B4997" i="4"/>
  <c r="C4997" i="4"/>
  <c r="D4997" i="1" l="1"/>
  <c r="E4997" i="1"/>
  <c r="B4997" i="1"/>
  <c r="C4997" i="1"/>
  <c r="F4997" i="4" a="1"/>
  <c r="F4997" i="4" s="1"/>
  <c r="G4997" i="4" a="1"/>
  <c r="G4997" i="4" s="1"/>
  <c r="H4997" i="4"/>
  <c r="F4997" i="1" l="1" a="1"/>
  <c r="F4997" i="1" s="1"/>
  <c r="G4997" i="1" a="1"/>
  <c r="G4997" i="1" s="1"/>
  <c r="H4997" i="1"/>
  <c r="B4998" i="4"/>
  <c r="C4998" i="4"/>
  <c r="D4998" i="4"/>
  <c r="E4998" i="4"/>
  <c r="C4998" i="1" l="1"/>
  <c r="E4998" i="1"/>
  <c r="B4998" i="1"/>
  <c r="H4998" i="1" s="1"/>
  <c r="D4998" i="1"/>
  <c r="F4998" i="4" a="1"/>
  <c r="F4998" i="4" s="1"/>
  <c r="G4998" i="4" a="1"/>
  <c r="G4998" i="4" s="1"/>
  <c r="H4998" i="4"/>
  <c r="G4998" i="1" l="1" a="1"/>
  <c r="G4998" i="1" s="1"/>
  <c r="F4998" i="1" a="1"/>
  <c r="F4998" i="1" s="1"/>
  <c r="E4999" i="4"/>
  <c r="B4999" i="4"/>
  <c r="C4999" i="4"/>
  <c r="D4999" i="4"/>
  <c r="C4999" i="1" l="1"/>
  <c r="B4999" i="1"/>
  <c r="H4999" i="1" s="1"/>
  <c r="D4999" i="1"/>
  <c r="E4999" i="1"/>
  <c r="G4999" i="4" a="1"/>
  <c r="G4999" i="4" s="1"/>
  <c r="F4999" i="4" a="1"/>
  <c r="F4999" i="4" s="1"/>
  <c r="H4999" i="4"/>
  <c r="G4999" i="1" l="1" a="1"/>
  <c r="G4999" i="1" s="1"/>
  <c r="F4999" i="1" a="1"/>
  <c r="F4999" i="1" s="1"/>
  <c r="D5000" i="4"/>
  <c r="E5000" i="4"/>
  <c r="C5000" i="4"/>
  <c r="B5000" i="4"/>
  <c r="H5000" i="4" s="1"/>
  <c r="C5000" i="1" l="1"/>
  <c r="E5000" i="1"/>
  <c r="B5000" i="1"/>
  <c r="H5000" i="1" s="1"/>
  <c r="D5000" i="1"/>
  <c r="G5000" i="4" a="1"/>
  <c r="G5000" i="4" s="1"/>
  <c r="F5000" i="4" a="1"/>
  <c r="F5000" i="4" s="1"/>
  <c r="G5000" i="1" l="1" a="1"/>
  <c r="G5000" i="1" s="1"/>
  <c r="F5000" i="1" a="1"/>
  <c r="F5000" i="1" s="1"/>
  <c r="C5001" i="4"/>
  <c r="D5001" i="4"/>
  <c r="B5001" i="4"/>
  <c r="H5001" i="4" s="1"/>
  <c r="E5001" i="4"/>
  <c r="E5001" i="1" l="1"/>
  <c r="C5001" i="1"/>
  <c r="D5001" i="1"/>
  <c r="B5001" i="1"/>
  <c r="H5001" i="1" s="1"/>
  <c r="G5001" i="4" a="1"/>
  <c r="G5001" i="4" s="1"/>
  <c r="F5001" i="4" a="1"/>
  <c r="F5001" i="4" s="1"/>
  <c r="G5001" i="1" l="1" a="1"/>
  <c r="G5001" i="1" s="1"/>
  <c r="F5001" i="1" a="1"/>
  <c r="F5001" i="1" s="1"/>
  <c r="B5002" i="4"/>
  <c r="D5002" i="4"/>
  <c r="E5002" i="4"/>
  <c r="C5002" i="4"/>
  <c r="C5002" i="1" l="1"/>
  <c r="D5002" i="1"/>
  <c r="E5002" i="1"/>
  <c r="B5002" i="1"/>
  <c r="H5002" i="1" s="1"/>
  <c r="G5002" i="4" a="1"/>
  <c r="G5002" i="4" s="1"/>
  <c r="F5002" i="4" a="1"/>
  <c r="F5002" i="4" s="1"/>
  <c r="H5002" i="4"/>
  <c r="F5002" i="1" l="1" a="1"/>
  <c r="F5002" i="1" s="1"/>
  <c r="G5002" i="1" a="1"/>
  <c r="G5002" i="1" s="1"/>
  <c r="E5003" i="4"/>
  <c r="B5003" i="4"/>
  <c r="C5003" i="4"/>
  <c r="D5003" i="4"/>
  <c r="B5003" i="1" l="1"/>
  <c r="C5003" i="1"/>
  <c r="E5003" i="1"/>
  <c r="D5003" i="1"/>
  <c r="H5003" i="4"/>
  <c r="F5003" i="4" a="1"/>
  <c r="F5003" i="4" s="1"/>
  <c r="G5003" i="4" a="1"/>
  <c r="G5003" i="4" s="1"/>
  <c r="F5003" i="1" l="1" a="1"/>
  <c r="F5003" i="1" s="1"/>
  <c r="G5003" i="1" a="1"/>
  <c r="G5003" i="1" s="1"/>
  <c r="H5003" i="1"/>
  <c r="D5004" i="4"/>
  <c r="E5004" i="4"/>
  <c r="B5004" i="4"/>
  <c r="H5004" i="4" s="1"/>
  <c r="C5004" i="4"/>
  <c r="D5004" i="1" l="1"/>
  <c r="E5004" i="1"/>
  <c r="B5004" i="1"/>
  <c r="H5004" i="1" s="1"/>
  <c r="C5004" i="1"/>
  <c r="G5004" i="4" a="1"/>
  <c r="G5004" i="4" s="1"/>
  <c r="F5004" i="4" a="1"/>
  <c r="F5004" i="4" s="1"/>
  <c r="F5004" i="1" l="1" a="1"/>
  <c r="F5004" i="1" s="1"/>
  <c r="G5004" i="1" a="1"/>
  <c r="G5004" i="1" s="1"/>
  <c r="E5005" i="4"/>
  <c r="C5005" i="4"/>
  <c r="D5005" i="4"/>
  <c r="B5005" i="4"/>
  <c r="H5005" i="4" s="1"/>
  <c r="C5005" i="1" l="1"/>
  <c r="E5005" i="1"/>
  <c r="B5005" i="1"/>
  <c r="H5005" i="1" s="1"/>
  <c r="D5005" i="1"/>
  <c r="F5005" i="4" a="1"/>
  <c r="F5005" i="4" s="1"/>
  <c r="G5005" i="4" a="1"/>
  <c r="G5005" i="4" s="1"/>
  <c r="F5005" i="1" l="1" a="1"/>
  <c r="F5005" i="1" s="1"/>
  <c r="G5005" i="1" a="1"/>
  <c r="G5005" i="1" s="1"/>
  <c r="B5006" i="4"/>
  <c r="C5006" i="4"/>
  <c r="D5006" i="4"/>
  <c r="E5006" i="4"/>
  <c r="C5006" i="1" l="1"/>
  <c r="E5006" i="1"/>
  <c r="D5006" i="1"/>
  <c r="B5006" i="1"/>
  <c r="H5006" i="1" s="1"/>
  <c r="G5006" i="4" a="1"/>
  <c r="G5006" i="4" s="1"/>
  <c r="F5006" i="4" a="1"/>
  <c r="F5006" i="4" s="1"/>
  <c r="H5006" i="4"/>
  <c r="G5006" i="1" l="1" a="1"/>
  <c r="G5006" i="1" s="1"/>
  <c r="F5006" i="1" a="1"/>
  <c r="F5006" i="1" s="1"/>
  <c r="E5007" i="4"/>
  <c r="B5007" i="4"/>
  <c r="C5007" i="4"/>
  <c r="D5007" i="4"/>
  <c r="E5007" i="1" l="1"/>
  <c r="D5007" i="1"/>
  <c r="B5007" i="1"/>
  <c r="C5007" i="1"/>
  <c r="G5007" i="4" a="1"/>
  <c r="G5007" i="4" s="1"/>
  <c r="F5007" i="4" a="1"/>
  <c r="F5007" i="4" s="1"/>
  <c r="H5007" i="4"/>
  <c r="F5007" i="1" l="1" a="1"/>
  <c r="F5007" i="1" s="1"/>
  <c r="G5007" i="1" a="1"/>
  <c r="G5007" i="1" s="1"/>
  <c r="H5007" i="1"/>
  <c r="D5008" i="4"/>
  <c r="C5008" i="4"/>
  <c r="B5008" i="4"/>
  <c r="H5008" i="4" s="1"/>
  <c r="E5008" i="4"/>
  <c r="C5008" i="1" l="1"/>
  <c r="D5008" i="1"/>
  <c r="E5008" i="1"/>
  <c r="B5008" i="1"/>
  <c r="H5008" i="1" s="1"/>
  <c r="G5008" i="4" a="1"/>
  <c r="G5008" i="4" s="1"/>
  <c r="F5008" i="4" a="1"/>
  <c r="F5008" i="4" s="1"/>
  <c r="G5008" i="1" l="1" a="1"/>
  <c r="G5008" i="1" s="1"/>
  <c r="F5008" i="1" a="1"/>
  <c r="F5008" i="1" s="1"/>
  <c r="C5009" i="4"/>
  <c r="D5009" i="4"/>
  <c r="E5009" i="4"/>
  <c r="B5009" i="4"/>
  <c r="H5009" i="4" s="1"/>
  <c r="D5009" i="1" l="1"/>
  <c r="B5009" i="1"/>
  <c r="C5009" i="1"/>
  <c r="E5009" i="1"/>
  <c r="F5009" i="4" a="1"/>
  <c r="F5009" i="4" s="1"/>
  <c r="G5009" i="4" a="1"/>
  <c r="G5009" i="4" s="1"/>
  <c r="G5009" i="1" l="1" a="1"/>
  <c r="G5009" i="1" s="1"/>
  <c r="F5009" i="1" a="1"/>
  <c r="F5009" i="1" s="1"/>
  <c r="H5009" i="1"/>
  <c r="B5010" i="4"/>
  <c r="D5010" i="4"/>
  <c r="E5010" i="4"/>
  <c r="C5010" i="4"/>
  <c r="D5010" i="1" l="1"/>
  <c r="E5010" i="1"/>
  <c r="C5010" i="1"/>
  <c r="B5010" i="1"/>
  <c r="H5010" i="1" s="1"/>
  <c r="G5010" i="4" a="1"/>
  <c r="G5010" i="4" s="1"/>
  <c r="F5010" i="4" a="1"/>
  <c r="F5010" i="4" s="1"/>
  <c r="H5010" i="4"/>
  <c r="F5010" i="1" l="1" a="1"/>
  <c r="F5010" i="1" s="1"/>
  <c r="G5010" i="1" a="1"/>
  <c r="G5010" i="1" s="1"/>
  <c r="E5011" i="4"/>
  <c r="B5011" i="4"/>
  <c r="D5011" i="4"/>
  <c r="C5011" i="4"/>
  <c r="C5011" i="1" l="1"/>
  <c r="B5011" i="1"/>
  <c r="H5011" i="1" s="1"/>
  <c r="D5011" i="1"/>
  <c r="E5011" i="1"/>
  <c r="G5011" i="4" a="1"/>
  <c r="G5011" i="4" s="1"/>
  <c r="F5011" i="4" a="1"/>
  <c r="F5011" i="4" s="1"/>
  <c r="H5011" i="4"/>
  <c r="G5011" i="1" l="1" a="1"/>
  <c r="G5011" i="1" s="1"/>
  <c r="F5011" i="1" a="1"/>
  <c r="F5011" i="1" s="1"/>
  <c r="D5012" i="4"/>
  <c r="E5012" i="4"/>
  <c r="B5012" i="4"/>
  <c r="H5012" i="4" s="1"/>
  <c r="C5012" i="4"/>
  <c r="C5012" i="1" l="1"/>
  <c r="E5012" i="1"/>
  <c r="B5012" i="1"/>
  <c r="H5012" i="1" s="1"/>
  <c r="D5012" i="1"/>
  <c r="G5012" i="4" a="1"/>
  <c r="G5012" i="4" s="1"/>
  <c r="F5012" i="4" a="1"/>
  <c r="F5012" i="4" s="1"/>
  <c r="F5012" i="1" l="1" a="1"/>
  <c r="F5012" i="1" s="1"/>
  <c r="G5012" i="1" a="1"/>
  <c r="G5012" i="1" s="1"/>
  <c r="E5013" i="4"/>
  <c r="B5013" i="4"/>
  <c r="C5013" i="4"/>
  <c r="D5013" i="4"/>
  <c r="E5013" i="1" l="1"/>
  <c r="B5013" i="1"/>
  <c r="C5013" i="1"/>
  <c r="D5013" i="1"/>
  <c r="H5013" i="4"/>
  <c r="F5013" i="4" a="1"/>
  <c r="F5013" i="4" s="1"/>
  <c r="G5013" i="4" a="1"/>
  <c r="G5013" i="4" s="1"/>
  <c r="F5013" i="1" l="1" a="1"/>
  <c r="F5013" i="1" s="1"/>
  <c r="G5013" i="1" a="1"/>
  <c r="G5013" i="1" s="1"/>
  <c r="H5013" i="1"/>
  <c r="B5014" i="4"/>
  <c r="H5014" i="4" s="1"/>
  <c r="C5014" i="4"/>
  <c r="D5014" i="4"/>
  <c r="E5014" i="4"/>
  <c r="B5014" i="1" l="1"/>
  <c r="D5014" i="1"/>
  <c r="C5014" i="1"/>
  <c r="E5014" i="1"/>
  <c r="G5014" i="4" a="1"/>
  <c r="G5014" i="4" s="1"/>
  <c r="F5014" i="4" a="1"/>
  <c r="F5014" i="4" s="1"/>
  <c r="F5014" i="1" l="1" a="1"/>
  <c r="F5014" i="1" s="1"/>
  <c r="G5014" i="1" a="1"/>
  <c r="G5014" i="1" s="1"/>
  <c r="H5014" i="1"/>
  <c r="E5015" i="4"/>
  <c r="B5015" i="4"/>
  <c r="C5015" i="4"/>
  <c r="D5015" i="4"/>
  <c r="C5015" i="1" l="1"/>
  <c r="E5015" i="1"/>
  <c r="D5015" i="1"/>
  <c r="B5015" i="1"/>
  <c r="H5015" i="1" s="1"/>
  <c r="G5015" i="4" a="1"/>
  <c r="G5015" i="4" s="1"/>
  <c r="F5015" i="4" a="1"/>
  <c r="F5015" i="4" s="1"/>
  <c r="H5015" i="4"/>
  <c r="F5015" i="1" l="1" a="1"/>
  <c r="F5015" i="1" s="1"/>
  <c r="G5015" i="1" a="1"/>
  <c r="G5015" i="1" s="1"/>
  <c r="D5016" i="4"/>
  <c r="B5016" i="4"/>
  <c r="C5016" i="4"/>
  <c r="E5016" i="4"/>
  <c r="B5016" i="1" l="1"/>
  <c r="C5016" i="1"/>
  <c r="E5016" i="1"/>
  <c r="D5016" i="1"/>
  <c r="H5016" i="4"/>
  <c r="G5016" i="4" a="1"/>
  <c r="G5016" i="4" s="1"/>
  <c r="F5016" i="4" a="1"/>
  <c r="F5016" i="4" s="1"/>
  <c r="F5016" i="1" l="1" a="1"/>
  <c r="F5016" i="1" s="1"/>
  <c r="G5016" i="1" a="1"/>
  <c r="G5016" i="1" s="1"/>
  <c r="H5016" i="1"/>
  <c r="C5017" i="4"/>
  <c r="D5017" i="4"/>
  <c r="E5017" i="4"/>
  <c r="B5017" i="4"/>
  <c r="H5017" i="4" s="1"/>
  <c r="C5017" i="1" l="1"/>
  <c r="D5017" i="1"/>
  <c r="B5017" i="1"/>
  <c r="H5017" i="1" s="1"/>
  <c r="E5017" i="1"/>
  <c r="G5017" i="4" a="1"/>
  <c r="G5017" i="4" s="1"/>
  <c r="F5017" i="4" a="1"/>
  <c r="F5017" i="4" s="1"/>
  <c r="F5017" i="1" l="1" a="1"/>
  <c r="F5017" i="1" s="1"/>
  <c r="G5017" i="1" a="1"/>
  <c r="G5017" i="1" s="1"/>
  <c r="B5018" i="4"/>
  <c r="D5018" i="4"/>
  <c r="E5018" i="4"/>
  <c r="C5018" i="4"/>
  <c r="C5018" i="1" l="1"/>
  <c r="E5018" i="1"/>
  <c r="B5018" i="1"/>
  <c r="H5018" i="1" s="1"/>
  <c r="D5018" i="1"/>
  <c r="G5018" i="4" a="1"/>
  <c r="G5018" i="4" s="1"/>
  <c r="F5018" i="4" a="1"/>
  <c r="F5018" i="4" s="1"/>
  <c r="H5018" i="4"/>
  <c r="G5018" i="1" l="1" a="1"/>
  <c r="G5018" i="1" s="1"/>
  <c r="F5018" i="1" a="1"/>
  <c r="F5018" i="1" s="1"/>
  <c r="E5019" i="4"/>
  <c r="B5019" i="4"/>
  <c r="C5019" i="4"/>
  <c r="D5019" i="4"/>
  <c r="E5019" i="1" l="1"/>
  <c r="C5019" i="1"/>
  <c r="B5019" i="1"/>
  <c r="H5019" i="1" s="1"/>
  <c r="D5019" i="1"/>
  <c r="G5019" i="4" a="1"/>
  <c r="G5019" i="4" s="1"/>
  <c r="F5019" i="4" a="1"/>
  <c r="F5019" i="4" s="1"/>
  <c r="H5019" i="4"/>
  <c r="F5019" i="1" l="1" a="1"/>
  <c r="F5019" i="1" s="1"/>
  <c r="G5019" i="1" a="1"/>
  <c r="G5019" i="1" s="1"/>
  <c r="D5020" i="4"/>
  <c r="E5020" i="4"/>
  <c r="B5020" i="4"/>
  <c r="H5020" i="4" s="1"/>
  <c r="C5020" i="4"/>
  <c r="D5020" i="1" l="1"/>
  <c r="E5020" i="1"/>
  <c r="C5020" i="1"/>
  <c r="B5020" i="1"/>
  <c r="H5020" i="1" s="1"/>
  <c r="G5020" i="4" a="1"/>
  <c r="G5020" i="4" s="1"/>
  <c r="F5020" i="4" a="1"/>
  <c r="F5020" i="4" s="1"/>
  <c r="G5020" i="1" l="1" a="1"/>
  <c r="G5020" i="1" s="1"/>
  <c r="F5020" i="1" a="1"/>
  <c r="F5020" i="1" s="1"/>
  <c r="E5021" i="4"/>
  <c r="C5021" i="4"/>
  <c r="B5021" i="4"/>
  <c r="H5021" i="4" s="1"/>
  <c r="D5021" i="4"/>
  <c r="B5021" i="1" l="1"/>
  <c r="C5021" i="1"/>
  <c r="D5021" i="1"/>
  <c r="E5021" i="1"/>
  <c r="F5021" i="4" a="1"/>
  <c r="F5021" i="4" s="1"/>
  <c r="G5021" i="4" a="1"/>
  <c r="G5021" i="4" s="1"/>
  <c r="G5021" i="1" l="1" a="1"/>
  <c r="G5021" i="1" s="1"/>
  <c r="F5021" i="1" a="1"/>
  <c r="F5021" i="1" s="1"/>
  <c r="H5021" i="1"/>
  <c r="B5022" i="4"/>
  <c r="C5022" i="4"/>
  <c r="D5022" i="4"/>
  <c r="E5022" i="4"/>
  <c r="C5022" i="1" l="1"/>
  <c r="D5022" i="1"/>
  <c r="E5022" i="1"/>
  <c r="B5022" i="1"/>
  <c r="H5022" i="1" s="1"/>
  <c r="F5022" i="4" a="1"/>
  <c r="F5022" i="4" s="1"/>
  <c r="G5022" i="4" a="1"/>
  <c r="G5022" i="4" s="1"/>
  <c r="H5022" i="4"/>
  <c r="F5022" i="1" l="1" a="1"/>
  <c r="F5022" i="1" s="1"/>
  <c r="G5022" i="1" a="1"/>
  <c r="G5022" i="1" s="1"/>
  <c r="E5023" i="4"/>
  <c r="B5023" i="4"/>
  <c r="C5023" i="4"/>
  <c r="D5023" i="4"/>
  <c r="C5023" i="1" l="1"/>
  <c r="D5023" i="1"/>
  <c r="E5023" i="1"/>
  <c r="B5023" i="1"/>
  <c r="H5023" i="1" s="1"/>
  <c r="G5023" i="4" a="1"/>
  <c r="G5023" i="4" s="1"/>
  <c r="F5023" i="4" a="1"/>
  <c r="F5023" i="4" s="1"/>
  <c r="H5023" i="4"/>
  <c r="F5023" i="1" l="1" a="1"/>
  <c r="F5023" i="1" s="1"/>
  <c r="G5023" i="1" a="1"/>
  <c r="G5023" i="1" s="1"/>
  <c r="D5024" i="4"/>
  <c r="E5024" i="4"/>
  <c r="B5024" i="4"/>
  <c r="C5024" i="4"/>
  <c r="C5024" i="1" l="1"/>
  <c r="E5024" i="1"/>
  <c r="B5024" i="1"/>
  <c r="H5024" i="1" s="1"/>
  <c r="D5024" i="1"/>
  <c r="G5024" i="4" a="1"/>
  <c r="G5024" i="4" s="1"/>
  <c r="F5024" i="4" a="1"/>
  <c r="F5024" i="4" s="1"/>
  <c r="H5024" i="4"/>
  <c r="G5024" i="1" l="1" a="1"/>
  <c r="G5024" i="1" s="1"/>
  <c r="F5024" i="1" a="1"/>
  <c r="F5024" i="1" s="1"/>
  <c r="C5025" i="4"/>
  <c r="D5025" i="4"/>
  <c r="B5025" i="4"/>
  <c r="H5025" i="4" s="1"/>
  <c r="E5025" i="4"/>
  <c r="E5025" i="1" l="1"/>
  <c r="B5025" i="1"/>
  <c r="D5025" i="1"/>
  <c r="C5025" i="1"/>
  <c r="G5025" i="4" a="1"/>
  <c r="G5025" i="4" s="1"/>
  <c r="F5025" i="4" a="1"/>
  <c r="F5025" i="4" s="1"/>
  <c r="F5025" i="1" l="1" a="1"/>
  <c r="F5025" i="1" s="1"/>
  <c r="G5025" i="1" a="1"/>
  <c r="G5025" i="1" s="1"/>
  <c r="H5025" i="1"/>
  <c r="B5026" i="4"/>
  <c r="D5026" i="4"/>
  <c r="E5026" i="4"/>
  <c r="C5026" i="4"/>
  <c r="B5026" i="1" l="1"/>
  <c r="C5026" i="1"/>
  <c r="D5026" i="1"/>
  <c r="E5026" i="1"/>
  <c r="G5026" i="4" a="1"/>
  <c r="G5026" i="4" s="1"/>
  <c r="F5026" i="4" a="1"/>
  <c r="F5026" i="4" s="1"/>
  <c r="H5026" i="4"/>
  <c r="F5026" i="1" l="1" a="1"/>
  <c r="F5026" i="1" s="1"/>
  <c r="G5026" i="1" a="1"/>
  <c r="G5026" i="1" s="1"/>
  <c r="H5026" i="1"/>
  <c r="E5027" i="4"/>
  <c r="B5027" i="4"/>
  <c r="C5027" i="4"/>
  <c r="D5027" i="4"/>
  <c r="C5027" i="1" l="1"/>
  <c r="D5027" i="1"/>
  <c r="E5027" i="1"/>
  <c r="B5027" i="1"/>
  <c r="H5027" i="1" s="1"/>
  <c r="F5027" i="4" a="1"/>
  <c r="F5027" i="4" s="1"/>
  <c r="G5027" i="4" a="1"/>
  <c r="G5027" i="4" s="1"/>
  <c r="H5027" i="4"/>
  <c r="F5027" i="1" l="1" a="1"/>
  <c r="F5027" i="1" s="1"/>
  <c r="G5027" i="1" a="1"/>
  <c r="G5027" i="1" s="1"/>
  <c r="D5028" i="4"/>
  <c r="E5028" i="4"/>
  <c r="B5028" i="4"/>
  <c r="C5028" i="4"/>
  <c r="D5028" i="1" l="1"/>
  <c r="E5028" i="1"/>
  <c r="B5028" i="1"/>
  <c r="C5028" i="1"/>
  <c r="G5028" i="4" a="1"/>
  <c r="G5028" i="4" s="1"/>
  <c r="F5028" i="4" a="1"/>
  <c r="F5028" i="4" s="1"/>
  <c r="H5028" i="4"/>
  <c r="F5028" i="1" l="1" a="1"/>
  <c r="F5028" i="1" s="1"/>
  <c r="G5028" i="1" a="1"/>
  <c r="G5028" i="1" s="1"/>
  <c r="H5028" i="1"/>
  <c r="E5029" i="4"/>
  <c r="C5029" i="4"/>
  <c r="D5029" i="4"/>
  <c r="B5029" i="4"/>
  <c r="H5029" i="4" s="1"/>
  <c r="C5029" i="1" l="1"/>
  <c r="B5029" i="1"/>
  <c r="H5029" i="1" s="1"/>
  <c r="E5029" i="1"/>
  <c r="D5029" i="1"/>
  <c r="F5029" i="4" a="1"/>
  <c r="F5029" i="4" s="1"/>
  <c r="G5029" i="4" a="1"/>
  <c r="G5029" i="4" s="1"/>
  <c r="F5029" i="1" l="1" a="1"/>
  <c r="F5029" i="1" s="1"/>
  <c r="G5029" i="1" a="1"/>
  <c r="G5029" i="1" s="1"/>
  <c r="B5030" i="4"/>
  <c r="C5030" i="4"/>
  <c r="D5030" i="4"/>
  <c r="E5030" i="4"/>
  <c r="C5030" i="1" l="1"/>
  <c r="E5030" i="1"/>
  <c r="B5030" i="1"/>
  <c r="H5030" i="1" s="1"/>
  <c r="D5030" i="1"/>
  <c r="F5030" i="4" a="1"/>
  <c r="F5030" i="4" s="1"/>
  <c r="G5030" i="4" a="1"/>
  <c r="G5030" i="4" s="1"/>
  <c r="H5030" i="4"/>
  <c r="F5030" i="1" l="1" a="1"/>
  <c r="F5030" i="1" s="1"/>
  <c r="G5030" i="1" a="1"/>
  <c r="G5030" i="1" s="1"/>
  <c r="E5031" i="4"/>
  <c r="B5031" i="4"/>
  <c r="H5031" i="4" s="1"/>
  <c r="C5031" i="4"/>
  <c r="D5031" i="4"/>
  <c r="E5031" i="1" l="1"/>
  <c r="B5031" i="1"/>
  <c r="C5031" i="1"/>
  <c r="D5031" i="1"/>
  <c r="G5031" i="4" a="1"/>
  <c r="G5031" i="4" s="1"/>
  <c r="F5031" i="4" a="1"/>
  <c r="F5031" i="4" s="1"/>
  <c r="F5031" i="1" l="1" a="1"/>
  <c r="F5031" i="1" s="1"/>
  <c r="G5031" i="1" a="1"/>
  <c r="G5031" i="1" s="1"/>
  <c r="H5031" i="1"/>
  <c r="D5032" i="4"/>
  <c r="B5032" i="4"/>
  <c r="C5032" i="4"/>
  <c r="E5032" i="4"/>
  <c r="E5032" i="1" l="1"/>
  <c r="B5032" i="1"/>
  <c r="C5032" i="1"/>
  <c r="D5032" i="1"/>
  <c r="G5032" i="4" a="1"/>
  <c r="G5032" i="4" s="1"/>
  <c r="F5032" i="4" a="1"/>
  <c r="F5032" i="4" s="1"/>
  <c r="H5032" i="4"/>
  <c r="G5032" i="1" l="1" a="1"/>
  <c r="G5032" i="1" s="1"/>
  <c r="F5032" i="1" a="1"/>
  <c r="F5032" i="1" s="1"/>
  <c r="H5032" i="1"/>
  <c r="C5033" i="4"/>
  <c r="D5033" i="4"/>
  <c r="B5033" i="4"/>
  <c r="H5033" i="4" s="1"/>
  <c r="E5033" i="4"/>
  <c r="D5033" i="1" l="1"/>
  <c r="E5033" i="1"/>
  <c r="B5033" i="1"/>
  <c r="C5033" i="1"/>
  <c r="F5033" i="4" a="1"/>
  <c r="F5033" i="4" s="1"/>
  <c r="G5033" i="4" a="1"/>
  <c r="G5033" i="4" s="1"/>
  <c r="G5033" i="1" l="1" a="1"/>
  <c r="G5033" i="1" s="1"/>
  <c r="F5033" i="1" a="1"/>
  <c r="F5033" i="1" s="1"/>
  <c r="H5033" i="1"/>
  <c r="B5034" i="4"/>
  <c r="H5034" i="4" s="1"/>
  <c r="D5034" i="4"/>
  <c r="E5034" i="4"/>
  <c r="C5034" i="4"/>
  <c r="C5034" i="1" l="1"/>
  <c r="D5034" i="1"/>
  <c r="E5034" i="1"/>
  <c r="B5034" i="1"/>
  <c r="H5034" i="1" s="1"/>
  <c r="G5034" i="4" a="1"/>
  <c r="G5034" i="4" s="1"/>
  <c r="F5034" i="4" a="1"/>
  <c r="F5034" i="4" s="1"/>
  <c r="G5034" i="1" l="1" a="1"/>
  <c r="G5034" i="1" s="1"/>
  <c r="F5034" i="1" a="1"/>
  <c r="F5034" i="1" s="1"/>
  <c r="E5035" i="4"/>
  <c r="B5035" i="4"/>
  <c r="H5035" i="4" s="1"/>
  <c r="C5035" i="4"/>
  <c r="D5035" i="4"/>
  <c r="C5035" i="1" l="1"/>
  <c r="B5035" i="1"/>
  <c r="H5035" i="1" s="1"/>
  <c r="D5035" i="1"/>
  <c r="E5035" i="1"/>
  <c r="F5035" i="4" a="1"/>
  <c r="F5035" i="4" s="1"/>
  <c r="G5035" i="4" a="1"/>
  <c r="G5035" i="4" s="1"/>
  <c r="F5035" i="1" l="1" a="1"/>
  <c r="F5035" i="1" s="1"/>
  <c r="G5035" i="1" a="1"/>
  <c r="G5035" i="1" s="1"/>
  <c r="D5036" i="4"/>
  <c r="E5036" i="4"/>
  <c r="C5036" i="4"/>
  <c r="B5036" i="4"/>
  <c r="H5036" i="4" s="1"/>
  <c r="C5036" i="1" l="1"/>
  <c r="E5036" i="1"/>
  <c r="B5036" i="1"/>
  <c r="H5036" i="1" s="1"/>
  <c r="D5036" i="1"/>
  <c r="G5036" i="4" a="1"/>
  <c r="G5036" i="4" s="1"/>
  <c r="F5036" i="4" a="1"/>
  <c r="F5036" i="4" s="1"/>
  <c r="F5036" i="1" l="1" a="1"/>
  <c r="F5036" i="1" s="1"/>
  <c r="G5036" i="1" a="1"/>
  <c r="G5036" i="1" s="1"/>
  <c r="E5037" i="4"/>
  <c r="B5037" i="4"/>
  <c r="C5037" i="4"/>
  <c r="D5037" i="4"/>
  <c r="E5037" i="1" l="1"/>
  <c r="B5037" i="1"/>
  <c r="C5037" i="1"/>
  <c r="D5037" i="1"/>
  <c r="H5037" i="4"/>
  <c r="F5037" i="4" a="1"/>
  <c r="F5037" i="4" s="1"/>
  <c r="G5037" i="4" a="1"/>
  <c r="G5037" i="4" s="1"/>
  <c r="G5037" i="1" l="1" a="1"/>
  <c r="G5037" i="1" s="1"/>
  <c r="F5037" i="1" a="1"/>
  <c r="F5037" i="1" s="1"/>
  <c r="H5037" i="1"/>
  <c r="B5038" i="4"/>
  <c r="C5038" i="4"/>
  <c r="D5038" i="4"/>
  <c r="E5038" i="4"/>
  <c r="B5038" i="1" l="1"/>
  <c r="C5038" i="1"/>
  <c r="D5038" i="1"/>
  <c r="E5038" i="1"/>
  <c r="G5038" i="4" a="1"/>
  <c r="G5038" i="4" s="1"/>
  <c r="F5038" i="4" a="1"/>
  <c r="F5038" i="4" s="1"/>
  <c r="H5038" i="4"/>
  <c r="G5038" i="1" l="1" a="1"/>
  <c r="G5038" i="1" s="1"/>
  <c r="F5038" i="1" a="1"/>
  <c r="F5038" i="1" s="1"/>
  <c r="H5038" i="1"/>
  <c r="E5039" i="4"/>
  <c r="B5039" i="4"/>
  <c r="C5039" i="4"/>
  <c r="D5039" i="4"/>
  <c r="B5039" i="1" l="1"/>
  <c r="C5039" i="1"/>
  <c r="E5039" i="1"/>
  <c r="D5039" i="1"/>
  <c r="G5039" i="4" a="1"/>
  <c r="G5039" i="4" s="1"/>
  <c r="F5039" i="4" a="1"/>
  <c r="F5039" i="4" s="1"/>
  <c r="H5039" i="4"/>
  <c r="G5039" i="1" l="1" a="1"/>
  <c r="G5039" i="1" s="1"/>
  <c r="F5039" i="1" a="1"/>
  <c r="F5039" i="1" s="1"/>
  <c r="H5039" i="1"/>
  <c r="D5040" i="4"/>
  <c r="B5040" i="4"/>
  <c r="H5040" i="4" s="1"/>
  <c r="C5040" i="4"/>
  <c r="E5040" i="4"/>
  <c r="C5040" i="1" l="1"/>
  <c r="D5040" i="1"/>
  <c r="E5040" i="1"/>
  <c r="B5040" i="1"/>
  <c r="H5040" i="1" s="1"/>
  <c r="G5040" i="4" a="1"/>
  <c r="G5040" i="4" s="1"/>
  <c r="F5040" i="4" a="1"/>
  <c r="F5040" i="4" s="1"/>
  <c r="F5040" i="1" l="1" a="1"/>
  <c r="F5040" i="1" s="1"/>
  <c r="G5040" i="1" a="1"/>
  <c r="G5040" i="1" s="1"/>
  <c r="C5041" i="4"/>
  <c r="D5041" i="4"/>
  <c r="E5041" i="4"/>
  <c r="B5041" i="4"/>
  <c r="H5041" i="4" s="1"/>
  <c r="C5041" i="1" l="1"/>
  <c r="B5041" i="1"/>
  <c r="H5041" i="1" s="1"/>
  <c r="E5041" i="1"/>
  <c r="D5041" i="1"/>
  <c r="G5041" i="4" a="1"/>
  <c r="G5041" i="4" s="1"/>
  <c r="F5041" i="4" a="1"/>
  <c r="F5041" i="4" s="1"/>
  <c r="F5041" i="1" l="1" a="1"/>
  <c r="F5041" i="1" s="1"/>
  <c r="G5041" i="1" a="1"/>
  <c r="G5041" i="1" s="1"/>
  <c r="B5042" i="4"/>
  <c r="D5042" i="4"/>
  <c r="E5042" i="4"/>
  <c r="C5042" i="4"/>
  <c r="C5042" i="1" l="1"/>
  <c r="E5042" i="1"/>
  <c r="B5042" i="1"/>
  <c r="H5042" i="1" s="1"/>
  <c r="D5042" i="1"/>
  <c r="G5042" i="4" a="1"/>
  <c r="G5042" i="4" s="1"/>
  <c r="F5042" i="4" a="1"/>
  <c r="F5042" i="4" s="1"/>
  <c r="H5042" i="4"/>
  <c r="G5042" i="1" l="1" a="1"/>
  <c r="G5042" i="1" s="1"/>
  <c r="F5042" i="1" a="1"/>
  <c r="F5042" i="1" s="1"/>
  <c r="E5043" i="4"/>
  <c r="B5043" i="4"/>
  <c r="C5043" i="4"/>
  <c r="D5043" i="4"/>
  <c r="E5043" i="1" l="1"/>
  <c r="D5043" i="1"/>
  <c r="B5043" i="1"/>
  <c r="C5043" i="1"/>
  <c r="G5043" i="4" a="1"/>
  <c r="G5043" i="4" s="1"/>
  <c r="F5043" i="4" a="1"/>
  <c r="F5043" i="4" s="1"/>
  <c r="H5043" i="4"/>
  <c r="F5043" i="1" l="1" a="1"/>
  <c r="F5043" i="1" s="1"/>
  <c r="G5043" i="1" a="1"/>
  <c r="G5043" i="1" s="1"/>
  <c r="H5043" i="1"/>
  <c r="D5044" i="4"/>
  <c r="E5044" i="4"/>
  <c r="C5044" i="4"/>
  <c r="B5044" i="4"/>
  <c r="H5044" i="4" s="1"/>
  <c r="E5044" i="1" l="1"/>
  <c r="B5044" i="1"/>
  <c r="C5044" i="1"/>
  <c r="D5044" i="1"/>
  <c r="G5044" i="4" a="1"/>
  <c r="G5044" i="4" s="1"/>
  <c r="F5044" i="4" a="1"/>
  <c r="F5044" i="4" s="1"/>
  <c r="G5044" i="1" l="1" a="1"/>
  <c r="G5044" i="1" s="1"/>
  <c r="F5044" i="1" a="1"/>
  <c r="F5044" i="1" s="1"/>
  <c r="H5044" i="1"/>
  <c r="E5045" i="4"/>
  <c r="B5045" i="4"/>
  <c r="H5045" i="4" s="1"/>
  <c r="C5045" i="4"/>
  <c r="D5045" i="4"/>
  <c r="B5045" i="1" l="1"/>
  <c r="C5045" i="1"/>
  <c r="D5045" i="1"/>
  <c r="E5045" i="1"/>
  <c r="F5045" i="4" a="1"/>
  <c r="F5045" i="4" s="1"/>
  <c r="G5045" i="4" a="1"/>
  <c r="G5045" i="4" s="1"/>
  <c r="G5045" i="1" l="1" a="1"/>
  <c r="G5045" i="1" s="1"/>
  <c r="F5045" i="1" a="1"/>
  <c r="F5045" i="1" s="1"/>
  <c r="H5045" i="1"/>
  <c r="B5046" i="4"/>
  <c r="C5046" i="4"/>
  <c r="D5046" i="4"/>
  <c r="E5046" i="4"/>
  <c r="D5046" i="1" l="1"/>
  <c r="E5046" i="1"/>
  <c r="C5046" i="1"/>
  <c r="B5046" i="1"/>
  <c r="H5046" i="1" s="1"/>
  <c r="F5046" i="4" a="1"/>
  <c r="F5046" i="4" s="1"/>
  <c r="G5046" i="4" a="1"/>
  <c r="G5046" i="4" s="1"/>
  <c r="H5046" i="4"/>
  <c r="G5046" i="1" l="1" a="1"/>
  <c r="G5046" i="1" s="1"/>
  <c r="F5046" i="1" a="1"/>
  <c r="F5046" i="1" s="1"/>
  <c r="E5047" i="4"/>
  <c r="B5047" i="4"/>
  <c r="C5047" i="4"/>
  <c r="D5047" i="4"/>
  <c r="C5047" i="1" l="1"/>
  <c r="B5047" i="1"/>
  <c r="H5047" i="1" s="1"/>
  <c r="D5047" i="1"/>
  <c r="E5047" i="1"/>
  <c r="G5047" i="4" a="1"/>
  <c r="G5047" i="4" s="1"/>
  <c r="F5047" i="4" a="1"/>
  <c r="F5047" i="4" s="1"/>
  <c r="H5047" i="4"/>
  <c r="G5047" i="1" l="1" a="1"/>
  <c r="G5047" i="1" s="1"/>
  <c r="F5047" i="1" a="1"/>
  <c r="F5047" i="1" s="1"/>
  <c r="D5048" i="4"/>
  <c r="E5048" i="4"/>
  <c r="B5048" i="4"/>
  <c r="C5048" i="4"/>
  <c r="C5048" i="1" l="1"/>
  <c r="E5048" i="1"/>
  <c r="B5048" i="1"/>
  <c r="H5048" i="1" s="1"/>
  <c r="D5048" i="1"/>
  <c r="G5048" i="4" a="1"/>
  <c r="G5048" i="4" s="1"/>
  <c r="F5048" i="4" a="1"/>
  <c r="F5048" i="4" s="1"/>
  <c r="H5048" i="4"/>
  <c r="F5048" i="1" l="1" a="1"/>
  <c r="F5048" i="1" s="1"/>
  <c r="G5048" i="1" a="1"/>
  <c r="G5048" i="1" s="1"/>
  <c r="C5049" i="4"/>
  <c r="D5049" i="4"/>
  <c r="B5049" i="4"/>
  <c r="H5049" i="4" s="1"/>
  <c r="E5049" i="4"/>
  <c r="E5049" i="1" l="1"/>
  <c r="B5049" i="1"/>
  <c r="C5049" i="1"/>
  <c r="D5049" i="1"/>
  <c r="F5049" i="4" a="1"/>
  <c r="F5049" i="4" s="1"/>
  <c r="G5049" i="4" a="1"/>
  <c r="G5049" i="4" s="1"/>
  <c r="F5049" i="1" l="1" a="1"/>
  <c r="F5049" i="1" s="1"/>
  <c r="G5049" i="1" a="1"/>
  <c r="G5049" i="1" s="1"/>
  <c r="H5049" i="1"/>
  <c r="B5050" i="4"/>
  <c r="D5050" i="4"/>
  <c r="E5050" i="4"/>
  <c r="C5050" i="4"/>
  <c r="B5050" i="1" l="1"/>
  <c r="C5050" i="1"/>
  <c r="D5050" i="1"/>
  <c r="E5050" i="1"/>
  <c r="G5050" i="4" a="1"/>
  <c r="G5050" i="4" s="1"/>
  <c r="F5050" i="4" a="1"/>
  <c r="F5050" i="4" s="1"/>
  <c r="H5050" i="4"/>
  <c r="F5050" i="1" l="1" a="1"/>
  <c r="F5050" i="1" s="1"/>
  <c r="G5050" i="1" a="1"/>
  <c r="G5050" i="1" s="1"/>
  <c r="H5050" i="1"/>
  <c r="E5051" i="4"/>
  <c r="B5051" i="4"/>
  <c r="H5051" i="4" s="1"/>
  <c r="C5051" i="4"/>
  <c r="D5051" i="4"/>
  <c r="E5051" i="1" l="1"/>
  <c r="C5051" i="1"/>
  <c r="D5051" i="1"/>
  <c r="B5051" i="1"/>
  <c r="H5051" i="1" s="1"/>
  <c r="F5051" i="4" a="1"/>
  <c r="F5051" i="4" s="1"/>
  <c r="G5051" i="4" a="1"/>
  <c r="G5051" i="4" s="1"/>
  <c r="F5051" i="1" l="1" a="1"/>
  <c r="F5051" i="1" s="1"/>
  <c r="G5051" i="1" a="1"/>
  <c r="G5051" i="1" s="1"/>
  <c r="D5052" i="4"/>
  <c r="E5052" i="4"/>
  <c r="B5052" i="4"/>
  <c r="C5052" i="4"/>
  <c r="B5052" i="1" l="1"/>
  <c r="C5052" i="1"/>
  <c r="D5052" i="1"/>
  <c r="E5052" i="1"/>
  <c r="G5052" i="4" a="1"/>
  <c r="G5052" i="4" s="1"/>
  <c r="F5052" i="4" a="1"/>
  <c r="F5052" i="4" s="1"/>
  <c r="H5052" i="4"/>
  <c r="G5052" i="1" l="1" a="1"/>
  <c r="G5052" i="1" s="1"/>
  <c r="F5052" i="1" a="1"/>
  <c r="F5052" i="1" s="1"/>
  <c r="H5052" i="1"/>
  <c r="E5053" i="4"/>
  <c r="C5053" i="4"/>
  <c r="D5053" i="4"/>
  <c r="B5053" i="4"/>
  <c r="H5053" i="4" s="1"/>
  <c r="C5053" i="1" l="1"/>
  <c r="B5053" i="1"/>
  <c r="H5053" i="1" s="1"/>
  <c r="E5053" i="1"/>
  <c r="D5053" i="1"/>
  <c r="F5053" i="4" a="1"/>
  <c r="F5053" i="4" s="1"/>
  <c r="G5053" i="4" a="1"/>
  <c r="G5053" i="4" s="1"/>
  <c r="F5053" i="1" l="1" a="1"/>
  <c r="F5053" i="1" s="1"/>
  <c r="G5053" i="1" a="1"/>
  <c r="G5053" i="1" s="1"/>
  <c r="B5054" i="4"/>
  <c r="C5054" i="4"/>
  <c r="D5054" i="4"/>
  <c r="E5054" i="4"/>
  <c r="C5054" i="1" l="1"/>
  <c r="E5054" i="1"/>
  <c r="B5054" i="1"/>
  <c r="H5054" i="1" s="1"/>
  <c r="D5054" i="1"/>
  <c r="F5054" i="4" a="1"/>
  <c r="F5054" i="4" s="1"/>
  <c r="G5054" i="4" a="1"/>
  <c r="G5054" i="4" s="1"/>
  <c r="H5054" i="4"/>
  <c r="G5054" i="1" l="1" a="1"/>
  <c r="G5054" i="1" s="1"/>
  <c r="F5054" i="1" a="1"/>
  <c r="F5054" i="1" s="1"/>
  <c r="E5055" i="4"/>
  <c r="B5055" i="4"/>
  <c r="C5055" i="4"/>
  <c r="D5055" i="4"/>
  <c r="E5055" i="1" l="1"/>
  <c r="D5055" i="1"/>
  <c r="B5055" i="1"/>
  <c r="C5055" i="1"/>
  <c r="G5055" i="4" a="1"/>
  <c r="G5055" i="4" s="1"/>
  <c r="F5055" i="4" a="1"/>
  <c r="F5055" i="4" s="1"/>
  <c r="H5055" i="4"/>
  <c r="F5055" i="1" l="1" a="1"/>
  <c r="F5055" i="1" s="1"/>
  <c r="G5055" i="1" a="1"/>
  <c r="G5055" i="1" s="1"/>
  <c r="H5055" i="1"/>
  <c r="D5056" i="4"/>
  <c r="B5056" i="4"/>
  <c r="H5056" i="4" s="1"/>
  <c r="C5056" i="4"/>
  <c r="E5056" i="4"/>
  <c r="D5056" i="1" l="1"/>
  <c r="E5056" i="1"/>
  <c r="B5056" i="1"/>
  <c r="C5056" i="1"/>
  <c r="G5056" i="4" a="1"/>
  <c r="G5056" i="4" s="1"/>
  <c r="F5056" i="4" a="1"/>
  <c r="F5056" i="4" s="1"/>
  <c r="G5056" i="1" l="1" a="1"/>
  <c r="G5056" i="1" s="1"/>
  <c r="F5056" i="1" a="1"/>
  <c r="F5056" i="1" s="1"/>
  <c r="H5056" i="1"/>
  <c r="C5057" i="4"/>
  <c r="D5057" i="4"/>
  <c r="E5057" i="4"/>
  <c r="B5057" i="4"/>
  <c r="H5057" i="4" s="1"/>
  <c r="C5057" i="1" l="1"/>
  <c r="B5057" i="1"/>
  <c r="H5057" i="1" s="1"/>
  <c r="D5057" i="1"/>
  <c r="E5057" i="1"/>
  <c r="F5057" i="4" a="1"/>
  <c r="F5057" i="4" s="1"/>
  <c r="G5057" i="4" a="1"/>
  <c r="G5057" i="4" s="1"/>
  <c r="G5057" i="1" l="1" a="1"/>
  <c r="G5057" i="1" s="1"/>
  <c r="F5057" i="1" a="1"/>
  <c r="F5057" i="1" s="1"/>
  <c r="B5058" i="4"/>
  <c r="D5058" i="4"/>
  <c r="E5058" i="4"/>
  <c r="C5058" i="4"/>
  <c r="E5058" i="1" l="1"/>
  <c r="C5058" i="1"/>
  <c r="B5058" i="1"/>
  <c r="H5058" i="1" s="1"/>
  <c r="D5058" i="1"/>
  <c r="G5058" i="4" a="1"/>
  <c r="G5058" i="4" s="1"/>
  <c r="F5058" i="4" a="1"/>
  <c r="F5058" i="4" s="1"/>
  <c r="H5058" i="4"/>
  <c r="G5058" i="1" l="1" a="1"/>
  <c r="G5058" i="1" s="1"/>
  <c r="F5058" i="1" a="1"/>
  <c r="F5058" i="1" s="1"/>
  <c r="E5059" i="4"/>
  <c r="B5059" i="4"/>
  <c r="C5059" i="4"/>
  <c r="D5059" i="4"/>
  <c r="C5059" i="1" l="1"/>
  <c r="D5059" i="1"/>
  <c r="E5059" i="1"/>
  <c r="B5059" i="1"/>
  <c r="H5059" i="1" s="1"/>
  <c r="F5059" i="4" a="1"/>
  <c r="F5059" i="4" s="1"/>
  <c r="G5059" i="4" a="1"/>
  <c r="G5059" i="4" s="1"/>
  <c r="H5059" i="4"/>
  <c r="F5059" i="1" l="1" a="1"/>
  <c r="F5059" i="1" s="1"/>
  <c r="G5059" i="1" a="1"/>
  <c r="G5059" i="1" s="1"/>
  <c r="D5060" i="4"/>
  <c r="E5060" i="4"/>
  <c r="C5060" i="4"/>
  <c r="B5060" i="4"/>
  <c r="H5060" i="4" s="1"/>
  <c r="C5060" i="1" l="1"/>
  <c r="E5060" i="1"/>
  <c r="B5060" i="1"/>
  <c r="H5060" i="1" s="1"/>
  <c r="D5060" i="1"/>
  <c r="G5060" i="4" a="1"/>
  <c r="G5060" i="4" s="1"/>
  <c r="F5060" i="4" a="1"/>
  <c r="F5060" i="4" s="1"/>
  <c r="G5060" i="1" l="1" a="1"/>
  <c r="G5060" i="1" s="1"/>
  <c r="F5060" i="1" a="1"/>
  <c r="F5060" i="1" s="1"/>
  <c r="E5061" i="4"/>
  <c r="B5061" i="4"/>
  <c r="C5061" i="4"/>
  <c r="D5061" i="4"/>
  <c r="E5061" i="1" l="1"/>
  <c r="D5061" i="1"/>
  <c r="B5061" i="1"/>
  <c r="C5061" i="1"/>
  <c r="F5061" i="4" a="1"/>
  <c r="F5061" i="4" s="1"/>
  <c r="G5061" i="4" a="1"/>
  <c r="G5061" i="4" s="1"/>
  <c r="H5061" i="4"/>
  <c r="F5061" i="1" l="1" a="1"/>
  <c r="F5061" i="1" s="1"/>
  <c r="G5061" i="1" a="1"/>
  <c r="G5061" i="1" s="1"/>
  <c r="H5061" i="1"/>
  <c r="B5062" i="4"/>
  <c r="C5062" i="4"/>
  <c r="D5062" i="4"/>
  <c r="E5062" i="4"/>
  <c r="B5062" i="1" l="1"/>
  <c r="C5062" i="1"/>
  <c r="D5062" i="1"/>
  <c r="E5062" i="1"/>
  <c r="G5062" i="4" a="1"/>
  <c r="G5062" i="4" s="1"/>
  <c r="F5062" i="4" a="1"/>
  <c r="F5062" i="4" s="1"/>
  <c r="H5062" i="4"/>
  <c r="F5062" i="1" l="1" a="1"/>
  <c r="F5062" i="1" s="1"/>
  <c r="G5062" i="1" a="1"/>
  <c r="G5062" i="1" s="1"/>
  <c r="H5062" i="1"/>
  <c r="E5063" i="4"/>
  <c r="B5063" i="4"/>
  <c r="C5063" i="4"/>
  <c r="D5063" i="4"/>
  <c r="E5063" i="1" l="1"/>
  <c r="D5063" i="1"/>
  <c r="B5063" i="1"/>
  <c r="C5063" i="1"/>
  <c r="G5063" i="4" a="1"/>
  <c r="G5063" i="4" s="1"/>
  <c r="F5063" i="4" a="1"/>
  <c r="F5063" i="4" s="1"/>
  <c r="H5063" i="4"/>
  <c r="F5063" i="1" l="1" a="1"/>
  <c r="F5063" i="1" s="1"/>
  <c r="G5063" i="1" a="1"/>
  <c r="G5063" i="1" s="1"/>
  <c r="H5063" i="1"/>
  <c r="D5064" i="4"/>
  <c r="E5064" i="4"/>
  <c r="B5064" i="4"/>
  <c r="H5064" i="4" s="1"/>
  <c r="C5064" i="4"/>
  <c r="B5064" i="1" l="1"/>
  <c r="C5064" i="1"/>
  <c r="D5064" i="1"/>
  <c r="E5064" i="1"/>
  <c r="G5064" i="4" a="1"/>
  <c r="G5064" i="4" s="1"/>
  <c r="F5064" i="4" a="1"/>
  <c r="F5064" i="4" s="1"/>
  <c r="F5064" i="1" l="1" a="1"/>
  <c r="F5064" i="1" s="1"/>
  <c r="G5064" i="1" a="1"/>
  <c r="G5064" i="1" s="1"/>
  <c r="H5064" i="1"/>
  <c r="C5065" i="4"/>
  <c r="D5065" i="4"/>
  <c r="E5065" i="4"/>
  <c r="B5065" i="4"/>
  <c r="H5065" i="4" s="1"/>
  <c r="C5065" i="1" l="1"/>
  <c r="B5065" i="1"/>
  <c r="H5065" i="1" s="1"/>
  <c r="E5065" i="1"/>
  <c r="D5065" i="1"/>
  <c r="G5065" i="4" a="1"/>
  <c r="G5065" i="4" s="1"/>
  <c r="F5065" i="4" a="1"/>
  <c r="F5065" i="4" s="1"/>
  <c r="F5065" i="1" l="1" a="1"/>
  <c r="F5065" i="1" s="1"/>
  <c r="G5065" i="1" a="1"/>
  <c r="G5065" i="1" s="1"/>
  <c r="B5066" i="4"/>
  <c r="D5066" i="4"/>
  <c r="E5066" i="4"/>
  <c r="C5066" i="4"/>
  <c r="C5066" i="1" l="1"/>
  <c r="E5066" i="1"/>
  <c r="B5066" i="1"/>
  <c r="H5066" i="1" s="1"/>
  <c r="D5066" i="1"/>
  <c r="G5066" i="4" a="1"/>
  <c r="G5066" i="4" s="1"/>
  <c r="F5066" i="4" a="1"/>
  <c r="F5066" i="4" s="1"/>
  <c r="H5066" i="4"/>
  <c r="F5066" i="1" l="1" a="1"/>
  <c r="F5066" i="1" s="1"/>
  <c r="G5066" i="1" a="1"/>
  <c r="G5066" i="1" s="1"/>
  <c r="E5067" i="4"/>
  <c r="B5067" i="4"/>
  <c r="C5067" i="4"/>
  <c r="D5067" i="4"/>
  <c r="E5067" i="1" l="1"/>
  <c r="D5067" i="1"/>
  <c r="B5067" i="1"/>
  <c r="C5067" i="1"/>
  <c r="G5067" i="4" a="1"/>
  <c r="G5067" i="4" s="1"/>
  <c r="F5067" i="4" a="1"/>
  <c r="F5067" i="4" s="1"/>
  <c r="H5067" i="4"/>
  <c r="F5067" i="1" l="1" a="1"/>
  <c r="F5067" i="1" s="1"/>
  <c r="G5067" i="1" a="1"/>
  <c r="G5067" i="1" s="1"/>
  <c r="H5067" i="1"/>
  <c r="D5068" i="4"/>
  <c r="E5068" i="4"/>
  <c r="B5068" i="4"/>
  <c r="C5068" i="4"/>
  <c r="B5068" i="1" l="1"/>
  <c r="C5068" i="1"/>
  <c r="E5068" i="1"/>
  <c r="D5068" i="1"/>
  <c r="G5068" i="4" a="1"/>
  <c r="G5068" i="4" s="1"/>
  <c r="F5068" i="4" a="1"/>
  <c r="F5068" i="4" s="1"/>
  <c r="H5068" i="4"/>
  <c r="G5068" i="1" l="1" a="1"/>
  <c r="G5068" i="1" s="1"/>
  <c r="F5068" i="1" a="1"/>
  <c r="F5068" i="1" s="1"/>
  <c r="H5068" i="1"/>
  <c r="E5069" i="4"/>
  <c r="B5069" i="4"/>
  <c r="C5069" i="4"/>
  <c r="D5069" i="4"/>
  <c r="D5069" i="1" l="1"/>
  <c r="E5069" i="1"/>
  <c r="B5069" i="1"/>
  <c r="C5069" i="1"/>
  <c r="F5069" i="4" a="1"/>
  <c r="F5069" i="4" s="1"/>
  <c r="G5069" i="4" a="1"/>
  <c r="G5069" i="4" s="1"/>
  <c r="H5069" i="4"/>
  <c r="G5069" i="1" l="1" a="1"/>
  <c r="G5069" i="1" s="1"/>
  <c r="F5069" i="1" a="1"/>
  <c r="F5069" i="1" s="1"/>
  <c r="H5069" i="1"/>
  <c r="B5070" i="4"/>
  <c r="C5070" i="4"/>
  <c r="D5070" i="4"/>
  <c r="E5070" i="4"/>
  <c r="E5070" i="1" l="1"/>
  <c r="D5070" i="1"/>
  <c r="B5070" i="1"/>
  <c r="C5070" i="1"/>
  <c r="F5070" i="4" a="1"/>
  <c r="F5070" i="4" s="1"/>
  <c r="G5070" i="4" a="1"/>
  <c r="G5070" i="4" s="1"/>
  <c r="H5070" i="4"/>
  <c r="G5070" i="1" l="1" a="1"/>
  <c r="G5070" i="1" s="1"/>
  <c r="F5070" i="1" a="1"/>
  <c r="F5070" i="1" s="1"/>
  <c r="H5070" i="1"/>
  <c r="E5071" i="4"/>
  <c r="B5071" i="4"/>
  <c r="C5071" i="4"/>
  <c r="D5071" i="4"/>
  <c r="C5071" i="1" l="1"/>
  <c r="B5071" i="1"/>
  <c r="H5071" i="1" s="1"/>
  <c r="D5071" i="1"/>
  <c r="E5071" i="1"/>
  <c r="G5071" i="4" a="1"/>
  <c r="G5071" i="4" s="1"/>
  <c r="F5071" i="4" a="1"/>
  <c r="F5071" i="4" s="1"/>
  <c r="H5071" i="4"/>
  <c r="F5071" i="1" l="1" a="1"/>
  <c r="F5071" i="1" s="1"/>
  <c r="G5071" i="1" a="1"/>
  <c r="G5071" i="1" s="1"/>
  <c r="D5072" i="4"/>
  <c r="E5072" i="4"/>
  <c r="B5072" i="4"/>
  <c r="C5072" i="4"/>
  <c r="C5072" i="1" l="1"/>
  <c r="E5072" i="1"/>
  <c r="B5072" i="1"/>
  <c r="H5072" i="1" s="1"/>
  <c r="D5072" i="1"/>
  <c r="G5072" i="4" a="1"/>
  <c r="G5072" i="4" s="1"/>
  <c r="F5072" i="4" a="1"/>
  <c r="F5072" i="4" s="1"/>
  <c r="H5072" i="4"/>
  <c r="F5072" i="1" l="1" a="1"/>
  <c r="F5072" i="1" s="1"/>
  <c r="G5072" i="1" a="1"/>
  <c r="G5072" i="1" s="1"/>
  <c r="C5073" i="4"/>
  <c r="D5073" i="4"/>
  <c r="B5073" i="4"/>
  <c r="H5073" i="4" s="1"/>
  <c r="E5073" i="4"/>
  <c r="E5073" i="1" l="1"/>
  <c r="B5073" i="1"/>
  <c r="C5073" i="1"/>
  <c r="D5073" i="1"/>
  <c r="F5073" i="4" a="1"/>
  <c r="F5073" i="4" s="1"/>
  <c r="G5073" i="4" a="1"/>
  <c r="G5073" i="4" s="1"/>
  <c r="G5073" i="1" l="1" a="1"/>
  <c r="G5073" i="1" s="1"/>
  <c r="F5073" i="1" a="1"/>
  <c r="F5073" i="1" s="1"/>
  <c r="H5073" i="1"/>
  <c r="B5074" i="4"/>
  <c r="D5074" i="4"/>
  <c r="E5074" i="4"/>
  <c r="C5074" i="4"/>
  <c r="D5074" i="1" l="1"/>
  <c r="E5074" i="1"/>
  <c r="B5074" i="1"/>
  <c r="C5074" i="1"/>
  <c r="G5074" i="4" a="1"/>
  <c r="G5074" i="4" s="1"/>
  <c r="F5074" i="4" a="1"/>
  <c r="F5074" i="4" s="1"/>
  <c r="H5074" i="4"/>
  <c r="G5074" i="1" l="1" a="1"/>
  <c r="G5074" i="1" s="1"/>
  <c r="F5074" i="1" a="1"/>
  <c r="F5074" i="1" s="1"/>
  <c r="H5074" i="1"/>
  <c r="E5075" i="4"/>
  <c r="B5075" i="4"/>
  <c r="D5075" i="4"/>
  <c r="C5075" i="4"/>
  <c r="B5075" i="1" l="1"/>
  <c r="C5075" i="1"/>
  <c r="E5075" i="1"/>
  <c r="D5075" i="1"/>
  <c r="F5075" i="4" a="1"/>
  <c r="F5075" i="4" s="1"/>
  <c r="G5075" i="4" a="1"/>
  <c r="G5075" i="4" s="1"/>
  <c r="H5075" i="4"/>
  <c r="G5075" i="1" l="1" a="1"/>
  <c r="G5075" i="1" s="1"/>
  <c r="F5075" i="1" a="1"/>
  <c r="F5075" i="1" s="1"/>
  <c r="H5075" i="1"/>
  <c r="D5076" i="4"/>
  <c r="E5076" i="4"/>
  <c r="B5076" i="4"/>
  <c r="C5076" i="4"/>
  <c r="B5076" i="1" l="1"/>
  <c r="C5076" i="1"/>
  <c r="E5076" i="1"/>
  <c r="D5076" i="1"/>
  <c r="H5076" i="4"/>
  <c r="G5076" i="4" a="1"/>
  <c r="G5076" i="4" s="1"/>
  <c r="F5076" i="4" a="1"/>
  <c r="F5076" i="4" s="1"/>
  <c r="F5076" i="1" l="1" a="1"/>
  <c r="F5076" i="1" s="1"/>
  <c r="G5076" i="1" a="1"/>
  <c r="G5076" i="1" s="1"/>
  <c r="H5076" i="1"/>
  <c r="E5077" i="4"/>
  <c r="C5077" i="4"/>
  <c r="D5077" i="4"/>
  <c r="B5077" i="4"/>
  <c r="H5077" i="4" s="1"/>
  <c r="C5077" i="1" l="1"/>
  <c r="E5077" i="1"/>
  <c r="B5077" i="1"/>
  <c r="H5077" i="1" s="1"/>
  <c r="D5077" i="1"/>
  <c r="F5077" i="4" a="1"/>
  <c r="F5077" i="4" s="1"/>
  <c r="G5077" i="4" a="1"/>
  <c r="G5077" i="4" s="1"/>
  <c r="G5077" i="1" l="1" a="1"/>
  <c r="G5077" i="1" s="1"/>
  <c r="F5077" i="1" a="1"/>
  <c r="F5077" i="1" s="1"/>
  <c r="B5078" i="4"/>
  <c r="C5078" i="4"/>
  <c r="E5078" i="4"/>
  <c r="D5078" i="4"/>
  <c r="C5078" i="1" l="1"/>
  <c r="E5078" i="1"/>
  <c r="B5078" i="1"/>
  <c r="H5078" i="1" s="1"/>
  <c r="D5078" i="1"/>
  <c r="G5078" i="4" a="1"/>
  <c r="G5078" i="4" s="1"/>
  <c r="F5078" i="4" a="1"/>
  <c r="F5078" i="4" s="1"/>
  <c r="H5078" i="4"/>
  <c r="G5078" i="1" l="1" a="1"/>
  <c r="G5078" i="1" s="1"/>
  <c r="F5078" i="1" a="1"/>
  <c r="F5078" i="1" s="1"/>
  <c r="E5079" i="4"/>
  <c r="B5079" i="4"/>
  <c r="C5079" i="4"/>
  <c r="D5079" i="4"/>
  <c r="E5079" i="1" l="1"/>
  <c r="D5079" i="1"/>
  <c r="B5079" i="1"/>
  <c r="C5079" i="1"/>
  <c r="H5079" i="4"/>
  <c r="G5079" i="4" a="1"/>
  <c r="G5079" i="4" s="1"/>
  <c r="F5079" i="4" a="1"/>
  <c r="F5079" i="4" s="1"/>
  <c r="F5079" i="1" l="1" a="1"/>
  <c r="F5079" i="1" s="1"/>
  <c r="G5079" i="1" a="1"/>
  <c r="G5079" i="1" s="1"/>
  <c r="H5079" i="1"/>
  <c r="D5080" i="4"/>
  <c r="B5080" i="4"/>
  <c r="C5080" i="4"/>
  <c r="E5080" i="4"/>
  <c r="C5080" i="1" l="1"/>
  <c r="B5080" i="1"/>
  <c r="H5080" i="1" s="1"/>
  <c r="D5080" i="1"/>
  <c r="E5080" i="1"/>
  <c r="G5080" i="4" a="1"/>
  <c r="G5080" i="4" s="1"/>
  <c r="F5080" i="4" a="1"/>
  <c r="F5080" i="4" s="1"/>
  <c r="H5080" i="4"/>
  <c r="G5080" i="1" l="1" a="1"/>
  <c r="G5080" i="1" s="1"/>
  <c r="F5080" i="1" a="1"/>
  <c r="F5080" i="1" s="1"/>
  <c r="C5081" i="4"/>
  <c r="D5081" i="4"/>
  <c r="B5081" i="4"/>
  <c r="H5081" i="4" s="1"/>
  <c r="E5081" i="4"/>
  <c r="C5081" i="1" l="1"/>
  <c r="D5081" i="1"/>
  <c r="E5081" i="1"/>
  <c r="B5081" i="1"/>
  <c r="H5081" i="1" s="1"/>
  <c r="F5081" i="4" a="1"/>
  <c r="F5081" i="4" s="1"/>
  <c r="G5081" i="4" a="1"/>
  <c r="G5081" i="4" s="1"/>
  <c r="G5081" i="1" l="1" a="1"/>
  <c r="G5081" i="1" s="1"/>
  <c r="F5081" i="1" a="1"/>
  <c r="F5081" i="1" s="1"/>
  <c r="B5082" i="4"/>
  <c r="D5082" i="4"/>
  <c r="E5082" i="4"/>
  <c r="C5082" i="4"/>
  <c r="D5082" i="1" l="1"/>
  <c r="E5082" i="1"/>
  <c r="C5082" i="1"/>
  <c r="B5082" i="1"/>
  <c r="H5082" i="1" s="1"/>
  <c r="G5082" i="4" a="1"/>
  <c r="G5082" i="4" s="1"/>
  <c r="F5082" i="4" a="1"/>
  <c r="F5082" i="4" s="1"/>
  <c r="H5082" i="4"/>
  <c r="G5082" i="1" l="1" a="1"/>
  <c r="G5082" i="1" s="1"/>
  <c r="F5082" i="1" a="1"/>
  <c r="F5082" i="1" s="1"/>
  <c r="E5083" i="4"/>
  <c r="B5083" i="4"/>
  <c r="D5083" i="4"/>
  <c r="C5083" i="4"/>
  <c r="C5083" i="1" l="1"/>
  <c r="B5083" i="1"/>
  <c r="H5083" i="1" s="1"/>
  <c r="E5083" i="1"/>
  <c r="D5083" i="1"/>
  <c r="F5083" i="4" a="1"/>
  <c r="F5083" i="4" s="1"/>
  <c r="G5083" i="4" a="1"/>
  <c r="G5083" i="4" s="1"/>
  <c r="H5083" i="4"/>
  <c r="G5083" i="1" l="1" a="1"/>
  <c r="G5083" i="1" s="1"/>
  <c r="F5083" i="1" a="1"/>
  <c r="F5083" i="1" s="1"/>
  <c r="D5084" i="4"/>
  <c r="E5084" i="4"/>
  <c r="B5084" i="4"/>
  <c r="C5084" i="4"/>
  <c r="C5084" i="1" l="1"/>
  <c r="E5084" i="1"/>
  <c r="D5084" i="1"/>
  <c r="B5084" i="1"/>
  <c r="H5084" i="1" s="1"/>
  <c r="G5084" i="4" a="1"/>
  <c r="G5084" i="4" s="1"/>
  <c r="F5084" i="4" a="1"/>
  <c r="F5084" i="4" s="1"/>
  <c r="H5084" i="4"/>
  <c r="G5084" i="1" l="1" a="1"/>
  <c r="G5084" i="1" s="1"/>
  <c r="F5084" i="1" a="1"/>
  <c r="F5084" i="1" s="1"/>
  <c r="E5085" i="4"/>
  <c r="B5085" i="4"/>
  <c r="D5085" i="4"/>
  <c r="C5085" i="4"/>
  <c r="E5085" i="1" l="1"/>
  <c r="B5085" i="1"/>
  <c r="C5085" i="1"/>
  <c r="D5085" i="1"/>
  <c r="F5085" i="4" a="1"/>
  <c r="F5085" i="4" s="1"/>
  <c r="G5085" i="4" a="1"/>
  <c r="G5085" i="4" s="1"/>
  <c r="H5085" i="4"/>
  <c r="F5085" i="1" l="1" a="1"/>
  <c r="F5085" i="1" s="1"/>
  <c r="G5085" i="1" a="1"/>
  <c r="G5085" i="1" s="1"/>
  <c r="H5085" i="1"/>
  <c r="B5086" i="4"/>
  <c r="C5086" i="4"/>
  <c r="D5086" i="4"/>
  <c r="E5086" i="4"/>
  <c r="C5086" i="1" l="1"/>
  <c r="B5086" i="1"/>
  <c r="H5086" i="1" s="1"/>
  <c r="D5086" i="1"/>
  <c r="E5086" i="1"/>
  <c r="G5086" i="4" a="1"/>
  <c r="G5086" i="4" s="1"/>
  <c r="F5086" i="4" a="1"/>
  <c r="F5086" i="4" s="1"/>
  <c r="H5086" i="4"/>
  <c r="F5086" i="1" l="1" a="1"/>
  <c r="F5086" i="1" s="1"/>
  <c r="G5086" i="1" a="1"/>
  <c r="G5086" i="1" s="1"/>
  <c r="E5087" i="4"/>
  <c r="B5087" i="4"/>
  <c r="C5087" i="4"/>
  <c r="D5087" i="4"/>
  <c r="D5087" i="1" l="1"/>
  <c r="E5087" i="1"/>
  <c r="B5087" i="1"/>
  <c r="C5087" i="1"/>
  <c r="G5087" i="4" a="1"/>
  <c r="G5087" i="4" s="1"/>
  <c r="F5087" i="4" a="1"/>
  <c r="F5087" i="4" s="1"/>
  <c r="H5087" i="4"/>
  <c r="G5087" i="1" l="1" a="1"/>
  <c r="G5087" i="1" s="1"/>
  <c r="F5087" i="1" a="1"/>
  <c r="F5087" i="1" s="1"/>
  <c r="H5087" i="1"/>
  <c r="D5088" i="4"/>
  <c r="B5088" i="4"/>
  <c r="C5088" i="4"/>
  <c r="E5088" i="4"/>
  <c r="B5088" i="1" l="1"/>
  <c r="C5088" i="1"/>
  <c r="D5088" i="1"/>
  <c r="E5088" i="1"/>
  <c r="G5088" i="4" a="1"/>
  <c r="G5088" i="4" s="1"/>
  <c r="F5088" i="4" a="1"/>
  <c r="F5088" i="4" s="1"/>
  <c r="H5088" i="4"/>
  <c r="G5088" i="1" l="1" a="1"/>
  <c r="G5088" i="1" s="1"/>
  <c r="F5088" i="1" a="1"/>
  <c r="F5088" i="1" s="1"/>
  <c r="H5088" i="1"/>
  <c r="C5089" i="4"/>
  <c r="D5089" i="4"/>
  <c r="E5089" i="4"/>
  <c r="B5089" i="4"/>
  <c r="H5089" i="4" s="1"/>
  <c r="C5089" i="1" l="1"/>
  <c r="E5089" i="1"/>
  <c r="B5089" i="1"/>
  <c r="H5089" i="1" s="1"/>
  <c r="D5089" i="1"/>
  <c r="G5089" i="4" a="1"/>
  <c r="G5089" i="4" s="1"/>
  <c r="F5089" i="4" a="1"/>
  <c r="F5089" i="4" s="1"/>
  <c r="F5089" i="1" l="1" a="1"/>
  <c r="F5089" i="1" s="1"/>
  <c r="G5089" i="1" a="1"/>
  <c r="G5089" i="1" s="1"/>
  <c r="B5090" i="4"/>
  <c r="D5090" i="4"/>
  <c r="E5090" i="4"/>
  <c r="C5090" i="4"/>
  <c r="C5090" i="1" l="1"/>
  <c r="E5090" i="1"/>
  <c r="B5090" i="1"/>
  <c r="H5090" i="1" s="1"/>
  <c r="D5090" i="1"/>
  <c r="G5090" i="4" a="1"/>
  <c r="G5090" i="4" s="1"/>
  <c r="F5090" i="4" a="1"/>
  <c r="F5090" i="4" s="1"/>
  <c r="H5090" i="4"/>
  <c r="F5090" i="1" l="1" a="1"/>
  <c r="F5090" i="1" s="1"/>
  <c r="G5090" i="1" a="1"/>
  <c r="G5090" i="1" s="1"/>
  <c r="E5091" i="4"/>
  <c r="B5091" i="4"/>
  <c r="C5091" i="4"/>
  <c r="D5091" i="4"/>
  <c r="E5091" i="1" l="1"/>
  <c r="C5091" i="1"/>
  <c r="D5091" i="1"/>
  <c r="B5091" i="1"/>
  <c r="H5091" i="1" s="1"/>
  <c r="G5091" i="4" a="1"/>
  <c r="G5091" i="4" s="1"/>
  <c r="F5091" i="4" a="1"/>
  <c r="F5091" i="4" s="1"/>
  <c r="H5091" i="4"/>
  <c r="G5091" i="1" l="1" a="1"/>
  <c r="G5091" i="1" s="1"/>
  <c r="F5091" i="1" a="1"/>
  <c r="F5091" i="1" s="1"/>
  <c r="D5092" i="4"/>
  <c r="E5092" i="4"/>
  <c r="B5092" i="4"/>
  <c r="C5092" i="4"/>
  <c r="D5092" i="1" l="1"/>
  <c r="E5092" i="1"/>
  <c r="B5092" i="1"/>
  <c r="C5092" i="1"/>
  <c r="G5092" i="4" a="1"/>
  <c r="G5092" i="4" s="1"/>
  <c r="F5092" i="4" a="1"/>
  <c r="F5092" i="4" s="1"/>
  <c r="H5092" i="4"/>
  <c r="G5092" i="1" l="1" a="1"/>
  <c r="G5092" i="1" s="1"/>
  <c r="F5092" i="1" a="1"/>
  <c r="F5092" i="1" s="1"/>
  <c r="H5092" i="1"/>
  <c r="E5093" i="4"/>
  <c r="C5093" i="4"/>
  <c r="D5093" i="4"/>
  <c r="B5093" i="4"/>
  <c r="H5093" i="4" s="1"/>
  <c r="C5093" i="1" l="1"/>
  <c r="E5093" i="1"/>
  <c r="B5093" i="1"/>
  <c r="D5093" i="1"/>
  <c r="F5093" i="4" a="1"/>
  <c r="F5093" i="4" s="1"/>
  <c r="G5093" i="4" a="1"/>
  <c r="G5093" i="4" s="1"/>
  <c r="G5093" i="1" l="1" a="1"/>
  <c r="G5093" i="1" s="1"/>
  <c r="F5093" i="1" a="1"/>
  <c r="F5093" i="1" s="1"/>
  <c r="H5093" i="1"/>
  <c r="B5094" i="4"/>
  <c r="C5094" i="4"/>
  <c r="D5094" i="4"/>
  <c r="E5094" i="4"/>
  <c r="B5094" i="1" l="1"/>
  <c r="C5094" i="1"/>
  <c r="D5094" i="1"/>
  <c r="E5094" i="1"/>
  <c r="F5094" i="4" a="1"/>
  <c r="F5094" i="4" s="1"/>
  <c r="G5094" i="4" a="1"/>
  <c r="G5094" i="4" s="1"/>
  <c r="H5094" i="4"/>
  <c r="G5094" i="1" l="1" a="1"/>
  <c r="G5094" i="1" s="1"/>
  <c r="F5094" i="1" a="1"/>
  <c r="F5094" i="1" s="1"/>
  <c r="H5094" i="1"/>
  <c r="E5095" i="4"/>
  <c r="B5095" i="4"/>
  <c r="C5095" i="4"/>
  <c r="D5095" i="4"/>
  <c r="C5095" i="1" l="1"/>
  <c r="D5095" i="1"/>
  <c r="E5095" i="1"/>
  <c r="B5095" i="1"/>
  <c r="H5095" i="1" s="1"/>
  <c r="G5095" i="4" a="1"/>
  <c r="G5095" i="4" s="1"/>
  <c r="F5095" i="4" a="1"/>
  <c r="F5095" i="4" s="1"/>
  <c r="H5095" i="4"/>
  <c r="F5095" i="1" l="1" a="1"/>
  <c r="F5095" i="1" s="1"/>
  <c r="G5095" i="1" a="1"/>
  <c r="G5095" i="1" s="1"/>
  <c r="D5096" i="4"/>
  <c r="E5096" i="4"/>
  <c r="C5096" i="4"/>
  <c r="B5096" i="4"/>
  <c r="H5096" i="4" s="1"/>
  <c r="C5096" i="1" l="1"/>
  <c r="E5096" i="1"/>
  <c r="D5096" i="1"/>
  <c r="B5096" i="1"/>
  <c r="H5096" i="1" s="1"/>
  <c r="G5096" i="4" a="1"/>
  <c r="G5096" i="4" s="1"/>
  <c r="F5096" i="4" a="1"/>
  <c r="F5096" i="4" s="1"/>
  <c r="G5096" i="1" l="1" a="1"/>
  <c r="G5096" i="1" s="1"/>
  <c r="F5096" i="1" a="1"/>
  <c r="F5096" i="1" s="1"/>
  <c r="C5097" i="4"/>
  <c r="D5097" i="4"/>
  <c r="B5097" i="4"/>
  <c r="H5097" i="4" s="1"/>
  <c r="E5097" i="4"/>
  <c r="E5097" i="1" l="1"/>
  <c r="D5097" i="1"/>
  <c r="B5097" i="1"/>
  <c r="C5097" i="1"/>
  <c r="G5097" i="4" a="1"/>
  <c r="G5097" i="4" s="1"/>
  <c r="F5097" i="4" a="1"/>
  <c r="F5097" i="4" s="1"/>
  <c r="F5097" i="1" l="1" a="1"/>
  <c r="F5097" i="1" s="1"/>
  <c r="G5097" i="1" a="1"/>
  <c r="G5097" i="1" s="1"/>
  <c r="H5097" i="1"/>
  <c r="B5098" i="4"/>
  <c r="D5098" i="4"/>
  <c r="E5098" i="4"/>
  <c r="C5098" i="4"/>
  <c r="B5098" i="1" l="1"/>
  <c r="C5098" i="1"/>
  <c r="E5098" i="1"/>
  <c r="D5098" i="1"/>
  <c r="G5098" i="4" a="1"/>
  <c r="G5098" i="4" s="1"/>
  <c r="F5098" i="4" a="1"/>
  <c r="F5098" i="4" s="1"/>
  <c r="H5098" i="4"/>
  <c r="F5098" i="1" l="1" a="1"/>
  <c r="F5098" i="1" s="1"/>
  <c r="G5098" i="1" a="1"/>
  <c r="G5098" i="1" s="1"/>
  <c r="H5098" i="1"/>
  <c r="E5099" i="4"/>
  <c r="B5099" i="4"/>
  <c r="C5099" i="4"/>
  <c r="D5099" i="4"/>
  <c r="C5099" i="1" l="1"/>
  <c r="E5099" i="1"/>
  <c r="D5099" i="1"/>
  <c r="B5099" i="1"/>
  <c r="H5099" i="1" s="1"/>
  <c r="F5099" i="4" a="1"/>
  <c r="F5099" i="4" s="1"/>
  <c r="G5099" i="4" a="1"/>
  <c r="G5099" i="4" s="1"/>
  <c r="H5099" i="4"/>
  <c r="F5099" i="1" l="1" a="1"/>
  <c r="F5099" i="1" s="1"/>
  <c r="G5099" i="1" a="1"/>
  <c r="G5099" i="1" s="1"/>
  <c r="D5100" i="4"/>
  <c r="E5100" i="4"/>
  <c r="B5100" i="4"/>
  <c r="C5100" i="4"/>
  <c r="E5100" i="1" l="1"/>
  <c r="B5100" i="1"/>
  <c r="C5100" i="1"/>
  <c r="D5100" i="1"/>
  <c r="G5100" i="4" a="1"/>
  <c r="G5100" i="4" s="1"/>
  <c r="F5100" i="4" a="1"/>
  <c r="F5100" i="4" s="1"/>
  <c r="H5100" i="4"/>
  <c r="F5100" i="1" l="1" a="1"/>
  <c r="F5100" i="1" s="1"/>
  <c r="G5100" i="1" a="1"/>
  <c r="G5100" i="1" s="1"/>
  <c r="H5100" i="1"/>
  <c r="E5101" i="4"/>
  <c r="C5101" i="4"/>
  <c r="D5101" i="4"/>
  <c r="B5101" i="4"/>
  <c r="H5101" i="4" s="1"/>
  <c r="C5101" i="1" l="1"/>
  <c r="B5101" i="1"/>
  <c r="H5101" i="1" s="1"/>
  <c r="D5101" i="1"/>
  <c r="E5101" i="1"/>
  <c r="F5101" i="4" a="1"/>
  <c r="F5101" i="4" s="1"/>
  <c r="G5101" i="4" a="1"/>
  <c r="G5101" i="4" s="1"/>
  <c r="G5101" i="1" l="1" a="1"/>
  <c r="G5101" i="1" s="1"/>
  <c r="F5101" i="1" a="1"/>
  <c r="F5101" i="1" s="1"/>
  <c r="B5102" i="4"/>
  <c r="C5102" i="4"/>
  <c r="E5102" i="4"/>
  <c r="D5102" i="4"/>
  <c r="C5102" i="1" l="1"/>
  <c r="E5102" i="1"/>
  <c r="D5102" i="1"/>
  <c r="B5102" i="1"/>
  <c r="H5102" i="1" s="1"/>
  <c r="F5102" i="4" a="1"/>
  <c r="F5102" i="4" s="1"/>
  <c r="G5102" i="4" a="1"/>
  <c r="G5102" i="4" s="1"/>
  <c r="H5102" i="4"/>
  <c r="F5102" i="1" l="1" a="1"/>
  <c r="F5102" i="1" s="1"/>
  <c r="G5102" i="1" a="1"/>
  <c r="G5102" i="1" s="1"/>
  <c r="E5103" i="4"/>
  <c r="B5103" i="4"/>
  <c r="C5103" i="4"/>
  <c r="D5103" i="4"/>
  <c r="E5103" i="1" l="1"/>
  <c r="C5103" i="1"/>
  <c r="D5103" i="1"/>
  <c r="B5103" i="1"/>
  <c r="H5103" i="1" s="1"/>
  <c r="G5103" i="4" a="1"/>
  <c r="G5103" i="4" s="1"/>
  <c r="F5103" i="4" a="1"/>
  <c r="F5103" i="4" s="1"/>
  <c r="H5103" i="4"/>
  <c r="G5103" i="1" l="1" a="1"/>
  <c r="G5103" i="1" s="1"/>
  <c r="F5103" i="1" a="1"/>
  <c r="F5103" i="1" s="1"/>
  <c r="D5104" i="4"/>
  <c r="C5104" i="4"/>
  <c r="B5104" i="4"/>
  <c r="H5104" i="4" s="1"/>
  <c r="E5104" i="4"/>
  <c r="B5104" i="1" l="1"/>
  <c r="D5104" i="1"/>
  <c r="C5104" i="1"/>
  <c r="E5104" i="1"/>
  <c r="G5104" i="4" a="1"/>
  <c r="G5104" i="4" s="1"/>
  <c r="F5104" i="4" a="1"/>
  <c r="F5104" i="4" s="1"/>
  <c r="F5104" i="1" l="1" a="1"/>
  <c r="F5104" i="1" s="1"/>
  <c r="G5104" i="1" a="1"/>
  <c r="G5104" i="1" s="1"/>
  <c r="H5104" i="1"/>
  <c r="C5105" i="4"/>
  <c r="D5105" i="4"/>
  <c r="B5105" i="4"/>
  <c r="H5105" i="4" s="1"/>
  <c r="E5105" i="4"/>
  <c r="D5105" i="1" l="1"/>
  <c r="E5105" i="1"/>
  <c r="C5105" i="1"/>
  <c r="B5105" i="1"/>
  <c r="H5105" i="1" s="1"/>
  <c r="F5105" i="4" a="1"/>
  <c r="F5105" i="4" s="1"/>
  <c r="G5105" i="4" a="1"/>
  <c r="G5105" i="4" s="1"/>
  <c r="F5105" i="1" l="1" a="1"/>
  <c r="F5105" i="1" s="1"/>
  <c r="G5105" i="1" a="1"/>
  <c r="G5105" i="1" s="1"/>
  <c r="B5106" i="4"/>
  <c r="D5106" i="4"/>
  <c r="E5106" i="4"/>
  <c r="C5106" i="4"/>
  <c r="C5106" i="1" l="1"/>
  <c r="B5106" i="1"/>
  <c r="H5106" i="1" s="1"/>
  <c r="D5106" i="1"/>
  <c r="E5106" i="1"/>
  <c r="G5106" i="4" a="1"/>
  <c r="G5106" i="4" s="1"/>
  <c r="F5106" i="4" a="1"/>
  <c r="F5106" i="4" s="1"/>
  <c r="H5106" i="4"/>
  <c r="G5106" i="1" l="1" a="1"/>
  <c r="G5106" i="1" s="1"/>
  <c r="F5106" i="1" a="1"/>
  <c r="F5106" i="1" s="1"/>
  <c r="E5107" i="4"/>
  <c r="C5107" i="4"/>
  <c r="D5107" i="4"/>
  <c r="B5107" i="4"/>
  <c r="H5107" i="4" s="1"/>
  <c r="C5107" i="1" l="1"/>
  <c r="B5107" i="1"/>
  <c r="H5107" i="1" s="1"/>
  <c r="D5107" i="1"/>
  <c r="E5107" i="1"/>
  <c r="G5107" i="4" a="1"/>
  <c r="G5107" i="4" s="1"/>
  <c r="F5107" i="4" a="1"/>
  <c r="F5107" i="4" s="1"/>
  <c r="F5107" i="1" l="1" a="1"/>
  <c r="F5107" i="1" s="1"/>
  <c r="G5107" i="1" a="1"/>
  <c r="G5107" i="1" s="1"/>
  <c r="D5108" i="4"/>
  <c r="E5108" i="4"/>
  <c r="B5108" i="4"/>
  <c r="C5108" i="4"/>
  <c r="C5108" i="1" l="1"/>
  <c r="E5108" i="1"/>
  <c r="B5108" i="1"/>
  <c r="H5108" i="1" s="1"/>
  <c r="D5108" i="1"/>
  <c r="G5108" i="4" a="1"/>
  <c r="G5108" i="4" s="1"/>
  <c r="F5108" i="4" a="1"/>
  <c r="F5108" i="4" s="1"/>
  <c r="H5108" i="4"/>
  <c r="G5108" i="1" l="1" a="1"/>
  <c r="G5108" i="1" s="1"/>
  <c r="F5108" i="1" a="1"/>
  <c r="F5108" i="1" s="1"/>
  <c r="E5109" i="4"/>
  <c r="B5109" i="4"/>
  <c r="D5109" i="4"/>
  <c r="C5109" i="4"/>
  <c r="E5109" i="1" l="1"/>
  <c r="B5109" i="1"/>
  <c r="D5109" i="1"/>
  <c r="C5109" i="1"/>
  <c r="F5109" i="4" a="1"/>
  <c r="F5109" i="4" s="1"/>
  <c r="G5109" i="4" a="1"/>
  <c r="G5109" i="4" s="1"/>
  <c r="H5109" i="4"/>
  <c r="H5109" i="1" l="1"/>
  <c r="G5109" i="1" a="1"/>
  <c r="G5109" i="1" s="1"/>
  <c r="F5109" i="1" a="1"/>
  <c r="F5109" i="1" s="1"/>
  <c r="B5110" i="4"/>
  <c r="C5110" i="4"/>
  <c r="D5110" i="4"/>
  <c r="E5110" i="4"/>
  <c r="C5110" i="1" l="1"/>
  <c r="E5110" i="1"/>
  <c r="D5110" i="1"/>
  <c r="B5110" i="1"/>
  <c r="H5110" i="1" s="1"/>
  <c r="G5110" i="4" a="1"/>
  <c r="G5110" i="4" s="1"/>
  <c r="F5110" i="4" a="1"/>
  <c r="F5110" i="4" s="1"/>
  <c r="H5110" i="4"/>
  <c r="F5110" i="1" l="1" a="1"/>
  <c r="F5110" i="1" s="1"/>
  <c r="G5110" i="1" a="1"/>
  <c r="G5110" i="1" s="1"/>
  <c r="E5111" i="4"/>
  <c r="B5111" i="4"/>
  <c r="H5111" i="4" s="1"/>
  <c r="C5111" i="4"/>
  <c r="D5111" i="4"/>
  <c r="B5111" i="1" l="1"/>
  <c r="C5111" i="1"/>
  <c r="D5111" i="1"/>
  <c r="E5111" i="1"/>
  <c r="G5111" i="4" a="1"/>
  <c r="G5111" i="4" s="1"/>
  <c r="F5111" i="4" a="1"/>
  <c r="F5111" i="4" s="1"/>
  <c r="G5111" i="1" l="1" a="1"/>
  <c r="G5111" i="1" s="1"/>
  <c r="F5111" i="1" a="1"/>
  <c r="F5111" i="1" s="1"/>
  <c r="H5111" i="1"/>
  <c r="D5112" i="4"/>
  <c r="B5112" i="4"/>
  <c r="C5112" i="4"/>
  <c r="E5112" i="4"/>
  <c r="D5112" i="1" l="1"/>
  <c r="E5112" i="1"/>
  <c r="B5112" i="1"/>
  <c r="C5112" i="1"/>
  <c r="G5112" i="4" a="1"/>
  <c r="G5112" i="4" s="1"/>
  <c r="F5112" i="4" a="1"/>
  <c r="F5112" i="4" s="1"/>
  <c r="H5112" i="4"/>
  <c r="F5112" i="1" l="1" a="1"/>
  <c r="F5112" i="1" s="1"/>
  <c r="G5112" i="1" a="1"/>
  <c r="G5112" i="1" s="1"/>
  <c r="H5112" i="1"/>
  <c r="C5113" i="4"/>
  <c r="D5113" i="4"/>
  <c r="E5113" i="4"/>
  <c r="B5113" i="4"/>
  <c r="H5113" i="4" s="1"/>
  <c r="C5113" i="1" l="1"/>
  <c r="B5113" i="1"/>
  <c r="H5113" i="1" s="1"/>
  <c r="D5113" i="1"/>
  <c r="E5113" i="1"/>
  <c r="G5113" i="4" a="1"/>
  <c r="G5113" i="4" s="1"/>
  <c r="F5113" i="4" a="1"/>
  <c r="F5113" i="4" s="1"/>
  <c r="G5113" i="1" l="1" a="1"/>
  <c r="G5113" i="1" s="1"/>
  <c r="F5113" i="1" a="1"/>
  <c r="F5113" i="1" s="1"/>
  <c r="B5114" i="4"/>
  <c r="D5114" i="4"/>
  <c r="E5114" i="4"/>
  <c r="C5114" i="4"/>
  <c r="C5114" i="1" l="1"/>
  <c r="E5114" i="1"/>
  <c r="B5114" i="1"/>
  <c r="H5114" i="1" s="1"/>
  <c r="D5114" i="1"/>
  <c r="G5114" i="4" a="1"/>
  <c r="G5114" i="4" s="1"/>
  <c r="F5114" i="4" a="1"/>
  <c r="F5114" i="4" s="1"/>
  <c r="H5114" i="4"/>
  <c r="F5114" i="1" l="1" a="1"/>
  <c r="F5114" i="1" s="1"/>
  <c r="G5114" i="1" a="1"/>
  <c r="G5114" i="1" s="1"/>
  <c r="E5115" i="4"/>
  <c r="B5115" i="4"/>
  <c r="C5115" i="4"/>
  <c r="D5115" i="4"/>
  <c r="E5115" i="1" l="1"/>
  <c r="D5115" i="1"/>
  <c r="C5115" i="1"/>
  <c r="B5115" i="1"/>
  <c r="H5115" i="1" s="1"/>
  <c r="G5115" i="4" a="1"/>
  <c r="G5115" i="4" s="1"/>
  <c r="F5115" i="4" a="1"/>
  <c r="F5115" i="4" s="1"/>
  <c r="H5115" i="4"/>
  <c r="F5115" i="1" l="1" a="1"/>
  <c r="F5115" i="1" s="1"/>
  <c r="G5115" i="1" a="1"/>
  <c r="G5115" i="1" s="1"/>
  <c r="D5116" i="4"/>
  <c r="E5116" i="4"/>
  <c r="B5116" i="4"/>
  <c r="C5116" i="4"/>
  <c r="B5116" i="1" l="1"/>
  <c r="C5116" i="1"/>
  <c r="D5116" i="1"/>
  <c r="E5116" i="1"/>
  <c r="G5116" i="4" a="1"/>
  <c r="G5116" i="4" s="1"/>
  <c r="F5116" i="4" a="1"/>
  <c r="F5116" i="4" s="1"/>
  <c r="H5116" i="4"/>
  <c r="G5116" i="1" l="1" a="1"/>
  <c r="G5116" i="1" s="1"/>
  <c r="F5116" i="1" a="1"/>
  <c r="F5116" i="1" s="1"/>
  <c r="H5116" i="1"/>
  <c r="E5117" i="4"/>
  <c r="B5117" i="4"/>
  <c r="H5117" i="4" s="1"/>
  <c r="C5117" i="4"/>
  <c r="D5117" i="4"/>
  <c r="C5117" i="1" l="1"/>
  <c r="E5117" i="1"/>
  <c r="D5117" i="1"/>
  <c r="B5117" i="1"/>
  <c r="H5117" i="1" s="1"/>
  <c r="F5117" i="4" a="1"/>
  <c r="F5117" i="4" s="1"/>
  <c r="G5117" i="4" a="1"/>
  <c r="G5117" i="4" s="1"/>
  <c r="F5117" i="1" l="1" a="1"/>
  <c r="F5117" i="1" s="1"/>
  <c r="G5117" i="1" a="1"/>
  <c r="G5117" i="1" s="1"/>
  <c r="B5118" i="4"/>
  <c r="C5118" i="4"/>
  <c r="D5118" i="4"/>
  <c r="E5118" i="4"/>
  <c r="D5118" i="1" l="1"/>
  <c r="E5118" i="1"/>
  <c r="B5118" i="1"/>
  <c r="C5118" i="1"/>
  <c r="F5118" i="4" a="1"/>
  <c r="F5118" i="4" s="1"/>
  <c r="G5118" i="4" a="1"/>
  <c r="G5118" i="4" s="1"/>
  <c r="H5118" i="4"/>
  <c r="G5118" i="1" l="1" a="1"/>
  <c r="G5118" i="1" s="1"/>
  <c r="F5118" i="1" a="1"/>
  <c r="F5118" i="1" s="1"/>
  <c r="H5118" i="1"/>
  <c r="E5119" i="4"/>
  <c r="B5119" i="4"/>
  <c r="C5119" i="4"/>
  <c r="D5119" i="4"/>
  <c r="C5119" i="1" l="1"/>
  <c r="E5119" i="1"/>
  <c r="B5119" i="1"/>
  <c r="H5119" i="1" s="1"/>
  <c r="D5119" i="1"/>
  <c r="H5119" i="4"/>
  <c r="G5119" i="4" a="1"/>
  <c r="G5119" i="4" s="1"/>
  <c r="F5119" i="4" a="1"/>
  <c r="F5119" i="4" s="1"/>
  <c r="G5119" i="1" l="1" a="1"/>
  <c r="G5119" i="1" s="1"/>
  <c r="F5119" i="1" a="1"/>
  <c r="F5119" i="1" s="1"/>
  <c r="D5120" i="4"/>
  <c r="E5120" i="4"/>
  <c r="B5120" i="4"/>
  <c r="C5120" i="4"/>
  <c r="C5120" i="1" l="1"/>
  <c r="E5120" i="1"/>
  <c r="B5120" i="1"/>
  <c r="H5120" i="1" s="1"/>
  <c r="D5120" i="1"/>
  <c r="G5120" i="4" a="1"/>
  <c r="G5120" i="4" s="1"/>
  <c r="F5120" i="4" a="1"/>
  <c r="F5120" i="4" s="1"/>
  <c r="H5120" i="4"/>
  <c r="G5120" i="1" l="1" a="1"/>
  <c r="G5120" i="1" s="1"/>
  <c r="F5120" i="1" a="1"/>
  <c r="F5120" i="1" s="1"/>
  <c r="C5121" i="4"/>
  <c r="D5121" i="4"/>
  <c r="B5121" i="4"/>
  <c r="H5121" i="4" s="1"/>
  <c r="E5121" i="4"/>
  <c r="E5121" i="1" l="1"/>
  <c r="B5121" i="1"/>
  <c r="C5121" i="1"/>
  <c r="D5121" i="1"/>
  <c r="F5121" i="4" a="1"/>
  <c r="F5121" i="4" s="1"/>
  <c r="G5121" i="4" a="1"/>
  <c r="G5121" i="4" s="1"/>
  <c r="F5121" i="1" l="1" a="1"/>
  <c r="F5121" i="1" s="1"/>
  <c r="G5121" i="1" a="1"/>
  <c r="G5121" i="1" s="1"/>
  <c r="H5121" i="1"/>
  <c r="B5122" i="4"/>
  <c r="D5122" i="4"/>
  <c r="E5122" i="4"/>
  <c r="C5122" i="4"/>
  <c r="C5122" i="1" l="1"/>
  <c r="D5122" i="1"/>
  <c r="E5122" i="1"/>
  <c r="B5122" i="1"/>
  <c r="H5122" i="1" s="1"/>
  <c r="G5122" i="4" a="1"/>
  <c r="G5122" i="4" s="1"/>
  <c r="F5122" i="4" a="1"/>
  <c r="F5122" i="4" s="1"/>
  <c r="H5122" i="4"/>
  <c r="F5122" i="1" l="1" a="1"/>
  <c r="F5122" i="1" s="1"/>
  <c r="G5122" i="1" a="1"/>
  <c r="G5122" i="1" s="1"/>
  <c r="E5123" i="4"/>
  <c r="B5123" i="4"/>
  <c r="C5123" i="4"/>
  <c r="D5123" i="4"/>
  <c r="C5123" i="1" l="1"/>
  <c r="E5123" i="1"/>
  <c r="D5123" i="1"/>
  <c r="B5123" i="1"/>
  <c r="H5123" i="1" s="1"/>
  <c r="F5123" i="4" a="1"/>
  <c r="F5123" i="4" s="1"/>
  <c r="G5123" i="4" a="1"/>
  <c r="G5123" i="4" s="1"/>
  <c r="H5123" i="4"/>
  <c r="F5123" i="1" l="1" a="1"/>
  <c r="F5123" i="1" s="1"/>
  <c r="G5123" i="1" a="1"/>
  <c r="G5123" i="1" s="1"/>
  <c r="D5124" i="4"/>
  <c r="E5124" i="4"/>
  <c r="B5124" i="4"/>
  <c r="H5124" i="4" s="1"/>
  <c r="C5124" i="4"/>
  <c r="B5124" i="1" l="1"/>
  <c r="C5124" i="1"/>
  <c r="E5124" i="1"/>
  <c r="D5124" i="1"/>
  <c r="G5124" i="4" a="1"/>
  <c r="G5124" i="4" s="1"/>
  <c r="F5124" i="4" a="1"/>
  <c r="F5124" i="4" s="1"/>
  <c r="F5124" i="1" l="1" a="1"/>
  <c r="F5124" i="1" s="1"/>
  <c r="G5124" i="1" a="1"/>
  <c r="G5124" i="1" s="1"/>
  <c r="H5124" i="1"/>
  <c r="E5125" i="4"/>
  <c r="C5125" i="4"/>
  <c r="D5125" i="4"/>
  <c r="B5125" i="4"/>
  <c r="H5125" i="4" s="1"/>
  <c r="C5125" i="1" l="1"/>
  <c r="D5125" i="1"/>
  <c r="E5125" i="1"/>
  <c r="B5125" i="1"/>
  <c r="H5125" i="1" s="1"/>
  <c r="F5125" i="4" a="1"/>
  <c r="F5125" i="4" s="1"/>
  <c r="G5125" i="4" a="1"/>
  <c r="G5125" i="4" s="1"/>
  <c r="F5125" i="1" l="1" a="1"/>
  <c r="F5125" i="1" s="1"/>
  <c r="G5125" i="1" a="1"/>
  <c r="G5125" i="1" s="1"/>
  <c r="B5126" i="4"/>
  <c r="C5126" i="4"/>
  <c r="D5126" i="4"/>
  <c r="E5126" i="4"/>
  <c r="C5126" i="1" l="1"/>
  <c r="E5126" i="1"/>
  <c r="B5126" i="1"/>
  <c r="H5126" i="1" s="1"/>
  <c r="D5126" i="1"/>
  <c r="F5126" i="4" a="1"/>
  <c r="F5126" i="4" s="1"/>
  <c r="G5126" i="4" a="1"/>
  <c r="G5126" i="4" s="1"/>
  <c r="H5126" i="4"/>
  <c r="F5126" i="1" l="1" a="1"/>
  <c r="F5126" i="1" s="1"/>
  <c r="G5126" i="1" a="1"/>
  <c r="G5126" i="1" s="1"/>
  <c r="E5127" i="4"/>
  <c r="B5127" i="4"/>
  <c r="C5127" i="4"/>
  <c r="D5127" i="4"/>
  <c r="E5127" i="1" l="1"/>
  <c r="B5127" i="1"/>
  <c r="C5127" i="1"/>
  <c r="D5127" i="1"/>
  <c r="G5127" i="4" a="1"/>
  <c r="G5127" i="4" s="1"/>
  <c r="F5127" i="4" a="1"/>
  <c r="F5127" i="4" s="1"/>
  <c r="H5127" i="4"/>
  <c r="F5127" i="1" l="1" a="1"/>
  <c r="F5127" i="1" s="1"/>
  <c r="G5127" i="1" a="1"/>
  <c r="G5127" i="1" s="1"/>
  <c r="H5127" i="1"/>
  <c r="D5128" i="4"/>
  <c r="B5128" i="4"/>
  <c r="C5128" i="4"/>
  <c r="E5128" i="4"/>
  <c r="D5128" i="1" l="1"/>
  <c r="E5128" i="1"/>
  <c r="B5128" i="1"/>
  <c r="H5128" i="1" s="1"/>
  <c r="C5128" i="1"/>
  <c r="G5128" i="4" a="1"/>
  <c r="G5128" i="4" s="1"/>
  <c r="F5128" i="4" a="1"/>
  <c r="F5128" i="4" s="1"/>
  <c r="H5128" i="4"/>
  <c r="F5128" i="1" l="1" a="1"/>
  <c r="F5128" i="1" s="1"/>
  <c r="G5128" i="1" a="1"/>
  <c r="G5128" i="1" s="1"/>
  <c r="C5129" i="4"/>
  <c r="D5129" i="4"/>
  <c r="E5129" i="4"/>
  <c r="B5129" i="4"/>
  <c r="H5129" i="4" s="1"/>
  <c r="C5129" i="1" l="1"/>
  <c r="D5129" i="1"/>
  <c r="E5129" i="1"/>
  <c r="B5129" i="1"/>
  <c r="H5129" i="1" s="1"/>
  <c r="F5129" i="4" a="1"/>
  <c r="F5129" i="4" s="1"/>
  <c r="G5129" i="4" a="1"/>
  <c r="G5129" i="4" s="1"/>
  <c r="G5129" i="1" l="1" a="1"/>
  <c r="G5129" i="1" s="1"/>
  <c r="F5129" i="1" a="1"/>
  <c r="F5129" i="1" s="1"/>
  <c r="B5130" i="4"/>
  <c r="D5130" i="4"/>
  <c r="E5130" i="4"/>
  <c r="C5130" i="4"/>
  <c r="B5130" i="1" l="1"/>
  <c r="C5130" i="1"/>
  <c r="D5130" i="1"/>
  <c r="E5130" i="1"/>
  <c r="G5130" i="4" a="1"/>
  <c r="G5130" i="4" s="1"/>
  <c r="F5130" i="4" a="1"/>
  <c r="F5130" i="4" s="1"/>
  <c r="H5130" i="4"/>
  <c r="F5130" i="1" l="1" a="1"/>
  <c r="F5130" i="1" s="1"/>
  <c r="G5130" i="1" a="1"/>
  <c r="G5130" i="1" s="1"/>
  <c r="H5130" i="1"/>
  <c r="E5131" i="4"/>
  <c r="D5131" i="4"/>
  <c r="B5131" i="4"/>
  <c r="C5131" i="4"/>
  <c r="C5131" i="1" l="1"/>
  <c r="D5131" i="1"/>
  <c r="E5131" i="1"/>
  <c r="B5131" i="1"/>
  <c r="H5131" i="1" s="1"/>
  <c r="F5131" i="4" a="1"/>
  <c r="F5131" i="4" s="1"/>
  <c r="G5131" i="4" a="1"/>
  <c r="G5131" i="4" s="1"/>
  <c r="H5131" i="4"/>
  <c r="F5131" i="1" l="1" a="1"/>
  <c r="F5131" i="1" s="1"/>
  <c r="G5131" i="1" a="1"/>
  <c r="G5131" i="1" s="1"/>
  <c r="D5132" i="4"/>
  <c r="E5132" i="4"/>
  <c r="B5132" i="4"/>
  <c r="H5132" i="4" s="1"/>
  <c r="C5132" i="4"/>
  <c r="C5132" i="1" l="1"/>
  <c r="E5132" i="1"/>
  <c r="B5132" i="1"/>
  <c r="H5132" i="1" s="1"/>
  <c r="D5132" i="1"/>
  <c r="G5132" i="4" a="1"/>
  <c r="G5132" i="4" s="1"/>
  <c r="F5132" i="4" a="1"/>
  <c r="F5132" i="4" s="1"/>
  <c r="G5132" i="1" l="1" a="1"/>
  <c r="G5132" i="1" s="1"/>
  <c r="F5132" i="1" a="1"/>
  <c r="F5132" i="1" s="1"/>
  <c r="E5133" i="4"/>
  <c r="B5133" i="4"/>
  <c r="C5133" i="4"/>
  <c r="D5133" i="4"/>
  <c r="E5133" i="1" l="1"/>
  <c r="B5133" i="1"/>
  <c r="C5133" i="1"/>
  <c r="D5133" i="1"/>
  <c r="F5133" i="4" a="1"/>
  <c r="F5133" i="4" s="1"/>
  <c r="G5133" i="4" a="1"/>
  <c r="G5133" i="4" s="1"/>
  <c r="H5133" i="4"/>
  <c r="F5133" i="1" l="1" a="1"/>
  <c r="F5133" i="1" s="1"/>
  <c r="G5133" i="1" a="1"/>
  <c r="G5133" i="1" s="1"/>
  <c r="H5133" i="1"/>
  <c r="B5134" i="4"/>
  <c r="C5134" i="4"/>
  <c r="E5134" i="4"/>
  <c r="D5134" i="4"/>
  <c r="B5134" i="1" l="1"/>
  <c r="C5134" i="1"/>
  <c r="E5134" i="1"/>
  <c r="D5134" i="1"/>
  <c r="G5134" i="4" a="1"/>
  <c r="G5134" i="4" s="1"/>
  <c r="F5134" i="4" a="1"/>
  <c r="F5134" i="4" s="1"/>
  <c r="H5134" i="4"/>
  <c r="G5134" i="1" l="1" a="1"/>
  <c r="G5134" i="1" s="1"/>
  <c r="F5134" i="1" a="1"/>
  <c r="F5134" i="1" s="1"/>
  <c r="H5134" i="1"/>
  <c r="E5135" i="4"/>
  <c r="B5135" i="4"/>
  <c r="C5135" i="4"/>
  <c r="D5135" i="4"/>
  <c r="B5135" i="1" l="1"/>
  <c r="C5135" i="1"/>
  <c r="D5135" i="1"/>
  <c r="E5135" i="1"/>
  <c r="G5135" i="4" a="1"/>
  <c r="G5135" i="4" s="1"/>
  <c r="F5135" i="4" a="1"/>
  <c r="F5135" i="4" s="1"/>
  <c r="H5135" i="4"/>
  <c r="F5135" i="1" l="1" a="1"/>
  <c r="F5135" i="1" s="1"/>
  <c r="G5135" i="1" a="1"/>
  <c r="G5135" i="1" s="1"/>
  <c r="H5135" i="1"/>
  <c r="D5136" i="4"/>
  <c r="E5136" i="4"/>
  <c r="B5136" i="4"/>
  <c r="C5136" i="4"/>
  <c r="C5136" i="1" l="1"/>
  <c r="D5136" i="1"/>
  <c r="E5136" i="1"/>
  <c r="B5136" i="1"/>
  <c r="H5136" i="1" s="1"/>
  <c r="G5136" i="4" a="1"/>
  <c r="G5136" i="4" s="1"/>
  <c r="F5136" i="4" a="1"/>
  <c r="F5136" i="4" s="1"/>
  <c r="H5136" i="4"/>
  <c r="F5136" i="1" l="1" a="1"/>
  <c r="F5136" i="1" s="1"/>
  <c r="G5136" i="1" a="1"/>
  <c r="G5136" i="1" s="1"/>
  <c r="C5137" i="4"/>
  <c r="D5137" i="4"/>
  <c r="E5137" i="4"/>
  <c r="B5137" i="4"/>
  <c r="H5137" i="4" s="1"/>
  <c r="C5137" i="1" l="1"/>
  <c r="B5137" i="1"/>
  <c r="H5137" i="1" s="1"/>
  <c r="D5137" i="1"/>
  <c r="E5137" i="1"/>
  <c r="F5137" i="4" a="1"/>
  <c r="F5137" i="4" s="1"/>
  <c r="G5137" i="4" a="1"/>
  <c r="G5137" i="4" s="1"/>
  <c r="G5137" i="1" l="1" a="1"/>
  <c r="G5137" i="1" s="1"/>
  <c r="F5137" i="1" a="1"/>
  <c r="F5137" i="1" s="1"/>
  <c r="B5138" i="4"/>
  <c r="D5138" i="4"/>
  <c r="E5138" i="4"/>
  <c r="C5138" i="4"/>
  <c r="C5138" i="1" l="1"/>
  <c r="E5138" i="1"/>
  <c r="B5138" i="1"/>
  <c r="H5138" i="1" s="1"/>
  <c r="D5138" i="1"/>
  <c r="G5138" i="4" a="1"/>
  <c r="G5138" i="4" s="1"/>
  <c r="F5138" i="4" a="1"/>
  <c r="F5138" i="4" s="1"/>
  <c r="H5138" i="4"/>
  <c r="F5138" i="1" l="1" a="1"/>
  <c r="F5138" i="1" s="1"/>
  <c r="G5138" i="1" a="1"/>
  <c r="G5138" i="1" s="1"/>
  <c r="E5139" i="4"/>
  <c r="D5139" i="4"/>
  <c r="B5139" i="4"/>
  <c r="C5139" i="4"/>
  <c r="E5139" i="1" l="1"/>
  <c r="B5139" i="1"/>
  <c r="D5139" i="1"/>
  <c r="C5139" i="1"/>
  <c r="G5139" i="4" a="1"/>
  <c r="G5139" i="4" s="1"/>
  <c r="F5139" i="4" a="1"/>
  <c r="F5139" i="4" s="1"/>
  <c r="H5139" i="4"/>
  <c r="F5139" i="1" l="1" a="1"/>
  <c r="F5139" i="1" s="1"/>
  <c r="G5139" i="1" a="1"/>
  <c r="G5139" i="1" s="1"/>
  <c r="H5139" i="1"/>
  <c r="D5140" i="4"/>
  <c r="E5140" i="4"/>
  <c r="B5140" i="4"/>
  <c r="C5140" i="4"/>
  <c r="C5140" i="1" l="1"/>
  <c r="B5140" i="1"/>
  <c r="H5140" i="1" s="1"/>
  <c r="D5140" i="1"/>
  <c r="E5140" i="1"/>
  <c r="G5140" i="4" a="1"/>
  <c r="G5140" i="4" s="1"/>
  <c r="F5140" i="4" a="1"/>
  <c r="F5140" i="4" s="1"/>
  <c r="H5140" i="4"/>
  <c r="G5140" i="1" l="1" a="1"/>
  <c r="G5140" i="1" s="1"/>
  <c r="F5140" i="1" a="1"/>
  <c r="F5140" i="1" s="1"/>
  <c r="E5141" i="4"/>
  <c r="B5141" i="4"/>
  <c r="D5141" i="4"/>
  <c r="C5141" i="4"/>
  <c r="D5141" i="1" l="1"/>
  <c r="E5141" i="1"/>
  <c r="C5141" i="1"/>
  <c r="B5141" i="1"/>
  <c r="H5141" i="1" s="1"/>
  <c r="F5141" i="4" a="1"/>
  <c r="F5141" i="4" s="1"/>
  <c r="G5141" i="4" a="1"/>
  <c r="G5141" i="4" s="1"/>
  <c r="H5141" i="4"/>
  <c r="G5141" i="1" l="1" a="1"/>
  <c r="G5141" i="1" s="1"/>
  <c r="F5141" i="1" a="1"/>
  <c r="F5141" i="1" s="1"/>
  <c r="B5142" i="4"/>
  <c r="C5142" i="4"/>
  <c r="D5142" i="4"/>
  <c r="E5142" i="4"/>
  <c r="E5142" i="1" l="1"/>
  <c r="B5142" i="1"/>
  <c r="C5142" i="1"/>
  <c r="D5142" i="1"/>
  <c r="F5142" i="4" a="1"/>
  <c r="F5142" i="4" s="1"/>
  <c r="G5142" i="4" a="1"/>
  <c r="G5142" i="4" s="1"/>
  <c r="H5142" i="4"/>
  <c r="G5142" i="1" l="1" a="1"/>
  <c r="G5142" i="1" s="1"/>
  <c r="F5142" i="1" a="1"/>
  <c r="F5142" i="1" s="1"/>
  <c r="H5142" i="1"/>
  <c r="E5143" i="4"/>
  <c r="B5143" i="4"/>
  <c r="C5143" i="4"/>
  <c r="D5143" i="4"/>
  <c r="C5143" i="1" l="1"/>
  <c r="B5143" i="1"/>
  <c r="H5143" i="1" s="1"/>
  <c r="E5143" i="1"/>
  <c r="D5143" i="1"/>
  <c r="G5143" i="4" a="1"/>
  <c r="G5143" i="4" s="1"/>
  <c r="F5143" i="4" a="1"/>
  <c r="F5143" i="4" s="1"/>
  <c r="H5143" i="4"/>
  <c r="F5143" i="1" l="1" a="1"/>
  <c r="F5143" i="1" s="1"/>
  <c r="G5143" i="1" a="1"/>
  <c r="G5143" i="1" s="1"/>
  <c r="D5144" i="4"/>
  <c r="E5144" i="4"/>
  <c r="B5144" i="4"/>
  <c r="C5144" i="4"/>
  <c r="C5144" i="1" l="1"/>
  <c r="E5144" i="1"/>
  <c r="B5144" i="1"/>
  <c r="H5144" i="1" s="1"/>
  <c r="D5144" i="1"/>
  <c r="G5144" i="4" a="1"/>
  <c r="G5144" i="4" s="1"/>
  <c r="F5144" i="4" a="1"/>
  <c r="F5144" i="4" s="1"/>
  <c r="H5144" i="4"/>
  <c r="F5144" i="1" l="1" a="1"/>
  <c r="F5144" i="1" s="1"/>
  <c r="G5144" i="1" a="1"/>
  <c r="G5144" i="1" s="1"/>
  <c r="C5145" i="4"/>
  <c r="D5145" i="4"/>
  <c r="B5145" i="4"/>
  <c r="H5145" i="4" s="1"/>
  <c r="E5145" i="4"/>
  <c r="E5145" i="1" l="1"/>
  <c r="C5145" i="1"/>
  <c r="B5145" i="1"/>
  <c r="H5145" i="1" s="1"/>
  <c r="D5145" i="1"/>
  <c r="G5145" i="4" a="1"/>
  <c r="G5145" i="4" s="1"/>
  <c r="F5145" i="4" a="1"/>
  <c r="F5145" i="4" s="1"/>
  <c r="G5145" i="1" l="1" a="1"/>
  <c r="G5145" i="1" s="1"/>
  <c r="F5145" i="1" a="1"/>
  <c r="F5145" i="1" s="1"/>
  <c r="B5146" i="4"/>
  <c r="D5146" i="4"/>
  <c r="E5146" i="4"/>
  <c r="C5146" i="4"/>
  <c r="E5146" i="1" l="1"/>
  <c r="D5146" i="1"/>
  <c r="B5146" i="1"/>
  <c r="C5146" i="1"/>
  <c r="G5146" i="4" a="1"/>
  <c r="G5146" i="4" s="1"/>
  <c r="F5146" i="4" a="1"/>
  <c r="F5146" i="4" s="1"/>
  <c r="H5146" i="4"/>
  <c r="G5146" i="1" l="1" a="1"/>
  <c r="G5146" i="1" s="1"/>
  <c r="F5146" i="1" a="1"/>
  <c r="F5146" i="1" s="1"/>
  <c r="H5146" i="1"/>
  <c r="E5147" i="4"/>
  <c r="B5147" i="4"/>
  <c r="H5147" i="4" s="1"/>
  <c r="C5147" i="4"/>
  <c r="D5147" i="4"/>
  <c r="B5147" i="1" l="1"/>
  <c r="C5147" i="1"/>
  <c r="E5147" i="1"/>
  <c r="D5147" i="1"/>
  <c r="F5147" i="4" a="1"/>
  <c r="F5147" i="4" s="1"/>
  <c r="G5147" i="4" a="1"/>
  <c r="G5147" i="4" s="1"/>
  <c r="F5147" i="1" l="1" a="1"/>
  <c r="F5147" i="1" s="1"/>
  <c r="G5147" i="1" a="1"/>
  <c r="G5147" i="1" s="1"/>
  <c r="H5147" i="1"/>
  <c r="D5148" i="4"/>
  <c r="E5148" i="4"/>
  <c r="B5148" i="4"/>
  <c r="H5148" i="4" s="1"/>
  <c r="C5148" i="4"/>
  <c r="C5148" i="1" l="1"/>
  <c r="D5148" i="1"/>
  <c r="E5148" i="1"/>
  <c r="B5148" i="1"/>
  <c r="H5148" i="1" s="1"/>
  <c r="G5148" i="4" a="1"/>
  <c r="G5148" i="4" s="1"/>
  <c r="F5148" i="4" a="1"/>
  <c r="F5148" i="4" s="1"/>
  <c r="F5148" i="1" l="1" a="1"/>
  <c r="F5148" i="1" s="1"/>
  <c r="G5148" i="1" a="1"/>
  <c r="G5148" i="1" s="1"/>
  <c r="E5149" i="4"/>
  <c r="C5149" i="4"/>
  <c r="D5149" i="4"/>
  <c r="B5149" i="4"/>
  <c r="H5149" i="4" s="1"/>
  <c r="C5149" i="1" l="1"/>
  <c r="D5149" i="1"/>
  <c r="B5149" i="1"/>
  <c r="H5149" i="1" s="1"/>
  <c r="E5149" i="1"/>
  <c r="F5149" i="4" a="1"/>
  <c r="F5149" i="4" s="1"/>
  <c r="G5149" i="4" a="1"/>
  <c r="G5149" i="4" s="1"/>
  <c r="F5149" i="1" l="1" a="1"/>
  <c r="F5149" i="1" s="1"/>
  <c r="G5149" i="1" a="1"/>
  <c r="G5149" i="1" s="1"/>
  <c r="B5150" i="4"/>
  <c r="C5150" i="4"/>
  <c r="D5150" i="4"/>
  <c r="E5150" i="4"/>
  <c r="C5150" i="1" l="1"/>
  <c r="E5150" i="1"/>
  <c r="B5150" i="1"/>
  <c r="H5150" i="1" s="1"/>
  <c r="D5150" i="1"/>
  <c r="G5150" i="4" a="1"/>
  <c r="G5150" i="4" s="1"/>
  <c r="F5150" i="4" a="1"/>
  <c r="F5150" i="4" s="1"/>
  <c r="H5150" i="4"/>
  <c r="F5150" i="1" l="1" a="1"/>
  <c r="F5150" i="1" s="1"/>
  <c r="G5150" i="1" a="1"/>
  <c r="G5150" i="1" s="1"/>
  <c r="E5151" i="4"/>
  <c r="B5151" i="4"/>
  <c r="C5151" i="4"/>
  <c r="D5151" i="4"/>
  <c r="E5151" i="1" l="1"/>
  <c r="D5151" i="1"/>
  <c r="C5151" i="1"/>
  <c r="B5151" i="1"/>
  <c r="H5151" i="1" s="1"/>
  <c r="G5151" i="4" a="1"/>
  <c r="G5151" i="4" s="1"/>
  <c r="F5151" i="4" a="1"/>
  <c r="F5151" i="4" s="1"/>
  <c r="H5151" i="4"/>
  <c r="F5151" i="1" l="1" a="1"/>
  <c r="F5151" i="1" s="1"/>
  <c r="G5151" i="1" a="1"/>
  <c r="G5151" i="1" s="1"/>
  <c r="D5152" i="4"/>
  <c r="B5152" i="4"/>
  <c r="C5152" i="4"/>
  <c r="E5152" i="4"/>
  <c r="B5152" i="1" l="1"/>
  <c r="C5152" i="1"/>
  <c r="D5152" i="1"/>
  <c r="E5152" i="1"/>
  <c r="G5152" i="4" a="1"/>
  <c r="G5152" i="4" s="1"/>
  <c r="F5152" i="4" a="1"/>
  <c r="F5152" i="4" s="1"/>
  <c r="H5152" i="4"/>
  <c r="H5152" i="1" l="1"/>
  <c r="F5152" i="1" a="1"/>
  <c r="F5152" i="1" s="1"/>
  <c r="G5152" i="1" a="1"/>
  <c r="G5152" i="1" s="1"/>
  <c r="C5153" i="4"/>
  <c r="D5153" i="4"/>
  <c r="B5153" i="4"/>
  <c r="H5153" i="4" s="1"/>
  <c r="E5153" i="4"/>
  <c r="E5153" i="1" l="1"/>
  <c r="B5153" i="1"/>
  <c r="C5153" i="1"/>
  <c r="D5153" i="1"/>
  <c r="G5153" i="4" a="1"/>
  <c r="G5153" i="4" s="1"/>
  <c r="F5153" i="4" a="1"/>
  <c r="F5153" i="4" s="1"/>
  <c r="H5153" i="1" l="1"/>
  <c r="G5153" i="1" a="1"/>
  <c r="G5153" i="1" s="1"/>
  <c r="F5153" i="1" a="1"/>
  <c r="F5153" i="1" s="1"/>
  <c r="B5154" i="4"/>
  <c r="D5154" i="4"/>
  <c r="E5154" i="4"/>
  <c r="C5154" i="4"/>
  <c r="D5154" i="1" l="1"/>
  <c r="E5154" i="1"/>
  <c r="B5154" i="1"/>
  <c r="C5154" i="1"/>
  <c r="G5154" i="4" a="1"/>
  <c r="G5154" i="4" s="1"/>
  <c r="F5154" i="4" a="1"/>
  <c r="F5154" i="4" s="1"/>
  <c r="H5154" i="4"/>
  <c r="F5154" i="1" l="1" a="1"/>
  <c r="F5154" i="1" s="1"/>
  <c r="G5154" i="1" a="1"/>
  <c r="G5154" i="1" s="1"/>
  <c r="H5154" i="1"/>
  <c r="E5155" i="4"/>
  <c r="B5155" i="4"/>
  <c r="D5155" i="4"/>
  <c r="C5155" i="4"/>
  <c r="C5155" i="1" l="1"/>
  <c r="B5155" i="1"/>
  <c r="H5155" i="1" s="1"/>
  <c r="E5155" i="1"/>
  <c r="D5155" i="1"/>
  <c r="H5155" i="4"/>
  <c r="F5155" i="4" a="1"/>
  <c r="F5155" i="4" s="1"/>
  <c r="G5155" i="4" a="1"/>
  <c r="G5155" i="4" s="1"/>
  <c r="G5155" i="1" l="1" a="1"/>
  <c r="G5155" i="1" s="1"/>
  <c r="F5155" i="1" a="1"/>
  <c r="F5155" i="1" s="1"/>
  <c r="D5156" i="4"/>
  <c r="E5156" i="4"/>
  <c r="B5156" i="4"/>
  <c r="C5156" i="4"/>
  <c r="C5156" i="1" l="1"/>
  <c r="E5156" i="1"/>
  <c r="B5156" i="1"/>
  <c r="H5156" i="1" s="1"/>
  <c r="D5156" i="1"/>
  <c r="G5156" i="4" a="1"/>
  <c r="G5156" i="4" s="1"/>
  <c r="F5156" i="4" a="1"/>
  <c r="F5156" i="4" s="1"/>
  <c r="H5156" i="4"/>
  <c r="F5156" i="1" l="1" a="1"/>
  <c r="F5156" i="1" s="1"/>
  <c r="G5156" i="1" a="1"/>
  <c r="G5156" i="1" s="1"/>
  <c r="E5157" i="4"/>
  <c r="B5157" i="4"/>
  <c r="C5157" i="4"/>
  <c r="D5157" i="4"/>
  <c r="E5157" i="1" l="1"/>
  <c r="B5157" i="1"/>
  <c r="C5157" i="1"/>
  <c r="D5157" i="1"/>
  <c r="F5157" i="4" a="1"/>
  <c r="F5157" i="4" s="1"/>
  <c r="G5157" i="4" a="1"/>
  <c r="G5157" i="4" s="1"/>
  <c r="H5157" i="4"/>
  <c r="H5157" i="1" l="1"/>
  <c r="F5157" i="1" a="1"/>
  <c r="F5157" i="1" s="1"/>
  <c r="G5157" i="1" a="1"/>
  <c r="G5157" i="1" s="1"/>
  <c r="B5158" i="4"/>
  <c r="C5158" i="4"/>
  <c r="D5158" i="4"/>
  <c r="E5158" i="4"/>
  <c r="E5158" i="1" l="1"/>
  <c r="C5158" i="1"/>
  <c r="D5158" i="1"/>
  <c r="B5158" i="1"/>
  <c r="H5158" i="1" s="1"/>
  <c r="G5158" i="4" a="1"/>
  <c r="G5158" i="4" s="1"/>
  <c r="F5158" i="4" a="1"/>
  <c r="F5158" i="4" s="1"/>
  <c r="H5158" i="4"/>
  <c r="F5158" i="1" l="1" a="1"/>
  <c r="F5158" i="1" s="1"/>
  <c r="G5158" i="1" a="1"/>
  <c r="G5158" i="1" s="1"/>
  <c r="E5159" i="4"/>
  <c r="B5159" i="4"/>
  <c r="C5159" i="4"/>
  <c r="D5159" i="4"/>
  <c r="C5159" i="1" l="1"/>
  <c r="B5159" i="1"/>
  <c r="H5159" i="1" s="1"/>
  <c r="E5159" i="1"/>
  <c r="D5159" i="1"/>
  <c r="G5159" i="4" a="1"/>
  <c r="G5159" i="4" s="1"/>
  <c r="F5159" i="4" a="1"/>
  <c r="F5159" i="4" s="1"/>
  <c r="H5159" i="4"/>
  <c r="F5159" i="1" l="1" a="1"/>
  <c r="F5159" i="1" s="1"/>
  <c r="G5159" i="1" a="1"/>
  <c r="G5159" i="1" s="1"/>
  <c r="D5160" i="4"/>
  <c r="B5160" i="4"/>
  <c r="C5160" i="4"/>
  <c r="E5160" i="4"/>
  <c r="B5160" i="1" l="1"/>
  <c r="C5160" i="1"/>
  <c r="E5160" i="1"/>
  <c r="D5160" i="1"/>
  <c r="G5160" i="4" a="1"/>
  <c r="G5160" i="4" s="1"/>
  <c r="F5160" i="4" a="1"/>
  <c r="F5160" i="4" s="1"/>
  <c r="H5160" i="4"/>
  <c r="G5160" i="1" l="1" a="1"/>
  <c r="G5160" i="1" s="1"/>
  <c r="F5160" i="1" a="1"/>
  <c r="F5160" i="1" s="1"/>
  <c r="H5160" i="1"/>
  <c r="C5161" i="4"/>
  <c r="D5161" i="4"/>
  <c r="E5161" i="4"/>
  <c r="B5161" i="4"/>
  <c r="H5161" i="4" s="1"/>
  <c r="C5161" i="1" l="1"/>
  <c r="E5161" i="1"/>
  <c r="D5161" i="1"/>
  <c r="B5161" i="1"/>
  <c r="H5161" i="1" s="1"/>
  <c r="F5161" i="4" a="1"/>
  <c r="F5161" i="4" s="1"/>
  <c r="G5161" i="4" a="1"/>
  <c r="G5161" i="4" s="1"/>
  <c r="F5161" i="1" l="1" a="1"/>
  <c r="F5161" i="1" s="1"/>
  <c r="G5161" i="1" a="1"/>
  <c r="G5161" i="1" s="1"/>
  <c r="B5162" i="4"/>
  <c r="D5162" i="4"/>
  <c r="E5162" i="4"/>
  <c r="C5162" i="4"/>
  <c r="C5162" i="1" l="1"/>
  <c r="E5162" i="1"/>
  <c r="D5162" i="1"/>
  <c r="B5162" i="1"/>
  <c r="H5162" i="1" s="1"/>
  <c r="G5162" i="4" a="1"/>
  <c r="G5162" i="4" s="1"/>
  <c r="F5162" i="4" a="1"/>
  <c r="F5162" i="4" s="1"/>
  <c r="H5162" i="4"/>
  <c r="F5162" i="1" l="1" a="1"/>
  <c r="F5162" i="1" s="1"/>
  <c r="G5162" i="1" a="1"/>
  <c r="G5162" i="1" s="1"/>
  <c r="E5163" i="4"/>
  <c r="C5163" i="4"/>
  <c r="B5163" i="4"/>
  <c r="H5163" i="4" s="1"/>
  <c r="D5163" i="4"/>
  <c r="E5163" i="1" l="1"/>
  <c r="B5163" i="1"/>
  <c r="C5163" i="1"/>
  <c r="D5163" i="1"/>
  <c r="G5163" i="4" a="1"/>
  <c r="G5163" i="4" s="1"/>
  <c r="F5163" i="4" a="1"/>
  <c r="F5163" i="4" s="1"/>
  <c r="F5163" i="1" l="1" a="1"/>
  <c r="F5163" i="1" s="1"/>
  <c r="G5163" i="1" a="1"/>
  <c r="G5163" i="1" s="1"/>
  <c r="H5163" i="1"/>
  <c r="D5164" i="4"/>
  <c r="E5164" i="4"/>
  <c r="C5164" i="4"/>
  <c r="B5164" i="4"/>
  <c r="H5164" i="4" s="1"/>
  <c r="D5164" i="1" l="1"/>
  <c r="E5164" i="1"/>
  <c r="C5164" i="1"/>
  <c r="B5164" i="1"/>
  <c r="H5164" i="1" s="1"/>
  <c r="G5164" i="4" a="1"/>
  <c r="G5164" i="4" s="1"/>
  <c r="F5164" i="4" a="1"/>
  <c r="F5164" i="4" s="1"/>
  <c r="G5164" i="1" l="1" a="1"/>
  <c r="G5164" i="1" s="1"/>
  <c r="F5164" i="1" a="1"/>
  <c r="F5164" i="1" s="1"/>
  <c r="E5165" i="4"/>
  <c r="C5165" i="4"/>
  <c r="B5165" i="4"/>
  <c r="H5165" i="4" s="1"/>
  <c r="D5165" i="4"/>
  <c r="E5165" i="1" l="1"/>
  <c r="B5165" i="1"/>
  <c r="C5165" i="1"/>
  <c r="D5165" i="1"/>
  <c r="F5165" i="4" a="1"/>
  <c r="F5165" i="4" s="1"/>
  <c r="G5165" i="4" a="1"/>
  <c r="G5165" i="4" s="1"/>
  <c r="G5165" i="1" l="1" a="1"/>
  <c r="G5165" i="1" s="1"/>
  <c r="F5165" i="1" a="1"/>
  <c r="F5165" i="1" s="1"/>
  <c r="H5165" i="1"/>
  <c r="B5166" i="4"/>
  <c r="C5166" i="4"/>
  <c r="D5166" i="4"/>
  <c r="E5166" i="4"/>
  <c r="B5166" i="1" l="1"/>
  <c r="H5166" i="1" s="1"/>
  <c r="C5166" i="1"/>
  <c r="D5166" i="1"/>
  <c r="E5166" i="1"/>
  <c r="F5166" i="4" a="1"/>
  <c r="F5166" i="4" s="1"/>
  <c r="G5166" i="4" a="1"/>
  <c r="G5166" i="4" s="1"/>
  <c r="H5166" i="4"/>
  <c r="F5166" i="1" l="1" a="1"/>
  <c r="F5166" i="1" s="1"/>
  <c r="G5166" i="1" a="1"/>
  <c r="G5166" i="1" s="1"/>
  <c r="E5167" i="4"/>
  <c r="B5167" i="4"/>
  <c r="H5167" i="4" s="1"/>
  <c r="C5167" i="4"/>
  <c r="D5167" i="4"/>
  <c r="C5167" i="1" l="1"/>
  <c r="D5167" i="1"/>
  <c r="E5167" i="1"/>
  <c r="B5167" i="1"/>
  <c r="H5167" i="1" s="1"/>
  <c r="G5167" i="4" a="1"/>
  <c r="G5167" i="4" s="1"/>
  <c r="F5167" i="4" a="1"/>
  <c r="F5167" i="4" s="1"/>
  <c r="F5167" i="1" l="1" a="1"/>
  <c r="F5167" i="1" s="1"/>
  <c r="G5167" i="1" a="1"/>
  <c r="G5167" i="1" s="1"/>
  <c r="D5168" i="4"/>
  <c r="E5168" i="4"/>
  <c r="B5168" i="4"/>
  <c r="C5168" i="4"/>
  <c r="C5168" i="1" l="1"/>
  <c r="E5168" i="1"/>
  <c r="D5168" i="1"/>
  <c r="B5168" i="1"/>
  <c r="H5168" i="1" s="1"/>
  <c r="G5168" i="4" a="1"/>
  <c r="G5168" i="4" s="1"/>
  <c r="F5168" i="4" a="1"/>
  <c r="F5168" i="4" s="1"/>
  <c r="H5168" i="4"/>
  <c r="G5168" i="1" l="1" a="1"/>
  <c r="G5168" i="1" s="1"/>
  <c r="F5168" i="1" a="1"/>
  <c r="F5168" i="1" s="1"/>
  <c r="C5169" i="4"/>
  <c r="D5169" i="4"/>
  <c r="B5169" i="4"/>
  <c r="H5169" i="4" s="1"/>
  <c r="E5169" i="4"/>
  <c r="E5169" i="1" l="1"/>
  <c r="C5169" i="1"/>
  <c r="D5169" i="1"/>
  <c r="B5169" i="1"/>
  <c r="H5169" i="1" s="1"/>
  <c r="G5169" i="4" a="1"/>
  <c r="G5169" i="4" s="1"/>
  <c r="F5169" i="4" a="1"/>
  <c r="F5169" i="4" s="1"/>
  <c r="F5169" i="1" l="1" a="1"/>
  <c r="F5169" i="1" s="1"/>
  <c r="G5169" i="1" a="1"/>
  <c r="G5169" i="1" s="1"/>
  <c r="B5170" i="4"/>
  <c r="D5170" i="4"/>
  <c r="E5170" i="4"/>
  <c r="C5170" i="4"/>
  <c r="B5170" i="1" l="1"/>
  <c r="C5170" i="1"/>
  <c r="D5170" i="1"/>
  <c r="E5170" i="1"/>
  <c r="G5170" i="4" a="1"/>
  <c r="G5170" i="4" s="1"/>
  <c r="F5170" i="4" a="1"/>
  <c r="F5170" i="4" s="1"/>
  <c r="H5170" i="4"/>
  <c r="G5170" i="1" l="1" a="1"/>
  <c r="G5170" i="1" s="1"/>
  <c r="F5170" i="1" a="1"/>
  <c r="F5170" i="1" s="1"/>
  <c r="H5170" i="1"/>
  <c r="E5171" i="4"/>
  <c r="B5171" i="4"/>
  <c r="C5171" i="4"/>
  <c r="D5171" i="4"/>
  <c r="B5171" i="1" l="1"/>
  <c r="C5171" i="1"/>
  <c r="D5171" i="1"/>
  <c r="E5171" i="1"/>
  <c r="F5171" i="4" a="1"/>
  <c r="F5171" i="4" s="1"/>
  <c r="G5171" i="4" a="1"/>
  <c r="G5171" i="4" s="1"/>
  <c r="H5171" i="4"/>
  <c r="F5171" i="1" l="1" a="1"/>
  <c r="F5171" i="1" s="1"/>
  <c r="G5171" i="1" a="1"/>
  <c r="G5171" i="1" s="1"/>
  <c r="H5171" i="1"/>
  <c r="D5172" i="4"/>
  <c r="E5172" i="4"/>
  <c r="C5172" i="4"/>
  <c r="B5172" i="4"/>
  <c r="H5172" i="4" s="1"/>
  <c r="E5172" i="1" l="1"/>
  <c r="B5172" i="1"/>
  <c r="C5172" i="1"/>
  <c r="D5172" i="1"/>
  <c r="G5172" i="4" a="1"/>
  <c r="G5172" i="4" s="1"/>
  <c r="F5172" i="4" a="1"/>
  <c r="F5172" i="4" s="1"/>
  <c r="F5172" i="1" l="1" a="1"/>
  <c r="F5172" i="1" s="1"/>
  <c r="G5172" i="1" a="1"/>
  <c r="G5172" i="1" s="1"/>
  <c r="H5172" i="1"/>
  <c r="E5173" i="4"/>
  <c r="C5173" i="4"/>
  <c r="D5173" i="4"/>
  <c r="B5173" i="4"/>
  <c r="H5173" i="4" s="1"/>
  <c r="C5173" i="1" l="1"/>
  <c r="B5173" i="1"/>
  <c r="H5173" i="1" s="1"/>
  <c r="D5173" i="1"/>
  <c r="E5173" i="1"/>
  <c r="F5173" i="4" a="1"/>
  <c r="F5173" i="4" s="1"/>
  <c r="G5173" i="4" a="1"/>
  <c r="G5173" i="4" s="1"/>
  <c r="F5173" i="1" l="1" a="1"/>
  <c r="F5173" i="1" s="1"/>
  <c r="G5173" i="1" a="1"/>
  <c r="G5173" i="1" s="1"/>
  <c r="B5174" i="4"/>
  <c r="C5174" i="4"/>
  <c r="D5174" i="4"/>
  <c r="E5174" i="4"/>
  <c r="C5174" i="1" l="1"/>
  <c r="E5174" i="1"/>
  <c r="B5174" i="1"/>
  <c r="H5174" i="1" s="1"/>
  <c r="D5174" i="1"/>
  <c r="F5174" i="4" a="1"/>
  <c r="F5174" i="4" s="1"/>
  <c r="G5174" i="4" a="1"/>
  <c r="G5174" i="4" s="1"/>
  <c r="H5174" i="4"/>
  <c r="F5174" i="1" l="1" a="1"/>
  <c r="F5174" i="1" s="1"/>
  <c r="G5174" i="1" a="1"/>
  <c r="G5174" i="1" s="1"/>
  <c r="E5175" i="4"/>
  <c r="B5175" i="4"/>
  <c r="C5175" i="4"/>
  <c r="D5175" i="4"/>
  <c r="E5175" i="1" l="1"/>
  <c r="B5175" i="1"/>
  <c r="C5175" i="1"/>
  <c r="D5175" i="1"/>
  <c r="G5175" i="4" a="1"/>
  <c r="G5175" i="4" s="1"/>
  <c r="F5175" i="4" a="1"/>
  <c r="F5175" i="4" s="1"/>
  <c r="H5175" i="4"/>
  <c r="F5175" i="1" l="1" a="1"/>
  <c r="F5175" i="1" s="1"/>
  <c r="G5175" i="1" a="1"/>
  <c r="G5175" i="1" s="1"/>
  <c r="H5175" i="1"/>
  <c r="D5176" i="4"/>
  <c r="C5176" i="4"/>
  <c r="B5176" i="4"/>
  <c r="H5176" i="4" s="1"/>
  <c r="E5176" i="4"/>
  <c r="C5176" i="1" l="1"/>
  <c r="D5176" i="1"/>
  <c r="E5176" i="1"/>
  <c r="B5176" i="1"/>
  <c r="H5176" i="1" s="1"/>
  <c r="G5176" i="4" a="1"/>
  <c r="G5176" i="4" s="1"/>
  <c r="F5176" i="4" a="1"/>
  <c r="F5176" i="4" s="1"/>
  <c r="F5176" i="1" l="1" a="1"/>
  <c r="F5176" i="1" s="1"/>
  <c r="G5176" i="1" a="1"/>
  <c r="G5176" i="1" s="1"/>
  <c r="C5177" i="4"/>
  <c r="D5177" i="4"/>
  <c r="B5177" i="4"/>
  <c r="H5177" i="4" s="1"/>
  <c r="E5177" i="4"/>
  <c r="D5177" i="1" l="1"/>
  <c r="E5177" i="1"/>
  <c r="B5177" i="1"/>
  <c r="C5177" i="1"/>
  <c r="F5177" i="4" a="1"/>
  <c r="F5177" i="4" s="1"/>
  <c r="G5177" i="4" a="1"/>
  <c r="G5177" i="4" s="1"/>
  <c r="G5177" i="1" l="1" a="1"/>
  <c r="G5177" i="1" s="1"/>
  <c r="F5177" i="1" a="1"/>
  <c r="F5177" i="1" s="1"/>
  <c r="H5177" i="1"/>
  <c r="B5178" i="4"/>
  <c r="D5178" i="4"/>
  <c r="E5178" i="4"/>
  <c r="C5178" i="4"/>
  <c r="B5178" i="1" l="1"/>
  <c r="C5178" i="1"/>
  <c r="D5178" i="1"/>
  <c r="E5178" i="1"/>
  <c r="G5178" i="4" a="1"/>
  <c r="G5178" i="4" s="1"/>
  <c r="F5178" i="4" a="1"/>
  <c r="F5178" i="4" s="1"/>
  <c r="H5178" i="4"/>
  <c r="G5178" i="1" l="1" a="1"/>
  <c r="G5178" i="1" s="1"/>
  <c r="F5178" i="1" a="1"/>
  <c r="F5178" i="1" s="1"/>
  <c r="H5178" i="1"/>
  <c r="E5179" i="4"/>
  <c r="B5179" i="4"/>
  <c r="C5179" i="4"/>
  <c r="D5179" i="4"/>
  <c r="C5179" i="1" l="1"/>
  <c r="E5179" i="1"/>
  <c r="B5179" i="1"/>
  <c r="H5179" i="1" s="1"/>
  <c r="D5179" i="1"/>
  <c r="F5179" i="4" a="1"/>
  <c r="F5179" i="4" s="1"/>
  <c r="G5179" i="4" a="1"/>
  <c r="G5179" i="4" s="1"/>
  <c r="H5179" i="4"/>
  <c r="G5179" i="1" l="1" a="1"/>
  <c r="G5179" i="1" s="1"/>
  <c r="F5179" i="1" a="1"/>
  <c r="F5179" i="1" s="1"/>
  <c r="D5180" i="4"/>
  <c r="E5180" i="4"/>
  <c r="B5180" i="4"/>
  <c r="C5180" i="4"/>
  <c r="C5180" i="1" l="1"/>
  <c r="E5180" i="1"/>
  <c r="B5180" i="1"/>
  <c r="H5180" i="1" s="1"/>
  <c r="D5180" i="1"/>
  <c r="G5180" i="4" a="1"/>
  <c r="G5180" i="4" s="1"/>
  <c r="F5180" i="4" a="1"/>
  <c r="F5180" i="4" s="1"/>
  <c r="H5180" i="4"/>
  <c r="F5180" i="1" l="1" a="1"/>
  <c r="F5180" i="1" s="1"/>
  <c r="G5180" i="1" a="1"/>
  <c r="G5180" i="1" s="1"/>
  <c r="E5181" i="4"/>
  <c r="B5181" i="4"/>
  <c r="C5181" i="4"/>
  <c r="D5181" i="4"/>
  <c r="E5181" i="1" l="1"/>
  <c r="C5181" i="1"/>
  <c r="B5181" i="1"/>
  <c r="H5181" i="1" s="1"/>
  <c r="D5181" i="1"/>
  <c r="F5181" i="4" a="1"/>
  <c r="F5181" i="4" s="1"/>
  <c r="G5181" i="4" a="1"/>
  <c r="G5181" i="4" s="1"/>
  <c r="H5181" i="4"/>
  <c r="G5181" i="1" l="1" a="1"/>
  <c r="G5181" i="1" s="1"/>
  <c r="F5181" i="1" a="1"/>
  <c r="F5181" i="1" s="1"/>
  <c r="B5182" i="4"/>
  <c r="C5182" i="4"/>
  <c r="E5182" i="4"/>
  <c r="D5182" i="4"/>
  <c r="C5182" i="1" l="1"/>
  <c r="E5182" i="1"/>
  <c r="D5182" i="1"/>
  <c r="B5182" i="1"/>
  <c r="H5182" i="1" s="1"/>
  <c r="G5182" i="4" a="1"/>
  <c r="G5182" i="4" s="1"/>
  <c r="F5182" i="4" a="1"/>
  <c r="F5182" i="4" s="1"/>
  <c r="H5182" i="4"/>
  <c r="G5182" i="1" l="1" a="1"/>
  <c r="G5182" i="1" s="1"/>
  <c r="F5182" i="1" a="1"/>
  <c r="F5182" i="1" s="1"/>
  <c r="E5183" i="4"/>
  <c r="B5183" i="4"/>
  <c r="C5183" i="4"/>
  <c r="D5183" i="4"/>
  <c r="B5183" i="1" l="1"/>
  <c r="C5183" i="1"/>
  <c r="D5183" i="1"/>
  <c r="E5183" i="1"/>
  <c r="G5183" i="4" a="1"/>
  <c r="G5183" i="4" s="1"/>
  <c r="F5183" i="4" a="1"/>
  <c r="F5183" i="4" s="1"/>
  <c r="H5183" i="4"/>
  <c r="F5183" i="1" l="1" a="1"/>
  <c r="F5183" i="1" s="1"/>
  <c r="G5183" i="1" a="1"/>
  <c r="G5183" i="1" s="1"/>
  <c r="H5183" i="1"/>
  <c r="D5184" i="4"/>
  <c r="C5184" i="4"/>
  <c r="B5184" i="4"/>
  <c r="H5184" i="4" s="1"/>
  <c r="E5184" i="4"/>
  <c r="E5184" i="1" l="1"/>
  <c r="B5184" i="1"/>
  <c r="C5184" i="1"/>
  <c r="D5184" i="1"/>
  <c r="G5184" i="4" a="1"/>
  <c r="G5184" i="4" s="1"/>
  <c r="F5184" i="4" a="1"/>
  <c r="F5184" i="4" s="1"/>
  <c r="F5184" i="1" l="1" a="1"/>
  <c r="F5184" i="1" s="1"/>
  <c r="G5184" i="1" a="1"/>
  <c r="G5184" i="1" s="1"/>
  <c r="H5184" i="1"/>
  <c r="C5185" i="4"/>
  <c r="D5185" i="4"/>
  <c r="E5185" i="4"/>
  <c r="B5185" i="4"/>
  <c r="H5185" i="4" s="1"/>
  <c r="C5185" i="1" l="1"/>
  <c r="B5185" i="1"/>
  <c r="H5185" i="1" s="1"/>
  <c r="E5185" i="1"/>
  <c r="D5185" i="1"/>
  <c r="G5185" i="4" a="1"/>
  <c r="G5185" i="4" s="1"/>
  <c r="F5185" i="4" a="1"/>
  <c r="F5185" i="4" s="1"/>
  <c r="F5185" i="1" l="1" a="1"/>
  <c r="F5185" i="1" s="1"/>
  <c r="G5185" i="1" a="1"/>
  <c r="G5185" i="1" s="1"/>
  <c r="B5186" i="4"/>
  <c r="D5186" i="4"/>
  <c r="E5186" i="4"/>
  <c r="C5186" i="4"/>
  <c r="C5186" i="1" l="1"/>
  <c r="E5186" i="1"/>
  <c r="D5186" i="1"/>
  <c r="B5186" i="1"/>
  <c r="H5186" i="1" s="1"/>
  <c r="G5186" i="4" a="1"/>
  <c r="G5186" i="4" s="1"/>
  <c r="F5186" i="4" a="1"/>
  <c r="F5186" i="4" s="1"/>
  <c r="H5186" i="4"/>
  <c r="G5186" i="1" l="1" a="1"/>
  <c r="G5186" i="1" s="1"/>
  <c r="F5186" i="1" a="1"/>
  <c r="F5186" i="1" s="1"/>
  <c r="E5187" i="4"/>
  <c r="B5187" i="4"/>
  <c r="D5187" i="4"/>
  <c r="C5187" i="4"/>
  <c r="E5187" i="1" l="1"/>
  <c r="D5187" i="1"/>
  <c r="B5187" i="1"/>
  <c r="C5187" i="1"/>
  <c r="G5187" i="4" a="1"/>
  <c r="G5187" i="4" s="1"/>
  <c r="F5187" i="4" a="1"/>
  <c r="F5187" i="4" s="1"/>
  <c r="H5187" i="4"/>
  <c r="F5187" i="1" l="1" a="1"/>
  <c r="F5187" i="1" s="1"/>
  <c r="G5187" i="1" a="1"/>
  <c r="G5187" i="1" s="1"/>
  <c r="H5187" i="1"/>
  <c r="D5188" i="4"/>
  <c r="E5188" i="4"/>
  <c r="C5188" i="4"/>
  <c r="B5188" i="4"/>
  <c r="H5188" i="4" s="1"/>
  <c r="C5188" i="1" l="1"/>
  <c r="E5188" i="1"/>
  <c r="B5188" i="1"/>
  <c r="H5188" i="1" s="1"/>
  <c r="D5188" i="1"/>
  <c r="G5188" i="4" a="1"/>
  <c r="G5188" i="4" s="1"/>
  <c r="F5188" i="4" a="1"/>
  <c r="F5188" i="4" s="1"/>
  <c r="G5188" i="1" l="1" a="1"/>
  <c r="G5188" i="1" s="1"/>
  <c r="F5188" i="1" a="1"/>
  <c r="F5188" i="1" s="1"/>
  <c r="E5189" i="4"/>
  <c r="D5189" i="4"/>
  <c r="B5189" i="4"/>
  <c r="C5189" i="4"/>
  <c r="B5189" i="1" l="1"/>
  <c r="C5189" i="1"/>
  <c r="D5189" i="1"/>
  <c r="E5189" i="1"/>
  <c r="F5189" i="4" a="1"/>
  <c r="F5189" i="4" s="1"/>
  <c r="G5189" i="4" a="1"/>
  <c r="G5189" i="4" s="1"/>
  <c r="H5189" i="4"/>
  <c r="G5189" i="1" l="1" a="1"/>
  <c r="G5189" i="1" s="1"/>
  <c r="F5189" i="1" a="1"/>
  <c r="F5189" i="1" s="1"/>
  <c r="H5189" i="1"/>
  <c r="B5190" i="4"/>
  <c r="C5190" i="4"/>
  <c r="D5190" i="4"/>
  <c r="E5190" i="4"/>
  <c r="D5190" i="1" l="1"/>
  <c r="E5190" i="1"/>
  <c r="B5190" i="1"/>
  <c r="C5190" i="1"/>
  <c r="F5190" i="4" a="1"/>
  <c r="F5190" i="4" s="1"/>
  <c r="G5190" i="4" a="1"/>
  <c r="G5190" i="4" s="1"/>
  <c r="H5190" i="4"/>
  <c r="F5190" i="1" l="1" a="1"/>
  <c r="F5190" i="1" s="1"/>
  <c r="G5190" i="1" a="1"/>
  <c r="G5190" i="1" s="1"/>
  <c r="H5190" i="1"/>
  <c r="E5191" i="4"/>
  <c r="B5191" i="4"/>
  <c r="C5191" i="4"/>
  <c r="D5191" i="4"/>
  <c r="C5191" i="1" l="1"/>
  <c r="E5191" i="1"/>
  <c r="B5191" i="1"/>
  <c r="H5191" i="1" s="1"/>
  <c r="D5191" i="1"/>
  <c r="G5191" i="4" a="1"/>
  <c r="G5191" i="4" s="1"/>
  <c r="F5191" i="4" a="1"/>
  <c r="F5191" i="4" s="1"/>
  <c r="H5191" i="4"/>
  <c r="G5191" i="1" l="1" a="1"/>
  <c r="G5191" i="1" s="1"/>
  <c r="F5191" i="1" a="1"/>
  <c r="F5191" i="1" s="1"/>
  <c r="D5192" i="4"/>
  <c r="E5192" i="4"/>
  <c r="C5192" i="4"/>
  <c r="B5192" i="4"/>
  <c r="H5192" i="4" s="1"/>
  <c r="C5192" i="1" l="1"/>
  <c r="E5192" i="1"/>
  <c r="B5192" i="1"/>
  <c r="H5192" i="1" s="1"/>
  <c r="D5192" i="1"/>
  <c r="G5192" i="4" a="1"/>
  <c r="G5192" i="4" s="1"/>
  <c r="F5192" i="4" a="1"/>
  <c r="F5192" i="4" s="1"/>
  <c r="F5192" i="1" l="1" a="1"/>
  <c r="F5192" i="1" s="1"/>
  <c r="G5192" i="1" a="1"/>
  <c r="G5192" i="1" s="1"/>
  <c r="C5193" i="4"/>
  <c r="D5193" i="4"/>
  <c r="B5193" i="4"/>
  <c r="H5193" i="4" s="1"/>
  <c r="E5193" i="4"/>
  <c r="E5193" i="1" l="1"/>
  <c r="B5193" i="1"/>
  <c r="C5193" i="1"/>
  <c r="D5193" i="1"/>
  <c r="F5193" i="4" a="1"/>
  <c r="F5193" i="4" s="1"/>
  <c r="G5193" i="4" a="1"/>
  <c r="G5193" i="4" s="1"/>
  <c r="F5193" i="1" l="1" a="1"/>
  <c r="F5193" i="1" s="1"/>
  <c r="G5193" i="1" a="1"/>
  <c r="G5193" i="1" s="1"/>
  <c r="H5193" i="1"/>
  <c r="B5194" i="4"/>
  <c r="D5194" i="4"/>
  <c r="E5194" i="4"/>
  <c r="C5194" i="4"/>
  <c r="B5194" i="1" l="1"/>
  <c r="C5194" i="1"/>
  <c r="D5194" i="1"/>
  <c r="E5194" i="1"/>
  <c r="G5194" i="4" a="1"/>
  <c r="G5194" i="4" s="1"/>
  <c r="F5194" i="4" a="1"/>
  <c r="F5194" i="4" s="1"/>
  <c r="H5194" i="4"/>
  <c r="F5194" i="1" l="1" a="1"/>
  <c r="F5194" i="1" s="1"/>
  <c r="G5194" i="1" a="1"/>
  <c r="G5194" i="1" s="1"/>
  <c r="H5194" i="1"/>
  <c r="E5195" i="4"/>
  <c r="B5195" i="4"/>
  <c r="C5195" i="4"/>
  <c r="D5195" i="4"/>
  <c r="C5195" i="1" l="1"/>
  <c r="D5195" i="1"/>
  <c r="E5195" i="1"/>
  <c r="B5195" i="1"/>
  <c r="H5195" i="1" s="1"/>
  <c r="F5195" i="4" a="1"/>
  <c r="F5195" i="4" s="1"/>
  <c r="G5195" i="4" a="1"/>
  <c r="G5195" i="4" s="1"/>
  <c r="H5195" i="4"/>
  <c r="G5195" i="1" l="1" a="1"/>
  <c r="G5195" i="1" s="1"/>
  <c r="F5195" i="1" a="1"/>
  <c r="F5195" i="1" s="1"/>
  <c r="D5196" i="4"/>
  <c r="E5196" i="4"/>
  <c r="B5196" i="4"/>
  <c r="C5196" i="4"/>
  <c r="B5196" i="1" l="1"/>
  <c r="C5196" i="1"/>
  <c r="D5196" i="1"/>
  <c r="E5196" i="1"/>
  <c r="G5196" i="4" a="1"/>
  <c r="G5196" i="4" s="1"/>
  <c r="F5196" i="4" a="1"/>
  <c r="F5196" i="4" s="1"/>
  <c r="H5196" i="4"/>
  <c r="G5196" i="1" l="1" a="1"/>
  <c r="G5196" i="1" s="1"/>
  <c r="F5196" i="1" a="1"/>
  <c r="F5196" i="1" s="1"/>
  <c r="H5196" i="1"/>
  <c r="E5197" i="4"/>
  <c r="C5197" i="4"/>
  <c r="D5197" i="4"/>
  <c r="B5197" i="4"/>
  <c r="H5197" i="4" s="1"/>
  <c r="C5197" i="1" l="1"/>
  <c r="B5197" i="1"/>
  <c r="H5197" i="1" s="1"/>
  <c r="D5197" i="1"/>
  <c r="E5197" i="1"/>
  <c r="F5197" i="4" a="1"/>
  <c r="F5197" i="4" s="1"/>
  <c r="G5197" i="4" a="1"/>
  <c r="G5197" i="4" s="1"/>
  <c r="F5197" i="1" l="1" a="1"/>
  <c r="F5197" i="1" s="1"/>
  <c r="G5197" i="1" a="1"/>
  <c r="G5197" i="1" s="1"/>
  <c r="B5198" i="4"/>
  <c r="C5198" i="4"/>
  <c r="D5198" i="4"/>
  <c r="E5198" i="4"/>
  <c r="C5198" i="1" l="1"/>
  <c r="E5198" i="1"/>
  <c r="D5198" i="1"/>
  <c r="B5198" i="1"/>
  <c r="H5198" i="1" s="1"/>
  <c r="G5198" i="4" a="1"/>
  <c r="G5198" i="4" s="1"/>
  <c r="F5198" i="4" a="1"/>
  <c r="F5198" i="4" s="1"/>
  <c r="H5198" i="4"/>
  <c r="G5198" i="1" l="1" a="1"/>
  <c r="G5198" i="1" s="1"/>
  <c r="F5198" i="1" a="1"/>
  <c r="F5198" i="1" s="1"/>
  <c r="E5199" i="4"/>
  <c r="B5199" i="4"/>
  <c r="C5199" i="4"/>
  <c r="D5199" i="4"/>
  <c r="E5199" i="1" l="1"/>
  <c r="B5199" i="1"/>
  <c r="C5199" i="1"/>
  <c r="D5199" i="1"/>
  <c r="G5199" i="4" a="1"/>
  <c r="G5199" i="4" s="1"/>
  <c r="F5199" i="4" a="1"/>
  <c r="F5199" i="4" s="1"/>
  <c r="H5199" i="4"/>
  <c r="F5199" i="1" l="1" a="1"/>
  <c r="F5199" i="1" s="1"/>
  <c r="G5199" i="1" a="1"/>
  <c r="G5199" i="1" s="1"/>
  <c r="H5199" i="1"/>
  <c r="D5200" i="4"/>
  <c r="B5200" i="4"/>
  <c r="C5200" i="4"/>
  <c r="E5200" i="4"/>
  <c r="D5200" i="1" l="1"/>
  <c r="E5200" i="1"/>
  <c r="B5200" i="1"/>
  <c r="C5200" i="1"/>
  <c r="G5200" i="4" a="1"/>
  <c r="G5200" i="4" s="1"/>
  <c r="F5200" i="4" a="1"/>
  <c r="F5200" i="4" s="1"/>
  <c r="H5200" i="4"/>
  <c r="F5200" i="1" l="1" a="1"/>
  <c r="F5200" i="1" s="1"/>
  <c r="G5200" i="1" a="1"/>
  <c r="G5200" i="1" s="1"/>
  <c r="H5200" i="1"/>
  <c r="C5201" i="4"/>
  <c r="D5201" i="4"/>
  <c r="E5201" i="4"/>
  <c r="B5201" i="4"/>
  <c r="H5201" i="4" s="1"/>
  <c r="B5201" i="1" l="1"/>
  <c r="D5201" i="1"/>
  <c r="E5201" i="1"/>
  <c r="C5201" i="1"/>
  <c r="G5201" i="4" a="1"/>
  <c r="G5201" i="4" s="1"/>
  <c r="F5201" i="4" a="1"/>
  <c r="F5201" i="4" s="1"/>
  <c r="G5201" i="1" l="1" a="1"/>
  <c r="G5201" i="1" s="1"/>
  <c r="F5201" i="1" a="1"/>
  <c r="F5201" i="1" s="1"/>
  <c r="H5201" i="1"/>
  <c r="B5202" i="4"/>
  <c r="D5202" i="4"/>
  <c r="E5202" i="4"/>
  <c r="C5202" i="4"/>
  <c r="C5202" i="1" l="1"/>
  <c r="D5202" i="1"/>
  <c r="E5202" i="1"/>
  <c r="B5202" i="1"/>
  <c r="H5202" i="1" s="1"/>
  <c r="G5202" i="4" a="1"/>
  <c r="G5202" i="4" s="1"/>
  <c r="F5202" i="4" a="1"/>
  <c r="F5202" i="4" s="1"/>
  <c r="H5202" i="4"/>
  <c r="F5202" i="1" l="1" a="1"/>
  <c r="F5202" i="1" s="1"/>
  <c r="G5202" i="1" a="1"/>
  <c r="G5202" i="1" s="1"/>
  <c r="E5203" i="4"/>
  <c r="C5203" i="4"/>
  <c r="D5203" i="4"/>
  <c r="B5203" i="4"/>
  <c r="H5203" i="4" s="1"/>
  <c r="C5203" i="1" l="1"/>
  <c r="D5203" i="1"/>
  <c r="E5203" i="1"/>
  <c r="B5203" i="1"/>
  <c r="H5203" i="1" s="1"/>
  <c r="G5203" i="4" a="1"/>
  <c r="G5203" i="4" s="1"/>
  <c r="F5203" i="4" a="1"/>
  <c r="F5203" i="4" s="1"/>
  <c r="G5203" i="1" l="1" a="1"/>
  <c r="G5203" i="1" s="1"/>
  <c r="F5203" i="1" a="1"/>
  <c r="F5203" i="1" s="1"/>
  <c r="D5204" i="4"/>
  <c r="E5204" i="4"/>
  <c r="B5204" i="4"/>
  <c r="C5204" i="4"/>
  <c r="C5204" i="1" l="1"/>
  <c r="E5204" i="1"/>
  <c r="D5204" i="1"/>
  <c r="B5204" i="1"/>
  <c r="H5204" i="1" s="1"/>
  <c r="G5204" i="4" a="1"/>
  <c r="G5204" i="4" s="1"/>
  <c r="F5204" i="4" a="1"/>
  <c r="F5204" i="4" s="1"/>
  <c r="H5204" i="4"/>
  <c r="G5204" i="1" l="1" a="1"/>
  <c r="G5204" i="1" s="1"/>
  <c r="F5204" i="1" a="1"/>
  <c r="F5204" i="1" s="1"/>
  <c r="E5205" i="4"/>
  <c r="B5205" i="4"/>
  <c r="C5205" i="4"/>
  <c r="D5205" i="4"/>
  <c r="E5205" i="1" l="1"/>
  <c r="C5205" i="1"/>
  <c r="D5205" i="1"/>
  <c r="B5205" i="1"/>
  <c r="H5205" i="1" s="1"/>
  <c r="F5205" i="4" a="1"/>
  <c r="F5205" i="4" s="1"/>
  <c r="G5205" i="4" a="1"/>
  <c r="G5205" i="4" s="1"/>
  <c r="H5205" i="4"/>
  <c r="F5205" i="1" l="1" a="1"/>
  <c r="F5205" i="1" s="1"/>
  <c r="G5205" i="1" a="1"/>
  <c r="G5205" i="1" s="1"/>
  <c r="B5206" i="4"/>
  <c r="C5206" i="4"/>
  <c r="D5206" i="4"/>
  <c r="E5206" i="4"/>
  <c r="B5206" i="1" l="1"/>
  <c r="H5206" i="1" s="1"/>
  <c r="C5206" i="1"/>
  <c r="E5206" i="1"/>
  <c r="D5206" i="1"/>
  <c r="G5206" i="4" a="1"/>
  <c r="G5206" i="4" s="1"/>
  <c r="F5206" i="4" a="1"/>
  <c r="F5206" i="4" s="1"/>
  <c r="H5206" i="4"/>
  <c r="G5206" i="1" l="1" a="1"/>
  <c r="G5206" i="1" s="1"/>
  <c r="F5206" i="1" a="1"/>
  <c r="F5206" i="1" s="1"/>
  <c r="E5207" i="4"/>
  <c r="B5207" i="4"/>
  <c r="C5207" i="4"/>
  <c r="D5207" i="4"/>
  <c r="E5207" i="1" l="1"/>
  <c r="B5207" i="1"/>
  <c r="H5207" i="1" s="1"/>
  <c r="C5207" i="1"/>
  <c r="D5207" i="1"/>
  <c r="G5207" i="4" a="1"/>
  <c r="G5207" i="4" s="1"/>
  <c r="F5207" i="4" a="1"/>
  <c r="F5207" i="4" s="1"/>
  <c r="H5207" i="4"/>
  <c r="F5207" i="1" l="1" a="1"/>
  <c r="F5207" i="1" s="1"/>
  <c r="G5207" i="1" a="1"/>
  <c r="G5207" i="1" s="1"/>
  <c r="D5208" i="4"/>
  <c r="E5208" i="4"/>
  <c r="B5208" i="4"/>
  <c r="C5208" i="4"/>
  <c r="B5208" i="1" l="1"/>
  <c r="D5208" i="1"/>
  <c r="E5208" i="1"/>
  <c r="C5208" i="1"/>
  <c r="G5208" i="4" a="1"/>
  <c r="G5208" i="4" s="1"/>
  <c r="F5208" i="4" a="1"/>
  <c r="F5208" i="4" s="1"/>
  <c r="H5208" i="4"/>
  <c r="G5208" i="1" l="1" a="1"/>
  <c r="G5208" i="1" s="1"/>
  <c r="F5208" i="1" a="1"/>
  <c r="F5208" i="1" s="1"/>
  <c r="H5208" i="1"/>
  <c r="C5209" i="4"/>
  <c r="D5209" i="4"/>
  <c r="E5209" i="4"/>
  <c r="B5209" i="4"/>
  <c r="H5209" i="4" s="1"/>
  <c r="C5209" i="1" l="1"/>
  <c r="B5209" i="1"/>
  <c r="H5209" i="1" s="1"/>
  <c r="D5209" i="1"/>
  <c r="E5209" i="1"/>
  <c r="F5209" i="4" a="1"/>
  <c r="F5209" i="4" s="1"/>
  <c r="G5209" i="4" a="1"/>
  <c r="G5209" i="4" s="1"/>
  <c r="G5209" i="1" l="1" a="1"/>
  <c r="G5209" i="1" s="1"/>
  <c r="F5209" i="1" a="1"/>
  <c r="F5209" i="1" s="1"/>
  <c r="B5210" i="4"/>
  <c r="D5210" i="4"/>
  <c r="E5210" i="4"/>
  <c r="C5210" i="4"/>
  <c r="C5210" i="1" l="1"/>
  <c r="E5210" i="1"/>
  <c r="D5210" i="1"/>
  <c r="B5210" i="1"/>
  <c r="H5210" i="1" s="1"/>
  <c r="G5210" i="4" a="1"/>
  <c r="G5210" i="4" s="1"/>
  <c r="F5210" i="4" a="1"/>
  <c r="F5210" i="4" s="1"/>
  <c r="H5210" i="4"/>
  <c r="F5210" i="1" l="1" a="1"/>
  <c r="F5210" i="1" s="1"/>
  <c r="G5210" i="1" a="1"/>
  <c r="G5210" i="1" s="1"/>
  <c r="E5211" i="4"/>
  <c r="D5211" i="4"/>
  <c r="B5211" i="4"/>
  <c r="C5211" i="4"/>
  <c r="E5211" i="1" l="1"/>
  <c r="B5211" i="1"/>
  <c r="D5211" i="1"/>
  <c r="C5211" i="1"/>
  <c r="G5211" i="4" a="1"/>
  <c r="G5211" i="4" s="1"/>
  <c r="F5211" i="4" a="1"/>
  <c r="F5211" i="4" s="1"/>
  <c r="H5211" i="4"/>
  <c r="G5211" i="1" l="1" a="1"/>
  <c r="G5211" i="1" s="1"/>
  <c r="F5211" i="1" a="1"/>
  <c r="F5211" i="1" s="1"/>
  <c r="H5211" i="1"/>
  <c r="D5212" i="4"/>
  <c r="E5212" i="4"/>
  <c r="B5212" i="4"/>
  <c r="C5212" i="4"/>
  <c r="C5212" i="1" l="1"/>
  <c r="E5212" i="1"/>
  <c r="D5212" i="1"/>
  <c r="B5212" i="1"/>
  <c r="H5212" i="1" s="1"/>
  <c r="G5212" i="4" a="1"/>
  <c r="G5212" i="4" s="1"/>
  <c r="F5212" i="4" a="1"/>
  <c r="F5212" i="4" s="1"/>
  <c r="H5212" i="4"/>
  <c r="F5212" i="1" l="1" a="1"/>
  <c r="F5212" i="1" s="1"/>
  <c r="G5212" i="1" a="1"/>
  <c r="G5212" i="1" s="1"/>
  <c r="E5213" i="4"/>
  <c r="C5213" i="4"/>
  <c r="B5213" i="4"/>
  <c r="H5213" i="4" s="1"/>
  <c r="D5213" i="4"/>
  <c r="D5213" i="1" l="1"/>
  <c r="E5213" i="1"/>
  <c r="B5213" i="1"/>
  <c r="C5213" i="1"/>
  <c r="F5213" i="4" a="1"/>
  <c r="F5213" i="4" s="1"/>
  <c r="G5213" i="4" a="1"/>
  <c r="G5213" i="4" s="1"/>
  <c r="F5213" i="1" l="1" a="1"/>
  <c r="F5213" i="1" s="1"/>
  <c r="G5213" i="1" a="1"/>
  <c r="G5213" i="1" s="1"/>
  <c r="H5213" i="1"/>
  <c r="B5214" i="4"/>
  <c r="C5214" i="4"/>
  <c r="D5214" i="4"/>
  <c r="E5214" i="4"/>
  <c r="E5214" i="1" l="1"/>
  <c r="B5214" i="1"/>
  <c r="H5214" i="1" s="1"/>
  <c r="C5214" i="1"/>
  <c r="D5214" i="1"/>
  <c r="F5214" i="4" a="1"/>
  <c r="F5214" i="4" s="1"/>
  <c r="G5214" i="4" a="1"/>
  <c r="G5214" i="4" s="1"/>
  <c r="H5214" i="4"/>
  <c r="G5214" i="1" l="1" a="1"/>
  <c r="G5214" i="1" s="1"/>
  <c r="F5214" i="1" a="1"/>
  <c r="F5214" i="1" s="1"/>
  <c r="E5215" i="4"/>
  <c r="B5215" i="4"/>
  <c r="C5215" i="4"/>
  <c r="D5215" i="4"/>
  <c r="C5215" i="1" l="1"/>
  <c r="D5215" i="1"/>
  <c r="E5215" i="1"/>
  <c r="B5215" i="1"/>
  <c r="H5215" i="1" s="1"/>
  <c r="G5215" i="4" a="1"/>
  <c r="G5215" i="4" s="1"/>
  <c r="F5215" i="4" a="1"/>
  <c r="F5215" i="4" s="1"/>
  <c r="H5215" i="4"/>
  <c r="G5215" i="1" l="1" a="1"/>
  <c r="G5215" i="1" s="1"/>
  <c r="F5215" i="1" a="1"/>
  <c r="F5215" i="1" s="1"/>
  <c r="D5216" i="4"/>
  <c r="E5216" i="4"/>
  <c r="B5216" i="4"/>
  <c r="C5216" i="4"/>
  <c r="C5216" i="1" l="1"/>
  <c r="E5216" i="1"/>
  <c r="B5216" i="1"/>
  <c r="H5216" i="1" s="1"/>
  <c r="D5216" i="1"/>
  <c r="G5216" i="4" a="1"/>
  <c r="G5216" i="4" s="1"/>
  <c r="F5216" i="4" a="1"/>
  <c r="F5216" i="4" s="1"/>
  <c r="H5216" i="4"/>
  <c r="F5216" i="1" l="1" a="1"/>
  <c r="F5216" i="1" s="1"/>
  <c r="G5216" i="1" a="1"/>
  <c r="G5216" i="1" s="1"/>
  <c r="C5217" i="4"/>
  <c r="D5217" i="4"/>
  <c r="B5217" i="4"/>
  <c r="H5217" i="4" s="1"/>
  <c r="E5217" i="4"/>
  <c r="E5217" i="1" l="1"/>
  <c r="C5217" i="1"/>
  <c r="D5217" i="1"/>
  <c r="B5217" i="1"/>
  <c r="H5217" i="1" s="1"/>
  <c r="F5217" i="4" a="1"/>
  <c r="F5217" i="4" s="1"/>
  <c r="G5217" i="4" a="1"/>
  <c r="G5217" i="4" s="1"/>
  <c r="G5217" i="1" l="1" a="1"/>
  <c r="G5217" i="1" s="1"/>
  <c r="F5217" i="1" a="1"/>
  <c r="F5217" i="1" s="1"/>
  <c r="B5218" i="4"/>
  <c r="D5218" i="4"/>
  <c r="E5218" i="4"/>
  <c r="C5218" i="4"/>
  <c r="B5218" i="1" l="1"/>
  <c r="H5218" i="1" s="1"/>
  <c r="C5218" i="1"/>
  <c r="D5218" i="1"/>
  <c r="E5218" i="1"/>
  <c r="G5218" i="4" a="1"/>
  <c r="G5218" i="4" s="1"/>
  <c r="F5218" i="4" a="1"/>
  <c r="F5218" i="4" s="1"/>
  <c r="H5218" i="4"/>
  <c r="F5218" i="1" l="1" a="1"/>
  <c r="F5218" i="1" s="1"/>
  <c r="G5218" i="1" a="1"/>
  <c r="G5218" i="1" s="1"/>
  <c r="E5219" i="4"/>
  <c r="B5219" i="4"/>
  <c r="C5219" i="4"/>
  <c r="D5219" i="4"/>
  <c r="B5219" i="1" l="1"/>
  <c r="C5219" i="1"/>
  <c r="D5219" i="1"/>
  <c r="E5219" i="1"/>
  <c r="F5219" i="4" a="1"/>
  <c r="F5219" i="4" s="1"/>
  <c r="G5219" i="4" a="1"/>
  <c r="G5219" i="4" s="1"/>
  <c r="H5219" i="4"/>
  <c r="F5219" i="1" l="1" a="1"/>
  <c r="F5219" i="1" s="1"/>
  <c r="G5219" i="1" a="1"/>
  <c r="G5219" i="1" s="1"/>
  <c r="H5219" i="1"/>
  <c r="D5220" i="4"/>
  <c r="E5220" i="4"/>
  <c r="B5220" i="4"/>
  <c r="C5220" i="4"/>
  <c r="E5220" i="1" l="1"/>
  <c r="B5220" i="1"/>
  <c r="H5220" i="1" s="1"/>
  <c r="C5220" i="1"/>
  <c r="D5220" i="1"/>
  <c r="G5220" i="4" a="1"/>
  <c r="G5220" i="4" s="1"/>
  <c r="F5220" i="4" a="1"/>
  <c r="F5220" i="4" s="1"/>
  <c r="H5220" i="4"/>
  <c r="F5220" i="1" l="1" a="1"/>
  <c r="F5220" i="1" s="1"/>
  <c r="G5220" i="1" a="1"/>
  <c r="G5220" i="1" s="1"/>
  <c r="E5221" i="4"/>
  <c r="C5221" i="4"/>
  <c r="D5221" i="4"/>
  <c r="B5221" i="4"/>
  <c r="H5221" i="4" s="1"/>
  <c r="C5221" i="1" l="1"/>
  <c r="B5221" i="1"/>
  <c r="H5221" i="1" s="1"/>
  <c r="D5221" i="1"/>
  <c r="E5221" i="1"/>
  <c r="F5221" i="4" a="1"/>
  <c r="F5221" i="4" s="1"/>
  <c r="G5221" i="4" a="1"/>
  <c r="G5221" i="4" s="1"/>
  <c r="F5221" i="1" l="1" a="1"/>
  <c r="F5221" i="1" s="1"/>
  <c r="G5221" i="1" a="1"/>
  <c r="G5221" i="1" s="1"/>
  <c r="B5222" i="4"/>
  <c r="C5222" i="4"/>
  <c r="D5222" i="4"/>
  <c r="E5222" i="4"/>
  <c r="C5222" i="1" l="1"/>
  <c r="E5222" i="1"/>
  <c r="B5222" i="1"/>
  <c r="H5222" i="1" s="1"/>
  <c r="D5222" i="1"/>
  <c r="G5222" i="4" a="1"/>
  <c r="G5222" i="4" s="1"/>
  <c r="F5222" i="4" a="1"/>
  <c r="F5222" i="4" s="1"/>
  <c r="H5222" i="4"/>
  <c r="G5222" i="1" l="1" a="1"/>
  <c r="G5222" i="1" s="1"/>
  <c r="F5222" i="1" a="1"/>
  <c r="F5222" i="1" s="1"/>
  <c r="E5223" i="4"/>
  <c r="B5223" i="4"/>
  <c r="C5223" i="4"/>
  <c r="D5223" i="4"/>
  <c r="E5223" i="1" l="1"/>
  <c r="D5223" i="1"/>
  <c r="C5223" i="1"/>
  <c r="B5223" i="1"/>
  <c r="H5223" i="1" s="1"/>
  <c r="G5223" i="4" a="1"/>
  <c r="G5223" i="4" s="1"/>
  <c r="F5223" i="4" a="1"/>
  <c r="F5223" i="4" s="1"/>
  <c r="H5223" i="4"/>
  <c r="F5223" i="1" l="1" a="1"/>
  <c r="F5223" i="1" s="1"/>
  <c r="G5223" i="1" a="1"/>
  <c r="G5223" i="1" s="1"/>
  <c r="D5224" i="4"/>
  <c r="B5224" i="4"/>
  <c r="C5224" i="4"/>
  <c r="E5224" i="4"/>
  <c r="C5224" i="1" l="1"/>
  <c r="D5224" i="1"/>
  <c r="E5224" i="1"/>
  <c r="B5224" i="1"/>
  <c r="H5224" i="1" s="1"/>
  <c r="G5224" i="4" a="1"/>
  <c r="G5224" i="4" s="1"/>
  <c r="F5224" i="4" a="1"/>
  <c r="F5224" i="4" s="1"/>
  <c r="H5224" i="4"/>
  <c r="F5224" i="1" l="1" a="1"/>
  <c r="F5224" i="1" s="1"/>
  <c r="G5224" i="1" a="1"/>
  <c r="G5224" i="1" s="1"/>
  <c r="C5225" i="4"/>
  <c r="D5225" i="4"/>
  <c r="B5225" i="4"/>
  <c r="H5225" i="4" s="1"/>
  <c r="E5225" i="4"/>
  <c r="B5225" i="1" l="1"/>
  <c r="C5225" i="1"/>
  <c r="D5225" i="1"/>
  <c r="E5225" i="1"/>
  <c r="F5225" i="4" a="1"/>
  <c r="F5225" i="4" s="1"/>
  <c r="G5225" i="4" a="1"/>
  <c r="G5225" i="4" s="1"/>
  <c r="F5225" i="1" l="1" a="1"/>
  <c r="F5225" i="1" s="1"/>
  <c r="G5225" i="1" a="1"/>
  <c r="G5225" i="1" s="1"/>
  <c r="H5225" i="1"/>
  <c r="B5226" i="4"/>
  <c r="D5226" i="4"/>
  <c r="E5226" i="4"/>
  <c r="C5226" i="4"/>
  <c r="D5226" i="1" l="1"/>
  <c r="E5226" i="1"/>
  <c r="C5226" i="1"/>
  <c r="B5226" i="1"/>
  <c r="G5226" i="4" a="1"/>
  <c r="G5226" i="4" s="1"/>
  <c r="F5226" i="4" a="1"/>
  <c r="F5226" i="4" s="1"/>
  <c r="H5226" i="4"/>
  <c r="F5226" i="1" l="1" a="1"/>
  <c r="F5226" i="1" s="1"/>
  <c r="G5226" i="1" a="1"/>
  <c r="G5226" i="1" s="1"/>
  <c r="H5226" i="1"/>
  <c r="E5227" i="4"/>
  <c r="B5227" i="4"/>
  <c r="C5227" i="4"/>
  <c r="D5227" i="4"/>
  <c r="C5227" i="1" l="1"/>
  <c r="D5227" i="1"/>
  <c r="B5227" i="1"/>
  <c r="H5227" i="1" s="1"/>
  <c r="E5227" i="1"/>
  <c r="G5227" i="4" a="1"/>
  <c r="G5227" i="4" s="1"/>
  <c r="F5227" i="4" a="1"/>
  <c r="F5227" i="4" s="1"/>
  <c r="H5227" i="4"/>
  <c r="G5227" i="1" l="1" a="1"/>
  <c r="G5227" i="1" s="1"/>
  <c r="F5227" i="1" a="1"/>
  <c r="F5227" i="1" s="1"/>
  <c r="D5228" i="4"/>
  <c r="E5228" i="4"/>
  <c r="C5228" i="4"/>
  <c r="B5228" i="4"/>
  <c r="H5228" i="4" s="1"/>
  <c r="C5228" i="1" l="1"/>
  <c r="E5228" i="1"/>
  <c r="B5228" i="1"/>
  <c r="H5228" i="1" s="1"/>
  <c r="D5228" i="1"/>
  <c r="G5228" i="4" a="1"/>
  <c r="G5228" i="4" s="1"/>
  <c r="F5228" i="4" a="1"/>
  <c r="F5228" i="4" s="1"/>
  <c r="F5228" i="1" l="1" a="1"/>
  <c r="F5228" i="1" s="1"/>
  <c r="G5228" i="1" a="1"/>
  <c r="G5228" i="1" s="1"/>
  <c r="E5229" i="4"/>
  <c r="B5229" i="4"/>
  <c r="C5229" i="4"/>
  <c r="D5229" i="4"/>
  <c r="E5229" i="1" l="1"/>
  <c r="B5229" i="1"/>
  <c r="C5229" i="1"/>
  <c r="D5229" i="1"/>
  <c r="F5229" i="4" a="1"/>
  <c r="F5229" i="4" s="1"/>
  <c r="G5229" i="4" a="1"/>
  <c r="G5229" i="4" s="1"/>
  <c r="H5229" i="4"/>
  <c r="H5229" i="1" l="1"/>
  <c r="F5229" i="1" a="1"/>
  <c r="F5229" i="1" s="1"/>
  <c r="G5229" i="1" a="1"/>
  <c r="G5229" i="1" s="1"/>
  <c r="B5230" i="4"/>
  <c r="C5230" i="4"/>
  <c r="D5230" i="4"/>
  <c r="E5230" i="4"/>
  <c r="C5230" i="1" l="1"/>
  <c r="E5230" i="1"/>
  <c r="B5230" i="1"/>
  <c r="H5230" i="1" s="1"/>
  <c r="D5230" i="1"/>
  <c r="H5230" i="4"/>
  <c r="G5230" i="4" a="1"/>
  <c r="G5230" i="4" s="1"/>
  <c r="F5230" i="4" a="1"/>
  <c r="F5230" i="4" s="1"/>
  <c r="F5230" i="1" l="1" a="1"/>
  <c r="F5230" i="1" s="1"/>
  <c r="G5230" i="1" a="1"/>
  <c r="G5230" i="1" s="1"/>
  <c r="E5231" i="4"/>
  <c r="B5231" i="4"/>
  <c r="C5231" i="4"/>
  <c r="D5231" i="4"/>
  <c r="C5231" i="1" l="1"/>
  <c r="E5231" i="1"/>
  <c r="D5231" i="1"/>
  <c r="B5231" i="1"/>
  <c r="H5231" i="1" s="1"/>
  <c r="G5231" i="4" a="1"/>
  <c r="G5231" i="4" s="1"/>
  <c r="F5231" i="4" a="1"/>
  <c r="F5231" i="4" s="1"/>
  <c r="H5231" i="4"/>
  <c r="F5231" i="1" l="1" a="1"/>
  <c r="F5231" i="1" s="1"/>
  <c r="G5231" i="1" a="1"/>
  <c r="G5231" i="1" s="1"/>
  <c r="D5232" i="4"/>
  <c r="B5232" i="4"/>
  <c r="C5232" i="4"/>
  <c r="E5232" i="4"/>
  <c r="B5232" i="1" l="1"/>
  <c r="H5232" i="1" s="1"/>
  <c r="C5232" i="1"/>
  <c r="E5232" i="1"/>
  <c r="D5232" i="1"/>
  <c r="G5232" i="4" a="1"/>
  <c r="G5232" i="4" s="1"/>
  <c r="F5232" i="4" a="1"/>
  <c r="F5232" i="4" s="1"/>
  <c r="H5232" i="4"/>
  <c r="F5232" i="1" l="1" a="1"/>
  <c r="F5232" i="1" s="1"/>
  <c r="G5232" i="1" a="1"/>
  <c r="G5232" i="1" s="1"/>
  <c r="C5233" i="4"/>
  <c r="D5233" i="4"/>
  <c r="E5233" i="4"/>
  <c r="B5233" i="4"/>
  <c r="H5233" i="4" s="1"/>
  <c r="C5233" i="1" l="1"/>
  <c r="E5233" i="1"/>
  <c r="B5233" i="1"/>
  <c r="H5233" i="1" s="1"/>
  <c r="D5233" i="1"/>
  <c r="F5233" i="4" a="1"/>
  <c r="F5233" i="4" s="1"/>
  <c r="G5233" i="4" a="1"/>
  <c r="G5233" i="4" s="1"/>
  <c r="F5233" i="1" l="1" a="1"/>
  <c r="F5233" i="1" s="1"/>
  <c r="G5233" i="1" a="1"/>
  <c r="G5233" i="1" s="1"/>
  <c r="B5234" i="4"/>
  <c r="D5234" i="4"/>
  <c r="E5234" i="4"/>
  <c r="C5234" i="4"/>
  <c r="C5234" i="1" l="1"/>
  <c r="E5234" i="1"/>
  <c r="B5234" i="1"/>
  <c r="H5234" i="1" s="1"/>
  <c r="D5234" i="1"/>
  <c r="G5234" i="4" a="1"/>
  <c r="G5234" i="4" s="1"/>
  <c r="F5234" i="4" a="1"/>
  <c r="F5234" i="4" s="1"/>
  <c r="H5234" i="4"/>
  <c r="G5234" i="1" l="1" a="1"/>
  <c r="G5234" i="1" s="1"/>
  <c r="F5234" i="1" a="1"/>
  <c r="F5234" i="1" s="1"/>
  <c r="E5235" i="4"/>
  <c r="B5235" i="4"/>
  <c r="C5235" i="4"/>
  <c r="D5235" i="4"/>
  <c r="E5235" i="1" l="1"/>
  <c r="B5235" i="1"/>
  <c r="H5235" i="1" s="1"/>
  <c r="C5235" i="1"/>
  <c r="D5235" i="1"/>
  <c r="G5235" i="4" a="1"/>
  <c r="G5235" i="4" s="1"/>
  <c r="F5235" i="4" a="1"/>
  <c r="F5235" i="4" s="1"/>
  <c r="H5235" i="4"/>
  <c r="G5235" i="1" l="1" a="1"/>
  <c r="G5235" i="1" s="1"/>
  <c r="F5235" i="1" a="1"/>
  <c r="F5235" i="1" s="1"/>
  <c r="D5236" i="4"/>
  <c r="E5236" i="4"/>
  <c r="B5236" i="4"/>
  <c r="C5236" i="4"/>
  <c r="D5236" i="1" l="1"/>
  <c r="E5236" i="1"/>
  <c r="C5236" i="1"/>
  <c r="B5236" i="1"/>
  <c r="H5236" i="1" s="1"/>
  <c r="G5236" i="4" a="1"/>
  <c r="G5236" i="4" s="1"/>
  <c r="F5236" i="4" a="1"/>
  <c r="F5236" i="4" s="1"/>
  <c r="H5236" i="4"/>
  <c r="G5236" i="1" l="1" a="1"/>
  <c r="G5236" i="1" s="1"/>
  <c r="F5236" i="1" a="1"/>
  <c r="F5236" i="1" s="1"/>
  <c r="E5237" i="4"/>
  <c r="C5237" i="4"/>
  <c r="D5237" i="4"/>
  <c r="B5237" i="4"/>
  <c r="H5237" i="4" s="1"/>
  <c r="B5237" i="1" l="1"/>
  <c r="H5237" i="1" s="1"/>
  <c r="C5237" i="1"/>
  <c r="D5237" i="1"/>
  <c r="E5237" i="1"/>
  <c r="F5237" i="4" a="1"/>
  <c r="F5237" i="4" s="1"/>
  <c r="G5237" i="4" a="1"/>
  <c r="G5237" i="4" s="1"/>
  <c r="G5237" i="1" l="1" a="1"/>
  <c r="G5237" i="1" s="1"/>
  <c r="F5237" i="1" a="1"/>
  <c r="F5237" i="1" s="1"/>
  <c r="B5238" i="4"/>
  <c r="C5238" i="4"/>
  <c r="D5238" i="4"/>
  <c r="E5238" i="4"/>
  <c r="C5238" i="1" l="1"/>
  <c r="D5238" i="1"/>
  <c r="E5238" i="1"/>
  <c r="B5238" i="1"/>
  <c r="H5238" i="1" s="1"/>
  <c r="F5238" i="4" a="1"/>
  <c r="F5238" i="4" s="1"/>
  <c r="G5238" i="4" a="1"/>
  <c r="G5238" i="4" s="1"/>
  <c r="H5238" i="4"/>
  <c r="F5238" i="1" l="1" a="1"/>
  <c r="F5238" i="1" s="1"/>
  <c r="G5238" i="1" a="1"/>
  <c r="G5238" i="1" s="1"/>
  <c r="E5239" i="4"/>
  <c r="B5239" i="4"/>
  <c r="C5239" i="4"/>
  <c r="D5239" i="4"/>
  <c r="C5239" i="1" l="1"/>
  <c r="D5239" i="1"/>
  <c r="E5239" i="1"/>
  <c r="B5239" i="1"/>
  <c r="H5239" i="1" s="1"/>
  <c r="G5239" i="4" a="1"/>
  <c r="G5239" i="4" s="1"/>
  <c r="F5239" i="4" a="1"/>
  <c r="F5239" i="4" s="1"/>
  <c r="H5239" i="4"/>
  <c r="G5239" i="1" l="1" a="1"/>
  <c r="G5239" i="1" s="1"/>
  <c r="F5239" i="1" a="1"/>
  <c r="F5239" i="1" s="1"/>
  <c r="D5240" i="4"/>
  <c r="E5240" i="4"/>
  <c r="C5240" i="4"/>
  <c r="B5240" i="4"/>
  <c r="H5240" i="4" s="1"/>
  <c r="C5240" i="1" l="1"/>
  <c r="E5240" i="1"/>
  <c r="D5240" i="1"/>
  <c r="B5240" i="1"/>
  <c r="H5240" i="1" s="1"/>
  <c r="G5240" i="4" a="1"/>
  <c r="G5240" i="4" s="1"/>
  <c r="F5240" i="4" a="1"/>
  <c r="F5240" i="4" s="1"/>
  <c r="G5240" i="1" l="1" a="1"/>
  <c r="G5240" i="1" s="1"/>
  <c r="F5240" i="1" a="1"/>
  <c r="F5240" i="1" s="1"/>
  <c r="C5241" i="4"/>
  <c r="D5241" i="4"/>
  <c r="B5241" i="4"/>
  <c r="H5241" i="4" s="1"/>
  <c r="E5241" i="4"/>
  <c r="E5241" i="1" l="1"/>
  <c r="C5241" i="1"/>
  <c r="D5241" i="1"/>
  <c r="B5241" i="1"/>
  <c r="H5241" i="1" s="1"/>
  <c r="F5241" i="4" a="1"/>
  <c r="F5241" i="4" s="1"/>
  <c r="G5241" i="4" a="1"/>
  <c r="G5241" i="4" s="1"/>
  <c r="F5241" i="1" l="1" a="1"/>
  <c r="F5241" i="1" s="1"/>
  <c r="G5241" i="1" a="1"/>
  <c r="G5241" i="1" s="1"/>
  <c r="B5242" i="4"/>
  <c r="D5242" i="4"/>
  <c r="E5242" i="4"/>
  <c r="C5242" i="4"/>
  <c r="B5242" i="1" l="1"/>
  <c r="C5242" i="1"/>
  <c r="E5242" i="1"/>
  <c r="D5242" i="1"/>
  <c r="G5242" i="4" a="1"/>
  <c r="G5242" i="4" s="1"/>
  <c r="F5242" i="4" a="1"/>
  <c r="F5242" i="4" s="1"/>
  <c r="H5242" i="4"/>
  <c r="F5242" i="1" l="1" a="1"/>
  <c r="F5242" i="1" s="1"/>
  <c r="G5242" i="1" a="1"/>
  <c r="G5242" i="1" s="1"/>
  <c r="H5242" i="1"/>
  <c r="E5243" i="4"/>
  <c r="B5243" i="4"/>
  <c r="C5243" i="4"/>
  <c r="D5243" i="4"/>
  <c r="C5243" i="1" l="1"/>
  <c r="D5243" i="1"/>
  <c r="E5243" i="1"/>
  <c r="B5243" i="1"/>
  <c r="H5243" i="1" s="1"/>
  <c r="F5243" i="4" a="1"/>
  <c r="F5243" i="4" s="1"/>
  <c r="G5243" i="4" a="1"/>
  <c r="G5243" i="4" s="1"/>
  <c r="H5243" i="4"/>
  <c r="F5243" i="1" l="1" a="1"/>
  <c r="F5243" i="1" s="1"/>
  <c r="G5243" i="1" a="1"/>
  <c r="G5243" i="1" s="1"/>
  <c r="D5244" i="4"/>
  <c r="E5244" i="4"/>
  <c r="B5244" i="4"/>
  <c r="C5244" i="4"/>
  <c r="E5244" i="1" l="1"/>
  <c r="B5244" i="1"/>
  <c r="C5244" i="1"/>
  <c r="D5244" i="1"/>
  <c r="G5244" i="4" a="1"/>
  <c r="G5244" i="4" s="1"/>
  <c r="F5244" i="4" a="1"/>
  <c r="F5244" i="4" s="1"/>
  <c r="H5244" i="4"/>
  <c r="F5244" i="1" l="1" a="1"/>
  <c r="F5244" i="1" s="1"/>
  <c r="G5244" i="1" a="1"/>
  <c r="G5244" i="1" s="1"/>
  <c r="H5244" i="1"/>
  <c r="E5245" i="4"/>
  <c r="C5245" i="4"/>
  <c r="D5245" i="4"/>
  <c r="B5245" i="4"/>
  <c r="H5245" i="4" s="1"/>
  <c r="C5245" i="1" l="1"/>
  <c r="B5245" i="1"/>
  <c r="H5245" i="1" s="1"/>
  <c r="E5245" i="1"/>
  <c r="D5245" i="1"/>
  <c r="F5245" i="4" a="1"/>
  <c r="F5245" i="4" s="1"/>
  <c r="G5245" i="4" a="1"/>
  <c r="G5245" i="4" s="1"/>
  <c r="F5245" i="1" l="1" a="1"/>
  <c r="F5245" i="1" s="1"/>
  <c r="G5245" i="1" a="1"/>
  <c r="G5245" i="1" s="1"/>
  <c r="B5246" i="4"/>
  <c r="C5246" i="4"/>
  <c r="E5246" i="4"/>
  <c r="D5246" i="4"/>
  <c r="C5246" i="1" l="1"/>
  <c r="E5246" i="1"/>
  <c r="B5246" i="1"/>
  <c r="H5246" i="1" s="1"/>
  <c r="D5246" i="1"/>
  <c r="F5246" i="4" a="1"/>
  <c r="F5246" i="4" s="1"/>
  <c r="G5246" i="4" a="1"/>
  <c r="G5246" i="4" s="1"/>
  <c r="H5246" i="4"/>
  <c r="F5246" i="1" l="1" a="1"/>
  <c r="F5246" i="1" s="1"/>
  <c r="G5246" i="1" a="1"/>
  <c r="G5246" i="1" s="1"/>
  <c r="E5247" i="4"/>
  <c r="B5247" i="4"/>
  <c r="C5247" i="4"/>
  <c r="D5247" i="4"/>
  <c r="E5247" i="1" l="1"/>
  <c r="B5247" i="1"/>
  <c r="C5247" i="1"/>
  <c r="D5247" i="1"/>
  <c r="G5247" i="4" a="1"/>
  <c r="G5247" i="4" s="1"/>
  <c r="F5247" i="4" a="1"/>
  <c r="F5247" i="4" s="1"/>
  <c r="H5247" i="4"/>
  <c r="F5247" i="1" l="1" a="1"/>
  <c r="F5247" i="1" s="1"/>
  <c r="G5247" i="1" a="1"/>
  <c r="G5247" i="1" s="1"/>
  <c r="H5247" i="1"/>
  <c r="D5248" i="4"/>
  <c r="B5248" i="4"/>
  <c r="C5248" i="4"/>
  <c r="E5248" i="4"/>
  <c r="E5248" i="1" l="1"/>
  <c r="B5248" i="1"/>
  <c r="C5248" i="1"/>
  <c r="D5248" i="1"/>
  <c r="G5248" i="4" a="1"/>
  <c r="G5248" i="4" s="1"/>
  <c r="F5248" i="4" a="1"/>
  <c r="F5248" i="4" s="1"/>
  <c r="H5248" i="4"/>
  <c r="G5248" i="1" l="1" a="1"/>
  <c r="G5248" i="1" s="1"/>
  <c r="F5248" i="1" a="1"/>
  <c r="F5248" i="1" s="1"/>
  <c r="H5248" i="1"/>
  <c r="C5249" i="4"/>
  <c r="D5249" i="4"/>
  <c r="E5249" i="4"/>
  <c r="B5249" i="4"/>
  <c r="H5249" i="4" s="1"/>
  <c r="D5249" i="1" l="1"/>
  <c r="E5249" i="1"/>
  <c r="C5249" i="1"/>
  <c r="B5249" i="1"/>
  <c r="H5249" i="1" s="1"/>
  <c r="F5249" i="4" a="1"/>
  <c r="F5249" i="4" s="1"/>
  <c r="G5249" i="4" a="1"/>
  <c r="G5249" i="4" s="1"/>
  <c r="F5249" i="1" l="1" a="1"/>
  <c r="F5249" i="1" s="1"/>
  <c r="G5249" i="1" a="1"/>
  <c r="G5249" i="1" s="1"/>
  <c r="B5250" i="4"/>
  <c r="D5250" i="4"/>
  <c r="E5250" i="4"/>
  <c r="C5250" i="4"/>
  <c r="C5250" i="1" l="1"/>
  <c r="D5250" i="1"/>
  <c r="E5250" i="1"/>
  <c r="B5250" i="1"/>
  <c r="H5250" i="1" s="1"/>
  <c r="G5250" i="4" a="1"/>
  <c r="G5250" i="4" s="1"/>
  <c r="F5250" i="4" a="1"/>
  <c r="F5250" i="4" s="1"/>
  <c r="H5250" i="4"/>
  <c r="G5250" i="1" l="1" a="1"/>
  <c r="G5250" i="1" s="1"/>
  <c r="F5250" i="1" a="1"/>
  <c r="F5250" i="1" s="1"/>
  <c r="E5251" i="4"/>
  <c r="B5251" i="4"/>
  <c r="C5251" i="4"/>
  <c r="D5251" i="4"/>
  <c r="C5251" i="1" l="1"/>
  <c r="B5251" i="1"/>
  <c r="H5251" i="1" s="1"/>
  <c r="D5251" i="1"/>
  <c r="E5251" i="1"/>
  <c r="G5251" i="4" a="1"/>
  <c r="G5251" i="4" s="1"/>
  <c r="F5251" i="4" a="1"/>
  <c r="F5251" i="4" s="1"/>
  <c r="H5251" i="4"/>
  <c r="F5251" i="1" l="1" a="1"/>
  <c r="F5251" i="1" s="1"/>
  <c r="G5251" i="1" a="1"/>
  <c r="G5251" i="1" s="1"/>
  <c r="D5252" i="4"/>
  <c r="E5252" i="4"/>
  <c r="B5252" i="4"/>
  <c r="C5252" i="4"/>
  <c r="C5252" i="1" l="1"/>
  <c r="E5252" i="1"/>
  <c r="B5252" i="1"/>
  <c r="H5252" i="1" s="1"/>
  <c r="D5252" i="1"/>
  <c r="G5252" i="4" a="1"/>
  <c r="G5252" i="4" s="1"/>
  <c r="F5252" i="4" a="1"/>
  <c r="F5252" i="4" s="1"/>
  <c r="H5252" i="4"/>
  <c r="F5252" i="1" l="1" a="1"/>
  <c r="F5252" i="1" s="1"/>
  <c r="G5252" i="1" a="1"/>
  <c r="G5252" i="1" s="1"/>
  <c r="E5253" i="4"/>
  <c r="B5253" i="4"/>
  <c r="D5253" i="4"/>
  <c r="C5253" i="4"/>
  <c r="E5253" i="1" l="1"/>
  <c r="B5253" i="1"/>
  <c r="C5253" i="1"/>
  <c r="D5253" i="1"/>
  <c r="F5253" i="4" a="1"/>
  <c r="F5253" i="4" s="1"/>
  <c r="G5253" i="4" a="1"/>
  <c r="G5253" i="4" s="1"/>
  <c r="H5253" i="4"/>
  <c r="G5253" i="1" l="1" a="1"/>
  <c r="G5253" i="1" s="1"/>
  <c r="F5253" i="1" a="1"/>
  <c r="F5253" i="1" s="1"/>
  <c r="H5253" i="1"/>
  <c r="B5254" i="4"/>
  <c r="C5254" i="4"/>
  <c r="E5254" i="4"/>
  <c r="D5254" i="4"/>
  <c r="B5254" i="1" l="1"/>
  <c r="C5254" i="1"/>
  <c r="D5254" i="1"/>
  <c r="E5254" i="1"/>
  <c r="G5254" i="4" a="1"/>
  <c r="G5254" i="4" s="1"/>
  <c r="F5254" i="4" a="1"/>
  <c r="F5254" i="4" s="1"/>
  <c r="H5254" i="4"/>
  <c r="F5254" i="1" l="1" a="1"/>
  <c r="F5254" i="1" s="1"/>
  <c r="G5254" i="1" a="1"/>
  <c r="G5254" i="1" s="1"/>
  <c r="H5254" i="1"/>
  <c r="E5255" i="4"/>
  <c r="B5255" i="4"/>
  <c r="C5255" i="4"/>
  <c r="D5255" i="4"/>
  <c r="B5255" i="1" l="1"/>
  <c r="C5255" i="1"/>
  <c r="E5255" i="1"/>
  <c r="D5255" i="1"/>
  <c r="G5255" i="4" a="1"/>
  <c r="G5255" i="4" s="1"/>
  <c r="F5255" i="4" a="1"/>
  <c r="F5255" i="4" s="1"/>
  <c r="H5255" i="4"/>
  <c r="F5255" i="1" l="1" a="1"/>
  <c r="F5255" i="1" s="1"/>
  <c r="G5255" i="1" a="1"/>
  <c r="G5255" i="1" s="1"/>
  <c r="H5255" i="1"/>
  <c r="D5256" i="4"/>
  <c r="E5256" i="4"/>
  <c r="B5256" i="4"/>
  <c r="C5256" i="4"/>
  <c r="D5256" i="1" l="1"/>
  <c r="E5256" i="1"/>
  <c r="B5256" i="1"/>
  <c r="C5256" i="1"/>
  <c r="G5256" i="4" a="1"/>
  <c r="G5256" i="4" s="1"/>
  <c r="F5256" i="4" a="1"/>
  <c r="F5256" i="4" s="1"/>
  <c r="H5256" i="4"/>
  <c r="F5256" i="1" l="1" a="1"/>
  <c r="F5256" i="1" s="1"/>
  <c r="G5256" i="1" a="1"/>
  <c r="G5256" i="1" s="1"/>
  <c r="H5256" i="1"/>
  <c r="C5257" i="4"/>
  <c r="D5257" i="4"/>
  <c r="E5257" i="4"/>
  <c r="B5257" i="4"/>
  <c r="H5257" i="4" s="1"/>
  <c r="C5257" i="1" l="1"/>
  <c r="B5257" i="1"/>
  <c r="H5257" i="1" s="1"/>
  <c r="D5257" i="1"/>
  <c r="E5257" i="1"/>
  <c r="G5257" i="4" a="1"/>
  <c r="G5257" i="4" s="1"/>
  <c r="F5257" i="4" a="1"/>
  <c r="F5257" i="4" s="1"/>
  <c r="F5257" i="1" l="1" a="1"/>
  <c r="F5257" i="1" s="1"/>
  <c r="G5257" i="1" a="1"/>
  <c r="G5257" i="1" s="1"/>
  <c r="B5258" i="4"/>
  <c r="D5258" i="4"/>
  <c r="E5258" i="4"/>
  <c r="C5258" i="4"/>
  <c r="C5258" i="1" l="1"/>
  <c r="E5258" i="1"/>
  <c r="B5258" i="1"/>
  <c r="H5258" i="1" s="1"/>
  <c r="D5258" i="1"/>
  <c r="G5258" i="4" a="1"/>
  <c r="G5258" i="4" s="1"/>
  <c r="F5258" i="4" a="1"/>
  <c r="F5258" i="4" s="1"/>
  <c r="H5258" i="4"/>
  <c r="G5258" i="1" l="1" a="1"/>
  <c r="G5258" i="1" s="1"/>
  <c r="F5258" i="1" a="1"/>
  <c r="F5258" i="1" s="1"/>
  <c r="E5259" i="4"/>
  <c r="B5259" i="4"/>
  <c r="D5259" i="4"/>
  <c r="C5259" i="4"/>
  <c r="D5259" i="1" l="1"/>
  <c r="E5259" i="1"/>
  <c r="B5259" i="1"/>
  <c r="C5259" i="1"/>
  <c r="G5259" i="4" a="1"/>
  <c r="G5259" i="4" s="1"/>
  <c r="F5259" i="4" a="1"/>
  <c r="F5259" i="4" s="1"/>
  <c r="H5259" i="4"/>
  <c r="F5259" i="1" l="1" a="1"/>
  <c r="F5259" i="1" s="1"/>
  <c r="G5259" i="1" a="1"/>
  <c r="G5259" i="1" s="1"/>
  <c r="H5259" i="1"/>
  <c r="D5260" i="4"/>
  <c r="E5260" i="4"/>
  <c r="B5260" i="4"/>
  <c r="C5260" i="4"/>
  <c r="C5260" i="1" l="1"/>
  <c r="D5260" i="1"/>
  <c r="E5260" i="1"/>
  <c r="B5260" i="1"/>
  <c r="H5260" i="1" s="1"/>
  <c r="G5260" i="4" a="1"/>
  <c r="G5260" i="4" s="1"/>
  <c r="F5260" i="4" a="1"/>
  <c r="F5260" i="4" s="1"/>
  <c r="H5260" i="4"/>
  <c r="F5260" i="1" l="1" a="1"/>
  <c r="F5260" i="1" s="1"/>
  <c r="G5260" i="1" a="1"/>
  <c r="G5260" i="1" s="1"/>
  <c r="E5261" i="4"/>
  <c r="D5261" i="4"/>
  <c r="B5261" i="4"/>
  <c r="C5261" i="4"/>
  <c r="E5261" i="1" l="1"/>
  <c r="B5261" i="1"/>
  <c r="D5261" i="1"/>
  <c r="C5261" i="1"/>
  <c r="F5261" i="4" a="1"/>
  <c r="F5261" i="4" s="1"/>
  <c r="G5261" i="4" a="1"/>
  <c r="G5261" i="4" s="1"/>
  <c r="H5261" i="4"/>
  <c r="G5261" i="1" l="1" a="1"/>
  <c r="G5261" i="1" s="1"/>
  <c r="F5261" i="1" a="1"/>
  <c r="F5261" i="1" s="1"/>
  <c r="H5261" i="1"/>
  <c r="B5262" i="4"/>
  <c r="C5262" i="4"/>
  <c r="D5262" i="4"/>
  <c r="E5262" i="4"/>
  <c r="B5262" i="1" l="1"/>
  <c r="C5262" i="1"/>
  <c r="E5262" i="1"/>
  <c r="D5262" i="1"/>
  <c r="F5262" i="4" a="1"/>
  <c r="F5262" i="4" s="1"/>
  <c r="G5262" i="4" a="1"/>
  <c r="G5262" i="4" s="1"/>
  <c r="H5262" i="4"/>
  <c r="F5262" i="1" l="1" a="1"/>
  <c r="F5262" i="1" s="1"/>
  <c r="G5262" i="1" a="1"/>
  <c r="G5262" i="1" s="1"/>
  <c r="H5262" i="1"/>
  <c r="E5263" i="4"/>
  <c r="B5263" i="4"/>
  <c r="C5263" i="4"/>
  <c r="D5263" i="4"/>
  <c r="C5263" i="1" l="1"/>
  <c r="E5263" i="1"/>
  <c r="D5263" i="1"/>
  <c r="B5263" i="1"/>
  <c r="H5263" i="1" s="1"/>
  <c r="G5263" i="4" a="1"/>
  <c r="G5263" i="4" s="1"/>
  <c r="F5263" i="4" a="1"/>
  <c r="F5263" i="4" s="1"/>
  <c r="H5263" i="4"/>
  <c r="F5263" i="1" l="1" a="1"/>
  <c r="F5263" i="1" s="1"/>
  <c r="G5263" i="1" a="1"/>
  <c r="G5263" i="1" s="1"/>
  <c r="D5264" i="4"/>
  <c r="E5264" i="4"/>
  <c r="C5264" i="4"/>
  <c r="B5264" i="4"/>
  <c r="B5264" i="1" l="1"/>
  <c r="C5264" i="1"/>
  <c r="E5264" i="1"/>
  <c r="D5264" i="1"/>
  <c r="G5264" i="4" a="1"/>
  <c r="G5264" i="4" s="1"/>
  <c r="F5264" i="4" a="1"/>
  <c r="F5264" i="4" s="1"/>
  <c r="H5264" i="4"/>
  <c r="G5264" i="1" l="1" a="1"/>
  <c r="G5264" i="1" s="1"/>
  <c r="F5264" i="1" a="1"/>
  <c r="F5264" i="1" s="1"/>
  <c r="H5264" i="1"/>
  <c r="C5265" i="4"/>
  <c r="D5265" i="4"/>
  <c r="B5265" i="4"/>
  <c r="H5265" i="4" s="1"/>
  <c r="E5265" i="4"/>
  <c r="D5265" i="1" l="1"/>
  <c r="E5265" i="1"/>
  <c r="B5265" i="1"/>
  <c r="C5265" i="1"/>
  <c r="G5265" i="4" a="1"/>
  <c r="G5265" i="4" s="1"/>
  <c r="F5265" i="4" a="1"/>
  <c r="F5265" i="4" s="1"/>
  <c r="F5265" i="1" l="1" a="1"/>
  <c r="F5265" i="1" s="1"/>
  <c r="G5265" i="1" a="1"/>
  <c r="G5265" i="1" s="1"/>
  <c r="H5265" i="1"/>
  <c r="B5266" i="4"/>
  <c r="D5266" i="4"/>
  <c r="E5266" i="4"/>
  <c r="C5266" i="4"/>
  <c r="C5266" i="1" l="1"/>
  <c r="D5266" i="1"/>
  <c r="B5266" i="1"/>
  <c r="H5266" i="1" s="1"/>
  <c r="E5266" i="1"/>
  <c r="G5266" i="4" a="1"/>
  <c r="G5266" i="4" s="1"/>
  <c r="F5266" i="4" a="1"/>
  <c r="F5266" i="4" s="1"/>
  <c r="H5266" i="4"/>
  <c r="F5266" i="1" l="1" a="1"/>
  <c r="F5266" i="1" s="1"/>
  <c r="G5266" i="1" a="1"/>
  <c r="G5266" i="1" s="1"/>
  <c r="E5267" i="4"/>
  <c r="B5267" i="4"/>
  <c r="C5267" i="4"/>
  <c r="D5267" i="4"/>
  <c r="E5267" i="1" l="1"/>
  <c r="B5267" i="1"/>
  <c r="C5267" i="1"/>
  <c r="D5267" i="1"/>
  <c r="F5267" i="4" a="1"/>
  <c r="F5267" i="4" s="1"/>
  <c r="G5267" i="4" a="1"/>
  <c r="G5267" i="4" s="1"/>
  <c r="H5267" i="4"/>
  <c r="G5267" i="1" l="1" a="1"/>
  <c r="G5267" i="1" s="1"/>
  <c r="F5267" i="1" a="1"/>
  <c r="F5267" i="1" s="1"/>
  <c r="H5267" i="1"/>
  <c r="D5268" i="4"/>
  <c r="E5268" i="4"/>
  <c r="B5268" i="4"/>
  <c r="C5268" i="4"/>
  <c r="B5268" i="1" l="1"/>
  <c r="C5268" i="1"/>
  <c r="D5268" i="1"/>
  <c r="E5268" i="1"/>
  <c r="G5268" i="4" a="1"/>
  <c r="G5268" i="4" s="1"/>
  <c r="F5268" i="4" a="1"/>
  <c r="F5268" i="4" s="1"/>
  <c r="H5268" i="4"/>
  <c r="G5268" i="1" l="1" a="1"/>
  <c r="G5268" i="1" s="1"/>
  <c r="F5268" i="1" a="1"/>
  <c r="F5268" i="1" s="1"/>
  <c r="H5268" i="1"/>
  <c r="E5269" i="4"/>
  <c r="C5269" i="4"/>
  <c r="D5269" i="4"/>
  <c r="B5269" i="4"/>
  <c r="H5269" i="4" s="1"/>
  <c r="D5269" i="1" l="1"/>
  <c r="B5269" i="1"/>
  <c r="C5269" i="1"/>
  <c r="E5269" i="1"/>
  <c r="F5269" i="4" a="1"/>
  <c r="F5269" i="4" s="1"/>
  <c r="G5269" i="4" a="1"/>
  <c r="G5269" i="4" s="1"/>
  <c r="G5269" i="1" l="1" a="1"/>
  <c r="G5269" i="1" s="1"/>
  <c r="F5269" i="1" a="1"/>
  <c r="F5269" i="1" s="1"/>
  <c r="H5269" i="1"/>
  <c r="B5270" i="4"/>
  <c r="C5270" i="4"/>
  <c r="D5270" i="4"/>
  <c r="E5270" i="4"/>
  <c r="B5270" i="1" l="1"/>
  <c r="C5270" i="1"/>
  <c r="E5270" i="1"/>
  <c r="D5270" i="1"/>
  <c r="G5270" i="4" a="1"/>
  <c r="G5270" i="4" s="1"/>
  <c r="F5270" i="4" a="1"/>
  <c r="F5270" i="4" s="1"/>
  <c r="H5270" i="4"/>
  <c r="F5270" i="1" l="1" a="1"/>
  <c r="F5270" i="1" s="1"/>
  <c r="G5270" i="1" a="1"/>
  <c r="G5270" i="1" s="1"/>
  <c r="H5270" i="1"/>
  <c r="E5271" i="4"/>
  <c r="B5271" i="4"/>
  <c r="C5271" i="4"/>
  <c r="D5271" i="4"/>
  <c r="D5271" i="1" l="1"/>
  <c r="E5271" i="1"/>
  <c r="C5271" i="1"/>
  <c r="B5271" i="1"/>
  <c r="H5271" i="1" s="1"/>
  <c r="G5271" i="4" a="1"/>
  <c r="G5271" i="4" s="1"/>
  <c r="F5271" i="4" a="1"/>
  <c r="F5271" i="4" s="1"/>
  <c r="H5271" i="4"/>
  <c r="F5271" i="1" l="1" a="1"/>
  <c r="F5271" i="1" s="1"/>
  <c r="G5271" i="1" a="1"/>
  <c r="G5271" i="1" s="1"/>
  <c r="D5272" i="4"/>
  <c r="B5272" i="4"/>
  <c r="C5272" i="4"/>
  <c r="E5272" i="4"/>
  <c r="B5272" i="1" l="1"/>
  <c r="C5272" i="1"/>
  <c r="E5272" i="1"/>
  <c r="D5272" i="1"/>
  <c r="G5272" i="4" a="1"/>
  <c r="G5272" i="4" s="1"/>
  <c r="F5272" i="4" a="1"/>
  <c r="F5272" i="4" s="1"/>
  <c r="H5272" i="4"/>
  <c r="F5272" i="1" l="1" a="1"/>
  <c r="F5272" i="1" s="1"/>
  <c r="G5272" i="1" a="1"/>
  <c r="G5272" i="1" s="1"/>
  <c r="H5272" i="1"/>
  <c r="C5273" i="4"/>
  <c r="D5273" i="4"/>
  <c r="E5273" i="4"/>
  <c r="B5273" i="4"/>
  <c r="H5273" i="4" s="1"/>
  <c r="C5273" i="1" l="1"/>
  <c r="E5273" i="1"/>
  <c r="D5273" i="1"/>
  <c r="B5273" i="1"/>
  <c r="H5273" i="1" s="1"/>
  <c r="G5273" i="4" a="1"/>
  <c r="G5273" i="4" s="1"/>
  <c r="F5273" i="4" a="1"/>
  <c r="F5273" i="4" s="1"/>
  <c r="G5273" i="1" l="1" a="1"/>
  <c r="G5273" i="1" s="1"/>
  <c r="F5273" i="1" a="1"/>
  <c r="F5273" i="1" s="1"/>
  <c r="B5274" i="4"/>
  <c r="D5274" i="4"/>
  <c r="E5274" i="4"/>
  <c r="C5274" i="4"/>
  <c r="B5274" i="1" l="1"/>
  <c r="E5274" i="1"/>
  <c r="C5274" i="1"/>
  <c r="D5274" i="1"/>
  <c r="G5274" i="4" a="1"/>
  <c r="G5274" i="4" s="1"/>
  <c r="F5274" i="4" a="1"/>
  <c r="F5274" i="4" s="1"/>
  <c r="H5274" i="4"/>
  <c r="G5274" i="1" l="1" a="1"/>
  <c r="G5274" i="1" s="1"/>
  <c r="F5274" i="1" a="1"/>
  <c r="F5274" i="1" s="1"/>
  <c r="H5274" i="1"/>
  <c r="E5275" i="4"/>
  <c r="C5275" i="4"/>
  <c r="D5275" i="4"/>
  <c r="B5275" i="4"/>
  <c r="H5275" i="4" s="1"/>
  <c r="B5275" i="1" l="1"/>
  <c r="C5275" i="1"/>
  <c r="E5275" i="1"/>
  <c r="D5275" i="1"/>
  <c r="G5275" i="4" a="1"/>
  <c r="G5275" i="4" s="1"/>
  <c r="F5275" i="4" a="1"/>
  <c r="F5275" i="4" s="1"/>
  <c r="F5275" i="1" l="1" a="1"/>
  <c r="F5275" i="1" s="1"/>
  <c r="G5275" i="1" a="1"/>
  <c r="G5275" i="1" s="1"/>
  <c r="H5275" i="1"/>
  <c r="D5276" i="4"/>
  <c r="E5276" i="4"/>
  <c r="B5276" i="4"/>
  <c r="C5276" i="4"/>
  <c r="B5276" i="1" l="1"/>
  <c r="C5276" i="1"/>
  <c r="E5276" i="1"/>
  <c r="D5276" i="1"/>
  <c r="H5276" i="4"/>
  <c r="G5276" i="4" a="1"/>
  <c r="G5276" i="4" s="1"/>
  <c r="F5276" i="4" a="1"/>
  <c r="F5276" i="4" s="1"/>
  <c r="F5276" i="1" l="1" a="1"/>
  <c r="F5276" i="1" s="1"/>
  <c r="G5276" i="1" a="1"/>
  <c r="G5276" i="1" s="1"/>
  <c r="H5276" i="1"/>
  <c r="E5277" i="4"/>
  <c r="B5277" i="4"/>
  <c r="H5277" i="4" s="1"/>
  <c r="C5277" i="4"/>
  <c r="D5277" i="4"/>
  <c r="D5277" i="1" l="1"/>
  <c r="E5277" i="1"/>
  <c r="C5277" i="1"/>
  <c r="B5277" i="1"/>
  <c r="H5277" i="1" s="1"/>
  <c r="F5277" i="4" a="1"/>
  <c r="F5277" i="4" s="1"/>
  <c r="G5277" i="4" a="1"/>
  <c r="G5277" i="4" s="1"/>
  <c r="G5277" i="1" l="1" a="1"/>
  <c r="G5277" i="1" s="1"/>
  <c r="F5277" i="1" a="1"/>
  <c r="F5277" i="1" s="1"/>
  <c r="B5278" i="4"/>
  <c r="C5278" i="4"/>
  <c r="D5278" i="4"/>
  <c r="E5278" i="4"/>
  <c r="B5278" i="1" l="1"/>
  <c r="C5278" i="1"/>
  <c r="D5278" i="1"/>
  <c r="E5278" i="1"/>
  <c r="G5278" i="4" a="1"/>
  <c r="G5278" i="4" s="1"/>
  <c r="F5278" i="4" a="1"/>
  <c r="F5278" i="4" s="1"/>
  <c r="H5278" i="4"/>
  <c r="F5278" i="1" l="1" a="1"/>
  <c r="F5278" i="1" s="1"/>
  <c r="G5278" i="1" a="1"/>
  <c r="G5278" i="1" s="1"/>
  <c r="H5278" i="1"/>
  <c r="E5279" i="4"/>
  <c r="B5279" i="4"/>
  <c r="C5279" i="4"/>
  <c r="D5279" i="4"/>
  <c r="D5279" i="1" l="1"/>
  <c r="E5279" i="1"/>
  <c r="B5279" i="1"/>
  <c r="C5279" i="1"/>
  <c r="G5279" i="4" a="1"/>
  <c r="G5279" i="4" s="1"/>
  <c r="F5279" i="4" a="1"/>
  <c r="F5279" i="4" s="1"/>
  <c r="H5279" i="4"/>
  <c r="G5279" i="1" l="1" a="1"/>
  <c r="G5279" i="1" s="1"/>
  <c r="F5279" i="1" a="1"/>
  <c r="F5279" i="1" s="1"/>
  <c r="H5279" i="1"/>
  <c r="D5280" i="4"/>
  <c r="E5280" i="4"/>
  <c r="B5280" i="4"/>
  <c r="C5280" i="4"/>
  <c r="E5280" i="1" l="1"/>
  <c r="B5280" i="1"/>
  <c r="C5280" i="1"/>
  <c r="D5280" i="1"/>
  <c r="G5280" i="4" a="1"/>
  <c r="G5280" i="4" s="1"/>
  <c r="F5280" i="4" a="1"/>
  <c r="F5280" i="4" s="1"/>
  <c r="H5280" i="4"/>
  <c r="F5280" i="1" l="1" a="1"/>
  <c r="F5280" i="1" s="1"/>
  <c r="G5280" i="1" a="1"/>
  <c r="G5280" i="1" s="1"/>
  <c r="H5280" i="1"/>
  <c r="C5281" i="4"/>
  <c r="D5281" i="4"/>
  <c r="E5281" i="4"/>
  <c r="B5281" i="4"/>
  <c r="H5281" i="4" s="1"/>
  <c r="E5281" i="1" l="1"/>
  <c r="B5281" i="1"/>
  <c r="D5281" i="1"/>
  <c r="C5281" i="1"/>
  <c r="G5281" i="4" a="1"/>
  <c r="G5281" i="4" s="1"/>
  <c r="F5281" i="4" a="1"/>
  <c r="F5281" i="4" s="1"/>
  <c r="F5281" i="1" l="1" a="1"/>
  <c r="F5281" i="1" s="1"/>
  <c r="G5281" i="1" a="1"/>
  <c r="G5281" i="1" s="1"/>
  <c r="H5281" i="1"/>
  <c r="B5282" i="4"/>
  <c r="D5282" i="4"/>
  <c r="E5282" i="4"/>
  <c r="C5282" i="4"/>
  <c r="B5282" i="1" l="1"/>
  <c r="C5282" i="1"/>
  <c r="D5282" i="1"/>
  <c r="E5282" i="1"/>
  <c r="G5282" i="4" a="1"/>
  <c r="G5282" i="4" s="1"/>
  <c r="F5282" i="4" a="1"/>
  <c r="F5282" i="4" s="1"/>
  <c r="H5282" i="4"/>
  <c r="F5282" i="1" l="1" a="1"/>
  <c r="F5282" i="1" s="1"/>
  <c r="G5282" i="1" a="1"/>
  <c r="G5282" i="1" s="1"/>
  <c r="H5282" i="1"/>
  <c r="E5283" i="4"/>
  <c r="C5283" i="4"/>
  <c r="B5283" i="4"/>
  <c r="H5283" i="4" s="1"/>
  <c r="D5283" i="4"/>
  <c r="D5283" i="1" l="1"/>
  <c r="E5283" i="1"/>
  <c r="C5283" i="1"/>
  <c r="B5283" i="1"/>
  <c r="H5283" i="1" s="1"/>
  <c r="G5283" i="4" a="1"/>
  <c r="G5283" i="4" s="1"/>
  <c r="F5283" i="4" a="1"/>
  <c r="F5283" i="4" s="1"/>
  <c r="F5283" i="1" l="1" a="1"/>
  <c r="F5283" i="1" s="1"/>
  <c r="G5283" i="1" a="1"/>
  <c r="G5283" i="1" s="1"/>
  <c r="D5284" i="4"/>
  <c r="E5284" i="4"/>
  <c r="B5284" i="4"/>
  <c r="H5284" i="4" s="1"/>
  <c r="C5284" i="4"/>
  <c r="D5284" i="1" l="1"/>
  <c r="B5284" i="1"/>
  <c r="H5284" i="1" s="1"/>
  <c r="C5284" i="1"/>
  <c r="E5284" i="1"/>
  <c r="G5284" i="4" a="1"/>
  <c r="G5284" i="4" s="1"/>
  <c r="F5284" i="4" a="1"/>
  <c r="F5284" i="4" s="1"/>
  <c r="F5284" i="1" l="1" a="1"/>
  <c r="F5284" i="1" s="1"/>
  <c r="G5284" i="1" a="1"/>
  <c r="G5284" i="1" s="1"/>
  <c r="E5285" i="4"/>
  <c r="C5285" i="4"/>
  <c r="B5285" i="4"/>
  <c r="H5285" i="4" s="1"/>
  <c r="D5285" i="4"/>
  <c r="B5285" i="1" l="1"/>
  <c r="C5285" i="1"/>
  <c r="E5285" i="1"/>
  <c r="D5285" i="1"/>
  <c r="F5285" i="4" a="1"/>
  <c r="F5285" i="4" s="1"/>
  <c r="G5285" i="4" a="1"/>
  <c r="G5285" i="4" s="1"/>
  <c r="G5285" i="1" l="1" a="1"/>
  <c r="G5285" i="1" s="1"/>
  <c r="F5285" i="1" a="1"/>
  <c r="F5285" i="1" s="1"/>
  <c r="H5285" i="1"/>
  <c r="B5286" i="4"/>
  <c r="H5286" i="4" s="1"/>
  <c r="C5286" i="4"/>
  <c r="D5286" i="4"/>
  <c r="E5286" i="4"/>
  <c r="C5286" i="1" l="1"/>
  <c r="D5286" i="1"/>
  <c r="E5286" i="1"/>
  <c r="B5286" i="1"/>
  <c r="H5286" i="1" s="1"/>
  <c r="F5286" i="4" a="1"/>
  <c r="F5286" i="4" s="1"/>
  <c r="G5286" i="4" a="1"/>
  <c r="G5286" i="4" s="1"/>
  <c r="F5286" i="1" l="1" a="1"/>
  <c r="F5286" i="1" s="1"/>
  <c r="G5286" i="1" a="1"/>
  <c r="G5286" i="1" s="1"/>
  <c r="E5287" i="4"/>
  <c r="B5287" i="4"/>
  <c r="C5287" i="4"/>
  <c r="D5287" i="4"/>
  <c r="B5287" i="1" l="1"/>
  <c r="D5287" i="1"/>
  <c r="E5287" i="1"/>
  <c r="C5287" i="1"/>
  <c r="G5287" i="4" a="1"/>
  <c r="G5287" i="4" s="1"/>
  <c r="F5287" i="4" a="1"/>
  <c r="F5287" i="4" s="1"/>
  <c r="H5287" i="4"/>
  <c r="G5287" i="1" l="1" a="1"/>
  <c r="G5287" i="1" s="1"/>
  <c r="F5287" i="1" a="1"/>
  <c r="F5287" i="1" s="1"/>
  <c r="H5287" i="1"/>
  <c r="D5288" i="4"/>
  <c r="E5288" i="4"/>
  <c r="B5288" i="4"/>
  <c r="C5288" i="4"/>
  <c r="B5288" i="1" l="1"/>
  <c r="C5288" i="1"/>
  <c r="D5288" i="1"/>
  <c r="E5288" i="1"/>
  <c r="G5288" i="4" a="1"/>
  <c r="G5288" i="4" s="1"/>
  <c r="F5288" i="4" a="1"/>
  <c r="F5288" i="4" s="1"/>
  <c r="H5288" i="4"/>
  <c r="G5288" i="1" l="1" a="1"/>
  <c r="G5288" i="1" s="1"/>
  <c r="F5288" i="1" a="1"/>
  <c r="F5288" i="1" s="1"/>
  <c r="H5288" i="1"/>
  <c r="C5289" i="4"/>
  <c r="D5289" i="4"/>
  <c r="B5289" i="4"/>
  <c r="H5289" i="4" s="1"/>
  <c r="E5289" i="4"/>
  <c r="D5289" i="1" l="1"/>
  <c r="E5289" i="1"/>
  <c r="B5289" i="1"/>
  <c r="C5289" i="1"/>
  <c r="F5289" i="4" a="1"/>
  <c r="F5289" i="4" s="1"/>
  <c r="G5289" i="4" a="1"/>
  <c r="G5289" i="4" s="1"/>
  <c r="F5289" i="1" l="1" a="1"/>
  <c r="F5289" i="1" s="1"/>
  <c r="G5289" i="1" a="1"/>
  <c r="G5289" i="1" s="1"/>
  <c r="H5289" i="1"/>
  <c r="B5290" i="4"/>
  <c r="D5290" i="4"/>
  <c r="E5290" i="4"/>
  <c r="C5290" i="4"/>
  <c r="E5290" i="1" l="1"/>
  <c r="B5290" i="1"/>
  <c r="C5290" i="1"/>
  <c r="D5290" i="1"/>
  <c r="G5290" i="4" a="1"/>
  <c r="G5290" i="4" s="1"/>
  <c r="F5290" i="4" a="1"/>
  <c r="F5290" i="4" s="1"/>
  <c r="H5290" i="4"/>
  <c r="F5290" i="1" l="1" a="1"/>
  <c r="F5290" i="1" s="1"/>
  <c r="G5290" i="1" a="1"/>
  <c r="G5290" i="1" s="1"/>
  <c r="H5290" i="1"/>
  <c r="E5291" i="4"/>
  <c r="B5291" i="4"/>
  <c r="C5291" i="4"/>
  <c r="D5291" i="4"/>
  <c r="D5291" i="1" l="1"/>
  <c r="E5291" i="1"/>
  <c r="C5291" i="1"/>
  <c r="B5291" i="1"/>
  <c r="H5291" i="1" s="1"/>
  <c r="F5291" i="4" a="1"/>
  <c r="F5291" i="4" s="1"/>
  <c r="G5291" i="4" a="1"/>
  <c r="G5291" i="4" s="1"/>
  <c r="H5291" i="4"/>
  <c r="G5291" i="1" l="1" a="1"/>
  <c r="G5291" i="1" s="1"/>
  <c r="F5291" i="1" a="1"/>
  <c r="F5291" i="1" s="1"/>
  <c r="D5292" i="4"/>
  <c r="E5292" i="4"/>
  <c r="B5292" i="4"/>
  <c r="C5292" i="4"/>
  <c r="C5292" i="1" l="1"/>
  <c r="D5292" i="1"/>
  <c r="E5292" i="1"/>
  <c r="B5292" i="1"/>
  <c r="H5292" i="1" s="1"/>
  <c r="G5292" i="4" a="1"/>
  <c r="G5292" i="4" s="1"/>
  <c r="F5292" i="4" a="1"/>
  <c r="F5292" i="4" s="1"/>
  <c r="H5292" i="4"/>
  <c r="F5292" i="1" l="1" a="1"/>
  <c r="F5292" i="1" s="1"/>
  <c r="G5292" i="1" a="1"/>
  <c r="G5292" i="1" s="1"/>
  <c r="E5293" i="4"/>
  <c r="C5293" i="4"/>
  <c r="D5293" i="4"/>
  <c r="B5293" i="4"/>
  <c r="H5293" i="4" s="1"/>
  <c r="E5293" i="1" l="1"/>
  <c r="B5293" i="1"/>
  <c r="C5293" i="1"/>
  <c r="D5293" i="1"/>
  <c r="F5293" i="4" a="1"/>
  <c r="F5293" i="4" s="1"/>
  <c r="G5293" i="4" a="1"/>
  <c r="G5293" i="4" s="1"/>
  <c r="F5293" i="1" l="1" a="1"/>
  <c r="F5293" i="1" s="1"/>
  <c r="G5293" i="1" a="1"/>
  <c r="G5293" i="1" s="1"/>
  <c r="H5293" i="1"/>
  <c r="B5294" i="4"/>
  <c r="C5294" i="4"/>
  <c r="E5294" i="4"/>
  <c r="D5294" i="4"/>
  <c r="B5294" i="1" l="1"/>
  <c r="C5294" i="1"/>
  <c r="D5294" i="1"/>
  <c r="E5294" i="1"/>
  <c r="G5294" i="4" a="1"/>
  <c r="G5294" i="4" s="1"/>
  <c r="F5294" i="4" a="1"/>
  <c r="F5294" i="4" s="1"/>
  <c r="H5294" i="4"/>
  <c r="G5294" i="1" l="1" a="1"/>
  <c r="G5294" i="1" s="1"/>
  <c r="F5294" i="1" a="1"/>
  <c r="F5294" i="1" s="1"/>
  <c r="H5294" i="1"/>
  <c r="E5295" i="4"/>
  <c r="B5295" i="4"/>
  <c r="C5295" i="4"/>
  <c r="D5295" i="4"/>
  <c r="D5295" i="1" l="1"/>
  <c r="E5295" i="1"/>
  <c r="B5295" i="1"/>
  <c r="C5295" i="1"/>
  <c r="G5295" i="4" a="1"/>
  <c r="G5295" i="4" s="1"/>
  <c r="F5295" i="4" a="1"/>
  <c r="F5295" i="4" s="1"/>
  <c r="H5295" i="4"/>
  <c r="F5295" i="1" l="1" a="1"/>
  <c r="F5295" i="1" s="1"/>
  <c r="G5295" i="1" a="1"/>
  <c r="G5295" i="1" s="1"/>
  <c r="H5295" i="1"/>
  <c r="D5296" i="4"/>
  <c r="B5296" i="4"/>
  <c r="H5296" i="4" s="1"/>
  <c r="C5296" i="4"/>
  <c r="E5296" i="4"/>
  <c r="C5296" i="1" l="1"/>
  <c r="D5296" i="1"/>
  <c r="E5296" i="1"/>
  <c r="B5296" i="1"/>
  <c r="H5296" i="1" s="1"/>
  <c r="G5296" i="4" a="1"/>
  <c r="G5296" i="4" s="1"/>
  <c r="F5296" i="4" a="1"/>
  <c r="F5296" i="4" s="1"/>
  <c r="F5296" i="1" l="1" a="1"/>
  <c r="F5296" i="1" s="1"/>
  <c r="G5296" i="1" a="1"/>
  <c r="G5296" i="1" s="1"/>
  <c r="C5297" i="4"/>
  <c r="D5297" i="4"/>
  <c r="B5297" i="4"/>
  <c r="H5297" i="4" s="1"/>
  <c r="E5297" i="4"/>
  <c r="E5297" i="1" l="1"/>
  <c r="B5297" i="1"/>
  <c r="C5297" i="1"/>
  <c r="D5297" i="1"/>
  <c r="F5297" i="4" a="1"/>
  <c r="F5297" i="4" s="1"/>
  <c r="G5297" i="4" a="1"/>
  <c r="G5297" i="4" s="1"/>
  <c r="G5297" i="1" l="1" a="1"/>
  <c r="G5297" i="1" s="1"/>
  <c r="F5297" i="1" a="1"/>
  <c r="F5297" i="1" s="1"/>
  <c r="H5297" i="1"/>
  <c r="B5298" i="4"/>
  <c r="D5298" i="4"/>
  <c r="E5298" i="4"/>
  <c r="C5298" i="4"/>
  <c r="C5298" i="1" l="1"/>
  <c r="B5298" i="1"/>
  <c r="H5298" i="1" s="1"/>
  <c r="D5298" i="1"/>
  <c r="E5298" i="1"/>
  <c r="G5298" i="4" a="1"/>
  <c r="G5298" i="4" s="1"/>
  <c r="F5298" i="4" a="1"/>
  <c r="F5298" i="4" s="1"/>
  <c r="H5298" i="4"/>
  <c r="G5298" i="1" l="1" a="1"/>
  <c r="G5298" i="1" s="1"/>
  <c r="F5298" i="1" a="1"/>
  <c r="F5298" i="1" s="1"/>
  <c r="E5299" i="4"/>
  <c r="B5299" i="4"/>
  <c r="C5299" i="4"/>
  <c r="D5299" i="4"/>
  <c r="C5299" i="1" l="1"/>
  <c r="D5299" i="1"/>
  <c r="E5299" i="1"/>
  <c r="B5299" i="1"/>
  <c r="H5299" i="1" s="1"/>
  <c r="G5299" i="4" a="1"/>
  <c r="G5299" i="4" s="1"/>
  <c r="F5299" i="4" a="1"/>
  <c r="F5299" i="4" s="1"/>
  <c r="H5299" i="4"/>
  <c r="F5299" i="1" l="1" a="1"/>
  <c r="F5299" i="1" s="1"/>
  <c r="G5299" i="1" a="1"/>
  <c r="G5299" i="1" s="1"/>
  <c r="D5300" i="4"/>
  <c r="E5300" i="4"/>
  <c r="C5300" i="4"/>
  <c r="B5300" i="4"/>
  <c r="H5300" i="4" s="1"/>
  <c r="B5300" i="1" l="1"/>
  <c r="C5300" i="1"/>
  <c r="D5300" i="1"/>
  <c r="E5300" i="1"/>
  <c r="G5300" i="4" a="1"/>
  <c r="G5300" i="4" s="1"/>
  <c r="F5300" i="4" a="1"/>
  <c r="F5300" i="4" s="1"/>
  <c r="G5300" i="1" l="1" a="1"/>
  <c r="G5300" i="1" s="1"/>
  <c r="F5300" i="1" a="1"/>
  <c r="F5300" i="1" s="1"/>
  <c r="H5300" i="1"/>
  <c r="E5301" i="4"/>
  <c r="B5301" i="4"/>
  <c r="H5301" i="4" s="1"/>
  <c r="D5301" i="4"/>
  <c r="C5301" i="4"/>
  <c r="D5301" i="1" l="1"/>
  <c r="E5301" i="1"/>
  <c r="C5301" i="1"/>
  <c r="B5301" i="1"/>
  <c r="H5301" i="1" s="1"/>
  <c r="F5301" i="4" a="1"/>
  <c r="F5301" i="4" s="1"/>
  <c r="G5301" i="4" a="1"/>
  <c r="G5301" i="4" s="1"/>
  <c r="G5301" i="1" l="1" a="1"/>
  <c r="G5301" i="1" s="1"/>
  <c r="F5301" i="1" a="1"/>
  <c r="F5301" i="1" s="1"/>
  <c r="B5302" i="4"/>
  <c r="C5302" i="4"/>
  <c r="D5302" i="4"/>
  <c r="E5302" i="4"/>
  <c r="C5302" i="1" l="1"/>
  <c r="B5302" i="1"/>
  <c r="H5302" i="1" s="1"/>
  <c r="D5302" i="1"/>
  <c r="E5302" i="1"/>
  <c r="G5302" i="4" a="1"/>
  <c r="G5302" i="4" s="1"/>
  <c r="F5302" i="4" a="1"/>
  <c r="F5302" i="4" s="1"/>
  <c r="H5302" i="4"/>
  <c r="F5302" i="1" l="1" a="1"/>
  <c r="F5302" i="1" s="1"/>
  <c r="G5302" i="1" a="1"/>
  <c r="G5302" i="1" s="1"/>
  <c r="E5303" i="4"/>
  <c r="B5303" i="4"/>
  <c r="C5303" i="4"/>
  <c r="D5303" i="4"/>
  <c r="E5303" i="1" l="1"/>
  <c r="D5303" i="1"/>
  <c r="B5303" i="1"/>
  <c r="C5303" i="1"/>
  <c r="G5303" i="4" a="1"/>
  <c r="G5303" i="4" s="1"/>
  <c r="F5303" i="4" a="1"/>
  <c r="F5303" i="4" s="1"/>
  <c r="H5303" i="4"/>
  <c r="G5303" i="1" l="1" a="1"/>
  <c r="G5303" i="1" s="1"/>
  <c r="F5303" i="1" a="1"/>
  <c r="F5303" i="1" s="1"/>
  <c r="H5303" i="1"/>
  <c r="D5304" i="4"/>
  <c r="B5304" i="4"/>
  <c r="C5304" i="4"/>
  <c r="E5304" i="4"/>
  <c r="B5304" i="1" l="1"/>
  <c r="C5304" i="1"/>
  <c r="D5304" i="1"/>
  <c r="E5304" i="1"/>
  <c r="G5304" i="4" a="1"/>
  <c r="G5304" i="4" s="1"/>
  <c r="F5304" i="4" a="1"/>
  <c r="F5304" i="4" s="1"/>
  <c r="H5304" i="4"/>
  <c r="F5304" i="1" l="1" a="1"/>
  <c r="F5304" i="1" s="1"/>
  <c r="G5304" i="1" a="1"/>
  <c r="G5304" i="1" s="1"/>
  <c r="H5304" i="1"/>
  <c r="C5305" i="4"/>
  <c r="D5305" i="4"/>
  <c r="E5305" i="4"/>
  <c r="B5305" i="4"/>
  <c r="H5305" i="4" s="1"/>
  <c r="B5305" i="1" l="1"/>
  <c r="C5305" i="1"/>
  <c r="D5305" i="1"/>
  <c r="E5305" i="1"/>
  <c r="G5305" i="4" a="1"/>
  <c r="G5305" i="4" s="1"/>
  <c r="F5305" i="4" a="1"/>
  <c r="F5305" i="4" s="1"/>
  <c r="F5305" i="1" l="1" a="1"/>
  <c r="F5305" i="1" s="1"/>
  <c r="G5305" i="1" a="1"/>
  <c r="G5305" i="1" s="1"/>
  <c r="H5305" i="1"/>
  <c r="B5306" i="4"/>
  <c r="D5306" i="4"/>
  <c r="E5306" i="4"/>
  <c r="C5306" i="4"/>
  <c r="B5306" i="1" l="1"/>
  <c r="C5306" i="1"/>
  <c r="E5306" i="1"/>
  <c r="D5306" i="1"/>
  <c r="G5306" i="4" a="1"/>
  <c r="G5306" i="4" s="1"/>
  <c r="F5306" i="4" a="1"/>
  <c r="F5306" i="4" s="1"/>
  <c r="H5306" i="4"/>
  <c r="G5306" i="1" l="1" a="1"/>
  <c r="G5306" i="1" s="1"/>
  <c r="F5306" i="1" a="1"/>
  <c r="F5306" i="1" s="1"/>
  <c r="H5306" i="1"/>
  <c r="E5307" i="4"/>
  <c r="B5307" i="4"/>
  <c r="C5307" i="4"/>
  <c r="D5307" i="4"/>
  <c r="D5307" i="1" l="1"/>
  <c r="E5307" i="1"/>
  <c r="B5307" i="1"/>
  <c r="C5307" i="1"/>
  <c r="G5307" i="4" a="1"/>
  <c r="G5307" i="4" s="1"/>
  <c r="F5307" i="4" a="1"/>
  <c r="F5307" i="4" s="1"/>
  <c r="H5307" i="4"/>
  <c r="F5307" i="1" l="1" a="1"/>
  <c r="F5307" i="1" s="1"/>
  <c r="G5307" i="1" a="1"/>
  <c r="G5307" i="1" s="1"/>
  <c r="H5307" i="1"/>
  <c r="D5308" i="4"/>
  <c r="E5308" i="4"/>
  <c r="C5308" i="4"/>
  <c r="B5308" i="4"/>
  <c r="H5308" i="4" s="1"/>
  <c r="B5308" i="1" l="1"/>
  <c r="C5308" i="1"/>
  <c r="D5308" i="1"/>
  <c r="E5308" i="1"/>
  <c r="G5308" i="4" a="1"/>
  <c r="G5308" i="4" s="1"/>
  <c r="F5308" i="4" a="1"/>
  <c r="F5308" i="4" s="1"/>
  <c r="F5308" i="1" l="1" a="1"/>
  <c r="F5308" i="1" s="1"/>
  <c r="G5308" i="1" a="1"/>
  <c r="G5308" i="1" s="1"/>
  <c r="H5308" i="1"/>
  <c r="E5309" i="4"/>
  <c r="C5309" i="4"/>
  <c r="B5309" i="4"/>
  <c r="H5309" i="4" s="1"/>
  <c r="D5309" i="4"/>
  <c r="C5309" i="1" l="1"/>
  <c r="E5309" i="1"/>
  <c r="D5309" i="1"/>
  <c r="B5309" i="1"/>
  <c r="H5309" i="1" s="1"/>
  <c r="F5309" i="4" a="1"/>
  <c r="F5309" i="4" s="1"/>
  <c r="G5309" i="4" a="1"/>
  <c r="G5309" i="4" s="1"/>
  <c r="G5309" i="1" l="1" a="1"/>
  <c r="G5309" i="1" s="1"/>
  <c r="F5309" i="1" a="1"/>
  <c r="F5309" i="1" s="1"/>
  <c r="B5310" i="4"/>
  <c r="C5310" i="4"/>
  <c r="D5310" i="4"/>
  <c r="E5310" i="4"/>
  <c r="B5310" i="1" l="1"/>
  <c r="H5310" i="1" s="1"/>
  <c r="C5310" i="1"/>
  <c r="D5310" i="1"/>
  <c r="E5310" i="1"/>
  <c r="F5310" i="4" a="1"/>
  <c r="F5310" i="4" s="1"/>
  <c r="G5310" i="4" a="1"/>
  <c r="G5310" i="4" s="1"/>
  <c r="H5310" i="4"/>
  <c r="G5310" i="1" l="1" a="1"/>
  <c r="G5310" i="1" s="1"/>
  <c r="F5310" i="1" a="1"/>
  <c r="F5310" i="1" s="1"/>
  <c r="E5311" i="4"/>
  <c r="B5311" i="4"/>
  <c r="C5311" i="4"/>
  <c r="D5311" i="4"/>
  <c r="C5311" i="1" l="1"/>
  <c r="B5311" i="1"/>
  <c r="H5311" i="1" s="1"/>
  <c r="D5311" i="1"/>
  <c r="E5311" i="1"/>
  <c r="G5311" i="4" a="1"/>
  <c r="G5311" i="4" s="1"/>
  <c r="F5311" i="4" a="1"/>
  <c r="F5311" i="4" s="1"/>
  <c r="H5311" i="4"/>
  <c r="G5311" i="1" l="1" a="1"/>
  <c r="G5311" i="1" s="1"/>
  <c r="F5311" i="1" a="1"/>
  <c r="F5311" i="1" s="1"/>
  <c r="D5312" i="4"/>
  <c r="E5312" i="4"/>
  <c r="B5312" i="4"/>
  <c r="C5312" i="4"/>
  <c r="B5312" i="1" l="1"/>
  <c r="C5312" i="1"/>
  <c r="E5312" i="1"/>
  <c r="D5312" i="1"/>
  <c r="H5312" i="4"/>
  <c r="G5312" i="4" a="1"/>
  <c r="G5312" i="4" s="1"/>
  <c r="F5312" i="4" a="1"/>
  <c r="F5312" i="4" s="1"/>
  <c r="F5312" i="1" l="1" a="1"/>
  <c r="F5312" i="1" s="1"/>
  <c r="G5312" i="1" a="1"/>
  <c r="G5312" i="1" s="1"/>
  <c r="H5312" i="1"/>
  <c r="C5313" i="4"/>
  <c r="D5313" i="4"/>
  <c r="B5313" i="4"/>
  <c r="H5313" i="4" s="1"/>
  <c r="E5313" i="4"/>
  <c r="D5313" i="1" l="1"/>
  <c r="E5313" i="1"/>
  <c r="C5313" i="1"/>
  <c r="B5313" i="1"/>
  <c r="H5313" i="1" s="1"/>
  <c r="F5313" i="4" a="1"/>
  <c r="F5313" i="4" s="1"/>
  <c r="G5313" i="4" a="1"/>
  <c r="G5313" i="4" s="1"/>
  <c r="G5313" i="1" l="1" a="1"/>
  <c r="G5313" i="1" s="1"/>
  <c r="F5313" i="1" a="1"/>
  <c r="F5313" i="1" s="1"/>
  <c r="B5314" i="4"/>
  <c r="D5314" i="4"/>
  <c r="E5314" i="4"/>
  <c r="C5314" i="4"/>
  <c r="B5314" i="1" l="1"/>
  <c r="C5314" i="1"/>
  <c r="E5314" i="1"/>
  <c r="D5314" i="1"/>
  <c r="G5314" i="4" a="1"/>
  <c r="G5314" i="4" s="1"/>
  <c r="F5314" i="4" a="1"/>
  <c r="F5314" i="4" s="1"/>
  <c r="H5314" i="4"/>
  <c r="F5314" i="1" l="1" a="1"/>
  <c r="F5314" i="1" s="1"/>
  <c r="G5314" i="1" a="1"/>
  <c r="G5314" i="1" s="1"/>
  <c r="H5314" i="1"/>
  <c r="E5315" i="4"/>
  <c r="B5315" i="4"/>
  <c r="C5315" i="4"/>
  <c r="D5315" i="4"/>
  <c r="C5315" i="1" l="1"/>
  <c r="B5315" i="1"/>
  <c r="H5315" i="1" s="1"/>
  <c r="D5315" i="1"/>
  <c r="E5315" i="1"/>
  <c r="F5315" i="4" a="1"/>
  <c r="F5315" i="4" s="1"/>
  <c r="G5315" i="4" a="1"/>
  <c r="G5315" i="4" s="1"/>
  <c r="H5315" i="4"/>
  <c r="G5315" i="1" l="1" a="1"/>
  <c r="G5315" i="1" s="1"/>
  <c r="F5315" i="1" a="1"/>
  <c r="F5315" i="1" s="1"/>
  <c r="D5316" i="4"/>
  <c r="E5316" i="4"/>
  <c r="C5316" i="4"/>
  <c r="B5316" i="4"/>
  <c r="E5316" i="1" l="1"/>
  <c r="B5316" i="1"/>
  <c r="C5316" i="1"/>
  <c r="D5316" i="1"/>
  <c r="G5316" i="4" a="1"/>
  <c r="G5316" i="4" s="1"/>
  <c r="F5316" i="4" a="1"/>
  <c r="F5316" i="4" s="1"/>
  <c r="H5316" i="4"/>
  <c r="F5316" i="1" l="1" a="1"/>
  <c r="F5316" i="1" s="1"/>
  <c r="G5316" i="1" a="1"/>
  <c r="G5316" i="1" s="1"/>
  <c r="H5316" i="1"/>
  <c r="E5317" i="4"/>
  <c r="C5317" i="4"/>
  <c r="D5317" i="4"/>
  <c r="B5317" i="4"/>
  <c r="H5317" i="4" s="1"/>
  <c r="B5317" i="1" l="1"/>
  <c r="C5317" i="1"/>
  <c r="D5317" i="1"/>
  <c r="E5317" i="1"/>
  <c r="F5317" i="4" a="1"/>
  <c r="F5317" i="4" s="1"/>
  <c r="G5317" i="4" a="1"/>
  <c r="G5317" i="4" s="1"/>
  <c r="F5317" i="1" l="1" a="1"/>
  <c r="F5317" i="1" s="1"/>
  <c r="G5317" i="1" a="1"/>
  <c r="G5317" i="1" s="1"/>
  <c r="H5317" i="1"/>
  <c r="B5318" i="4"/>
  <c r="C5318" i="4"/>
  <c r="D5318" i="4"/>
  <c r="E5318" i="4"/>
  <c r="B5318" i="1" l="1"/>
  <c r="C5318" i="1"/>
  <c r="D5318" i="1"/>
  <c r="E5318" i="1"/>
  <c r="F5318" i="4" a="1"/>
  <c r="F5318" i="4" s="1"/>
  <c r="G5318" i="4" a="1"/>
  <c r="G5318" i="4" s="1"/>
  <c r="H5318" i="4"/>
  <c r="G5318" i="1" l="1" a="1"/>
  <c r="G5318" i="1" s="1"/>
  <c r="F5318" i="1" a="1"/>
  <c r="F5318" i="1" s="1"/>
  <c r="H5318" i="1"/>
  <c r="E5319" i="4"/>
  <c r="B5319" i="4"/>
  <c r="C5319" i="4"/>
  <c r="D5319" i="4"/>
  <c r="D5319" i="1" l="1"/>
  <c r="E5319" i="1"/>
  <c r="C5319" i="1"/>
  <c r="B5319" i="1"/>
  <c r="H5319" i="1" s="1"/>
  <c r="G5319" i="4" a="1"/>
  <c r="G5319" i="4" s="1"/>
  <c r="F5319" i="4" a="1"/>
  <c r="F5319" i="4" s="1"/>
  <c r="H5319" i="4"/>
  <c r="F5319" i="1" l="1" a="1"/>
  <c r="F5319" i="1" s="1"/>
  <c r="G5319" i="1" a="1"/>
  <c r="G5319" i="1" s="1"/>
  <c r="D5320" i="4"/>
  <c r="B5320" i="4"/>
  <c r="C5320" i="4"/>
  <c r="E5320" i="4"/>
  <c r="B5320" i="1" l="1"/>
  <c r="C5320" i="1"/>
  <c r="E5320" i="1"/>
  <c r="D5320" i="1"/>
  <c r="G5320" i="4" a="1"/>
  <c r="G5320" i="4" s="1"/>
  <c r="F5320" i="4" a="1"/>
  <c r="F5320" i="4" s="1"/>
  <c r="H5320" i="4"/>
  <c r="F5320" i="1" l="1" a="1"/>
  <c r="F5320" i="1" s="1"/>
  <c r="G5320" i="1" a="1"/>
  <c r="G5320" i="1" s="1"/>
  <c r="H5320" i="1"/>
  <c r="C5321" i="4"/>
  <c r="D5321" i="4"/>
  <c r="E5321" i="4"/>
  <c r="B5321" i="4"/>
  <c r="H5321" i="4" s="1"/>
  <c r="B5321" i="1" l="1"/>
  <c r="C5321" i="1"/>
  <c r="E5321" i="1"/>
  <c r="D5321" i="1"/>
  <c r="F5321" i="4" a="1"/>
  <c r="F5321" i="4" s="1"/>
  <c r="G5321" i="4" a="1"/>
  <c r="G5321" i="4" s="1"/>
  <c r="G5321" i="1" l="1" a="1"/>
  <c r="G5321" i="1" s="1"/>
  <c r="F5321" i="1" a="1"/>
  <c r="F5321" i="1" s="1"/>
  <c r="H5321" i="1"/>
  <c r="B5322" i="4"/>
  <c r="D5322" i="4"/>
  <c r="E5322" i="4"/>
  <c r="C5322" i="4"/>
  <c r="C5322" i="1" l="1"/>
  <c r="D5322" i="1"/>
  <c r="E5322" i="1"/>
  <c r="B5322" i="1"/>
  <c r="H5322" i="1" s="1"/>
  <c r="G5322" i="4" a="1"/>
  <c r="G5322" i="4" s="1"/>
  <c r="F5322" i="4" a="1"/>
  <c r="F5322" i="4" s="1"/>
  <c r="H5322" i="4"/>
  <c r="F5322" i="1" l="1" a="1"/>
  <c r="F5322" i="1" s="1"/>
  <c r="G5322" i="1" a="1"/>
  <c r="G5322" i="1" s="1"/>
  <c r="E5323" i="4"/>
  <c r="C5323" i="4"/>
  <c r="B5323" i="4"/>
  <c r="H5323" i="4" s="1"/>
  <c r="D5323" i="4"/>
  <c r="D5323" i="1" l="1"/>
  <c r="E5323" i="1"/>
  <c r="B5323" i="1"/>
  <c r="H5323" i="1" s="1"/>
  <c r="C5323" i="1"/>
  <c r="F5323" i="4" a="1"/>
  <c r="F5323" i="4" s="1"/>
  <c r="G5323" i="4" a="1"/>
  <c r="G5323" i="4" s="1"/>
  <c r="G5323" i="1" l="1" a="1"/>
  <c r="G5323" i="1" s="1"/>
  <c r="F5323" i="1" a="1"/>
  <c r="F5323" i="1" s="1"/>
  <c r="D5324" i="4"/>
  <c r="E5324" i="4"/>
  <c r="B5324" i="4"/>
  <c r="H5324" i="4" s="1"/>
  <c r="C5324" i="4"/>
  <c r="B5324" i="1" l="1"/>
  <c r="C5324" i="1"/>
  <c r="D5324" i="1"/>
  <c r="E5324" i="1"/>
  <c r="G5324" i="4" a="1"/>
  <c r="G5324" i="4" s="1"/>
  <c r="F5324" i="4" a="1"/>
  <c r="F5324" i="4" s="1"/>
  <c r="F5324" i="1" l="1" a="1"/>
  <c r="F5324" i="1" s="1"/>
  <c r="G5324" i="1" a="1"/>
  <c r="G5324" i="1" s="1"/>
  <c r="H5324" i="1"/>
  <c r="E5325" i="4"/>
  <c r="B5325" i="4"/>
  <c r="C5325" i="4"/>
  <c r="D5325" i="4"/>
  <c r="D5325" i="1" l="1"/>
  <c r="E5325" i="1"/>
  <c r="B5325" i="1"/>
  <c r="C5325" i="1"/>
  <c r="F5325" i="4" a="1"/>
  <c r="F5325" i="4" s="1"/>
  <c r="G5325" i="4" a="1"/>
  <c r="G5325" i="4" s="1"/>
  <c r="H5325" i="4"/>
  <c r="F5325" i="1" l="1" a="1"/>
  <c r="F5325" i="1" s="1"/>
  <c r="G5325" i="1" a="1"/>
  <c r="G5325" i="1" s="1"/>
  <c r="H5325" i="1"/>
  <c r="B5326" i="4"/>
  <c r="H5326" i="4" s="1"/>
  <c r="C5326" i="4"/>
  <c r="D5326" i="4"/>
  <c r="E5326" i="4"/>
  <c r="E5326" i="1" l="1"/>
  <c r="B5326" i="1"/>
  <c r="D5326" i="1"/>
  <c r="C5326" i="1"/>
  <c r="G5326" i="4" a="1"/>
  <c r="G5326" i="4" s="1"/>
  <c r="F5326" i="4" a="1"/>
  <c r="F5326" i="4" s="1"/>
  <c r="F5326" i="1" l="1" a="1"/>
  <c r="F5326" i="1" s="1"/>
  <c r="G5326" i="1" a="1"/>
  <c r="G5326" i="1" s="1"/>
  <c r="H5326" i="1"/>
  <c r="E5327" i="4"/>
  <c r="B5327" i="4"/>
  <c r="C5327" i="4"/>
  <c r="D5327" i="4"/>
  <c r="B5327" i="1" l="1"/>
  <c r="C5327" i="1"/>
  <c r="D5327" i="1"/>
  <c r="E5327" i="1"/>
  <c r="G5327" i="4" a="1"/>
  <c r="G5327" i="4" s="1"/>
  <c r="F5327" i="4" a="1"/>
  <c r="F5327" i="4" s="1"/>
  <c r="H5327" i="4"/>
  <c r="G5327" i="1" l="1" a="1"/>
  <c r="G5327" i="1" s="1"/>
  <c r="F5327" i="1" a="1"/>
  <c r="F5327" i="1" s="1"/>
  <c r="H5327" i="1"/>
  <c r="D5328" i="4"/>
  <c r="E5328" i="4"/>
  <c r="B5328" i="4"/>
  <c r="C5328" i="4"/>
  <c r="D5328" i="1" l="1"/>
  <c r="E5328" i="1"/>
  <c r="B5328" i="1"/>
  <c r="C5328" i="1"/>
  <c r="G5328" i="4" a="1"/>
  <c r="G5328" i="4" s="1"/>
  <c r="F5328" i="4" a="1"/>
  <c r="F5328" i="4" s="1"/>
  <c r="H5328" i="4"/>
  <c r="F5328" i="1" l="1" a="1"/>
  <c r="F5328" i="1" s="1"/>
  <c r="G5328" i="1" a="1"/>
  <c r="G5328" i="1" s="1"/>
  <c r="H5328" i="1"/>
  <c r="C5329" i="4"/>
  <c r="D5329" i="4"/>
  <c r="E5329" i="4"/>
  <c r="B5329" i="4"/>
  <c r="H5329" i="4" s="1"/>
  <c r="E5329" i="1" l="1"/>
  <c r="D5329" i="1"/>
  <c r="B5329" i="1"/>
  <c r="C5329" i="1"/>
  <c r="G5329" i="4" a="1"/>
  <c r="G5329" i="4" s="1"/>
  <c r="F5329" i="4" a="1"/>
  <c r="F5329" i="4" s="1"/>
  <c r="F5329" i="1" l="1" a="1"/>
  <c r="F5329" i="1" s="1"/>
  <c r="G5329" i="1" a="1"/>
  <c r="G5329" i="1" s="1"/>
  <c r="H5329" i="1"/>
  <c r="B5330" i="4"/>
  <c r="D5330" i="4"/>
  <c r="E5330" i="4"/>
  <c r="C5330" i="4"/>
  <c r="B5330" i="1" l="1"/>
  <c r="C5330" i="1"/>
  <c r="D5330" i="1"/>
  <c r="E5330" i="1"/>
  <c r="G5330" i="4" a="1"/>
  <c r="G5330" i="4" s="1"/>
  <c r="F5330" i="4" a="1"/>
  <c r="F5330" i="4" s="1"/>
  <c r="H5330" i="4"/>
  <c r="G5330" i="1" l="1" a="1"/>
  <c r="G5330" i="1" s="1"/>
  <c r="F5330" i="1" a="1"/>
  <c r="F5330" i="1" s="1"/>
  <c r="H5330" i="1"/>
  <c r="E5331" i="4"/>
  <c r="B5331" i="4"/>
  <c r="D5331" i="4"/>
  <c r="C5331" i="4"/>
  <c r="D5331" i="1" l="1"/>
  <c r="E5331" i="1"/>
  <c r="B5331" i="1"/>
  <c r="C5331" i="1"/>
  <c r="G5331" i="4" a="1"/>
  <c r="G5331" i="4" s="1"/>
  <c r="F5331" i="4" a="1"/>
  <c r="F5331" i="4" s="1"/>
  <c r="H5331" i="4"/>
  <c r="F5331" i="1" l="1" a="1"/>
  <c r="F5331" i="1" s="1"/>
  <c r="G5331" i="1" a="1"/>
  <c r="G5331" i="1" s="1"/>
  <c r="H5331" i="1"/>
  <c r="D5332" i="4"/>
  <c r="E5332" i="4"/>
  <c r="C5332" i="4"/>
  <c r="B5332" i="4"/>
  <c r="H5332" i="4" s="1"/>
  <c r="C5332" i="1" l="1"/>
  <c r="E5332" i="1"/>
  <c r="D5332" i="1"/>
  <c r="B5332" i="1"/>
  <c r="H5332" i="1" s="1"/>
  <c r="G5332" i="4" a="1"/>
  <c r="G5332" i="4" s="1"/>
  <c r="F5332" i="4" a="1"/>
  <c r="F5332" i="4" s="1"/>
  <c r="F5332" i="1" l="1" a="1"/>
  <c r="F5332" i="1" s="1"/>
  <c r="G5332" i="1" a="1"/>
  <c r="G5332" i="1" s="1"/>
  <c r="E5333" i="4"/>
  <c r="B5333" i="4"/>
  <c r="C5333" i="4"/>
  <c r="D5333" i="4"/>
  <c r="C5333" i="1" l="1"/>
  <c r="D5333" i="1"/>
  <c r="E5333" i="1"/>
  <c r="B5333" i="1"/>
  <c r="H5333" i="1" s="1"/>
  <c r="F5333" i="4" a="1"/>
  <c r="F5333" i="4" s="1"/>
  <c r="G5333" i="4" a="1"/>
  <c r="G5333" i="4" s="1"/>
  <c r="H5333" i="4"/>
  <c r="G5333" i="1" l="1" a="1"/>
  <c r="G5333" i="1" s="1"/>
  <c r="F5333" i="1" a="1"/>
  <c r="F5333" i="1" s="1"/>
  <c r="B5334" i="4"/>
  <c r="C5334" i="4"/>
  <c r="D5334" i="4"/>
  <c r="E5334" i="4"/>
  <c r="B5334" i="1" l="1"/>
  <c r="C5334" i="1"/>
  <c r="D5334" i="1"/>
  <c r="E5334" i="1"/>
  <c r="F5334" i="4" a="1"/>
  <c r="F5334" i="4" s="1"/>
  <c r="G5334" i="4" a="1"/>
  <c r="G5334" i="4" s="1"/>
  <c r="H5334" i="4"/>
  <c r="F5334" i="1" l="1" a="1"/>
  <c r="F5334" i="1" s="1"/>
  <c r="G5334" i="1" a="1"/>
  <c r="G5334" i="1" s="1"/>
  <c r="H5334" i="1"/>
  <c r="E5335" i="4"/>
  <c r="B5335" i="4"/>
  <c r="C5335" i="4"/>
  <c r="D5335" i="4"/>
  <c r="C5335" i="1" l="1"/>
  <c r="D5335" i="1"/>
  <c r="E5335" i="1"/>
  <c r="B5335" i="1"/>
  <c r="H5335" i="1" s="1"/>
  <c r="G5335" i="4" a="1"/>
  <c r="G5335" i="4" s="1"/>
  <c r="F5335" i="4" a="1"/>
  <c r="F5335" i="4" s="1"/>
  <c r="H5335" i="4"/>
  <c r="F5335" i="1" l="1" a="1"/>
  <c r="F5335" i="1" s="1"/>
  <c r="G5335" i="1" a="1"/>
  <c r="G5335" i="1" s="1"/>
  <c r="D5336" i="4"/>
  <c r="E5336" i="4"/>
  <c r="C5336" i="4"/>
  <c r="B5336" i="4"/>
  <c r="H5336" i="4" s="1"/>
  <c r="B5336" i="1" l="1"/>
  <c r="C5336" i="1"/>
  <c r="D5336" i="1"/>
  <c r="E5336" i="1"/>
  <c r="G5336" i="4" a="1"/>
  <c r="G5336" i="4" s="1"/>
  <c r="F5336" i="4" a="1"/>
  <c r="F5336" i="4" s="1"/>
  <c r="G5336" i="1" l="1" a="1"/>
  <c r="G5336" i="1" s="1"/>
  <c r="F5336" i="1" a="1"/>
  <c r="F5336" i="1" s="1"/>
  <c r="H5336" i="1"/>
  <c r="C5337" i="4"/>
  <c r="D5337" i="4"/>
  <c r="B5337" i="4"/>
  <c r="H5337" i="4" s="1"/>
  <c r="E5337" i="4"/>
  <c r="D5337" i="1" l="1"/>
  <c r="E5337" i="1"/>
  <c r="B5337" i="1"/>
  <c r="C5337" i="1"/>
  <c r="F5337" i="4" a="1"/>
  <c r="F5337" i="4" s="1"/>
  <c r="G5337" i="4" a="1"/>
  <c r="G5337" i="4" s="1"/>
  <c r="F5337" i="1" l="1" a="1"/>
  <c r="F5337" i="1" s="1"/>
  <c r="G5337" i="1" a="1"/>
  <c r="G5337" i="1" s="1"/>
  <c r="H5337" i="1"/>
  <c r="B5338" i="4"/>
  <c r="D5338" i="4"/>
  <c r="E5338" i="4"/>
  <c r="C5338" i="4"/>
  <c r="C5338" i="1" l="1"/>
  <c r="D5338" i="1"/>
  <c r="E5338" i="1"/>
  <c r="B5338" i="1"/>
  <c r="H5338" i="1" s="1"/>
  <c r="G5338" i="4" a="1"/>
  <c r="G5338" i="4" s="1"/>
  <c r="F5338" i="4" a="1"/>
  <c r="F5338" i="4" s="1"/>
  <c r="H5338" i="4"/>
  <c r="F5338" i="1" l="1" a="1"/>
  <c r="F5338" i="1" s="1"/>
  <c r="G5338" i="1" a="1"/>
  <c r="G5338" i="1" s="1"/>
  <c r="E5339" i="4"/>
  <c r="B5339" i="4"/>
  <c r="C5339" i="4"/>
  <c r="D5339" i="4"/>
  <c r="E5339" i="1" l="1"/>
  <c r="B5339" i="1"/>
  <c r="C5339" i="1"/>
  <c r="D5339" i="1"/>
  <c r="F5339" i="4" a="1"/>
  <c r="F5339" i="4" s="1"/>
  <c r="G5339" i="4" a="1"/>
  <c r="G5339" i="4" s="1"/>
  <c r="H5339" i="4"/>
  <c r="G5339" i="1" l="1" a="1"/>
  <c r="G5339" i="1" s="1"/>
  <c r="F5339" i="1" a="1"/>
  <c r="F5339" i="1" s="1"/>
  <c r="H5339" i="1"/>
  <c r="D5340" i="4"/>
  <c r="E5340" i="4"/>
  <c r="B5340" i="4"/>
  <c r="C5340" i="4"/>
  <c r="B5340" i="1" l="1"/>
  <c r="C5340" i="1"/>
  <c r="E5340" i="1"/>
  <c r="D5340" i="1"/>
  <c r="H5340" i="4"/>
  <c r="G5340" i="4" a="1"/>
  <c r="G5340" i="4" s="1"/>
  <c r="F5340" i="4" a="1"/>
  <c r="F5340" i="4" s="1"/>
  <c r="F5340" i="1" l="1" a="1"/>
  <c r="F5340" i="1" s="1"/>
  <c r="G5340" i="1" a="1"/>
  <c r="G5340" i="1" s="1"/>
  <c r="H5340" i="1"/>
  <c r="E5341" i="4"/>
  <c r="C5341" i="4"/>
  <c r="D5341" i="4"/>
  <c r="B5341" i="4"/>
  <c r="H5341" i="4" s="1"/>
  <c r="C5341" i="1" l="1"/>
  <c r="D5341" i="1"/>
  <c r="B5341" i="1"/>
  <c r="H5341" i="1" s="1"/>
  <c r="E5341" i="1"/>
  <c r="F5341" i="4" a="1"/>
  <c r="F5341" i="4" s="1"/>
  <c r="G5341" i="4" a="1"/>
  <c r="G5341" i="4" s="1"/>
  <c r="F5341" i="1" l="1" a="1"/>
  <c r="F5341" i="1" s="1"/>
  <c r="G5341" i="1" a="1"/>
  <c r="G5341" i="1" s="1"/>
  <c r="B5342" i="4"/>
  <c r="C5342" i="4"/>
  <c r="D5342" i="4"/>
  <c r="E5342" i="4"/>
  <c r="B5342" i="1" l="1"/>
  <c r="C5342" i="1"/>
  <c r="E5342" i="1"/>
  <c r="D5342" i="1"/>
  <c r="G5342" i="4" a="1"/>
  <c r="G5342" i="4" s="1"/>
  <c r="F5342" i="4" a="1"/>
  <c r="F5342" i="4" s="1"/>
  <c r="H5342" i="4"/>
  <c r="F5342" i="1" l="1" a="1"/>
  <c r="F5342" i="1" s="1"/>
  <c r="G5342" i="1" a="1"/>
  <c r="G5342" i="1" s="1"/>
  <c r="H5342" i="1"/>
  <c r="E5343" i="4"/>
  <c r="B5343" i="4"/>
  <c r="C5343" i="4"/>
  <c r="D5343" i="4"/>
  <c r="D5343" i="1" l="1"/>
  <c r="E5343" i="1"/>
  <c r="B5343" i="1"/>
  <c r="C5343" i="1"/>
  <c r="G5343" i="4" a="1"/>
  <c r="G5343" i="4" s="1"/>
  <c r="F5343" i="4" a="1"/>
  <c r="F5343" i="4" s="1"/>
  <c r="H5343" i="4"/>
  <c r="F5343" i="1" l="1" a="1"/>
  <c r="F5343" i="1" s="1"/>
  <c r="G5343" i="1" a="1"/>
  <c r="G5343" i="1" s="1"/>
  <c r="H5343" i="1"/>
  <c r="D5344" i="4"/>
  <c r="B5344" i="4"/>
  <c r="C5344" i="4"/>
  <c r="E5344" i="4"/>
  <c r="B5344" i="1" l="1"/>
  <c r="C5344" i="1"/>
  <c r="D5344" i="1"/>
  <c r="E5344" i="1"/>
  <c r="G5344" i="4" a="1"/>
  <c r="G5344" i="4" s="1"/>
  <c r="F5344" i="4" a="1"/>
  <c r="F5344" i="4" s="1"/>
  <c r="H5344" i="4"/>
  <c r="F5344" i="1" l="1" a="1"/>
  <c r="F5344" i="1" s="1"/>
  <c r="G5344" i="1" a="1"/>
  <c r="G5344" i="1" s="1"/>
  <c r="H5344" i="1"/>
  <c r="C5345" i="4"/>
  <c r="D5345" i="4"/>
  <c r="E5345" i="4"/>
  <c r="B5345" i="4"/>
  <c r="H5345" i="4" s="1"/>
  <c r="C5345" i="1" l="1"/>
  <c r="E5345" i="1"/>
  <c r="D5345" i="1"/>
  <c r="B5345" i="1"/>
  <c r="H5345" i="1" s="1"/>
  <c r="G5345" i="4" a="1"/>
  <c r="G5345" i="4" s="1"/>
  <c r="F5345" i="4" a="1"/>
  <c r="F5345" i="4" s="1"/>
  <c r="G5345" i="1" l="1" a="1"/>
  <c r="G5345" i="1" s="1"/>
  <c r="F5345" i="1" a="1"/>
  <c r="F5345" i="1" s="1"/>
  <c r="B5346" i="4"/>
  <c r="D5346" i="4"/>
  <c r="E5346" i="4"/>
  <c r="C5346" i="4"/>
  <c r="D5346" i="1" l="1"/>
  <c r="B5346" i="1"/>
  <c r="C5346" i="1"/>
  <c r="E5346" i="1"/>
  <c r="G5346" i="4" a="1"/>
  <c r="G5346" i="4" s="1"/>
  <c r="F5346" i="4" a="1"/>
  <c r="F5346" i="4" s="1"/>
  <c r="H5346" i="4"/>
  <c r="G5346" i="1" l="1" a="1"/>
  <c r="G5346" i="1" s="1"/>
  <c r="F5346" i="1" a="1"/>
  <c r="F5346" i="1" s="1"/>
  <c r="H5346" i="1"/>
  <c r="E5347" i="4"/>
  <c r="D5347" i="4"/>
  <c r="B5347" i="4"/>
  <c r="C5347" i="4"/>
  <c r="B5347" i="1" l="1"/>
  <c r="C5347" i="1"/>
  <c r="E5347" i="1"/>
  <c r="D5347" i="1"/>
  <c r="F5347" i="4" a="1"/>
  <c r="F5347" i="4" s="1"/>
  <c r="G5347" i="4" a="1"/>
  <c r="G5347" i="4" s="1"/>
  <c r="H5347" i="4"/>
  <c r="G5347" i="1" l="1" a="1"/>
  <c r="G5347" i="1" s="1"/>
  <c r="F5347" i="1" a="1"/>
  <c r="F5347" i="1" s="1"/>
  <c r="H5347" i="1"/>
  <c r="D5348" i="4"/>
  <c r="E5348" i="4"/>
  <c r="C5348" i="4"/>
  <c r="B5348" i="4"/>
  <c r="H5348" i="4" s="1"/>
  <c r="B5348" i="1" l="1"/>
  <c r="C5348" i="1"/>
  <c r="D5348" i="1"/>
  <c r="E5348" i="1"/>
  <c r="G5348" i="4" a="1"/>
  <c r="G5348" i="4" s="1"/>
  <c r="F5348" i="4" a="1"/>
  <c r="F5348" i="4" s="1"/>
  <c r="F5348" i="1" l="1" a="1"/>
  <c r="F5348" i="1" s="1"/>
  <c r="G5348" i="1" a="1"/>
  <c r="G5348" i="1" s="1"/>
  <c r="H5348" i="1"/>
  <c r="E5349" i="4"/>
  <c r="B5349" i="4"/>
  <c r="C5349" i="4"/>
  <c r="D5349" i="4"/>
  <c r="D5349" i="1" l="1"/>
  <c r="E5349" i="1"/>
  <c r="B5349" i="1"/>
  <c r="C5349" i="1"/>
  <c r="F5349" i="4" a="1"/>
  <c r="F5349" i="4" s="1"/>
  <c r="G5349" i="4" a="1"/>
  <c r="G5349" i="4" s="1"/>
  <c r="H5349" i="4"/>
  <c r="G5349" i="1" l="1" a="1"/>
  <c r="G5349" i="1" s="1"/>
  <c r="F5349" i="1" a="1"/>
  <c r="F5349" i="1" s="1"/>
  <c r="H5349" i="1"/>
  <c r="B5350" i="4"/>
  <c r="C5350" i="4"/>
  <c r="D5350" i="4"/>
  <c r="E5350" i="4"/>
  <c r="E5350" i="1" l="1"/>
  <c r="B5350" i="1"/>
  <c r="D5350" i="1"/>
  <c r="C5350" i="1"/>
  <c r="G5350" i="4" a="1"/>
  <c r="G5350" i="4" s="1"/>
  <c r="F5350" i="4" a="1"/>
  <c r="F5350" i="4" s="1"/>
  <c r="H5350" i="4"/>
  <c r="F5350" i="1" l="1" a="1"/>
  <c r="F5350" i="1" s="1"/>
  <c r="G5350" i="1" a="1"/>
  <c r="G5350" i="1" s="1"/>
  <c r="H5350" i="1"/>
  <c r="E5351" i="4"/>
  <c r="B5351" i="4"/>
  <c r="C5351" i="4"/>
  <c r="D5351" i="4"/>
  <c r="C5351" i="1" l="1"/>
  <c r="D5351" i="1"/>
  <c r="E5351" i="1"/>
  <c r="B5351" i="1"/>
  <c r="H5351" i="1" s="1"/>
  <c r="G5351" i="4" a="1"/>
  <c r="G5351" i="4" s="1"/>
  <c r="F5351" i="4" a="1"/>
  <c r="F5351" i="4" s="1"/>
  <c r="H5351" i="4"/>
  <c r="G5351" i="1" l="1" a="1"/>
  <c r="G5351" i="1" s="1"/>
  <c r="F5351" i="1" a="1"/>
  <c r="F5351" i="1" s="1"/>
  <c r="D5352" i="4"/>
  <c r="E5352" i="4"/>
  <c r="B5352" i="4"/>
  <c r="C5352" i="4"/>
  <c r="E5352" i="1" l="1"/>
  <c r="B5352" i="1"/>
  <c r="C5352" i="1"/>
  <c r="D5352" i="1"/>
  <c r="G5352" i="4" a="1"/>
  <c r="G5352" i="4" s="1"/>
  <c r="F5352" i="4" a="1"/>
  <c r="F5352" i="4" s="1"/>
  <c r="H5352" i="4"/>
  <c r="F5352" i="1" l="1" a="1"/>
  <c r="F5352" i="1" s="1"/>
  <c r="G5352" i="1" a="1"/>
  <c r="G5352" i="1" s="1"/>
  <c r="H5352" i="1"/>
  <c r="C5353" i="4"/>
  <c r="D5353" i="4"/>
  <c r="E5353" i="4"/>
  <c r="B5353" i="4"/>
  <c r="H5353" i="4" s="1"/>
  <c r="C5353" i="1" l="1"/>
  <c r="E5353" i="1"/>
  <c r="D5353" i="1"/>
  <c r="B5353" i="1"/>
  <c r="H5353" i="1" s="1"/>
  <c r="G5353" i="4" a="1"/>
  <c r="G5353" i="4" s="1"/>
  <c r="F5353" i="4" a="1"/>
  <c r="F5353" i="4" s="1"/>
  <c r="F5353" i="1" l="1" a="1"/>
  <c r="F5353" i="1" s="1"/>
  <c r="G5353" i="1" a="1"/>
  <c r="G5353" i="1" s="1"/>
  <c r="B5354" i="4"/>
  <c r="D5354" i="4"/>
  <c r="E5354" i="4"/>
  <c r="C5354" i="4"/>
  <c r="B5354" i="1" l="1"/>
  <c r="C5354" i="1"/>
  <c r="D5354" i="1"/>
  <c r="E5354" i="1"/>
  <c r="G5354" i="4" a="1"/>
  <c r="G5354" i="4" s="1"/>
  <c r="F5354" i="4" a="1"/>
  <c r="F5354" i="4" s="1"/>
  <c r="H5354" i="4"/>
  <c r="G5354" i="1" l="1" a="1"/>
  <c r="G5354" i="1" s="1"/>
  <c r="F5354" i="1" a="1"/>
  <c r="F5354" i="1" s="1"/>
  <c r="H5354" i="1"/>
  <c r="E5355" i="4"/>
  <c r="B5355" i="4"/>
  <c r="C5355" i="4"/>
  <c r="D5355" i="4"/>
  <c r="D5355" i="1" l="1"/>
  <c r="E5355" i="1"/>
  <c r="C5355" i="1"/>
  <c r="B5355" i="1"/>
  <c r="H5355" i="1" s="1"/>
  <c r="G5355" i="4" a="1"/>
  <c r="G5355" i="4" s="1"/>
  <c r="F5355" i="4" a="1"/>
  <c r="F5355" i="4" s="1"/>
  <c r="H5355" i="4"/>
  <c r="F5355" i="1" l="1" a="1"/>
  <c r="F5355" i="1" s="1"/>
  <c r="G5355" i="1" a="1"/>
  <c r="G5355" i="1" s="1"/>
  <c r="D5356" i="4"/>
  <c r="E5356" i="4"/>
  <c r="C5356" i="4"/>
  <c r="B5356" i="4"/>
  <c r="H5356" i="4" s="1"/>
  <c r="B5356" i="1" l="1"/>
  <c r="D5356" i="1"/>
  <c r="E5356" i="1"/>
  <c r="C5356" i="1"/>
  <c r="G5356" i="4" a="1"/>
  <c r="G5356" i="4" s="1"/>
  <c r="F5356" i="4" a="1"/>
  <c r="F5356" i="4" s="1"/>
  <c r="F5356" i="1" l="1" a="1"/>
  <c r="F5356" i="1" s="1"/>
  <c r="G5356" i="1" a="1"/>
  <c r="G5356" i="1" s="1"/>
  <c r="H5356" i="1"/>
  <c r="E5357" i="4"/>
  <c r="C5357" i="4"/>
  <c r="D5357" i="4"/>
  <c r="B5357" i="4"/>
  <c r="H5357" i="4" s="1"/>
  <c r="B5357" i="1" l="1"/>
  <c r="C5357" i="1"/>
  <c r="D5357" i="1"/>
  <c r="E5357" i="1"/>
  <c r="F5357" i="4" a="1"/>
  <c r="F5357" i="4" s="1"/>
  <c r="G5357" i="4" a="1"/>
  <c r="G5357" i="4" s="1"/>
  <c r="G5357" i="1" l="1" a="1"/>
  <c r="G5357" i="1" s="1"/>
  <c r="F5357" i="1" a="1"/>
  <c r="F5357" i="1" s="1"/>
  <c r="H5357" i="1"/>
  <c r="B5358" i="4"/>
  <c r="C5358" i="4"/>
  <c r="D5358" i="4"/>
  <c r="E5358" i="4"/>
  <c r="C5358" i="1" l="1"/>
  <c r="D5358" i="1"/>
  <c r="E5358" i="1"/>
  <c r="B5358" i="1"/>
  <c r="H5358" i="1" s="1"/>
  <c r="F5358" i="4" a="1"/>
  <c r="F5358" i="4" s="1"/>
  <c r="G5358" i="4" a="1"/>
  <c r="G5358" i="4" s="1"/>
  <c r="H5358" i="4"/>
  <c r="F5358" i="1" l="1" a="1"/>
  <c r="F5358" i="1" s="1"/>
  <c r="G5358" i="1" a="1"/>
  <c r="G5358" i="1" s="1"/>
  <c r="E5359" i="4"/>
  <c r="B5359" i="4"/>
  <c r="C5359" i="4"/>
  <c r="D5359" i="4"/>
  <c r="D5359" i="1" l="1"/>
  <c r="E5359" i="1"/>
  <c r="B5359" i="1"/>
  <c r="C5359" i="1"/>
  <c r="G5359" i="4" a="1"/>
  <c r="G5359" i="4" s="1"/>
  <c r="F5359" i="4" a="1"/>
  <c r="F5359" i="4" s="1"/>
  <c r="H5359" i="4"/>
  <c r="G5359" i="1" l="1" a="1"/>
  <c r="G5359" i="1" s="1"/>
  <c r="F5359" i="1" a="1"/>
  <c r="F5359" i="1" s="1"/>
  <c r="H5359" i="1"/>
  <c r="D5360" i="4"/>
  <c r="E5360" i="4"/>
  <c r="B5360" i="4"/>
  <c r="C5360" i="4"/>
  <c r="B5360" i="1" l="1"/>
  <c r="C5360" i="1"/>
  <c r="E5360" i="1"/>
  <c r="D5360" i="1"/>
  <c r="G5360" i="4" a="1"/>
  <c r="G5360" i="4" s="1"/>
  <c r="F5360" i="4" a="1"/>
  <c r="F5360" i="4" s="1"/>
  <c r="H5360" i="4"/>
  <c r="F5360" i="1" l="1" a="1"/>
  <c r="F5360" i="1" s="1"/>
  <c r="G5360" i="1" a="1"/>
  <c r="G5360" i="1" s="1"/>
  <c r="H5360" i="1"/>
  <c r="C5361" i="4"/>
  <c r="D5361" i="4"/>
  <c r="B5361" i="4"/>
  <c r="E5361" i="4"/>
  <c r="D5361" i="1" l="1"/>
  <c r="E5361" i="1"/>
  <c r="C5361" i="1"/>
  <c r="B5361" i="1"/>
  <c r="H5361" i="1" s="1"/>
  <c r="H5361" i="4"/>
  <c r="G5361" i="4" a="1"/>
  <c r="G5361" i="4" s="1"/>
  <c r="F5361" i="4" a="1"/>
  <c r="F5361" i="4" s="1"/>
  <c r="F5361" i="1" l="1" a="1"/>
  <c r="F5361" i="1" s="1"/>
  <c r="G5361" i="1" a="1"/>
  <c r="G5361" i="1" s="1"/>
  <c r="B5362" i="4"/>
  <c r="H5362" i="4" s="1"/>
  <c r="D5362" i="4"/>
  <c r="E5362" i="4"/>
  <c r="C5362" i="4"/>
  <c r="E5362" i="1" l="1"/>
  <c r="C5362" i="1"/>
  <c r="D5362" i="1"/>
  <c r="B5362" i="1"/>
  <c r="H5362" i="1" s="1"/>
  <c r="G5362" i="4" a="1"/>
  <c r="G5362" i="4" s="1"/>
  <c r="F5362" i="4" a="1"/>
  <c r="F5362" i="4" s="1"/>
  <c r="F5362" i="1" l="1" a="1"/>
  <c r="F5362" i="1" s="1"/>
  <c r="G5362" i="1" a="1"/>
  <c r="G5362" i="1" s="1"/>
  <c r="E5363" i="4"/>
  <c r="B5363" i="4"/>
  <c r="D5363" i="4"/>
  <c r="C5363" i="4"/>
  <c r="B5363" i="1" l="1"/>
  <c r="D5363" i="1"/>
  <c r="E5363" i="1"/>
  <c r="C5363" i="1"/>
  <c r="F5363" i="4" a="1"/>
  <c r="F5363" i="4" s="1"/>
  <c r="G5363" i="4" a="1"/>
  <c r="G5363" i="4" s="1"/>
  <c r="H5363" i="4"/>
  <c r="G5363" i="1" l="1" a="1"/>
  <c r="G5363" i="1" s="1"/>
  <c r="F5363" i="1" a="1"/>
  <c r="F5363" i="1" s="1"/>
  <c r="H5363" i="1"/>
  <c r="D5364" i="4"/>
  <c r="E5364" i="4"/>
  <c r="B5364" i="4"/>
  <c r="C5364" i="4"/>
  <c r="C5364" i="1" l="1"/>
  <c r="B5364" i="1"/>
  <c r="H5364" i="1" s="1"/>
  <c r="D5364" i="1"/>
  <c r="E5364" i="1"/>
  <c r="G5364" i="4" a="1"/>
  <c r="G5364" i="4" s="1"/>
  <c r="F5364" i="4" a="1"/>
  <c r="F5364" i="4" s="1"/>
  <c r="H5364" i="4"/>
  <c r="F5364" i="1" l="1" a="1"/>
  <c r="F5364" i="1" s="1"/>
  <c r="G5364" i="1" a="1"/>
  <c r="G5364" i="1" s="1"/>
  <c r="E5365" i="4"/>
  <c r="C5365" i="4"/>
  <c r="D5365" i="4"/>
  <c r="B5365" i="4"/>
  <c r="H5365" i="4" s="1"/>
  <c r="E5365" i="1" l="1"/>
  <c r="C5365" i="1"/>
  <c r="D5365" i="1"/>
  <c r="B5365" i="1"/>
  <c r="H5365" i="1" s="1"/>
  <c r="F5365" i="4" a="1"/>
  <c r="F5365" i="4" s="1"/>
  <c r="G5365" i="4" a="1"/>
  <c r="G5365" i="4" s="1"/>
  <c r="G5365" i="1" l="1" a="1"/>
  <c r="G5365" i="1" s="1"/>
  <c r="F5365" i="1" a="1"/>
  <c r="F5365" i="1" s="1"/>
  <c r="B5366" i="4"/>
  <c r="C5366" i="4"/>
  <c r="E5366" i="4"/>
  <c r="D5366" i="4"/>
  <c r="B5366" i="1" l="1"/>
  <c r="C5366" i="1"/>
  <c r="D5366" i="1"/>
  <c r="E5366" i="1"/>
  <c r="G5366" i="4" a="1"/>
  <c r="G5366" i="4" s="1"/>
  <c r="F5366" i="4" a="1"/>
  <c r="F5366" i="4" s="1"/>
  <c r="H5366" i="4"/>
  <c r="F5366" i="1" l="1" a="1"/>
  <c r="F5366" i="1" s="1"/>
  <c r="G5366" i="1" a="1"/>
  <c r="G5366" i="1" s="1"/>
  <c r="H5366" i="1"/>
  <c r="E5367" i="4"/>
  <c r="B5367" i="4"/>
  <c r="C5367" i="4"/>
  <c r="D5367" i="4"/>
  <c r="D5367" i="1" l="1"/>
  <c r="E5367" i="1"/>
  <c r="B5367" i="1"/>
  <c r="C5367" i="1"/>
  <c r="G5367" i="4" a="1"/>
  <c r="G5367" i="4" s="1"/>
  <c r="F5367" i="4" a="1"/>
  <c r="F5367" i="4" s="1"/>
  <c r="H5367" i="4"/>
  <c r="F5367" i="1" l="1" a="1"/>
  <c r="F5367" i="1" s="1"/>
  <c r="G5367" i="1" a="1"/>
  <c r="G5367" i="1" s="1"/>
  <c r="H5367" i="1"/>
  <c r="D5368" i="4"/>
  <c r="B5368" i="4"/>
  <c r="C5368" i="4"/>
  <c r="E5368" i="4"/>
  <c r="C5368" i="1" l="1"/>
  <c r="D5368" i="1"/>
  <c r="E5368" i="1"/>
  <c r="B5368" i="1"/>
  <c r="H5368" i="1" s="1"/>
  <c r="G5368" i="4" a="1"/>
  <c r="G5368" i="4" s="1"/>
  <c r="F5368" i="4" a="1"/>
  <c r="F5368" i="4" s="1"/>
  <c r="H5368" i="4"/>
  <c r="F5368" i="1" l="1" a="1"/>
  <c r="F5368" i="1" s="1"/>
  <c r="G5368" i="1" a="1"/>
  <c r="G5368" i="1" s="1"/>
  <c r="C5369" i="4"/>
  <c r="D5369" i="4"/>
  <c r="B5369" i="4"/>
  <c r="H5369" i="4" s="1"/>
  <c r="E5369" i="4"/>
  <c r="C5369" i="1" l="1"/>
  <c r="D5369" i="1"/>
  <c r="B5369" i="1"/>
  <c r="H5369" i="1" s="1"/>
  <c r="E5369" i="1"/>
  <c r="F5369" i="4" a="1"/>
  <c r="F5369" i="4" s="1"/>
  <c r="G5369" i="4" a="1"/>
  <c r="G5369" i="4" s="1"/>
  <c r="G5369" i="1" l="1" a="1"/>
  <c r="G5369" i="1" s="1"/>
  <c r="F5369" i="1" a="1"/>
  <c r="F5369" i="1" s="1"/>
  <c r="B5370" i="4"/>
  <c r="D5370" i="4"/>
  <c r="E5370" i="4"/>
  <c r="C5370" i="4"/>
  <c r="B5370" i="1" l="1"/>
  <c r="C5370" i="1"/>
  <c r="E5370" i="1"/>
  <c r="D5370" i="1"/>
  <c r="G5370" i="4" a="1"/>
  <c r="G5370" i="4" s="1"/>
  <c r="F5370" i="4" a="1"/>
  <c r="F5370" i="4" s="1"/>
  <c r="H5370" i="4"/>
  <c r="G5370" i="1" l="1" a="1"/>
  <c r="G5370" i="1" s="1"/>
  <c r="F5370" i="1" a="1"/>
  <c r="F5370" i="1" s="1"/>
  <c r="H5370" i="1"/>
  <c r="E5371" i="4"/>
  <c r="B5371" i="4"/>
  <c r="C5371" i="4"/>
  <c r="D5371" i="4"/>
  <c r="C5371" i="1" l="1"/>
  <c r="E5371" i="1"/>
  <c r="D5371" i="1"/>
  <c r="B5371" i="1"/>
  <c r="H5371" i="1" s="1"/>
  <c r="F5371" i="4" a="1"/>
  <c r="F5371" i="4" s="1"/>
  <c r="G5371" i="4" a="1"/>
  <c r="G5371" i="4" s="1"/>
  <c r="H5371" i="4"/>
  <c r="F5371" i="1" l="1" a="1"/>
  <c r="F5371" i="1" s="1"/>
  <c r="G5371" i="1" a="1"/>
  <c r="G5371" i="1" s="1"/>
  <c r="D5372" i="4"/>
  <c r="E5372" i="4"/>
  <c r="C5372" i="4"/>
  <c r="B5372" i="4"/>
  <c r="H5372" i="4" s="1"/>
  <c r="B5372" i="1" l="1"/>
  <c r="C5372" i="1"/>
  <c r="D5372" i="1"/>
  <c r="E5372" i="1"/>
  <c r="G5372" i="4" a="1"/>
  <c r="G5372" i="4" s="1"/>
  <c r="F5372" i="4" a="1"/>
  <c r="F5372" i="4" s="1"/>
  <c r="G5372" i="1" l="1" a="1"/>
  <c r="G5372" i="1" s="1"/>
  <c r="F5372" i="1" a="1"/>
  <c r="F5372" i="1" s="1"/>
  <c r="H5372" i="1"/>
  <c r="E5373" i="4"/>
  <c r="B5373" i="4"/>
  <c r="D5373" i="4"/>
  <c r="C5373" i="4"/>
  <c r="D5373" i="1" l="1"/>
  <c r="E5373" i="1"/>
  <c r="C5373" i="1"/>
  <c r="B5373" i="1"/>
  <c r="H5373" i="1" s="1"/>
  <c r="F5373" i="4" a="1"/>
  <c r="F5373" i="4" s="1"/>
  <c r="G5373" i="4" a="1"/>
  <c r="G5373" i="4" s="1"/>
  <c r="H5373" i="4"/>
  <c r="F5373" i="1" l="1" a="1"/>
  <c r="F5373" i="1" s="1"/>
  <c r="G5373" i="1" a="1"/>
  <c r="G5373" i="1" s="1"/>
  <c r="B5374" i="4"/>
  <c r="C5374" i="4"/>
  <c r="D5374" i="4"/>
  <c r="E5374" i="4"/>
  <c r="E5374" i="1" l="1"/>
  <c r="B5374" i="1"/>
  <c r="C5374" i="1"/>
  <c r="D5374" i="1"/>
  <c r="G5374" i="4" a="1"/>
  <c r="G5374" i="4" s="1"/>
  <c r="F5374" i="4" a="1"/>
  <c r="F5374" i="4" s="1"/>
  <c r="H5374" i="4"/>
  <c r="F5374" i="1" l="1" a="1"/>
  <c r="F5374" i="1" s="1"/>
  <c r="G5374" i="1" a="1"/>
  <c r="G5374" i="1" s="1"/>
  <c r="H5374" i="1"/>
  <c r="E5375" i="4"/>
  <c r="B5375" i="4"/>
  <c r="C5375" i="4"/>
  <c r="D5375" i="4"/>
  <c r="E5375" i="1" l="1"/>
  <c r="B5375" i="1"/>
  <c r="D5375" i="1"/>
  <c r="C5375" i="1"/>
  <c r="G5375" i="4" a="1"/>
  <c r="G5375" i="4" s="1"/>
  <c r="F5375" i="4" a="1"/>
  <c r="F5375" i="4" s="1"/>
  <c r="H5375" i="4"/>
  <c r="G5375" i="1" l="1" a="1"/>
  <c r="G5375" i="1" s="1"/>
  <c r="F5375" i="1" a="1"/>
  <c r="F5375" i="1" s="1"/>
  <c r="H5375" i="1"/>
  <c r="D5376" i="4"/>
  <c r="B5376" i="4"/>
  <c r="C5376" i="4"/>
  <c r="E5376" i="4"/>
  <c r="B5376" i="1" l="1"/>
  <c r="D5376" i="1"/>
  <c r="C5376" i="1"/>
  <c r="E5376" i="1"/>
  <c r="G5376" i="4" a="1"/>
  <c r="G5376" i="4" s="1"/>
  <c r="F5376" i="4" a="1"/>
  <c r="F5376" i="4" s="1"/>
  <c r="H5376" i="4"/>
  <c r="F5376" i="1" l="1" a="1"/>
  <c r="F5376" i="1" s="1"/>
  <c r="G5376" i="1" a="1"/>
  <c r="G5376" i="1" s="1"/>
  <c r="H5376" i="1"/>
  <c r="C5377" i="4"/>
  <c r="D5377" i="4"/>
  <c r="E5377" i="4"/>
  <c r="B5377" i="4"/>
  <c r="H5377" i="4" s="1"/>
  <c r="C5377" i="1" l="1"/>
  <c r="E5377" i="1"/>
  <c r="B5377" i="1"/>
  <c r="H5377" i="1" s="1"/>
  <c r="D5377" i="1"/>
  <c r="F5377" i="4" a="1"/>
  <c r="F5377" i="4" s="1"/>
  <c r="G5377" i="4" a="1"/>
  <c r="G5377" i="4" s="1"/>
  <c r="G5377" i="1" l="1" a="1"/>
  <c r="G5377" i="1" s="1"/>
  <c r="F5377" i="1" a="1"/>
  <c r="F5377" i="1" s="1"/>
  <c r="B5378" i="4"/>
  <c r="H5378" i="4" s="1"/>
  <c r="D5378" i="4"/>
  <c r="E5378" i="4"/>
  <c r="C5378" i="4"/>
  <c r="B5378" i="1" l="1"/>
  <c r="C5378" i="1"/>
  <c r="E5378" i="1"/>
  <c r="D5378" i="1"/>
  <c r="G5378" i="4" a="1"/>
  <c r="G5378" i="4" s="1"/>
  <c r="F5378" i="4" a="1"/>
  <c r="F5378" i="4" s="1"/>
  <c r="G5378" i="1" l="1" a="1"/>
  <c r="G5378" i="1" s="1"/>
  <c r="F5378" i="1" a="1"/>
  <c r="F5378" i="1" s="1"/>
  <c r="H5378" i="1"/>
  <c r="E5379" i="4"/>
  <c r="B5379" i="4"/>
  <c r="C5379" i="4"/>
  <c r="D5379" i="4"/>
  <c r="D5379" i="1" l="1"/>
  <c r="E5379" i="1"/>
  <c r="C5379" i="1"/>
  <c r="B5379" i="1"/>
  <c r="H5379" i="1" s="1"/>
  <c r="G5379" i="4" a="1"/>
  <c r="G5379" i="4" s="1"/>
  <c r="F5379" i="4" a="1"/>
  <c r="F5379" i="4" s="1"/>
  <c r="H5379" i="4"/>
  <c r="F5379" i="1" l="1" a="1"/>
  <c r="F5379" i="1" s="1"/>
  <c r="G5379" i="1" a="1"/>
  <c r="G5379" i="1" s="1"/>
  <c r="D5380" i="4"/>
  <c r="E5380" i="4"/>
  <c r="B5380" i="4"/>
  <c r="C5380" i="4"/>
  <c r="C5380" i="1" l="1"/>
  <c r="B5380" i="1"/>
  <c r="H5380" i="1" s="1"/>
  <c r="D5380" i="1"/>
  <c r="E5380" i="1"/>
  <c r="G5380" i="4" a="1"/>
  <c r="G5380" i="4" s="1"/>
  <c r="F5380" i="4" a="1"/>
  <c r="F5380" i="4" s="1"/>
  <c r="H5380" i="4"/>
  <c r="F5380" i="1" l="1" a="1"/>
  <c r="F5380" i="1" s="1"/>
  <c r="G5380" i="1" a="1"/>
  <c r="G5380" i="1" s="1"/>
  <c r="E5381" i="4"/>
  <c r="C5381" i="4"/>
  <c r="D5381" i="4"/>
  <c r="B5381" i="4"/>
  <c r="H5381" i="4" s="1"/>
  <c r="C5381" i="1" l="1"/>
  <c r="E5381" i="1"/>
  <c r="D5381" i="1"/>
  <c r="B5381" i="1"/>
  <c r="H5381" i="1" s="1"/>
  <c r="F5381" i="4" a="1"/>
  <c r="F5381" i="4" s="1"/>
  <c r="G5381" i="4" a="1"/>
  <c r="G5381" i="4" s="1"/>
  <c r="G5381" i="1" l="1" a="1"/>
  <c r="G5381" i="1" s="1"/>
  <c r="F5381" i="1" a="1"/>
  <c r="F5381" i="1" s="1"/>
  <c r="B5382" i="4"/>
  <c r="C5382" i="4"/>
  <c r="D5382" i="4"/>
  <c r="E5382" i="4"/>
  <c r="E5382" i="1" l="1"/>
  <c r="C5382" i="1"/>
  <c r="D5382" i="1"/>
  <c r="B5382" i="1"/>
  <c r="H5382" i="1" s="1"/>
  <c r="F5382" i="4" a="1"/>
  <c r="F5382" i="4" s="1"/>
  <c r="G5382" i="4" a="1"/>
  <c r="G5382" i="4" s="1"/>
  <c r="H5382" i="4"/>
  <c r="G5382" i="1" l="1" a="1"/>
  <c r="G5382" i="1" s="1"/>
  <c r="F5382" i="1" a="1"/>
  <c r="F5382" i="1" s="1"/>
  <c r="E5383" i="4"/>
  <c r="B5383" i="4"/>
  <c r="C5383" i="4"/>
  <c r="D5383" i="4"/>
  <c r="B5383" i="1" l="1"/>
  <c r="C5383" i="1"/>
  <c r="D5383" i="1"/>
  <c r="E5383" i="1"/>
  <c r="G5383" i="4" a="1"/>
  <c r="G5383" i="4" s="1"/>
  <c r="F5383" i="4" a="1"/>
  <c r="F5383" i="4" s="1"/>
  <c r="H5383" i="4"/>
  <c r="F5383" i="1" l="1" a="1"/>
  <c r="F5383" i="1" s="1"/>
  <c r="G5383" i="1" a="1"/>
  <c r="G5383" i="1" s="1"/>
  <c r="H5383" i="1"/>
  <c r="D5384" i="4"/>
  <c r="E5384" i="4"/>
  <c r="C5384" i="4"/>
  <c r="B5384" i="4"/>
  <c r="H5384" i="4" s="1"/>
  <c r="B5384" i="1" l="1"/>
  <c r="C5384" i="1"/>
  <c r="E5384" i="1"/>
  <c r="D5384" i="1"/>
  <c r="G5384" i="4" a="1"/>
  <c r="G5384" i="4" s="1"/>
  <c r="F5384" i="4" a="1"/>
  <c r="F5384" i="4" s="1"/>
  <c r="F5384" i="1" l="1" a="1"/>
  <c r="F5384" i="1" s="1"/>
  <c r="G5384" i="1" a="1"/>
  <c r="G5384" i="1" s="1"/>
  <c r="H5384" i="1"/>
  <c r="C5385" i="4"/>
  <c r="D5385" i="4"/>
  <c r="B5385" i="4"/>
  <c r="H5385" i="4" s="1"/>
  <c r="E5385" i="4"/>
  <c r="D5385" i="1" l="1"/>
  <c r="E5385" i="1"/>
  <c r="C5385" i="1"/>
  <c r="B5385" i="1"/>
  <c r="H5385" i="1" s="1"/>
  <c r="F5385" i="4" a="1"/>
  <c r="F5385" i="4" s="1"/>
  <c r="G5385" i="4" a="1"/>
  <c r="G5385" i="4" s="1"/>
  <c r="G5385" i="1" l="1" a="1"/>
  <c r="G5385" i="1" s="1"/>
  <c r="F5385" i="1" a="1"/>
  <c r="F5385" i="1" s="1"/>
  <c r="B5386" i="4"/>
  <c r="D5386" i="4"/>
  <c r="E5386" i="4"/>
  <c r="C5386" i="4"/>
  <c r="C5386" i="1" l="1"/>
  <c r="D5386" i="1"/>
  <c r="B5386" i="1"/>
  <c r="H5386" i="1" s="1"/>
  <c r="E5386" i="1"/>
  <c r="G5386" i="4" a="1"/>
  <c r="G5386" i="4" s="1"/>
  <c r="F5386" i="4" a="1"/>
  <c r="F5386" i="4" s="1"/>
  <c r="H5386" i="4"/>
  <c r="F5386" i="1" l="1" a="1"/>
  <c r="F5386" i="1" s="1"/>
  <c r="G5386" i="1" a="1"/>
  <c r="G5386" i="1" s="1"/>
  <c r="E5387" i="4"/>
  <c r="B5387" i="4"/>
  <c r="D5387" i="4"/>
  <c r="C5387" i="4"/>
  <c r="D5387" i="1" l="1"/>
  <c r="E5387" i="1"/>
  <c r="B5387" i="1"/>
  <c r="C5387" i="1"/>
  <c r="F5387" i="4" a="1"/>
  <c r="F5387" i="4" s="1"/>
  <c r="G5387" i="4" a="1"/>
  <c r="G5387" i="4" s="1"/>
  <c r="H5387" i="4"/>
  <c r="G5387" i="1" l="1" a="1"/>
  <c r="G5387" i="1" s="1"/>
  <c r="F5387" i="1" a="1"/>
  <c r="F5387" i="1" s="1"/>
  <c r="H5387" i="1"/>
  <c r="D5388" i="4"/>
  <c r="E5388" i="4"/>
  <c r="B5388" i="4"/>
  <c r="C5388" i="4"/>
  <c r="E5388" i="1" l="1"/>
  <c r="D5388" i="1"/>
  <c r="B5388" i="1"/>
  <c r="C5388" i="1"/>
  <c r="G5388" i="4" a="1"/>
  <c r="G5388" i="4" s="1"/>
  <c r="F5388" i="4" a="1"/>
  <c r="F5388" i="4" s="1"/>
  <c r="H5388" i="4"/>
  <c r="G5388" i="1" l="1" a="1"/>
  <c r="G5388" i="1" s="1"/>
  <c r="F5388" i="1" a="1"/>
  <c r="F5388" i="1" s="1"/>
  <c r="H5388" i="1"/>
  <c r="E5389" i="4"/>
  <c r="C5389" i="4"/>
  <c r="D5389" i="4"/>
  <c r="B5389" i="4"/>
  <c r="H5389" i="4" s="1"/>
  <c r="C5389" i="1" l="1"/>
  <c r="B5389" i="1"/>
  <c r="H5389" i="1" s="1"/>
  <c r="D5389" i="1"/>
  <c r="E5389" i="1"/>
  <c r="F5389" i="4" a="1"/>
  <c r="F5389" i="4" s="1"/>
  <c r="G5389" i="4" a="1"/>
  <c r="G5389" i="4" s="1"/>
  <c r="G5389" i="1" l="1" a="1"/>
  <c r="G5389" i="1" s="1"/>
  <c r="F5389" i="1" a="1"/>
  <c r="F5389" i="1" s="1"/>
  <c r="B5390" i="4"/>
  <c r="C5390" i="4"/>
  <c r="E5390" i="4"/>
  <c r="D5390" i="4"/>
  <c r="B5390" i="1" l="1"/>
  <c r="C5390" i="1"/>
  <c r="D5390" i="1"/>
  <c r="E5390" i="1"/>
  <c r="F5390" i="4" a="1"/>
  <c r="F5390" i="4" s="1"/>
  <c r="G5390" i="4" a="1"/>
  <c r="G5390" i="4" s="1"/>
  <c r="H5390" i="4"/>
  <c r="F5390" i="1" l="1" a="1"/>
  <c r="F5390" i="1" s="1"/>
  <c r="G5390" i="1" a="1"/>
  <c r="G5390" i="1" s="1"/>
  <c r="H5390" i="1"/>
  <c r="E5391" i="4"/>
  <c r="B5391" i="4"/>
  <c r="C5391" i="4"/>
  <c r="D5391" i="4"/>
  <c r="D5391" i="1" l="1"/>
  <c r="E5391" i="1"/>
  <c r="C5391" i="1"/>
  <c r="B5391" i="1"/>
  <c r="H5391" i="1" s="1"/>
  <c r="G5391" i="4" a="1"/>
  <c r="G5391" i="4" s="1"/>
  <c r="F5391" i="4" a="1"/>
  <c r="F5391" i="4" s="1"/>
  <c r="H5391" i="4"/>
  <c r="F5391" i="1" l="1" a="1"/>
  <c r="F5391" i="1" s="1"/>
  <c r="G5391" i="1" a="1"/>
  <c r="G5391" i="1" s="1"/>
  <c r="D5392" i="4"/>
  <c r="B5392" i="4"/>
  <c r="C5392" i="4"/>
  <c r="E5392" i="4"/>
  <c r="D5392" i="1" l="1"/>
  <c r="E5392" i="1"/>
  <c r="B5392" i="1"/>
  <c r="C5392" i="1"/>
  <c r="G5392" i="4" a="1"/>
  <c r="G5392" i="4" s="1"/>
  <c r="F5392" i="4" a="1"/>
  <c r="F5392" i="4" s="1"/>
  <c r="H5392" i="4"/>
  <c r="F5392" i="1" l="1" a="1"/>
  <c r="F5392" i="1" s="1"/>
  <c r="G5392" i="1" a="1"/>
  <c r="G5392" i="1" s="1"/>
  <c r="H5392" i="1"/>
  <c r="C5393" i="4"/>
  <c r="D5393" i="4"/>
  <c r="E5393" i="4"/>
  <c r="B5393" i="4"/>
  <c r="H5393" i="4" s="1"/>
  <c r="B5393" i="1" l="1"/>
  <c r="C5393" i="1"/>
  <c r="D5393" i="1"/>
  <c r="E5393" i="1"/>
  <c r="F5393" i="4" a="1"/>
  <c r="F5393" i="4" s="1"/>
  <c r="G5393" i="4" a="1"/>
  <c r="G5393" i="4" s="1"/>
  <c r="G5393" i="1" l="1" a="1"/>
  <c r="G5393" i="1" s="1"/>
  <c r="F5393" i="1" a="1"/>
  <c r="F5393" i="1" s="1"/>
  <c r="H5393" i="1"/>
  <c r="B5394" i="4"/>
  <c r="D5394" i="4"/>
  <c r="E5394" i="4"/>
  <c r="C5394" i="4"/>
  <c r="C5394" i="1" l="1"/>
  <c r="E5394" i="1"/>
  <c r="D5394" i="1"/>
  <c r="B5394" i="1"/>
  <c r="H5394" i="1" s="1"/>
  <c r="G5394" i="4" a="1"/>
  <c r="G5394" i="4" s="1"/>
  <c r="F5394" i="4" a="1"/>
  <c r="F5394" i="4" s="1"/>
  <c r="H5394" i="4"/>
  <c r="F5394" i="1" l="1" a="1"/>
  <c r="F5394" i="1" s="1"/>
  <c r="G5394" i="1" a="1"/>
  <c r="G5394" i="1" s="1"/>
  <c r="E5395" i="4"/>
  <c r="C5395" i="4"/>
  <c r="D5395" i="4"/>
  <c r="B5395" i="4"/>
  <c r="H5395" i="4" s="1"/>
  <c r="B5395" i="1" l="1"/>
  <c r="D5395" i="1"/>
  <c r="C5395" i="1"/>
  <c r="E5395" i="1"/>
  <c r="F5395" i="4" a="1"/>
  <c r="F5395" i="4" s="1"/>
  <c r="G5395" i="4" a="1"/>
  <c r="G5395" i="4" s="1"/>
  <c r="G5395" i="1" l="1" a="1"/>
  <c r="G5395" i="1" s="1"/>
  <c r="F5395" i="1" a="1"/>
  <c r="F5395" i="1" s="1"/>
  <c r="H5395" i="1"/>
  <c r="D5396" i="4"/>
  <c r="E5396" i="4"/>
  <c r="B5396" i="4"/>
  <c r="C5396" i="4"/>
  <c r="B5396" i="1" l="1"/>
  <c r="C5396" i="1"/>
  <c r="E5396" i="1"/>
  <c r="D5396" i="1"/>
  <c r="G5396" i="4" a="1"/>
  <c r="G5396" i="4" s="1"/>
  <c r="F5396" i="4" a="1"/>
  <c r="F5396" i="4" s="1"/>
  <c r="H5396" i="4"/>
  <c r="F5396" i="1" l="1" a="1"/>
  <c r="F5396" i="1" s="1"/>
  <c r="G5396" i="1" a="1"/>
  <c r="G5396" i="1" s="1"/>
  <c r="H5396" i="1"/>
  <c r="E5397" i="4"/>
  <c r="B5397" i="4"/>
  <c r="D5397" i="4"/>
  <c r="C5397" i="4"/>
  <c r="D5397" i="1" l="1"/>
  <c r="E5397" i="1"/>
  <c r="B5397" i="1"/>
  <c r="C5397" i="1"/>
  <c r="F5397" i="4" a="1"/>
  <c r="F5397" i="4" s="1"/>
  <c r="G5397" i="4" a="1"/>
  <c r="G5397" i="4" s="1"/>
  <c r="H5397" i="4"/>
  <c r="F5397" i="1" l="1" a="1"/>
  <c r="F5397" i="1" s="1"/>
  <c r="G5397" i="1" a="1"/>
  <c r="G5397" i="1" s="1"/>
  <c r="H5397" i="1"/>
  <c r="B5398" i="4"/>
  <c r="C5398" i="4"/>
  <c r="D5398" i="4"/>
  <c r="E5398" i="4"/>
  <c r="E5398" i="1" l="1"/>
  <c r="B5398" i="1"/>
  <c r="H5398" i="1" s="1"/>
  <c r="C5398" i="1"/>
  <c r="D5398" i="1"/>
  <c r="G5398" i="4" a="1"/>
  <c r="G5398" i="4" s="1"/>
  <c r="F5398" i="4" a="1"/>
  <c r="F5398" i="4" s="1"/>
  <c r="H5398" i="4"/>
  <c r="F5398" i="1" l="1" a="1"/>
  <c r="F5398" i="1" s="1"/>
  <c r="G5398" i="1" a="1"/>
  <c r="G5398" i="1" s="1"/>
  <c r="E5399" i="4"/>
  <c r="B5399" i="4"/>
  <c r="C5399" i="4"/>
  <c r="D5399" i="4"/>
  <c r="B5399" i="1" l="1"/>
  <c r="C5399" i="1"/>
  <c r="D5399" i="1"/>
  <c r="E5399" i="1"/>
  <c r="G5399" i="4" a="1"/>
  <c r="G5399" i="4" s="1"/>
  <c r="F5399" i="4" a="1"/>
  <c r="F5399" i="4" s="1"/>
  <c r="H5399" i="4"/>
  <c r="G5399" i="1" l="1" a="1"/>
  <c r="G5399" i="1" s="1"/>
  <c r="F5399" i="1" a="1"/>
  <c r="F5399" i="1" s="1"/>
  <c r="H5399" i="1"/>
  <c r="D5400" i="4"/>
  <c r="E5400" i="4"/>
  <c r="B5400" i="4"/>
  <c r="C5400" i="4"/>
  <c r="E5400" i="1" l="1"/>
  <c r="B5400" i="1"/>
  <c r="C5400" i="1"/>
  <c r="D5400" i="1"/>
  <c r="G5400" i="4" a="1"/>
  <c r="G5400" i="4" s="1"/>
  <c r="F5400" i="4" a="1"/>
  <c r="F5400" i="4" s="1"/>
  <c r="H5400" i="4"/>
  <c r="F5400" i="1" l="1" a="1"/>
  <c r="F5400" i="1" s="1"/>
  <c r="G5400" i="1" a="1"/>
  <c r="G5400" i="1" s="1"/>
  <c r="H5400" i="1"/>
  <c r="C5401" i="4"/>
  <c r="D5401" i="4"/>
  <c r="E5401" i="4"/>
  <c r="B5401" i="4"/>
  <c r="H5401" i="4" s="1"/>
  <c r="E5401" i="1" l="1"/>
  <c r="B5401" i="1"/>
  <c r="C5401" i="1"/>
  <c r="D5401" i="1"/>
  <c r="F5401" i="4" a="1"/>
  <c r="F5401" i="4" s="1"/>
  <c r="G5401" i="4" a="1"/>
  <c r="G5401" i="4" s="1"/>
  <c r="F5401" i="1" l="1" a="1"/>
  <c r="F5401" i="1" s="1"/>
  <c r="G5401" i="1" a="1"/>
  <c r="G5401" i="1" s="1"/>
  <c r="H5401" i="1"/>
  <c r="B5402" i="4"/>
  <c r="D5402" i="4"/>
  <c r="E5402" i="4"/>
  <c r="C5402" i="4"/>
  <c r="B5402" i="1" l="1"/>
  <c r="C5402" i="1"/>
  <c r="E5402" i="1"/>
  <c r="D5402" i="1"/>
  <c r="G5402" i="4" a="1"/>
  <c r="G5402" i="4" s="1"/>
  <c r="F5402" i="4" a="1"/>
  <c r="F5402" i="4" s="1"/>
  <c r="H5402" i="4"/>
  <c r="G5402" i="1" l="1" a="1"/>
  <c r="G5402" i="1" s="1"/>
  <c r="F5402" i="1" a="1"/>
  <c r="F5402" i="1" s="1"/>
  <c r="H5402" i="1"/>
  <c r="E5403" i="4"/>
  <c r="B5403" i="4"/>
  <c r="D5403" i="4"/>
  <c r="C5403" i="4"/>
  <c r="D5403" i="1" l="1"/>
  <c r="E5403" i="1"/>
  <c r="B5403" i="1"/>
  <c r="C5403" i="1"/>
  <c r="G5403" i="4" a="1"/>
  <c r="G5403" i="4" s="1"/>
  <c r="F5403" i="4" a="1"/>
  <c r="F5403" i="4" s="1"/>
  <c r="H5403" i="4"/>
  <c r="F5403" i="1" l="1" a="1"/>
  <c r="F5403" i="1" s="1"/>
  <c r="G5403" i="1" a="1"/>
  <c r="G5403" i="1" s="1"/>
  <c r="H5403" i="1"/>
  <c r="D5404" i="4"/>
  <c r="E5404" i="4"/>
  <c r="B5404" i="4"/>
  <c r="C5404" i="4"/>
  <c r="C5404" i="1" l="1"/>
  <c r="E5404" i="1"/>
  <c r="D5404" i="1"/>
  <c r="B5404" i="1"/>
  <c r="H5404" i="1" s="1"/>
  <c r="G5404" i="4" a="1"/>
  <c r="G5404" i="4" s="1"/>
  <c r="F5404" i="4" a="1"/>
  <c r="F5404" i="4" s="1"/>
  <c r="H5404" i="4"/>
  <c r="F5404" i="1" l="1" a="1"/>
  <c r="F5404" i="1" s="1"/>
  <c r="G5404" i="1" a="1"/>
  <c r="G5404" i="1" s="1"/>
  <c r="E5405" i="4"/>
  <c r="B5405" i="4"/>
  <c r="C5405" i="4"/>
  <c r="D5405" i="4"/>
  <c r="C5405" i="1" l="1"/>
  <c r="B5405" i="1"/>
  <c r="H5405" i="1" s="1"/>
  <c r="D5405" i="1"/>
  <c r="E5405" i="1"/>
  <c r="F5405" i="4" a="1"/>
  <c r="F5405" i="4" s="1"/>
  <c r="G5405" i="4" a="1"/>
  <c r="G5405" i="4" s="1"/>
  <c r="H5405" i="4"/>
  <c r="G5405" i="1" l="1" a="1"/>
  <c r="G5405" i="1" s="1"/>
  <c r="F5405" i="1" a="1"/>
  <c r="F5405" i="1" s="1"/>
  <c r="B5406" i="4"/>
  <c r="C5406" i="4"/>
  <c r="D5406" i="4"/>
  <c r="E5406" i="4"/>
  <c r="C5406" i="1" l="1"/>
  <c r="B5406" i="1"/>
  <c r="H5406" i="1" s="1"/>
  <c r="D5406" i="1"/>
  <c r="E5406" i="1"/>
  <c r="F5406" i="4" a="1"/>
  <c r="F5406" i="4" s="1"/>
  <c r="G5406" i="4" a="1"/>
  <c r="G5406" i="4" s="1"/>
  <c r="H5406" i="4"/>
  <c r="F5406" i="1" l="1" a="1"/>
  <c r="F5406" i="1" s="1"/>
  <c r="G5406" i="1" a="1"/>
  <c r="G5406" i="1" s="1"/>
  <c r="E5407" i="4"/>
  <c r="B5407" i="4"/>
  <c r="C5407" i="4"/>
  <c r="D5407" i="4"/>
  <c r="C5407" i="1" l="1"/>
  <c r="E5407" i="1"/>
  <c r="D5407" i="1"/>
  <c r="B5407" i="1"/>
  <c r="H5407" i="1" s="1"/>
  <c r="G5407" i="4" a="1"/>
  <c r="G5407" i="4" s="1"/>
  <c r="F5407" i="4" a="1"/>
  <c r="F5407" i="4" s="1"/>
  <c r="H5407" i="4"/>
  <c r="F5407" i="1" l="1" a="1"/>
  <c r="F5407" i="1" s="1"/>
  <c r="G5407" i="1" a="1"/>
  <c r="G5407" i="1" s="1"/>
  <c r="D5408" i="4"/>
  <c r="E5408" i="4"/>
  <c r="C5408" i="4"/>
  <c r="B5408" i="4"/>
  <c r="H5408" i="4" s="1"/>
  <c r="B5408" i="1" l="1"/>
  <c r="C5408" i="1"/>
  <c r="D5408" i="1"/>
  <c r="E5408" i="1"/>
  <c r="G5408" i="4" a="1"/>
  <c r="G5408" i="4" s="1"/>
  <c r="F5408" i="4" a="1"/>
  <c r="F5408" i="4" s="1"/>
  <c r="G5408" i="1" l="1" a="1"/>
  <c r="G5408" i="1" s="1"/>
  <c r="F5408" i="1" a="1"/>
  <c r="F5408" i="1" s="1"/>
  <c r="H5408" i="1"/>
  <c r="C5409" i="4"/>
  <c r="D5409" i="4"/>
  <c r="B5409" i="4"/>
  <c r="H5409" i="4" s="1"/>
  <c r="E5409" i="4"/>
  <c r="D5409" i="1" l="1"/>
  <c r="E5409" i="1"/>
  <c r="B5409" i="1"/>
  <c r="C5409" i="1"/>
  <c r="F5409" i="4" a="1"/>
  <c r="F5409" i="4" s="1"/>
  <c r="G5409" i="4" a="1"/>
  <c r="G5409" i="4" s="1"/>
  <c r="G5409" i="1" l="1" a="1"/>
  <c r="G5409" i="1" s="1"/>
  <c r="F5409" i="1" a="1"/>
  <c r="F5409" i="1" s="1"/>
  <c r="H5409" i="1"/>
  <c r="B5410" i="4"/>
  <c r="D5410" i="4"/>
  <c r="E5410" i="4"/>
  <c r="C5410" i="4"/>
  <c r="C5410" i="1" l="1"/>
  <c r="D5410" i="1"/>
  <c r="E5410" i="1"/>
  <c r="B5410" i="1"/>
  <c r="H5410" i="1" s="1"/>
  <c r="G5410" i="4" a="1"/>
  <c r="G5410" i="4" s="1"/>
  <c r="F5410" i="4" a="1"/>
  <c r="F5410" i="4" s="1"/>
  <c r="H5410" i="4"/>
  <c r="F5410" i="1" l="1" a="1"/>
  <c r="F5410" i="1" s="1"/>
  <c r="G5410" i="1" a="1"/>
  <c r="G5410" i="1" s="1"/>
  <c r="E5411" i="4"/>
  <c r="B5411" i="4"/>
  <c r="C5411" i="4"/>
  <c r="D5411" i="4"/>
  <c r="E5411" i="1" l="1"/>
  <c r="B5411" i="1"/>
  <c r="C5411" i="1"/>
  <c r="D5411" i="1"/>
  <c r="F5411" i="4" a="1"/>
  <c r="F5411" i="4" s="1"/>
  <c r="G5411" i="4" a="1"/>
  <c r="G5411" i="4" s="1"/>
  <c r="H5411" i="4"/>
  <c r="G5411" i="1" l="1" a="1"/>
  <c r="G5411" i="1" s="1"/>
  <c r="F5411" i="1" a="1"/>
  <c r="F5411" i="1" s="1"/>
  <c r="H5411" i="1"/>
  <c r="D5412" i="4"/>
  <c r="E5412" i="4"/>
  <c r="B5412" i="4"/>
  <c r="C5412" i="4"/>
  <c r="D5412" i="1" l="1"/>
  <c r="E5412" i="1"/>
  <c r="B5412" i="1"/>
  <c r="C5412" i="1"/>
  <c r="G5412" i="4" a="1"/>
  <c r="G5412" i="4" s="1"/>
  <c r="F5412" i="4" a="1"/>
  <c r="F5412" i="4" s="1"/>
  <c r="H5412" i="4"/>
  <c r="F5412" i="1" l="1" a="1"/>
  <c r="F5412" i="1" s="1"/>
  <c r="G5412" i="1" a="1"/>
  <c r="G5412" i="1" s="1"/>
  <c r="H5412" i="1"/>
  <c r="E5413" i="4"/>
  <c r="C5413" i="4"/>
  <c r="D5413" i="4"/>
  <c r="B5413" i="4"/>
  <c r="H5413" i="4" s="1"/>
  <c r="D5413" i="1" l="1"/>
  <c r="E5413" i="1"/>
  <c r="B5413" i="1"/>
  <c r="C5413" i="1"/>
  <c r="F5413" i="4" a="1"/>
  <c r="F5413" i="4" s="1"/>
  <c r="G5413" i="4" a="1"/>
  <c r="G5413" i="4" s="1"/>
  <c r="F5413" i="1" l="1" a="1"/>
  <c r="F5413" i="1" s="1"/>
  <c r="G5413" i="1" a="1"/>
  <c r="G5413" i="1" s="1"/>
  <c r="H5413" i="1"/>
  <c r="B5414" i="4"/>
  <c r="C5414" i="4"/>
  <c r="D5414" i="4"/>
  <c r="E5414" i="4"/>
  <c r="B5414" i="1" l="1"/>
  <c r="C5414" i="1"/>
  <c r="E5414" i="1"/>
  <c r="D5414" i="1"/>
  <c r="G5414" i="4" a="1"/>
  <c r="G5414" i="4" s="1"/>
  <c r="F5414" i="4" a="1"/>
  <c r="F5414" i="4" s="1"/>
  <c r="H5414" i="4"/>
  <c r="F5414" i="1" l="1" a="1"/>
  <c r="F5414" i="1" s="1"/>
  <c r="G5414" i="1" a="1"/>
  <c r="G5414" i="1" s="1"/>
  <c r="H5414" i="1"/>
  <c r="E5415" i="4"/>
  <c r="B5415" i="4"/>
  <c r="C5415" i="4"/>
  <c r="D5415" i="4"/>
  <c r="D5415" i="1" l="1"/>
  <c r="E5415" i="1"/>
  <c r="B5415" i="1"/>
  <c r="C5415" i="1"/>
  <c r="G5415" i="4" a="1"/>
  <c r="G5415" i="4" s="1"/>
  <c r="F5415" i="4" a="1"/>
  <c r="F5415" i="4" s="1"/>
  <c r="H5415" i="4"/>
  <c r="F5415" i="1" l="1" a="1"/>
  <c r="F5415" i="1" s="1"/>
  <c r="G5415" i="1" a="1"/>
  <c r="G5415" i="1" s="1"/>
  <c r="H5415" i="1"/>
  <c r="D5416" i="4"/>
  <c r="C5416" i="4"/>
  <c r="B5416" i="4"/>
  <c r="H5416" i="4" s="1"/>
  <c r="E5416" i="4"/>
  <c r="B5416" i="1" l="1"/>
  <c r="C5416" i="1"/>
  <c r="D5416" i="1"/>
  <c r="E5416" i="1"/>
  <c r="G5416" i="4" a="1"/>
  <c r="G5416" i="4" s="1"/>
  <c r="F5416" i="4" a="1"/>
  <c r="F5416" i="4" s="1"/>
  <c r="F5416" i="1" l="1" a="1"/>
  <c r="F5416" i="1" s="1"/>
  <c r="G5416" i="1" a="1"/>
  <c r="G5416" i="1" s="1"/>
  <c r="H5416" i="1"/>
  <c r="C5417" i="4"/>
  <c r="D5417" i="4"/>
  <c r="E5417" i="4"/>
  <c r="B5417" i="4"/>
  <c r="H5417" i="4" s="1"/>
  <c r="C5417" i="1" l="1"/>
  <c r="E5417" i="1"/>
  <c r="D5417" i="1"/>
  <c r="B5417" i="1"/>
  <c r="H5417" i="1" s="1"/>
  <c r="F5417" i="4" a="1"/>
  <c r="F5417" i="4" s="1"/>
  <c r="G5417" i="4" a="1"/>
  <c r="G5417" i="4" s="1"/>
  <c r="G5417" i="1" l="1" a="1"/>
  <c r="G5417" i="1" s="1"/>
  <c r="F5417" i="1" a="1"/>
  <c r="F5417" i="1" s="1"/>
  <c r="B5418" i="4"/>
  <c r="D5418" i="4"/>
  <c r="E5418" i="4"/>
  <c r="C5418" i="4"/>
  <c r="B5418" i="1" l="1"/>
  <c r="C5418" i="1"/>
  <c r="D5418" i="1"/>
  <c r="E5418" i="1"/>
  <c r="G5418" i="4" a="1"/>
  <c r="G5418" i="4" s="1"/>
  <c r="F5418" i="4" a="1"/>
  <c r="F5418" i="4" s="1"/>
  <c r="H5418" i="4"/>
  <c r="G5418" i="1" l="1" a="1"/>
  <c r="G5418" i="1" s="1"/>
  <c r="F5418" i="1" a="1"/>
  <c r="F5418" i="1" s="1"/>
  <c r="H5418" i="1"/>
  <c r="E5419" i="4"/>
  <c r="C5419" i="4"/>
  <c r="D5419" i="4"/>
  <c r="B5419" i="4"/>
  <c r="H5419" i="4" s="1"/>
  <c r="B5419" i="1" l="1"/>
  <c r="C5419" i="1"/>
  <c r="D5419" i="1"/>
  <c r="E5419" i="1"/>
  <c r="G5419" i="4" a="1"/>
  <c r="G5419" i="4" s="1"/>
  <c r="F5419" i="4" a="1"/>
  <c r="F5419" i="4" s="1"/>
  <c r="G5419" i="1" l="1" a="1"/>
  <c r="G5419" i="1" s="1"/>
  <c r="F5419" i="1" a="1"/>
  <c r="F5419" i="1" s="1"/>
  <c r="H5419" i="1"/>
  <c r="D5420" i="4"/>
  <c r="E5420" i="4"/>
  <c r="B5420" i="4"/>
  <c r="C5420" i="4"/>
  <c r="B5420" i="1" l="1"/>
  <c r="C5420" i="1"/>
  <c r="D5420" i="1"/>
  <c r="E5420" i="1"/>
  <c r="G5420" i="4" a="1"/>
  <c r="G5420" i="4" s="1"/>
  <c r="F5420" i="4" a="1"/>
  <c r="F5420" i="4" s="1"/>
  <c r="H5420" i="4"/>
  <c r="F5420" i="1" l="1" a="1"/>
  <c r="F5420" i="1" s="1"/>
  <c r="G5420" i="1" a="1"/>
  <c r="G5420" i="1" s="1"/>
  <c r="H5420" i="1"/>
  <c r="E5421" i="4"/>
  <c r="B5421" i="4"/>
  <c r="C5421" i="4"/>
  <c r="D5421" i="4"/>
  <c r="D5421" i="1" l="1"/>
  <c r="E5421" i="1"/>
  <c r="B5421" i="1"/>
  <c r="C5421" i="1"/>
  <c r="F5421" i="4" a="1"/>
  <c r="F5421" i="4" s="1"/>
  <c r="G5421" i="4" a="1"/>
  <c r="G5421" i="4" s="1"/>
  <c r="H5421" i="4"/>
  <c r="G5421" i="1" l="1" a="1"/>
  <c r="G5421" i="1" s="1"/>
  <c r="F5421" i="1" a="1"/>
  <c r="F5421" i="1" s="1"/>
  <c r="H5421" i="1"/>
  <c r="B5422" i="4"/>
  <c r="C5422" i="4"/>
  <c r="D5422" i="4"/>
  <c r="E5422" i="4"/>
  <c r="C5422" i="1" l="1"/>
  <c r="E5422" i="1"/>
  <c r="D5422" i="1"/>
  <c r="B5422" i="1"/>
  <c r="H5422" i="1" s="1"/>
  <c r="G5422" i="4" a="1"/>
  <c r="G5422" i="4" s="1"/>
  <c r="F5422" i="4" a="1"/>
  <c r="F5422" i="4" s="1"/>
  <c r="H5422" i="4"/>
  <c r="F5422" i="1" l="1" a="1"/>
  <c r="F5422" i="1" s="1"/>
  <c r="G5422" i="1" a="1"/>
  <c r="G5422" i="1" s="1"/>
  <c r="E5423" i="4"/>
  <c r="B5423" i="4"/>
  <c r="C5423" i="4"/>
  <c r="D5423" i="4"/>
  <c r="C5423" i="1" l="1"/>
  <c r="E5423" i="1"/>
  <c r="B5423" i="1"/>
  <c r="H5423" i="1" s="1"/>
  <c r="D5423" i="1"/>
  <c r="G5423" i="4" a="1"/>
  <c r="G5423" i="4" s="1"/>
  <c r="F5423" i="4" a="1"/>
  <c r="F5423" i="4" s="1"/>
  <c r="H5423" i="4"/>
  <c r="G5423" i="1" l="1" a="1"/>
  <c r="G5423" i="1" s="1"/>
  <c r="F5423" i="1" a="1"/>
  <c r="F5423" i="1" s="1"/>
  <c r="D5424" i="4"/>
  <c r="E5424" i="4"/>
  <c r="C5424" i="4"/>
  <c r="B5424" i="4"/>
  <c r="H5424" i="4" s="1"/>
  <c r="E5424" i="1" l="1"/>
  <c r="D5424" i="1"/>
  <c r="B5424" i="1"/>
  <c r="C5424" i="1"/>
  <c r="G5424" i="4" a="1"/>
  <c r="G5424" i="4" s="1"/>
  <c r="F5424" i="4" a="1"/>
  <c r="F5424" i="4" s="1"/>
  <c r="G5424" i="1" l="1" a="1"/>
  <c r="G5424" i="1" s="1"/>
  <c r="F5424" i="1" a="1"/>
  <c r="F5424" i="1" s="1"/>
  <c r="H5424" i="1"/>
  <c r="C5425" i="4"/>
  <c r="D5425" i="4"/>
  <c r="E5425" i="4"/>
  <c r="B5425" i="4"/>
  <c r="H5425" i="4" s="1"/>
  <c r="C5425" i="1" l="1"/>
  <c r="E5425" i="1"/>
  <c r="B5425" i="1"/>
  <c r="H5425" i="1" s="1"/>
  <c r="D5425" i="1"/>
  <c r="F5425" i="4" a="1"/>
  <c r="F5425" i="4" s="1"/>
  <c r="G5425" i="4" a="1"/>
  <c r="G5425" i="4" s="1"/>
  <c r="F5425" i="1" l="1" a="1"/>
  <c r="F5425" i="1" s="1"/>
  <c r="G5425" i="1" a="1"/>
  <c r="G5425" i="1" s="1"/>
  <c r="B5426" i="4"/>
  <c r="D5426" i="4"/>
  <c r="E5426" i="4"/>
  <c r="C5426" i="4"/>
  <c r="B5426" i="1" l="1"/>
  <c r="C5426" i="1"/>
  <c r="E5426" i="1"/>
  <c r="D5426" i="1"/>
  <c r="G5426" i="4" a="1"/>
  <c r="G5426" i="4" s="1"/>
  <c r="F5426" i="4" a="1"/>
  <c r="F5426" i="4" s="1"/>
  <c r="H5426" i="4"/>
  <c r="F5426" i="1" l="1" a="1"/>
  <c r="F5426" i="1" s="1"/>
  <c r="G5426" i="1" a="1"/>
  <c r="G5426" i="1" s="1"/>
  <c r="H5426" i="1"/>
  <c r="E5427" i="4"/>
  <c r="C5427" i="4"/>
  <c r="D5427" i="4"/>
  <c r="B5427" i="4"/>
  <c r="H5427" i="4" s="1"/>
  <c r="D5427" i="1" l="1"/>
  <c r="E5427" i="1"/>
  <c r="C5427" i="1"/>
  <c r="B5427" i="1"/>
  <c r="H5427" i="1" s="1"/>
  <c r="G5427" i="4" a="1"/>
  <c r="G5427" i="4" s="1"/>
  <c r="F5427" i="4" a="1"/>
  <c r="F5427" i="4" s="1"/>
  <c r="G5427" i="1" l="1" a="1"/>
  <c r="G5427" i="1" s="1"/>
  <c r="F5427" i="1" a="1"/>
  <c r="F5427" i="1" s="1"/>
  <c r="D5428" i="4"/>
  <c r="E5428" i="4"/>
  <c r="B5428" i="4"/>
  <c r="C5428" i="4"/>
  <c r="B5428" i="1" l="1"/>
  <c r="C5428" i="1"/>
  <c r="D5428" i="1"/>
  <c r="E5428" i="1"/>
  <c r="G5428" i="4" a="1"/>
  <c r="G5428" i="4" s="1"/>
  <c r="F5428" i="4" a="1"/>
  <c r="F5428" i="4" s="1"/>
  <c r="H5428" i="4"/>
  <c r="F5428" i="1" l="1" a="1"/>
  <c r="F5428" i="1" s="1"/>
  <c r="G5428" i="1" a="1"/>
  <c r="G5428" i="1" s="1"/>
  <c r="H5428" i="1"/>
  <c r="E5429" i="4"/>
  <c r="B5429" i="4"/>
  <c r="C5429" i="4"/>
  <c r="D5429" i="4"/>
  <c r="C5429" i="1" l="1"/>
  <c r="B5429" i="1"/>
  <c r="H5429" i="1" s="1"/>
  <c r="E5429" i="1"/>
  <c r="D5429" i="1"/>
  <c r="F5429" i="4" a="1"/>
  <c r="F5429" i="4" s="1"/>
  <c r="G5429" i="4" a="1"/>
  <c r="G5429" i="4" s="1"/>
  <c r="H5429" i="4"/>
  <c r="G5429" i="1" l="1" a="1"/>
  <c r="G5429" i="1" s="1"/>
  <c r="F5429" i="1" a="1"/>
  <c r="F5429" i="1" s="1"/>
  <c r="B5430" i="4"/>
  <c r="C5430" i="4"/>
  <c r="D5430" i="4"/>
  <c r="E5430" i="4"/>
  <c r="C5430" i="1" l="1"/>
  <c r="D5430" i="1"/>
  <c r="E5430" i="1"/>
  <c r="B5430" i="1"/>
  <c r="H5430" i="1" s="1"/>
  <c r="F5430" i="4" a="1"/>
  <c r="F5430" i="4" s="1"/>
  <c r="G5430" i="4" a="1"/>
  <c r="G5430" i="4" s="1"/>
  <c r="H5430" i="4"/>
  <c r="F5430" i="1" l="1" a="1"/>
  <c r="F5430" i="1" s="1"/>
  <c r="G5430" i="1" a="1"/>
  <c r="G5430" i="1" s="1"/>
  <c r="E5431" i="4"/>
  <c r="B5431" i="4"/>
  <c r="C5431" i="4"/>
  <c r="D5431" i="4"/>
  <c r="B5431" i="1" l="1"/>
  <c r="C5431" i="1"/>
  <c r="D5431" i="1"/>
  <c r="E5431" i="1"/>
  <c r="G5431" i="4" a="1"/>
  <c r="G5431" i="4" s="1"/>
  <c r="F5431" i="4" a="1"/>
  <c r="F5431" i="4" s="1"/>
  <c r="H5431" i="4"/>
  <c r="G5431" i="1" l="1" a="1"/>
  <c r="G5431" i="1" s="1"/>
  <c r="F5431" i="1" a="1"/>
  <c r="F5431" i="1" s="1"/>
  <c r="H5431" i="1"/>
  <c r="D5432" i="4"/>
  <c r="E5432" i="4"/>
  <c r="B5432" i="4"/>
  <c r="C5432" i="4"/>
  <c r="B5432" i="1" l="1"/>
  <c r="C5432" i="1"/>
  <c r="D5432" i="1"/>
  <c r="E5432" i="1"/>
  <c r="G5432" i="4" a="1"/>
  <c r="G5432" i="4" s="1"/>
  <c r="F5432" i="4" a="1"/>
  <c r="F5432" i="4" s="1"/>
  <c r="H5432" i="4"/>
  <c r="F5432" i="1" l="1" a="1"/>
  <c r="F5432" i="1" s="1"/>
  <c r="G5432" i="1" a="1"/>
  <c r="G5432" i="1" s="1"/>
  <c r="H5432" i="1"/>
  <c r="C5433" i="4"/>
  <c r="D5433" i="4"/>
  <c r="B5433" i="4"/>
  <c r="H5433" i="4" s="1"/>
  <c r="E5433" i="4"/>
  <c r="D5433" i="1" l="1"/>
  <c r="E5433" i="1"/>
  <c r="B5433" i="1"/>
  <c r="C5433" i="1"/>
  <c r="F5433" i="4" a="1"/>
  <c r="F5433" i="4" s="1"/>
  <c r="G5433" i="4" a="1"/>
  <c r="G5433" i="4" s="1"/>
  <c r="F5433" i="1" l="1" a="1"/>
  <c r="F5433" i="1" s="1"/>
  <c r="G5433" i="1" a="1"/>
  <c r="G5433" i="1" s="1"/>
  <c r="H5433" i="1"/>
  <c r="B5434" i="4"/>
  <c r="D5434" i="4"/>
  <c r="E5434" i="4"/>
  <c r="C5434" i="4"/>
  <c r="E5434" i="1" l="1"/>
  <c r="C5434" i="1"/>
  <c r="D5434" i="1"/>
  <c r="B5434" i="1"/>
  <c r="H5434" i="1" s="1"/>
  <c r="G5434" i="4" a="1"/>
  <c r="G5434" i="4" s="1"/>
  <c r="F5434" i="4" a="1"/>
  <c r="F5434" i="4" s="1"/>
  <c r="H5434" i="4"/>
  <c r="F5434" i="1" l="1" a="1"/>
  <c r="F5434" i="1" s="1"/>
  <c r="G5434" i="1" a="1"/>
  <c r="G5434" i="1" s="1"/>
  <c r="E5435" i="4"/>
  <c r="B5435" i="4"/>
  <c r="C5435" i="4"/>
  <c r="D5435" i="4"/>
  <c r="C5435" i="1" l="1"/>
  <c r="B5435" i="1"/>
  <c r="H5435" i="1" s="1"/>
  <c r="D5435" i="1"/>
  <c r="E5435" i="1"/>
  <c r="F5435" i="4" a="1"/>
  <c r="F5435" i="4" s="1"/>
  <c r="G5435" i="4" a="1"/>
  <c r="G5435" i="4" s="1"/>
  <c r="H5435" i="4"/>
  <c r="G5435" i="1" l="1" a="1"/>
  <c r="G5435" i="1" s="1"/>
  <c r="F5435" i="1" a="1"/>
  <c r="F5435" i="1" s="1"/>
  <c r="D5436" i="4"/>
  <c r="E5436" i="4"/>
  <c r="B5436" i="4"/>
  <c r="C5436" i="4"/>
  <c r="C5436" i="1" l="1"/>
  <c r="E5436" i="1"/>
  <c r="B5436" i="1"/>
  <c r="H5436" i="1" s="1"/>
  <c r="D5436" i="1"/>
  <c r="G5436" i="4" a="1"/>
  <c r="G5436" i="4" s="1"/>
  <c r="F5436" i="4" a="1"/>
  <c r="F5436" i="4" s="1"/>
  <c r="H5436" i="4"/>
  <c r="G5436" i="1" l="1" a="1"/>
  <c r="G5436" i="1" s="1"/>
  <c r="F5436" i="1" a="1"/>
  <c r="F5436" i="1" s="1"/>
  <c r="E5437" i="4"/>
  <c r="C5437" i="4"/>
  <c r="D5437" i="4"/>
  <c r="B5437" i="4"/>
  <c r="H5437" i="4" s="1"/>
  <c r="E5437" i="1" l="1"/>
  <c r="C5437" i="1"/>
  <c r="B5437" i="1"/>
  <c r="H5437" i="1" s="1"/>
  <c r="D5437" i="1"/>
  <c r="F5437" i="4" a="1"/>
  <c r="F5437" i="4" s="1"/>
  <c r="G5437" i="4" a="1"/>
  <c r="G5437" i="4" s="1"/>
  <c r="F5437" i="1" l="1" a="1"/>
  <c r="F5437" i="1" s="1"/>
  <c r="G5437" i="1" a="1"/>
  <c r="G5437" i="1" s="1"/>
  <c r="B5438" i="4"/>
  <c r="C5438" i="4"/>
  <c r="D5438" i="4"/>
  <c r="E5438" i="4"/>
  <c r="B5438" i="1" l="1"/>
  <c r="C5438" i="1"/>
  <c r="D5438" i="1"/>
  <c r="E5438" i="1"/>
  <c r="G5438" i="4" a="1"/>
  <c r="G5438" i="4" s="1"/>
  <c r="F5438" i="4" a="1"/>
  <c r="F5438" i="4" s="1"/>
  <c r="H5438" i="4"/>
  <c r="F5438" i="1" l="1" a="1"/>
  <c r="F5438" i="1" s="1"/>
  <c r="G5438" i="1" a="1"/>
  <c r="G5438" i="1" s="1"/>
  <c r="H5438" i="1"/>
  <c r="E5439" i="4"/>
  <c r="B5439" i="4"/>
  <c r="C5439" i="4"/>
  <c r="D5439" i="4"/>
  <c r="D5439" i="1" l="1"/>
  <c r="E5439" i="1"/>
  <c r="B5439" i="1"/>
  <c r="C5439" i="1"/>
  <c r="G5439" i="4" a="1"/>
  <c r="G5439" i="4" s="1"/>
  <c r="F5439" i="4" a="1"/>
  <c r="F5439" i="4" s="1"/>
  <c r="H5439" i="4"/>
  <c r="G5439" i="1" l="1" a="1"/>
  <c r="G5439" i="1" s="1"/>
  <c r="F5439" i="1" a="1"/>
  <c r="F5439" i="1" s="1"/>
  <c r="H5439" i="1"/>
  <c r="D5440" i="4"/>
  <c r="C5440" i="4"/>
  <c r="B5440" i="4"/>
  <c r="H5440" i="4" s="1"/>
  <c r="E5440" i="4"/>
  <c r="C5440" i="1" l="1"/>
  <c r="E5440" i="1"/>
  <c r="D5440" i="1"/>
  <c r="B5440" i="1"/>
  <c r="H5440" i="1" s="1"/>
  <c r="G5440" i="4" a="1"/>
  <c r="G5440" i="4" s="1"/>
  <c r="F5440" i="4" a="1"/>
  <c r="F5440" i="4" s="1"/>
  <c r="F5440" i="1" l="1" a="1"/>
  <c r="F5440" i="1" s="1"/>
  <c r="G5440" i="1" a="1"/>
  <c r="G5440" i="1" s="1"/>
  <c r="C5441" i="4"/>
  <c r="D5441" i="4"/>
  <c r="B5441" i="4"/>
  <c r="H5441" i="4" s="1"/>
  <c r="E5441" i="4"/>
  <c r="B5441" i="1" l="1"/>
  <c r="C5441" i="1"/>
  <c r="D5441" i="1"/>
  <c r="E5441" i="1"/>
  <c r="F5441" i="4" a="1"/>
  <c r="F5441" i="4" s="1"/>
  <c r="G5441" i="4" a="1"/>
  <c r="G5441" i="4" s="1"/>
  <c r="G5441" i="1" l="1" a="1"/>
  <c r="G5441" i="1" s="1"/>
  <c r="F5441" i="1" a="1"/>
  <c r="F5441" i="1" s="1"/>
  <c r="H5441" i="1"/>
  <c r="B5442" i="4"/>
  <c r="D5442" i="4"/>
  <c r="E5442" i="4"/>
  <c r="C5442" i="4"/>
  <c r="B5442" i="1" l="1"/>
  <c r="C5442" i="1"/>
  <c r="E5442" i="1"/>
  <c r="D5442" i="1"/>
  <c r="G5442" i="4" a="1"/>
  <c r="G5442" i="4" s="1"/>
  <c r="F5442" i="4" a="1"/>
  <c r="F5442" i="4" s="1"/>
  <c r="H5442" i="4"/>
  <c r="F5442" i="1" l="1" a="1"/>
  <c r="F5442" i="1" s="1"/>
  <c r="G5442" i="1" a="1"/>
  <c r="G5442" i="1" s="1"/>
  <c r="H5442" i="1"/>
  <c r="E5443" i="4"/>
  <c r="B5443" i="4"/>
  <c r="D5443" i="4"/>
  <c r="C5443" i="4"/>
  <c r="C5443" i="1" l="1"/>
  <c r="E5443" i="1"/>
  <c r="D5443" i="1"/>
  <c r="B5443" i="1"/>
  <c r="H5443" i="1" s="1"/>
  <c r="F5443" i="4" a="1"/>
  <c r="F5443" i="4" s="1"/>
  <c r="G5443" i="4" a="1"/>
  <c r="G5443" i="4" s="1"/>
  <c r="H5443" i="4"/>
  <c r="F5443" i="1" l="1" a="1"/>
  <c r="F5443" i="1" s="1"/>
  <c r="G5443" i="1" a="1"/>
  <c r="G5443" i="1" s="1"/>
  <c r="D5444" i="4"/>
  <c r="E5444" i="4"/>
  <c r="B5444" i="4"/>
  <c r="C5444" i="4"/>
  <c r="B5444" i="1" l="1"/>
  <c r="C5444" i="1"/>
  <c r="D5444" i="1"/>
  <c r="E5444" i="1"/>
  <c r="G5444" i="4" a="1"/>
  <c r="G5444" i="4" s="1"/>
  <c r="F5444" i="4" a="1"/>
  <c r="F5444" i="4" s="1"/>
  <c r="H5444" i="4"/>
  <c r="G5444" i="1" l="1" a="1"/>
  <c r="G5444" i="1" s="1"/>
  <c r="F5444" i="1" a="1"/>
  <c r="F5444" i="1" s="1"/>
  <c r="H5444" i="1"/>
  <c r="E5445" i="4"/>
  <c r="B5445" i="4"/>
  <c r="C5445" i="4"/>
  <c r="D5445" i="4"/>
  <c r="D5445" i="1" l="1"/>
  <c r="E5445" i="1"/>
  <c r="B5445" i="1"/>
  <c r="C5445" i="1"/>
  <c r="F5445" i="4" a="1"/>
  <c r="F5445" i="4" s="1"/>
  <c r="G5445" i="4" a="1"/>
  <c r="G5445" i="4" s="1"/>
  <c r="H5445" i="4"/>
  <c r="F5445" i="1" l="1" a="1"/>
  <c r="F5445" i="1" s="1"/>
  <c r="G5445" i="1" a="1"/>
  <c r="G5445" i="1" s="1"/>
  <c r="H5445" i="1"/>
  <c r="B5446" i="4"/>
  <c r="C5446" i="4"/>
  <c r="D5446" i="4"/>
  <c r="E5446" i="4"/>
  <c r="C5446" i="1" l="1"/>
  <c r="D5446" i="1"/>
  <c r="B5446" i="1"/>
  <c r="H5446" i="1" s="1"/>
  <c r="E5446" i="1"/>
  <c r="G5446" i="4" a="1"/>
  <c r="G5446" i="4" s="1"/>
  <c r="F5446" i="4" a="1"/>
  <c r="F5446" i="4" s="1"/>
  <c r="H5446" i="4"/>
  <c r="F5446" i="1" l="1" a="1"/>
  <c r="F5446" i="1" s="1"/>
  <c r="G5446" i="1" a="1"/>
  <c r="G5446" i="1" s="1"/>
  <c r="E5447" i="4"/>
  <c r="B5447" i="4"/>
  <c r="C5447" i="4"/>
  <c r="D5447" i="4"/>
  <c r="E5447" i="1" l="1"/>
  <c r="B5447" i="1"/>
  <c r="C5447" i="1"/>
  <c r="D5447" i="1"/>
  <c r="G5447" i="4" a="1"/>
  <c r="G5447" i="4" s="1"/>
  <c r="F5447" i="4" a="1"/>
  <c r="F5447" i="4" s="1"/>
  <c r="H5447" i="4"/>
  <c r="G5447" i="1" l="1" a="1"/>
  <c r="G5447" i="1" s="1"/>
  <c r="F5447" i="1" a="1"/>
  <c r="F5447" i="1" s="1"/>
  <c r="H5447" i="1"/>
  <c r="D5448" i="4"/>
  <c r="B5448" i="4"/>
  <c r="C5448" i="4"/>
  <c r="E5448" i="4"/>
  <c r="C5448" i="1" l="1"/>
  <c r="B5448" i="1"/>
  <c r="H5448" i="1" s="1"/>
  <c r="D5448" i="1"/>
  <c r="E5448" i="1"/>
  <c r="G5448" i="4" a="1"/>
  <c r="G5448" i="4" s="1"/>
  <c r="F5448" i="4" a="1"/>
  <c r="F5448" i="4" s="1"/>
  <c r="H5448" i="4"/>
  <c r="F5448" i="1" l="1" a="1"/>
  <c r="F5448" i="1" s="1"/>
  <c r="G5448" i="1" a="1"/>
  <c r="G5448" i="1" s="1"/>
  <c r="C5449" i="4"/>
  <c r="D5449" i="4"/>
  <c r="E5449" i="4"/>
  <c r="B5449" i="4"/>
  <c r="H5449" i="4" s="1"/>
  <c r="B5449" i="1" l="1"/>
  <c r="C5449" i="1"/>
  <c r="D5449" i="1"/>
  <c r="E5449" i="1"/>
  <c r="F5449" i="4" a="1"/>
  <c r="F5449" i="4" s="1"/>
  <c r="G5449" i="4" a="1"/>
  <c r="G5449" i="4" s="1"/>
  <c r="F5449" i="1" l="1" a="1"/>
  <c r="F5449" i="1" s="1"/>
  <c r="G5449" i="1" a="1"/>
  <c r="G5449" i="1" s="1"/>
  <c r="H5449" i="1"/>
  <c r="B5450" i="4"/>
  <c r="D5450" i="4"/>
  <c r="E5450" i="4"/>
  <c r="C5450" i="4"/>
  <c r="B5450" i="1" l="1"/>
  <c r="C5450" i="1"/>
  <c r="E5450" i="1"/>
  <c r="D5450" i="1"/>
  <c r="G5450" i="4" a="1"/>
  <c r="G5450" i="4" s="1"/>
  <c r="F5450" i="4" a="1"/>
  <c r="F5450" i="4" s="1"/>
  <c r="H5450" i="4"/>
  <c r="F5450" i="1" l="1" a="1"/>
  <c r="F5450" i="1" s="1"/>
  <c r="G5450" i="1" a="1"/>
  <c r="G5450" i="1" s="1"/>
  <c r="H5450" i="1"/>
  <c r="E5451" i="4"/>
  <c r="B5451" i="4"/>
  <c r="D5451" i="4"/>
  <c r="C5451" i="4"/>
  <c r="D5451" i="1" l="1"/>
  <c r="E5451" i="1"/>
  <c r="C5451" i="1"/>
  <c r="B5451" i="1"/>
  <c r="H5451" i="1" s="1"/>
  <c r="G5451" i="4" a="1"/>
  <c r="G5451" i="4" s="1"/>
  <c r="F5451" i="4" a="1"/>
  <c r="F5451" i="4" s="1"/>
  <c r="H5451" i="4"/>
  <c r="G5451" i="1" l="1" a="1"/>
  <c r="G5451" i="1" s="1"/>
  <c r="F5451" i="1" a="1"/>
  <c r="F5451" i="1" s="1"/>
  <c r="D5452" i="4"/>
  <c r="E5452" i="4"/>
  <c r="B5452" i="4"/>
  <c r="H5452" i="4" s="1"/>
  <c r="C5452" i="4"/>
  <c r="B5452" i="1" l="1"/>
  <c r="C5452" i="1"/>
  <c r="D5452" i="1"/>
  <c r="E5452" i="1"/>
  <c r="G5452" i="4" a="1"/>
  <c r="G5452" i="4" s="1"/>
  <c r="F5452" i="4" a="1"/>
  <c r="F5452" i="4" s="1"/>
  <c r="F5452" i="1" l="1" a="1"/>
  <c r="F5452" i="1" s="1"/>
  <c r="G5452" i="1" a="1"/>
  <c r="G5452" i="1" s="1"/>
  <c r="H5452" i="1"/>
  <c r="E5453" i="4"/>
  <c r="C5453" i="4"/>
  <c r="B5453" i="4"/>
  <c r="H5453" i="4" s="1"/>
  <c r="D5453" i="4"/>
  <c r="C5453" i="1" l="1"/>
  <c r="D5453" i="1"/>
  <c r="E5453" i="1"/>
  <c r="B5453" i="1"/>
  <c r="H5453" i="1" s="1"/>
  <c r="F5453" i="4" a="1"/>
  <c r="F5453" i="4" s="1"/>
  <c r="G5453" i="4" a="1"/>
  <c r="G5453" i="4" s="1"/>
  <c r="G5453" i="1" l="1" a="1"/>
  <c r="G5453" i="1" s="1"/>
  <c r="F5453" i="1" a="1"/>
  <c r="F5453" i="1" s="1"/>
  <c r="B5454" i="4"/>
  <c r="C5454" i="4"/>
  <c r="D5454" i="4"/>
  <c r="E5454" i="4"/>
  <c r="C5454" i="1" l="1"/>
  <c r="E5454" i="1"/>
  <c r="D5454" i="1"/>
  <c r="B5454" i="1"/>
  <c r="H5454" i="1" s="1"/>
  <c r="F5454" i="4" a="1"/>
  <c r="F5454" i="4" s="1"/>
  <c r="G5454" i="4" a="1"/>
  <c r="G5454" i="4" s="1"/>
  <c r="H5454" i="4"/>
  <c r="G5454" i="1" l="1" a="1"/>
  <c r="G5454" i="1" s="1"/>
  <c r="F5454" i="1" a="1"/>
  <c r="F5454" i="1" s="1"/>
  <c r="E5455" i="4"/>
  <c r="B5455" i="4"/>
  <c r="C5455" i="4"/>
  <c r="D5455" i="4"/>
  <c r="B5455" i="1" l="1"/>
  <c r="C5455" i="1"/>
  <c r="D5455" i="1"/>
  <c r="E5455" i="1"/>
  <c r="G5455" i="4" a="1"/>
  <c r="G5455" i="4" s="1"/>
  <c r="F5455" i="4" a="1"/>
  <c r="F5455" i="4" s="1"/>
  <c r="H5455" i="4"/>
  <c r="G5455" i="1" l="1" a="1"/>
  <c r="G5455" i="1" s="1"/>
  <c r="F5455" i="1" a="1"/>
  <c r="F5455" i="1" s="1"/>
  <c r="H5455" i="1"/>
  <c r="D5456" i="4"/>
  <c r="E5456" i="4"/>
  <c r="B5456" i="4"/>
  <c r="C5456" i="4"/>
  <c r="B5456" i="1" l="1"/>
  <c r="C5456" i="1"/>
  <c r="D5456" i="1"/>
  <c r="E5456" i="1"/>
  <c r="G5456" i="4" a="1"/>
  <c r="G5456" i="4" s="1"/>
  <c r="F5456" i="4" a="1"/>
  <c r="F5456" i="4" s="1"/>
  <c r="H5456" i="4"/>
  <c r="F5456" i="1" l="1" a="1"/>
  <c r="F5456" i="1" s="1"/>
  <c r="G5456" i="1" a="1"/>
  <c r="G5456" i="1" s="1"/>
  <c r="H5456" i="1"/>
  <c r="C5457" i="4"/>
  <c r="D5457" i="4"/>
  <c r="B5457" i="4"/>
  <c r="H5457" i="4" s="1"/>
  <c r="E5457" i="4"/>
  <c r="D5457" i="1" l="1"/>
  <c r="E5457" i="1"/>
  <c r="B5457" i="1"/>
  <c r="C5457" i="1"/>
  <c r="G5457" i="4" a="1"/>
  <c r="G5457" i="4" s="1"/>
  <c r="F5457" i="4" a="1"/>
  <c r="F5457" i="4" s="1"/>
  <c r="G5457" i="1" l="1" a="1"/>
  <c r="G5457" i="1" s="1"/>
  <c r="F5457" i="1" a="1"/>
  <c r="F5457" i="1" s="1"/>
  <c r="H5457" i="1"/>
  <c r="B5458" i="4"/>
  <c r="D5458" i="4"/>
  <c r="E5458" i="4"/>
  <c r="C5458" i="4"/>
  <c r="B5458" i="1" l="1"/>
  <c r="C5458" i="1"/>
  <c r="D5458" i="1"/>
  <c r="E5458" i="1"/>
  <c r="G5458" i="4" a="1"/>
  <c r="G5458" i="4" s="1"/>
  <c r="F5458" i="4" a="1"/>
  <c r="F5458" i="4" s="1"/>
  <c r="H5458" i="4"/>
  <c r="F5458" i="1" l="1" a="1"/>
  <c r="F5458" i="1" s="1"/>
  <c r="G5458" i="1" a="1"/>
  <c r="G5458" i="1" s="1"/>
  <c r="H5458" i="1"/>
  <c r="E5459" i="4"/>
  <c r="B5459" i="4"/>
  <c r="D5459" i="4"/>
  <c r="C5459" i="4"/>
  <c r="D5459" i="1" l="1"/>
  <c r="E5459" i="1"/>
  <c r="B5459" i="1"/>
  <c r="C5459" i="1"/>
  <c r="F5459" i="4" a="1"/>
  <c r="F5459" i="4" s="1"/>
  <c r="G5459" i="4" a="1"/>
  <c r="G5459" i="4" s="1"/>
  <c r="H5459" i="4"/>
  <c r="G5459" i="1" l="1" a="1"/>
  <c r="G5459" i="1" s="1"/>
  <c r="F5459" i="1" a="1"/>
  <c r="F5459" i="1" s="1"/>
  <c r="H5459" i="1"/>
  <c r="D5460" i="4"/>
  <c r="E5460" i="4"/>
  <c r="C5460" i="4"/>
  <c r="B5460" i="4"/>
  <c r="H5460" i="4" s="1"/>
  <c r="E5460" i="1" l="1"/>
  <c r="D5460" i="1"/>
  <c r="B5460" i="1"/>
  <c r="C5460" i="1"/>
  <c r="G5460" i="4" a="1"/>
  <c r="G5460" i="4" s="1"/>
  <c r="F5460" i="4" a="1"/>
  <c r="F5460" i="4" s="1"/>
  <c r="G5460" i="1" l="1" a="1"/>
  <c r="G5460" i="1" s="1"/>
  <c r="F5460" i="1" a="1"/>
  <c r="F5460" i="1" s="1"/>
  <c r="H5460" i="1"/>
  <c r="E5461" i="4"/>
  <c r="C5461" i="4"/>
  <c r="D5461" i="4"/>
  <c r="B5461" i="4"/>
  <c r="H5461" i="4" s="1"/>
  <c r="B5461" i="1" l="1"/>
  <c r="C5461" i="1"/>
  <c r="D5461" i="1"/>
  <c r="E5461" i="1"/>
  <c r="F5461" i="4" a="1"/>
  <c r="F5461" i="4" s="1"/>
  <c r="G5461" i="4" a="1"/>
  <c r="G5461" i="4" s="1"/>
  <c r="F5461" i="1" l="1" a="1"/>
  <c r="F5461" i="1" s="1"/>
  <c r="G5461" i="1" a="1"/>
  <c r="G5461" i="1" s="1"/>
  <c r="H5461" i="1"/>
  <c r="B5462" i="4"/>
  <c r="C5462" i="4"/>
  <c r="E5462" i="4"/>
  <c r="D5462" i="4"/>
  <c r="B5462" i="1" l="1"/>
  <c r="C5462" i="1"/>
  <c r="E5462" i="1"/>
  <c r="D5462" i="1"/>
  <c r="F5462" i="4" a="1"/>
  <c r="F5462" i="4" s="1"/>
  <c r="G5462" i="4" a="1"/>
  <c r="G5462" i="4" s="1"/>
  <c r="H5462" i="4"/>
  <c r="F5462" i="1" l="1" a="1"/>
  <c r="F5462" i="1" s="1"/>
  <c r="G5462" i="1" a="1"/>
  <c r="G5462" i="1" s="1"/>
  <c r="H5462" i="1"/>
  <c r="E5463" i="4"/>
  <c r="B5463" i="4"/>
  <c r="C5463" i="4"/>
  <c r="D5463" i="4"/>
  <c r="D5463" i="1" l="1"/>
  <c r="E5463" i="1"/>
  <c r="C5463" i="1"/>
  <c r="B5463" i="1"/>
  <c r="H5463" i="1" s="1"/>
  <c r="G5463" i="4" a="1"/>
  <c r="G5463" i="4" s="1"/>
  <c r="F5463" i="4" a="1"/>
  <c r="F5463" i="4" s="1"/>
  <c r="H5463" i="4"/>
  <c r="G5463" i="1" l="1" a="1"/>
  <c r="G5463" i="1" s="1"/>
  <c r="F5463" i="1" a="1"/>
  <c r="F5463" i="1" s="1"/>
  <c r="D5464" i="4"/>
  <c r="B5464" i="4"/>
  <c r="C5464" i="4"/>
  <c r="E5464" i="4"/>
  <c r="B5464" i="1" l="1"/>
  <c r="D5464" i="1"/>
  <c r="C5464" i="1"/>
  <c r="E5464" i="1"/>
  <c r="G5464" i="4" a="1"/>
  <c r="G5464" i="4" s="1"/>
  <c r="F5464" i="4" a="1"/>
  <c r="F5464" i="4" s="1"/>
  <c r="H5464" i="4"/>
  <c r="F5464" i="1" l="1" a="1"/>
  <c r="F5464" i="1" s="1"/>
  <c r="G5464" i="1" a="1"/>
  <c r="G5464" i="1" s="1"/>
  <c r="H5464" i="1"/>
  <c r="C5465" i="4"/>
  <c r="D5465" i="4"/>
  <c r="E5465" i="4"/>
  <c r="B5465" i="4"/>
  <c r="H5465" i="4" s="1"/>
  <c r="C5465" i="1" l="1"/>
  <c r="B5465" i="1"/>
  <c r="H5465" i="1" s="1"/>
  <c r="D5465" i="1"/>
  <c r="E5465" i="1"/>
  <c r="G5465" i="4" a="1"/>
  <c r="G5465" i="4" s="1"/>
  <c r="F5465" i="4" a="1"/>
  <c r="F5465" i="4" s="1"/>
  <c r="G5465" i="1" l="1" a="1"/>
  <c r="G5465" i="1" s="1"/>
  <c r="F5465" i="1" a="1"/>
  <c r="F5465" i="1" s="1"/>
  <c r="B5466" i="4"/>
  <c r="D5466" i="4"/>
  <c r="E5466" i="4"/>
  <c r="C5466" i="4"/>
  <c r="C5466" i="1" l="1"/>
  <c r="D5466" i="1"/>
  <c r="E5466" i="1"/>
  <c r="B5466" i="1"/>
  <c r="H5466" i="1" s="1"/>
  <c r="G5466" i="4" a="1"/>
  <c r="G5466" i="4" s="1"/>
  <c r="F5466" i="4" a="1"/>
  <c r="F5466" i="4" s="1"/>
  <c r="H5466" i="4"/>
  <c r="F5466" i="1" l="1" a="1"/>
  <c r="F5466" i="1" s="1"/>
  <c r="G5466" i="1" a="1"/>
  <c r="G5466" i="1" s="1"/>
  <c r="E5467" i="4"/>
  <c r="B5467" i="4"/>
  <c r="H5467" i="4" s="1"/>
  <c r="C5467" i="4"/>
  <c r="D5467" i="4"/>
  <c r="B5467" i="1" l="1"/>
  <c r="C5467" i="1"/>
  <c r="E5467" i="1"/>
  <c r="D5467" i="1"/>
  <c r="F5467" i="4" a="1"/>
  <c r="F5467" i="4" s="1"/>
  <c r="G5467" i="4" a="1"/>
  <c r="G5467" i="4" s="1"/>
  <c r="G5467" i="1" l="1" a="1"/>
  <c r="G5467" i="1" s="1"/>
  <c r="F5467" i="1" a="1"/>
  <c r="F5467" i="1" s="1"/>
  <c r="H5467" i="1"/>
  <c r="D5468" i="4"/>
  <c r="E5468" i="4"/>
  <c r="C5468" i="4"/>
  <c r="B5468" i="4"/>
  <c r="H5468" i="4" s="1"/>
  <c r="B5468" i="1" l="1"/>
  <c r="C5468" i="1"/>
  <c r="D5468" i="1"/>
  <c r="E5468" i="1"/>
  <c r="G5468" i="4" a="1"/>
  <c r="G5468" i="4" s="1"/>
  <c r="F5468" i="4" a="1"/>
  <c r="F5468" i="4" s="1"/>
  <c r="F5468" i="1" l="1" a="1"/>
  <c r="F5468" i="1" s="1"/>
  <c r="G5468" i="1" a="1"/>
  <c r="G5468" i="1" s="1"/>
  <c r="H5468" i="1"/>
  <c r="E5469" i="4"/>
  <c r="B5469" i="4"/>
  <c r="D5469" i="4"/>
  <c r="C5469" i="4"/>
  <c r="D5469" i="1" l="1"/>
  <c r="E5469" i="1"/>
  <c r="B5469" i="1"/>
  <c r="H5469" i="1" s="1"/>
  <c r="C5469" i="1"/>
  <c r="F5469" i="4" a="1"/>
  <c r="F5469" i="4" s="1"/>
  <c r="G5469" i="4" a="1"/>
  <c r="G5469" i="4" s="1"/>
  <c r="H5469" i="4"/>
  <c r="F5469" i="1" l="1" a="1"/>
  <c r="F5469" i="1" s="1"/>
  <c r="G5469" i="1" a="1"/>
  <c r="G5469" i="1" s="1"/>
  <c r="B5470" i="4"/>
  <c r="C5470" i="4"/>
  <c r="E5470" i="4"/>
  <c r="D5470" i="4"/>
  <c r="E5470" i="1" l="1"/>
  <c r="B5470" i="1"/>
  <c r="C5470" i="1"/>
  <c r="D5470" i="1"/>
  <c r="G5470" i="4" a="1"/>
  <c r="G5470" i="4" s="1"/>
  <c r="F5470" i="4" a="1"/>
  <c r="F5470" i="4" s="1"/>
  <c r="H5470" i="4"/>
  <c r="F5470" i="1" l="1" a="1"/>
  <c r="F5470" i="1" s="1"/>
  <c r="G5470" i="1" a="1"/>
  <c r="G5470" i="1" s="1"/>
  <c r="H5470" i="1"/>
  <c r="E5471" i="4"/>
  <c r="B5471" i="4"/>
  <c r="C5471" i="4"/>
  <c r="D5471" i="4"/>
  <c r="E5471" i="1" l="1"/>
  <c r="B5471" i="1"/>
  <c r="C5471" i="1"/>
  <c r="D5471" i="1"/>
  <c r="G5471" i="4" a="1"/>
  <c r="G5471" i="4" s="1"/>
  <c r="F5471" i="4" a="1"/>
  <c r="F5471" i="4" s="1"/>
  <c r="H5471" i="4"/>
  <c r="G5471" i="1" l="1" a="1"/>
  <c r="G5471" i="1" s="1"/>
  <c r="F5471" i="1" a="1"/>
  <c r="F5471" i="1" s="1"/>
  <c r="H5471" i="1"/>
  <c r="D5472" i="4"/>
  <c r="B5472" i="4"/>
  <c r="E5472" i="4"/>
  <c r="C5472" i="4"/>
  <c r="C5472" i="1" l="1"/>
  <c r="E5472" i="1"/>
  <c r="B5472" i="1"/>
  <c r="H5472" i="1" s="1"/>
  <c r="D5472" i="1"/>
  <c r="G5472" i="4" a="1"/>
  <c r="G5472" i="4" s="1"/>
  <c r="F5472" i="4" a="1"/>
  <c r="F5472" i="4" s="1"/>
  <c r="H5472" i="4"/>
  <c r="F5472" i="1" l="1" a="1"/>
  <c r="F5472" i="1" s="1"/>
  <c r="G5472" i="1" a="1"/>
  <c r="G5472" i="1" s="1"/>
  <c r="C5473" i="4"/>
  <c r="D5473" i="4"/>
  <c r="E5473" i="4"/>
  <c r="B5473" i="4"/>
  <c r="H5473" i="4" s="1"/>
  <c r="E5473" i="1" l="1"/>
  <c r="B5473" i="1"/>
  <c r="H5473" i="1" s="1"/>
  <c r="C5473" i="1"/>
  <c r="D5473" i="1"/>
  <c r="F5473" i="4" a="1"/>
  <c r="F5473" i="4" s="1"/>
  <c r="G5473" i="4" a="1"/>
  <c r="G5473" i="4" s="1"/>
  <c r="G5473" i="1" l="1" a="1"/>
  <c r="G5473" i="1" s="1"/>
  <c r="F5473" i="1" a="1"/>
  <c r="F5473" i="1" s="1"/>
  <c r="B5474" i="4"/>
  <c r="D5474" i="4"/>
  <c r="E5474" i="4"/>
  <c r="C5474" i="4"/>
  <c r="B5474" i="1" l="1"/>
  <c r="C5474" i="1"/>
  <c r="E5474" i="1"/>
  <c r="D5474" i="1"/>
  <c r="G5474" i="4" a="1"/>
  <c r="G5474" i="4" s="1"/>
  <c r="F5474" i="4" a="1"/>
  <c r="F5474" i="4" s="1"/>
  <c r="H5474" i="4"/>
  <c r="G5474" i="1" l="1" a="1"/>
  <c r="G5474" i="1" s="1"/>
  <c r="F5474" i="1" a="1"/>
  <c r="F5474" i="1" s="1"/>
  <c r="H5474" i="1"/>
  <c r="E5475" i="4"/>
  <c r="B5475" i="4"/>
  <c r="C5475" i="4"/>
  <c r="D5475" i="4"/>
  <c r="D5475" i="1" l="1"/>
  <c r="E5475" i="1"/>
  <c r="C5475" i="1"/>
  <c r="B5475" i="1"/>
  <c r="H5475" i="1" s="1"/>
  <c r="G5475" i="4" a="1"/>
  <c r="G5475" i="4" s="1"/>
  <c r="F5475" i="4" a="1"/>
  <c r="F5475" i="4" s="1"/>
  <c r="H5475" i="4"/>
  <c r="F5475" i="1" l="1" a="1"/>
  <c r="F5475" i="1" s="1"/>
  <c r="G5475" i="1" a="1"/>
  <c r="G5475" i="1" s="1"/>
  <c r="D5476" i="4"/>
  <c r="E5476" i="4"/>
  <c r="B5476" i="4"/>
  <c r="C5476" i="4"/>
  <c r="C5476" i="1" l="1"/>
  <c r="D5476" i="1"/>
  <c r="E5476" i="1"/>
  <c r="B5476" i="1"/>
  <c r="H5476" i="1" s="1"/>
  <c r="G5476" i="4" a="1"/>
  <c r="G5476" i="4" s="1"/>
  <c r="F5476" i="4" a="1"/>
  <c r="F5476" i="4" s="1"/>
  <c r="H5476" i="4"/>
  <c r="F5476" i="1" l="1" a="1"/>
  <c r="F5476" i="1" s="1"/>
  <c r="G5476" i="1" a="1"/>
  <c r="G5476" i="1" s="1"/>
  <c r="E5477" i="4"/>
  <c r="B5477" i="4"/>
  <c r="D5477" i="4"/>
  <c r="C5477" i="4"/>
  <c r="B5477" i="1" l="1"/>
  <c r="H5477" i="1" s="1"/>
  <c r="C5477" i="1"/>
  <c r="D5477" i="1"/>
  <c r="E5477" i="1"/>
  <c r="F5477" i="4" a="1"/>
  <c r="F5477" i="4" s="1"/>
  <c r="G5477" i="4" a="1"/>
  <c r="G5477" i="4" s="1"/>
  <c r="H5477" i="4"/>
  <c r="G5477" i="1" l="1" a="1"/>
  <c r="G5477" i="1" s="1"/>
  <c r="F5477" i="1" a="1"/>
  <c r="F5477" i="1" s="1"/>
  <c r="B5478" i="4"/>
  <c r="C5478" i="4"/>
  <c r="D5478" i="4"/>
  <c r="E5478" i="4"/>
  <c r="B5478" i="1" l="1"/>
  <c r="C5478" i="1"/>
  <c r="D5478" i="1"/>
  <c r="E5478" i="1"/>
  <c r="F5478" i="4" a="1"/>
  <c r="F5478" i="4" s="1"/>
  <c r="G5478" i="4" a="1"/>
  <c r="G5478" i="4" s="1"/>
  <c r="H5478" i="4"/>
  <c r="G5478" i="1" l="1" a="1"/>
  <c r="G5478" i="1" s="1"/>
  <c r="F5478" i="1" a="1"/>
  <c r="F5478" i="1" s="1"/>
  <c r="H5478" i="1"/>
  <c r="E5479" i="4"/>
  <c r="B5479" i="4"/>
  <c r="C5479" i="4"/>
  <c r="D5479" i="4"/>
  <c r="C5479" i="1" l="1"/>
  <c r="D5479" i="1"/>
  <c r="E5479" i="1"/>
  <c r="B5479" i="1"/>
  <c r="H5479" i="1" s="1"/>
  <c r="G5479" i="4" a="1"/>
  <c r="G5479" i="4" s="1"/>
  <c r="F5479" i="4" a="1"/>
  <c r="F5479" i="4" s="1"/>
  <c r="H5479" i="4"/>
  <c r="F5479" i="1" l="1" a="1"/>
  <c r="F5479" i="1" s="1"/>
  <c r="G5479" i="1" a="1"/>
  <c r="G5479" i="1" s="1"/>
  <c r="D5480" i="4"/>
  <c r="E5480" i="4"/>
  <c r="B5480" i="4"/>
  <c r="C5480" i="4"/>
  <c r="B5480" i="1" l="1"/>
  <c r="C5480" i="1"/>
  <c r="E5480" i="1"/>
  <c r="D5480" i="1"/>
  <c r="G5480" i="4" a="1"/>
  <c r="G5480" i="4" s="1"/>
  <c r="F5480" i="4" a="1"/>
  <c r="F5480" i="4" s="1"/>
  <c r="H5480" i="4"/>
  <c r="G5480" i="1" l="1" a="1"/>
  <c r="G5480" i="1" s="1"/>
  <c r="F5480" i="1" a="1"/>
  <c r="F5480" i="1" s="1"/>
  <c r="H5480" i="1"/>
  <c r="C5481" i="4"/>
  <c r="D5481" i="4"/>
  <c r="B5481" i="4"/>
  <c r="H5481" i="4" s="1"/>
  <c r="E5481" i="4"/>
  <c r="D5481" i="1" l="1"/>
  <c r="E5481" i="1"/>
  <c r="B5481" i="1"/>
  <c r="C5481" i="1"/>
  <c r="F5481" i="4" a="1"/>
  <c r="F5481" i="4" s="1"/>
  <c r="G5481" i="4" a="1"/>
  <c r="G5481" i="4" s="1"/>
  <c r="F5481" i="1" l="1" a="1"/>
  <c r="F5481" i="1" s="1"/>
  <c r="G5481" i="1" a="1"/>
  <c r="G5481" i="1" s="1"/>
  <c r="H5481" i="1"/>
  <c r="B5482" i="4"/>
  <c r="D5482" i="4"/>
  <c r="E5482" i="4"/>
  <c r="C5482" i="4"/>
  <c r="D5482" i="1" l="1"/>
  <c r="B5482" i="1"/>
  <c r="C5482" i="1"/>
  <c r="E5482" i="1"/>
  <c r="G5482" i="4" a="1"/>
  <c r="G5482" i="4" s="1"/>
  <c r="F5482" i="4" a="1"/>
  <c r="F5482" i="4" s="1"/>
  <c r="H5482" i="4"/>
  <c r="F5482" i="1" l="1" a="1"/>
  <c r="F5482" i="1" s="1"/>
  <c r="G5482" i="1" a="1"/>
  <c r="G5482" i="1" s="1"/>
  <c r="H5482" i="1"/>
  <c r="E5483" i="4"/>
  <c r="B5483" i="4"/>
  <c r="C5483" i="4"/>
  <c r="D5483" i="4"/>
  <c r="E5483" i="1" l="1"/>
  <c r="B5483" i="1"/>
  <c r="D5483" i="1"/>
  <c r="C5483" i="1"/>
  <c r="F5483" i="4" a="1"/>
  <c r="F5483" i="4" s="1"/>
  <c r="G5483" i="4" a="1"/>
  <c r="G5483" i="4" s="1"/>
  <c r="H5483" i="4"/>
  <c r="G5483" i="1" l="1" a="1"/>
  <c r="G5483" i="1" s="1"/>
  <c r="F5483" i="1" a="1"/>
  <c r="F5483" i="1" s="1"/>
  <c r="H5483" i="1"/>
  <c r="D5484" i="4"/>
  <c r="E5484" i="4"/>
  <c r="C5484" i="4"/>
  <c r="B5484" i="4"/>
  <c r="H5484" i="4" s="1"/>
  <c r="B5484" i="1" l="1"/>
  <c r="D5484" i="1"/>
  <c r="E5484" i="1"/>
  <c r="C5484" i="1"/>
  <c r="G5484" i="4" a="1"/>
  <c r="G5484" i="4" s="1"/>
  <c r="F5484" i="4" a="1"/>
  <c r="F5484" i="4" s="1"/>
  <c r="G5484" i="1" l="1" a="1"/>
  <c r="G5484" i="1" s="1"/>
  <c r="F5484" i="1" a="1"/>
  <c r="F5484" i="1" s="1"/>
  <c r="H5484" i="1"/>
  <c r="E5485" i="4"/>
  <c r="C5485" i="4"/>
  <c r="D5485" i="4"/>
  <c r="B5485" i="4"/>
  <c r="H5485" i="4" s="1"/>
  <c r="D5485" i="1" l="1"/>
  <c r="B5485" i="1"/>
  <c r="C5485" i="1"/>
  <c r="E5485" i="1"/>
  <c r="F5485" i="4" a="1"/>
  <c r="F5485" i="4" s="1"/>
  <c r="G5485" i="4" a="1"/>
  <c r="G5485" i="4" s="1"/>
  <c r="F5485" i="1" l="1" a="1"/>
  <c r="F5485" i="1" s="1"/>
  <c r="G5485" i="1" a="1"/>
  <c r="G5485" i="1" s="1"/>
  <c r="H5485" i="1"/>
  <c r="B5486" i="4"/>
  <c r="C5486" i="4"/>
  <c r="D5486" i="4"/>
  <c r="E5486" i="4"/>
  <c r="B5486" i="1" l="1"/>
  <c r="C5486" i="1"/>
  <c r="E5486" i="1"/>
  <c r="D5486" i="1"/>
  <c r="F5486" i="4" a="1"/>
  <c r="F5486" i="4" s="1"/>
  <c r="G5486" i="4" a="1"/>
  <c r="G5486" i="4" s="1"/>
  <c r="H5486" i="4"/>
  <c r="F5486" i="1" l="1" a="1"/>
  <c r="F5486" i="1" s="1"/>
  <c r="G5486" i="1" a="1"/>
  <c r="G5486" i="1" s="1"/>
  <c r="H5486" i="1"/>
  <c r="E5487" i="4"/>
  <c r="B5487" i="4"/>
  <c r="C5487" i="4"/>
  <c r="D5487" i="4"/>
  <c r="D5487" i="1" l="1"/>
  <c r="E5487" i="1"/>
  <c r="B5487" i="1"/>
  <c r="C5487" i="1"/>
  <c r="G5487" i="4" a="1"/>
  <c r="G5487" i="4" s="1"/>
  <c r="F5487" i="4" a="1"/>
  <c r="F5487" i="4" s="1"/>
  <c r="H5487" i="4"/>
  <c r="F5487" i="1" l="1" a="1"/>
  <c r="F5487" i="1" s="1"/>
  <c r="G5487" i="1" a="1"/>
  <c r="G5487" i="1" s="1"/>
  <c r="H5487" i="1"/>
  <c r="D5488" i="4"/>
  <c r="B5488" i="4"/>
  <c r="C5488" i="4"/>
  <c r="E5488" i="4"/>
  <c r="B5488" i="1" l="1"/>
  <c r="C5488" i="1"/>
  <c r="D5488" i="1"/>
  <c r="E5488" i="1"/>
  <c r="G5488" i="4" a="1"/>
  <c r="G5488" i="4" s="1"/>
  <c r="F5488" i="4" a="1"/>
  <c r="F5488" i="4" s="1"/>
  <c r="H5488" i="4"/>
  <c r="F5488" i="1" l="1" a="1"/>
  <c r="F5488" i="1" s="1"/>
  <c r="G5488" i="1" a="1"/>
  <c r="G5488" i="1" s="1"/>
  <c r="H5488" i="1"/>
  <c r="C5489" i="4"/>
  <c r="D5489" i="4"/>
  <c r="E5489" i="4"/>
  <c r="B5489" i="4"/>
  <c r="H5489" i="4" s="1"/>
  <c r="C5489" i="1" l="1"/>
  <c r="E5489" i="1"/>
  <c r="D5489" i="1"/>
  <c r="B5489" i="1"/>
  <c r="H5489" i="1" s="1"/>
  <c r="F5489" i="4" a="1"/>
  <c r="F5489" i="4" s="1"/>
  <c r="G5489" i="4" a="1"/>
  <c r="G5489" i="4" s="1"/>
  <c r="G5489" i="1" l="1" a="1"/>
  <c r="G5489" i="1" s="1"/>
  <c r="F5489" i="1" a="1"/>
  <c r="F5489" i="1" s="1"/>
  <c r="B5490" i="4"/>
  <c r="D5490" i="4"/>
  <c r="E5490" i="4"/>
  <c r="C5490" i="4"/>
  <c r="B5490" i="1" l="1"/>
  <c r="D5490" i="1"/>
  <c r="C5490" i="1"/>
  <c r="E5490" i="1"/>
  <c r="G5490" i="4" a="1"/>
  <c r="G5490" i="4" s="1"/>
  <c r="F5490" i="4" a="1"/>
  <c r="F5490" i="4" s="1"/>
  <c r="H5490" i="4"/>
  <c r="G5490" i="1" l="1" a="1"/>
  <c r="G5490" i="1" s="1"/>
  <c r="F5490" i="1" a="1"/>
  <c r="F5490" i="1" s="1"/>
  <c r="H5490" i="1"/>
  <c r="E5491" i="4"/>
  <c r="C5491" i="4"/>
  <c r="B5491" i="4"/>
  <c r="H5491" i="4" s="1"/>
  <c r="D5491" i="4"/>
  <c r="B5491" i="1" l="1"/>
  <c r="C5491" i="1"/>
  <c r="E5491" i="1"/>
  <c r="D5491" i="1"/>
  <c r="F5491" i="4" a="1"/>
  <c r="F5491" i="4" s="1"/>
  <c r="G5491" i="4" a="1"/>
  <c r="G5491" i="4" s="1"/>
  <c r="F5491" i="1" l="1" a="1"/>
  <c r="F5491" i="1" s="1"/>
  <c r="G5491" i="1" a="1"/>
  <c r="G5491" i="1" s="1"/>
  <c r="H5491" i="1"/>
  <c r="D5492" i="4"/>
  <c r="E5492" i="4"/>
  <c r="B5492" i="4"/>
  <c r="H5492" i="4" s="1"/>
  <c r="C5492" i="4"/>
  <c r="B5492" i="1" l="1"/>
  <c r="C5492" i="1"/>
  <c r="D5492" i="1"/>
  <c r="E5492" i="1"/>
  <c r="G5492" i="4" a="1"/>
  <c r="G5492" i="4" s="1"/>
  <c r="F5492" i="4" a="1"/>
  <c r="F5492" i="4" s="1"/>
  <c r="F5492" i="1" l="1" a="1"/>
  <c r="F5492" i="1" s="1"/>
  <c r="G5492" i="1" a="1"/>
  <c r="G5492" i="1" s="1"/>
  <c r="H5492" i="1"/>
  <c r="E5493" i="4"/>
  <c r="B5493" i="4"/>
  <c r="C5493" i="4"/>
  <c r="D5493" i="4"/>
  <c r="D5493" i="1" l="1"/>
  <c r="E5493" i="1"/>
  <c r="B5493" i="1"/>
  <c r="C5493" i="1"/>
  <c r="F5493" i="4" a="1"/>
  <c r="F5493" i="4" s="1"/>
  <c r="G5493" i="4" a="1"/>
  <c r="G5493" i="4" s="1"/>
  <c r="H5493" i="4"/>
  <c r="G5493" i="1" l="1" a="1"/>
  <c r="G5493" i="1" s="1"/>
  <c r="F5493" i="1" a="1"/>
  <c r="F5493" i="1" s="1"/>
  <c r="H5493" i="1"/>
  <c r="B5494" i="4"/>
  <c r="C5494" i="4"/>
  <c r="D5494" i="4"/>
  <c r="E5494" i="4"/>
  <c r="C5494" i="1" l="1"/>
  <c r="D5494" i="1"/>
  <c r="E5494" i="1"/>
  <c r="B5494" i="1"/>
  <c r="H5494" i="1" s="1"/>
  <c r="G5494" i="4" a="1"/>
  <c r="G5494" i="4" s="1"/>
  <c r="F5494" i="4" a="1"/>
  <c r="F5494" i="4" s="1"/>
  <c r="H5494" i="4"/>
  <c r="F5494" i="1" l="1" a="1"/>
  <c r="F5494" i="1" s="1"/>
  <c r="G5494" i="1" a="1"/>
  <c r="G5494" i="1" s="1"/>
  <c r="E5495" i="4"/>
  <c r="B5495" i="4"/>
  <c r="C5495" i="4"/>
  <c r="D5495" i="4"/>
  <c r="C5495" i="1" l="1"/>
  <c r="B5495" i="1"/>
  <c r="H5495" i="1" s="1"/>
  <c r="D5495" i="1"/>
  <c r="E5495" i="1"/>
  <c r="G5495" i="4" a="1"/>
  <c r="G5495" i="4" s="1"/>
  <c r="F5495" i="4" a="1"/>
  <c r="F5495" i="4" s="1"/>
  <c r="H5495" i="4"/>
  <c r="G5495" i="1" l="1" a="1"/>
  <c r="G5495" i="1" s="1"/>
  <c r="F5495" i="1" a="1"/>
  <c r="F5495" i="1" s="1"/>
  <c r="D5496" i="4"/>
  <c r="E5496" i="4"/>
  <c r="C5496" i="4"/>
  <c r="B5496" i="4"/>
  <c r="H5496" i="4" s="1"/>
  <c r="E5496" i="1" l="1"/>
  <c r="B5496" i="1"/>
  <c r="D5496" i="1"/>
  <c r="C5496" i="1"/>
  <c r="G5496" i="4" a="1"/>
  <c r="G5496" i="4" s="1"/>
  <c r="F5496" i="4" a="1"/>
  <c r="F5496" i="4" s="1"/>
  <c r="G5496" i="1" l="1" a="1"/>
  <c r="G5496" i="1" s="1"/>
  <c r="F5496" i="1" a="1"/>
  <c r="F5496" i="1" s="1"/>
  <c r="H5496" i="1"/>
  <c r="C5497" i="4"/>
  <c r="D5497" i="4"/>
  <c r="E5497" i="4"/>
  <c r="B5497" i="4"/>
  <c r="H5497" i="4" s="1"/>
  <c r="B5497" i="1" l="1"/>
  <c r="D5497" i="1"/>
  <c r="C5497" i="1"/>
  <c r="E5497" i="1"/>
  <c r="G5497" i="4" a="1"/>
  <c r="G5497" i="4" s="1"/>
  <c r="F5497" i="4" a="1"/>
  <c r="F5497" i="4" s="1"/>
  <c r="F5497" i="1" l="1" a="1"/>
  <c r="F5497" i="1" s="1"/>
  <c r="G5497" i="1" a="1"/>
  <c r="G5497" i="1" s="1"/>
  <c r="H5497" i="1"/>
  <c r="B5498" i="4"/>
  <c r="D5498" i="4"/>
  <c r="E5498" i="4"/>
  <c r="C5498" i="4"/>
  <c r="B5498" i="1" l="1"/>
  <c r="C5498" i="1"/>
  <c r="D5498" i="1"/>
  <c r="E5498" i="1"/>
  <c r="G5498" i="4" a="1"/>
  <c r="G5498" i="4" s="1"/>
  <c r="F5498" i="4" a="1"/>
  <c r="F5498" i="4" s="1"/>
  <c r="H5498" i="4"/>
  <c r="G5498" i="1" l="1" a="1"/>
  <c r="G5498" i="1" s="1"/>
  <c r="F5498" i="1" a="1"/>
  <c r="F5498" i="1" s="1"/>
  <c r="H5498" i="1"/>
  <c r="E5499" i="4"/>
  <c r="D5499" i="4"/>
  <c r="B5499" i="4"/>
  <c r="C5499" i="4"/>
  <c r="D5499" i="1" l="1"/>
  <c r="E5499" i="1"/>
  <c r="C5499" i="1"/>
  <c r="B5499" i="1"/>
  <c r="H5499" i="1" s="1"/>
  <c r="G5499" i="4" a="1"/>
  <c r="G5499" i="4" s="1"/>
  <c r="F5499" i="4" a="1"/>
  <c r="F5499" i="4" s="1"/>
  <c r="H5499" i="4"/>
  <c r="F5499" i="1" l="1" a="1"/>
  <c r="F5499" i="1" s="1"/>
  <c r="G5499" i="1" a="1"/>
  <c r="G5499" i="1" s="1"/>
  <c r="D5500" i="4"/>
  <c r="E5500" i="4"/>
  <c r="C5500" i="4"/>
  <c r="B5500" i="4"/>
  <c r="H5500" i="4" s="1"/>
  <c r="B5500" i="1" l="1"/>
  <c r="C5500" i="1"/>
  <c r="D5500" i="1"/>
  <c r="E5500" i="1"/>
  <c r="G5500" i="4" a="1"/>
  <c r="G5500" i="4" s="1"/>
  <c r="F5500" i="4" a="1"/>
  <c r="F5500" i="4" s="1"/>
  <c r="F5500" i="1" l="1" a="1"/>
  <c r="F5500" i="1" s="1"/>
  <c r="G5500" i="1" a="1"/>
  <c r="G5500" i="1" s="1"/>
  <c r="H5500" i="1"/>
  <c r="E5501" i="4"/>
  <c r="B5501" i="4"/>
  <c r="C5501" i="4"/>
  <c r="D5501" i="4"/>
  <c r="B5501" i="1" l="1"/>
  <c r="C5501" i="1"/>
  <c r="D5501" i="1"/>
  <c r="E5501" i="1"/>
  <c r="F5501" i="4" a="1"/>
  <c r="F5501" i="4" s="1"/>
  <c r="G5501" i="4" a="1"/>
  <c r="G5501" i="4" s="1"/>
  <c r="H5501" i="4"/>
  <c r="G5501" i="1" l="1" a="1"/>
  <c r="G5501" i="1" s="1"/>
  <c r="F5501" i="1" a="1"/>
  <c r="F5501" i="1" s="1"/>
  <c r="H5501" i="1"/>
  <c r="B5502" i="4"/>
  <c r="C5502" i="4"/>
  <c r="D5502" i="4"/>
  <c r="E5502" i="4"/>
  <c r="C5502" i="1" l="1"/>
  <c r="E5502" i="1"/>
  <c r="D5502" i="1"/>
  <c r="B5502" i="1"/>
  <c r="H5502" i="1" s="1"/>
  <c r="F5502" i="4" a="1"/>
  <c r="F5502" i="4" s="1"/>
  <c r="G5502" i="4" a="1"/>
  <c r="G5502" i="4" s="1"/>
  <c r="H5502" i="4"/>
  <c r="F5502" i="1" l="1" a="1"/>
  <c r="F5502" i="1" s="1"/>
  <c r="G5502" i="1" a="1"/>
  <c r="G5502" i="1" s="1"/>
  <c r="E5503" i="4"/>
  <c r="B5503" i="4"/>
  <c r="C5503" i="4"/>
  <c r="D5503" i="4"/>
  <c r="E5503" i="1" l="1"/>
  <c r="B5503" i="1"/>
  <c r="D5503" i="1"/>
  <c r="C5503" i="1"/>
  <c r="G5503" i="4" a="1"/>
  <c r="G5503" i="4" s="1"/>
  <c r="F5503" i="4" a="1"/>
  <c r="F5503" i="4" s="1"/>
  <c r="H5503" i="4"/>
  <c r="G5503" i="1" l="1" a="1"/>
  <c r="G5503" i="1" s="1"/>
  <c r="F5503" i="1" a="1"/>
  <c r="F5503" i="1" s="1"/>
  <c r="H5503" i="1"/>
  <c r="D5504" i="4"/>
  <c r="E5504" i="4"/>
  <c r="B5504" i="4"/>
  <c r="C5504" i="4"/>
  <c r="B5504" i="1" l="1"/>
  <c r="C5504" i="1"/>
  <c r="E5504" i="1"/>
  <c r="D5504" i="1"/>
  <c r="G5504" i="4" a="1"/>
  <c r="G5504" i="4" s="1"/>
  <c r="F5504" i="4" a="1"/>
  <c r="F5504" i="4" s="1"/>
  <c r="H5504" i="4"/>
  <c r="F5504" i="1" l="1" a="1"/>
  <c r="F5504" i="1" s="1"/>
  <c r="G5504" i="1" a="1"/>
  <c r="G5504" i="1" s="1"/>
  <c r="H5504" i="1"/>
  <c r="C5505" i="4"/>
  <c r="D5505" i="4"/>
  <c r="B5505" i="4"/>
  <c r="H5505" i="4" s="1"/>
  <c r="E5505" i="4"/>
  <c r="D5505" i="1" l="1"/>
  <c r="E5505" i="1"/>
  <c r="C5505" i="1"/>
  <c r="B5505" i="1"/>
  <c r="H5505" i="1" s="1"/>
  <c r="F5505" i="4" a="1"/>
  <c r="F5505" i="4" s="1"/>
  <c r="G5505" i="4" a="1"/>
  <c r="G5505" i="4" s="1"/>
  <c r="F5505" i="1" l="1" a="1"/>
  <c r="F5505" i="1" s="1"/>
  <c r="G5505" i="1" a="1"/>
  <c r="G5505" i="1" s="1"/>
  <c r="B5506" i="4"/>
  <c r="D5506" i="4"/>
  <c r="E5506" i="4"/>
  <c r="C5506" i="4"/>
  <c r="E5506" i="1" l="1"/>
  <c r="C5506" i="1"/>
  <c r="B5506" i="1"/>
  <c r="H5506" i="1" s="1"/>
  <c r="D5506" i="1"/>
  <c r="G5506" i="4" a="1"/>
  <c r="G5506" i="4" s="1"/>
  <c r="F5506" i="4" a="1"/>
  <c r="F5506" i="4" s="1"/>
  <c r="H5506" i="4"/>
  <c r="F5506" i="1" l="1" a="1"/>
  <c r="F5506" i="1" s="1"/>
  <c r="G5506" i="1" a="1"/>
  <c r="G5506" i="1" s="1"/>
  <c r="E5507" i="4"/>
  <c r="B5507" i="4"/>
  <c r="C5507" i="4"/>
  <c r="D5507" i="4"/>
  <c r="C5507" i="1" l="1"/>
  <c r="D5507" i="1"/>
  <c r="B5507" i="1"/>
  <c r="H5507" i="1" s="1"/>
  <c r="E5507" i="1"/>
  <c r="H5507" i="4"/>
  <c r="F5507" i="4" a="1"/>
  <c r="F5507" i="4" s="1"/>
  <c r="G5507" i="4" a="1"/>
  <c r="G5507" i="4" s="1"/>
  <c r="G5507" i="1" l="1" a="1"/>
  <c r="G5507" i="1" s="1"/>
  <c r="F5507" i="1" a="1"/>
  <c r="F5507" i="1" s="1"/>
  <c r="D5508" i="4"/>
  <c r="E5508" i="4"/>
  <c r="B5508" i="4"/>
  <c r="C5508" i="4"/>
  <c r="C5508" i="1" l="1"/>
  <c r="E5508" i="1"/>
  <c r="B5508" i="1"/>
  <c r="H5508" i="1" s="1"/>
  <c r="D5508" i="1"/>
  <c r="G5508" i="4" a="1"/>
  <c r="G5508" i="4" s="1"/>
  <c r="F5508" i="4" a="1"/>
  <c r="F5508" i="4" s="1"/>
  <c r="H5508" i="4"/>
  <c r="G5508" i="1" l="1" a="1"/>
  <c r="G5508" i="1" s="1"/>
  <c r="F5508" i="1" a="1"/>
  <c r="F5508" i="1" s="1"/>
  <c r="E5509" i="4"/>
  <c r="C5509" i="4"/>
  <c r="D5509" i="4"/>
  <c r="B5509" i="4"/>
  <c r="H5509" i="4" s="1"/>
  <c r="E5509" i="1" l="1"/>
  <c r="B5509" i="1"/>
  <c r="C5509" i="1"/>
  <c r="D5509" i="1"/>
  <c r="F5509" i="4" a="1"/>
  <c r="F5509" i="4" s="1"/>
  <c r="G5509" i="4" a="1"/>
  <c r="G5509" i="4" s="1"/>
  <c r="G5509" i="1" l="1" a="1"/>
  <c r="G5509" i="1" s="1"/>
  <c r="F5509" i="1" a="1"/>
  <c r="F5509" i="1" s="1"/>
  <c r="H5509" i="1"/>
  <c r="B5510" i="4"/>
  <c r="C5510" i="4"/>
  <c r="E5510" i="4"/>
  <c r="D5510" i="4"/>
  <c r="B5510" i="1" l="1"/>
  <c r="C5510" i="1"/>
  <c r="D5510" i="1"/>
  <c r="E5510" i="1"/>
  <c r="G5510" i="4" a="1"/>
  <c r="G5510" i="4" s="1"/>
  <c r="F5510" i="4" a="1"/>
  <c r="F5510" i="4" s="1"/>
  <c r="H5510" i="4"/>
  <c r="G5510" i="1" l="1" a="1"/>
  <c r="G5510" i="1" s="1"/>
  <c r="F5510" i="1" a="1"/>
  <c r="F5510" i="1" s="1"/>
  <c r="H5510" i="1"/>
  <c r="E5511" i="4"/>
  <c r="B5511" i="4"/>
  <c r="C5511" i="4"/>
  <c r="D5511" i="4"/>
  <c r="D5511" i="1" l="1"/>
  <c r="E5511" i="1"/>
  <c r="C5511" i="1"/>
  <c r="B5511" i="1"/>
  <c r="H5511" i="1" s="1"/>
  <c r="G5511" i="4" a="1"/>
  <c r="G5511" i="4" s="1"/>
  <c r="F5511" i="4" a="1"/>
  <c r="F5511" i="4" s="1"/>
  <c r="H5511" i="4"/>
  <c r="F5511" i="1" l="1" a="1"/>
  <c r="F5511" i="1" s="1"/>
  <c r="G5511" i="1" a="1"/>
  <c r="G5511" i="1" s="1"/>
  <c r="D5512" i="4"/>
  <c r="B5512" i="4"/>
  <c r="C5512" i="4"/>
  <c r="E5512" i="4"/>
  <c r="C5512" i="1" l="1"/>
  <c r="D5512" i="1"/>
  <c r="E5512" i="1"/>
  <c r="B5512" i="1"/>
  <c r="H5512" i="1" s="1"/>
  <c r="G5512" i="4" a="1"/>
  <c r="G5512" i="4" s="1"/>
  <c r="F5512" i="4" a="1"/>
  <c r="F5512" i="4" s="1"/>
  <c r="H5512" i="4"/>
  <c r="F5512" i="1" l="1" a="1"/>
  <c r="F5512" i="1" s="1"/>
  <c r="G5512" i="1" a="1"/>
  <c r="G5512" i="1" s="1"/>
  <c r="C5513" i="4"/>
  <c r="D5513" i="4"/>
  <c r="B5513" i="4"/>
  <c r="H5513" i="4" s="1"/>
  <c r="E5513" i="4"/>
  <c r="D5513" i="1" l="1"/>
  <c r="E5513" i="1"/>
  <c r="B5513" i="1"/>
  <c r="C5513" i="1"/>
  <c r="G5513" i="4" a="1"/>
  <c r="G5513" i="4" s="1"/>
  <c r="F5513" i="4" a="1"/>
  <c r="F5513" i="4" s="1"/>
  <c r="G5513" i="1" l="1" a="1"/>
  <c r="G5513" i="1" s="1"/>
  <c r="F5513" i="1" a="1"/>
  <c r="F5513" i="1" s="1"/>
  <c r="H5513" i="1"/>
  <c r="B5514" i="4"/>
  <c r="D5514" i="4"/>
  <c r="E5514" i="4"/>
  <c r="C5514" i="4"/>
  <c r="B5514" i="1" l="1"/>
  <c r="C5514" i="1"/>
  <c r="D5514" i="1"/>
  <c r="E5514" i="1"/>
  <c r="G5514" i="4" a="1"/>
  <c r="G5514" i="4" s="1"/>
  <c r="F5514" i="4" a="1"/>
  <c r="F5514" i="4" s="1"/>
  <c r="H5514" i="4"/>
  <c r="F5514" i="1" l="1" a="1"/>
  <c r="F5514" i="1" s="1"/>
  <c r="G5514" i="1" a="1"/>
  <c r="G5514" i="1" s="1"/>
  <c r="H5514" i="1"/>
  <c r="E5515" i="4"/>
  <c r="B5515" i="4"/>
  <c r="D5515" i="4"/>
  <c r="C5515" i="4"/>
  <c r="C5515" i="1" l="1"/>
  <c r="E5515" i="1"/>
  <c r="D5515" i="1"/>
  <c r="B5515" i="1"/>
  <c r="H5515" i="1" s="1"/>
  <c r="F5515" i="4" a="1"/>
  <c r="F5515" i="4" s="1"/>
  <c r="G5515" i="4" a="1"/>
  <c r="G5515" i="4" s="1"/>
  <c r="H5515" i="4"/>
  <c r="F5515" i="1" l="1" a="1"/>
  <c r="F5515" i="1" s="1"/>
  <c r="G5515" i="1" a="1"/>
  <c r="G5515" i="1" s="1"/>
  <c r="D5516" i="4"/>
  <c r="E5516" i="4"/>
  <c r="B5516" i="4"/>
  <c r="C5516" i="4"/>
  <c r="B5516" i="1" l="1"/>
  <c r="C5516" i="1"/>
  <c r="D5516" i="1"/>
  <c r="E5516" i="1"/>
  <c r="G5516" i="4" a="1"/>
  <c r="G5516" i="4" s="1"/>
  <c r="F5516" i="4" a="1"/>
  <c r="F5516" i="4" s="1"/>
  <c r="H5516" i="4"/>
  <c r="G5516" i="1" l="1" a="1"/>
  <c r="G5516" i="1" s="1"/>
  <c r="F5516" i="1" a="1"/>
  <c r="F5516" i="1" s="1"/>
  <c r="H5516" i="1"/>
  <c r="E5517" i="4"/>
  <c r="B5517" i="4"/>
  <c r="D5517" i="4"/>
  <c r="C5517" i="4"/>
  <c r="D5517" i="1" l="1"/>
  <c r="E5517" i="1"/>
  <c r="B5517" i="1"/>
  <c r="C5517" i="1"/>
  <c r="F5517" i="4" a="1"/>
  <c r="F5517" i="4" s="1"/>
  <c r="G5517" i="4" a="1"/>
  <c r="G5517" i="4" s="1"/>
  <c r="H5517" i="4"/>
  <c r="F5517" i="1" l="1" a="1"/>
  <c r="F5517" i="1" s="1"/>
  <c r="G5517" i="1" a="1"/>
  <c r="G5517" i="1" s="1"/>
  <c r="H5517" i="1"/>
  <c r="B5518" i="4"/>
  <c r="C5518" i="4"/>
  <c r="D5518" i="4"/>
  <c r="E5518" i="4"/>
  <c r="D5518" i="1" l="1"/>
  <c r="B5518" i="1"/>
  <c r="C5518" i="1"/>
  <c r="E5518" i="1"/>
  <c r="G5518" i="4" a="1"/>
  <c r="G5518" i="4" s="1"/>
  <c r="F5518" i="4" a="1"/>
  <c r="F5518" i="4" s="1"/>
  <c r="H5518" i="4"/>
  <c r="F5518" i="1" l="1" a="1"/>
  <c r="F5518" i="1" s="1"/>
  <c r="G5518" i="1" a="1"/>
  <c r="G5518" i="1" s="1"/>
  <c r="H5518" i="1"/>
  <c r="E5519" i="4"/>
  <c r="B5519" i="4"/>
  <c r="C5519" i="4"/>
  <c r="D5519" i="4"/>
  <c r="E5519" i="1" l="1"/>
  <c r="C5519" i="1"/>
  <c r="D5519" i="1"/>
  <c r="B5519" i="1"/>
  <c r="H5519" i="1" s="1"/>
  <c r="G5519" i="4" a="1"/>
  <c r="G5519" i="4" s="1"/>
  <c r="F5519" i="4" a="1"/>
  <c r="F5519" i="4" s="1"/>
  <c r="H5519" i="4"/>
  <c r="G5519" i="1" l="1" a="1"/>
  <c r="G5519" i="1" s="1"/>
  <c r="F5519" i="1" a="1"/>
  <c r="F5519" i="1" s="1"/>
  <c r="D5520" i="4"/>
  <c r="B5520" i="4"/>
  <c r="C5520" i="4"/>
  <c r="E5520" i="4"/>
  <c r="B5520" i="1" l="1"/>
  <c r="C5520" i="1"/>
  <c r="D5520" i="1"/>
  <c r="E5520" i="1"/>
  <c r="G5520" i="4" a="1"/>
  <c r="G5520" i="4" s="1"/>
  <c r="F5520" i="4" a="1"/>
  <c r="F5520" i="4" s="1"/>
  <c r="H5520" i="4"/>
  <c r="G5520" i="1" l="1" a="1"/>
  <c r="G5520" i="1" s="1"/>
  <c r="F5520" i="1" a="1"/>
  <c r="F5520" i="1" s="1"/>
  <c r="H5520" i="1"/>
  <c r="C5521" i="4"/>
  <c r="D5521" i="4"/>
  <c r="E5521" i="4"/>
  <c r="B5521" i="4"/>
  <c r="H5521" i="4" s="1"/>
  <c r="C5521" i="1" l="1"/>
  <c r="D5521" i="1"/>
  <c r="B5521" i="1"/>
  <c r="H5521" i="1" s="1"/>
  <c r="E5521" i="1"/>
  <c r="G5521" i="4" a="1"/>
  <c r="G5521" i="4" s="1"/>
  <c r="F5521" i="4" a="1"/>
  <c r="F5521" i="4" s="1"/>
  <c r="F5521" i="1" l="1" a="1"/>
  <c r="F5521" i="1" s="1"/>
  <c r="G5521" i="1" a="1"/>
  <c r="G5521" i="1" s="1"/>
  <c r="B5522" i="4"/>
  <c r="D5522" i="4"/>
  <c r="E5522" i="4"/>
  <c r="C5522" i="4"/>
  <c r="B5522" i="1" l="1"/>
  <c r="C5522" i="1"/>
  <c r="E5522" i="1"/>
  <c r="D5522" i="1"/>
  <c r="G5522" i="4" a="1"/>
  <c r="G5522" i="4" s="1"/>
  <c r="F5522" i="4" a="1"/>
  <c r="F5522" i="4" s="1"/>
  <c r="H5522" i="4"/>
  <c r="F5522" i="1" l="1" a="1"/>
  <c r="F5522" i="1" s="1"/>
  <c r="G5522" i="1" a="1"/>
  <c r="G5522" i="1" s="1"/>
  <c r="H5522" i="1"/>
  <c r="E5523" i="4"/>
  <c r="B5523" i="4"/>
  <c r="H5523" i="4" s="1"/>
  <c r="C5523" i="4"/>
  <c r="D5523" i="4"/>
  <c r="D5523" i="1" l="1"/>
  <c r="E5523" i="1"/>
  <c r="C5523" i="1"/>
  <c r="B5523" i="1"/>
  <c r="H5523" i="1" s="1"/>
  <c r="G5523" i="4" a="1"/>
  <c r="G5523" i="4" s="1"/>
  <c r="F5523" i="4" a="1"/>
  <c r="F5523" i="4" s="1"/>
  <c r="G5523" i="1" l="1" a="1"/>
  <c r="G5523" i="1" s="1"/>
  <c r="F5523" i="1" a="1"/>
  <c r="F5523" i="1" s="1"/>
  <c r="D5524" i="4"/>
  <c r="E5524" i="4"/>
  <c r="B5524" i="4"/>
  <c r="C5524" i="4"/>
  <c r="B5524" i="1" l="1"/>
  <c r="C5524" i="1"/>
  <c r="D5524" i="1"/>
  <c r="E5524" i="1"/>
  <c r="G5524" i="4" a="1"/>
  <c r="G5524" i="4" s="1"/>
  <c r="F5524" i="4" a="1"/>
  <c r="F5524" i="4" s="1"/>
  <c r="H5524" i="4"/>
  <c r="F5524" i="1" l="1" a="1"/>
  <c r="F5524" i="1" s="1"/>
  <c r="G5524" i="1" a="1"/>
  <c r="G5524" i="1" s="1"/>
  <c r="H5524" i="1"/>
  <c r="E5525" i="4"/>
  <c r="C5525" i="4"/>
  <c r="B5525" i="4"/>
  <c r="H5525" i="4" s="1"/>
  <c r="D5525" i="4"/>
  <c r="C5525" i="1" l="1"/>
  <c r="E5525" i="1"/>
  <c r="D5525" i="1"/>
  <c r="B5525" i="1"/>
  <c r="H5525" i="1" s="1"/>
  <c r="F5525" i="4" a="1"/>
  <c r="F5525" i="4" s="1"/>
  <c r="G5525" i="4" a="1"/>
  <c r="G5525" i="4" s="1"/>
  <c r="G5525" i="1" l="1" a="1"/>
  <c r="G5525" i="1" s="1"/>
  <c r="F5525" i="1" a="1"/>
  <c r="F5525" i="1" s="1"/>
  <c r="B5526" i="4"/>
  <c r="C5526" i="4"/>
  <c r="D5526" i="4"/>
  <c r="E5526" i="4"/>
  <c r="C5526" i="1" l="1"/>
  <c r="B5526" i="1"/>
  <c r="H5526" i="1" s="1"/>
  <c r="D5526" i="1"/>
  <c r="E5526" i="1"/>
  <c r="F5526" i="4" a="1"/>
  <c r="F5526" i="4" s="1"/>
  <c r="G5526" i="4" a="1"/>
  <c r="G5526" i="4" s="1"/>
  <c r="H5526" i="4"/>
  <c r="G5526" i="1" l="1" a="1"/>
  <c r="G5526" i="1" s="1"/>
  <c r="F5526" i="1" a="1"/>
  <c r="F5526" i="1" s="1"/>
  <c r="E5527" i="4"/>
  <c r="B5527" i="4"/>
  <c r="C5527" i="4"/>
  <c r="D5527" i="4"/>
  <c r="C5527" i="1" l="1"/>
  <c r="B5527" i="1"/>
  <c r="H5527" i="1" s="1"/>
  <c r="D5527" i="1"/>
  <c r="E5527" i="1"/>
  <c r="G5527" i="4" a="1"/>
  <c r="G5527" i="4" s="1"/>
  <c r="F5527" i="4" a="1"/>
  <c r="F5527" i="4" s="1"/>
  <c r="H5527" i="4"/>
  <c r="F5527" i="1" l="1" a="1"/>
  <c r="F5527" i="1" s="1"/>
  <c r="G5527" i="1" a="1"/>
  <c r="G5527" i="1" s="1"/>
  <c r="D5528" i="4"/>
  <c r="E5528" i="4"/>
  <c r="B5528" i="4"/>
  <c r="C5528" i="4"/>
  <c r="B5528" i="1" l="1"/>
  <c r="C5528" i="1"/>
  <c r="D5528" i="1"/>
  <c r="E5528" i="1"/>
  <c r="G5528" i="4" a="1"/>
  <c r="G5528" i="4" s="1"/>
  <c r="F5528" i="4" a="1"/>
  <c r="F5528" i="4" s="1"/>
  <c r="H5528" i="4"/>
  <c r="F5528" i="1" l="1" a="1"/>
  <c r="F5528" i="1" s="1"/>
  <c r="G5528" i="1" a="1"/>
  <c r="G5528" i="1" s="1"/>
  <c r="H5528" i="1"/>
  <c r="C5529" i="4"/>
  <c r="D5529" i="4"/>
  <c r="B5529" i="4"/>
  <c r="H5529" i="4" s="1"/>
  <c r="E5529" i="4"/>
  <c r="D5529" i="1" l="1"/>
  <c r="E5529" i="1"/>
  <c r="C5529" i="1"/>
  <c r="B5529" i="1"/>
  <c r="H5529" i="1" s="1"/>
  <c r="G5529" i="4" a="1"/>
  <c r="G5529" i="4" s="1"/>
  <c r="F5529" i="4" a="1"/>
  <c r="F5529" i="4" s="1"/>
  <c r="G5529" i="1" l="1" a="1"/>
  <c r="G5529" i="1" s="1"/>
  <c r="F5529" i="1" a="1"/>
  <c r="F5529" i="1" s="1"/>
  <c r="B5530" i="4"/>
  <c r="D5530" i="4"/>
  <c r="E5530" i="4"/>
  <c r="C5530" i="4"/>
  <c r="B5530" i="1" l="1"/>
  <c r="C5530" i="1"/>
  <c r="D5530" i="1"/>
  <c r="E5530" i="1"/>
  <c r="G5530" i="4" a="1"/>
  <c r="G5530" i="4" s="1"/>
  <c r="F5530" i="4" a="1"/>
  <c r="F5530" i="4" s="1"/>
  <c r="H5530" i="4"/>
  <c r="F5530" i="1" l="1" a="1"/>
  <c r="F5530" i="1" s="1"/>
  <c r="G5530" i="1" a="1"/>
  <c r="G5530" i="1" s="1"/>
  <c r="H5530" i="1"/>
  <c r="E5531" i="4"/>
  <c r="B5531" i="4"/>
  <c r="H5531" i="4" s="1"/>
  <c r="C5531" i="4"/>
  <c r="D5531" i="4"/>
  <c r="C5531" i="1" l="1"/>
  <c r="E5531" i="1"/>
  <c r="B5531" i="1"/>
  <c r="H5531" i="1" s="1"/>
  <c r="D5531" i="1"/>
  <c r="F5531" i="4" a="1"/>
  <c r="F5531" i="4" s="1"/>
  <c r="G5531" i="4" a="1"/>
  <c r="G5531" i="4" s="1"/>
  <c r="G5531" i="1" l="1" a="1"/>
  <c r="G5531" i="1" s="1"/>
  <c r="F5531" i="1" a="1"/>
  <c r="F5531" i="1" s="1"/>
  <c r="D5532" i="4"/>
  <c r="E5532" i="4"/>
  <c r="C5532" i="4"/>
  <c r="B5532" i="4"/>
  <c r="H5532" i="4" s="1"/>
  <c r="E5532" i="1" l="1"/>
  <c r="B5532" i="1"/>
  <c r="C5532" i="1"/>
  <c r="D5532" i="1"/>
  <c r="G5532" i="4" a="1"/>
  <c r="G5532" i="4" s="1"/>
  <c r="F5532" i="4" a="1"/>
  <c r="F5532" i="4" s="1"/>
  <c r="G5532" i="1" l="1" a="1"/>
  <c r="G5532" i="1" s="1"/>
  <c r="F5532" i="1" a="1"/>
  <c r="F5532" i="1" s="1"/>
  <c r="H5532" i="1"/>
  <c r="E5533" i="4"/>
  <c r="C5533" i="4"/>
  <c r="D5533" i="4"/>
  <c r="B5533" i="4"/>
  <c r="H5533" i="4" s="1"/>
  <c r="D5533" i="1" l="1"/>
  <c r="E5533" i="1"/>
  <c r="B5533" i="1"/>
  <c r="C5533" i="1"/>
  <c r="F5533" i="4" a="1"/>
  <c r="F5533" i="4" s="1"/>
  <c r="G5533" i="4" a="1"/>
  <c r="G5533" i="4" s="1"/>
  <c r="F5533" i="1" l="1" a="1"/>
  <c r="F5533" i="1" s="1"/>
  <c r="G5533" i="1" a="1"/>
  <c r="G5533" i="1" s="1"/>
  <c r="H5533" i="1"/>
  <c r="B5534" i="4"/>
  <c r="H5534" i="4" s="1"/>
  <c r="C5534" i="4"/>
  <c r="D5534" i="4"/>
  <c r="E5534" i="4"/>
  <c r="B5534" i="1" l="1"/>
  <c r="C5534" i="1"/>
  <c r="D5534" i="1"/>
  <c r="E5534" i="1"/>
  <c r="F5534" i="4" a="1"/>
  <c r="F5534" i="4" s="1"/>
  <c r="G5534" i="4" a="1"/>
  <c r="G5534" i="4" s="1"/>
  <c r="F5534" i="1" l="1" a="1"/>
  <c r="F5534" i="1" s="1"/>
  <c r="G5534" i="1" a="1"/>
  <c r="G5534" i="1" s="1"/>
  <c r="H5534" i="1"/>
  <c r="E5535" i="4"/>
  <c r="B5535" i="4"/>
  <c r="C5535" i="4"/>
  <c r="D5535" i="4"/>
  <c r="D5535" i="1" l="1"/>
  <c r="E5535" i="1"/>
  <c r="C5535" i="1"/>
  <c r="B5535" i="1"/>
  <c r="H5535" i="1" s="1"/>
  <c r="H5535" i="4"/>
  <c r="G5535" i="4" a="1"/>
  <c r="G5535" i="4" s="1"/>
  <c r="F5535" i="4" a="1"/>
  <c r="F5535" i="4" s="1"/>
  <c r="F5535" i="1" l="1" a="1"/>
  <c r="F5535" i="1" s="1"/>
  <c r="G5535" i="1" a="1"/>
  <c r="G5535" i="1" s="1"/>
  <c r="D5536" i="4"/>
  <c r="C5536" i="4"/>
  <c r="B5536" i="4"/>
  <c r="H5536" i="4" s="1"/>
  <c r="E5536" i="4"/>
  <c r="B5536" i="1" l="1"/>
  <c r="C5536" i="1"/>
  <c r="D5536" i="1"/>
  <c r="E5536" i="1"/>
  <c r="G5536" i="4" a="1"/>
  <c r="G5536" i="4" s="1"/>
  <c r="F5536" i="4" a="1"/>
  <c r="F5536" i="4" s="1"/>
  <c r="F5536" i="1" l="1" a="1"/>
  <c r="F5536" i="1" s="1"/>
  <c r="G5536" i="1" a="1"/>
  <c r="G5536" i="1" s="1"/>
  <c r="H5536" i="1"/>
  <c r="C5537" i="4"/>
  <c r="D5537" i="4"/>
  <c r="E5537" i="4"/>
  <c r="B5537" i="4"/>
  <c r="H5537" i="4" s="1"/>
  <c r="B5537" i="1" l="1"/>
  <c r="C5537" i="1"/>
  <c r="D5537" i="1"/>
  <c r="E5537" i="1"/>
  <c r="F5537" i="4" a="1"/>
  <c r="F5537" i="4" s="1"/>
  <c r="G5537" i="4" a="1"/>
  <c r="G5537" i="4" s="1"/>
  <c r="G5537" i="1" l="1" a="1"/>
  <c r="G5537" i="1" s="1"/>
  <c r="F5537" i="1" a="1"/>
  <c r="F5537" i="1" s="1"/>
  <c r="H5537" i="1"/>
  <c r="B5538" i="4"/>
  <c r="D5538" i="4"/>
  <c r="E5538" i="4"/>
  <c r="C5538" i="4"/>
  <c r="C5538" i="1" l="1"/>
  <c r="E5538" i="1"/>
  <c r="D5538" i="1"/>
  <c r="B5538" i="1"/>
  <c r="H5538" i="1" s="1"/>
  <c r="G5538" i="4" a="1"/>
  <c r="G5538" i="4" s="1"/>
  <c r="F5538" i="4" a="1"/>
  <c r="F5538" i="4" s="1"/>
  <c r="H5538" i="4"/>
  <c r="F5538" i="1" l="1" a="1"/>
  <c r="F5538" i="1" s="1"/>
  <c r="G5538" i="1" a="1"/>
  <c r="G5538" i="1" s="1"/>
  <c r="E5539" i="4"/>
  <c r="C5539" i="4"/>
  <c r="B5539" i="4"/>
  <c r="H5539" i="4" s="1"/>
  <c r="D5539" i="4"/>
  <c r="C5539" i="1" l="1"/>
  <c r="B5539" i="1"/>
  <c r="H5539" i="1" s="1"/>
  <c r="D5539" i="1"/>
  <c r="E5539" i="1"/>
  <c r="F5539" i="4" a="1"/>
  <c r="F5539" i="4" s="1"/>
  <c r="G5539" i="4" a="1"/>
  <c r="G5539" i="4" s="1"/>
  <c r="G5539" i="1" l="1" a="1"/>
  <c r="G5539" i="1" s="1"/>
  <c r="F5539" i="1" a="1"/>
  <c r="F5539" i="1" s="1"/>
  <c r="D5540" i="4"/>
  <c r="E5540" i="4"/>
  <c r="C5540" i="4"/>
  <c r="B5540" i="4"/>
  <c r="H5540" i="4" s="1"/>
  <c r="B5540" i="1" l="1"/>
  <c r="C5540" i="1"/>
  <c r="D5540" i="1"/>
  <c r="E5540" i="1"/>
  <c r="G5540" i="4" a="1"/>
  <c r="G5540" i="4" s="1"/>
  <c r="F5540" i="4" a="1"/>
  <c r="F5540" i="4" s="1"/>
  <c r="G5540" i="1" l="1" a="1"/>
  <c r="G5540" i="1" s="1"/>
  <c r="F5540" i="1" a="1"/>
  <c r="F5540" i="1" s="1"/>
  <c r="H5540" i="1"/>
  <c r="E5541" i="4"/>
  <c r="B5541" i="4"/>
  <c r="C5541" i="4"/>
  <c r="D5541" i="4"/>
  <c r="D5541" i="1" l="1"/>
  <c r="E5541" i="1"/>
  <c r="B5541" i="1"/>
  <c r="C5541" i="1"/>
  <c r="F5541" i="4" a="1"/>
  <c r="F5541" i="4" s="1"/>
  <c r="G5541" i="4" a="1"/>
  <c r="G5541" i="4" s="1"/>
  <c r="H5541" i="4"/>
  <c r="F5541" i="1" l="1" a="1"/>
  <c r="F5541" i="1" s="1"/>
  <c r="G5541" i="1" a="1"/>
  <c r="G5541" i="1" s="1"/>
  <c r="H5541" i="1"/>
  <c r="B5542" i="4"/>
  <c r="C5542" i="4"/>
  <c r="D5542" i="4"/>
  <c r="E5542" i="4"/>
  <c r="E5542" i="1" l="1"/>
  <c r="B5542" i="1"/>
  <c r="C5542" i="1"/>
  <c r="D5542" i="1"/>
  <c r="G5542" i="4" a="1"/>
  <c r="G5542" i="4" s="1"/>
  <c r="F5542" i="4" a="1"/>
  <c r="F5542" i="4" s="1"/>
  <c r="H5542" i="4"/>
  <c r="F5542" i="1" l="1" a="1"/>
  <c r="F5542" i="1" s="1"/>
  <c r="G5542" i="1" a="1"/>
  <c r="G5542" i="1" s="1"/>
  <c r="H5542" i="1"/>
  <c r="E5543" i="4"/>
  <c r="B5543" i="4"/>
  <c r="C5543" i="4"/>
  <c r="D5543" i="4"/>
  <c r="C5543" i="1" l="1"/>
  <c r="D5543" i="1"/>
  <c r="E5543" i="1"/>
  <c r="B5543" i="1"/>
  <c r="H5543" i="1" s="1"/>
  <c r="G5543" i="4" a="1"/>
  <c r="G5543" i="4" s="1"/>
  <c r="F5543" i="4" a="1"/>
  <c r="F5543" i="4" s="1"/>
  <c r="H5543" i="4"/>
  <c r="G5543" i="1" l="1" a="1"/>
  <c r="G5543" i="1" s="1"/>
  <c r="F5543" i="1" a="1"/>
  <c r="F5543" i="1" s="1"/>
  <c r="D5544" i="4"/>
  <c r="B5544" i="4"/>
  <c r="E5544" i="4"/>
  <c r="C5544" i="4"/>
  <c r="C5544" i="1" l="1"/>
  <c r="D5544" i="1"/>
  <c r="B5544" i="1"/>
  <c r="H5544" i="1" s="1"/>
  <c r="E5544" i="1"/>
  <c r="G5544" i="4" a="1"/>
  <c r="G5544" i="4" s="1"/>
  <c r="F5544" i="4" a="1"/>
  <c r="F5544" i="4" s="1"/>
  <c r="H5544" i="4"/>
  <c r="F5544" i="1" l="1" a="1"/>
  <c r="F5544" i="1" s="1"/>
  <c r="G5544" i="1" a="1"/>
  <c r="G5544" i="1" s="1"/>
  <c r="C5545" i="4"/>
  <c r="D5545" i="4"/>
  <c r="E5545" i="4"/>
  <c r="B5545" i="4"/>
  <c r="H5545" i="4" s="1"/>
  <c r="E5545" i="1" l="1"/>
  <c r="D5545" i="1"/>
  <c r="B5545" i="1"/>
  <c r="C5545" i="1"/>
  <c r="G5545" i="4" a="1"/>
  <c r="G5545" i="4" s="1"/>
  <c r="F5545" i="4" a="1"/>
  <c r="F5545" i="4" s="1"/>
  <c r="F5545" i="1" l="1" a="1"/>
  <c r="F5545" i="1" s="1"/>
  <c r="G5545" i="1" a="1"/>
  <c r="G5545" i="1" s="1"/>
  <c r="H5545" i="1"/>
  <c r="B5546" i="4"/>
  <c r="D5546" i="4"/>
  <c r="E5546" i="4"/>
  <c r="C5546" i="4"/>
  <c r="B5546" i="1" l="1"/>
  <c r="C5546" i="1"/>
  <c r="D5546" i="1"/>
  <c r="E5546" i="1"/>
  <c r="G5546" i="4" a="1"/>
  <c r="G5546" i="4" s="1"/>
  <c r="F5546" i="4" a="1"/>
  <c r="F5546" i="4" s="1"/>
  <c r="H5546" i="4"/>
  <c r="F5546" i="1" l="1" a="1"/>
  <c r="F5546" i="1" s="1"/>
  <c r="G5546" i="1" a="1"/>
  <c r="G5546" i="1" s="1"/>
  <c r="H5546" i="1"/>
  <c r="E5547" i="4"/>
  <c r="B5547" i="4"/>
  <c r="C5547" i="4"/>
  <c r="D5547" i="4"/>
  <c r="D5547" i="1" l="1"/>
  <c r="E5547" i="1"/>
  <c r="B5547" i="1"/>
  <c r="C5547" i="1"/>
  <c r="G5547" i="4" a="1"/>
  <c r="G5547" i="4" s="1"/>
  <c r="F5547" i="4" a="1"/>
  <c r="F5547" i="4" s="1"/>
  <c r="H5547" i="4"/>
  <c r="F5547" i="1" l="1" a="1"/>
  <c r="F5547" i="1" s="1"/>
  <c r="G5547" i="1" a="1"/>
  <c r="G5547" i="1" s="1"/>
  <c r="H5547" i="1"/>
  <c r="D5548" i="4"/>
  <c r="E5548" i="4"/>
  <c r="B5548" i="4"/>
  <c r="C5548" i="4"/>
  <c r="C5548" i="1" l="1"/>
  <c r="E5548" i="1"/>
  <c r="D5548" i="1"/>
  <c r="B5548" i="1"/>
  <c r="H5548" i="1" s="1"/>
  <c r="G5548" i="4" a="1"/>
  <c r="G5548" i="4" s="1"/>
  <c r="F5548" i="4" a="1"/>
  <c r="F5548" i="4" s="1"/>
  <c r="H5548" i="4"/>
  <c r="F5548" i="1" l="1" a="1"/>
  <c r="F5548" i="1" s="1"/>
  <c r="G5548" i="1" a="1"/>
  <c r="G5548" i="1" s="1"/>
  <c r="E5549" i="4"/>
  <c r="B5549" i="4"/>
  <c r="C5549" i="4"/>
  <c r="D5549" i="4"/>
  <c r="B5549" i="1" l="1"/>
  <c r="C5549" i="1"/>
  <c r="E5549" i="1"/>
  <c r="D5549" i="1"/>
  <c r="F5549" i="4" a="1"/>
  <c r="F5549" i="4" s="1"/>
  <c r="G5549" i="4" a="1"/>
  <c r="G5549" i="4" s="1"/>
  <c r="H5549" i="4"/>
  <c r="G5549" i="1" l="1" a="1"/>
  <c r="G5549" i="1" s="1"/>
  <c r="F5549" i="1" a="1"/>
  <c r="F5549" i="1" s="1"/>
  <c r="H5549" i="1"/>
  <c r="B5550" i="4"/>
  <c r="C5550" i="4"/>
  <c r="D5550" i="4"/>
  <c r="E5550" i="4"/>
  <c r="C5550" i="1" l="1"/>
  <c r="B5550" i="1"/>
  <c r="H5550" i="1" s="1"/>
  <c r="D5550" i="1"/>
  <c r="E5550" i="1"/>
  <c r="F5550" i="4" a="1"/>
  <c r="F5550" i="4" s="1"/>
  <c r="G5550" i="4" a="1"/>
  <c r="G5550" i="4" s="1"/>
  <c r="H5550" i="4"/>
  <c r="F5550" i="1" l="1" a="1"/>
  <c r="F5550" i="1" s="1"/>
  <c r="G5550" i="1" a="1"/>
  <c r="G5550" i="1" s="1"/>
  <c r="E5551" i="4"/>
  <c r="B5551" i="4"/>
  <c r="C5551" i="4"/>
  <c r="D5551" i="4"/>
  <c r="C5551" i="1" l="1"/>
  <c r="E5551" i="1"/>
  <c r="D5551" i="1"/>
  <c r="B5551" i="1"/>
  <c r="H5551" i="1" s="1"/>
  <c r="G5551" i="4" a="1"/>
  <c r="G5551" i="4" s="1"/>
  <c r="F5551" i="4" a="1"/>
  <c r="F5551" i="4" s="1"/>
  <c r="H5551" i="4"/>
  <c r="F5551" i="1" l="1" a="1"/>
  <c r="F5551" i="1" s="1"/>
  <c r="G5551" i="1" a="1"/>
  <c r="G5551" i="1" s="1"/>
  <c r="D5552" i="4"/>
  <c r="E5552" i="4"/>
  <c r="B5552" i="4"/>
  <c r="C5552" i="4"/>
  <c r="B5552" i="1" l="1"/>
  <c r="C5552" i="1"/>
  <c r="D5552" i="1"/>
  <c r="E5552" i="1"/>
  <c r="G5552" i="4" a="1"/>
  <c r="G5552" i="4" s="1"/>
  <c r="F5552" i="4" a="1"/>
  <c r="F5552" i="4" s="1"/>
  <c r="H5552" i="4"/>
  <c r="G5552" i="1" l="1" a="1"/>
  <c r="G5552" i="1" s="1"/>
  <c r="F5552" i="1" a="1"/>
  <c r="F5552" i="1" s="1"/>
  <c r="H5552" i="1"/>
  <c r="C5553" i="4"/>
  <c r="D5553" i="4"/>
  <c r="B5553" i="4"/>
  <c r="H5553" i="4" s="1"/>
  <c r="E5553" i="4"/>
  <c r="D5553" i="1" l="1"/>
  <c r="E5553" i="1"/>
  <c r="B5553" i="1"/>
  <c r="C5553" i="1"/>
  <c r="F5553" i="4" a="1"/>
  <c r="F5553" i="4" s="1"/>
  <c r="G5553" i="4" a="1"/>
  <c r="G5553" i="4" s="1"/>
  <c r="F5553" i="1" l="1" a="1"/>
  <c r="F5553" i="1" s="1"/>
  <c r="G5553" i="1" a="1"/>
  <c r="G5553" i="1" s="1"/>
  <c r="H5553" i="1"/>
  <c r="B5554" i="4"/>
  <c r="D5554" i="4"/>
  <c r="E5554" i="4"/>
  <c r="C5554" i="4"/>
  <c r="C5554" i="1" l="1"/>
  <c r="B5554" i="1"/>
  <c r="H5554" i="1" s="1"/>
  <c r="D5554" i="1"/>
  <c r="E5554" i="1"/>
  <c r="G5554" i="4" a="1"/>
  <c r="G5554" i="4" s="1"/>
  <c r="F5554" i="4" a="1"/>
  <c r="F5554" i="4" s="1"/>
  <c r="H5554" i="4"/>
  <c r="F5554" i="1" l="1" a="1"/>
  <c r="F5554" i="1" s="1"/>
  <c r="G5554" i="1" a="1"/>
  <c r="G5554" i="1" s="1"/>
  <c r="E5555" i="4"/>
  <c r="B5555" i="4"/>
  <c r="C5555" i="4"/>
  <c r="D5555" i="4"/>
  <c r="E5555" i="1" l="1"/>
  <c r="C5555" i="1"/>
  <c r="D5555" i="1"/>
  <c r="B5555" i="1"/>
  <c r="H5555" i="1" s="1"/>
  <c r="F5555" i="4" a="1"/>
  <c r="F5555" i="4" s="1"/>
  <c r="G5555" i="4" a="1"/>
  <c r="G5555" i="4" s="1"/>
  <c r="H5555" i="4"/>
  <c r="G5555" i="1" l="1" a="1"/>
  <c r="G5555" i="1" s="1"/>
  <c r="F5555" i="1" a="1"/>
  <c r="F5555" i="1" s="1"/>
  <c r="D5556" i="4"/>
  <c r="E5556" i="4"/>
  <c r="B5556" i="4"/>
  <c r="C5556" i="4"/>
  <c r="C5556" i="1" l="1"/>
  <c r="D5556" i="1"/>
  <c r="B5556" i="1"/>
  <c r="H5556" i="1" s="1"/>
  <c r="E5556" i="1"/>
  <c r="G5556" i="4" a="1"/>
  <c r="G5556" i="4" s="1"/>
  <c r="F5556" i="4" a="1"/>
  <c r="F5556" i="4" s="1"/>
  <c r="H5556" i="4"/>
  <c r="F5556" i="1" l="1" a="1"/>
  <c r="F5556" i="1" s="1"/>
  <c r="G5556" i="1" a="1"/>
  <c r="G5556" i="1" s="1"/>
  <c r="E5557" i="4"/>
  <c r="C5557" i="4"/>
  <c r="D5557" i="4"/>
  <c r="B5557" i="4"/>
  <c r="H5557" i="4" s="1"/>
  <c r="B5557" i="1" l="1"/>
  <c r="C5557" i="1"/>
  <c r="D5557" i="1"/>
  <c r="E5557" i="1"/>
  <c r="F5557" i="4" a="1"/>
  <c r="F5557" i="4" s="1"/>
  <c r="G5557" i="4" a="1"/>
  <c r="G5557" i="4" s="1"/>
  <c r="F5557" i="1" l="1" a="1"/>
  <c r="F5557" i="1" s="1"/>
  <c r="G5557" i="1" a="1"/>
  <c r="G5557" i="1" s="1"/>
  <c r="H5557" i="1"/>
  <c r="B5558" i="4"/>
  <c r="C5558" i="4"/>
  <c r="D5558" i="4"/>
  <c r="E5558" i="4"/>
  <c r="B5558" i="1" l="1"/>
  <c r="C5558" i="1"/>
  <c r="E5558" i="1"/>
  <c r="D5558" i="1"/>
  <c r="F5558" i="4" a="1"/>
  <c r="F5558" i="4" s="1"/>
  <c r="G5558" i="4" a="1"/>
  <c r="G5558" i="4" s="1"/>
  <c r="H5558" i="4"/>
  <c r="G5558" i="1" l="1" a="1"/>
  <c r="G5558" i="1" s="1"/>
  <c r="F5558" i="1" a="1"/>
  <c r="F5558" i="1" s="1"/>
  <c r="H5558" i="1"/>
  <c r="E5559" i="4"/>
  <c r="B5559" i="4"/>
  <c r="C5559" i="4"/>
  <c r="D5559" i="4"/>
  <c r="D5559" i="1" l="1"/>
  <c r="E5559" i="1"/>
  <c r="B5559" i="1"/>
  <c r="C5559" i="1"/>
  <c r="G5559" i="4" a="1"/>
  <c r="G5559" i="4" s="1"/>
  <c r="F5559" i="4" a="1"/>
  <c r="F5559" i="4" s="1"/>
  <c r="H5559" i="4"/>
  <c r="F5559" i="1" l="1" a="1"/>
  <c r="F5559" i="1" s="1"/>
  <c r="G5559" i="1" a="1"/>
  <c r="G5559" i="1" s="1"/>
  <c r="H5559" i="1"/>
  <c r="C5560" i="4"/>
  <c r="B5560" i="4"/>
  <c r="H5560" i="4" s="1"/>
  <c r="D5560" i="4"/>
  <c r="E5560" i="4"/>
  <c r="B5560" i="1" l="1"/>
  <c r="C5560" i="1"/>
  <c r="E5560" i="1"/>
  <c r="D5560" i="1"/>
  <c r="G5560" i="4" a="1"/>
  <c r="G5560" i="4" s="1"/>
  <c r="F5560" i="4" a="1"/>
  <c r="F5560" i="4" s="1"/>
  <c r="F5560" i="1" l="1" a="1"/>
  <c r="F5560" i="1" s="1"/>
  <c r="G5560" i="1" a="1"/>
  <c r="G5560" i="1" s="1"/>
  <c r="H5560" i="1"/>
  <c r="B5561" i="4"/>
  <c r="C5561" i="4"/>
  <c r="D5561" i="4"/>
  <c r="E5561" i="4"/>
  <c r="C5561" i="1" l="1"/>
  <c r="E5561" i="1"/>
  <c r="D5561" i="1"/>
  <c r="B5561" i="1"/>
  <c r="H5561" i="1" s="1"/>
  <c r="G5561" i="4" a="1"/>
  <c r="G5561" i="4" s="1"/>
  <c r="F5561" i="4" a="1"/>
  <c r="F5561" i="4" s="1"/>
  <c r="H5561" i="4"/>
  <c r="G5561" i="1" l="1" a="1"/>
  <c r="G5561" i="1" s="1"/>
  <c r="F5561" i="1" a="1"/>
  <c r="F5561" i="1" s="1"/>
  <c r="B5562" i="4"/>
  <c r="E5562" i="4"/>
  <c r="C5562" i="4"/>
  <c r="D5562" i="4"/>
  <c r="B5562" i="1" l="1"/>
  <c r="D5562" i="1"/>
  <c r="E5562" i="1"/>
  <c r="C5562" i="1"/>
  <c r="F5562" i="4" a="1"/>
  <c r="F5562" i="4" s="1"/>
  <c r="G5562" i="4" a="1"/>
  <c r="G5562" i="4" s="1"/>
  <c r="H5562" i="4"/>
  <c r="G5562" i="1" l="1" a="1"/>
  <c r="G5562" i="1" s="1"/>
  <c r="F5562" i="1" a="1"/>
  <c r="F5562" i="1" s="1"/>
  <c r="H5562" i="1"/>
  <c r="D5563" i="4"/>
  <c r="E5563" i="4"/>
  <c r="C5563" i="4"/>
  <c r="B5563" i="4"/>
  <c r="H5563" i="4" s="1"/>
  <c r="B5563" i="1" l="1"/>
  <c r="C5563" i="1"/>
  <c r="E5563" i="1"/>
  <c r="D5563" i="1"/>
  <c r="G5563" i="4" a="1"/>
  <c r="G5563" i="4" s="1"/>
  <c r="F5563" i="4" a="1"/>
  <c r="F5563" i="4" s="1"/>
  <c r="F5563" i="1" l="1" a="1"/>
  <c r="F5563" i="1" s="1"/>
  <c r="G5563" i="1" a="1"/>
  <c r="G5563" i="1" s="1"/>
  <c r="H5563" i="1"/>
  <c r="D5564" i="4"/>
  <c r="B5564" i="4"/>
  <c r="C5564" i="4"/>
  <c r="E5564" i="4"/>
  <c r="B5564" i="1" l="1"/>
  <c r="C5564" i="1"/>
  <c r="D5564" i="1"/>
  <c r="E5564" i="1"/>
  <c r="G5564" i="4" a="1"/>
  <c r="G5564" i="4" s="1"/>
  <c r="F5564" i="4" a="1"/>
  <c r="F5564" i="4" s="1"/>
  <c r="H5564" i="4"/>
  <c r="F5564" i="1" l="1" a="1"/>
  <c r="F5564" i="1" s="1"/>
  <c r="G5564" i="1" a="1"/>
  <c r="G5564" i="1" s="1"/>
  <c r="H5564" i="1"/>
  <c r="B5565" i="4"/>
  <c r="C5565" i="4"/>
  <c r="D5565" i="4"/>
  <c r="E5565" i="4"/>
  <c r="D5565" i="1" l="1"/>
  <c r="E5565" i="1"/>
  <c r="B5565" i="1"/>
  <c r="C5565" i="1"/>
  <c r="G5565" i="4" a="1"/>
  <c r="G5565" i="4" s="1"/>
  <c r="F5565" i="4" a="1"/>
  <c r="F5565" i="4" s="1"/>
  <c r="H5565" i="4"/>
  <c r="G5565" i="1" l="1" a="1"/>
  <c r="G5565" i="1" s="1"/>
  <c r="F5565" i="1" a="1"/>
  <c r="F5565" i="1" s="1"/>
  <c r="H5565" i="1"/>
  <c r="B5566" i="4"/>
  <c r="E5566" i="4"/>
  <c r="C5566" i="4"/>
  <c r="D5566" i="4"/>
  <c r="C5566" i="1" l="1"/>
  <c r="E5566" i="1"/>
  <c r="B5566" i="1"/>
  <c r="H5566" i="1" s="1"/>
  <c r="D5566" i="1"/>
  <c r="F5566" i="4" a="1"/>
  <c r="F5566" i="4" s="1"/>
  <c r="G5566" i="4" a="1"/>
  <c r="G5566" i="4" s="1"/>
  <c r="H5566" i="4"/>
  <c r="F5566" i="1" l="1" a="1"/>
  <c r="F5566" i="1" s="1"/>
  <c r="G5566" i="1" a="1"/>
  <c r="G5566" i="1" s="1"/>
  <c r="D5567" i="4"/>
  <c r="E5567" i="4"/>
  <c r="B5567" i="4"/>
  <c r="C5567" i="4"/>
  <c r="C5567" i="1" l="1"/>
  <c r="D5567" i="1"/>
  <c r="B5567" i="1"/>
  <c r="H5567" i="1" s="1"/>
  <c r="E5567" i="1"/>
  <c r="G5567" i="4" a="1"/>
  <c r="G5567" i="4" s="1"/>
  <c r="F5567" i="4" a="1"/>
  <c r="F5567" i="4" s="1"/>
  <c r="H5567" i="4"/>
  <c r="G5567" i="1" l="1" a="1"/>
  <c r="G5567" i="1" s="1"/>
  <c r="F5567" i="1" a="1"/>
  <c r="F5567" i="1" s="1"/>
  <c r="D5568" i="4"/>
  <c r="B5568" i="4"/>
  <c r="C5568" i="4"/>
  <c r="E5568" i="4"/>
  <c r="E5568" i="1" l="1"/>
  <c r="B5568" i="1"/>
  <c r="C5568" i="1"/>
  <c r="D5568" i="1"/>
  <c r="G5568" i="4" a="1"/>
  <c r="G5568" i="4" s="1"/>
  <c r="F5568" i="4" a="1"/>
  <c r="F5568" i="4" s="1"/>
  <c r="H5568" i="4"/>
  <c r="G5568" i="1" l="1" a="1"/>
  <c r="G5568" i="1" s="1"/>
  <c r="F5568" i="1" a="1"/>
  <c r="F5568" i="1" s="1"/>
  <c r="H5568" i="1"/>
  <c r="B5569" i="4"/>
  <c r="C5569" i="4"/>
  <c r="E5569" i="4"/>
  <c r="D5569" i="4"/>
  <c r="B5569" i="1" l="1"/>
  <c r="E5569" i="1"/>
  <c r="C5569" i="1"/>
  <c r="D5569" i="1"/>
  <c r="G5569" i="4" a="1"/>
  <c r="G5569" i="4" s="1"/>
  <c r="F5569" i="4" a="1"/>
  <c r="F5569" i="4" s="1"/>
  <c r="H5569" i="4"/>
  <c r="F5569" i="1" l="1" a="1"/>
  <c r="F5569" i="1" s="1"/>
  <c r="G5569" i="1" a="1"/>
  <c r="G5569" i="1" s="1"/>
  <c r="H5569" i="1"/>
  <c r="B5570" i="4"/>
  <c r="E5570" i="4"/>
  <c r="C5570" i="4"/>
  <c r="D5570" i="4"/>
  <c r="B5570" i="1" l="1"/>
  <c r="C5570" i="1"/>
  <c r="D5570" i="1"/>
  <c r="E5570" i="1"/>
  <c r="F5570" i="4" a="1"/>
  <c r="F5570" i="4" s="1"/>
  <c r="G5570" i="4" a="1"/>
  <c r="G5570" i="4" s="1"/>
  <c r="H5570" i="4"/>
  <c r="F5570" i="1" l="1" a="1"/>
  <c r="F5570" i="1" s="1"/>
  <c r="G5570" i="1" a="1"/>
  <c r="G5570" i="1" s="1"/>
  <c r="H5570" i="1"/>
  <c r="D5571" i="4"/>
  <c r="E5571" i="4"/>
  <c r="C5571" i="4"/>
  <c r="B5571" i="4"/>
  <c r="H5571" i="4" s="1"/>
  <c r="D5571" i="1" l="1"/>
  <c r="E5571" i="1"/>
  <c r="C5571" i="1"/>
  <c r="B5571" i="1"/>
  <c r="H5571" i="1" s="1"/>
  <c r="G5571" i="4" a="1"/>
  <c r="G5571" i="4" s="1"/>
  <c r="F5571" i="4" a="1"/>
  <c r="F5571" i="4" s="1"/>
  <c r="G5571" i="1" l="1" a="1"/>
  <c r="G5571" i="1" s="1"/>
  <c r="F5571" i="1" a="1"/>
  <c r="F5571" i="1" s="1"/>
  <c r="D5572" i="4"/>
  <c r="B5572" i="4"/>
  <c r="C5572" i="4"/>
  <c r="E5572" i="4"/>
  <c r="E5572" i="1" l="1"/>
  <c r="B5572" i="1"/>
  <c r="D5572" i="1"/>
  <c r="C5572" i="1"/>
  <c r="G5572" i="4" a="1"/>
  <c r="G5572" i="4" s="1"/>
  <c r="F5572" i="4" a="1"/>
  <c r="F5572" i="4" s="1"/>
  <c r="H5572" i="4"/>
  <c r="F5572" i="1" l="1" a="1"/>
  <c r="F5572" i="1" s="1"/>
  <c r="G5572" i="1" a="1"/>
  <c r="G5572" i="1" s="1"/>
  <c r="H5572" i="1"/>
  <c r="B5573" i="4"/>
  <c r="C5573" i="4"/>
  <c r="D5573" i="4"/>
  <c r="E5573" i="4"/>
  <c r="C5573" i="1" l="1"/>
  <c r="B5573" i="1"/>
  <c r="H5573" i="1" s="1"/>
  <c r="D5573" i="1"/>
  <c r="E5573" i="1"/>
  <c r="G5573" i="4" a="1"/>
  <c r="G5573" i="4" s="1"/>
  <c r="F5573" i="4" a="1"/>
  <c r="F5573" i="4" s="1"/>
  <c r="H5573" i="4"/>
  <c r="G5573" i="1" l="1" a="1"/>
  <c r="G5573" i="1" s="1"/>
  <c r="F5573" i="1" a="1"/>
  <c r="F5573" i="1" s="1"/>
  <c r="B5574" i="4"/>
  <c r="E5574" i="4"/>
  <c r="C5574" i="4"/>
  <c r="D5574" i="4"/>
  <c r="C5574" i="1" l="1"/>
  <c r="E5574" i="1"/>
  <c r="D5574" i="1"/>
  <c r="B5574" i="1"/>
  <c r="H5574" i="1" s="1"/>
  <c r="F5574" i="4" a="1"/>
  <c r="F5574" i="4" s="1"/>
  <c r="G5574" i="4" a="1"/>
  <c r="G5574" i="4" s="1"/>
  <c r="H5574" i="4"/>
  <c r="F5574" i="1" l="1" a="1"/>
  <c r="F5574" i="1" s="1"/>
  <c r="G5574" i="1" a="1"/>
  <c r="G5574" i="1" s="1"/>
  <c r="D5575" i="4"/>
  <c r="E5575" i="4"/>
  <c r="C5575" i="4"/>
  <c r="B5575" i="4"/>
  <c r="H5575" i="4" s="1"/>
  <c r="C5575" i="1" l="1"/>
  <c r="E5575" i="1"/>
  <c r="D5575" i="1"/>
  <c r="B5575" i="1"/>
  <c r="H5575" i="1" s="1"/>
  <c r="G5575" i="4" a="1"/>
  <c r="G5575" i="4" s="1"/>
  <c r="F5575" i="4" a="1"/>
  <c r="F5575" i="4" s="1"/>
  <c r="G5575" i="1" l="1" a="1"/>
  <c r="G5575" i="1" s="1"/>
  <c r="F5575" i="1" a="1"/>
  <c r="F5575" i="1" s="1"/>
  <c r="D5576" i="4"/>
  <c r="B5576" i="4"/>
  <c r="C5576" i="4"/>
  <c r="E5576" i="4"/>
  <c r="B5576" i="1" l="1"/>
  <c r="C5576" i="1"/>
  <c r="D5576" i="1"/>
  <c r="E5576" i="1"/>
  <c r="G5576" i="4" a="1"/>
  <c r="G5576" i="4" s="1"/>
  <c r="F5576" i="4" a="1"/>
  <c r="F5576" i="4" s="1"/>
  <c r="H5576" i="4"/>
  <c r="F5576" i="1" l="1" a="1"/>
  <c r="F5576" i="1" s="1"/>
  <c r="G5576" i="1" a="1"/>
  <c r="G5576" i="1" s="1"/>
  <c r="H5576" i="1"/>
  <c r="B5577" i="4"/>
  <c r="C5577" i="4"/>
  <c r="D5577" i="4"/>
  <c r="E5577" i="4"/>
  <c r="D5577" i="1" l="1"/>
  <c r="E5577" i="1"/>
  <c r="C5577" i="1"/>
  <c r="B5577" i="1"/>
  <c r="H5577" i="1" s="1"/>
  <c r="G5577" i="4" a="1"/>
  <c r="G5577" i="4" s="1"/>
  <c r="F5577" i="4" a="1"/>
  <c r="F5577" i="4" s="1"/>
  <c r="H5577" i="4"/>
  <c r="F5577" i="1" l="1" a="1"/>
  <c r="F5577" i="1" s="1"/>
  <c r="G5577" i="1" a="1"/>
  <c r="G5577" i="1" s="1"/>
  <c r="B5578" i="4"/>
  <c r="E5578" i="4"/>
  <c r="C5578" i="4"/>
  <c r="D5578" i="4"/>
  <c r="E5578" i="1" l="1"/>
  <c r="B5578" i="1"/>
  <c r="C5578" i="1"/>
  <c r="D5578" i="1"/>
  <c r="F5578" i="4" a="1"/>
  <c r="F5578" i="4" s="1"/>
  <c r="G5578" i="4" a="1"/>
  <c r="G5578" i="4" s="1"/>
  <c r="H5578" i="4"/>
  <c r="F5578" i="1" l="1" a="1"/>
  <c r="F5578" i="1" s="1"/>
  <c r="G5578" i="1" a="1"/>
  <c r="G5578" i="1" s="1"/>
  <c r="H5578" i="1"/>
  <c r="D5579" i="4"/>
  <c r="E5579" i="4"/>
  <c r="B5579" i="4"/>
  <c r="C5579" i="4"/>
  <c r="B5579" i="1" l="1"/>
  <c r="C5579" i="1"/>
  <c r="D5579" i="1"/>
  <c r="E5579" i="1"/>
  <c r="G5579" i="4" a="1"/>
  <c r="G5579" i="4" s="1"/>
  <c r="F5579" i="4" a="1"/>
  <c r="F5579" i="4" s="1"/>
  <c r="H5579" i="4"/>
  <c r="G5579" i="1" l="1" a="1"/>
  <c r="G5579" i="1" s="1"/>
  <c r="F5579" i="1" a="1"/>
  <c r="F5579" i="1" s="1"/>
  <c r="H5579" i="1"/>
  <c r="D5580" i="4"/>
  <c r="B5580" i="4"/>
  <c r="C5580" i="4"/>
  <c r="E5580" i="4"/>
  <c r="C5580" i="1" l="1"/>
  <c r="E5580" i="1"/>
  <c r="B5580" i="1"/>
  <c r="H5580" i="1" s="1"/>
  <c r="D5580" i="1"/>
  <c r="G5580" i="4" a="1"/>
  <c r="G5580" i="4" s="1"/>
  <c r="F5580" i="4" a="1"/>
  <c r="F5580" i="4" s="1"/>
  <c r="H5580" i="4"/>
  <c r="G5580" i="1" l="1" a="1"/>
  <c r="G5580" i="1" s="1"/>
  <c r="F5580" i="1" a="1"/>
  <c r="F5580" i="1" s="1"/>
  <c r="B5581" i="4"/>
  <c r="C5581" i="4"/>
  <c r="E5581" i="4"/>
  <c r="D5581" i="4"/>
  <c r="E5581" i="1" l="1"/>
  <c r="B5581" i="1"/>
  <c r="C5581" i="1"/>
  <c r="D5581" i="1"/>
  <c r="G5581" i="4" a="1"/>
  <c r="G5581" i="4" s="1"/>
  <c r="F5581" i="4" a="1"/>
  <c r="F5581" i="4" s="1"/>
  <c r="H5581" i="4"/>
  <c r="G5581" i="1" l="1" a="1"/>
  <c r="G5581" i="1" s="1"/>
  <c r="F5581" i="1" a="1"/>
  <c r="F5581" i="1" s="1"/>
  <c r="H5581" i="1"/>
  <c r="B5582" i="4"/>
  <c r="E5582" i="4"/>
  <c r="C5582" i="4"/>
  <c r="D5582" i="4"/>
  <c r="B5582" i="1" l="1"/>
  <c r="C5582" i="1"/>
  <c r="D5582" i="1"/>
  <c r="E5582" i="1"/>
  <c r="F5582" i="4" a="1"/>
  <c r="F5582" i="4" s="1"/>
  <c r="G5582" i="4" a="1"/>
  <c r="G5582" i="4" s="1"/>
  <c r="H5582" i="4"/>
  <c r="F5582" i="1" l="1" a="1"/>
  <c r="F5582" i="1" s="1"/>
  <c r="G5582" i="1" a="1"/>
  <c r="G5582" i="1" s="1"/>
  <c r="H5582" i="1"/>
  <c r="D5583" i="4"/>
  <c r="E5583" i="4"/>
  <c r="B5583" i="4"/>
  <c r="C5583" i="4"/>
  <c r="D5583" i="1" l="1"/>
  <c r="E5583" i="1"/>
  <c r="C5583" i="1"/>
  <c r="B5583" i="1"/>
  <c r="H5583" i="1" s="1"/>
  <c r="G5583" i="4" a="1"/>
  <c r="G5583" i="4" s="1"/>
  <c r="F5583" i="4" a="1"/>
  <c r="F5583" i="4" s="1"/>
  <c r="H5583" i="4"/>
  <c r="G5583" i="1" l="1" a="1"/>
  <c r="G5583" i="1" s="1"/>
  <c r="F5583" i="1" a="1"/>
  <c r="F5583" i="1" s="1"/>
  <c r="D5584" i="4"/>
  <c r="B5584" i="4"/>
  <c r="C5584" i="4"/>
  <c r="E5584" i="4"/>
  <c r="C5584" i="1" l="1"/>
  <c r="E5584" i="1"/>
  <c r="D5584" i="1"/>
  <c r="B5584" i="1"/>
  <c r="H5584" i="1" s="1"/>
  <c r="G5584" i="4" a="1"/>
  <c r="G5584" i="4" s="1"/>
  <c r="F5584" i="4" a="1"/>
  <c r="F5584" i="4" s="1"/>
  <c r="H5584" i="4"/>
  <c r="F5584" i="1" l="1" a="1"/>
  <c r="F5584" i="1" s="1"/>
  <c r="G5584" i="1" a="1"/>
  <c r="G5584" i="1" s="1"/>
  <c r="B5585" i="4"/>
  <c r="C5585" i="4"/>
  <c r="D5585" i="4"/>
  <c r="E5585" i="4"/>
  <c r="B5585" i="1" l="1"/>
  <c r="D5585" i="1"/>
  <c r="C5585" i="1"/>
  <c r="E5585" i="1"/>
  <c r="G5585" i="4" a="1"/>
  <c r="G5585" i="4" s="1"/>
  <c r="F5585" i="4" a="1"/>
  <c r="F5585" i="4" s="1"/>
  <c r="H5585" i="4"/>
  <c r="G5585" i="1" l="1" a="1"/>
  <c r="G5585" i="1" s="1"/>
  <c r="F5585" i="1" a="1"/>
  <c r="F5585" i="1" s="1"/>
  <c r="H5585" i="1"/>
  <c r="B5586" i="4"/>
  <c r="E5586" i="4"/>
  <c r="C5586" i="4"/>
  <c r="D5586" i="4"/>
  <c r="B5586" i="1" l="1"/>
  <c r="C5586" i="1"/>
  <c r="D5586" i="1"/>
  <c r="E5586" i="1"/>
  <c r="F5586" i="4" a="1"/>
  <c r="F5586" i="4" s="1"/>
  <c r="G5586" i="4" a="1"/>
  <c r="G5586" i="4" s="1"/>
  <c r="H5586" i="4"/>
  <c r="F5586" i="1" l="1" a="1"/>
  <c r="F5586" i="1" s="1"/>
  <c r="G5586" i="1" a="1"/>
  <c r="G5586" i="1" s="1"/>
  <c r="H5586" i="1"/>
  <c r="D5587" i="4"/>
  <c r="E5587" i="4"/>
  <c r="C5587" i="4"/>
  <c r="B5587" i="4"/>
  <c r="H5587" i="4" s="1"/>
  <c r="C5587" i="1" l="1"/>
  <c r="D5587" i="1"/>
  <c r="E5587" i="1"/>
  <c r="B5587" i="1"/>
  <c r="H5587" i="1" s="1"/>
  <c r="G5587" i="4" a="1"/>
  <c r="G5587" i="4" s="1"/>
  <c r="F5587" i="4" a="1"/>
  <c r="F5587" i="4" s="1"/>
  <c r="F5587" i="1" l="1" a="1"/>
  <c r="F5587" i="1" s="1"/>
  <c r="G5587" i="1" a="1"/>
  <c r="G5587" i="1" s="1"/>
  <c r="D5588" i="4"/>
  <c r="B5588" i="4"/>
  <c r="C5588" i="4"/>
  <c r="E5588" i="4"/>
  <c r="B5588" i="1" l="1"/>
  <c r="C5588" i="1"/>
  <c r="D5588" i="1"/>
  <c r="E5588" i="1"/>
  <c r="G5588" i="4" a="1"/>
  <c r="G5588" i="4" s="1"/>
  <c r="F5588" i="4" a="1"/>
  <c r="F5588" i="4" s="1"/>
  <c r="H5588" i="4"/>
  <c r="G5588" i="1" l="1" a="1"/>
  <c r="G5588" i="1" s="1"/>
  <c r="F5588" i="1" a="1"/>
  <c r="F5588" i="1" s="1"/>
  <c r="H5588" i="1"/>
  <c r="B5589" i="4"/>
  <c r="C5589" i="4"/>
  <c r="D5589" i="4"/>
  <c r="E5589" i="4"/>
  <c r="D5589" i="1" l="1"/>
  <c r="E5589" i="1"/>
  <c r="C5589" i="1"/>
  <c r="B5589" i="1"/>
  <c r="H5589" i="1" s="1"/>
  <c r="G5589" i="4" a="1"/>
  <c r="G5589" i="4" s="1"/>
  <c r="F5589" i="4" a="1"/>
  <c r="F5589" i="4" s="1"/>
  <c r="H5589" i="4"/>
  <c r="F5589" i="1" l="1" a="1"/>
  <c r="F5589" i="1" s="1"/>
  <c r="G5589" i="1" a="1"/>
  <c r="G5589" i="1" s="1"/>
  <c r="B5590" i="4"/>
  <c r="E5590" i="4"/>
  <c r="C5590" i="4"/>
  <c r="D5590" i="4"/>
  <c r="C5590" i="1" l="1"/>
  <c r="B5590" i="1"/>
  <c r="H5590" i="1" s="1"/>
  <c r="D5590" i="1"/>
  <c r="E5590" i="1"/>
  <c r="F5590" i="4" a="1"/>
  <c r="F5590" i="4" s="1"/>
  <c r="G5590" i="4" a="1"/>
  <c r="G5590" i="4" s="1"/>
  <c r="H5590" i="4"/>
  <c r="F5590" i="1" l="1" a="1"/>
  <c r="F5590" i="1" s="1"/>
  <c r="G5590" i="1" a="1"/>
  <c r="G5590" i="1" s="1"/>
  <c r="D5591" i="4"/>
  <c r="E5591" i="4"/>
  <c r="B5591" i="4"/>
  <c r="C5591" i="4"/>
  <c r="E5591" i="1" l="1"/>
  <c r="D5591" i="1"/>
  <c r="B5591" i="1"/>
  <c r="C5591" i="1"/>
  <c r="G5591" i="4" a="1"/>
  <c r="G5591" i="4" s="1"/>
  <c r="F5591" i="4" a="1"/>
  <c r="F5591" i="4" s="1"/>
  <c r="H5591" i="4"/>
  <c r="G5591" i="1" l="1" a="1"/>
  <c r="G5591" i="1" s="1"/>
  <c r="F5591" i="1" a="1"/>
  <c r="F5591" i="1" s="1"/>
  <c r="H5591" i="1"/>
  <c r="C5592" i="4"/>
  <c r="D5592" i="4"/>
  <c r="B5592" i="4"/>
  <c r="H5592" i="4" s="1"/>
  <c r="E5592" i="4"/>
  <c r="E5592" i="1" l="1"/>
  <c r="D5592" i="1"/>
  <c r="B5592" i="1"/>
  <c r="C5592" i="1"/>
  <c r="G5592" i="4" a="1"/>
  <c r="G5592" i="4" s="1"/>
  <c r="F5592" i="4" a="1"/>
  <c r="F5592" i="4" s="1"/>
  <c r="G5592" i="1" l="1" a="1"/>
  <c r="G5592" i="1" s="1"/>
  <c r="F5592" i="1" a="1"/>
  <c r="F5592" i="1" s="1"/>
  <c r="H5592" i="1"/>
  <c r="B5593" i="4"/>
  <c r="C5593" i="4"/>
  <c r="E5593" i="4"/>
  <c r="D5593" i="4"/>
  <c r="C5593" i="1" l="1"/>
  <c r="B5593" i="1"/>
  <c r="H5593" i="1" s="1"/>
  <c r="D5593" i="1"/>
  <c r="E5593" i="1"/>
  <c r="G5593" i="4" a="1"/>
  <c r="G5593" i="4" s="1"/>
  <c r="F5593" i="4" a="1"/>
  <c r="F5593" i="4" s="1"/>
  <c r="H5593" i="4"/>
  <c r="F5593" i="1" l="1" a="1"/>
  <c r="F5593" i="1" s="1"/>
  <c r="G5593" i="1" a="1"/>
  <c r="G5593" i="1" s="1"/>
  <c r="B5594" i="4"/>
  <c r="E5594" i="4"/>
  <c r="C5594" i="4"/>
  <c r="D5594" i="4"/>
  <c r="B5594" i="1" l="1"/>
  <c r="C5594" i="1"/>
  <c r="E5594" i="1"/>
  <c r="D5594" i="1"/>
  <c r="F5594" i="4" a="1"/>
  <c r="F5594" i="4" s="1"/>
  <c r="G5594" i="4" a="1"/>
  <c r="G5594" i="4" s="1"/>
  <c r="H5594" i="4"/>
  <c r="G5594" i="1" l="1" a="1"/>
  <c r="G5594" i="1" s="1"/>
  <c r="F5594" i="1" a="1"/>
  <c r="F5594" i="1" s="1"/>
  <c r="H5594" i="1"/>
  <c r="D5595" i="4"/>
  <c r="E5595" i="4"/>
  <c r="B5595" i="4"/>
  <c r="C5595" i="4"/>
  <c r="D5595" i="1" l="1"/>
  <c r="E5595" i="1"/>
  <c r="C5595" i="1"/>
  <c r="B5595" i="1"/>
  <c r="H5595" i="1" s="1"/>
  <c r="G5595" i="4" a="1"/>
  <c r="G5595" i="4" s="1"/>
  <c r="F5595" i="4" a="1"/>
  <c r="F5595" i="4" s="1"/>
  <c r="H5595" i="4"/>
  <c r="F5595" i="1" l="1" a="1"/>
  <c r="F5595" i="1" s="1"/>
  <c r="G5595" i="1" a="1"/>
  <c r="G5595" i="1" s="1"/>
  <c r="C5596" i="4"/>
  <c r="D5596" i="4"/>
  <c r="B5596" i="4"/>
  <c r="H5596" i="4" s="1"/>
  <c r="E5596" i="4"/>
  <c r="C5596" i="1" l="1"/>
  <c r="B5596" i="1"/>
  <c r="H5596" i="1" s="1"/>
  <c r="D5596" i="1"/>
  <c r="E5596" i="1"/>
  <c r="G5596" i="4" a="1"/>
  <c r="G5596" i="4" s="1"/>
  <c r="F5596" i="4" a="1"/>
  <c r="F5596" i="4" s="1"/>
  <c r="F5596" i="1" l="1" a="1"/>
  <c r="F5596" i="1" s="1"/>
  <c r="G5596" i="1" a="1"/>
  <c r="G5596" i="1" s="1"/>
  <c r="B5597" i="4"/>
  <c r="C5597" i="4"/>
  <c r="D5597" i="4"/>
  <c r="E5597" i="4"/>
  <c r="C5597" i="1" l="1"/>
  <c r="D5597" i="1"/>
  <c r="E5597" i="1"/>
  <c r="B5597" i="1"/>
  <c r="H5597" i="1" s="1"/>
  <c r="G5597" i="4" a="1"/>
  <c r="G5597" i="4" s="1"/>
  <c r="F5597" i="4" a="1"/>
  <c r="F5597" i="4" s="1"/>
  <c r="H5597" i="4"/>
  <c r="G5597" i="1" l="1" a="1"/>
  <c r="G5597" i="1" s="1"/>
  <c r="F5597" i="1" a="1"/>
  <c r="F5597" i="1" s="1"/>
  <c r="B5598" i="4"/>
  <c r="E5598" i="4"/>
  <c r="C5598" i="4"/>
  <c r="D5598" i="4"/>
  <c r="B5598" i="1" l="1"/>
  <c r="C5598" i="1"/>
  <c r="D5598" i="1"/>
  <c r="E5598" i="1"/>
  <c r="F5598" i="4" a="1"/>
  <c r="F5598" i="4" s="1"/>
  <c r="G5598" i="4" a="1"/>
  <c r="G5598" i="4" s="1"/>
  <c r="H5598" i="4"/>
  <c r="G5598" i="1" l="1" a="1"/>
  <c r="G5598" i="1" s="1"/>
  <c r="F5598" i="1" a="1"/>
  <c r="F5598" i="1" s="1"/>
  <c r="H5598" i="1"/>
  <c r="D5599" i="4"/>
  <c r="E5599" i="4"/>
  <c r="C5599" i="4"/>
  <c r="B5599" i="4"/>
  <c r="H5599" i="4" s="1"/>
  <c r="C5599" i="1" l="1"/>
  <c r="B5599" i="1"/>
  <c r="H5599" i="1" s="1"/>
  <c r="D5599" i="1"/>
  <c r="E5599" i="1"/>
  <c r="G5599" i="4" a="1"/>
  <c r="G5599" i="4" s="1"/>
  <c r="F5599" i="4" a="1"/>
  <c r="F5599" i="4" s="1"/>
  <c r="G5599" i="1" l="1" a="1"/>
  <c r="G5599" i="1" s="1"/>
  <c r="F5599" i="1" a="1"/>
  <c r="F5599" i="1" s="1"/>
  <c r="C5600" i="4"/>
  <c r="D5600" i="4"/>
  <c r="B5600" i="4"/>
  <c r="H5600" i="4" s="1"/>
  <c r="E5600" i="4"/>
  <c r="B5600" i="1" l="1"/>
  <c r="C5600" i="1"/>
  <c r="D5600" i="1"/>
  <c r="E5600" i="1"/>
  <c r="G5600" i="4" a="1"/>
  <c r="G5600" i="4" s="1"/>
  <c r="F5600" i="4" a="1"/>
  <c r="F5600" i="4" s="1"/>
  <c r="F5600" i="1" l="1" a="1"/>
  <c r="F5600" i="1" s="1"/>
  <c r="G5600" i="1" a="1"/>
  <c r="G5600" i="1" s="1"/>
  <c r="H5600" i="1"/>
  <c r="B5601" i="4"/>
  <c r="C5601" i="4"/>
  <c r="D5601" i="4"/>
  <c r="E5601" i="4"/>
  <c r="D5601" i="1" l="1"/>
  <c r="E5601" i="1"/>
  <c r="C5601" i="1"/>
  <c r="B5601" i="1"/>
  <c r="H5601" i="1" s="1"/>
  <c r="G5601" i="4" a="1"/>
  <c r="G5601" i="4" s="1"/>
  <c r="F5601" i="4" a="1"/>
  <c r="F5601" i="4" s="1"/>
  <c r="H5601" i="4"/>
  <c r="G5601" i="1" l="1" a="1"/>
  <c r="G5601" i="1" s="1"/>
  <c r="F5601" i="1" a="1"/>
  <c r="F5601" i="1" s="1"/>
  <c r="B5602" i="4"/>
  <c r="E5602" i="4"/>
  <c r="C5602" i="4"/>
  <c r="D5602" i="4"/>
  <c r="D5602" i="1" l="1"/>
  <c r="E5602" i="1"/>
  <c r="B5602" i="1"/>
  <c r="C5602" i="1"/>
  <c r="F5602" i="4" a="1"/>
  <c r="F5602" i="4" s="1"/>
  <c r="G5602" i="4" a="1"/>
  <c r="G5602" i="4" s="1"/>
  <c r="H5602" i="4"/>
  <c r="F5602" i="1" l="1" a="1"/>
  <c r="F5602" i="1" s="1"/>
  <c r="G5602" i="1" a="1"/>
  <c r="G5602" i="1" s="1"/>
  <c r="H5602" i="1"/>
  <c r="D5603" i="4"/>
  <c r="E5603" i="4"/>
  <c r="B5603" i="4"/>
  <c r="C5603" i="4"/>
  <c r="C5603" i="1" l="1"/>
  <c r="B5603" i="1"/>
  <c r="H5603" i="1" s="1"/>
  <c r="D5603" i="1"/>
  <c r="E5603" i="1"/>
  <c r="G5603" i="4" a="1"/>
  <c r="G5603" i="4" s="1"/>
  <c r="F5603" i="4" a="1"/>
  <c r="F5603" i="4" s="1"/>
  <c r="H5603" i="4"/>
  <c r="G5603" i="1" l="1" a="1"/>
  <c r="G5603" i="1" s="1"/>
  <c r="F5603" i="1" a="1"/>
  <c r="F5603" i="1" s="1"/>
  <c r="C5604" i="4"/>
  <c r="D5604" i="4"/>
  <c r="B5604" i="4"/>
  <c r="H5604" i="4" s="1"/>
  <c r="E5604" i="4"/>
  <c r="E5604" i="1" l="1"/>
  <c r="C5604" i="1"/>
  <c r="D5604" i="1"/>
  <c r="B5604" i="1"/>
  <c r="H5604" i="1" s="1"/>
  <c r="G5604" i="4" a="1"/>
  <c r="G5604" i="4" s="1"/>
  <c r="F5604" i="4" a="1"/>
  <c r="F5604" i="4" s="1"/>
  <c r="F5604" i="1" l="1" a="1"/>
  <c r="F5604" i="1" s="1"/>
  <c r="G5604" i="1" a="1"/>
  <c r="G5604" i="1" s="1"/>
  <c r="B5605" i="4"/>
  <c r="C5605" i="4"/>
  <c r="E5605" i="4"/>
  <c r="D5605" i="4"/>
  <c r="B5605" i="1" l="1"/>
  <c r="E5605" i="1"/>
  <c r="C5605" i="1"/>
  <c r="D5605" i="1"/>
  <c r="G5605" i="4" a="1"/>
  <c r="G5605" i="4" s="1"/>
  <c r="F5605" i="4" a="1"/>
  <c r="F5605" i="4" s="1"/>
  <c r="H5605" i="4"/>
  <c r="F5605" i="1" l="1" a="1"/>
  <c r="F5605" i="1" s="1"/>
  <c r="G5605" i="1" a="1"/>
  <c r="G5605" i="1" s="1"/>
  <c r="H5605" i="1"/>
  <c r="B5606" i="4"/>
  <c r="E5606" i="4"/>
  <c r="C5606" i="4"/>
  <c r="D5606" i="4"/>
  <c r="B5606" i="1" l="1"/>
  <c r="C5606" i="1"/>
  <c r="D5606" i="1"/>
  <c r="E5606" i="1"/>
  <c r="F5606" i="4" a="1"/>
  <c r="F5606" i="4" s="1"/>
  <c r="G5606" i="4" a="1"/>
  <c r="G5606" i="4" s="1"/>
  <c r="H5606" i="4"/>
  <c r="F5606" i="1" l="1" a="1"/>
  <c r="F5606" i="1" s="1"/>
  <c r="G5606" i="1" a="1"/>
  <c r="G5606" i="1" s="1"/>
  <c r="H5606" i="1"/>
  <c r="D5607" i="4"/>
  <c r="E5607" i="4"/>
  <c r="B5607" i="4"/>
  <c r="C5607" i="4"/>
  <c r="D5607" i="1" l="1"/>
  <c r="E5607" i="1"/>
  <c r="C5607" i="1"/>
  <c r="B5607" i="1"/>
  <c r="H5607" i="1" s="1"/>
  <c r="G5607" i="4" a="1"/>
  <c r="G5607" i="4" s="1"/>
  <c r="F5607" i="4" a="1"/>
  <c r="F5607" i="4" s="1"/>
  <c r="H5607" i="4"/>
  <c r="F5607" i="1" l="1" a="1"/>
  <c r="F5607" i="1" s="1"/>
  <c r="G5607" i="1" a="1"/>
  <c r="G5607" i="1" s="1"/>
  <c r="C5608" i="4"/>
  <c r="D5608" i="4"/>
  <c r="B5608" i="4"/>
  <c r="H5608" i="4" s="1"/>
  <c r="E5608" i="4"/>
  <c r="B5608" i="1" l="1"/>
  <c r="D5608" i="1"/>
  <c r="C5608" i="1"/>
  <c r="E5608" i="1"/>
  <c r="G5608" i="4" a="1"/>
  <c r="G5608" i="4" s="1"/>
  <c r="F5608" i="4" a="1"/>
  <c r="F5608" i="4" s="1"/>
  <c r="F5608" i="1" l="1" a="1"/>
  <c r="F5608" i="1" s="1"/>
  <c r="G5608" i="1" a="1"/>
  <c r="G5608" i="1" s="1"/>
  <c r="H5608" i="1"/>
  <c r="B5609" i="4"/>
  <c r="C5609" i="4"/>
  <c r="D5609" i="4"/>
  <c r="E5609" i="4"/>
  <c r="B5609" i="1" l="1"/>
  <c r="C5609" i="1"/>
  <c r="D5609" i="1"/>
  <c r="E5609" i="1"/>
  <c r="G5609" i="4" a="1"/>
  <c r="G5609" i="4" s="1"/>
  <c r="F5609" i="4" a="1"/>
  <c r="F5609" i="4" s="1"/>
  <c r="H5609" i="4"/>
  <c r="G5609" i="1" l="1" a="1"/>
  <c r="G5609" i="1" s="1"/>
  <c r="F5609" i="1" a="1"/>
  <c r="F5609" i="1" s="1"/>
  <c r="H5609" i="1"/>
  <c r="B5610" i="4"/>
  <c r="E5610" i="4"/>
  <c r="C5610" i="4"/>
  <c r="D5610" i="4"/>
  <c r="C5610" i="1" l="1"/>
  <c r="D5610" i="1"/>
  <c r="E5610" i="1"/>
  <c r="B5610" i="1"/>
  <c r="H5610" i="1" s="1"/>
  <c r="F5610" i="4" a="1"/>
  <c r="F5610" i="4" s="1"/>
  <c r="G5610" i="4" a="1"/>
  <c r="G5610" i="4" s="1"/>
  <c r="H5610" i="4"/>
  <c r="F5610" i="1" l="1" a="1"/>
  <c r="F5610" i="1" s="1"/>
  <c r="G5610" i="1" a="1"/>
  <c r="G5610" i="1" s="1"/>
  <c r="D5611" i="4"/>
  <c r="E5611" i="4"/>
  <c r="B5611" i="4"/>
  <c r="C5611" i="4"/>
  <c r="B5611" i="1" l="1"/>
  <c r="C5611" i="1"/>
  <c r="D5611" i="1"/>
  <c r="E5611" i="1"/>
  <c r="G5611" i="4" a="1"/>
  <c r="G5611" i="4" s="1"/>
  <c r="F5611" i="4" a="1"/>
  <c r="F5611" i="4" s="1"/>
  <c r="H5611" i="4"/>
  <c r="G5611" i="1" l="1" a="1"/>
  <c r="G5611" i="1" s="1"/>
  <c r="F5611" i="1" a="1"/>
  <c r="F5611" i="1" s="1"/>
  <c r="H5611" i="1"/>
  <c r="C5612" i="4"/>
  <c r="D5612" i="4"/>
  <c r="B5612" i="4"/>
  <c r="H5612" i="4" s="1"/>
  <c r="E5612" i="4"/>
  <c r="B5612" i="1" l="1"/>
  <c r="C5612" i="1"/>
  <c r="E5612" i="1"/>
  <c r="D5612" i="1"/>
  <c r="G5612" i="4" a="1"/>
  <c r="G5612" i="4" s="1"/>
  <c r="F5612" i="4" a="1"/>
  <c r="F5612" i="4" s="1"/>
  <c r="G5612" i="1" l="1" a="1"/>
  <c r="G5612" i="1" s="1"/>
  <c r="F5612" i="1" a="1"/>
  <c r="F5612" i="1" s="1"/>
  <c r="H5612" i="1"/>
  <c r="B5613" i="4"/>
  <c r="C5613" i="4"/>
  <c r="D5613" i="4"/>
  <c r="E5613" i="4"/>
  <c r="D5613" i="1" l="1"/>
  <c r="E5613" i="1"/>
  <c r="B5613" i="1"/>
  <c r="C5613" i="1"/>
  <c r="G5613" i="4" a="1"/>
  <c r="G5613" i="4" s="1"/>
  <c r="F5613" i="4" a="1"/>
  <c r="F5613" i="4" s="1"/>
  <c r="H5613" i="4"/>
  <c r="F5613" i="1" l="1" a="1"/>
  <c r="F5613" i="1" s="1"/>
  <c r="G5613" i="1" a="1"/>
  <c r="G5613" i="1" s="1"/>
  <c r="H5613" i="1"/>
  <c r="B5614" i="4"/>
  <c r="E5614" i="4"/>
  <c r="C5614" i="4"/>
  <c r="D5614" i="4"/>
  <c r="E5614" i="1" l="1"/>
  <c r="D5614" i="1"/>
  <c r="B5614" i="1"/>
  <c r="H5614" i="1" s="1"/>
  <c r="C5614" i="1"/>
  <c r="F5614" i="4" a="1"/>
  <c r="F5614" i="4" s="1"/>
  <c r="G5614" i="4" a="1"/>
  <c r="G5614" i="4" s="1"/>
  <c r="H5614" i="4"/>
  <c r="F5614" i="1" l="1" a="1"/>
  <c r="F5614" i="1" s="1"/>
  <c r="G5614" i="1" a="1"/>
  <c r="G5614" i="1" s="1"/>
  <c r="D5615" i="4"/>
  <c r="E5615" i="4"/>
  <c r="B5615" i="4"/>
  <c r="C5615" i="4"/>
  <c r="C5615" i="1" l="1"/>
  <c r="E5615" i="1"/>
  <c r="B5615" i="1"/>
  <c r="H5615" i="1" s="1"/>
  <c r="D5615" i="1"/>
  <c r="G5615" i="4" a="1"/>
  <c r="G5615" i="4" s="1"/>
  <c r="F5615" i="4" a="1"/>
  <c r="F5615" i="4" s="1"/>
  <c r="H5615" i="4"/>
  <c r="G5615" i="1" l="1" a="1"/>
  <c r="G5615" i="1" s="1"/>
  <c r="F5615" i="1" a="1"/>
  <c r="F5615" i="1" s="1"/>
  <c r="C5616" i="4"/>
  <c r="D5616" i="4"/>
  <c r="B5616" i="4"/>
  <c r="H5616" i="4" s="1"/>
  <c r="E5616" i="4"/>
  <c r="C5616" i="1" l="1"/>
  <c r="D5616" i="1"/>
  <c r="E5616" i="1"/>
  <c r="B5616" i="1"/>
  <c r="H5616" i="1" s="1"/>
  <c r="G5616" i="4" a="1"/>
  <c r="G5616" i="4" s="1"/>
  <c r="F5616" i="4" a="1"/>
  <c r="F5616" i="4" s="1"/>
  <c r="F5616" i="1" l="1" a="1"/>
  <c r="F5616" i="1" s="1"/>
  <c r="G5616" i="1" a="1"/>
  <c r="G5616" i="1" s="1"/>
  <c r="B5617" i="4"/>
  <c r="C5617" i="4"/>
  <c r="D5617" i="4"/>
  <c r="E5617" i="4"/>
  <c r="E5617" i="1" l="1"/>
  <c r="B5617" i="1"/>
  <c r="C5617" i="1"/>
  <c r="D5617" i="1"/>
  <c r="G5617" i="4" a="1"/>
  <c r="G5617" i="4" s="1"/>
  <c r="F5617" i="4" a="1"/>
  <c r="F5617" i="4" s="1"/>
  <c r="H5617" i="4"/>
  <c r="F5617" i="1" l="1" a="1"/>
  <c r="F5617" i="1" s="1"/>
  <c r="G5617" i="1" a="1"/>
  <c r="G5617" i="1" s="1"/>
  <c r="H5617" i="1"/>
  <c r="B5618" i="4"/>
  <c r="E5618" i="4"/>
  <c r="C5618" i="4"/>
  <c r="D5618" i="4"/>
  <c r="B5618" i="1" l="1"/>
  <c r="C5618" i="1"/>
  <c r="D5618" i="1"/>
  <c r="E5618" i="1"/>
  <c r="F5618" i="4" a="1"/>
  <c r="F5618" i="4" s="1"/>
  <c r="G5618" i="4" a="1"/>
  <c r="G5618" i="4" s="1"/>
  <c r="H5618" i="4"/>
  <c r="F5618" i="1" l="1" a="1"/>
  <c r="F5618" i="1" s="1"/>
  <c r="G5618" i="1" a="1"/>
  <c r="G5618" i="1" s="1"/>
  <c r="H5618" i="1"/>
  <c r="D5619" i="4"/>
  <c r="E5619" i="4"/>
  <c r="B5619" i="4"/>
  <c r="C5619" i="4"/>
  <c r="D5619" i="1" l="1"/>
  <c r="E5619" i="1"/>
  <c r="B5619" i="1"/>
  <c r="C5619" i="1"/>
  <c r="G5619" i="4" a="1"/>
  <c r="G5619" i="4" s="1"/>
  <c r="F5619" i="4" a="1"/>
  <c r="F5619" i="4" s="1"/>
  <c r="H5619" i="4"/>
  <c r="G5619" i="1" l="1" a="1"/>
  <c r="G5619" i="1" s="1"/>
  <c r="F5619" i="1" a="1"/>
  <c r="F5619" i="1" s="1"/>
  <c r="H5619" i="1"/>
  <c r="C5620" i="4"/>
  <c r="D5620" i="4"/>
  <c r="B5620" i="4"/>
  <c r="H5620" i="4" s="1"/>
  <c r="E5620" i="4"/>
  <c r="C5620" i="1" l="1"/>
  <c r="D5620" i="1"/>
  <c r="E5620" i="1"/>
  <c r="B5620" i="1"/>
  <c r="H5620" i="1" s="1"/>
  <c r="G5620" i="4" a="1"/>
  <c r="G5620" i="4" s="1"/>
  <c r="F5620" i="4" a="1"/>
  <c r="F5620" i="4" s="1"/>
  <c r="F5620" i="1" l="1" a="1"/>
  <c r="F5620" i="1" s="1"/>
  <c r="G5620" i="1" a="1"/>
  <c r="G5620" i="1" s="1"/>
  <c r="B5621" i="4"/>
  <c r="C5621" i="4"/>
  <c r="D5621" i="4"/>
  <c r="E5621" i="4"/>
  <c r="C5621" i="1" l="1"/>
  <c r="B5621" i="1"/>
  <c r="H5621" i="1" s="1"/>
  <c r="D5621" i="1"/>
  <c r="E5621" i="1"/>
  <c r="G5621" i="4" a="1"/>
  <c r="G5621" i="4" s="1"/>
  <c r="F5621" i="4" a="1"/>
  <c r="F5621" i="4" s="1"/>
  <c r="H5621" i="4"/>
  <c r="G5621" i="1" l="1" a="1"/>
  <c r="G5621" i="1" s="1"/>
  <c r="F5621" i="1" a="1"/>
  <c r="F5621" i="1" s="1"/>
  <c r="B5622" i="4"/>
  <c r="E5622" i="4"/>
  <c r="C5622" i="4"/>
  <c r="D5622" i="4"/>
  <c r="B5622" i="1" l="1"/>
  <c r="C5622" i="1"/>
  <c r="D5622" i="1"/>
  <c r="E5622" i="1"/>
  <c r="F5622" i="4" a="1"/>
  <c r="F5622" i="4" s="1"/>
  <c r="G5622" i="4" a="1"/>
  <c r="G5622" i="4" s="1"/>
  <c r="H5622" i="4"/>
  <c r="F5622" i="1" l="1" a="1"/>
  <c r="F5622" i="1" s="1"/>
  <c r="G5622" i="1" a="1"/>
  <c r="G5622" i="1" s="1"/>
  <c r="H5622" i="1"/>
  <c r="D5623" i="4"/>
  <c r="E5623" i="4"/>
  <c r="B5623" i="4"/>
  <c r="C5623" i="4"/>
  <c r="C5623" i="1" l="1"/>
  <c r="E5623" i="1"/>
  <c r="D5623" i="1"/>
  <c r="B5623" i="1"/>
  <c r="H5623" i="1" s="1"/>
  <c r="G5623" i="4" a="1"/>
  <c r="G5623" i="4" s="1"/>
  <c r="F5623" i="4" a="1"/>
  <c r="F5623" i="4" s="1"/>
  <c r="H5623" i="4"/>
  <c r="F5623" i="1" l="1" a="1"/>
  <c r="F5623" i="1" s="1"/>
  <c r="G5623" i="1" a="1"/>
  <c r="G5623" i="1" s="1"/>
  <c r="C5624" i="4"/>
  <c r="D5624" i="4"/>
  <c r="B5624" i="4"/>
  <c r="H5624" i="4" s="1"/>
  <c r="E5624" i="4"/>
  <c r="B5624" i="1" l="1"/>
  <c r="C5624" i="1"/>
  <c r="E5624" i="1"/>
  <c r="D5624" i="1"/>
  <c r="G5624" i="4" a="1"/>
  <c r="G5624" i="4" s="1"/>
  <c r="F5624" i="4" a="1"/>
  <c r="F5624" i="4" s="1"/>
  <c r="G5624" i="1" l="1" a="1"/>
  <c r="G5624" i="1" s="1"/>
  <c r="F5624" i="1" a="1"/>
  <c r="F5624" i="1" s="1"/>
  <c r="H5624" i="1"/>
  <c r="B5625" i="4"/>
  <c r="C5625" i="4"/>
  <c r="D5625" i="4"/>
  <c r="E5625" i="4"/>
  <c r="D5625" i="1" l="1"/>
  <c r="E5625" i="1"/>
  <c r="B5625" i="1"/>
  <c r="C5625" i="1"/>
  <c r="G5625" i="4" a="1"/>
  <c r="G5625" i="4" s="1"/>
  <c r="F5625" i="4" a="1"/>
  <c r="F5625" i="4" s="1"/>
  <c r="H5625" i="4"/>
  <c r="F5625" i="1" l="1" a="1"/>
  <c r="F5625" i="1" s="1"/>
  <c r="G5625" i="1" a="1"/>
  <c r="G5625" i="1" s="1"/>
  <c r="H5625" i="1"/>
  <c r="B5626" i="4"/>
  <c r="E5626" i="4"/>
  <c r="C5626" i="4"/>
  <c r="D5626" i="4"/>
  <c r="B5626" i="1" l="1"/>
  <c r="C5626" i="1"/>
  <c r="D5626" i="1"/>
  <c r="E5626" i="1"/>
  <c r="F5626" i="4" a="1"/>
  <c r="F5626" i="4" s="1"/>
  <c r="G5626" i="4" a="1"/>
  <c r="G5626" i="4" s="1"/>
  <c r="H5626" i="4"/>
  <c r="F5626" i="1" l="1" a="1"/>
  <c r="F5626" i="1" s="1"/>
  <c r="G5626" i="1" a="1"/>
  <c r="G5626" i="1" s="1"/>
  <c r="H5626" i="1"/>
  <c r="D5627" i="4"/>
  <c r="E5627" i="4"/>
  <c r="B5627" i="4"/>
  <c r="C5627" i="4"/>
  <c r="E5627" i="1" l="1"/>
  <c r="C5627" i="1"/>
  <c r="D5627" i="1"/>
  <c r="B5627" i="1"/>
  <c r="H5627" i="1" s="1"/>
  <c r="G5627" i="4" a="1"/>
  <c r="G5627" i="4" s="1"/>
  <c r="F5627" i="4" a="1"/>
  <c r="F5627" i="4" s="1"/>
  <c r="H5627" i="4"/>
  <c r="G5627" i="1" l="1" a="1"/>
  <c r="G5627" i="1" s="1"/>
  <c r="F5627" i="1" a="1"/>
  <c r="F5627" i="1" s="1"/>
  <c r="C5628" i="4"/>
  <c r="D5628" i="4"/>
  <c r="B5628" i="4"/>
  <c r="H5628" i="4" s="1"/>
  <c r="E5628" i="4"/>
  <c r="D5628" i="1" l="1"/>
  <c r="B5628" i="1"/>
  <c r="C5628" i="1"/>
  <c r="E5628" i="1"/>
  <c r="G5628" i="4" a="1"/>
  <c r="G5628" i="4" s="1"/>
  <c r="F5628" i="4" a="1"/>
  <c r="F5628" i="4" s="1"/>
  <c r="F5628" i="1" l="1" a="1"/>
  <c r="F5628" i="1" s="1"/>
  <c r="G5628" i="1" a="1"/>
  <c r="G5628" i="1" s="1"/>
  <c r="H5628" i="1"/>
  <c r="B5629" i="4"/>
  <c r="C5629" i="4"/>
  <c r="D5629" i="4"/>
  <c r="E5629" i="4"/>
  <c r="B5629" i="1" l="1"/>
  <c r="C5629" i="1"/>
  <c r="D5629" i="1"/>
  <c r="E5629" i="1"/>
  <c r="G5629" i="4" a="1"/>
  <c r="G5629" i="4" s="1"/>
  <c r="F5629" i="4" a="1"/>
  <c r="F5629" i="4" s="1"/>
  <c r="H5629" i="4"/>
  <c r="G5629" i="1" l="1" a="1"/>
  <c r="G5629" i="1" s="1"/>
  <c r="F5629" i="1" a="1"/>
  <c r="F5629" i="1" s="1"/>
  <c r="H5629" i="1"/>
  <c r="B5630" i="4"/>
  <c r="E5630" i="4"/>
  <c r="C5630" i="4"/>
  <c r="D5630" i="4"/>
  <c r="B5630" i="1" l="1"/>
  <c r="C5630" i="1"/>
  <c r="E5630" i="1"/>
  <c r="D5630" i="1"/>
  <c r="F5630" i="4" a="1"/>
  <c r="F5630" i="4" s="1"/>
  <c r="G5630" i="4" a="1"/>
  <c r="G5630" i="4" s="1"/>
  <c r="H5630" i="4"/>
  <c r="G5630" i="1" l="1" a="1"/>
  <c r="G5630" i="1" s="1"/>
  <c r="F5630" i="1" a="1"/>
  <c r="F5630" i="1" s="1"/>
  <c r="H5630" i="1"/>
  <c r="D5631" i="4"/>
  <c r="E5631" i="4"/>
  <c r="B5631" i="4"/>
  <c r="C5631" i="4"/>
  <c r="D5631" i="1" l="1"/>
  <c r="E5631" i="1"/>
  <c r="B5631" i="1"/>
  <c r="C5631" i="1"/>
  <c r="G5631" i="4" a="1"/>
  <c r="G5631" i="4" s="1"/>
  <c r="F5631" i="4" a="1"/>
  <c r="F5631" i="4" s="1"/>
  <c r="H5631" i="4"/>
  <c r="G5631" i="1" l="1" a="1"/>
  <c r="G5631" i="1" s="1"/>
  <c r="F5631" i="1" a="1"/>
  <c r="F5631" i="1" s="1"/>
  <c r="H5631" i="1"/>
  <c r="C5632" i="4"/>
  <c r="D5632" i="4"/>
  <c r="B5632" i="4"/>
  <c r="H5632" i="4" s="1"/>
  <c r="E5632" i="4"/>
  <c r="B5632" i="1" l="1"/>
  <c r="C5632" i="1"/>
  <c r="E5632" i="1"/>
  <c r="D5632" i="1"/>
  <c r="G5632" i="4" a="1"/>
  <c r="G5632" i="4" s="1"/>
  <c r="F5632" i="4" a="1"/>
  <c r="F5632" i="4" s="1"/>
  <c r="F5632" i="1" l="1" a="1"/>
  <c r="F5632" i="1" s="1"/>
  <c r="G5632" i="1" a="1"/>
  <c r="G5632" i="1" s="1"/>
  <c r="H5632" i="1"/>
  <c r="B5633" i="4"/>
  <c r="C5633" i="4"/>
  <c r="D5633" i="4"/>
  <c r="E5633" i="4"/>
  <c r="C5633" i="1" l="1"/>
  <c r="D5633" i="1"/>
  <c r="E5633" i="1"/>
  <c r="B5633" i="1"/>
  <c r="H5633" i="1" s="1"/>
  <c r="G5633" i="4" a="1"/>
  <c r="G5633" i="4" s="1"/>
  <c r="F5633" i="4" a="1"/>
  <c r="F5633" i="4" s="1"/>
  <c r="H5633" i="4"/>
  <c r="G5633" i="1" l="1" a="1"/>
  <c r="G5633" i="1" s="1"/>
  <c r="F5633" i="1" a="1"/>
  <c r="F5633" i="1" s="1"/>
  <c r="B5634" i="4"/>
  <c r="E5634" i="4"/>
  <c r="C5634" i="4"/>
  <c r="D5634" i="4"/>
  <c r="D5634" i="1" l="1"/>
  <c r="E5634" i="1"/>
  <c r="B5634" i="1"/>
  <c r="C5634" i="1"/>
  <c r="F5634" i="4" a="1"/>
  <c r="F5634" i="4" s="1"/>
  <c r="G5634" i="4" a="1"/>
  <c r="G5634" i="4" s="1"/>
  <c r="H5634" i="4"/>
  <c r="G5634" i="1" l="1" a="1"/>
  <c r="G5634" i="1" s="1"/>
  <c r="F5634" i="1" a="1"/>
  <c r="F5634" i="1" s="1"/>
  <c r="H5634" i="1"/>
  <c r="D5635" i="4"/>
  <c r="E5635" i="4"/>
  <c r="B5635" i="4"/>
  <c r="C5635" i="4"/>
  <c r="C5635" i="1" l="1"/>
  <c r="B5635" i="1"/>
  <c r="H5635" i="1" s="1"/>
  <c r="E5635" i="1"/>
  <c r="D5635" i="1"/>
  <c r="G5635" i="4" a="1"/>
  <c r="G5635" i="4" s="1"/>
  <c r="F5635" i="4" a="1"/>
  <c r="F5635" i="4" s="1"/>
  <c r="H5635" i="4"/>
  <c r="F5635" i="1" l="1" a="1"/>
  <c r="F5635" i="1" s="1"/>
  <c r="G5635" i="1" a="1"/>
  <c r="G5635" i="1" s="1"/>
  <c r="C5636" i="4"/>
  <c r="D5636" i="4"/>
  <c r="B5636" i="4"/>
  <c r="H5636" i="4" s="1"/>
  <c r="E5636" i="4"/>
  <c r="B5636" i="1" l="1"/>
  <c r="C5636" i="1"/>
  <c r="D5636" i="1"/>
  <c r="E5636" i="1"/>
  <c r="G5636" i="4" a="1"/>
  <c r="G5636" i="4" s="1"/>
  <c r="F5636" i="4" a="1"/>
  <c r="F5636" i="4" s="1"/>
  <c r="F5636" i="1" l="1" a="1"/>
  <c r="F5636" i="1" s="1"/>
  <c r="G5636" i="1" a="1"/>
  <c r="G5636" i="1" s="1"/>
  <c r="H5636" i="1"/>
  <c r="B5637" i="4"/>
  <c r="C5637" i="4"/>
  <c r="D5637" i="4"/>
  <c r="E5637" i="4"/>
  <c r="D5637" i="1" l="1"/>
  <c r="E5637" i="1"/>
  <c r="B5637" i="1"/>
  <c r="C5637" i="1"/>
  <c r="G5637" i="4" a="1"/>
  <c r="G5637" i="4" s="1"/>
  <c r="F5637" i="4" a="1"/>
  <c r="F5637" i="4" s="1"/>
  <c r="H5637" i="4"/>
  <c r="G5637" i="1" l="1" a="1"/>
  <c r="G5637" i="1" s="1"/>
  <c r="F5637" i="1" a="1"/>
  <c r="F5637" i="1" s="1"/>
  <c r="H5637" i="1"/>
  <c r="B5638" i="4"/>
  <c r="E5638" i="4"/>
  <c r="C5638" i="4"/>
  <c r="D5638" i="4"/>
  <c r="C5638" i="1" l="1"/>
  <c r="B5638" i="1"/>
  <c r="H5638" i="1" s="1"/>
  <c r="D5638" i="1"/>
  <c r="E5638" i="1"/>
  <c r="F5638" i="4" a="1"/>
  <c r="F5638" i="4" s="1"/>
  <c r="G5638" i="4" a="1"/>
  <c r="G5638" i="4" s="1"/>
  <c r="H5638" i="4"/>
  <c r="F5638" i="1" l="1" a="1"/>
  <c r="F5638" i="1" s="1"/>
  <c r="G5638" i="1" a="1"/>
  <c r="G5638" i="1" s="1"/>
  <c r="D5639" i="4"/>
  <c r="E5639" i="4"/>
  <c r="B5639" i="4"/>
  <c r="C5639" i="4"/>
  <c r="C5639" i="1" l="1"/>
  <c r="D5639" i="1"/>
  <c r="B5639" i="1"/>
  <c r="H5639" i="1" s="1"/>
  <c r="E5639" i="1"/>
  <c r="G5639" i="4" a="1"/>
  <c r="G5639" i="4" s="1"/>
  <c r="F5639" i="4" a="1"/>
  <c r="F5639" i="4" s="1"/>
  <c r="H5639" i="4"/>
  <c r="G5639" i="1" l="1" a="1"/>
  <c r="G5639" i="1" s="1"/>
  <c r="F5639" i="1" a="1"/>
  <c r="F5639" i="1" s="1"/>
  <c r="C5640" i="4"/>
  <c r="D5640" i="4"/>
  <c r="B5640" i="4"/>
  <c r="H5640" i="4" s="1"/>
  <c r="E5640" i="4"/>
  <c r="E5640" i="1" l="1"/>
  <c r="B5640" i="1"/>
  <c r="C5640" i="1"/>
  <c r="D5640" i="1"/>
  <c r="G5640" i="4" a="1"/>
  <c r="G5640" i="4" s="1"/>
  <c r="F5640" i="4" a="1"/>
  <c r="F5640" i="4" s="1"/>
  <c r="F5640" i="1" l="1" a="1"/>
  <c r="F5640" i="1" s="1"/>
  <c r="G5640" i="1" a="1"/>
  <c r="G5640" i="1" s="1"/>
  <c r="H5640" i="1"/>
  <c r="B5641" i="4"/>
  <c r="C5641" i="4"/>
  <c r="D5641" i="4"/>
  <c r="E5641" i="4"/>
  <c r="C5641" i="1" l="1"/>
  <c r="B5641" i="1"/>
  <c r="H5641" i="1" s="1"/>
  <c r="D5641" i="1"/>
  <c r="E5641" i="1"/>
  <c r="G5641" i="4" a="1"/>
  <c r="G5641" i="4" s="1"/>
  <c r="F5641" i="4" a="1"/>
  <c r="F5641" i="4" s="1"/>
  <c r="H5641" i="4"/>
  <c r="G5641" i="1" l="1" a="1"/>
  <c r="G5641" i="1" s="1"/>
  <c r="F5641" i="1" a="1"/>
  <c r="F5641" i="1" s="1"/>
  <c r="B5642" i="4"/>
  <c r="E5642" i="4"/>
  <c r="C5642" i="4"/>
  <c r="D5642" i="4"/>
  <c r="B5642" i="1" l="1"/>
  <c r="C5642" i="1"/>
  <c r="D5642" i="1"/>
  <c r="E5642" i="1"/>
  <c r="F5642" i="4" a="1"/>
  <c r="F5642" i="4" s="1"/>
  <c r="G5642" i="4" a="1"/>
  <c r="G5642" i="4" s="1"/>
  <c r="H5642" i="4"/>
  <c r="F5642" i="1" l="1" a="1"/>
  <c r="F5642" i="1" s="1"/>
  <c r="G5642" i="1" a="1"/>
  <c r="G5642" i="1" s="1"/>
  <c r="H5642" i="1"/>
  <c r="D5643" i="4"/>
  <c r="E5643" i="4"/>
  <c r="B5643" i="4"/>
  <c r="C5643" i="4"/>
  <c r="D5643" i="1" l="1"/>
  <c r="E5643" i="1"/>
  <c r="C5643" i="1"/>
  <c r="B5643" i="1"/>
  <c r="H5643" i="1" s="1"/>
  <c r="G5643" i="4" a="1"/>
  <c r="G5643" i="4" s="1"/>
  <c r="F5643" i="4" a="1"/>
  <c r="F5643" i="4" s="1"/>
  <c r="H5643" i="4"/>
  <c r="G5643" i="1" l="1" a="1"/>
  <c r="G5643" i="1" s="1"/>
  <c r="F5643" i="1" a="1"/>
  <c r="F5643" i="1" s="1"/>
  <c r="C5644" i="4"/>
  <c r="D5644" i="4"/>
  <c r="B5644" i="4"/>
  <c r="H5644" i="4" s="1"/>
  <c r="E5644" i="4"/>
  <c r="C5644" i="1" l="1"/>
  <c r="D5644" i="1"/>
  <c r="E5644" i="1"/>
  <c r="B5644" i="1"/>
  <c r="H5644" i="1" s="1"/>
  <c r="G5644" i="4" a="1"/>
  <c r="G5644" i="4" s="1"/>
  <c r="F5644" i="4" a="1"/>
  <c r="F5644" i="4" s="1"/>
  <c r="F5644" i="1" l="1" a="1"/>
  <c r="F5644" i="1" s="1"/>
  <c r="G5644" i="1" a="1"/>
  <c r="G5644" i="1" s="1"/>
  <c r="B5645" i="4"/>
  <c r="C5645" i="4"/>
  <c r="D5645" i="4"/>
  <c r="E5645" i="4"/>
  <c r="B5645" i="1" l="1"/>
  <c r="C5645" i="1"/>
  <c r="E5645" i="1"/>
  <c r="D5645" i="1"/>
  <c r="G5645" i="4" a="1"/>
  <c r="G5645" i="4" s="1"/>
  <c r="F5645" i="4" a="1"/>
  <c r="F5645" i="4" s="1"/>
  <c r="H5645" i="4"/>
  <c r="G5645" i="1" l="1" a="1"/>
  <c r="G5645" i="1" s="1"/>
  <c r="F5645" i="1" a="1"/>
  <c r="F5645" i="1" s="1"/>
  <c r="H5645" i="1"/>
  <c r="B5646" i="4"/>
  <c r="E5646" i="4"/>
  <c r="C5646" i="4"/>
  <c r="D5646" i="4"/>
  <c r="C5646" i="1" l="1"/>
  <c r="D5646" i="1"/>
  <c r="E5646" i="1"/>
  <c r="B5646" i="1"/>
  <c r="H5646" i="1" s="1"/>
  <c r="F5646" i="4" a="1"/>
  <c r="F5646" i="4" s="1"/>
  <c r="G5646" i="4" a="1"/>
  <c r="G5646" i="4" s="1"/>
  <c r="H5646" i="4"/>
  <c r="F5646" i="1" l="1" a="1"/>
  <c r="F5646" i="1" s="1"/>
  <c r="G5646" i="1" a="1"/>
  <c r="G5646" i="1" s="1"/>
  <c r="D5647" i="4"/>
  <c r="E5647" i="4"/>
  <c r="C5647" i="4"/>
  <c r="B5647" i="4"/>
  <c r="H5647" i="4" s="1"/>
  <c r="C5647" i="1" l="1"/>
  <c r="D5647" i="1"/>
  <c r="E5647" i="1"/>
  <c r="B5647" i="1"/>
  <c r="H5647" i="1" s="1"/>
  <c r="G5647" i="4" a="1"/>
  <c r="G5647" i="4" s="1"/>
  <c r="F5647" i="4" a="1"/>
  <c r="F5647" i="4" s="1"/>
  <c r="G5647" i="1" l="1" a="1"/>
  <c r="G5647" i="1" s="1"/>
  <c r="F5647" i="1" a="1"/>
  <c r="F5647" i="1" s="1"/>
  <c r="C5648" i="4"/>
  <c r="D5648" i="4"/>
  <c r="B5648" i="4"/>
  <c r="H5648" i="4" s="1"/>
  <c r="E5648" i="4"/>
  <c r="B5648" i="1" l="1"/>
  <c r="C5648" i="1"/>
  <c r="D5648" i="1"/>
  <c r="E5648" i="1"/>
  <c r="G5648" i="4" a="1"/>
  <c r="G5648" i="4" s="1"/>
  <c r="F5648" i="4" a="1"/>
  <c r="F5648" i="4" s="1"/>
  <c r="F5648" i="1" l="1" a="1"/>
  <c r="F5648" i="1" s="1"/>
  <c r="G5648" i="1" a="1"/>
  <c r="G5648" i="1" s="1"/>
  <c r="H5648" i="1"/>
  <c r="B5649" i="4"/>
  <c r="C5649" i="4"/>
  <c r="D5649" i="4"/>
  <c r="E5649" i="4"/>
  <c r="D5649" i="1" l="1"/>
  <c r="E5649" i="1"/>
  <c r="C5649" i="1"/>
  <c r="B5649" i="1"/>
  <c r="H5649" i="1" s="1"/>
  <c r="G5649" i="4" a="1"/>
  <c r="G5649" i="4" s="1"/>
  <c r="F5649" i="4" a="1"/>
  <c r="F5649" i="4" s="1"/>
  <c r="H5649" i="4"/>
  <c r="F5649" i="1" l="1" a="1"/>
  <c r="F5649" i="1" s="1"/>
  <c r="G5649" i="1" a="1"/>
  <c r="G5649" i="1" s="1"/>
  <c r="B5650" i="4"/>
  <c r="H5650" i="4" s="1"/>
  <c r="E5650" i="4"/>
  <c r="C5650" i="4"/>
  <c r="D5650" i="4"/>
  <c r="E5650" i="1" l="1"/>
  <c r="B5650" i="1"/>
  <c r="D5650" i="1"/>
  <c r="C5650" i="1"/>
  <c r="F5650" i="4" a="1"/>
  <c r="F5650" i="4" s="1"/>
  <c r="G5650" i="4" a="1"/>
  <c r="G5650" i="4" s="1"/>
  <c r="F5650" i="1" l="1" a="1"/>
  <c r="F5650" i="1" s="1"/>
  <c r="G5650" i="1" a="1"/>
  <c r="G5650" i="1" s="1"/>
  <c r="H5650" i="1"/>
  <c r="D5651" i="4"/>
  <c r="E5651" i="4"/>
  <c r="B5651" i="4"/>
  <c r="C5651" i="4"/>
  <c r="B5651" i="1" l="1"/>
  <c r="C5651" i="1"/>
  <c r="D5651" i="1"/>
  <c r="E5651" i="1"/>
  <c r="G5651" i="4" a="1"/>
  <c r="G5651" i="4" s="1"/>
  <c r="F5651" i="4" a="1"/>
  <c r="F5651" i="4" s="1"/>
  <c r="H5651" i="4"/>
  <c r="G5651" i="1" l="1" a="1"/>
  <c r="G5651" i="1" s="1"/>
  <c r="F5651" i="1" a="1"/>
  <c r="F5651" i="1" s="1"/>
  <c r="H5651" i="1"/>
  <c r="C5652" i="4"/>
  <c r="D5652" i="4"/>
  <c r="B5652" i="4"/>
  <c r="H5652" i="4" s="1"/>
  <c r="E5652" i="4"/>
  <c r="E5652" i="1" l="1"/>
  <c r="B5652" i="1"/>
  <c r="C5652" i="1"/>
  <c r="D5652" i="1"/>
  <c r="G5652" i="4" a="1"/>
  <c r="G5652" i="4" s="1"/>
  <c r="F5652" i="4" a="1"/>
  <c r="F5652" i="4" s="1"/>
  <c r="F5652" i="1" l="1" a="1"/>
  <c r="F5652" i="1" s="1"/>
  <c r="G5652" i="1" a="1"/>
  <c r="G5652" i="1" s="1"/>
  <c r="H5652" i="1"/>
  <c r="B5653" i="4"/>
  <c r="C5653" i="4"/>
  <c r="D5653" i="4"/>
  <c r="E5653" i="4"/>
  <c r="E5653" i="1" l="1"/>
  <c r="B5653" i="1"/>
  <c r="C5653" i="1"/>
  <c r="D5653" i="1"/>
  <c r="G5653" i="4" a="1"/>
  <c r="G5653" i="4" s="1"/>
  <c r="F5653" i="4" a="1"/>
  <c r="F5653" i="4" s="1"/>
  <c r="H5653" i="4"/>
  <c r="G5653" i="1" l="1" a="1"/>
  <c r="G5653" i="1" s="1"/>
  <c r="F5653" i="1" a="1"/>
  <c r="F5653" i="1" s="1"/>
  <c r="H5653" i="1"/>
  <c r="B5654" i="4"/>
  <c r="E5654" i="4"/>
  <c r="D5654" i="4"/>
  <c r="C5654" i="4"/>
  <c r="B5654" i="1" l="1"/>
  <c r="C5654" i="1"/>
  <c r="D5654" i="1"/>
  <c r="E5654" i="1"/>
  <c r="F5654" i="4" a="1"/>
  <c r="F5654" i="4" s="1"/>
  <c r="G5654" i="4" a="1"/>
  <c r="G5654" i="4" s="1"/>
  <c r="H5654" i="4"/>
  <c r="F5654" i="1" l="1" a="1"/>
  <c r="F5654" i="1" s="1"/>
  <c r="G5654" i="1" a="1"/>
  <c r="G5654" i="1" s="1"/>
  <c r="H5654" i="1"/>
  <c r="D5655" i="4"/>
  <c r="E5655" i="4"/>
  <c r="B5655" i="4"/>
  <c r="C5655" i="4"/>
  <c r="D5655" i="1" l="1"/>
  <c r="E5655" i="1"/>
  <c r="B5655" i="1"/>
  <c r="C5655" i="1"/>
  <c r="G5655" i="4" a="1"/>
  <c r="G5655" i="4" s="1"/>
  <c r="F5655" i="4" a="1"/>
  <c r="F5655" i="4" s="1"/>
  <c r="H5655" i="4"/>
  <c r="F5655" i="1" l="1" a="1"/>
  <c r="F5655" i="1" s="1"/>
  <c r="G5655" i="1" a="1"/>
  <c r="G5655" i="1" s="1"/>
  <c r="H5655" i="1"/>
  <c r="C5656" i="4"/>
  <c r="B5656" i="4"/>
  <c r="H5656" i="4" s="1"/>
  <c r="D5656" i="4"/>
  <c r="E5656" i="4"/>
  <c r="C5656" i="1" l="1"/>
  <c r="D5656" i="1"/>
  <c r="E5656" i="1"/>
  <c r="B5656" i="1"/>
  <c r="H5656" i="1" s="1"/>
  <c r="G5656" i="4" a="1"/>
  <c r="G5656" i="4" s="1"/>
  <c r="F5656" i="4" a="1"/>
  <c r="F5656" i="4" s="1"/>
  <c r="F5656" i="1" l="1" a="1"/>
  <c r="F5656" i="1" s="1"/>
  <c r="G5656" i="1" a="1"/>
  <c r="G5656" i="1" s="1"/>
  <c r="B5657" i="4"/>
  <c r="C5657" i="4"/>
  <c r="D5657" i="4"/>
  <c r="E5657" i="4"/>
  <c r="B5657" i="1" l="1"/>
  <c r="D5657" i="1"/>
  <c r="C5657" i="1"/>
  <c r="E5657" i="1"/>
  <c r="G5657" i="4" a="1"/>
  <c r="G5657" i="4" s="1"/>
  <c r="F5657" i="4" a="1"/>
  <c r="F5657" i="4" s="1"/>
  <c r="H5657" i="4"/>
  <c r="G5657" i="1" l="1" a="1"/>
  <c r="G5657" i="1" s="1"/>
  <c r="F5657" i="1" a="1"/>
  <c r="F5657" i="1" s="1"/>
  <c r="H5657" i="1"/>
  <c r="B5658" i="4"/>
  <c r="E5658" i="4"/>
  <c r="D5658" i="4"/>
  <c r="C5658" i="4"/>
  <c r="B5658" i="1" l="1"/>
  <c r="C5658" i="1"/>
  <c r="D5658" i="1"/>
  <c r="E5658" i="1"/>
  <c r="F5658" i="4" a="1"/>
  <c r="F5658" i="4" s="1"/>
  <c r="G5658" i="4" a="1"/>
  <c r="G5658" i="4" s="1"/>
  <c r="H5658" i="4"/>
  <c r="G5658" i="1" l="1" a="1"/>
  <c r="G5658" i="1" s="1"/>
  <c r="F5658" i="1" a="1"/>
  <c r="F5658" i="1" s="1"/>
  <c r="H5658" i="1"/>
  <c r="D5659" i="4"/>
  <c r="E5659" i="4"/>
  <c r="B5659" i="4"/>
  <c r="C5659" i="4"/>
  <c r="C5659" i="1" l="1"/>
  <c r="D5659" i="1"/>
  <c r="E5659" i="1"/>
  <c r="B5659" i="1"/>
  <c r="H5659" i="1" s="1"/>
  <c r="G5659" i="4" a="1"/>
  <c r="G5659" i="4" s="1"/>
  <c r="F5659" i="4" a="1"/>
  <c r="F5659" i="4" s="1"/>
  <c r="H5659" i="4"/>
  <c r="F5659" i="1" l="1" a="1"/>
  <c r="F5659" i="1" s="1"/>
  <c r="G5659" i="1" a="1"/>
  <c r="G5659" i="1" s="1"/>
  <c r="C5660" i="4"/>
  <c r="B5660" i="4"/>
  <c r="H5660" i="4" s="1"/>
  <c r="D5660" i="4"/>
  <c r="E5660" i="4"/>
  <c r="B5660" i="1" l="1"/>
  <c r="C5660" i="1"/>
  <c r="D5660" i="1"/>
  <c r="E5660" i="1"/>
  <c r="G5660" i="4" a="1"/>
  <c r="G5660" i="4" s="1"/>
  <c r="F5660" i="4" a="1"/>
  <c r="F5660" i="4" s="1"/>
  <c r="G5660" i="1" l="1" a="1"/>
  <c r="G5660" i="1" s="1"/>
  <c r="F5660" i="1" a="1"/>
  <c r="F5660" i="1" s="1"/>
  <c r="H5660" i="1"/>
  <c r="B5661" i="4"/>
  <c r="C5661" i="4"/>
  <c r="D5661" i="4"/>
  <c r="E5661" i="4"/>
  <c r="D5661" i="1" l="1"/>
  <c r="E5661" i="1"/>
  <c r="B5661" i="1"/>
  <c r="C5661" i="1"/>
  <c r="G5661" i="4" a="1"/>
  <c r="G5661" i="4" s="1"/>
  <c r="F5661" i="4" a="1"/>
  <c r="F5661" i="4" s="1"/>
  <c r="H5661" i="4"/>
  <c r="G5661" i="1" l="1" a="1"/>
  <c r="G5661" i="1" s="1"/>
  <c r="F5661" i="1" a="1"/>
  <c r="F5661" i="1" s="1"/>
  <c r="H5661" i="1"/>
  <c r="B5662" i="4"/>
  <c r="E5662" i="4"/>
  <c r="D5662" i="4"/>
  <c r="C5662" i="4"/>
  <c r="C5662" i="1" l="1"/>
  <c r="D5662" i="1"/>
  <c r="B5662" i="1"/>
  <c r="H5662" i="1" s="1"/>
  <c r="E5662" i="1"/>
  <c r="F5662" i="4" a="1"/>
  <c r="F5662" i="4" s="1"/>
  <c r="G5662" i="4" a="1"/>
  <c r="G5662" i="4" s="1"/>
  <c r="H5662" i="4"/>
  <c r="F5662" i="1" l="1" a="1"/>
  <c r="F5662" i="1" s="1"/>
  <c r="G5662" i="1" a="1"/>
  <c r="G5662" i="1" s="1"/>
  <c r="D5663" i="4"/>
  <c r="E5663" i="4"/>
  <c r="B5663" i="4"/>
  <c r="H5663" i="4" s="1"/>
  <c r="C5663" i="4"/>
  <c r="E5663" i="1" l="1"/>
  <c r="B5663" i="1"/>
  <c r="H5663" i="1" s="1"/>
  <c r="C5663" i="1"/>
  <c r="D5663" i="1"/>
  <c r="G5663" i="4" a="1"/>
  <c r="G5663" i="4" s="1"/>
  <c r="F5663" i="4" a="1"/>
  <c r="F5663" i="4" s="1"/>
  <c r="G5663" i="1" l="1" a="1"/>
  <c r="G5663" i="1" s="1"/>
  <c r="F5663" i="1" a="1"/>
  <c r="F5663" i="1" s="1"/>
  <c r="C5664" i="4"/>
  <c r="B5664" i="4"/>
  <c r="H5664" i="4" s="1"/>
  <c r="D5664" i="4"/>
  <c r="E5664" i="4"/>
  <c r="C5664" i="1" l="1"/>
  <c r="E5664" i="1"/>
  <c r="D5664" i="1"/>
  <c r="B5664" i="1"/>
  <c r="H5664" i="1" s="1"/>
  <c r="G5664" i="4" a="1"/>
  <c r="G5664" i="4" s="1"/>
  <c r="F5664" i="4" a="1"/>
  <c r="F5664" i="4" s="1"/>
  <c r="G5664" i="1" l="1" a="1"/>
  <c r="G5664" i="1" s="1"/>
  <c r="F5664" i="1" a="1"/>
  <c r="F5664" i="1" s="1"/>
  <c r="B5665" i="4"/>
  <c r="C5665" i="4"/>
  <c r="E5665" i="4"/>
  <c r="D5665" i="4"/>
  <c r="C5665" i="1" l="1"/>
  <c r="D5665" i="1"/>
  <c r="B5665" i="1"/>
  <c r="H5665" i="1" s="1"/>
  <c r="E5665" i="1"/>
  <c r="G5665" i="4" a="1"/>
  <c r="G5665" i="4" s="1"/>
  <c r="F5665" i="4" a="1"/>
  <c r="F5665" i="4" s="1"/>
  <c r="H5665" i="4"/>
  <c r="F5665" i="1" l="1" a="1"/>
  <c r="F5665" i="1" s="1"/>
  <c r="G5665" i="1" a="1"/>
  <c r="G5665" i="1" s="1"/>
  <c r="B5666" i="4"/>
  <c r="E5666" i="4"/>
  <c r="D5666" i="4"/>
  <c r="C5666" i="4"/>
  <c r="B5666" i="1" l="1"/>
  <c r="C5666" i="1"/>
  <c r="E5666" i="1"/>
  <c r="D5666" i="1"/>
  <c r="F5666" i="4" a="1"/>
  <c r="F5666" i="4" s="1"/>
  <c r="G5666" i="4" a="1"/>
  <c r="G5666" i="4" s="1"/>
  <c r="H5666" i="4"/>
  <c r="F5666" i="1" l="1" a="1"/>
  <c r="F5666" i="1" s="1"/>
  <c r="G5666" i="1" a="1"/>
  <c r="G5666" i="1" s="1"/>
  <c r="H5666" i="1"/>
  <c r="D5667" i="4"/>
  <c r="E5667" i="4"/>
  <c r="B5667" i="4"/>
  <c r="C5667" i="4"/>
  <c r="D5667" i="1" l="1"/>
  <c r="E5667" i="1"/>
  <c r="B5667" i="1"/>
  <c r="C5667" i="1"/>
  <c r="G5667" i="4" a="1"/>
  <c r="G5667" i="4" s="1"/>
  <c r="F5667" i="4" a="1"/>
  <c r="F5667" i="4" s="1"/>
  <c r="H5667" i="4"/>
  <c r="G5667" i="1" l="1" a="1"/>
  <c r="G5667" i="1" s="1"/>
  <c r="F5667" i="1" a="1"/>
  <c r="F5667" i="1" s="1"/>
  <c r="H5667" i="1"/>
  <c r="C5668" i="4"/>
  <c r="B5668" i="4"/>
  <c r="H5668" i="4" s="1"/>
  <c r="D5668" i="4"/>
  <c r="E5668" i="4"/>
  <c r="B5668" i="1" l="1"/>
  <c r="C5668" i="1"/>
  <c r="D5668" i="1"/>
  <c r="E5668" i="1"/>
  <c r="G5668" i="4" a="1"/>
  <c r="G5668" i="4" s="1"/>
  <c r="F5668" i="4" a="1"/>
  <c r="F5668" i="4" s="1"/>
  <c r="F5668" i="1" l="1" a="1"/>
  <c r="F5668" i="1" s="1"/>
  <c r="G5668" i="1" a="1"/>
  <c r="G5668" i="1" s="1"/>
  <c r="H5668" i="1"/>
  <c r="B5669" i="4"/>
  <c r="C5669" i="4"/>
  <c r="D5669" i="4"/>
  <c r="E5669" i="4"/>
  <c r="C5669" i="1" l="1"/>
  <c r="E5669" i="1"/>
  <c r="D5669" i="1"/>
  <c r="B5669" i="1"/>
  <c r="H5669" i="1" s="1"/>
  <c r="G5669" i="4" a="1"/>
  <c r="G5669" i="4" s="1"/>
  <c r="F5669" i="4" a="1"/>
  <c r="F5669" i="4" s="1"/>
  <c r="H5669" i="4"/>
  <c r="G5669" i="1" l="1" a="1"/>
  <c r="G5669" i="1" s="1"/>
  <c r="F5669" i="1" a="1"/>
  <c r="F5669" i="1" s="1"/>
  <c r="B5670" i="4"/>
  <c r="E5670" i="4"/>
  <c r="D5670" i="4"/>
  <c r="C5670" i="4"/>
  <c r="B5670" i="1" l="1"/>
  <c r="C5670" i="1"/>
  <c r="D5670" i="1"/>
  <c r="E5670" i="1"/>
  <c r="F5670" i="4" a="1"/>
  <c r="F5670" i="4" s="1"/>
  <c r="G5670" i="4" a="1"/>
  <c r="G5670" i="4" s="1"/>
  <c r="H5670" i="4"/>
  <c r="G5670" i="1" l="1" a="1"/>
  <c r="G5670" i="1" s="1"/>
  <c r="F5670" i="1" a="1"/>
  <c r="F5670" i="1" s="1"/>
  <c r="H5670" i="1"/>
  <c r="D5671" i="4"/>
  <c r="E5671" i="4"/>
  <c r="C5671" i="4"/>
  <c r="B5671" i="4"/>
  <c r="H5671" i="4" s="1"/>
  <c r="B5671" i="1" l="1"/>
  <c r="C5671" i="1"/>
  <c r="D5671" i="1"/>
  <c r="E5671" i="1"/>
  <c r="G5671" i="4" a="1"/>
  <c r="G5671" i="4" s="1"/>
  <c r="F5671" i="4" a="1"/>
  <c r="F5671" i="4" s="1"/>
  <c r="F5671" i="1" l="1" a="1"/>
  <c r="F5671" i="1" s="1"/>
  <c r="G5671" i="1" a="1"/>
  <c r="G5671" i="1" s="1"/>
  <c r="H5671" i="1"/>
  <c r="C5672" i="4"/>
  <c r="B5672" i="4"/>
  <c r="H5672" i="4" s="1"/>
  <c r="D5672" i="4"/>
  <c r="E5672" i="4"/>
  <c r="B5672" i="1" l="1"/>
  <c r="C5672" i="1"/>
  <c r="E5672" i="1"/>
  <c r="D5672" i="1"/>
  <c r="G5672" i="4" a="1"/>
  <c r="G5672" i="4" s="1"/>
  <c r="F5672" i="4" a="1"/>
  <c r="F5672" i="4" s="1"/>
  <c r="F5672" i="1" l="1" a="1"/>
  <c r="F5672" i="1" s="1"/>
  <c r="G5672" i="1" a="1"/>
  <c r="G5672" i="1" s="1"/>
  <c r="H5672" i="1"/>
  <c r="B5673" i="4"/>
  <c r="C5673" i="4"/>
  <c r="D5673" i="4"/>
  <c r="E5673" i="4"/>
  <c r="D5673" i="1" l="1"/>
  <c r="E5673" i="1"/>
  <c r="C5673" i="1"/>
  <c r="B5673" i="1"/>
  <c r="H5673" i="1" s="1"/>
  <c r="G5673" i="4" a="1"/>
  <c r="G5673" i="4" s="1"/>
  <c r="F5673" i="4" a="1"/>
  <c r="F5673" i="4" s="1"/>
  <c r="H5673" i="4"/>
  <c r="G5673" i="1" l="1" a="1"/>
  <c r="G5673" i="1" s="1"/>
  <c r="F5673" i="1" a="1"/>
  <c r="F5673" i="1" s="1"/>
  <c r="B5674" i="4"/>
  <c r="E5674" i="4"/>
  <c r="D5674" i="4"/>
  <c r="C5674" i="4"/>
  <c r="B5674" i="1" l="1"/>
  <c r="D5674" i="1"/>
  <c r="E5674" i="1"/>
  <c r="C5674" i="1"/>
  <c r="F5674" i="4" a="1"/>
  <c r="F5674" i="4" s="1"/>
  <c r="G5674" i="4" a="1"/>
  <c r="G5674" i="4" s="1"/>
  <c r="H5674" i="4"/>
  <c r="F5674" i="1" l="1" a="1"/>
  <c r="F5674" i="1" s="1"/>
  <c r="G5674" i="1" a="1"/>
  <c r="G5674" i="1" s="1"/>
  <c r="H5674" i="1"/>
  <c r="D5675" i="4"/>
  <c r="E5675" i="4"/>
  <c r="B5675" i="4"/>
  <c r="C5675" i="4"/>
  <c r="C5675" i="1" l="1"/>
  <c r="B5675" i="1"/>
  <c r="H5675" i="1" s="1"/>
  <c r="D5675" i="1"/>
  <c r="E5675" i="1"/>
  <c r="G5675" i="4" a="1"/>
  <c r="G5675" i="4" s="1"/>
  <c r="F5675" i="4" a="1"/>
  <c r="F5675" i="4" s="1"/>
  <c r="H5675" i="4"/>
  <c r="G5675" i="1" l="1" a="1"/>
  <c r="G5675" i="1" s="1"/>
  <c r="F5675" i="1" a="1"/>
  <c r="F5675" i="1" s="1"/>
  <c r="C5676" i="4"/>
  <c r="B5676" i="4"/>
  <c r="H5676" i="4" s="1"/>
  <c r="D5676" i="4"/>
  <c r="E5676" i="4"/>
  <c r="E5676" i="1" l="1"/>
  <c r="C5676" i="1"/>
  <c r="D5676" i="1"/>
  <c r="B5676" i="1"/>
  <c r="H5676" i="1" s="1"/>
  <c r="G5676" i="4" a="1"/>
  <c r="G5676" i="4" s="1"/>
  <c r="F5676" i="4" a="1"/>
  <c r="F5676" i="4" s="1"/>
  <c r="G5676" i="1" l="1" a="1"/>
  <c r="G5676" i="1" s="1"/>
  <c r="F5676" i="1" a="1"/>
  <c r="F5676" i="1" s="1"/>
  <c r="B5677" i="4"/>
  <c r="C5677" i="4"/>
  <c r="E5677" i="4"/>
  <c r="D5677" i="4"/>
  <c r="D5677" i="1" l="1"/>
  <c r="E5677" i="1"/>
  <c r="B5677" i="1"/>
  <c r="C5677" i="1"/>
  <c r="G5677" i="4" a="1"/>
  <c r="G5677" i="4" s="1"/>
  <c r="F5677" i="4" a="1"/>
  <c r="F5677" i="4" s="1"/>
  <c r="H5677" i="4"/>
  <c r="F5677" i="1" l="1" a="1"/>
  <c r="F5677" i="1" s="1"/>
  <c r="G5677" i="1" a="1"/>
  <c r="G5677" i="1" s="1"/>
  <c r="H5677" i="1"/>
  <c r="B5678" i="4"/>
  <c r="E5678" i="4"/>
  <c r="D5678" i="4"/>
  <c r="C5678" i="4"/>
  <c r="B5678" i="1" l="1"/>
  <c r="C5678" i="1"/>
  <c r="D5678" i="1"/>
  <c r="E5678" i="1"/>
  <c r="F5678" i="4" a="1"/>
  <c r="F5678" i="4" s="1"/>
  <c r="G5678" i="4" a="1"/>
  <c r="G5678" i="4" s="1"/>
  <c r="H5678" i="4"/>
  <c r="F5678" i="1" l="1" a="1"/>
  <c r="F5678" i="1" s="1"/>
  <c r="G5678" i="1" a="1"/>
  <c r="G5678" i="1" s="1"/>
  <c r="H5678" i="1"/>
  <c r="D5679" i="4"/>
  <c r="E5679" i="4"/>
  <c r="B5679" i="4"/>
  <c r="C5679" i="4"/>
  <c r="D5679" i="1" l="1"/>
  <c r="E5679" i="1"/>
  <c r="C5679" i="1"/>
  <c r="B5679" i="1"/>
  <c r="G5679" i="4" a="1"/>
  <c r="G5679" i="4" s="1"/>
  <c r="F5679" i="4" a="1"/>
  <c r="F5679" i="4" s="1"/>
  <c r="H5679" i="4"/>
  <c r="F5679" i="1" l="1" a="1"/>
  <c r="F5679" i="1" s="1"/>
  <c r="G5679" i="1" a="1"/>
  <c r="G5679" i="1" s="1"/>
  <c r="H5679" i="1"/>
  <c r="C5680" i="4"/>
  <c r="B5680" i="4"/>
  <c r="H5680" i="4" s="1"/>
  <c r="D5680" i="4"/>
  <c r="E5680" i="4"/>
  <c r="C5680" i="1" l="1"/>
  <c r="D5680" i="1"/>
  <c r="B5680" i="1"/>
  <c r="H5680" i="1" s="1"/>
  <c r="E5680" i="1"/>
  <c r="G5680" i="4" a="1"/>
  <c r="G5680" i="4" s="1"/>
  <c r="F5680" i="4" a="1"/>
  <c r="F5680" i="4" s="1"/>
  <c r="F5680" i="1" l="1" a="1"/>
  <c r="F5680" i="1" s="1"/>
  <c r="G5680" i="1" a="1"/>
  <c r="G5680" i="1" s="1"/>
  <c r="B5681" i="4"/>
  <c r="C5681" i="4"/>
  <c r="D5681" i="4"/>
  <c r="E5681" i="4"/>
  <c r="B5681" i="1" l="1"/>
  <c r="C5681" i="1"/>
  <c r="E5681" i="1"/>
  <c r="D5681" i="1"/>
  <c r="G5681" i="4" a="1"/>
  <c r="G5681" i="4" s="1"/>
  <c r="F5681" i="4" a="1"/>
  <c r="F5681" i="4" s="1"/>
  <c r="H5681" i="4"/>
  <c r="G5681" i="1" l="1" a="1"/>
  <c r="G5681" i="1" s="1"/>
  <c r="F5681" i="1" a="1"/>
  <c r="F5681" i="1" s="1"/>
  <c r="H5681" i="1"/>
  <c r="B5682" i="4"/>
  <c r="E5682" i="4"/>
  <c r="D5682" i="4"/>
  <c r="C5682" i="4"/>
  <c r="C5682" i="1" l="1"/>
  <c r="D5682" i="1"/>
  <c r="E5682" i="1"/>
  <c r="B5682" i="1"/>
  <c r="H5682" i="1" s="1"/>
  <c r="F5682" i="4" a="1"/>
  <c r="F5682" i="4" s="1"/>
  <c r="G5682" i="4" a="1"/>
  <c r="G5682" i="4" s="1"/>
  <c r="H5682" i="4"/>
  <c r="F5682" i="1" l="1" a="1"/>
  <c r="F5682" i="1" s="1"/>
  <c r="G5682" i="1" a="1"/>
  <c r="G5682" i="1" s="1"/>
  <c r="D5683" i="4"/>
  <c r="E5683" i="4"/>
  <c r="C5683" i="4"/>
  <c r="B5683" i="4"/>
  <c r="H5683" i="4" s="1"/>
  <c r="B5683" i="1" l="1"/>
  <c r="E5683" i="1"/>
  <c r="C5683" i="1"/>
  <c r="D5683" i="1"/>
  <c r="G5683" i="4" a="1"/>
  <c r="G5683" i="4" s="1"/>
  <c r="F5683" i="4" a="1"/>
  <c r="F5683" i="4" s="1"/>
  <c r="G5683" i="1" l="1" a="1"/>
  <c r="G5683" i="1" s="1"/>
  <c r="F5683" i="1" a="1"/>
  <c r="F5683" i="1" s="1"/>
  <c r="H5683" i="1"/>
  <c r="C5684" i="4"/>
  <c r="B5684" i="4"/>
  <c r="H5684" i="4" s="1"/>
  <c r="D5684" i="4"/>
  <c r="E5684" i="4"/>
  <c r="B5684" i="1" l="1"/>
  <c r="C5684" i="1"/>
  <c r="E5684" i="1"/>
  <c r="D5684" i="1"/>
  <c r="G5684" i="4" a="1"/>
  <c r="G5684" i="4" s="1"/>
  <c r="F5684" i="4" a="1"/>
  <c r="F5684" i="4" s="1"/>
  <c r="G5684" i="1" l="1" a="1"/>
  <c r="G5684" i="1" s="1"/>
  <c r="F5684" i="1" a="1"/>
  <c r="F5684" i="1" s="1"/>
  <c r="H5684" i="1"/>
  <c r="B5685" i="4"/>
  <c r="C5685" i="4"/>
  <c r="D5685" i="4"/>
  <c r="E5685" i="4"/>
  <c r="D5685" i="1" l="1"/>
  <c r="E5685" i="1"/>
  <c r="C5685" i="1"/>
  <c r="B5685" i="1"/>
  <c r="H5685" i="1" s="1"/>
  <c r="G5685" i="4" a="1"/>
  <c r="G5685" i="4" s="1"/>
  <c r="F5685" i="4" a="1"/>
  <c r="F5685" i="4" s="1"/>
  <c r="H5685" i="4"/>
  <c r="F5685" i="1" l="1" a="1"/>
  <c r="F5685" i="1" s="1"/>
  <c r="G5685" i="1" a="1"/>
  <c r="G5685" i="1" s="1"/>
  <c r="B5686" i="4"/>
  <c r="E5686" i="4"/>
  <c r="D5686" i="4"/>
  <c r="C5686" i="4"/>
  <c r="E5686" i="1" l="1"/>
  <c r="B5686" i="1"/>
  <c r="C5686" i="1"/>
  <c r="D5686" i="1"/>
  <c r="F5686" i="4" a="1"/>
  <c r="F5686" i="4" s="1"/>
  <c r="G5686" i="4" a="1"/>
  <c r="G5686" i="4" s="1"/>
  <c r="H5686" i="4"/>
  <c r="F5686" i="1" l="1" a="1"/>
  <c r="F5686" i="1" s="1"/>
  <c r="G5686" i="1" a="1"/>
  <c r="G5686" i="1" s="1"/>
  <c r="H5686" i="1"/>
  <c r="D5687" i="4"/>
  <c r="E5687" i="4"/>
  <c r="B5687" i="4"/>
  <c r="C5687" i="4"/>
  <c r="B5687" i="1" l="1"/>
  <c r="D5687" i="1"/>
  <c r="E5687" i="1"/>
  <c r="C5687" i="1"/>
  <c r="G5687" i="4" a="1"/>
  <c r="G5687" i="4" s="1"/>
  <c r="F5687" i="4" a="1"/>
  <c r="F5687" i="4" s="1"/>
  <c r="H5687" i="4"/>
  <c r="G5687" i="1" l="1" a="1"/>
  <c r="G5687" i="1" s="1"/>
  <c r="F5687" i="1" a="1"/>
  <c r="F5687" i="1" s="1"/>
  <c r="H5687" i="1"/>
  <c r="C5688" i="4"/>
  <c r="B5688" i="4"/>
  <c r="H5688" i="4" s="1"/>
  <c r="D5688" i="4"/>
  <c r="E5688" i="4"/>
  <c r="B5688" i="1" l="1"/>
  <c r="C5688" i="1"/>
  <c r="D5688" i="1"/>
  <c r="E5688" i="1"/>
  <c r="G5688" i="4" a="1"/>
  <c r="G5688" i="4" s="1"/>
  <c r="F5688" i="4" a="1"/>
  <c r="F5688" i="4" s="1"/>
  <c r="G5688" i="1" l="1" a="1"/>
  <c r="G5688" i="1" s="1"/>
  <c r="F5688" i="1" a="1"/>
  <c r="F5688" i="1" s="1"/>
  <c r="H5688" i="1"/>
  <c r="B5689" i="4"/>
  <c r="C5689" i="4"/>
  <c r="D5689" i="4"/>
  <c r="E5689" i="4"/>
  <c r="E5689" i="1" l="1"/>
  <c r="B5689" i="1"/>
  <c r="C5689" i="1"/>
  <c r="D5689" i="1"/>
  <c r="G5689" i="4" a="1"/>
  <c r="G5689" i="4" s="1"/>
  <c r="F5689" i="4" a="1"/>
  <c r="F5689" i="4" s="1"/>
  <c r="H5689" i="4"/>
  <c r="G5689" i="1" l="1" a="1"/>
  <c r="G5689" i="1" s="1"/>
  <c r="F5689" i="1" a="1"/>
  <c r="F5689" i="1" s="1"/>
  <c r="H5689" i="1"/>
  <c r="B5690" i="4"/>
  <c r="E5690" i="4"/>
  <c r="D5690" i="4"/>
  <c r="C5690" i="4"/>
  <c r="B5690" i="1" l="1"/>
  <c r="C5690" i="1"/>
  <c r="E5690" i="1"/>
  <c r="D5690" i="1"/>
  <c r="F5690" i="4" a="1"/>
  <c r="F5690" i="4" s="1"/>
  <c r="G5690" i="4" a="1"/>
  <c r="G5690" i="4" s="1"/>
  <c r="H5690" i="4"/>
  <c r="F5690" i="1" l="1" a="1"/>
  <c r="F5690" i="1" s="1"/>
  <c r="G5690" i="1" a="1"/>
  <c r="G5690" i="1" s="1"/>
  <c r="H5690" i="1"/>
  <c r="D5691" i="4"/>
  <c r="E5691" i="4"/>
  <c r="B5691" i="4"/>
  <c r="C5691" i="4"/>
  <c r="D5691" i="1" l="1"/>
  <c r="E5691" i="1"/>
  <c r="C5691" i="1"/>
  <c r="B5691" i="1"/>
  <c r="H5691" i="1" s="1"/>
  <c r="G5691" i="4" a="1"/>
  <c r="G5691" i="4" s="1"/>
  <c r="F5691" i="4" a="1"/>
  <c r="F5691" i="4" s="1"/>
  <c r="H5691" i="4"/>
  <c r="F5691" i="1" l="1" a="1"/>
  <c r="F5691" i="1" s="1"/>
  <c r="G5691" i="1" a="1"/>
  <c r="G5691" i="1" s="1"/>
  <c r="C5692" i="4"/>
  <c r="B5692" i="4"/>
  <c r="H5692" i="4" s="1"/>
  <c r="D5692" i="4"/>
  <c r="E5692" i="4"/>
  <c r="C5692" i="1" l="1"/>
  <c r="E5692" i="1"/>
  <c r="D5692" i="1"/>
  <c r="B5692" i="1"/>
  <c r="H5692" i="1" s="1"/>
  <c r="G5692" i="4" a="1"/>
  <c r="G5692" i="4" s="1"/>
  <c r="F5692" i="4" a="1"/>
  <c r="F5692" i="4" s="1"/>
  <c r="F5692" i="1" l="1" a="1"/>
  <c r="F5692" i="1" s="1"/>
  <c r="G5692" i="1" a="1"/>
  <c r="G5692" i="1" s="1"/>
  <c r="B5693" i="4"/>
  <c r="C5693" i="4"/>
  <c r="D5693" i="4"/>
  <c r="E5693" i="4"/>
  <c r="E5693" i="1" l="1"/>
  <c r="C5693" i="1"/>
  <c r="D5693" i="1"/>
  <c r="B5693" i="1"/>
  <c r="H5693" i="1" s="1"/>
  <c r="G5693" i="4" a="1"/>
  <c r="G5693" i="4" s="1"/>
  <c r="F5693" i="4" a="1"/>
  <c r="F5693" i="4" s="1"/>
  <c r="H5693" i="4"/>
  <c r="G5693" i="1" l="1" a="1"/>
  <c r="G5693" i="1" s="1"/>
  <c r="F5693" i="1" a="1"/>
  <c r="F5693" i="1" s="1"/>
  <c r="B5694" i="4"/>
  <c r="E5694" i="4"/>
  <c r="D5694" i="4"/>
  <c r="C5694" i="4"/>
  <c r="B5694" i="1" l="1"/>
  <c r="C5694" i="1"/>
  <c r="D5694" i="1"/>
  <c r="E5694" i="1"/>
  <c r="F5694" i="4" a="1"/>
  <c r="F5694" i="4" s="1"/>
  <c r="G5694" i="4" a="1"/>
  <c r="G5694" i="4" s="1"/>
  <c r="H5694" i="4"/>
  <c r="G5694" i="1" l="1" a="1"/>
  <c r="G5694" i="1" s="1"/>
  <c r="F5694" i="1" a="1"/>
  <c r="F5694" i="1" s="1"/>
  <c r="H5694" i="1"/>
  <c r="D5695" i="4"/>
  <c r="E5695" i="4"/>
  <c r="B5695" i="4"/>
  <c r="C5695" i="4"/>
  <c r="C5695" i="1" l="1"/>
  <c r="E5695" i="1"/>
  <c r="D5695" i="1"/>
  <c r="B5695" i="1"/>
  <c r="H5695" i="1" s="1"/>
  <c r="G5695" i="4" a="1"/>
  <c r="G5695" i="4" s="1"/>
  <c r="F5695" i="4" a="1"/>
  <c r="F5695" i="4" s="1"/>
  <c r="H5695" i="4"/>
  <c r="F5695" i="1" l="1" a="1"/>
  <c r="F5695" i="1" s="1"/>
  <c r="G5695" i="1" a="1"/>
  <c r="G5695" i="1" s="1"/>
  <c r="C5696" i="4"/>
  <c r="B5696" i="4"/>
  <c r="H5696" i="4" s="1"/>
  <c r="D5696" i="4"/>
  <c r="E5696" i="4"/>
  <c r="B5696" i="1" l="1"/>
  <c r="C5696" i="1"/>
  <c r="E5696" i="1"/>
  <c r="D5696" i="1"/>
  <c r="G5696" i="4" a="1"/>
  <c r="G5696" i="4" s="1"/>
  <c r="F5696" i="4" a="1"/>
  <c r="F5696" i="4" s="1"/>
  <c r="G5696" i="1" l="1" a="1"/>
  <c r="G5696" i="1" s="1"/>
  <c r="F5696" i="1" a="1"/>
  <c r="F5696" i="1" s="1"/>
  <c r="H5696" i="1"/>
  <c r="B5697" i="4"/>
  <c r="C5697" i="4"/>
  <c r="D5697" i="4"/>
  <c r="E5697" i="4"/>
  <c r="D5697" i="1" l="1"/>
  <c r="E5697" i="1"/>
  <c r="B5697" i="1"/>
  <c r="C5697" i="1"/>
  <c r="G5697" i="4" a="1"/>
  <c r="G5697" i="4" s="1"/>
  <c r="F5697" i="4" a="1"/>
  <c r="F5697" i="4" s="1"/>
  <c r="H5697" i="4"/>
  <c r="G5697" i="1" l="1" a="1"/>
  <c r="G5697" i="1" s="1"/>
  <c r="F5697" i="1" a="1"/>
  <c r="F5697" i="1" s="1"/>
  <c r="H5697" i="1"/>
  <c r="B5698" i="4"/>
  <c r="E5698" i="4"/>
  <c r="D5698" i="4"/>
  <c r="C5698" i="4"/>
  <c r="C5698" i="1" l="1"/>
  <c r="E5698" i="1"/>
  <c r="B5698" i="1"/>
  <c r="H5698" i="1" s="1"/>
  <c r="D5698" i="1"/>
  <c r="F5698" i="4" a="1"/>
  <c r="F5698" i="4" s="1"/>
  <c r="G5698" i="4" a="1"/>
  <c r="G5698" i="4" s="1"/>
  <c r="H5698" i="4"/>
  <c r="F5698" i="1" l="1" a="1"/>
  <c r="F5698" i="1" s="1"/>
  <c r="G5698" i="1" a="1"/>
  <c r="G5698" i="1" s="1"/>
  <c r="D5699" i="4"/>
  <c r="E5699" i="4"/>
  <c r="B5699" i="4"/>
  <c r="C5699" i="4"/>
  <c r="E5699" i="1" l="1"/>
  <c r="D5699" i="1"/>
  <c r="B5699" i="1"/>
  <c r="C5699" i="1"/>
  <c r="G5699" i="4" a="1"/>
  <c r="G5699" i="4" s="1"/>
  <c r="F5699" i="4" a="1"/>
  <c r="F5699" i="4" s="1"/>
  <c r="H5699" i="4"/>
  <c r="G5699" i="1" l="1" a="1"/>
  <c r="G5699" i="1" s="1"/>
  <c r="F5699" i="1" a="1"/>
  <c r="F5699" i="1" s="1"/>
  <c r="H5699" i="1"/>
  <c r="C5700" i="4"/>
  <c r="B5700" i="4"/>
  <c r="H5700" i="4" s="1"/>
  <c r="D5700" i="4"/>
  <c r="E5700" i="4"/>
  <c r="B5700" i="1" l="1"/>
  <c r="C5700" i="1"/>
  <c r="D5700" i="1"/>
  <c r="E5700" i="1"/>
  <c r="G5700" i="4" a="1"/>
  <c r="G5700" i="4" s="1"/>
  <c r="F5700" i="4" a="1"/>
  <c r="F5700" i="4" s="1"/>
  <c r="G5700" i="1" l="1" a="1"/>
  <c r="G5700" i="1" s="1"/>
  <c r="F5700" i="1" a="1"/>
  <c r="F5700" i="1" s="1"/>
  <c r="H5700" i="1"/>
  <c r="B5701" i="4"/>
  <c r="C5701" i="4"/>
  <c r="D5701" i="4"/>
  <c r="E5701" i="4"/>
  <c r="D5701" i="1" l="1"/>
  <c r="B5701" i="1"/>
  <c r="C5701" i="1"/>
  <c r="E5701" i="1"/>
  <c r="G5701" i="4" a="1"/>
  <c r="G5701" i="4" s="1"/>
  <c r="F5701" i="4" a="1"/>
  <c r="F5701" i="4" s="1"/>
  <c r="H5701" i="4"/>
  <c r="G5701" i="1" l="1" a="1"/>
  <c r="G5701" i="1" s="1"/>
  <c r="F5701" i="1" a="1"/>
  <c r="F5701" i="1" s="1"/>
  <c r="H5701" i="1"/>
  <c r="B5702" i="4"/>
  <c r="E5702" i="4"/>
  <c r="C5702" i="4"/>
  <c r="D5702" i="4"/>
  <c r="B5702" i="1" l="1"/>
  <c r="C5702" i="1"/>
  <c r="E5702" i="1"/>
  <c r="D5702" i="1"/>
  <c r="F5702" i="4" a="1"/>
  <c r="F5702" i="4" s="1"/>
  <c r="G5702" i="4" a="1"/>
  <c r="G5702" i="4" s="1"/>
  <c r="H5702" i="4"/>
  <c r="F5702" i="1" l="1" a="1"/>
  <c r="F5702" i="1" s="1"/>
  <c r="G5702" i="1" a="1"/>
  <c r="G5702" i="1" s="1"/>
  <c r="H5702" i="1"/>
  <c r="D5703" i="4"/>
  <c r="E5703" i="4"/>
  <c r="B5703" i="4"/>
  <c r="C5703" i="4"/>
  <c r="D5703" i="1" l="1"/>
  <c r="E5703" i="1"/>
  <c r="B5703" i="1"/>
  <c r="C5703" i="1"/>
  <c r="G5703" i="4" a="1"/>
  <c r="G5703" i="4" s="1"/>
  <c r="F5703" i="4" a="1"/>
  <c r="F5703" i="4" s="1"/>
  <c r="H5703" i="4"/>
  <c r="F5703" i="1" l="1" a="1"/>
  <c r="F5703" i="1" s="1"/>
  <c r="G5703" i="1" a="1"/>
  <c r="G5703" i="1" s="1"/>
  <c r="H5703" i="1"/>
  <c r="C5704" i="4"/>
  <c r="B5704" i="4"/>
  <c r="H5704" i="4" s="1"/>
  <c r="D5704" i="4"/>
  <c r="E5704" i="4"/>
  <c r="B5704" i="1" l="1"/>
  <c r="C5704" i="1"/>
  <c r="D5704" i="1"/>
  <c r="E5704" i="1"/>
  <c r="G5704" i="4" a="1"/>
  <c r="G5704" i="4" s="1"/>
  <c r="F5704" i="4" a="1"/>
  <c r="F5704" i="4" s="1"/>
  <c r="F5704" i="1" l="1" a="1"/>
  <c r="F5704" i="1" s="1"/>
  <c r="G5704" i="1" a="1"/>
  <c r="G5704" i="1" s="1"/>
  <c r="H5704" i="1"/>
  <c r="B5705" i="4"/>
  <c r="C5705" i="4"/>
  <c r="D5705" i="4"/>
  <c r="E5705" i="4"/>
  <c r="C5705" i="1" l="1"/>
  <c r="E5705" i="1"/>
  <c r="D5705" i="1"/>
  <c r="B5705" i="1"/>
  <c r="H5705" i="1" s="1"/>
  <c r="G5705" i="4" a="1"/>
  <c r="G5705" i="4" s="1"/>
  <c r="F5705" i="4" a="1"/>
  <c r="F5705" i="4" s="1"/>
  <c r="H5705" i="4"/>
  <c r="G5705" i="1" l="1" a="1"/>
  <c r="G5705" i="1" s="1"/>
  <c r="F5705" i="1" a="1"/>
  <c r="F5705" i="1" s="1"/>
  <c r="B5706" i="4"/>
  <c r="E5706" i="4"/>
  <c r="D5706" i="4"/>
  <c r="C5706" i="4"/>
  <c r="B5706" i="1" l="1"/>
  <c r="D5706" i="1"/>
  <c r="C5706" i="1"/>
  <c r="E5706" i="1"/>
  <c r="F5706" i="4" a="1"/>
  <c r="F5706" i="4" s="1"/>
  <c r="G5706" i="4" a="1"/>
  <c r="G5706" i="4" s="1"/>
  <c r="H5706" i="4"/>
  <c r="G5706" i="1" l="1" a="1"/>
  <c r="G5706" i="1" s="1"/>
  <c r="F5706" i="1" a="1"/>
  <c r="F5706" i="1" s="1"/>
  <c r="H5706" i="1"/>
  <c r="D5707" i="4"/>
  <c r="E5707" i="4"/>
  <c r="B5707" i="4"/>
  <c r="H5707" i="4" s="1"/>
  <c r="C5707" i="4"/>
  <c r="B5707" i="1" l="1"/>
  <c r="C5707" i="1"/>
  <c r="D5707" i="1"/>
  <c r="E5707" i="1"/>
  <c r="G5707" i="4" a="1"/>
  <c r="G5707" i="4" s="1"/>
  <c r="F5707" i="4" a="1"/>
  <c r="F5707" i="4" s="1"/>
  <c r="F5707" i="1" l="1" a="1"/>
  <c r="F5707" i="1" s="1"/>
  <c r="G5707" i="1" a="1"/>
  <c r="G5707" i="1" s="1"/>
  <c r="H5707" i="1"/>
  <c r="C5708" i="4"/>
  <c r="B5708" i="4"/>
  <c r="H5708" i="4" s="1"/>
  <c r="D5708" i="4"/>
  <c r="E5708" i="4"/>
  <c r="B5708" i="1" l="1"/>
  <c r="C5708" i="1"/>
  <c r="D5708" i="1"/>
  <c r="E5708" i="1"/>
  <c r="G5708" i="4" a="1"/>
  <c r="G5708" i="4" s="1"/>
  <c r="F5708" i="4" a="1"/>
  <c r="F5708" i="4" s="1"/>
  <c r="F5708" i="1" l="1" a="1"/>
  <c r="F5708" i="1" s="1"/>
  <c r="G5708" i="1" a="1"/>
  <c r="G5708" i="1" s="1"/>
  <c r="H5708" i="1"/>
  <c r="B5709" i="4"/>
  <c r="C5709" i="4"/>
  <c r="D5709" i="4"/>
  <c r="E5709" i="4"/>
  <c r="D5709" i="1" l="1"/>
  <c r="E5709" i="1"/>
  <c r="C5709" i="1"/>
  <c r="B5709" i="1"/>
  <c r="H5709" i="1" s="1"/>
  <c r="G5709" i="4" a="1"/>
  <c r="G5709" i="4" s="1"/>
  <c r="F5709" i="4" a="1"/>
  <c r="F5709" i="4" s="1"/>
  <c r="H5709" i="4"/>
  <c r="G5709" i="1" l="1" a="1"/>
  <c r="G5709" i="1" s="1"/>
  <c r="F5709" i="1" a="1"/>
  <c r="F5709" i="1" s="1"/>
  <c r="B5710" i="4"/>
  <c r="E5710" i="4"/>
  <c r="D5710" i="4"/>
  <c r="C5710" i="4"/>
  <c r="B5710" i="1" l="1"/>
  <c r="C5710" i="1"/>
  <c r="D5710" i="1"/>
  <c r="E5710" i="1"/>
  <c r="F5710" i="4" a="1"/>
  <c r="F5710" i="4" s="1"/>
  <c r="G5710" i="4" a="1"/>
  <c r="G5710" i="4" s="1"/>
  <c r="H5710" i="4"/>
  <c r="F5710" i="1" l="1" a="1"/>
  <c r="F5710" i="1" s="1"/>
  <c r="G5710" i="1" a="1"/>
  <c r="G5710" i="1" s="1"/>
  <c r="H5710" i="1"/>
  <c r="D5711" i="4"/>
  <c r="E5711" i="4"/>
  <c r="B5711" i="4"/>
  <c r="C5711" i="4"/>
  <c r="C5711" i="1" l="1"/>
  <c r="B5711" i="1"/>
  <c r="H5711" i="1" s="1"/>
  <c r="D5711" i="1"/>
  <c r="E5711" i="1"/>
  <c r="G5711" i="4" a="1"/>
  <c r="G5711" i="4" s="1"/>
  <c r="F5711" i="4" a="1"/>
  <c r="F5711" i="4" s="1"/>
  <c r="H5711" i="4"/>
  <c r="G5711" i="1" l="1" a="1"/>
  <c r="G5711" i="1" s="1"/>
  <c r="F5711" i="1" a="1"/>
  <c r="F5711" i="1" s="1"/>
  <c r="C5712" i="4"/>
  <c r="B5712" i="4"/>
  <c r="H5712" i="4" s="1"/>
  <c r="D5712" i="4"/>
  <c r="E5712" i="4"/>
  <c r="E5712" i="1" l="1"/>
  <c r="B5712" i="1"/>
  <c r="C5712" i="1"/>
  <c r="D5712" i="1"/>
  <c r="G5712" i="4" a="1"/>
  <c r="G5712" i="4" s="1"/>
  <c r="F5712" i="4" a="1"/>
  <c r="F5712" i="4" s="1"/>
  <c r="G5712" i="1" l="1" a="1"/>
  <c r="G5712" i="1" s="1"/>
  <c r="F5712" i="1" a="1"/>
  <c r="F5712" i="1" s="1"/>
  <c r="H5712" i="1"/>
  <c r="B5713" i="4"/>
  <c r="C5713" i="4"/>
  <c r="D5713" i="4"/>
  <c r="E5713" i="4"/>
  <c r="E5713" i="1" l="1"/>
  <c r="C5713" i="1"/>
  <c r="D5713" i="1"/>
  <c r="B5713" i="1"/>
  <c r="H5713" i="1" s="1"/>
  <c r="G5713" i="4" a="1"/>
  <c r="G5713" i="4" s="1"/>
  <c r="F5713" i="4" a="1"/>
  <c r="F5713" i="4" s="1"/>
  <c r="H5713" i="4"/>
  <c r="F5713" i="1" l="1" a="1"/>
  <c r="F5713" i="1" s="1"/>
  <c r="G5713" i="1" a="1"/>
  <c r="G5713" i="1" s="1"/>
  <c r="B5714" i="4"/>
  <c r="E5714" i="4"/>
  <c r="D5714" i="4"/>
  <c r="C5714" i="4"/>
  <c r="B5714" i="1" l="1"/>
  <c r="C5714" i="1"/>
  <c r="D5714" i="1"/>
  <c r="E5714" i="1"/>
  <c r="F5714" i="4" a="1"/>
  <c r="F5714" i="4" s="1"/>
  <c r="G5714" i="4" a="1"/>
  <c r="G5714" i="4" s="1"/>
  <c r="H5714" i="4"/>
  <c r="H5714" i="1" l="1"/>
  <c r="G5714" i="1" a="1"/>
  <c r="G5714" i="1" s="1"/>
  <c r="F5714" i="1" a="1"/>
  <c r="F5714" i="1" s="1"/>
  <c r="D5715" i="4"/>
  <c r="E5715" i="4"/>
  <c r="B5715" i="4"/>
  <c r="C5715" i="4"/>
  <c r="D5715" i="1" l="1"/>
  <c r="E5715" i="1"/>
  <c r="C5715" i="1"/>
  <c r="B5715" i="1"/>
  <c r="H5715" i="4"/>
  <c r="G5715" i="4" a="1"/>
  <c r="G5715" i="4" s="1"/>
  <c r="F5715" i="4" a="1"/>
  <c r="F5715" i="4" s="1"/>
  <c r="H5715" i="1" l="1"/>
  <c r="G5715" i="1" a="1"/>
  <c r="G5715" i="1" s="1"/>
  <c r="F5715" i="1" a="1"/>
  <c r="F5715" i="1" s="1"/>
  <c r="C5716" i="4"/>
  <c r="B5716" i="4"/>
  <c r="D5716" i="4"/>
  <c r="E5716" i="4"/>
  <c r="H5716" i="4" l="1"/>
  <c r="D5716" i="1"/>
  <c r="E5716" i="1"/>
  <c r="B5716" i="1"/>
  <c r="C5716" i="1"/>
  <c r="G5716" i="4" a="1"/>
  <c r="G5716" i="4" s="1"/>
  <c r="F5716" i="4" a="1"/>
  <c r="F5716" i="4" s="1"/>
  <c r="H5716" i="1" l="1"/>
  <c r="F5716" i="1" a="1"/>
  <c r="F5716" i="1" s="1"/>
  <c r="G5716" i="1" a="1"/>
  <c r="G5716" i="1" s="1"/>
  <c r="B5717" i="4"/>
  <c r="C5717" i="4"/>
  <c r="D5717" i="4"/>
  <c r="E5717" i="4"/>
  <c r="B5717" i="1" l="1"/>
  <c r="C5717" i="1"/>
  <c r="E5717" i="1"/>
  <c r="D5717" i="1"/>
  <c r="H5717" i="4"/>
  <c r="G5717" i="4" a="1"/>
  <c r="G5717" i="4" s="1"/>
  <c r="F5717" i="4" a="1"/>
  <c r="F5717" i="4" s="1"/>
  <c r="G5717" i="1" l="1" a="1"/>
  <c r="G5717" i="1" s="1"/>
  <c r="F5717" i="1" a="1"/>
  <c r="F5717" i="1" s="1"/>
  <c r="H5717" i="1"/>
  <c r="B5718" i="4"/>
  <c r="E5718" i="4"/>
  <c r="D5718" i="4"/>
  <c r="C5718" i="4"/>
  <c r="C5718" i="1" l="1"/>
  <c r="E5718" i="1"/>
  <c r="D5718" i="1"/>
  <c r="B5718" i="1"/>
  <c r="H5718" i="1" s="1"/>
  <c r="F5718" i="4" a="1"/>
  <c r="F5718" i="4" s="1"/>
  <c r="G5718" i="4" a="1"/>
  <c r="G5718" i="4" s="1"/>
  <c r="H5718" i="4"/>
  <c r="F5718" i="1" l="1" a="1"/>
  <c r="F5718" i="1" s="1"/>
  <c r="G5718" i="1" a="1"/>
  <c r="G5718" i="1" s="1"/>
  <c r="D5719" i="4"/>
  <c r="E5719" i="4"/>
  <c r="B5719" i="4"/>
  <c r="C5719" i="4"/>
  <c r="E5719" i="1" l="1"/>
  <c r="B5719" i="1"/>
  <c r="C5719" i="1"/>
  <c r="D5719" i="1"/>
  <c r="H5719" i="4"/>
  <c r="G5719" i="4" a="1"/>
  <c r="G5719" i="4" s="1"/>
  <c r="F5719" i="4" a="1"/>
  <c r="F5719" i="4" s="1"/>
  <c r="H5719" i="1" l="1"/>
  <c r="G5719" i="1" a="1"/>
  <c r="G5719" i="1" s="1"/>
  <c r="F5719" i="1" a="1"/>
  <c r="F5719" i="1" s="1"/>
  <c r="C5720" i="4"/>
  <c r="B5720" i="4"/>
  <c r="D5720" i="4"/>
  <c r="E5720" i="4"/>
  <c r="B5720" i="1" l="1"/>
  <c r="C5720" i="1"/>
  <c r="D5720" i="1"/>
  <c r="E5720" i="1"/>
  <c r="H5720" i="4"/>
  <c r="G5720" i="4" a="1"/>
  <c r="G5720" i="4" s="1"/>
  <c r="F5720" i="4" a="1"/>
  <c r="F5720" i="4" s="1"/>
  <c r="G5720" i="1" l="1" a="1"/>
  <c r="G5720" i="1" s="1"/>
  <c r="F5720" i="1" a="1"/>
  <c r="F5720" i="1" s="1"/>
  <c r="H5720" i="1"/>
  <c r="B5721" i="4"/>
  <c r="C5721" i="4"/>
  <c r="D5721" i="4"/>
  <c r="E5721" i="4"/>
  <c r="D5721" i="1" l="1"/>
  <c r="E5721" i="1"/>
  <c r="B5721" i="1"/>
  <c r="C5721" i="1"/>
  <c r="H5721" i="4"/>
  <c r="G5721" i="4" a="1"/>
  <c r="G5721" i="4" s="1"/>
  <c r="F5721" i="4" a="1"/>
  <c r="F5721" i="4" s="1"/>
  <c r="H5721" i="1" l="1"/>
  <c r="F5721" i="1" a="1"/>
  <c r="F5721" i="1" s="1"/>
  <c r="G5721" i="1" a="1"/>
  <c r="G5721" i="1" s="1"/>
  <c r="B5722" i="4"/>
  <c r="E5722" i="4"/>
  <c r="D5722" i="4"/>
  <c r="C5722" i="4"/>
  <c r="E5722" i="1" l="1"/>
  <c r="B5722" i="1"/>
  <c r="C5722" i="1"/>
  <c r="D5722" i="1"/>
  <c r="F5722" i="4" a="1"/>
  <c r="F5722" i="4" s="1"/>
  <c r="G5722" i="4" a="1"/>
  <c r="G5722" i="4" s="1"/>
  <c r="H5722" i="4"/>
  <c r="H5722" i="1" l="1"/>
  <c r="F5722" i="1" a="1"/>
  <c r="F5722" i="1" s="1"/>
  <c r="G5722" i="1" a="1"/>
  <c r="G5722" i="1" s="1"/>
  <c r="D5723" i="4"/>
  <c r="E5723" i="4"/>
  <c r="B5723" i="4"/>
  <c r="C5723" i="4"/>
  <c r="D5723" i="1" l="1"/>
  <c r="E5723" i="1"/>
  <c r="C5723" i="1"/>
  <c r="B5723" i="1"/>
  <c r="H5723" i="4"/>
  <c r="G5723" i="4" a="1"/>
  <c r="G5723" i="4" s="1"/>
  <c r="F5723" i="4" a="1"/>
  <c r="F5723" i="4" s="1"/>
  <c r="H5723" i="1" l="1"/>
  <c r="G5723" i="1" a="1"/>
  <c r="G5723" i="1" s="1"/>
  <c r="F5723" i="1" a="1"/>
  <c r="F5723" i="1" s="1"/>
  <c r="C5724" i="4"/>
  <c r="B5724" i="4"/>
  <c r="D5724" i="4"/>
  <c r="E5724" i="4"/>
  <c r="C5724" i="1" l="1"/>
  <c r="D5724" i="1"/>
  <c r="E5724" i="1"/>
  <c r="B5724" i="1"/>
  <c r="H5724" i="4"/>
  <c r="G5724" i="4" a="1"/>
  <c r="G5724" i="4" s="1"/>
  <c r="F5724" i="4" a="1"/>
  <c r="F5724" i="4" s="1"/>
  <c r="H5724" i="1" l="1"/>
  <c r="F5724" i="1" a="1"/>
  <c r="F5724" i="1" s="1"/>
  <c r="G5724" i="1" a="1"/>
  <c r="G5724" i="1" s="1"/>
  <c r="B5725" i="4"/>
  <c r="C5725" i="4"/>
  <c r="D5725" i="4"/>
  <c r="E5725" i="4"/>
  <c r="E5725" i="1" l="1"/>
  <c r="B5725" i="1"/>
  <c r="D5725" i="1"/>
  <c r="C5725" i="1"/>
  <c r="H5725" i="4"/>
  <c r="G5725" i="4" a="1"/>
  <c r="G5725" i="4" s="1"/>
  <c r="F5725" i="4" a="1"/>
  <c r="F5725" i="4" s="1"/>
  <c r="H5725" i="1" l="1"/>
  <c r="F5725" i="1" a="1"/>
  <c r="F5725" i="1" s="1"/>
  <c r="G5725" i="1" a="1"/>
  <c r="G5725" i="1" s="1"/>
  <c r="B5726" i="4"/>
  <c r="E5726" i="4"/>
  <c r="D5726" i="4"/>
  <c r="C5726" i="4"/>
  <c r="B5726" i="1" l="1"/>
  <c r="C5726" i="1"/>
  <c r="E5726" i="1"/>
  <c r="D5726" i="1"/>
  <c r="F5726" i="4" a="1"/>
  <c r="F5726" i="4" s="1"/>
  <c r="G5726" i="4" a="1"/>
  <c r="G5726" i="4" s="1"/>
  <c r="H5726" i="4"/>
  <c r="H5726" i="1" l="1"/>
  <c r="F5726" i="1" a="1"/>
  <c r="F5726" i="1" s="1"/>
  <c r="G5726" i="1" a="1"/>
  <c r="G5726" i="1" s="1"/>
  <c r="D5727" i="4"/>
  <c r="E5727" i="4"/>
  <c r="B5727" i="4"/>
  <c r="C5727" i="4"/>
  <c r="D5727" i="1" l="1"/>
  <c r="E5727" i="1"/>
  <c r="B5727" i="1"/>
  <c r="C5727" i="1"/>
  <c r="H5727" i="4"/>
  <c r="G5727" i="4" a="1"/>
  <c r="G5727" i="4" s="1"/>
  <c r="F5727" i="4" a="1"/>
  <c r="F5727" i="4" s="1"/>
  <c r="F5727" i="1" l="1" a="1"/>
  <c r="F5727" i="1" s="1"/>
  <c r="G5727" i="1" a="1"/>
  <c r="G5727" i="1" s="1"/>
  <c r="H5727" i="1"/>
  <c r="C5728" i="4"/>
  <c r="B5728" i="4"/>
  <c r="D5728" i="4"/>
  <c r="E5728" i="4"/>
  <c r="C5728" i="1" l="1"/>
  <c r="D5728" i="1"/>
  <c r="E5728" i="1"/>
  <c r="B5728" i="1"/>
  <c r="H5728" i="1" s="1"/>
  <c r="H5728" i="4"/>
  <c r="G5728" i="4" a="1"/>
  <c r="G5728" i="4" s="1"/>
  <c r="F5728" i="4" a="1"/>
  <c r="F5728" i="4" s="1"/>
  <c r="F5728" i="1" l="1" a="1"/>
  <c r="F5728" i="1" s="1"/>
  <c r="G5728" i="1" a="1"/>
  <c r="G5728" i="1" s="1"/>
  <c r="B5729" i="4"/>
  <c r="C5729" i="4"/>
  <c r="D5729" i="4"/>
  <c r="E5729" i="4"/>
  <c r="C5729" i="1" l="1"/>
  <c r="B5729" i="1"/>
  <c r="H5729" i="1" s="1"/>
  <c r="D5729" i="1"/>
  <c r="E5729" i="1"/>
  <c r="H5729" i="4"/>
  <c r="G5729" i="4" a="1"/>
  <c r="G5729" i="4" s="1"/>
  <c r="F5729" i="4" a="1"/>
  <c r="F5729" i="4" s="1"/>
  <c r="G5729" i="1" l="1" a="1"/>
  <c r="G5729" i="1" s="1"/>
  <c r="F5729" i="1" a="1"/>
  <c r="F5729" i="1" s="1"/>
  <c r="B5730" i="4"/>
  <c r="E5730" i="4"/>
  <c r="D5730" i="4"/>
  <c r="C5730" i="4"/>
  <c r="B5730" i="1" l="1"/>
  <c r="C5730" i="1"/>
  <c r="D5730" i="1"/>
  <c r="E5730" i="1"/>
  <c r="F5730" i="4" a="1"/>
  <c r="F5730" i="4" s="1"/>
  <c r="G5730" i="4" a="1"/>
  <c r="G5730" i="4" s="1"/>
  <c r="H5730" i="4"/>
  <c r="G5730" i="1" l="1" a="1"/>
  <c r="G5730" i="1" s="1"/>
  <c r="F5730" i="1" a="1"/>
  <c r="F5730" i="1" s="1"/>
  <c r="H5730" i="1"/>
  <c r="D5731" i="4"/>
  <c r="E5731" i="4"/>
  <c r="B5731" i="4"/>
  <c r="C5731" i="4"/>
  <c r="C5731" i="1" l="1"/>
  <c r="D5731" i="1"/>
  <c r="E5731" i="1"/>
  <c r="B5731" i="1"/>
  <c r="H5731" i="1" s="1"/>
  <c r="H5731" i="4"/>
  <c r="G5731" i="4" a="1"/>
  <c r="G5731" i="4" s="1"/>
  <c r="F5731" i="4" a="1"/>
  <c r="F5731" i="4" s="1"/>
  <c r="F5731" i="1" l="1" a="1"/>
  <c r="F5731" i="1" s="1"/>
  <c r="G5731" i="1" a="1"/>
  <c r="G5731" i="1" s="1"/>
  <c r="C5732" i="4"/>
  <c r="B5732" i="4"/>
  <c r="D5732" i="4"/>
  <c r="E5732" i="4"/>
  <c r="H5732" i="4" l="1"/>
  <c r="B5732" i="1"/>
  <c r="C5732" i="1"/>
  <c r="D5732" i="1"/>
  <c r="E5732" i="1"/>
  <c r="G5732" i="4" a="1"/>
  <c r="G5732" i="4" s="1"/>
  <c r="F5732" i="4" a="1"/>
  <c r="F5732" i="4" s="1"/>
  <c r="H5732" i="1" l="1"/>
  <c r="G5732" i="1" a="1"/>
  <c r="G5732" i="1" s="1"/>
  <c r="F5732" i="1" a="1"/>
  <c r="F5732" i="1" s="1"/>
  <c r="B5733" i="4"/>
  <c r="C5733" i="4"/>
  <c r="D5733" i="4"/>
  <c r="E5733" i="4"/>
  <c r="D5733" i="1" l="1"/>
  <c r="E5733" i="1"/>
  <c r="C5733" i="1"/>
  <c r="B5733" i="1"/>
  <c r="H5733" i="4"/>
  <c r="G5733" i="4" a="1"/>
  <c r="G5733" i="4" s="1"/>
  <c r="F5733" i="4" a="1"/>
  <c r="F5733" i="4" s="1"/>
  <c r="H5733" i="1" l="1"/>
  <c r="F5733" i="1" a="1"/>
  <c r="F5733" i="1" s="1"/>
  <c r="G5733" i="1" a="1"/>
  <c r="G5733" i="1" s="1"/>
  <c r="B5734" i="4"/>
  <c r="E5734" i="4"/>
  <c r="D5734" i="4"/>
  <c r="C5734" i="4"/>
  <c r="C5734" i="1" l="1"/>
  <c r="E5734" i="1"/>
  <c r="B5734" i="1"/>
  <c r="H5734" i="1" s="1"/>
  <c r="D5734" i="1"/>
  <c r="F5734" i="4" a="1"/>
  <c r="F5734" i="4" s="1"/>
  <c r="G5734" i="4" a="1"/>
  <c r="G5734" i="4" s="1"/>
  <c r="H5734" i="4"/>
  <c r="F5734" i="1" l="1" a="1"/>
  <c r="F5734" i="1" s="1"/>
  <c r="G5734" i="1" a="1"/>
  <c r="G5734" i="1" s="1"/>
  <c r="D5735" i="4"/>
  <c r="E5735" i="4"/>
  <c r="B5735" i="4"/>
  <c r="C5735" i="4"/>
  <c r="E5735" i="1" l="1"/>
  <c r="D5735" i="1"/>
  <c r="C5735" i="1"/>
  <c r="B5735" i="1"/>
  <c r="G5735" i="4" a="1"/>
  <c r="G5735" i="4" s="1"/>
  <c r="F5735" i="4" a="1"/>
  <c r="F5735" i="4" s="1"/>
  <c r="H5735" i="4"/>
  <c r="H5735" i="1" l="1"/>
  <c r="G5735" i="1" a="1"/>
  <c r="G5735" i="1" s="1"/>
  <c r="F5735" i="1" a="1"/>
  <c r="F5735" i="1" s="1"/>
  <c r="C5736" i="4"/>
  <c r="B5736" i="4"/>
  <c r="D5736" i="4"/>
  <c r="E5736" i="4"/>
  <c r="C5736" i="1" l="1"/>
  <c r="D5736" i="1"/>
  <c r="B5736" i="1"/>
  <c r="H5736" i="1" s="1"/>
  <c r="E5736" i="1"/>
  <c r="H5736" i="4"/>
  <c r="G5736" i="4" a="1"/>
  <c r="G5736" i="4" s="1"/>
  <c r="F5736" i="4" a="1"/>
  <c r="F5736" i="4" s="1"/>
  <c r="F5736" i="1" l="1" a="1"/>
  <c r="F5736" i="1" s="1"/>
  <c r="G5736" i="1" a="1"/>
  <c r="G5736" i="1" s="1"/>
  <c r="B5737" i="4"/>
  <c r="C5737" i="4"/>
  <c r="D5737" i="4"/>
  <c r="E5737" i="4"/>
  <c r="C5737" i="1" l="1"/>
  <c r="E5737" i="1"/>
  <c r="B5737" i="1"/>
  <c r="H5737" i="1" s="1"/>
  <c r="D5737" i="1"/>
  <c r="G5737" i="4" a="1"/>
  <c r="G5737" i="4" s="1"/>
  <c r="F5737" i="4" a="1"/>
  <c r="F5737" i="4" s="1"/>
  <c r="H5737" i="4"/>
  <c r="F5737" i="1" l="1" a="1"/>
  <c r="F5737" i="1" s="1"/>
  <c r="G5737" i="1" a="1"/>
  <c r="G5737" i="1" s="1"/>
  <c r="B5738" i="4"/>
  <c r="E5738" i="4"/>
  <c r="D5738" i="4"/>
  <c r="C5738" i="4"/>
  <c r="B5738" i="1" l="1"/>
  <c r="C5738" i="1"/>
  <c r="E5738" i="1"/>
  <c r="D5738" i="1"/>
  <c r="F5738" i="4" a="1"/>
  <c r="F5738" i="4" s="1"/>
  <c r="G5738" i="4" a="1"/>
  <c r="G5738" i="4" s="1"/>
  <c r="H5738" i="4"/>
  <c r="F5738" i="1" l="1" a="1"/>
  <c r="F5738" i="1" s="1"/>
  <c r="G5738" i="1" a="1"/>
  <c r="G5738" i="1" s="1"/>
  <c r="H5738" i="1"/>
  <c r="D5739" i="4"/>
  <c r="E5739" i="4"/>
  <c r="B5739" i="4"/>
  <c r="C5739" i="4"/>
  <c r="D5739" i="1" l="1"/>
  <c r="E5739" i="1"/>
  <c r="B5739" i="1"/>
  <c r="C5739" i="1"/>
  <c r="H5739" i="4"/>
  <c r="G5739" i="4" a="1"/>
  <c r="G5739" i="4" s="1"/>
  <c r="F5739" i="4" a="1"/>
  <c r="F5739" i="4" s="1"/>
  <c r="F5739" i="1" l="1" a="1"/>
  <c r="F5739" i="1" s="1"/>
  <c r="G5739" i="1" a="1"/>
  <c r="G5739" i="1" s="1"/>
  <c r="H5739" i="1"/>
  <c r="C5740" i="4"/>
  <c r="B5740" i="4"/>
  <c r="D5740" i="4"/>
  <c r="E5740" i="4"/>
  <c r="B5740" i="1" l="1"/>
  <c r="C5740" i="1"/>
  <c r="D5740" i="1"/>
  <c r="E5740" i="1"/>
  <c r="H5740" i="4"/>
  <c r="G5740" i="4" a="1"/>
  <c r="G5740" i="4" s="1"/>
  <c r="F5740" i="4" a="1"/>
  <c r="F5740" i="4" s="1"/>
  <c r="F5740" i="1" l="1" a="1"/>
  <c r="F5740" i="1" s="1"/>
  <c r="G5740" i="1" a="1"/>
  <c r="G5740" i="1" s="1"/>
  <c r="H5740" i="1"/>
  <c r="B5741" i="4"/>
  <c r="C5741" i="4"/>
  <c r="D5741" i="4"/>
  <c r="E5741" i="4"/>
  <c r="C5741" i="1" l="1"/>
  <c r="E5741" i="1"/>
  <c r="D5741" i="1"/>
  <c r="B5741" i="1"/>
  <c r="H5741" i="4"/>
  <c r="G5741" i="4" a="1"/>
  <c r="G5741" i="4" s="1"/>
  <c r="F5741" i="4" a="1"/>
  <c r="F5741" i="4" s="1"/>
  <c r="H5741" i="1" l="1"/>
  <c r="G5741" i="1" a="1"/>
  <c r="G5741" i="1" s="1"/>
  <c r="F5741" i="1" a="1"/>
  <c r="F5741" i="1" s="1"/>
  <c r="B5742" i="4"/>
  <c r="E5742" i="4"/>
  <c r="D5742" i="4"/>
  <c r="C5742" i="4"/>
  <c r="B5742" i="1" l="1"/>
  <c r="C5742" i="1"/>
  <c r="D5742" i="1"/>
  <c r="E5742" i="1"/>
  <c r="F5742" i="4" a="1"/>
  <c r="F5742" i="4" s="1"/>
  <c r="G5742" i="4" a="1"/>
  <c r="G5742" i="4" s="1"/>
  <c r="H5742" i="4"/>
  <c r="G5742" i="1" l="1" a="1"/>
  <c r="G5742" i="1" s="1"/>
  <c r="F5742" i="1" a="1"/>
  <c r="F5742" i="1" s="1"/>
  <c r="H5742" i="1"/>
  <c r="D5743" i="4"/>
  <c r="E5743" i="4"/>
  <c r="C5743" i="4"/>
  <c r="B5743" i="4"/>
  <c r="B5743" i="1" l="1"/>
  <c r="C5743" i="1"/>
  <c r="D5743" i="1"/>
  <c r="E5743" i="1"/>
  <c r="H5743" i="4"/>
  <c r="G5743" i="4" a="1"/>
  <c r="G5743" i="4" s="1"/>
  <c r="F5743" i="4" a="1"/>
  <c r="F5743" i="4" s="1"/>
  <c r="F5743" i="1" l="1" a="1"/>
  <c r="F5743" i="1" s="1"/>
  <c r="G5743" i="1" a="1"/>
  <c r="G5743" i="1" s="1"/>
  <c r="H5743" i="1"/>
  <c r="C5744" i="4"/>
  <c r="B5744" i="4"/>
  <c r="D5744" i="4"/>
  <c r="E5744" i="4"/>
  <c r="H5744" i="4" l="1"/>
  <c r="B5744" i="1"/>
  <c r="C5744" i="1"/>
  <c r="E5744" i="1"/>
  <c r="D5744" i="1"/>
  <c r="G5744" i="4" a="1"/>
  <c r="G5744" i="4" s="1"/>
  <c r="F5744" i="4" a="1"/>
  <c r="F5744" i="4" s="1"/>
  <c r="F5744" i="1" l="1" a="1"/>
  <c r="F5744" i="1" s="1"/>
  <c r="G5744" i="1" a="1"/>
  <c r="G5744" i="1" s="1"/>
  <c r="H5744" i="1"/>
  <c r="B5745" i="4"/>
  <c r="C5745" i="4"/>
  <c r="D5745" i="4"/>
  <c r="E5745" i="4"/>
  <c r="D5745" i="1" l="1"/>
  <c r="E5745" i="1"/>
  <c r="C5745" i="1"/>
  <c r="B5745" i="1"/>
  <c r="H5745" i="4"/>
  <c r="G5745" i="4" a="1"/>
  <c r="G5745" i="4" s="1"/>
  <c r="F5745" i="4" a="1"/>
  <c r="F5745" i="4" s="1"/>
  <c r="H5745" i="1" l="1"/>
  <c r="G5745" i="1" a="1"/>
  <c r="G5745" i="1" s="1"/>
  <c r="F5745" i="1" a="1"/>
  <c r="F5745" i="1" s="1"/>
  <c r="B5746" i="4"/>
  <c r="E5746" i="4"/>
  <c r="D5746" i="4"/>
  <c r="C5746" i="4"/>
  <c r="D5746" i="1" l="1"/>
  <c r="B5746" i="1"/>
  <c r="C5746" i="1"/>
  <c r="E5746" i="1"/>
  <c r="F5746" i="4" a="1"/>
  <c r="F5746" i="4" s="1"/>
  <c r="G5746" i="4" a="1"/>
  <c r="G5746" i="4" s="1"/>
  <c r="H5746" i="4"/>
  <c r="H5746" i="1" l="1"/>
  <c r="F5746" i="1" a="1"/>
  <c r="F5746" i="1" s="1"/>
  <c r="G5746" i="1" a="1"/>
  <c r="G5746" i="1" s="1"/>
  <c r="D5747" i="4"/>
  <c r="E5747" i="4"/>
  <c r="B5747" i="4"/>
  <c r="C5747" i="4"/>
  <c r="C5747" i="1" l="1"/>
  <c r="D5747" i="1"/>
  <c r="E5747" i="1"/>
  <c r="B5747" i="1"/>
  <c r="G5747" i="4" a="1"/>
  <c r="G5747" i="4" s="1"/>
  <c r="F5747" i="4" a="1"/>
  <c r="F5747" i="4" s="1"/>
  <c r="H5747" i="4"/>
  <c r="H5747" i="1" l="1"/>
  <c r="G5747" i="1" a="1"/>
  <c r="G5747" i="1" s="1"/>
  <c r="F5747" i="1" a="1"/>
  <c r="F5747" i="1" s="1"/>
  <c r="C5748" i="4"/>
  <c r="B5748" i="4"/>
  <c r="D5748" i="4"/>
  <c r="E5748" i="4"/>
  <c r="E5748" i="1" l="1"/>
  <c r="D5748" i="1"/>
  <c r="B5748" i="1"/>
  <c r="C5748" i="1"/>
  <c r="H5748" i="4"/>
  <c r="G5748" i="4" a="1"/>
  <c r="G5748" i="4" s="1"/>
  <c r="F5748" i="4" a="1"/>
  <c r="F5748" i="4" s="1"/>
  <c r="F5748" i="1" l="1" a="1"/>
  <c r="F5748" i="1" s="1"/>
  <c r="G5748" i="1" a="1"/>
  <c r="G5748" i="1" s="1"/>
  <c r="H5748" i="1"/>
  <c r="B5749" i="4"/>
  <c r="C5749" i="4"/>
  <c r="D5749" i="4"/>
  <c r="E5749" i="4"/>
  <c r="C5749" i="1" l="1"/>
  <c r="D5749" i="1"/>
  <c r="E5749" i="1"/>
  <c r="B5749" i="1"/>
  <c r="H5749" i="1" s="1"/>
  <c r="H5749" i="4"/>
  <c r="G5749" i="4" a="1"/>
  <c r="G5749" i="4" s="1"/>
  <c r="F5749" i="4" a="1"/>
  <c r="F5749" i="4" s="1"/>
  <c r="F5749" i="1" l="1" a="1"/>
  <c r="F5749" i="1" s="1"/>
  <c r="G5749" i="1" a="1"/>
  <c r="G5749" i="1" s="1"/>
  <c r="B5750" i="4"/>
  <c r="E5750" i="4"/>
  <c r="D5750" i="4"/>
  <c r="C5750" i="4"/>
  <c r="B5750" i="1" l="1"/>
  <c r="C5750" i="1"/>
  <c r="D5750" i="1"/>
  <c r="E5750" i="1"/>
  <c r="F5750" i="4" a="1"/>
  <c r="F5750" i="4" s="1"/>
  <c r="G5750" i="4" a="1"/>
  <c r="G5750" i="4" s="1"/>
  <c r="H5750" i="4"/>
  <c r="G5750" i="1" l="1" a="1"/>
  <c r="G5750" i="1" s="1"/>
  <c r="F5750" i="1" a="1"/>
  <c r="F5750" i="1" s="1"/>
  <c r="H5750" i="1"/>
  <c r="D5751" i="4"/>
  <c r="E5751" i="4"/>
  <c r="B5751" i="4"/>
  <c r="C5751" i="4"/>
  <c r="D5751" i="1" l="1"/>
  <c r="E5751" i="1"/>
  <c r="C5751" i="1"/>
  <c r="B5751" i="1"/>
  <c r="H5751" i="4"/>
  <c r="G5751" i="4" a="1"/>
  <c r="G5751" i="4" s="1"/>
  <c r="F5751" i="4" a="1"/>
  <c r="F5751" i="4" s="1"/>
  <c r="H5751" i="1" l="1"/>
  <c r="F5751" i="1" a="1"/>
  <c r="F5751" i="1" s="1"/>
  <c r="G5751" i="1" a="1"/>
  <c r="G5751" i="1" s="1"/>
  <c r="C5752" i="4"/>
  <c r="B5752" i="4"/>
  <c r="D5752" i="4"/>
  <c r="E5752" i="4"/>
  <c r="B5752" i="1" l="1"/>
  <c r="D5752" i="1"/>
  <c r="E5752" i="1"/>
  <c r="C5752" i="1"/>
  <c r="H5752" i="4"/>
  <c r="G5752" i="4" a="1"/>
  <c r="G5752" i="4" s="1"/>
  <c r="F5752" i="4" a="1"/>
  <c r="F5752" i="4" s="1"/>
  <c r="F5752" i="1" l="1" a="1"/>
  <c r="F5752" i="1" s="1"/>
  <c r="G5752" i="1" a="1"/>
  <c r="G5752" i="1" s="1"/>
  <c r="H5752" i="1"/>
  <c r="B5753" i="4"/>
  <c r="C5753" i="4"/>
  <c r="D5753" i="4"/>
  <c r="E5753" i="4"/>
  <c r="B5753" i="1" l="1"/>
  <c r="C5753" i="1"/>
  <c r="D5753" i="1"/>
  <c r="E5753" i="1"/>
  <c r="H5753" i="4"/>
  <c r="G5753" i="4" a="1"/>
  <c r="G5753" i="4" s="1"/>
  <c r="F5753" i="4" a="1"/>
  <c r="F5753" i="4" s="1"/>
  <c r="G5753" i="1" l="1" a="1"/>
  <c r="G5753" i="1" s="1"/>
  <c r="F5753" i="1" a="1"/>
  <c r="F5753" i="1" s="1"/>
  <c r="H5753" i="1"/>
  <c r="B5754" i="4"/>
  <c r="E5754" i="4"/>
  <c r="D5754" i="4"/>
  <c r="C5754" i="4"/>
  <c r="C5754" i="1" l="1"/>
  <c r="D5754" i="1"/>
  <c r="E5754" i="1"/>
  <c r="B5754" i="1"/>
  <c r="F5754" i="4" a="1"/>
  <c r="F5754" i="4" s="1"/>
  <c r="G5754" i="4" a="1"/>
  <c r="G5754" i="4" s="1"/>
  <c r="H5754" i="4"/>
  <c r="H5754" i="1" l="1"/>
  <c r="F5754" i="1" a="1"/>
  <c r="F5754" i="1" s="1"/>
  <c r="G5754" i="1" a="1"/>
  <c r="G5754" i="1" s="1"/>
  <c r="D5755" i="4"/>
  <c r="E5755" i="4"/>
  <c r="B5755" i="4"/>
  <c r="C5755" i="4"/>
  <c r="D5755" i="1" l="1"/>
  <c r="E5755" i="1"/>
  <c r="C5755" i="1"/>
  <c r="B5755" i="1"/>
  <c r="H5755" i="4"/>
  <c r="G5755" i="4" a="1"/>
  <c r="G5755" i="4" s="1"/>
  <c r="F5755" i="4" a="1"/>
  <c r="F5755" i="4" s="1"/>
  <c r="G5755" i="1" l="1" a="1"/>
  <c r="G5755" i="1" s="1"/>
  <c r="F5755" i="1" a="1"/>
  <c r="F5755" i="1" s="1"/>
  <c r="H5755" i="1"/>
  <c r="C5756" i="4"/>
  <c r="B5756" i="4"/>
  <c r="D5756" i="4"/>
  <c r="E5756" i="4"/>
  <c r="B5756" i="1" l="1"/>
  <c r="C5756" i="1"/>
  <c r="E5756" i="1"/>
  <c r="D5756" i="1"/>
  <c r="H5756" i="4"/>
  <c r="G5756" i="4" a="1"/>
  <c r="G5756" i="4" s="1"/>
  <c r="F5756" i="4" a="1"/>
  <c r="F5756" i="4" s="1"/>
  <c r="H5756" i="1" l="1"/>
  <c r="F5756" i="1" a="1"/>
  <c r="F5756" i="1" s="1"/>
  <c r="G5756" i="1" a="1"/>
  <c r="G5756" i="1" s="1"/>
  <c r="B5757" i="4"/>
  <c r="C5757" i="4"/>
  <c r="D5757" i="4"/>
  <c r="E5757" i="4"/>
  <c r="D5757" i="1" l="1"/>
  <c r="E5757" i="1"/>
  <c r="C5757" i="1"/>
  <c r="B5757" i="1"/>
  <c r="H5757" i="4"/>
  <c r="G5757" i="4" a="1"/>
  <c r="G5757" i="4" s="1"/>
  <c r="F5757" i="4" a="1"/>
  <c r="F5757" i="4" s="1"/>
  <c r="H5757" i="1" l="1"/>
  <c r="F5757" i="1" a="1"/>
  <c r="F5757" i="1" s="1"/>
  <c r="G5757" i="1" a="1"/>
  <c r="G5757" i="1" s="1"/>
  <c r="B5758" i="4"/>
  <c r="E5758" i="4"/>
  <c r="D5758" i="4"/>
  <c r="C5758" i="4"/>
  <c r="E5758" i="1" l="1"/>
  <c r="B5758" i="1"/>
  <c r="C5758" i="1"/>
  <c r="D5758" i="1"/>
  <c r="F5758" i="4" a="1"/>
  <c r="F5758" i="4" s="1"/>
  <c r="G5758" i="4" a="1"/>
  <c r="G5758" i="4" s="1"/>
  <c r="H5758" i="4"/>
  <c r="H5758" i="1" l="1"/>
  <c r="F5758" i="1" a="1"/>
  <c r="F5758" i="1" s="1"/>
  <c r="G5758" i="1" a="1"/>
  <c r="G5758" i="1" s="1"/>
  <c r="D5759" i="4"/>
  <c r="E5759" i="4"/>
  <c r="B5759" i="4"/>
  <c r="C5759" i="4"/>
  <c r="D5759" i="1" l="1"/>
  <c r="B5759" i="1"/>
  <c r="C5759" i="1"/>
  <c r="E5759" i="1"/>
  <c r="H5759" i="4"/>
  <c r="G5759" i="4" a="1"/>
  <c r="G5759" i="4" s="1"/>
  <c r="F5759" i="4" a="1"/>
  <c r="F5759" i="4" s="1"/>
  <c r="H5759" i="1" l="1"/>
  <c r="G5759" i="1" a="1"/>
  <c r="G5759" i="1" s="1"/>
  <c r="F5759" i="1" a="1"/>
  <c r="F5759" i="1" s="1"/>
  <c r="C5760" i="4"/>
  <c r="B5760" i="4"/>
  <c r="D5760" i="4"/>
  <c r="E5760" i="4"/>
  <c r="C5760" i="1" l="1"/>
  <c r="E5760" i="1"/>
  <c r="B5760" i="1"/>
  <c r="D5760" i="1"/>
  <c r="H5760" i="4"/>
  <c r="G5760" i="4" a="1"/>
  <c r="G5760" i="4" s="1"/>
  <c r="F5760" i="4" a="1"/>
  <c r="F5760" i="4" s="1"/>
  <c r="H5760" i="1" l="1"/>
  <c r="F5760" i="1" a="1"/>
  <c r="F5760" i="1" s="1"/>
  <c r="G5760" i="1" a="1"/>
  <c r="G5760" i="1" s="1"/>
  <c r="B5761" i="4"/>
  <c r="C5761" i="4"/>
  <c r="D5761" i="4"/>
  <c r="E5761" i="4"/>
  <c r="E5761" i="1" l="1"/>
  <c r="B5761" i="1"/>
  <c r="C5761" i="1"/>
  <c r="D5761" i="1"/>
  <c r="H5761" i="4"/>
  <c r="G5761" i="4" a="1"/>
  <c r="G5761" i="4" s="1"/>
  <c r="F5761" i="4" a="1"/>
  <c r="F5761" i="4" s="1"/>
  <c r="H5761" i="1" l="1"/>
  <c r="F5761" i="1" a="1"/>
  <c r="F5761" i="1" s="1"/>
  <c r="G5761" i="1" a="1"/>
  <c r="G5761" i="1" s="1"/>
  <c r="B5762" i="4"/>
  <c r="E5762" i="4"/>
  <c r="D5762" i="4"/>
  <c r="C5762" i="4"/>
  <c r="B5762" i="1" l="1"/>
  <c r="C5762" i="1"/>
  <c r="D5762" i="1"/>
  <c r="E5762" i="1"/>
  <c r="F5762" i="4" a="1"/>
  <c r="F5762" i="4" s="1"/>
  <c r="G5762" i="4" a="1"/>
  <c r="G5762" i="4" s="1"/>
  <c r="H5762" i="4"/>
  <c r="H5762" i="1" l="1"/>
  <c r="G5762" i="1" a="1"/>
  <c r="G5762" i="1" s="1"/>
  <c r="F5762" i="1" a="1"/>
  <c r="F5762" i="1" s="1"/>
  <c r="D5763" i="4"/>
  <c r="E5763" i="4"/>
  <c r="B5763" i="4"/>
  <c r="C5763" i="4"/>
  <c r="D5763" i="1" l="1"/>
  <c r="E5763" i="1"/>
  <c r="B5763" i="1"/>
  <c r="C5763" i="1"/>
  <c r="H5763" i="4"/>
  <c r="G5763" i="4" a="1"/>
  <c r="G5763" i="4" s="1"/>
  <c r="F5763" i="4" a="1"/>
  <c r="F5763" i="4" s="1"/>
  <c r="H5763" i="1" l="1"/>
  <c r="F5763" i="1" a="1"/>
  <c r="F5763" i="1" s="1"/>
  <c r="G5763" i="1" a="1"/>
  <c r="G5763" i="1" s="1"/>
  <c r="C5764" i="4"/>
  <c r="B5764" i="4"/>
  <c r="D5764" i="4"/>
  <c r="E5764" i="4"/>
  <c r="C5764" i="1" l="1"/>
  <c r="E5764" i="1"/>
  <c r="D5764" i="1"/>
  <c r="B5764" i="1"/>
  <c r="H5764" i="1" s="1"/>
  <c r="H5764" i="4"/>
  <c r="G5764" i="4" a="1"/>
  <c r="G5764" i="4" s="1"/>
  <c r="F5764" i="4" a="1"/>
  <c r="F5764" i="4" s="1"/>
  <c r="F5764" i="1" l="1" a="1"/>
  <c r="F5764" i="1" s="1"/>
  <c r="G5764" i="1" a="1"/>
  <c r="G5764" i="1" s="1"/>
  <c r="B5765" i="4"/>
  <c r="C5765" i="4"/>
  <c r="D5765" i="4"/>
  <c r="E5765" i="4"/>
  <c r="C5765" i="1" l="1"/>
  <c r="D5765" i="1"/>
  <c r="E5765" i="1"/>
  <c r="B5765" i="1"/>
  <c r="H5765" i="1" s="1"/>
  <c r="H5765" i="4"/>
  <c r="G5765" i="4" a="1"/>
  <c r="G5765" i="4" s="1"/>
  <c r="F5765" i="4" a="1"/>
  <c r="F5765" i="4" s="1"/>
  <c r="G5765" i="1" l="1" a="1"/>
  <c r="G5765" i="1" s="1"/>
  <c r="F5765" i="1" a="1"/>
  <c r="F5765" i="1" s="1"/>
  <c r="B5766" i="4"/>
  <c r="E5766" i="4"/>
  <c r="D5766" i="4"/>
  <c r="C5766" i="4"/>
  <c r="B5766" i="1" l="1"/>
  <c r="C5766" i="1"/>
  <c r="D5766" i="1"/>
  <c r="E5766" i="1"/>
  <c r="F5766" i="4" a="1"/>
  <c r="F5766" i="4" s="1"/>
  <c r="G5766" i="4" a="1"/>
  <c r="G5766" i="4" s="1"/>
  <c r="H5766" i="4"/>
  <c r="H5766" i="1" l="1"/>
  <c r="F5766" i="1" a="1"/>
  <c r="F5766" i="1" s="1"/>
  <c r="G5766" i="1" a="1"/>
  <c r="G5766" i="1" s="1"/>
  <c r="D5767" i="4"/>
  <c r="E5767" i="4"/>
  <c r="B5767" i="4"/>
  <c r="C5767" i="4"/>
  <c r="C5767" i="1" l="1"/>
  <c r="E5767" i="1"/>
  <c r="D5767" i="1"/>
  <c r="B5767" i="1"/>
  <c r="H5767" i="1" s="1"/>
  <c r="H5767" i="4"/>
  <c r="G5767" i="4" a="1"/>
  <c r="G5767" i="4" s="1"/>
  <c r="F5767" i="4" a="1"/>
  <c r="F5767" i="4" s="1"/>
  <c r="F5767" i="1" l="1" a="1"/>
  <c r="F5767" i="1" s="1"/>
  <c r="G5767" i="1" a="1"/>
  <c r="G5767" i="1" s="1"/>
  <c r="C5768" i="4"/>
  <c r="B5768" i="4"/>
  <c r="D5768" i="4"/>
  <c r="E5768" i="4"/>
  <c r="B5768" i="1" l="1"/>
  <c r="C5768" i="1"/>
  <c r="D5768" i="1"/>
  <c r="E5768" i="1"/>
  <c r="H5768" i="4"/>
  <c r="G5768" i="4" a="1"/>
  <c r="G5768" i="4" s="1"/>
  <c r="F5768" i="4" a="1"/>
  <c r="F5768" i="4" s="1"/>
  <c r="H5768" i="1" l="1"/>
  <c r="G5768" i="1" a="1"/>
  <c r="G5768" i="1" s="1"/>
  <c r="F5768" i="1" a="1"/>
  <c r="F5768" i="1" s="1"/>
  <c r="B5769" i="4"/>
  <c r="C5769" i="4"/>
  <c r="D5769" i="4"/>
  <c r="E5769" i="4"/>
  <c r="D5769" i="1" l="1"/>
  <c r="E5769" i="1"/>
  <c r="B5769" i="1"/>
  <c r="C5769" i="1"/>
  <c r="H5769" i="4"/>
  <c r="G5769" i="4" a="1"/>
  <c r="G5769" i="4" s="1"/>
  <c r="F5769" i="4" a="1"/>
  <c r="F5769" i="4" s="1"/>
  <c r="H5769" i="1" l="1"/>
  <c r="F5769" i="1" a="1"/>
  <c r="F5769" i="1" s="1"/>
  <c r="G5769" i="1" a="1"/>
  <c r="G5769" i="1" s="1"/>
  <c r="B5770" i="4"/>
  <c r="E5770" i="4"/>
  <c r="D5770" i="4"/>
  <c r="C5770" i="4"/>
  <c r="B5770" i="1" l="1"/>
  <c r="C5770" i="1"/>
  <c r="D5770" i="1"/>
  <c r="E5770" i="1"/>
  <c r="H5770" i="4"/>
  <c r="F5770" i="4" a="1"/>
  <c r="F5770" i="4" s="1"/>
  <c r="G5770" i="4" a="1"/>
  <c r="G5770" i="4" s="1"/>
  <c r="H5770" i="1" l="1"/>
  <c r="F5770" i="1" a="1"/>
  <c r="F5770" i="1" s="1"/>
  <c r="G5770" i="1" a="1"/>
  <c r="G5770" i="1" s="1"/>
  <c r="D5771" i="4"/>
  <c r="E5771" i="4"/>
  <c r="B5771" i="4"/>
  <c r="C5771" i="4"/>
  <c r="E5771" i="1" l="1"/>
  <c r="D5771" i="1"/>
  <c r="B5771" i="1"/>
  <c r="C5771" i="1"/>
  <c r="H5771" i="4"/>
  <c r="G5771" i="4" a="1"/>
  <c r="G5771" i="4" s="1"/>
  <c r="F5771" i="4" a="1"/>
  <c r="F5771" i="4" s="1"/>
  <c r="H5771" i="1" l="1"/>
  <c r="G5771" i="1" a="1"/>
  <c r="G5771" i="1" s="1"/>
  <c r="F5771" i="1" a="1"/>
  <c r="F5771" i="1" s="1"/>
  <c r="C5772" i="4"/>
  <c r="B5772" i="4"/>
  <c r="D5772" i="4"/>
  <c r="E5772" i="4"/>
  <c r="B5772" i="1" l="1"/>
  <c r="D5772" i="1"/>
  <c r="E5772" i="1"/>
  <c r="C5772" i="1"/>
  <c r="H5772" i="4"/>
  <c r="G5772" i="4" a="1"/>
  <c r="G5772" i="4" s="1"/>
  <c r="F5772" i="4" a="1"/>
  <c r="F5772" i="4" s="1"/>
  <c r="F5772" i="1" l="1" a="1"/>
  <c r="F5772" i="1" s="1"/>
  <c r="G5772" i="1" a="1"/>
  <c r="G5772" i="1" s="1"/>
  <c r="H5772" i="1"/>
  <c r="B5773" i="4"/>
  <c r="C5773" i="4"/>
  <c r="D5773" i="4"/>
  <c r="E5773" i="4"/>
  <c r="D5773" i="1" l="1"/>
  <c r="B5773" i="1"/>
  <c r="C5773" i="1"/>
  <c r="E5773" i="1"/>
  <c r="H5773" i="4"/>
  <c r="G5773" i="4" a="1"/>
  <c r="G5773" i="4" s="1"/>
  <c r="F5773" i="4" a="1"/>
  <c r="F5773" i="4" s="1"/>
  <c r="H5773" i="1" l="1"/>
  <c r="F5773" i="1" a="1"/>
  <c r="F5773" i="1" s="1"/>
  <c r="G5773" i="1" a="1"/>
  <c r="G5773" i="1" s="1"/>
  <c r="B5774" i="4"/>
  <c r="E5774" i="4"/>
  <c r="D5774" i="4"/>
  <c r="C5774" i="4"/>
  <c r="B5774" i="1" l="1"/>
  <c r="C5774" i="1"/>
  <c r="E5774" i="1"/>
  <c r="D5774" i="1"/>
  <c r="F5774" i="4" a="1"/>
  <c r="F5774" i="4" s="1"/>
  <c r="G5774" i="4" a="1"/>
  <c r="G5774" i="4" s="1"/>
  <c r="H5774" i="4"/>
  <c r="H5774" i="1" l="1"/>
  <c r="F5774" i="1" a="1"/>
  <c r="F5774" i="1" s="1"/>
  <c r="G5774" i="1" a="1"/>
  <c r="G5774" i="1" s="1"/>
  <c r="D5775" i="4"/>
  <c r="E5775" i="4"/>
  <c r="B5775" i="4"/>
  <c r="C5775" i="4"/>
  <c r="D5775" i="1" l="1"/>
  <c r="E5775" i="1"/>
  <c r="B5775" i="1"/>
  <c r="C5775" i="1"/>
  <c r="H5775" i="4"/>
  <c r="G5775" i="4" a="1"/>
  <c r="G5775" i="4" s="1"/>
  <c r="F5775" i="4" a="1"/>
  <c r="F5775" i="4" s="1"/>
  <c r="H5775" i="1" l="1"/>
  <c r="F5775" i="1" a="1"/>
  <c r="F5775" i="1" s="1"/>
  <c r="G5775" i="1" a="1"/>
  <c r="G5775" i="1" s="1"/>
  <c r="C5776" i="4"/>
  <c r="B5776" i="4"/>
  <c r="D5776" i="4"/>
  <c r="E5776" i="4"/>
  <c r="B5776" i="1" l="1"/>
  <c r="C5776" i="1"/>
  <c r="D5776" i="1"/>
  <c r="E5776" i="1"/>
  <c r="H5776" i="4"/>
  <c r="G5776" i="4" a="1"/>
  <c r="G5776" i="4" s="1"/>
  <c r="F5776" i="4" a="1"/>
  <c r="F5776" i="4" s="1"/>
  <c r="H5776" i="1" l="1"/>
  <c r="F5776" i="1" a="1"/>
  <c r="F5776" i="1" s="1"/>
  <c r="G5776" i="1" a="1"/>
  <c r="G5776" i="1" s="1"/>
  <c r="B5777" i="4"/>
  <c r="C5777" i="4"/>
  <c r="D5777" i="4"/>
  <c r="E5777" i="4"/>
  <c r="C5777" i="1" l="1"/>
  <c r="D5777" i="1"/>
  <c r="E5777" i="1"/>
  <c r="B5777" i="1"/>
  <c r="H5777" i="1" s="1"/>
  <c r="G5777" i="4" a="1"/>
  <c r="G5777" i="4" s="1"/>
  <c r="F5777" i="4" a="1"/>
  <c r="F5777" i="4" s="1"/>
  <c r="H5777" i="4"/>
  <c r="G5777" i="1" l="1" a="1"/>
  <c r="G5777" i="1" s="1"/>
  <c r="F5777" i="1" a="1"/>
  <c r="F5777" i="1" s="1"/>
  <c r="B5778" i="4"/>
  <c r="E5778" i="4"/>
  <c r="D5778" i="4"/>
  <c r="C5778" i="4"/>
  <c r="C5778" i="1" l="1"/>
  <c r="D5778" i="1"/>
  <c r="B5778" i="1"/>
  <c r="H5778" i="1" s="1"/>
  <c r="E5778" i="1"/>
  <c r="F5778" i="4" a="1"/>
  <c r="F5778" i="4" s="1"/>
  <c r="G5778" i="4" a="1"/>
  <c r="G5778" i="4" s="1"/>
  <c r="H5778" i="4"/>
  <c r="G5778" i="1" l="1" a="1"/>
  <c r="G5778" i="1" s="1"/>
  <c r="F5778" i="1" a="1"/>
  <c r="F5778" i="1" s="1"/>
  <c r="D5779" i="4"/>
  <c r="E5779" i="4"/>
  <c r="B5779" i="4"/>
  <c r="C5779" i="4"/>
  <c r="B5779" i="1" l="1"/>
  <c r="C5779" i="1"/>
  <c r="E5779" i="1"/>
  <c r="D5779" i="1"/>
  <c r="H5779" i="4"/>
  <c r="G5779" i="4" a="1"/>
  <c r="G5779" i="4" s="1"/>
  <c r="F5779" i="4" a="1"/>
  <c r="F5779" i="4" s="1"/>
  <c r="H5779" i="1" l="1"/>
  <c r="G5779" i="1" a="1"/>
  <c r="G5779" i="1" s="1"/>
  <c r="F5779" i="1" a="1"/>
  <c r="F5779" i="1" s="1"/>
  <c r="C5780" i="4"/>
  <c r="B5780" i="4"/>
  <c r="D5780" i="4"/>
  <c r="E5780" i="4"/>
  <c r="B5780" i="1" l="1"/>
  <c r="C5780" i="1"/>
  <c r="D5780" i="1"/>
  <c r="E5780" i="1"/>
  <c r="H5780" i="4"/>
  <c r="G5780" i="4" a="1"/>
  <c r="G5780" i="4" s="1"/>
  <c r="F5780" i="4" a="1"/>
  <c r="F5780" i="4" s="1"/>
  <c r="F5780" i="1" l="1" a="1"/>
  <c r="F5780" i="1" s="1"/>
  <c r="G5780" i="1" a="1"/>
  <c r="G5780" i="1" s="1"/>
  <c r="H5780" i="1"/>
  <c r="B5781" i="4"/>
  <c r="C5781" i="4"/>
  <c r="D5781" i="4"/>
  <c r="E5781" i="4"/>
  <c r="D5781" i="1" l="1"/>
  <c r="E5781" i="1"/>
  <c r="B5781" i="1"/>
  <c r="C5781" i="1"/>
  <c r="G5781" i="4" a="1"/>
  <c r="G5781" i="4" s="1"/>
  <c r="F5781" i="4" a="1"/>
  <c r="F5781" i="4" s="1"/>
  <c r="H5781" i="4"/>
  <c r="H5781" i="1" l="1"/>
  <c r="G5781" i="1" a="1"/>
  <c r="G5781" i="1" s="1"/>
  <c r="F5781" i="1" a="1"/>
  <c r="F5781" i="1" s="1"/>
  <c r="B5782" i="4"/>
  <c r="E5782" i="4"/>
  <c r="D5782" i="4"/>
  <c r="C5782" i="4"/>
  <c r="E5782" i="1" l="1"/>
  <c r="D5782" i="1"/>
  <c r="B5782" i="1"/>
  <c r="C5782" i="1"/>
  <c r="F5782" i="4" a="1"/>
  <c r="F5782" i="4" s="1"/>
  <c r="G5782" i="4" a="1"/>
  <c r="G5782" i="4" s="1"/>
  <c r="H5782" i="4"/>
  <c r="H5782" i="1" l="1"/>
  <c r="F5782" i="1" a="1"/>
  <c r="F5782" i="1" s="1"/>
  <c r="G5782" i="1" a="1"/>
  <c r="G5782" i="1" s="1"/>
  <c r="D5783" i="4"/>
  <c r="E5783" i="4"/>
  <c r="B5783" i="4"/>
  <c r="C5783" i="4"/>
  <c r="B5783" i="1" l="1"/>
  <c r="C5783" i="1"/>
  <c r="D5783" i="1"/>
  <c r="E5783" i="1"/>
  <c r="H5783" i="4"/>
  <c r="G5783" i="4" a="1"/>
  <c r="G5783" i="4" s="1"/>
  <c r="F5783" i="4" a="1"/>
  <c r="F5783" i="4" s="1"/>
  <c r="H5783" i="1" l="1"/>
  <c r="G5783" i="1" a="1"/>
  <c r="G5783" i="1" s="1"/>
  <c r="F5783" i="1" a="1"/>
  <c r="F5783" i="1" s="1"/>
  <c r="C5784" i="4"/>
  <c r="B5784" i="4"/>
  <c r="D5784" i="4"/>
  <c r="E5784" i="4"/>
  <c r="E5784" i="1" l="1"/>
  <c r="B5784" i="1"/>
  <c r="C5784" i="1"/>
  <c r="D5784" i="1"/>
  <c r="H5784" i="4"/>
  <c r="G5784" i="4" a="1"/>
  <c r="G5784" i="4" s="1"/>
  <c r="F5784" i="4" a="1"/>
  <c r="F5784" i="4" s="1"/>
  <c r="H5784" i="1" l="1"/>
  <c r="G5784" i="1" a="1"/>
  <c r="G5784" i="1" s="1"/>
  <c r="F5784" i="1" a="1"/>
  <c r="F5784" i="1" s="1"/>
  <c r="B5785" i="4"/>
  <c r="C5785" i="4"/>
  <c r="D5785" i="4"/>
  <c r="E5785" i="4"/>
  <c r="C5785" i="1" l="1"/>
  <c r="E5785" i="1"/>
  <c r="D5785" i="1"/>
  <c r="B5785" i="1"/>
  <c r="H5785" i="1" s="1"/>
  <c r="H5785" i="4"/>
  <c r="G5785" i="4" a="1"/>
  <c r="G5785" i="4" s="1"/>
  <c r="F5785" i="4" a="1"/>
  <c r="F5785" i="4" s="1"/>
  <c r="F5785" i="1" l="1" a="1"/>
  <c r="F5785" i="1" s="1"/>
  <c r="G5785" i="1" a="1"/>
  <c r="G5785" i="1" s="1"/>
  <c r="B5786" i="4"/>
  <c r="E5786" i="4"/>
  <c r="D5786" i="4"/>
  <c r="C5786" i="4"/>
  <c r="B5786" i="1" l="1"/>
  <c r="C5786" i="1"/>
  <c r="D5786" i="1"/>
  <c r="E5786" i="1"/>
  <c r="F5786" i="4" a="1"/>
  <c r="F5786" i="4" s="1"/>
  <c r="G5786" i="4" a="1"/>
  <c r="G5786" i="4" s="1"/>
  <c r="H5786" i="4"/>
  <c r="F5786" i="1" l="1" a="1"/>
  <c r="F5786" i="1" s="1"/>
  <c r="G5786" i="1" a="1"/>
  <c r="G5786" i="1" s="1"/>
  <c r="H5786" i="1"/>
  <c r="D5787" i="4"/>
  <c r="E5787" i="4"/>
  <c r="B5787" i="4"/>
  <c r="C5787" i="4"/>
  <c r="D5787" i="1" l="1"/>
  <c r="E5787" i="1"/>
  <c r="C5787" i="1"/>
  <c r="B5787" i="1"/>
  <c r="H5787" i="4"/>
  <c r="G5787" i="4" a="1"/>
  <c r="G5787" i="4" s="1"/>
  <c r="F5787" i="4" a="1"/>
  <c r="F5787" i="4" s="1"/>
  <c r="H5787" i="1" l="1"/>
  <c r="G5787" i="1" a="1"/>
  <c r="G5787" i="1" s="1"/>
  <c r="F5787" i="1" a="1"/>
  <c r="F5787" i="1" s="1"/>
  <c r="C5788" i="4"/>
  <c r="B5788" i="4"/>
  <c r="D5788" i="4"/>
  <c r="E5788" i="4"/>
  <c r="C5788" i="1" l="1"/>
  <c r="D5788" i="1"/>
  <c r="B5788" i="1"/>
  <c r="E5788" i="1"/>
  <c r="H5788" i="4"/>
  <c r="G5788" i="4" a="1"/>
  <c r="G5788" i="4" s="1"/>
  <c r="F5788" i="4" a="1"/>
  <c r="F5788" i="4" s="1"/>
  <c r="H5788" i="1" l="1"/>
  <c r="F5788" i="1" a="1"/>
  <c r="F5788" i="1" s="1"/>
  <c r="G5788" i="1" a="1"/>
  <c r="G5788" i="1" s="1"/>
  <c r="B5789" i="4"/>
  <c r="C5789" i="4"/>
  <c r="D5789" i="4"/>
  <c r="E5789" i="4"/>
  <c r="C5789" i="1" l="1"/>
  <c r="B5789" i="1"/>
  <c r="D5789" i="1"/>
  <c r="E5789" i="1"/>
  <c r="G5789" i="4" a="1"/>
  <c r="G5789" i="4" s="1"/>
  <c r="F5789" i="4" a="1"/>
  <c r="F5789" i="4" s="1"/>
  <c r="H5789" i="4"/>
  <c r="H5789" i="1" l="1"/>
  <c r="G5789" i="1" a="1"/>
  <c r="G5789" i="1" s="1"/>
  <c r="F5789" i="1" a="1"/>
  <c r="F5789" i="1" s="1"/>
  <c r="B5790" i="4"/>
  <c r="E5790" i="4"/>
  <c r="C5790" i="4"/>
  <c r="D5790" i="4"/>
  <c r="C5790" i="1" l="1"/>
  <c r="E5790" i="1"/>
  <c r="D5790" i="1"/>
  <c r="B5790" i="1"/>
  <c r="H5790" i="1" s="1"/>
  <c r="F5790" i="4" a="1"/>
  <c r="F5790" i="4" s="1"/>
  <c r="G5790" i="4" a="1"/>
  <c r="G5790" i="4" s="1"/>
  <c r="H5790" i="4"/>
  <c r="F5790" i="1" l="1" a="1"/>
  <c r="F5790" i="1" s="1"/>
  <c r="G5790" i="1" a="1"/>
  <c r="G5790" i="1" s="1"/>
  <c r="D5791" i="4"/>
  <c r="E5791" i="4"/>
  <c r="B5791" i="4"/>
  <c r="C5791" i="4"/>
  <c r="B5791" i="1" l="1"/>
  <c r="D5791" i="1"/>
  <c r="E5791" i="1"/>
  <c r="C5791" i="1"/>
  <c r="H5791" i="4"/>
  <c r="G5791" i="4" a="1"/>
  <c r="G5791" i="4" s="1"/>
  <c r="F5791" i="4" a="1"/>
  <c r="F5791" i="4" s="1"/>
  <c r="G5791" i="1" l="1" a="1"/>
  <c r="G5791" i="1" s="1"/>
  <c r="F5791" i="1" a="1"/>
  <c r="F5791" i="1" s="1"/>
  <c r="H5791" i="1"/>
  <c r="B5792" i="4"/>
  <c r="C5792" i="4"/>
  <c r="D5792" i="4"/>
  <c r="E5792" i="4"/>
  <c r="B5792" i="1" l="1"/>
  <c r="C5792" i="1"/>
  <c r="D5792" i="1"/>
  <c r="E5792" i="1"/>
  <c r="H5792" i="4"/>
  <c r="G5792" i="4" a="1"/>
  <c r="G5792" i="4" s="1"/>
  <c r="F5792" i="4" a="1"/>
  <c r="F5792" i="4" s="1"/>
  <c r="H5792" i="1" l="1"/>
  <c r="F5792" i="1" a="1"/>
  <c r="F5792" i="1" s="1"/>
  <c r="G5792" i="1" a="1"/>
  <c r="G5792" i="1" s="1"/>
  <c r="B5793" i="4"/>
  <c r="C5793" i="4"/>
  <c r="D5793" i="4"/>
  <c r="E5793" i="4"/>
  <c r="D5793" i="1" l="1"/>
  <c r="E5793" i="1"/>
  <c r="B5793" i="1"/>
  <c r="C5793" i="1"/>
  <c r="H5793" i="4"/>
  <c r="G5793" i="4" a="1"/>
  <c r="G5793" i="4" s="1"/>
  <c r="F5793" i="4" a="1"/>
  <c r="F5793" i="4" s="1"/>
  <c r="H5793" i="1" l="1"/>
  <c r="F5793" i="1" a="1"/>
  <c r="F5793" i="1" s="1"/>
  <c r="G5793" i="1" a="1"/>
  <c r="G5793" i="1" s="1"/>
  <c r="B5794" i="4"/>
  <c r="E5794" i="4"/>
  <c r="C5794" i="4"/>
  <c r="D5794" i="4"/>
  <c r="E5794" i="1" l="1"/>
  <c r="B5794" i="1"/>
  <c r="D5794" i="1"/>
  <c r="C5794" i="1"/>
  <c r="F5794" i="4" a="1"/>
  <c r="F5794" i="4" s="1"/>
  <c r="G5794" i="4" a="1"/>
  <c r="G5794" i="4" s="1"/>
  <c r="H5794" i="4"/>
  <c r="H5794" i="1" l="1"/>
  <c r="F5794" i="1" a="1"/>
  <c r="F5794" i="1" s="1"/>
  <c r="G5794" i="1" a="1"/>
  <c r="G5794" i="1" s="1"/>
  <c r="D5795" i="4"/>
  <c r="E5795" i="4"/>
  <c r="B5795" i="4"/>
  <c r="C5795" i="4"/>
  <c r="B5795" i="1" l="1"/>
  <c r="C5795" i="1"/>
  <c r="D5795" i="1"/>
  <c r="E5795" i="1"/>
  <c r="H5795" i="4"/>
  <c r="G5795" i="4" a="1"/>
  <c r="G5795" i="4" s="1"/>
  <c r="F5795" i="4" a="1"/>
  <c r="F5795" i="4" s="1"/>
  <c r="H5795" i="1" l="1"/>
  <c r="G5795" i="1" a="1"/>
  <c r="G5795" i="1" s="1"/>
  <c r="F5795" i="1" a="1"/>
  <c r="F5795" i="1" s="1"/>
  <c r="B5796" i="4"/>
  <c r="C5796" i="4"/>
  <c r="D5796" i="4"/>
  <c r="E5796" i="4"/>
  <c r="C5796" i="1" l="1"/>
  <c r="D5796" i="1"/>
  <c r="B5796" i="1"/>
  <c r="E5796" i="1"/>
  <c r="G5796" i="4" a="1"/>
  <c r="G5796" i="4" s="1"/>
  <c r="F5796" i="4" a="1"/>
  <c r="F5796" i="4" s="1"/>
  <c r="H5796" i="4"/>
  <c r="H5796" i="1" l="1"/>
  <c r="F5796" i="1" a="1"/>
  <c r="F5796" i="1" s="1"/>
  <c r="G5796" i="1" a="1"/>
  <c r="G5796" i="1" s="1"/>
  <c r="B5797" i="4"/>
  <c r="C5797" i="4"/>
  <c r="D5797" i="4"/>
  <c r="E5797" i="4"/>
  <c r="E5797" i="1" l="1"/>
  <c r="C5797" i="1"/>
  <c r="D5797" i="1"/>
  <c r="B5797" i="1"/>
  <c r="H5797" i="4"/>
  <c r="G5797" i="4" a="1"/>
  <c r="G5797" i="4" s="1"/>
  <c r="F5797" i="4" a="1"/>
  <c r="F5797" i="4" s="1"/>
  <c r="H5797" i="1" l="1"/>
  <c r="F5797" i="1" a="1"/>
  <c r="F5797" i="1" s="1"/>
  <c r="G5797" i="1" a="1"/>
  <c r="G5797" i="1" s="1"/>
  <c r="B5798" i="4"/>
  <c r="E5798" i="4"/>
  <c r="C5798" i="4"/>
  <c r="D5798" i="4"/>
  <c r="B5798" i="1" l="1"/>
  <c r="C5798" i="1"/>
  <c r="D5798" i="1"/>
  <c r="E5798" i="1"/>
  <c r="F5798" i="4" a="1"/>
  <c r="F5798" i="4" s="1"/>
  <c r="G5798" i="4" a="1"/>
  <c r="G5798" i="4" s="1"/>
  <c r="H5798" i="4"/>
  <c r="F5798" i="1" l="1" a="1"/>
  <c r="F5798" i="1" s="1"/>
  <c r="G5798" i="1" a="1"/>
  <c r="G5798" i="1" s="1"/>
  <c r="H5798" i="1"/>
  <c r="D5799" i="4"/>
  <c r="E5799" i="4"/>
  <c r="B5799" i="4"/>
  <c r="C5799" i="4"/>
  <c r="D5799" i="1" l="1"/>
  <c r="E5799" i="1"/>
  <c r="B5799" i="1"/>
  <c r="C5799" i="1"/>
  <c r="H5799" i="4"/>
  <c r="G5799" i="4" a="1"/>
  <c r="G5799" i="4" s="1"/>
  <c r="F5799" i="4" a="1"/>
  <c r="F5799" i="4" s="1"/>
  <c r="H5799" i="1" l="1"/>
  <c r="F5799" i="1" a="1"/>
  <c r="F5799" i="1" s="1"/>
  <c r="G5799" i="1" a="1"/>
  <c r="G5799" i="1" s="1"/>
  <c r="B5800" i="4"/>
  <c r="C5800" i="4"/>
  <c r="D5800" i="4"/>
  <c r="E5800" i="4"/>
  <c r="C5800" i="1" l="1"/>
  <c r="E5800" i="1"/>
  <c r="D5800" i="1"/>
  <c r="B5800" i="1"/>
  <c r="H5800" i="1" s="1"/>
  <c r="H5800" i="4"/>
  <c r="G5800" i="4" a="1"/>
  <c r="G5800" i="4" s="1"/>
  <c r="F5800" i="4" a="1"/>
  <c r="F5800" i="4" s="1"/>
  <c r="F5800" i="1" l="1" a="1"/>
  <c r="F5800" i="1" s="1"/>
  <c r="G5800" i="1" a="1"/>
  <c r="G5800" i="1" s="1"/>
  <c r="B5801" i="4"/>
  <c r="C5801" i="4"/>
  <c r="D5801" i="4"/>
  <c r="E5801" i="4"/>
  <c r="C5801" i="1" l="1"/>
  <c r="B5801" i="1"/>
  <c r="H5801" i="1" s="1"/>
  <c r="D5801" i="1"/>
  <c r="E5801" i="1"/>
  <c r="H5801" i="4"/>
  <c r="G5801" i="4" a="1"/>
  <c r="G5801" i="4" s="1"/>
  <c r="F5801" i="4" a="1"/>
  <c r="F5801" i="4" s="1"/>
  <c r="G5801" i="1" l="1" a="1"/>
  <c r="G5801" i="1" s="1"/>
  <c r="F5801" i="1" a="1"/>
  <c r="F5801" i="1" s="1"/>
  <c r="B5802" i="4"/>
  <c r="E5802" i="4"/>
  <c r="C5802" i="4"/>
  <c r="D5802" i="4"/>
  <c r="F5802" i="4" l="1" a="1"/>
  <c r="F5802" i="4" s="1"/>
  <c r="G5802" i="4" a="1"/>
  <c r="G5802" i="4" s="1"/>
  <c r="H5802" i="4"/>
  <c r="D5803" i="4" l="1"/>
  <c r="E5803" i="4"/>
  <c r="B5803" i="4"/>
  <c r="C5803" i="4"/>
  <c r="H5803" i="4" l="1"/>
  <c r="G5803" i="4" a="1"/>
  <c r="G5803" i="4" s="1"/>
  <c r="F5803" i="4" a="1"/>
  <c r="F5803" i="4" s="1"/>
  <c r="B5804" i="4" l="1"/>
  <c r="C5804" i="4"/>
  <c r="D5804" i="4"/>
  <c r="E5804" i="4"/>
  <c r="H5804" i="4" l="1"/>
  <c r="G5804" i="4" a="1"/>
  <c r="G5804" i="4" s="1"/>
  <c r="F5804" i="4" a="1"/>
  <c r="F5804" i="4" s="1"/>
  <c r="B5805" i="4" l="1"/>
  <c r="C5805" i="4"/>
  <c r="D5805" i="4"/>
  <c r="E5805" i="4"/>
  <c r="H5805" i="4" l="1"/>
  <c r="G5805" i="4" a="1"/>
  <c r="G5805" i="4" s="1"/>
  <c r="F5805" i="4" a="1"/>
  <c r="F5805" i="4" s="1"/>
  <c r="B5806" i="4" l="1"/>
  <c r="E5806" i="4"/>
  <c r="C5806" i="4"/>
  <c r="D5806" i="4"/>
  <c r="F5806" i="4" l="1" a="1"/>
  <c r="F5806" i="4" s="1"/>
  <c r="G5806" i="4" a="1"/>
  <c r="G5806" i="4" s="1"/>
  <c r="H5806" i="4"/>
  <c r="D5807" i="4" l="1"/>
  <c r="E5807" i="4"/>
  <c r="B5807" i="4"/>
  <c r="C5807" i="4"/>
  <c r="H5807" i="4" l="1"/>
  <c r="G5807" i="4" a="1"/>
  <c r="G5807" i="4" s="1"/>
  <c r="F5807" i="4" a="1"/>
  <c r="F5807" i="4" s="1"/>
  <c r="B5808" i="4" l="1"/>
  <c r="C5808" i="4"/>
  <c r="D5808" i="4"/>
  <c r="E5808" i="4"/>
  <c r="H5808" i="4" l="1"/>
  <c r="G5808" i="4" a="1"/>
  <c r="G5808" i="4" s="1"/>
  <c r="F5808" i="4" a="1"/>
  <c r="F5808" i="4" s="1"/>
  <c r="B5809" i="4" l="1"/>
  <c r="C5809" i="4"/>
  <c r="D5809" i="4"/>
  <c r="E5809" i="4"/>
  <c r="H5809" i="4" l="1"/>
  <c r="G5809" i="4" a="1"/>
  <c r="G5809" i="4" s="1"/>
  <c r="F5809" i="4" a="1"/>
  <c r="F5809" i="4" s="1"/>
  <c r="B5810" i="4" l="1"/>
  <c r="E5810" i="4"/>
  <c r="C5810" i="4"/>
  <c r="D5810" i="4"/>
  <c r="F5810" i="4" l="1" a="1"/>
  <c r="F5810" i="4" s="1"/>
  <c r="G5810" i="4" a="1"/>
  <c r="G5810" i="4" s="1"/>
  <c r="H5810" i="4"/>
  <c r="D5811" i="4" l="1"/>
  <c r="E5811" i="4"/>
  <c r="B5811" i="4"/>
  <c r="C5811" i="4"/>
  <c r="H5811" i="4" l="1"/>
  <c r="G5811" i="4" a="1"/>
  <c r="G5811" i="4" s="1"/>
  <c r="F5811" i="4" a="1"/>
  <c r="F5811" i="4" s="1"/>
  <c r="B5812" i="4" l="1"/>
  <c r="C5812" i="4"/>
  <c r="D5812" i="4"/>
  <c r="E5812" i="4"/>
  <c r="H5812" i="4" l="1"/>
  <c r="G5812" i="4" a="1"/>
  <c r="G5812" i="4" s="1"/>
  <c r="F5812" i="4" a="1"/>
  <c r="F5812" i="4" s="1"/>
  <c r="B5813" i="4" l="1"/>
  <c r="C5813" i="4"/>
  <c r="D5813" i="4"/>
  <c r="E5813" i="4"/>
  <c r="H5813" i="4" l="1"/>
  <c r="G5813" i="4" a="1"/>
  <c r="G5813" i="4" s="1"/>
  <c r="F5813" i="4" a="1"/>
  <c r="F5813" i="4" s="1"/>
  <c r="B5814" i="4" l="1"/>
  <c r="E5814" i="4"/>
  <c r="C5814" i="4"/>
  <c r="D5814" i="4"/>
  <c r="H5814" i="4" l="1"/>
  <c r="F5814" i="4" a="1"/>
  <c r="F5814" i="4" s="1"/>
  <c r="G5814" i="4" a="1"/>
  <c r="G5814" i="4" s="1"/>
  <c r="D5815" i="4" l="1"/>
  <c r="E5815" i="4"/>
  <c r="B5815" i="4"/>
  <c r="C5815" i="4"/>
  <c r="H5815" i="4" l="1"/>
  <c r="G5815" i="4" a="1"/>
  <c r="G5815" i="4" s="1"/>
  <c r="F5815" i="4" a="1"/>
  <c r="F5815" i="4" s="1"/>
  <c r="B5816" i="4" l="1"/>
  <c r="C5816" i="4"/>
  <c r="D5816" i="4"/>
  <c r="E5816" i="4"/>
  <c r="G5816" i="4" l="1" a="1"/>
  <c r="G5816" i="4" s="1"/>
  <c r="F5816" i="4" a="1"/>
  <c r="F5816" i="4" s="1"/>
  <c r="H5816" i="4"/>
  <c r="B5817" i="4" l="1"/>
  <c r="C5817" i="4"/>
  <c r="D5817" i="4"/>
  <c r="E5817" i="4"/>
  <c r="H5817" i="4" l="1"/>
  <c r="G5817" i="4" a="1"/>
  <c r="G5817" i="4" s="1"/>
  <c r="F5817" i="4" a="1"/>
  <c r="F5817" i="4" s="1"/>
  <c r="B5818" i="4" l="1"/>
  <c r="E5818" i="4"/>
  <c r="C5818" i="4"/>
  <c r="D5818" i="4"/>
  <c r="F5818" i="4" l="1" a="1"/>
  <c r="F5818" i="4" s="1"/>
  <c r="G5818" i="4" a="1"/>
  <c r="G5818" i="4" s="1"/>
  <c r="H5818" i="4"/>
  <c r="D5819" i="4" l="1"/>
  <c r="E5819" i="4"/>
  <c r="B5819" i="4"/>
  <c r="C5819" i="4"/>
  <c r="H5819" i="4" l="1"/>
  <c r="G5819" i="4" a="1"/>
  <c r="G5819" i="4" s="1"/>
  <c r="F5819" i="4" a="1"/>
  <c r="F5819" i="4" s="1"/>
  <c r="B5820" i="4" l="1"/>
  <c r="C5820" i="4"/>
  <c r="D5820" i="4"/>
  <c r="E5820" i="4"/>
  <c r="H5820" i="4" l="1"/>
  <c r="G5820" i="4" a="1"/>
  <c r="G5820" i="4" s="1"/>
  <c r="F5820" i="4" a="1"/>
  <c r="F5820" i="4" s="1"/>
  <c r="B5821" i="4" l="1"/>
  <c r="C5821" i="4"/>
  <c r="D5821" i="4"/>
  <c r="E5821" i="4"/>
  <c r="H5821" i="4" l="1"/>
  <c r="G5821" i="4" a="1"/>
  <c r="G5821" i="4" s="1"/>
  <c r="F5821" i="4" a="1"/>
  <c r="F5821" i="4" s="1"/>
  <c r="B5822" i="4" l="1"/>
  <c r="E5822" i="4"/>
  <c r="C5822" i="4"/>
  <c r="D5822" i="4"/>
  <c r="F5822" i="4" l="1" a="1"/>
  <c r="F5822" i="4" s="1"/>
  <c r="G5822" i="4" a="1"/>
  <c r="G5822" i="4" s="1"/>
  <c r="H5822" i="4"/>
  <c r="D5823" i="4" l="1"/>
  <c r="E5823" i="4"/>
  <c r="B5823" i="4"/>
  <c r="C5823" i="4"/>
  <c r="H5823" i="4" l="1"/>
  <c r="G5823" i="4" a="1"/>
  <c r="G5823" i="4" s="1"/>
  <c r="F5823" i="4" a="1"/>
  <c r="F5823" i="4" s="1"/>
  <c r="B5824" i="4" l="1"/>
  <c r="C5824" i="4"/>
  <c r="D5824" i="4"/>
  <c r="E5824" i="4"/>
  <c r="H5824" i="4" l="1"/>
  <c r="G5824" i="4" a="1"/>
  <c r="G5824" i="4" s="1"/>
  <c r="F5824" i="4" a="1"/>
  <c r="F5824" i="4" s="1"/>
  <c r="B5825" i="4" l="1"/>
  <c r="C5825" i="4"/>
  <c r="D5825" i="4"/>
  <c r="E5825" i="4"/>
  <c r="H5825" i="4" l="1"/>
  <c r="G5825" i="4" a="1"/>
  <c r="G5825" i="4" s="1"/>
  <c r="F5825" i="4" a="1"/>
  <c r="F5825" i="4" s="1"/>
  <c r="B5826" i="4" l="1"/>
  <c r="E5826" i="4"/>
  <c r="C5826" i="4"/>
  <c r="D5826" i="4"/>
  <c r="H5826" i="4" l="1"/>
  <c r="F5826" i="4" a="1"/>
  <c r="F5826" i="4" s="1"/>
  <c r="G5826" i="4" a="1"/>
  <c r="G5826" i="4" s="1"/>
  <c r="D5827" i="4" l="1"/>
  <c r="E5827" i="4"/>
  <c r="B5827" i="4"/>
  <c r="C5827" i="4"/>
  <c r="H5827" i="4" l="1"/>
  <c r="G5827" i="4" a="1"/>
  <c r="G5827" i="4" s="1"/>
  <c r="F5827" i="4" a="1"/>
  <c r="F5827" i="4" s="1"/>
  <c r="B5828" i="4" l="1"/>
  <c r="C5828" i="4"/>
  <c r="D5828" i="4"/>
  <c r="E5828" i="4"/>
  <c r="H5828" i="4" l="1"/>
  <c r="G5828" i="4" a="1"/>
  <c r="G5828" i="4" s="1"/>
  <c r="F5828" i="4" a="1"/>
  <c r="F5828" i="4" s="1"/>
  <c r="B5829" i="4" l="1"/>
  <c r="C5829" i="4"/>
  <c r="D5829" i="4"/>
  <c r="E5829" i="4"/>
  <c r="H5829" i="4" l="1"/>
  <c r="G5829" i="4" a="1"/>
  <c r="G5829" i="4" s="1"/>
  <c r="F5829" i="4" a="1"/>
  <c r="F5829" i="4" s="1"/>
  <c r="B5830" i="4" l="1"/>
  <c r="E5830" i="4"/>
  <c r="C5830" i="4"/>
  <c r="D5830" i="4"/>
  <c r="F5830" i="4" l="1" a="1"/>
  <c r="F5830" i="4" s="1"/>
  <c r="G5830" i="4" a="1"/>
  <c r="G5830" i="4" s="1"/>
  <c r="H5830" i="4"/>
  <c r="D5831" i="4" l="1"/>
  <c r="E5831" i="4"/>
  <c r="B5831" i="4"/>
  <c r="C5831" i="4"/>
  <c r="H5831" i="4" l="1"/>
  <c r="G5831" i="4" a="1"/>
  <c r="G5831" i="4" s="1"/>
  <c r="F5831" i="4" a="1"/>
  <c r="F5831" i="4" s="1"/>
  <c r="B5832" i="4" l="1"/>
  <c r="C5832" i="4"/>
  <c r="D5832" i="4"/>
  <c r="E5832" i="4"/>
  <c r="H5832" i="4" l="1"/>
  <c r="G5832" i="4" a="1"/>
  <c r="G5832" i="4" s="1"/>
  <c r="F5832" i="4" a="1"/>
  <c r="F5832" i="4" s="1"/>
  <c r="B5833" i="4" l="1"/>
  <c r="C5833" i="4"/>
  <c r="D5833" i="4"/>
  <c r="E5833" i="4"/>
  <c r="H5833" i="4" l="1"/>
  <c r="G5833" i="4" a="1"/>
  <c r="G5833" i="4" s="1"/>
  <c r="F5833" i="4" a="1"/>
  <c r="F5833" i="4" s="1"/>
  <c r="B5834" i="4" l="1"/>
  <c r="E5834" i="4"/>
  <c r="C5834" i="4"/>
  <c r="D5834" i="4"/>
  <c r="H5834" i="4" l="1"/>
  <c r="F5834" i="4" a="1"/>
  <c r="F5834" i="4" s="1"/>
  <c r="G5834" i="4" a="1"/>
  <c r="G5834" i="4" s="1"/>
  <c r="D5835" i="4" l="1"/>
  <c r="E5835" i="4"/>
  <c r="B5835" i="4"/>
  <c r="C5835" i="4"/>
  <c r="H5835" i="4" l="1"/>
  <c r="G5835" i="4" a="1"/>
  <c r="G5835" i="4" s="1"/>
  <c r="F5835" i="4" a="1"/>
  <c r="F5835" i="4" s="1"/>
  <c r="B5836" i="4" l="1"/>
  <c r="C5836" i="4"/>
  <c r="D5836" i="4"/>
  <c r="E5836" i="4"/>
  <c r="H5836" i="4" l="1"/>
  <c r="G5836" i="4" a="1"/>
  <c r="G5836" i="4" s="1"/>
  <c r="F5836" i="4" a="1"/>
  <c r="F5836" i="4" s="1"/>
  <c r="B5837" i="4" l="1"/>
  <c r="C5837" i="4"/>
  <c r="D5837" i="4"/>
  <c r="E5837" i="4"/>
  <c r="H5837" i="4" l="1"/>
  <c r="G5837" i="4" a="1"/>
  <c r="G5837" i="4" s="1"/>
  <c r="F5837" i="4" a="1"/>
  <c r="F5837" i="4" s="1"/>
  <c r="B5838" i="4" l="1"/>
  <c r="E5838" i="4"/>
  <c r="C5838" i="4"/>
  <c r="D5838" i="4"/>
  <c r="F5838" i="4" l="1" a="1"/>
  <c r="F5838" i="4" s="1"/>
  <c r="G5838" i="4" a="1"/>
  <c r="G5838" i="4" s="1"/>
  <c r="H5838" i="4"/>
  <c r="D5839" i="4" l="1"/>
  <c r="E5839" i="4"/>
  <c r="B5839" i="4"/>
  <c r="C5839" i="4"/>
  <c r="H5839" i="4" l="1"/>
  <c r="G5839" i="4" a="1"/>
  <c r="G5839" i="4" s="1"/>
  <c r="F5839" i="4" a="1"/>
  <c r="F5839" i="4" s="1"/>
  <c r="B5840" i="4" l="1"/>
  <c r="C5840" i="4"/>
  <c r="D5840" i="4"/>
  <c r="E5840" i="4"/>
  <c r="H5840" i="4" l="1"/>
  <c r="G5840" i="4" a="1"/>
  <c r="G5840" i="4" s="1"/>
  <c r="F5840" i="4" a="1"/>
  <c r="F5840" i="4" s="1"/>
  <c r="B5841" i="4" l="1"/>
  <c r="C5841" i="4"/>
  <c r="D5841" i="4"/>
  <c r="E5841" i="4"/>
  <c r="H5841" i="4" l="1"/>
  <c r="G5841" i="4" a="1"/>
  <c r="G5841" i="4" s="1"/>
  <c r="F5841" i="4" a="1"/>
  <c r="F5841" i="4" s="1"/>
  <c r="B5842" i="4" l="1"/>
  <c r="E5842" i="4"/>
  <c r="C5842" i="4"/>
  <c r="D5842" i="4"/>
  <c r="F5842" i="4" l="1" a="1"/>
  <c r="F5842" i="4" s="1"/>
  <c r="G5842" i="4" a="1"/>
  <c r="G5842" i="4" s="1"/>
  <c r="H5842" i="4"/>
  <c r="D5843" i="4" l="1"/>
  <c r="E5843" i="4"/>
  <c r="B5843" i="4"/>
  <c r="C5843" i="4"/>
  <c r="H5843" i="4" l="1"/>
  <c r="G5843" i="4" a="1"/>
  <c r="G5843" i="4" s="1"/>
  <c r="F5843" i="4" a="1"/>
  <c r="F5843" i="4" s="1"/>
  <c r="B5844" i="4" l="1"/>
  <c r="C5844" i="4"/>
  <c r="D5844" i="4"/>
  <c r="E5844" i="4"/>
  <c r="G5844" i="4" l="1" a="1"/>
  <c r="G5844" i="4" s="1"/>
  <c r="F5844" i="4" a="1"/>
  <c r="F5844" i="4" s="1"/>
  <c r="H5844" i="4"/>
  <c r="B5845" i="4" l="1"/>
  <c r="C5845" i="4"/>
  <c r="D5845" i="4"/>
  <c r="E5845" i="4"/>
  <c r="H5845" i="4" l="1"/>
  <c r="G5845" i="4" a="1"/>
  <c r="G5845" i="4" s="1"/>
  <c r="F5845" i="4" a="1"/>
  <c r="F5845" i="4" s="1"/>
  <c r="B5846" i="4" l="1"/>
  <c r="E5846" i="4"/>
  <c r="C5846" i="4"/>
  <c r="D5846" i="4"/>
  <c r="F5846" i="4" l="1" a="1"/>
  <c r="F5846" i="4" s="1"/>
  <c r="G5846" i="4" a="1"/>
  <c r="G5846" i="4" s="1"/>
  <c r="H5846" i="4"/>
  <c r="D5847" i="4" l="1"/>
  <c r="E5847" i="4"/>
  <c r="B5847" i="4"/>
  <c r="C5847" i="4"/>
  <c r="H5847" i="4" l="1"/>
  <c r="G5847" i="4" a="1"/>
  <c r="G5847" i="4" s="1"/>
  <c r="F5847" i="4" a="1"/>
  <c r="F5847" i="4" s="1"/>
  <c r="B5848" i="4" l="1"/>
  <c r="C5848" i="4"/>
  <c r="D5848" i="4"/>
  <c r="E5848" i="4"/>
  <c r="H5848" i="4" l="1"/>
  <c r="G5848" i="4" a="1"/>
  <c r="G5848" i="4" s="1"/>
  <c r="F5848" i="4" a="1"/>
  <c r="F5848" i="4" s="1"/>
  <c r="B5849" i="4" l="1"/>
  <c r="C5849" i="4"/>
  <c r="D5849" i="4"/>
  <c r="E5849" i="4"/>
  <c r="G5849" i="4" l="1" a="1"/>
  <c r="G5849" i="4" s="1"/>
  <c r="F5849" i="4" a="1"/>
  <c r="F5849" i="4" s="1"/>
  <c r="H5849" i="4"/>
  <c r="B5850" i="4" l="1"/>
  <c r="E5850" i="4"/>
  <c r="C5850" i="4"/>
  <c r="D5850" i="4"/>
  <c r="F5850" i="4" l="1" a="1"/>
  <c r="F5850" i="4" s="1"/>
  <c r="G5850" i="4" a="1"/>
  <c r="G5850" i="4" s="1"/>
  <c r="H5850" i="4"/>
  <c r="D5851" i="4" l="1"/>
  <c r="E5851" i="4"/>
  <c r="B5851" i="4"/>
  <c r="C5851" i="4"/>
  <c r="H5851" i="4" l="1"/>
  <c r="G5851" i="4" a="1"/>
  <c r="G5851" i="4" s="1"/>
  <c r="F5851" i="4" a="1"/>
  <c r="F5851" i="4" s="1"/>
  <c r="B5852" i="4" l="1"/>
  <c r="C5852" i="4"/>
  <c r="D5852" i="4"/>
  <c r="E5852" i="4"/>
  <c r="H5852" i="4" l="1"/>
  <c r="G5852" i="4" a="1"/>
  <c r="G5852" i="4" s="1"/>
  <c r="F5852" i="4" a="1"/>
  <c r="F5852" i="4" s="1"/>
  <c r="B5853" i="4" l="1"/>
  <c r="C5853" i="4"/>
  <c r="D5853" i="4"/>
  <c r="E5853" i="4"/>
  <c r="H5853" i="4" l="1"/>
  <c r="G5853" i="4" a="1"/>
  <c r="G5853" i="4" s="1"/>
  <c r="F5853" i="4" a="1"/>
  <c r="F5853" i="4" s="1"/>
  <c r="B5854" i="4" l="1"/>
  <c r="E5854" i="4"/>
  <c r="C5854" i="4"/>
  <c r="D5854" i="4"/>
  <c r="H5854" i="4" l="1"/>
  <c r="F5854" i="4" a="1"/>
  <c r="F5854" i="4" s="1"/>
  <c r="G5854" i="4" a="1"/>
  <c r="G5854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<sst xmlns="http://schemas.openxmlformats.org/spreadsheetml/2006/main" count="60857" uniqueCount="5117">
  <si>
    <t>.</t>
  </si>
  <si>
    <t>#</t>
  </si>
  <si>
    <t>Step</t>
  </si>
  <si>
    <t>^</t>
  </si>
  <si>
    <t>X</t>
  </si>
  <si>
    <t>Y</t>
  </si>
  <si>
    <t>Direction</t>
  </si>
  <si>
    <t>DirectionX</t>
  </si>
  <si>
    <t>DirectionY</t>
  </si>
  <si>
    <t>Can walk</t>
  </si>
  <si>
    <t>Within grid</t>
  </si>
  <si>
    <t>86_66</t>
  </si>
  <si>
    <t>86_65</t>
  </si>
  <si>
    <t>86_64</t>
  </si>
  <si>
    <t>86_63</t>
  </si>
  <si>
    <t>86_62</t>
  </si>
  <si>
    <t>86_61</t>
  </si>
  <si>
    <t>86_60</t>
  </si>
  <si>
    <t>86_59</t>
  </si>
  <si>
    <t>86_58</t>
  </si>
  <si>
    <t>86_57</t>
  </si>
  <si>
    <t>86_56</t>
  </si>
  <si>
    <t>86_55</t>
  </si>
  <si>
    <t>86_54</t>
  </si>
  <si>
    <t>86_53</t>
  </si>
  <si>
    <t>86_52</t>
  </si>
  <si>
    <t>86_51</t>
  </si>
  <si>
    <t>86_50</t>
  </si>
  <si>
    <t>86_49</t>
  </si>
  <si>
    <t>86_48</t>
  </si>
  <si>
    <t>86_47</t>
  </si>
  <si>
    <t>86_46</t>
  </si>
  <si>
    <t>86_45</t>
  </si>
  <si>
    <t>86_44</t>
  </si>
  <si>
    <t>86_43</t>
  </si>
  <si>
    <t>86_42</t>
  </si>
  <si>
    <t>86_41</t>
  </si>
  <si>
    <t>86_40</t>
  </si>
  <si>
    <t>87_40</t>
  </si>
  <si>
    <t>88_40</t>
  </si>
  <si>
    <t>89_40</t>
  </si>
  <si>
    <t>90_40</t>
  </si>
  <si>
    <t>91_40</t>
  </si>
  <si>
    <t>92_40</t>
  </si>
  <si>
    <t>93_40</t>
  </si>
  <si>
    <t>94_40</t>
  </si>
  <si>
    <t>95_40</t>
  </si>
  <si>
    <t>96_40</t>
  </si>
  <si>
    <t>97_40</t>
  </si>
  <si>
    <t>98_40</t>
  </si>
  <si>
    <t>99_40</t>
  </si>
  <si>
    <t>100_40</t>
  </si>
  <si>
    <t>101_40</t>
  </si>
  <si>
    <t>102_40</t>
  </si>
  <si>
    <t>103_40</t>
  </si>
  <si>
    <t>104_40</t>
  </si>
  <si>
    <t>105_40</t>
  </si>
  <si>
    <t>106_40</t>
  </si>
  <si>
    <t>107_40</t>
  </si>
  <si>
    <t>108_40</t>
  </si>
  <si>
    <t>109_40</t>
  </si>
  <si>
    <t>110_40</t>
  </si>
  <si>
    <t>111_40</t>
  </si>
  <si>
    <t>112_40</t>
  </si>
  <si>
    <t>113_40</t>
  </si>
  <si>
    <t>114_40</t>
  </si>
  <si>
    <t>115_40</t>
  </si>
  <si>
    <t>116_40</t>
  </si>
  <si>
    <t>117_40</t>
  </si>
  <si>
    <t>118_40</t>
  </si>
  <si>
    <t>119_40</t>
  </si>
  <si>
    <t>120_40</t>
  </si>
  <si>
    <t>121_40</t>
  </si>
  <si>
    <t>121_41</t>
  </si>
  <si>
    <t>121_42</t>
  </si>
  <si>
    <t>121_43</t>
  </si>
  <si>
    <t>121_44</t>
  </si>
  <si>
    <t>121_45</t>
  </si>
  <si>
    <t>121_46</t>
  </si>
  <si>
    <t>121_47</t>
  </si>
  <si>
    <t>121_48</t>
  </si>
  <si>
    <t>121_49</t>
  </si>
  <si>
    <t>121_50</t>
  </si>
  <si>
    <t>121_51</t>
  </si>
  <si>
    <t>121_52</t>
  </si>
  <si>
    <t>121_53</t>
  </si>
  <si>
    <t>121_54</t>
  </si>
  <si>
    <t>121_55</t>
  </si>
  <si>
    <t>121_56</t>
  </si>
  <si>
    <t>121_57</t>
  </si>
  <si>
    <t>121_58</t>
  </si>
  <si>
    <t>121_59</t>
  </si>
  <si>
    <t>121_60</t>
  </si>
  <si>
    <t>121_61</t>
  </si>
  <si>
    <t>121_62</t>
  </si>
  <si>
    <t>121_63</t>
  </si>
  <si>
    <t>121_64</t>
  </si>
  <si>
    <t>121_65</t>
  </si>
  <si>
    <t>121_66</t>
  </si>
  <si>
    <t>121_67</t>
  </si>
  <si>
    <t>120_67</t>
  </si>
  <si>
    <t>119_67</t>
  </si>
  <si>
    <t>118_67</t>
  </si>
  <si>
    <t>117_67</t>
  </si>
  <si>
    <t>116_67</t>
  </si>
  <si>
    <t>115_67</t>
  </si>
  <si>
    <t>114_67</t>
  </si>
  <si>
    <t>113_67</t>
  </si>
  <si>
    <t>112_67</t>
  </si>
  <si>
    <t>111_67</t>
  </si>
  <si>
    <t>110_67</t>
  </si>
  <si>
    <t>109_67</t>
  </si>
  <si>
    <t>108_67</t>
  </si>
  <si>
    <t>107_67</t>
  </si>
  <si>
    <t>106_67</t>
  </si>
  <si>
    <t>105_67</t>
  </si>
  <si>
    <t>104_67</t>
  </si>
  <si>
    <t>103_67</t>
  </si>
  <si>
    <t>102_67</t>
  </si>
  <si>
    <t>101_67</t>
  </si>
  <si>
    <t>100_67</t>
  </si>
  <si>
    <t>99_67</t>
  </si>
  <si>
    <t>98_67</t>
  </si>
  <si>
    <t>97_67</t>
  </si>
  <si>
    <t>96_67</t>
  </si>
  <si>
    <t>95_67</t>
  </si>
  <si>
    <t>94_67</t>
  </si>
  <si>
    <t>93_67</t>
  </si>
  <si>
    <t>92_67</t>
  </si>
  <si>
    <t>91_67</t>
  </si>
  <si>
    <t>90_67</t>
  </si>
  <si>
    <t>89_67</t>
  </si>
  <si>
    <t>88_67</t>
  </si>
  <si>
    <t>87_67</t>
  </si>
  <si>
    <t>86_67</t>
  </si>
  <si>
    <t>85_67</t>
  </si>
  <si>
    <t>84_67</t>
  </si>
  <si>
    <t>83_67</t>
  </si>
  <si>
    <t>82_67</t>
  </si>
  <si>
    <t>81_67</t>
  </si>
  <si>
    <t>80_67</t>
  </si>
  <si>
    <t>79_67</t>
  </si>
  <si>
    <t>78_67</t>
  </si>
  <si>
    <t>77_67</t>
  </si>
  <si>
    <t>76_67</t>
  </si>
  <si>
    <t>75_67</t>
  </si>
  <si>
    <t>74_67</t>
  </si>
  <si>
    <t>73_67</t>
  </si>
  <si>
    <t>72_67</t>
  </si>
  <si>
    <t>71_67</t>
  </si>
  <si>
    <t>70_67</t>
  </si>
  <si>
    <t>69_67</t>
  </si>
  <si>
    <t>68_67</t>
  </si>
  <si>
    <t>67_67</t>
  </si>
  <si>
    <t>66_67</t>
  </si>
  <si>
    <t>65_67</t>
  </si>
  <si>
    <t>64_67</t>
  </si>
  <si>
    <t>63_67</t>
  </si>
  <si>
    <t>62_67</t>
  </si>
  <si>
    <t>61_67</t>
  </si>
  <si>
    <t>60_67</t>
  </si>
  <si>
    <t>59_67</t>
  </si>
  <si>
    <t>58_67</t>
  </si>
  <si>
    <t>57_67</t>
  </si>
  <si>
    <t>56_67</t>
  </si>
  <si>
    <t>55_67</t>
  </si>
  <si>
    <t>54_67</t>
  </si>
  <si>
    <t>53_67</t>
  </si>
  <si>
    <t>52_67</t>
  </si>
  <si>
    <t>51_67</t>
  </si>
  <si>
    <t>50_67</t>
  </si>
  <si>
    <t>49_67</t>
  </si>
  <si>
    <t>48_67</t>
  </si>
  <si>
    <t>47_67</t>
  </si>
  <si>
    <t>46_67</t>
  </si>
  <si>
    <t>45_67</t>
  </si>
  <si>
    <t>44_67</t>
  </si>
  <si>
    <t>43_67</t>
  </si>
  <si>
    <t>42_67</t>
  </si>
  <si>
    <t>41_67</t>
  </si>
  <si>
    <t>40_67</t>
  </si>
  <si>
    <t>39_67</t>
  </si>
  <si>
    <t>38_67</t>
  </si>
  <si>
    <t>37_67</t>
  </si>
  <si>
    <t>37_68</t>
  </si>
  <si>
    <t>37_66</t>
  </si>
  <si>
    <t>37_65</t>
  </si>
  <si>
    <t>37_64</t>
  </si>
  <si>
    <t>37_63</t>
  </si>
  <si>
    <t>37_62</t>
  </si>
  <si>
    <t>37_61</t>
  </si>
  <si>
    <t>37_60</t>
  </si>
  <si>
    <t>37_59</t>
  </si>
  <si>
    <t>37_58</t>
  </si>
  <si>
    <t>37_57</t>
  </si>
  <si>
    <t>37_56</t>
  </si>
  <si>
    <t>37_55</t>
  </si>
  <si>
    <t>37_54</t>
  </si>
  <si>
    <t>37_53</t>
  </si>
  <si>
    <t>37_52</t>
  </si>
  <si>
    <t>37_51</t>
  </si>
  <si>
    <t>37_50</t>
  </si>
  <si>
    <t>37_49</t>
  </si>
  <si>
    <t>37_48</t>
  </si>
  <si>
    <t>37_47</t>
  </si>
  <si>
    <t>37_46</t>
  </si>
  <si>
    <t>37_45</t>
  </si>
  <si>
    <t>37_44</t>
  </si>
  <si>
    <t>37_43</t>
  </si>
  <si>
    <t>37_42</t>
  </si>
  <si>
    <t>37_41</t>
  </si>
  <si>
    <t>37_40</t>
  </si>
  <si>
    <t>37_39</t>
  </si>
  <si>
    <t>37_38</t>
  </si>
  <si>
    <t>37_37</t>
  </si>
  <si>
    <t>37_36</t>
  </si>
  <si>
    <t>37_35</t>
  </si>
  <si>
    <t>37_34</t>
  </si>
  <si>
    <t>37_33</t>
  </si>
  <si>
    <t>37_32</t>
  </si>
  <si>
    <t>37_31</t>
  </si>
  <si>
    <t>37_30</t>
  </si>
  <si>
    <t>37_29</t>
  </si>
  <si>
    <t>37_28</t>
  </si>
  <si>
    <t>37_27</t>
  </si>
  <si>
    <t>38_27</t>
  </si>
  <si>
    <t>39_27</t>
  </si>
  <si>
    <t>40_27</t>
  </si>
  <si>
    <t>41_27</t>
  </si>
  <si>
    <t>42_27</t>
  </si>
  <si>
    <t>43_27</t>
  </si>
  <si>
    <t>44_27</t>
  </si>
  <si>
    <t>45_27</t>
  </si>
  <si>
    <t>46_27</t>
  </si>
  <si>
    <t>47_27</t>
  </si>
  <si>
    <t>48_27</t>
  </si>
  <si>
    <t>49_27</t>
  </si>
  <si>
    <t>49_28</t>
  </si>
  <si>
    <t>49_29</t>
  </si>
  <si>
    <t>49_30</t>
  </si>
  <si>
    <t>49_31</t>
  </si>
  <si>
    <t>49_32</t>
  </si>
  <si>
    <t>49_33</t>
  </si>
  <si>
    <t>49_34</t>
  </si>
  <si>
    <t>49_35</t>
  </si>
  <si>
    <t>49_36</t>
  </si>
  <si>
    <t>49_37</t>
  </si>
  <si>
    <t>49_38</t>
  </si>
  <si>
    <t>49_39</t>
  </si>
  <si>
    <t>49_40</t>
  </si>
  <si>
    <t>49_41</t>
  </si>
  <si>
    <t>49_42</t>
  </si>
  <si>
    <t>49_43</t>
  </si>
  <si>
    <t>49_44</t>
  </si>
  <si>
    <t>49_45</t>
  </si>
  <si>
    <t>49_46</t>
  </si>
  <si>
    <t>49_47</t>
  </si>
  <si>
    <t>49_48</t>
  </si>
  <si>
    <t>49_49</t>
  </si>
  <si>
    <t>49_50</t>
  </si>
  <si>
    <t>49_51</t>
  </si>
  <si>
    <t>49_52</t>
  </si>
  <si>
    <t>49_53</t>
  </si>
  <si>
    <t>49_54</t>
  </si>
  <si>
    <t>49_55</t>
  </si>
  <si>
    <t>49_56</t>
  </si>
  <si>
    <t>49_57</t>
  </si>
  <si>
    <t>49_58</t>
  </si>
  <si>
    <t>49_59</t>
  </si>
  <si>
    <t>49_60</t>
  </si>
  <si>
    <t>49_61</t>
  </si>
  <si>
    <t>49_62</t>
  </si>
  <si>
    <t>49_63</t>
  </si>
  <si>
    <t>49_64</t>
  </si>
  <si>
    <t>49_65</t>
  </si>
  <si>
    <t>49_66</t>
  </si>
  <si>
    <t>49_68</t>
  </si>
  <si>
    <t>49_69</t>
  </si>
  <si>
    <t>49_70</t>
  </si>
  <si>
    <t>49_71</t>
  </si>
  <si>
    <t>49_72</t>
  </si>
  <si>
    <t>49_73</t>
  </si>
  <si>
    <t>49_74</t>
  </si>
  <si>
    <t>49_75</t>
  </si>
  <si>
    <t>49_76</t>
  </si>
  <si>
    <t>49_77</t>
  </si>
  <si>
    <t>49_78</t>
  </si>
  <si>
    <t>49_79</t>
  </si>
  <si>
    <t>49_80</t>
  </si>
  <si>
    <t>49_81</t>
  </si>
  <si>
    <t>49_82</t>
  </si>
  <si>
    <t>49_83</t>
  </si>
  <si>
    <t>49_84</t>
  </si>
  <si>
    <t>49_85</t>
  </si>
  <si>
    <t>49_86</t>
  </si>
  <si>
    <t>49_87</t>
  </si>
  <si>
    <t>49_88</t>
  </si>
  <si>
    <t>49_89</t>
  </si>
  <si>
    <t>48_89</t>
  </si>
  <si>
    <t>47_89</t>
  </si>
  <si>
    <t>46_89</t>
  </si>
  <si>
    <t>45_89</t>
  </si>
  <si>
    <t>44_89</t>
  </si>
  <si>
    <t>43_89</t>
  </si>
  <si>
    <t>42_89</t>
  </si>
  <si>
    <t>41_89</t>
  </si>
  <si>
    <t>40_89</t>
  </si>
  <si>
    <t>39_89</t>
  </si>
  <si>
    <t>38_89</t>
  </si>
  <si>
    <t>37_89</t>
  </si>
  <si>
    <t>36_89</t>
  </si>
  <si>
    <t>35_89</t>
  </si>
  <si>
    <t>34_89</t>
  </si>
  <si>
    <t>33_89</t>
  </si>
  <si>
    <t>32_89</t>
  </si>
  <si>
    <t>31_89</t>
  </si>
  <si>
    <t>30_89</t>
  </si>
  <si>
    <t>29_89</t>
  </si>
  <si>
    <t>28_89</t>
  </si>
  <si>
    <t>27_89</t>
  </si>
  <si>
    <t>27_88</t>
  </si>
  <si>
    <t>27_87</t>
  </si>
  <si>
    <t>27_86</t>
  </si>
  <si>
    <t>27_85</t>
  </si>
  <si>
    <t>27_84</t>
  </si>
  <si>
    <t>27_83</t>
  </si>
  <si>
    <t>27_82</t>
  </si>
  <si>
    <t>27_81</t>
  </si>
  <si>
    <t>27_80</t>
  </si>
  <si>
    <t>27_79</t>
  </si>
  <si>
    <t>27_78</t>
  </si>
  <si>
    <t>27_77</t>
  </si>
  <si>
    <t>27_76</t>
  </si>
  <si>
    <t>27_75</t>
  </si>
  <si>
    <t>27_74</t>
  </si>
  <si>
    <t>27_73</t>
  </si>
  <si>
    <t>27_72</t>
  </si>
  <si>
    <t>27_71</t>
  </si>
  <si>
    <t>27_70</t>
  </si>
  <si>
    <t>27_69</t>
  </si>
  <si>
    <t>27_68</t>
  </si>
  <si>
    <t>27_67</t>
  </si>
  <si>
    <t>27_66</t>
  </si>
  <si>
    <t>27_65</t>
  </si>
  <si>
    <t>27_64</t>
  </si>
  <si>
    <t>27_63</t>
  </si>
  <si>
    <t>27_62</t>
  </si>
  <si>
    <t>27_61</t>
  </si>
  <si>
    <t>27_60</t>
  </si>
  <si>
    <t>27_59</t>
  </si>
  <si>
    <t>27_58</t>
  </si>
  <si>
    <t>27_57</t>
  </si>
  <si>
    <t>27_56</t>
  </si>
  <si>
    <t>27_55</t>
  </si>
  <si>
    <t>27_54</t>
  </si>
  <si>
    <t>27_53</t>
  </si>
  <si>
    <t>27_52</t>
  </si>
  <si>
    <t>27_51</t>
  </si>
  <si>
    <t>27_50</t>
  </si>
  <si>
    <t>27_49</t>
  </si>
  <si>
    <t>27_48</t>
  </si>
  <si>
    <t>27_47</t>
  </si>
  <si>
    <t>27_46</t>
  </si>
  <si>
    <t>27_45</t>
  </si>
  <si>
    <t>27_44</t>
  </si>
  <si>
    <t>27_43</t>
  </si>
  <si>
    <t>27_42</t>
  </si>
  <si>
    <t>27_41</t>
  </si>
  <si>
    <t>27_40</t>
  </si>
  <si>
    <t>27_39</t>
  </si>
  <si>
    <t>27_38</t>
  </si>
  <si>
    <t>27_37</t>
  </si>
  <si>
    <t>27_36</t>
  </si>
  <si>
    <t>27_35</t>
  </si>
  <si>
    <t>27_34</t>
  </si>
  <si>
    <t>27_33</t>
  </si>
  <si>
    <t>27_32</t>
  </si>
  <si>
    <t>28_32</t>
  </si>
  <si>
    <t>29_32</t>
  </si>
  <si>
    <t>30_32</t>
  </si>
  <si>
    <t>31_32</t>
  </si>
  <si>
    <t>32_32</t>
  </si>
  <si>
    <t>33_32</t>
  </si>
  <si>
    <t>34_32</t>
  </si>
  <si>
    <t>35_32</t>
  </si>
  <si>
    <t>36_32</t>
  </si>
  <si>
    <t>38_32</t>
  </si>
  <si>
    <t>39_32</t>
  </si>
  <si>
    <t>40_32</t>
  </si>
  <si>
    <t>41_32</t>
  </si>
  <si>
    <t>42_32</t>
  </si>
  <si>
    <t>43_32</t>
  </si>
  <si>
    <t>44_32</t>
  </si>
  <si>
    <t>45_32</t>
  </si>
  <si>
    <t>46_32</t>
  </si>
  <si>
    <t>47_32</t>
  </si>
  <si>
    <t>48_32</t>
  </si>
  <si>
    <t>50_32</t>
  </si>
  <si>
    <t>51_32</t>
  </si>
  <si>
    <t>52_32</t>
  </si>
  <si>
    <t>53_32</t>
  </si>
  <si>
    <t>54_32</t>
  </si>
  <si>
    <t>55_32</t>
  </si>
  <si>
    <t>56_32</t>
  </si>
  <si>
    <t>57_32</t>
  </si>
  <si>
    <t>58_32</t>
  </si>
  <si>
    <t>59_32</t>
  </si>
  <si>
    <t>60_32</t>
  </si>
  <si>
    <t>61_32</t>
  </si>
  <si>
    <t>62_32</t>
  </si>
  <si>
    <t>63_32</t>
  </si>
  <si>
    <t>64_32</t>
  </si>
  <si>
    <t>65_32</t>
  </si>
  <si>
    <t>66_32</t>
  </si>
  <si>
    <t>67_32</t>
  </si>
  <si>
    <t>68_32</t>
  </si>
  <si>
    <t>69_32</t>
  </si>
  <si>
    <t>70_32</t>
  </si>
  <si>
    <t>71_32</t>
  </si>
  <si>
    <t>72_32</t>
  </si>
  <si>
    <t>73_32</t>
  </si>
  <si>
    <t>74_32</t>
  </si>
  <si>
    <t>75_32</t>
  </si>
  <si>
    <t>76_32</t>
  </si>
  <si>
    <t>76_33</t>
  </si>
  <si>
    <t>76_34</t>
  </si>
  <si>
    <t>76_35</t>
  </si>
  <si>
    <t>76_36</t>
  </si>
  <si>
    <t>76_37</t>
  </si>
  <si>
    <t>76_38</t>
  </si>
  <si>
    <t>76_39</t>
  </si>
  <si>
    <t>76_40</t>
  </si>
  <si>
    <t>76_41</t>
  </si>
  <si>
    <t>76_42</t>
  </si>
  <si>
    <t>76_43</t>
  </si>
  <si>
    <t>76_44</t>
  </si>
  <si>
    <t>76_45</t>
  </si>
  <si>
    <t>76_46</t>
  </si>
  <si>
    <t>76_47</t>
  </si>
  <si>
    <t>76_48</t>
  </si>
  <si>
    <t>76_49</t>
  </si>
  <si>
    <t>75_49</t>
  </si>
  <si>
    <t>74_49</t>
  </si>
  <si>
    <t>73_49</t>
  </si>
  <si>
    <t>72_49</t>
  </si>
  <si>
    <t>71_49</t>
  </si>
  <si>
    <t>70_49</t>
  </si>
  <si>
    <t>69_49</t>
  </si>
  <si>
    <t>68_49</t>
  </si>
  <si>
    <t>67_49</t>
  </si>
  <si>
    <t>66_49</t>
  </si>
  <si>
    <t>65_49</t>
  </si>
  <si>
    <t>64_49</t>
  </si>
  <si>
    <t>63_49</t>
  </si>
  <si>
    <t>62_49</t>
  </si>
  <si>
    <t>61_49</t>
  </si>
  <si>
    <t>60_49</t>
  </si>
  <si>
    <t>59_49</t>
  </si>
  <si>
    <t>58_49</t>
  </si>
  <si>
    <t>57_49</t>
  </si>
  <si>
    <t>56_49</t>
  </si>
  <si>
    <t>55_49</t>
  </si>
  <si>
    <t>54_49</t>
  </si>
  <si>
    <t>53_49</t>
  </si>
  <si>
    <t>52_49</t>
  </si>
  <si>
    <t>51_49</t>
  </si>
  <si>
    <t>50_49</t>
  </si>
  <si>
    <t>48_49</t>
  </si>
  <si>
    <t>47_49</t>
  </si>
  <si>
    <t>46_49</t>
  </si>
  <si>
    <t>45_49</t>
  </si>
  <si>
    <t>44_49</t>
  </si>
  <si>
    <t>43_49</t>
  </si>
  <si>
    <t>42_49</t>
  </si>
  <si>
    <t>42_48</t>
  </si>
  <si>
    <t>42_47</t>
  </si>
  <si>
    <t>42_46</t>
  </si>
  <si>
    <t>42_45</t>
  </si>
  <si>
    <t>42_44</t>
  </si>
  <si>
    <t>42_43</t>
  </si>
  <si>
    <t>42_42</t>
  </si>
  <si>
    <t>42_41</t>
  </si>
  <si>
    <t>42_40</t>
  </si>
  <si>
    <t>42_39</t>
  </si>
  <si>
    <t>42_38</t>
  </si>
  <si>
    <t>42_37</t>
  </si>
  <si>
    <t>42_36</t>
  </si>
  <si>
    <t>42_35</t>
  </si>
  <si>
    <t>42_34</t>
  </si>
  <si>
    <t>42_33</t>
  </si>
  <si>
    <t>42_31</t>
  </si>
  <si>
    <t>42_30</t>
  </si>
  <si>
    <t>42_29</t>
  </si>
  <si>
    <t>42_28</t>
  </si>
  <si>
    <t>42_26</t>
  </si>
  <si>
    <t>42_25</t>
  </si>
  <si>
    <t>42_24</t>
  </si>
  <si>
    <t>42_23</t>
  </si>
  <si>
    <t>42_22</t>
  </si>
  <si>
    <t>42_21</t>
  </si>
  <si>
    <t>42_20</t>
  </si>
  <si>
    <t>42_19</t>
  </si>
  <si>
    <t>42_18</t>
  </si>
  <si>
    <t>43_18</t>
  </si>
  <si>
    <t>44_18</t>
  </si>
  <si>
    <t>45_18</t>
  </si>
  <si>
    <t>46_18</t>
  </si>
  <si>
    <t>47_18</t>
  </si>
  <si>
    <t>48_18</t>
  </si>
  <si>
    <t>49_18</t>
  </si>
  <si>
    <t>50_18</t>
  </si>
  <si>
    <t>51_18</t>
  </si>
  <si>
    <t>52_18</t>
  </si>
  <si>
    <t>53_18</t>
  </si>
  <si>
    <t>54_18</t>
  </si>
  <si>
    <t>55_18</t>
  </si>
  <si>
    <t>56_18</t>
  </si>
  <si>
    <t>57_18</t>
  </si>
  <si>
    <t>58_18</t>
  </si>
  <si>
    <t>59_18</t>
  </si>
  <si>
    <t>60_18</t>
  </si>
  <si>
    <t>61_18</t>
  </si>
  <si>
    <t>62_18</t>
  </si>
  <si>
    <t>63_18</t>
  </si>
  <si>
    <t>64_18</t>
  </si>
  <si>
    <t>65_18</t>
  </si>
  <si>
    <t>66_18</t>
  </si>
  <si>
    <t>67_18</t>
  </si>
  <si>
    <t>68_18</t>
  </si>
  <si>
    <t>69_18</t>
  </si>
  <si>
    <t>70_18</t>
  </si>
  <si>
    <t>71_18</t>
  </si>
  <si>
    <t>72_18</t>
  </si>
  <si>
    <t>73_18</t>
  </si>
  <si>
    <t>74_18</t>
  </si>
  <si>
    <t>75_18</t>
  </si>
  <si>
    <t>76_18</t>
  </si>
  <si>
    <t>77_18</t>
  </si>
  <si>
    <t>78_18</t>
  </si>
  <si>
    <t>79_18</t>
  </si>
  <si>
    <t>80_18</t>
  </si>
  <si>
    <t>81_18</t>
  </si>
  <si>
    <t>82_18</t>
  </si>
  <si>
    <t>83_18</t>
  </si>
  <si>
    <t>84_18</t>
  </si>
  <si>
    <t>85_18</t>
  </si>
  <si>
    <t>86_18</t>
  </si>
  <si>
    <t>87_18</t>
  </si>
  <si>
    <t>88_18</t>
  </si>
  <si>
    <t>89_18</t>
  </si>
  <si>
    <t>90_18</t>
  </si>
  <si>
    <t>91_18</t>
  </si>
  <si>
    <t>92_18</t>
  </si>
  <si>
    <t>93_18</t>
  </si>
  <si>
    <t>94_18</t>
  </si>
  <si>
    <t>95_18</t>
  </si>
  <si>
    <t>96_18</t>
  </si>
  <si>
    <t>97_18</t>
  </si>
  <si>
    <t>98_18</t>
  </si>
  <si>
    <t>99_18</t>
  </si>
  <si>
    <t>100_18</t>
  </si>
  <si>
    <t>101_18</t>
  </si>
  <si>
    <t>101_19</t>
  </si>
  <si>
    <t>101_20</t>
  </si>
  <si>
    <t>101_21</t>
  </si>
  <si>
    <t>101_22</t>
  </si>
  <si>
    <t>101_23</t>
  </si>
  <si>
    <t>101_24</t>
  </si>
  <si>
    <t>101_25</t>
  </si>
  <si>
    <t>101_26</t>
  </si>
  <si>
    <t>101_27</t>
  </si>
  <si>
    <t>101_28</t>
  </si>
  <si>
    <t>101_29</t>
  </si>
  <si>
    <t>101_30</t>
  </si>
  <si>
    <t>101_31</t>
  </si>
  <si>
    <t>101_32</t>
  </si>
  <si>
    <t>101_33</t>
  </si>
  <si>
    <t>101_34</t>
  </si>
  <si>
    <t>101_35</t>
  </si>
  <si>
    <t>101_36</t>
  </si>
  <si>
    <t>101_37</t>
  </si>
  <si>
    <t>101_38</t>
  </si>
  <si>
    <t>101_39</t>
  </si>
  <si>
    <t>101_41</t>
  </si>
  <si>
    <t>101_42</t>
  </si>
  <si>
    <t>101_43</t>
  </si>
  <si>
    <t>101_44</t>
  </si>
  <si>
    <t>101_45</t>
  </si>
  <si>
    <t>100_45</t>
  </si>
  <si>
    <t>99_45</t>
  </si>
  <si>
    <t>98_45</t>
  </si>
  <si>
    <t>97_45</t>
  </si>
  <si>
    <t>96_45</t>
  </si>
  <si>
    <t>95_45</t>
  </si>
  <si>
    <t>94_45</t>
  </si>
  <si>
    <t>93_45</t>
  </si>
  <si>
    <t>92_45</t>
  </si>
  <si>
    <t>91_45</t>
  </si>
  <si>
    <t>90_45</t>
  </si>
  <si>
    <t>89_45</t>
  </si>
  <si>
    <t>88_45</t>
  </si>
  <si>
    <t>87_45</t>
  </si>
  <si>
    <t>85_45</t>
  </si>
  <si>
    <t>84_45</t>
  </si>
  <si>
    <t>83_45</t>
  </si>
  <si>
    <t>82_45</t>
  </si>
  <si>
    <t>81_45</t>
  </si>
  <si>
    <t>80_45</t>
  </si>
  <si>
    <t>79_45</t>
  </si>
  <si>
    <t>78_45</t>
  </si>
  <si>
    <t>77_45</t>
  </si>
  <si>
    <t>75_45</t>
  </si>
  <si>
    <t>74_45</t>
  </si>
  <si>
    <t>73_45</t>
  </si>
  <si>
    <t>72_45</t>
  </si>
  <si>
    <t>71_45</t>
  </si>
  <si>
    <t>70_45</t>
  </si>
  <si>
    <t>69_45</t>
  </si>
  <si>
    <t>68_45</t>
  </si>
  <si>
    <t>67_45</t>
  </si>
  <si>
    <t>66_45</t>
  </si>
  <si>
    <t>65_45</t>
  </si>
  <si>
    <t>64_45</t>
  </si>
  <si>
    <t>64_44</t>
  </si>
  <si>
    <t>64_43</t>
  </si>
  <si>
    <t>64_42</t>
  </si>
  <si>
    <t>64_41</t>
  </si>
  <si>
    <t>64_40</t>
  </si>
  <si>
    <t>64_39</t>
  </si>
  <si>
    <t>64_38</t>
  </si>
  <si>
    <t>64_37</t>
  </si>
  <si>
    <t>64_36</t>
  </si>
  <si>
    <t>64_35</t>
  </si>
  <si>
    <t>64_34</t>
  </si>
  <si>
    <t>64_33</t>
  </si>
  <si>
    <t>64_31</t>
  </si>
  <si>
    <t>64_30</t>
  </si>
  <si>
    <t>64_29</t>
  </si>
  <si>
    <t>64_28</t>
  </si>
  <si>
    <t>64_27</t>
  </si>
  <si>
    <t>64_26</t>
  </si>
  <si>
    <t>65_26</t>
  </si>
  <si>
    <t>66_26</t>
  </si>
  <si>
    <t>67_26</t>
  </si>
  <si>
    <t>68_26</t>
  </si>
  <si>
    <t>69_26</t>
  </si>
  <si>
    <t>70_26</t>
  </si>
  <si>
    <t>71_26</t>
  </si>
  <si>
    <t>72_26</t>
  </si>
  <si>
    <t>73_26</t>
  </si>
  <si>
    <t>74_26</t>
  </si>
  <si>
    <t>75_26</t>
  </si>
  <si>
    <t>76_26</t>
  </si>
  <si>
    <t>77_26</t>
  </si>
  <si>
    <t>78_26</t>
  </si>
  <si>
    <t>79_26</t>
  </si>
  <si>
    <t>80_26</t>
  </si>
  <si>
    <t>81_26</t>
  </si>
  <si>
    <t>82_26</t>
  </si>
  <si>
    <t>83_26</t>
  </si>
  <si>
    <t>84_26</t>
  </si>
  <si>
    <t>85_26</t>
  </si>
  <si>
    <t>86_26</t>
  </si>
  <si>
    <t>87_26</t>
  </si>
  <si>
    <t>88_26</t>
  </si>
  <si>
    <t>89_26</t>
  </si>
  <si>
    <t>90_26</t>
  </si>
  <si>
    <t>91_26</t>
  </si>
  <si>
    <t>92_26</t>
  </si>
  <si>
    <t>93_26</t>
  </si>
  <si>
    <t>94_26</t>
  </si>
  <si>
    <t>95_26</t>
  </si>
  <si>
    <t>96_26</t>
  </si>
  <si>
    <t>97_26</t>
  </si>
  <si>
    <t>98_26</t>
  </si>
  <si>
    <t>99_26</t>
  </si>
  <si>
    <t>100_26</t>
  </si>
  <si>
    <t>102_26</t>
  </si>
  <si>
    <t>103_26</t>
  </si>
  <si>
    <t>103_27</t>
  </si>
  <si>
    <t>103_28</t>
  </si>
  <si>
    <t>103_29</t>
  </si>
  <si>
    <t>103_30</t>
  </si>
  <si>
    <t>103_31</t>
  </si>
  <si>
    <t>103_32</t>
  </si>
  <si>
    <t>103_33</t>
  </si>
  <si>
    <t>103_34</t>
  </si>
  <si>
    <t>103_35</t>
  </si>
  <si>
    <t>103_36</t>
  </si>
  <si>
    <t>103_37</t>
  </si>
  <si>
    <t>103_38</t>
  </si>
  <si>
    <t>103_39</t>
  </si>
  <si>
    <t>103_41</t>
  </si>
  <si>
    <t>103_42</t>
  </si>
  <si>
    <t>103_43</t>
  </si>
  <si>
    <t>103_44</t>
  </si>
  <si>
    <t>103_45</t>
  </si>
  <si>
    <t>103_46</t>
  </si>
  <si>
    <t>103_47</t>
  </si>
  <si>
    <t>103_48</t>
  </si>
  <si>
    <t>103_49</t>
  </si>
  <si>
    <t>103_50</t>
  </si>
  <si>
    <t>103_51</t>
  </si>
  <si>
    <t>103_52</t>
  </si>
  <si>
    <t>103_53</t>
  </si>
  <si>
    <t>103_54</t>
  </si>
  <si>
    <t>103_55</t>
  </si>
  <si>
    <t>103_56</t>
  </si>
  <si>
    <t>103_57</t>
  </si>
  <si>
    <t>103_58</t>
  </si>
  <si>
    <t>103_59</t>
  </si>
  <si>
    <t>103_60</t>
  </si>
  <si>
    <t>103_61</t>
  </si>
  <si>
    <t>103_62</t>
  </si>
  <si>
    <t>103_63</t>
  </si>
  <si>
    <t>103_64</t>
  </si>
  <si>
    <t>103_65</t>
  </si>
  <si>
    <t>103_66</t>
  </si>
  <si>
    <t>103_68</t>
  </si>
  <si>
    <t>103_69</t>
  </si>
  <si>
    <t>103_70</t>
  </si>
  <si>
    <t>103_71</t>
  </si>
  <si>
    <t>103_72</t>
  </si>
  <si>
    <t>103_73</t>
  </si>
  <si>
    <t>103_74</t>
  </si>
  <si>
    <t>103_75</t>
  </si>
  <si>
    <t>103_76</t>
  </si>
  <si>
    <t>104_76</t>
  </si>
  <si>
    <t>102_76</t>
  </si>
  <si>
    <t>101_76</t>
  </si>
  <si>
    <t>100_76</t>
  </si>
  <si>
    <t>99_76</t>
  </si>
  <si>
    <t>98_76</t>
  </si>
  <si>
    <t>97_76</t>
  </si>
  <si>
    <t>96_76</t>
  </si>
  <si>
    <t>95_76</t>
  </si>
  <si>
    <t>94_76</t>
  </si>
  <si>
    <t>93_76</t>
  </si>
  <si>
    <t>92_76</t>
  </si>
  <si>
    <t>91_76</t>
  </si>
  <si>
    <t>90_76</t>
  </si>
  <si>
    <t>89_76</t>
  </si>
  <si>
    <t>88_76</t>
  </si>
  <si>
    <t>87_76</t>
  </si>
  <si>
    <t>86_76</t>
  </si>
  <si>
    <t>85_76</t>
  </si>
  <si>
    <t>84_76</t>
  </si>
  <si>
    <t>83_76</t>
  </si>
  <si>
    <t>82_76</t>
  </si>
  <si>
    <t>81_76</t>
  </si>
  <si>
    <t>80_76</t>
  </si>
  <si>
    <t>79_76</t>
  </si>
  <si>
    <t>78_76</t>
  </si>
  <si>
    <t>77_76</t>
  </si>
  <si>
    <t>76_76</t>
  </si>
  <si>
    <t>75_76</t>
  </si>
  <si>
    <t>74_76</t>
  </si>
  <si>
    <t>73_76</t>
  </si>
  <si>
    <t>72_76</t>
  </si>
  <si>
    <t>71_76</t>
  </si>
  <si>
    <t>70_76</t>
  </si>
  <si>
    <t>69_76</t>
  </si>
  <si>
    <t>68_76</t>
  </si>
  <si>
    <t>67_76</t>
  </si>
  <si>
    <t>66_76</t>
  </si>
  <si>
    <t>65_76</t>
  </si>
  <si>
    <t>64_76</t>
  </si>
  <si>
    <t>63_76</t>
  </si>
  <si>
    <t>62_76</t>
  </si>
  <si>
    <t>61_76</t>
  </si>
  <si>
    <t>60_76</t>
  </si>
  <si>
    <t>59_76</t>
  </si>
  <si>
    <t>58_76</t>
  </si>
  <si>
    <t>57_76</t>
  </si>
  <si>
    <t>56_76</t>
  </si>
  <si>
    <t>56_75</t>
  </si>
  <si>
    <t>56_74</t>
  </si>
  <si>
    <t>56_73</t>
  </si>
  <si>
    <t>56_72</t>
  </si>
  <si>
    <t>56_71</t>
  </si>
  <si>
    <t>56_70</t>
  </si>
  <si>
    <t>56_69</t>
  </si>
  <si>
    <t>56_68</t>
  </si>
  <si>
    <t>56_66</t>
  </si>
  <si>
    <t>56_65</t>
  </si>
  <si>
    <t>56_64</t>
  </si>
  <si>
    <t>56_63</t>
  </si>
  <si>
    <t>56_62</t>
  </si>
  <si>
    <t>56_61</t>
  </si>
  <si>
    <t>56_60</t>
  </si>
  <si>
    <t>56_59</t>
  </si>
  <si>
    <t>56_58</t>
  </si>
  <si>
    <t>56_57</t>
  </si>
  <si>
    <t>56_56</t>
  </si>
  <si>
    <t>56_55</t>
  </si>
  <si>
    <t>56_54</t>
  </si>
  <si>
    <t>56_53</t>
  </si>
  <si>
    <t>56_52</t>
  </si>
  <si>
    <t>56_51</t>
  </si>
  <si>
    <t>56_50</t>
  </si>
  <si>
    <t>56_48</t>
  </si>
  <si>
    <t>56_47</t>
  </si>
  <si>
    <t>56_46</t>
  </si>
  <si>
    <t>56_45</t>
  </si>
  <si>
    <t>56_44</t>
  </si>
  <si>
    <t>57_44</t>
  </si>
  <si>
    <t>58_44</t>
  </si>
  <si>
    <t>59_44</t>
  </si>
  <si>
    <t>60_44</t>
  </si>
  <si>
    <t>61_44</t>
  </si>
  <si>
    <t>62_44</t>
  </si>
  <si>
    <t>63_44</t>
  </si>
  <si>
    <t>65_44</t>
  </si>
  <si>
    <t>66_44</t>
  </si>
  <si>
    <t>67_44</t>
  </si>
  <si>
    <t>68_44</t>
  </si>
  <si>
    <t>69_44</t>
  </si>
  <si>
    <t>70_44</t>
  </si>
  <si>
    <t>71_44</t>
  </si>
  <si>
    <t>72_44</t>
  </si>
  <si>
    <t>73_44</t>
  </si>
  <si>
    <t>74_44</t>
  </si>
  <si>
    <t>75_44</t>
  </si>
  <si>
    <t>77_44</t>
  </si>
  <si>
    <t>78_44</t>
  </si>
  <si>
    <t>79_44</t>
  </si>
  <si>
    <t>80_44</t>
  </si>
  <si>
    <t>81_44</t>
  </si>
  <si>
    <t>82_44</t>
  </si>
  <si>
    <t>83_44</t>
  </si>
  <si>
    <t>84_44</t>
  </si>
  <si>
    <t>85_44</t>
  </si>
  <si>
    <t>87_44</t>
  </si>
  <si>
    <t>88_44</t>
  </si>
  <si>
    <t>89_44</t>
  </si>
  <si>
    <t>90_44</t>
  </si>
  <si>
    <t>91_44</t>
  </si>
  <si>
    <t>92_44</t>
  </si>
  <si>
    <t>93_44</t>
  </si>
  <si>
    <t>93_46</t>
  </si>
  <si>
    <t>93_47</t>
  </si>
  <si>
    <t>93_48</t>
  </si>
  <si>
    <t>93_49</t>
  </si>
  <si>
    <t>93_50</t>
  </si>
  <si>
    <t>93_51</t>
  </si>
  <si>
    <t>93_52</t>
  </si>
  <si>
    <t>93_53</t>
  </si>
  <si>
    <t>93_54</t>
  </si>
  <si>
    <t>93_55</t>
  </si>
  <si>
    <t>93_56</t>
  </si>
  <si>
    <t>93_57</t>
  </si>
  <si>
    <t>93_58</t>
  </si>
  <si>
    <t>93_59</t>
  </si>
  <si>
    <t>93_60</t>
  </si>
  <si>
    <t>93_61</t>
  </si>
  <si>
    <t>93_62</t>
  </si>
  <si>
    <t>93_63</t>
  </si>
  <si>
    <t>93_64</t>
  </si>
  <si>
    <t>93_65</t>
  </si>
  <si>
    <t>93_66</t>
  </si>
  <si>
    <t>93_68</t>
  </si>
  <si>
    <t>93_69</t>
  </si>
  <si>
    <t>93_70</t>
  </si>
  <si>
    <t>93_71</t>
  </si>
  <si>
    <t>93_72</t>
  </si>
  <si>
    <t>93_73</t>
  </si>
  <si>
    <t>93_74</t>
  </si>
  <si>
    <t>93_75</t>
  </si>
  <si>
    <t>93_77</t>
  </si>
  <si>
    <t>93_78</t>
  </si>
  <si>
    <t>93_79</t>
  </si>
  <si>
    <t>93_80</t>
  </si>
  <si>
    <t>93_81</t>
  </si>
  <si>
    <t>93_82</t>
  </si>
  <si>
    <t>93_83</t>
  </si>
  <si>
    <t>93_84</t>
  </si>
  <si>
    <t>93_85</t>
  </si>
  <si>
    <t>93_86</t>
  </si>
  <si>
    <t>93_87</t>
  </si>
  <si>
    <t>93_88</t>
  </si>
  <si>
    <t>93_89</t>
  </si>
  <si>
    <t>93_90</t>
  </si>
  <si>
    <t>93_91</t>
  </si>
  <si>
    <t>93_92</t>
  </si>
  <si>
    <t>93_93</t>
  </si>
  <si>
    <t>93_94</t>
  </si>
  <si>
    <t>93_95</t>
  </si>
  <si>
    <t>92_95</t>
  </si>
  <si>
    <t>91_95</t>
  </si>
  <si>
    <t>90_95</t>
  </si>
  <si>
    <t>89_95</t>
  </si>
  <si>
    <t>88_95</t>
  </si>
  <si>
    <t>87_95</t>
  </si>
  <si>
    <t>86_95</t>
  </si>
  <si>
    <t>85_95</t>
  </si>
  <si>
    <t>84_95</t>
  </si>
  <si>
    <t>83_95</t>
  </si>
  <si>
    <t>82_95</t>
  </si>
  <si>
    <t>81_95</t>
  </si>
  <si>
    <t>80_95</t>
  </si>
  <si>
    <t>79_95</t>
  </si>
  <si>
    <t>78_95</t>
  </si>
  <si>
    <t>77_95</t>
  </si>
  <si>
    <t>76_95</t>
  </si>
  <si>
    <t>75_95</t>
  </si>
  <si>
    <t>74_95</t>
  </si>
  <si>
    <t>73_95</t>
  </si>
  <si>
    <t>72_95</t>
  </si>
  <si>
    <t>71_95</t>
  </si>
  <si>
    <t>70_95</t>
  </si>
  <si>
    <t>69_95</t>
  </si>
  <si>
    <t>68_95</t>
  </si>
  <si>
    <t>67_95</t>
  </si>
  <si>
    <t>66_95</t>
  </si>
  <si>
    <t>65_95</t>
  </si>
  <si>
    <t>64_95</t>
  </si>
  <si>
    <t>63_95</t>
  </si>
  <si>
    <t>62_95</t>
  </si>
  <si>
    <t>61_95</t>
  </si>
  <si>
    <t>60_95</t>
  </si>
  <si>
    <t>59_95</t>
  </si>
  <si>
    <t>58_95</t>
  </si>
  <si>
    <t>57_95</t>
  </si>
  <si>
    <t>56_95</t>
  </si>
  <si>
    <t>55_95</t>
  </si>
  <si>
    <t>54_95</t>
  </si>
  <si>
    <t>53_95</t>
  </si>
  <si>
    <t>52_95</t>
  </si>
  <si>
    <t>51_95</t>
  </si>
  <si>
    <t>50_95</t>
  </si>
  <si>
    <t>49_95</t>
  </si>
  <si>
    <t>48_95</t>
  </si>
  <si>
    <t>47_95</t>
  </si>
  <si>
    <t>46_95</t>
  </si>
  <si>
    <t>45_95</t>
  </si>
  <si>
    <t>44_95</t>
  </si>
  <si>
    <t>43_95</t>
  </si>
  <si>
    <t>42_95</t>
  </si>
  <si>
    <t>41_95</t>
  </si>
  <si>
    <t>40_95</t>
  </si>
  <si>
    <t>39_95</t>
  </si>
  <si>
    <t>38_95</t>
  </si>
  <si>
    <t>37_95</t>
  </si>
  <si>
    <t>36_95</t>
  </si>
  <si>
    <t>35_95</t>
  </si>
  <si>
    <t>35_94</t>
  </si>
  <si>
    <t>35_93</t>
  </si>
  <si>
    <t>35_92</t>
  </si>
  <si>
    <t>35_91</t>
  </si>
  <si>
    <t>35_90</t>
  </si>
  <si>
    <t>35_88</t>
  </si>
  <si>
    <t>35_87</t>
  </si>
  <si>
    <t>35_86</t>
  </si>
  <si>
    <t>35_85</t>
  </si>
  <si>
    <t>35_84</t>
  </si>
  <si>
    <t>35_83</t>
  </si>
  <si>
    <t>35_82</t>
  </si>
  <si>
    <t>35_81</t>
  </si>
  <si>
    <t>35_80</t>
  </si>
  <si>
    <t>35_79</t>
  </si>
  <si>
    <t>35_78</t>
  </si>
  <si>
    <t>35_77</t>
  </si>
  <si>
    <t>35_76</t>
  </si>
  <si>
    <t>35_75</t>
  </si>
  <si>
    <t>35_74</t>
  </si>
  <si>
    <t>35_73</t>
  </si>
  <si>
    <t>35_72</t>
  </si>
  <si>
    <t>35_71</t>
  </si>
  <si>
    <t>35_70</t>
  </si>
  <si>
    <t>35_69</t>
  </si>
  <si>
    <t>35_68</t>
  </si>
  <si>
    <t>35_67</t>
  </si>
  <si>
    <t>35_66</t>
  </si>
  <si>
    <t>35_65</t>
  </si>
  <si>
    <t>35_64</t>
  </si>
  <si>
    <t>35_63</t>
  </si>
  <si>
    <t>35_62</t>
  </si>
  <si>
    <t>35_61</t>
  </si>
  <si>
    <t>34_61</t>
  </si>
  <si>
    <t>36_61</t>
  </si>
  <si>
    <t>38_61</t>
  </si>
  <si>
    <t>39_61</t>
  </si>
  <si>
    <t>40_61</t>
  </si>
  <si>
    <t>41_61</t>
  </si>
  <si>
    <t>42_61</t>
  </si>
  <si>
    <t>43_61</t>
  </si>
  <si>
    <t>44_61</t>
  </si>
  <si>
    <t>45_61</t>
  </si>
  <si>
    <t>46_61</t>
  </si>
  <si>
    <t>47_61</t>
  </si>
  <si>
    <t>48_61</t>
  </si>
  <si>
    <t>50_61</t>
  </si>
  <si>
    <t>51_61</t>
  </si>
  <si>
    <t>52_61</t>
  </si>
  <si>
    <t>53_61</t>
  </si>
  <si>
    <t>54_61</t>
  </si>
  <si>
    <t>55_61</t>
  </si>
  <si>
    <t>57_61</t>
  </si>
  <si>
    <t>58_61</t>
  </si>
  <si>
    <t>59_61</t>
  </si>
  <si>
    <t>60_61</t>
  </si>
  <si>
    <t>61_61</t>
  </si>
  <si>
    <t>62_61</t>
  </si>
  <si>
    <t>63_61</t>
  </si>
  <si>
    <t>64_61</t>
  </si>
  <si>
    <t>65_61</t>
  </si>
  <si>
    <t>66_61</t>
  </si>
  <si>
    <t>67_61</t>
  </si>
  <si>
    <t>68_61</t>
  </si>
  <si>
    <t>69_61</t>
  </si>
  <si>
    <t>70_61</t>
  </si>
  <si>
    <t>71_61</t>
  </si>
  <si>
    <t>72_61</t>
  </si>
  <si>
    <t>73_61</t>
  </si>
  <si>
    <t>73_62</t>
  </si>
  <si>
    <t>73_63</t>
  </si>
  <si>
    <t>73_64</t>
  </si>
  <si>
    <t>73_65</t>
  </si>
  <si>
    <t>73_66</t>
  </si>
  <si>
    <t>73_68</t>
  </si>
  <si>
    <t>73_69</t>
  </si>
  <si>
    <t>73_70</t>
  </si>
  <si>
    <t>73_71</t>
  </si>
  <si>
    <t>73_72</t>
  </si>
  <si>
    <t>73_73</t>
  </si>
  <si>
    <t>73_74</t>
  </si>
  <si>
    <t>73_75</t>
  </si>
  <si>
    <t>73_77</t>
  </si>
  <si>
    <t>73_78</t>
  </si>
  <si>
    <t>73_79</t>
  </si>
  <si>
    <t>73_80</t>
  </si>
  <si>
    <t>73_81</t>
  </si>
  <si>
    <t>73_82</t>
  </si>
  <si>
    <t>73_83</t>
  </si>
  <si>
    <t>73_84</t>
  </si>
  <si>
    <t>73_85</t>
  </si>
  <si>
    <t>73_86</t>
  </si>
  <si>
    <t>73_87</t>
  </si>
  <si>
    <t>73_88</t>
  </si>
  <si>
    <t>73_89</t>
  </si>
  <si>
    <t>73_90</t>
  </si>
  <si>
    <t>73_91</t>
  </si>
  <si>
    <t>73_92</t>
  </si>
  <si>
    <t>73_93</t>
  </si>
  <si>
    <t>73_94</t>
  </si>
  <si>
    <t>73_96</t>
  </si>
  <si>
    <t>73_97</t>
  </si>
  <si>
    <t>73_98</t>
  </si>
  <si>
    <t>73_99</t>
  </si>
  <si>
    <t>73_100</t>
  </si>
  <si>
    <t>73_101</t>
  </si>
  <si>
    <t>73_102</t>
  </si>
  <si>
    <t>72_102</t>
  </si>
  <si>
    <t>71_102</t>
  </si>
  <si>
    <t>70_102</t>
  </si>
  <si>
    <t>69_102</t>
  </si>
  <si>
    <t>68_102</t>
  </si>
  <si>
    <t>67_102</t>
  </si>
  <si>
    <t>66_102</t>
  </si>
  <si>
    <t>65_102</t>
  </si>
  <si>
    <t>64_102</t>
  </si>
  <si>
    <t>63_102</t>
  </si>
  <si>
    <t>62_102</t>
  </si>
  <si>
    <t>61_102</t>
  </si>
  <si>
    <t>60_102</t>
  </si>
  <si>
    <t>59_102</t>
  </si>
  <si>
    <t>58_102</t>
  </si>
  <si>
    <t>57_102</t>
  </si>
  <si>
    <t>56_102</t>
  </si>
  <si>
    <t>55_102</t>
  </si>
  <si>
    <t>54_102</t>
  </si>
  <si>
    <t>53_102</t>
  </si>
  <si>
    <t>52_102</t>
  </si>
  <si>
    <t>51_102</t>
  </si>
  <si>
    <t>50_102</t>
  </si>
  <si>
    <t>49_102</t>
  </si>
  <si>
    <t>48_102</t>
  </si>
  <si>
    <t>47_102</t>
  </si>
  <si>
    <t>46_102</t>
  </si>
  <si>
    <t>46_101</t>
  </si>
  <si>
    <t>46_100</t>
  </si>
  <si>
    <t>46_99</t>
  </si>
  <si>
    <t>46_98</t>
  </si>
  <si>
    <t>46_97</t>
  </si>
  <si>
    <t>46_96</t>
  </si>
  <si>
    <t>46_94</t>
  </si>
  <si>
    <t>46_93</t>
  </si>
  <si>
    <t>46_92</t>
  </si>
  <si>
    <t>46_91</t>
  </si>
  <si>
    <t>46_90</t>
  </si>
  <si>
    <t>46_88</t>
  </si>
  <si>
    <t>46_87</t>
  </si>
  <si>
    <t>46_86</t>
  </si>
  <si>
    <t>46_85</t>
  </si>
  <si>
    <t>46_84</t>
  </si>
  <si>
    <t>46_83</t>
  </si>
  <si>
    <t>46_82</t>
  </si>
  <si>
    <t>46_81</t>
  </si>
  <si>
    <t>46_80</t>
  </si>
  <si>
    <t>46_79</t>
  </si>
  <si>
    <t>46_78</t>
  </si>
  <si>
    <t>46_77</t>
  </si>
  <si>
    <t>46_76</t>
  </si>
  <si>
    <t>46_75</t>
  </si>
  <si>
    <t>46_74</t>
  </si>
  <si>
    <t>46_73</t>
  </si>
  <si>
    <t>46_72</t>
  </si>
  <si>
    <t>46_71</t>
  </si>
  <si>
    <t>46_70</t>
  </si>
  <si>
    <t>46_69</t>
  </si>
  <si>
    <t>46_68</t>
  </si>
  <si>
    <t>46_66</t>
  </si>
  <si>
    <t>46_65</t>
  </si>
  <si>
    <t>46_64</t>
  </si>
  <si>
    <t>46_63</t>
  </si>
  <si>
    <t>46_62</t>
  </si>
  <si>
    <t>46_60</t>
  </si>
  <si>
    <t>46_59</t>
  </si>
  <si>
    <t>46_58</t>
  </si>
  <si>
    <t>46_57</t>
  </si>
  <si>
    <t>46_56</t>
  </si>
  <si>
    <t>46_55</t>
  </si>
  <si>
    <t>46_54</t>
  </si>
  <si>
    <t>46_53</t>
  </si>
  <si>
    <t>46_52</t>
  </si>
  <si>
    <t>46_51</t>
  </si>
  <si>
    <t>46_50</t>
  </si>
  <si>
    <t>46_48</t>
  </si>
  <si>
    <t>46_47</t>
  </si>
  <si>
    <t>46_46</t>
  </si>
  <si>
    <t>46_45</t>
  </si>
  <si>
    <t>46_44</t>
  </si>
  <si>
    <t>46_43</t>
  </si>
  <si>
    <t>46_42</t>
  </si>
  <si>
    <t>46_41</t>
  </si>
  <si>
    <t>46_40</t>
  </si>
  <si>
    <t>46_39</t>
  </si>
  <si>
    <t>46_38</t>
  </si>
  <si>
    <t>46_37</t>
  </si>
  <si>
    <t>46_36</t>
  </si>
  <si>
    <t>46_35</t>
  </si>
  <si>
    <t>46_34</t>
  </si>
  <si>
    <t>46_33</t>
  </si>
  <si>
    <t>46_31</t>
  </si>
  <si>
    <t>46_30</t>
  </si>
  <si>
    <t>46_29</t>
  </si>
  <si>
    <t>46_28</t>
  </si>
  <si>
    <t>46_26</t>
  </si>
  <si>
    <t>46_25</t>
  </si>
  <si>
    <t>46_24</t>
  </si>
  <si>
    <t>46_23</t>
  </si>
  <si>
    <t>46_22</t>
  </si>
  <si>
    <t>46_21</t>
  </si>
  <si>
    <t>46_20</t>
  </si>
  <si>
    <t>46_19</t>
  </si>
  <si>
    <t>46_17</t>
  </si>
  <si>
    <t>46_16</t>
  </si>
  <si>
    <t>46_15</t>
  </si>
  <si>
    <t>47_15</t>
  </si>
  <si>
    <t>48_15</t>
  </si>
  <si>
    <t>49_15</t>
  </si>
  <si>
    <t>50_15</t>
  </si>
  <si>
    <t>51_15</t>
  </si>
  <si>
    <t>52_15</t>
  </si>
  <si>
    <t>53_15</t>
  </si>
  <si>
    <t>54_15</t>
  </si>
  <si>
    <t>55_15</t>
  </si>
  <si>
    <t>56_15</t>
  </si>
  <si>
    <t>57_15</t>
  </si>
  <si>
    <t>58_15</t>
  </si>
  <si>
    <t>59_15</t>
  </si>
  <si>
    <t>60_15</t>
  </si>
  <si>
    <t>61_15</t>
  </si>
  <si>
    <t>62_15</t>
  </si>
  <si>
    <t>63_15</t>
  </si>
  <si>
    <t>64_15</t>
  </si>
  <si>
    <t>65_15</t>
  </si>
  <si>
    <t>66_15</t>
  </si>
  <si>
    <t>67_15</t>
  </si>
  <si>
    <t>68_15</t>
  </si>
  <si>
    <t>69_15</t>
  </si>
  <si>
    <t>70_15</t>
  </si>
  <si>
    <t>71_15</t>
  </si>
  <si>
    <t>72_15</t>
  </si>
  <si>
    <t>73_15</t>
  </si>
  <si>
    <t>74_15</t>
  </si>
  <si>
    <t>75_15</t>
  </si>
  <si>
    <t>76_15</t>
  </si>
  <si>
    <t>77_15</t>
  </si>
  <si>
    <t>78_15</t>
  </si>
  <si>
    <t>79_15</t>
  </si>
  <si>
    <t>80_15</t>
  </si>
  <si>
    <t>81_15</t>
  </si>
  <si>
    <t>82_15</t>
  </si>
  <si>
    <t>83_15</t>
  </si>
  <si>
    <t>84_15</t>
  </si>
  <si>
    <t>85_15</t>
  </si>
  <si>
    <t>86_15</t>
  </si>
  <si>
    <t>87_15</t>
  </si>
  <si>
    <t>87_14</t>
  </si>
  <si>
    <t>87_16</t>
  </si>
  <si>
    <t>87_17</t>
  </si>
  <si>
    <t>87_19</t>
  </si>
  <si>
    <t>87_20</t>
  </si>
  <si>
    <t>87_21</t>
  </si>
  <si>
    <t>87_22</t>
  </si>
  <si>
    <t>87_23</t>
  </si>
  <si>
    <t>87_24</t>
  </si>
  <si>
    <t>87_25</t>
  </si>
  <si>
    <t>87_27</t>
  </si>
  <si>
    <t>87_28</t>
  </si>
  <si>
    <t>87_29</t>
  </si>
  <si>
    <t>87_30</t>
  </si>
  <si>
    <t>87_31</t>
  </si>
  <si>
    <t>87_32</t>
  </si>
  <si>
    <t>87_33</t>
  </si>
  <si>
    <t>87_34</t>
  </si>
  <si>
    <t>87_35</t>
  </si>
  <si>
    <t>87_36</t>
  </si>
  <si>
    <t>87_37</t>
  </si>
  <si>
    <t>87_38</t>
  </si>
  <si>
    <t>87_39</t>
  </si>
  <si>
    <t>87_41</t>
  </si>
  <si>
    <t>87_42</t>
  </si>
  <si>
    <t>87_43</t>
  </si>
  <si>
    <t>87_46</t>
  </si>
  <si>
    <t>87_47</t>
  </si>
  <si>
    <t>87_48</t>
  </si>
  <si>
    <t>87_49</t>
  </si>
  <si>
    <t>87_50</t>
  </si>
  <si>
    <t>87_51</t>
  </si>
  <si>
    <t>87_52</t>
  </si>
  <si>
    <t>87_53</t>
  </si>
  <si>
    <t>87_54</t>
  </si>
  <si>
    <t>87_55</t>
  </si>
  <si>
    <t>87_56</t>
  </si>
  <si>
    <t>87_57</t>
  </si>
  <si>
    <t>87_58</t>
  </si>
  <si>
    <t>87_59</t>
  </si>
  <si>
    <t>87_60</t>
  </si>
  <si>
    <t>87_61</t>
  </si>
  <si>
    <t>87_62</t>
  </si>
  <si>
    <t>87_63</t>
  </si>
  <si>
    <t>87_64</t>
  </si>
  <si>
    <t>87_65</t>
  </si>
  <si>
    <t>87_66</t>
  </si>
  <si>
    <t>87_68</t>
  </si>
  <si>
    <t>87_69</t>
  </si>
  <si>
    <t>87_70</t>
  </si>
  <si>
    <t>87_71</t>
  </si>
  <si>
    <t>87_72</t>
  </si>
  <si>
    <t>87_73</t>
  </si>
  <si>
    <t>87_74</t>
  </si>
  <si>
    <t>87_75</t>
  </si>
  <si>
    <t>87_77</t>
  </si>
  <si>
    <t>87_78</t>
  </si>
  <si>
    <t>87_79</t>
  </si>
  <si>
    <t>87_80</t>
  </si>
  <si>
    <t>87_81</t>
  </si>
  <si>
    <t>87_82</t>
  </si>
  <si>
    <t>87_83</t>
  </si>
  <si>
    <t>87_84</t>
  </si>
  <si>
    <t>87_85</t>
  </si>
  <si>
    <t>86_85</t>
  </si>
  <si>
    <t>85_85</t>
  </si>
  <si>
    <t>84_85</t>
  </si>
  <si>
    <t>83_85</t>
  </si>
  <si>
    <t>82_85</t>
  </si>
  <si>
    <t>81_85</t>
  </si>
  <si>
    <t>80_85</t>
  </si>
  <si>
    <t>79_85</t>
  </si>
  <si>
    <t>78_85</t>
  </si>
  <si>
    <t>77_85</t>
  </si>
  <si>
    <t>76_85</t>
  </si>
  <si>
    <t>75_85</t>
  </si>
  <si>
    <t>74_85</t>
  </si>
  <si>
    <t>72_85</t>
  </si>
  <si>
    <t>71_85</t>
  </si>
  <si>
    <t>70_85</t>
  </si>
  <si>
    <t>69_85</t>
  </si>
  <si>
    <t>68_85</t>
  </si>
  <si>
    <t>67_85</t>
  </si>
  <si>
    <t>67_84</t>
  </si>
  <si>
    <t>67_83</t>
  </si>
  <si>
    <t>67_82</t>
  </si>
  <si>
    <t>67_81</t>
  </si>
  <si>
    <t>67_80</t>
  </si>
  <si>
    <t>67_79</t>
  </si>
  <si>
    <t>67_78</t>
  </si>
  <si>
    <t>67_77</t>
  </si>
  <si>
    <t>67_75</t>
  </si>
  <si>
    <t>67_74</t>
  </si>
  <si>
    <t>67_73</t>
  </si>
  <si>
    <t>67_72</t>
  </si>
  <si>
    <t>67_71</t>
  </si>
  <si>
    <t>67_70</t>
  </si>
  <si>
    <t>67_69</t>
  </si>
  <si>
    <t>67_68</t>
  </si>
  <si>
    <t>67_66</t>
  </si>
  <si>
    <t>67_65</t>
  </si>
  <si>
    <t>67_64</t>
  </si>
  <si>
    <t>67_63</t>
  </si>
  <si>
    <t>68_63</t>
  </si>
  <si>
    <t>69_63</t>
  </si>
  <si>
    <t>70_63</t>
  </si>
  <si>
    <t>71_63</t>
  </si>
  <si>
    <t>72_63</t>
  </si>
  <si>
    <t>74_63</t>
  </si>
  <si>
    <t>75_63</t>
  </si>
  <si>
    <t>76_63</t>
  </si>
  <si>
    <t>77_63</t>
  </si>
  <si>
    <t>78_63</t>
  </si>
  <si>
    <t>79_63</t>
  </si>
  <si>
    <t>80_63</t>
  </si>
  <si>
    <t>81_63</t>
  </si>
  <si>
    <t>82_63</t>
  </si>
  <si>
    <t>83_63</t>
  </si>
  <si>
    <t>84_63</t>
  </si>
  <si>
    <t>84_64</t>
  </si>
  <si>
    <t>84_65</t>
  </si>
  <si>
    <t>84_66</t>
  </si>
  <si>
    <t>84_68</t>
  </si>
  <si>
    <t>84_69</t>
  </si>
  <si>
    <t>84_70</t>
  </si>
  <si>
    <t>84_71</t>
  </si>
  <si>
    <t>84_72</t>
  </si>
  <si>
    <t>84_73</t>
  </si>
  <si>
    <t>84_74</t>
  </si>
  <si>
    <t>84_75</t>
  </si>
  <si>
    <t>84_77</t>
  </si>
  <si>
    <t>84_78</t>
  </si>
  <si>
    <t>84_79</t>
  </si>
  <si>
    <t>84_80</t>
  </si>
  <si>
    <t>84_81</t>
  </si>
  <si>
    <t>84_82</t>
  </si>
  <si>
    <t>84_83</t>
  </si>
  <si>
    <t>84_84</t>
  </si>
  <si>
    <t>84_86</t>
  </si>
  <si>
    <t>84_87</t>
  </si>
  <si>
    <t>84_88</t>
  </si>
  <si>
    <t>84_89</t>
  </si>
  <si>
    <t>84_90</t>
  </si>
  <si>
    <t>84_91</t>
  </si>
  <si>
    <t>84_92</t>
  </si>
  <si>
    <t>84_93</t>
  </si>
  <si>
    <t>84_94</t>
  </si>
  <si>
    <t>84_96</t>
  </si>
  <si>
    <t>84_97</t>
  </si>
  <si>
    <t>84_98</t>
  </si>
  <si>
    <t>84_99</t>
  </si>
  <si>
    <t>84_100</t>
  </si>
  <si>
    <t>84_101</t>
  </si>
  <si>
    <t>84_102</t>
  </si>
  <si>
    <t>84_103</t>
  </si>
  <si>
    <t>84_104</t>
  </si>
  <si>
    <t>84_105</t>
  </si>
  <si>
    <t>84_106</t>
  </si>
  <si>
    <t>84_107</t>
  </si>
  <si>
    <t>84_108</t>
  </si>
  <si>
    <t>84_109</t>
  </si>
  <si>
    <t>84_110</t>
  </si>
  <si>
    <t>84_111</t>
  </si>
  <si>
    <t>84_112</t>
  </si>
  <si>
    <t>84_113</t>
  </si>
  <si>
    <t>84_114</t>
  </si>
  <si>
    <t>84_115</t>
  </si>
  <si>
    <t>84_116</t>
  </si>
  <si>
    <t>84_117</t>
  </si>
  <si>
    <t>84_118</t>
  </si>
  <si>
    <t>83_118</t>
  </si>
  <si>
    <t>82_118</t>
  </si>
  <si>
    <t>81_118</t>
  </si>
  <si>
    <t>80_118</t>
  </si>
  <si>
    <t>79_118</t>
  </si>
  <si>
    <t>78_118</t>
  </si>
  <si>
    <t>77_118</t>
  </si>
  <si>
    <t>76_118</t>
  </si>
  <si>
    <t>75_118</t>
  </si>
  <si>
    <t>74_118</t>
  </si>
  <si>
    <t>73_118</t>
  </si>
  <si>
    <t>72_118</t>
  </si>
  <si>
    <t>71_118</t>
  </si>
  <si>
    <t>70_118</t>
  </si>
  <si>
    <t>69_118</t>
  </si>
  <si>
    <t>68_118</t>
  </si>
  <si>
    <t>67_118</t>
  </si>
  <si>
    <t>66_118</t>
  </si>
  <si>
    <t>65_118</t>
  </si>
  <si>
    <t>64_118</t>
  </si>
  <si>
    <t>63_118</t>
  </si>
  <si>
    <t>62_118</t>
  </si>
  <si>
    <t>61_118</t>
  </si>
  <si>
    <t>60_118</t>
  </si>
  <si>
    <t>59_118</t>
  </si>
  <si>
    <t>58_118</t>
  </si>
  <si>
    <t>57_118</t>
  </si>
  <si>
    <t>56_118</t>
  </si>
  <si>
    <t>55_118</t>
  </si>
  <si>
    <t>54_118</t>
  </si>
  <si>
    <t>53_118</t>
  </si>
  <si>
    <t>52_118</t>
  </si>
  <si>
    <t>51_118</t>
  </si>
  <si>
    <t>50_118</t>
  </si>
  <si>
    <t>49_118</t>
  </si>
  <si>
    <t>48_118</t>
  </si>
  <si>
    <t>48_117</t>
  </si>
  <si>
    <t>48_116</t>
  </si>
  <si>
    <t>48_115</t>
  </si>
  <si>
    <t>48_114</t>
  </si>
  <si>
    <t>48_113</t>
  </si>
  <si>
    <t>48_112</t>
  </si>
  <si>
    <t>48_111</t>
  </si>
  <si>
    <t>48_110</t>
  </si>
  <si>
    <t>48_109</t>
  </si>
  <si>
    <t>48_108</t>
  </si>
  <si>
    <t>48_107</t>
  </si>
  <si>
    <t>48_106</t>
  </si>
  <si>
    <t>48_105</t>
  </si>
  <si>
    <t>48_104</t>
  </si>
  <si>
    <t>48_103</t>
  </si>
  <si>
    <t>48_101</t>
  </si>
  <si>
    <t>48_100</t>
  </si>
  <si>
    <t>48_99</t>
  </si>
  <si>
    <t>48_98</t>
  </si>
  <si>
    <t>48_97</t>
  </si>
  <si>
    <t>48_96</t>
  </si>
  <si>
    <t>48_94</t>
  </si>
  <si>
    <t>48_93</t>
  </si>
  <si>
    <t>48_92</t>
  </si>
  <si>
    <t>48_91</t>
  </si>
  <si>
    <t>48_90</t>
  </si>
  <si>
    <t>48_88</t>
  </si>
  <si>
    <t>48_87</t>
  </si>
  <si>
    <t>48_86</t>
  </si>
  <si>
    <t>48_85</t>
  </si>
  <si>
    <t>48_84</t>
  </si>
  <si>
    <t>48_83</t>
  </si>
  <si>
    <t>48_82</t>
  </si>
  <si>
    <t>48_81</t>
  </si>
  <si>
    <t>48_80</t>
  </si>
  <si>
    <t>48_79</t>
  </si>
  <si>
    <t>48_78</t>
  </si>
  <si>
    <t>48_77</t>
  </si>
  <si>
    <t>48_76</t>
  </si>
  <si>
    <t>48_75</t>
  </si>
  <si>
    <t>48_74</t>
  </si>
  <si>
    <t>48_73</t>
  </si>
  <si>
    <t>48_72</t>
  </si>
  <si>
    <t>48_71</t>
  </si>
  <si>
    <t>48_70</t>
  </si>
  <si>
    <t>48_69</t>
  </si>
  <si>
    <t>48_68</t>
  </si>
  <si>
    <t>48_66</t>
  </si>
  <si>
    <t>48_65</t>
  </si>
  <si>
    <t>48_64</t>
  </si>
  <si>
    <t>48_63</t>
  </si>
  <si>
    <t>48_62</t>
  </si>
  <si>
    <t>48_60</t>
  </si>
  <si>
    <t>48_59</t>
  </si>
  <si>
    <t>48_58</t>
  </si>
  <si>
    <t>48_57</t>
  </si>
  <si>
    <t>48_56</t>
  </si>
  <si>
    <t>48_55</t>
  </si>
  <si>
    <t>48_54</t>
  </si>
  <si>
    <t>48_53</t>
  </si>
  <si>
    <t>48_52</t>
  </si>
  <si>
    <t>48_51</t>
  </si>
  <si>
    <t>48_50</t>
  </si>
  <si>
    <t>48_48</t>
  </si>
  <si>
    <t>48_47</t>
  </si>
  <si>
    <t>48_46</t>
  </si>
  <si>
    <t>48_45</t>
  </si>
  <si>
    <t>48_44</t>
  </si>
  <si>
    <t>48_43</t>
  </si>
  <si>
    <t>50_43</t>
  </si>
  <si>
    <t>51_43</t>
  </si>
  <si>
    <t>52_43</t>
  </si>
  <si>
    <t>53_43</t>
  </si>
  <si>
    <t>53_44</t>
  </si>
  <si>
    <t>53_45</t>
  </si>
  <si>
    <t>53_46</t>
  </si>
  <si>
    <t>53_47</t>
  </si>
  <si>
    <t>53_48</t>
  </si>
  <si>
    <t>53_50</t>
  </si>
  <si>
    <t>53_51</t>
  </si>
  <si>
    <t>53_52</t>
  </si>
  <si>
    <t>53_53</t>
  </si>
  <si>
    <t>53_54</t>
  </si>
  <si>
    <t>53_55</t>
  </si>
  <si>
    <t>53_56</t>
  </si>
  <si>
    <t>53_57</t>
  </si>
  <si>
    <t>53_58</t>
  </si>
  <si>
    <t>53_59</t>
  </si>
  <si>
    <t>53_60</t>
  </si>
  <si>
    <t>53_62</t>
  </si>
  <si>
    <t>53_63</t>
  </si>
  <si>
    <t>53_64</t>
  </si>
  <si>
    <t>53_65</t>
  </si>
  <si>
    <t>53_66</t>
  </si>
  <si>
    <t>53_68</t>
  </si>
  <si>
    <t>53_69</t>
  </si>
  <si>
    <t>53_70</t>
  </si>
  <si>
    <t>53_71</t>
  </si>
  <si>
    <t>53_72</t>
  </si>
  <si>
    <t>53_73</t>
  </si>
  <si>
    <t>53_74</t>
  </si>
  <si>
    <t>53_75</t>
  </si>
  <si>
    <t>53_76</t>
  </si>
  <si>
    <t>53_77</t>
  </si>
  <si>
    <t>53_78</t>
  </si>
  <si>
    <t>53_79</t>
  </si>
  <si>
    <t>53_80</t>
  </si>
  <si>
    <t>53_81</t>
  </si>
  <si>
    <t>53_82</t>
  </si>
  <si>
    <t>53_83</t>
  </si>
  <si>
    <t>53_84</t>
  </si>
  <si>
    <t>53_85</t>
  </si>
  <si>
    <t>53_86</t>
  </si>
  <si>
    <t>53_87</t>
  </si>
  <si>
    <t>52_87</t>
  </si>
  <si>
    <t>51_87</t>
  </si>
  <si>
    <t>50_87</t>
  </si>
  <si>
    <t>47_87</t>
  </si>
  <si>
    <t>45_87</t>
  </si>
  <si>
    <t>44_87</t>
  </si>
  <si>
    <t>43_87</t>
  </si>
  <si>
    <t>42_87</t>
  </si>
  <si>
    <t>41_87</t>
  </si>
  <si>
    <t>40_87</t>
  </si>
  <si>
    <t>39_87</t>
  </si>
  <si>
    <t>38_87</t>
  </si>
  <si>
    <t>37_87</t>
  </si>
  <si>
    <t>36_87</t>
  </si>
  <si>
    <t>34_87</t>
  </si>
  <si>
    <t>33_87</t>
  </si>
  <si>
    <t>32_87</t>
  </si>
  <si>
    <t>31_87</t>
  </si>
  <si>
    <t>30_87</t>
  </si>
  <si>
    <t>29_87</t>
  </si>
  <si>
    <t>28_87</t>
  </si>
  <si>
    <t>26_87</t>
  </si>
  <si>
    <t>25_87</t>
  </si>
  <si>
    <t>24_87</t>
  </si>
  <si>
    <t>23_87</t>
  </si>
  <si>
    <t>22_87</t>
  </si>
  <si>
    <t>21_87</t>
  </si>
  <si>
    <t>20_87</t>
  </si>
  <si>
    <t>19_87</t>
  </si>
  <si>
    <t>18_87</t>
  </si>
  <si>
    <t>17_87</t>
  </si>
  <si>
    <t>16_87</t>
  </si>
  <si>
    <t>16_88</t>
  </si>
  <si>
    <t>16_86</t>
  </si>
  <si>
    <t>16_85</t>
  </si>
  <si>
    <t>16_84</t>
  </si>
  <si>
    <t>16_83</t>
  </si>
  <si>
    <t>16_82</t>
  </si>
  <si>
    <t>16_81</t>
  </si>
  <si>
    <t>16_80</t>
  </si>
  <si>
    <t>16_79</t>
  </si>
  <si>
    <t>16_78</t>
  </si>
  <si>
    <t>16_77</t>
  </si>
  <si>
    <t>16_76</t>
  </si>
  <si>
    <t>16_75</t>
  </si>
  <si>
    <t>16_74</t>
  </si>
  <si>
    <t>16_73</t>
  </si>
  <si>
    <t>16_72</t>
  </si>
  <si>
    <t>16_71</t>
  </si>
  <si>
    <t>16_70</t>
  </si>
  <si>
    <t>16_69</t>
  </si>
  <si>
    <t>16_68</t>
  </si>
  <si>
    <t>16_67</t>
  </si>
  <si>
    <t>16_66</t>
  </si>
  <si>
    <t>16_65</t>
  </si>
  <si>
    <t>16_64</t>
  </si>
  <si>
    <t>16_63</t>
  </si>
  <si>
    <t>16_62</t>
  </si>
  <si>
    <t>16_61</t>
  </si>
  <si>
    <t>16_60</t>
  </si>
  <si>
    <t>16_59</t>
  </si>
  <si>
    <t>16_58</t>
  </si>
  <si>
    <t>16_57</t>
  </si>
  <si>
    <t>16_56</t>
  </si>
  <si>
    <t>16_55</t>
  </si>
  <si>
    <t>16_54</t>
  </si>
  <si>
    <t>16_53</t>
  </si>
  <si>
    <t>16_52</t>
  </si>
  <si>
    <t>16_51</t>
  </si>
  <si>
    <t>16_50</t>
  </si>
  <si>
    <t>16_49</t>
  </si>
  <si>
    <t>16_48</t>
  </si>
  <si>
    <t>17_48</t>
  </si>
  <si>
    <t>18_48</t>
  </si>
  <si>
    <t>19_48</t>
  </si>
  <si>
    <t>20_48</t>
  </si>
  <si>
    <t>21_48</t>
  </si>
  <si>
    <t>22_48</t>
  </si>
  <si>
    <t>23_48</t>
  </si>
  <si>
    <t>24_48</t>
  </si>
  <si>
    <t>25_48</t>
  </si>
  <si>
    <t>26_48</t>
  </si>
  <si>
    <t>28_48</t>
  </si>
  <si>
    <t>29_48</t>
  </si>
  <si>
    <t>30_48</t>
  </si>
  <si>
    <t>31_48</t>
  </si>
  <si>
    <t>32_48</t>
  </si>
  <si>
    <t>33_48</t>
  </si>
  <si>
    <t>34_48</t>
  </si>
  <si>
    <t>35_48</t>
  </si>
  <si>
    <t>36_48</t>
  </si>
  <si>
    <t>38_48</t>
  </si>
  <si>
    <t>39_48</t>
  </si>
  <si>
    <t>40_48</t>
  </si>
  <si>
    <t>41_48</t>
  </si>
  <si>
    <t>43_48</t>
  </si>
  <si>
    <t>44_48</t>
  </si>
  <si>
    <t>45_48</t>
  </si>
  <si>
    <t>47_48</t>
  </si>
  <si>
    <t>50_48</t>
  </si>
  <si>
    <t>51_48</t>
  </si>
  <si>
    <t>52_48</t>
  </si>
  <si>
    <t>54_48</t>
  </si>
  <si>
    <t>55_48</t>
  </si>
  <si>
    <t>57_48</t>
  </si>
  <si>
    <t>57_50</t>
  </si>
  <si>
    <t>57_51</t>
  </si>
  <si>
    <t>57_52</t>
  </si>
  <si>
    <t>57_53</t>
  </si>
  <si>
    <t>57_54</t>
  </si>
  <si>
    <t>57_55</t>
  </si>
  <si>
    <t>57_56</t>
  </si>
  <si>
    <t>57_57</t>
  </si>
  <si>
    <t>57_58</t>
  </si>
  <si>
    <t>57_59</t>
  </si>
  <si>
    <t>57_60</t>
  </si>
  <si>
    <t>57_62</t>
  </si>
  <si>
    <t>57_63</t>
  </si>
  <si>
    <t>57_64</t>
  </si>
  <si>
    <t>57_65</t>
  </si>
  <si>
    <t>57_66</t>
  </si>
  <si>
    <t>57_68</t>
  </si>
  <si>
    <t>57_69</t>
  </si>
  <si>
    <t>57_70</t>
  </si>
  <si>
    <t>57_71</t>
  </si>
  <si>
    <t>57_72</t>
  </si>
  <si>
    <t>57_73</t>
  </si>
  <si>
    <t>57_74</t>
  </si>
  <si>
    <t>57_75</t>
  </si>
  <si>
    <t>57_77</t>
  </si>
  <si>
    <t>57_78</t>
  </si>
  <si>
    <t>57_79</t>
  </si>
  <si>
    <t>57_80</t>
  </si>
  <si>
    <t>57_81</t>
  </si>
  <si>
    <t>57_82</t>
  </si>
  <si>
    <t>57_83</t>
  </si>
  <si>
    <t>57_84</t>
  </si>
  <si>
    <t>57_85</t>
  </si>
  <si>
    <t>57_86</t>
  </si>
  <si>
    <t>57_87</t>
  </si>
  <si>
    <t>57_88</t>
  </si>
  <si>
    <t>57_89</t>
  </si>
  <si>
    <t>57_90</t>
  </si>
  <si>
    <t>57_91</t>
  </si>
  <si>
    <t>57_92</t>
  </si>
  <si>
    <t>57_93</t>
  </si>
  <si>
    <t>57_94</t>
  </si>
  <si>
    <t>57_96</t>
  </si>
  <si>
    <t>57_97</t>
  </si>
  <si>
    <t>57_98</t>
  </si>
  <si>
    <t>57_99</t>
  </si>
  <si>
    <t>57_100</t>
  </si>
  <si>
    <t>57_101</t>
  </si>
  <si>
    <t>57_103</t>
  </si>
  <si>
    <t>57_104</t>
  </si>
  <si>
    <t>57_105</t>
  </si>
  <si>
    <t>57_106</t>
  </si>
  <si>
    <t>57_107</t>
  </si>
  <si>
    <t>57_108</t>
  </si>
  <si>
    <t>57_109</t>
  </si>
  <si>
    <t>57_110</t>
  </si>
  <si>
    <t>57_111</t>
  </si>
  <si>
    <t>57_112</t>
  </si>
  <si>
    <t>57_113</t>
  </si>
  <si>
    <t>56_113</t>
  </si>
  <si>
    <t>55_113</t>
  </si>
  <si>
    <t>54_113</t>
  </si>
  <si>
    <t>53_113</t>
  </si>
  <si>
    <t>52_113</t>
  </si>
  <si>
    <t>51_113</t>
  </si>
  <si>
    <t>50_113</t>
  </si>
  <si>
    <t>49_113</t>
  </si>
  <si>
    <t>47_113</t>
  </si>
  <si>
    <t>46_113</t>
  </si>
  <si>
    <t>45_113</t>
  </si>
  <si>
    <t>44_113</t>
  </si>
  <si>
    <t>43_113</t>
  </si>
  <si>
    <t>42_113</t>
  </si>
  <si>
    <t>41_113</t>
  </si>
  <si>
    <t>40_113</t>
  </si>
  <si>
    <t>39_113</t>
  </si>
  <si>
    <t>38_113</t>
  </si>
  <si>
    <t>37_113</t>
  </si>
  <si>
    <t>36_113</t>
  </si>
  <si>
    <t>35_113</t>
  </si>
  <si>
    <t>34_113</t>
  </si>
  <si>
    <t>33_113</t>
  </si>
  <si>
    <t>32_113</t>
  </si>
  <si>
    <t>31_113</t>
  </si>
  <si>
    <t>30_113</t>
  </si>
  <si>
    <t>29_113</t>
  </si>
  <si>
    <t>28_113</t>
  </si>
  <si>
    <t>27_113</t>
  </si>
  <si>
    <t>26_113</t>
  </si>
  <si>
    <t>25_113</t>
  </si>
  <si>
    <t>24_113</t>
  </si>
  <si>
    <t>23_113</t>
  </si>
  <si>
    <t>22_113</t>
  </si>
  <si>
    <t>21_113</t>
  </si>
  <si>
    <t>20_113</t>
  </si>
  <si>
    <t>19_113</t>
  </si>
  <si>
    <t>18_113</t>
  </si>
  <si>
    <t>17_113</t>
  </si>
  <si>
    <t>16_113</t>
  </si>
  <si>
    <t>15_113</t>
  </si>
  <si>
    <t>14_113</t>
  </si>
  <si>
    <t>13_113</t>
  </si>
  <si>
    <t>13_112</t>
  </si>
  <si>
    <t>13_111</t>
  </si>
  <si>
    <t>13_110</t>
  </si>
  <si>
    <t>13_109</t>
  </si>
  <si>
    <t>13_108</t>
  </si>
  <si>
    <t>13_107</t>
  </si>
  <si>
    <t>13_106</t>
  </si>
  <si>
    <t>13_105</t>
  </si>
  <si>
    <t>13_104</t>
  </si>
  <si>
    <t>13_103</t>
  </si>
  <si>
    <t>13_102</t>
  </si>
  <si>
    <t>13_101</t>
  </si>
  <si>
    <t>13_100</t>
  </si>
  <si>
    <t>13_99</t>
  </si>
  <si>
    <t>13_98</t>
  </si>
  <si>
    <t>13_97</t>
  </si>
  <si>
    <t>13_96</t>
  </si>
  <si>
    <t>13_95</t>
  </si>
  <si>
    <t>13_94</t>
  </si>
  <si>
    <t>13_93</t>
  </si>
  <si>
    <t>13_92</t>
  </si>
  <si>
    <t>13_91</t>
  </si>
  <si>
    <t>13_90</t>
  </si>
  <si>
    <t>13_89</t>
  </si>
  <si>
    <t>13_88</t>
  </si>
  <si>
    <t>13_87</t>
  </si>
  <si>
    <t>13_86</t>
  </si>
  <si>
    <t>13_85</t>
  </si>
  <si>
    <t>13_84</t>
  </si>
  <si>
    <t>13_83</t>
  </si>
  <si>
    <t>13_82</t>
  </si>
  <si>
    <t>13_81</t>
  </si>
  <si>
    <t>13_80</t>
  </si>
  <si>
    <t>13_79</t>
  </si>
  <si>
    <t>13_78</t>
  </si>
  <si>
    <t>13_77</t>
  </si>
  <si>
    <t>13_76</t>
  </si>
  <si>
    <t>13_75</t>
  </si>
  <si>
    <t>13_74</t>
  </si>
  <si>
    <t>13_73</t>
  </si>
  <si>
    <t>13_72</t>
  </si>
  <si>
    <t>13_71</t>
  </si>
  <si>
    <t>13_70</t>
  </si>
  <si>
    <t>13_69</t>
  </si>
  <si>
    <t>13_68</t>
  </si>
  <si>
    <t>13_67</t>
  </si>
  <si>
    <t>13_66</t>
  </si>
  <si>
    <t>13_65</t>
  </si>
  <si>
    <t>13_64</t>
  </si>
  <si>
    <t>13_63</t>
  </si>
  <si>
    <t>13_62</t>
  </si>
  <si>
    <t>13_61</t>
  </si>
  <si>
    <t>13_60</t>
  </si>
  <si>
    <t>13_59</t>
  </si>
  <si>
    <t>13_58</t>
  </si>
  <si>
    <t>13_57</t>
  </si>
  <si>
    <t>13_56</t>
  </si>
  <si>
    <t>13_55</t>
  </si>
  <si>
    <t>13_54</t>
  </si>
  <si>
    <t>13_53</t>
  </si>
  <si>
    <t>13_52</t>
  </si>
  <si>
    <t>13_51</t>
  </si>
  <si>
    <t>13_50</t>
  </si>
  <si>
    <t>13_49</t>
  </si>
  <si>
    <t>13_48</t>
  </si>
  <si>
    <t>13_47</t>
  </si>
  <si>
    <t>13_46</t>
  </si>
  <si>
    <t>13_45</t>
  </si>
  <si>
    <t>13_44</t>
  </si>
  <si>
    <t>13_43</t>
  </si>
  <si>
    <t>13_42</t>
  </si>
  <si>
    <t>13_41</t>
  </si>
  <si>
    <t>13_40</t>
  </si>
  <si>
    <t>13_39</t>
  </si>
  <si>
    <t>13_38</t>
  </si>
  <si>
    <t>14_38</t>
  </si>
  <si>
    <t>15_38</t>
  </si>
  <si>
    <t>16_38</t>
  </si>
  <si>
    <t>17_38</t>
  </si>
  <si>
    <t>18_38</t>
  </si>
  <si>
    <t>19_38</t>
  </si>
  <si>
    <t>20_38</t>
  </si>
  <si>
    <t>21_38</t>
  </si>
  <si>
    <t>22_38</t>
  </si>
  <si>
    <t>23_38</t>
  </si>
  <si>
    <t>24_38</t>
  </si>
  <si>
    <t>25_38</t>
  </si>
  <si>
    <t>26_38</t>
  </si>
  <si>
    <t>28_38</t>
  </si>
  <si>
    <t>29_38</t>
  </si>
  <si>
    <t>30_38</t>
  </si>
  <si>
    <t>31_38</t>
  </si>
  <si>
    <t>32_38</t>
  </si>
  <si>
    <t>33_38</t>
  </si>
  <si>
    <t>34_38</t>
  </si>
  <si>
    <t>35_38</t>
  </si>
  <si>
    <t>36_38</t>
  </si>
  <si>
    <t>38_38</t>
  </si>
  <si>
    <t>39_38</t>
  </si>
  <si>
    <t>40_38</t>
  </si>
  <si>
    <t>41_38</t>
  </si>
  <si>
    <t>43_38</t>
  </si>
  <si>
    <t>44_38</t>
  </si>
  <si>
    <t>45_38</t>
  </si>
  <si>
    <t>47_38</t>
  </si>
  <si>
    <t>48_38</t>
  </si>
  <si>
    <t>50_38</t>
  </si>
  <si>
    <t>51_38</t>
  </si>
  <si>
    <t>52_38</t>
  </si>
  <si>
    <t>53_38</t>
  </si>
  <si>
    <t>54_38</t>
  </si>
  <si>
    <t>55_38</t>
  </si>
  <si>
    <t>56_38</t>
  </si>
  <si>
    <t>57_38</t>
  </si>
  <si>
    <t>58_38</t>
  </si>
  <si>
    <t>59_38</t>
  </si>
  <si>
    <t>60_38</t>
  </si>
  <si>
    <t>61_38</t>
  </si>
  <si>
    <t>62_38</t>
  </si>
  <si>
    <t>62_39</t>
  </si>
  <si>
    <t>62_40</t>
  </si>
  <si>
    <t>62_41</t>
  </si>
  <si>
    <t>62_42</t>
  </si>
  <si>
    <t>62_43</t>
  </si>
  <si>
    <t>62_45</t>
  </si>
  <si>
    <t>62_46</t>
  </si>
  <si>
    <t>62_47</t>
  </si>
  <si>
    <t>62_48</t>
  </si>
  <si>
    <t>62_50</t>
  </si>
  <si>
    <t>62_51</t>
  </si>
  <si>
    <t>62_52</t>
  </si>
  <si>
    <t>62_53</t>
  </si>
  <si>
    <t>62_54</t>
  </si>
  <si>
    <t>62_55</t>
  </si>
  <si>
    <t>62_56</t>
  </si>
  <si>
    <t>62_57</t>
  </si>
  <si>
    <t>62_58</t>
  </si>
  <si>
    <t>62_59</t>
  </si>
  <si>
    <t>62_60</t>
  </si>
  <si>
    <t>62_62</t>
  </si>
  <si>
    <t>62_63</t>
  </si>
  <si>
    <t>62_64</t>
  </si>
  <si>
    <t>62_65</t>
  </si>
  <si>
    <t>62_66</t>
  </si>
  <si>
    <t>62_68</t>
  </si>
  <si>
    <t>62_69</t>
  </si>
  <si>
    <t>62_70</t>
  </si>
  <si>
    <t>62_71</t>
  </si>
  <si>
    <t>62_72</t>
  </si>
  <si>
    <t>62_73</t>
  </si>
  <si>
    <t>62_74</t>
  </si>
  <si>
    <t>62_75</t>
  </si>
  <si>
    <t>62_77</t>
  </si>
  <si>
    <t>62_78</t>
  </si>
  <si>
    <t>62_79</t>
  </si>
  <si>
    <t>62_80</t>
  </si>
  <si>
    <t>62_81</t>
  </si>
  <si>
    <t>62_82</t>
  </si>
  <si>
    <t>62_83</t>
  </si>
  <si>
    <t>62_84</t>
  </si>
  <si>
    <t>62_85</t>
  </si>
  <si>
    <t>62_86</t>
  </si>
  <si>
    <t>62_87</t>
  </si>
  <si>
    <t>62_88</t>
  </si>
  <si>
    <t>62_89</t>
  </si>
  <si>
    <t>62_90</t>
  </si>
  <si>
    <t>62_91</t>
  </si>
  <si>
    <t>62_92</t>
  </si>
  <si>
    <t>61_92</t>
  </si>
  <si>
    <t>60_92</t>
  </si>
  <si>
    <t>59_92</t>
  </si>
  <si>
    <t>58_92</t>
  </si>
  <si>
    <t>56_92</t>
  </si>
  <si>
    <t>55_92</t>
  </si>
  <si>
    <t>54_92</t>
  </si>
  <si>
    <t>53_92</t>
  </si>
  <si>
    <t>52_92</t>
  </si>
  <si>
    <t>51_92</t>
  </si>
  <si>
    <t>50_92</t>
  </si>
  <si>
    <t>49_92</t>
  </si>
  <si>
    <t>47_92</t>
  </si>
  <si>
    <t>45_92</t>
  </si>
  <si>
    <t>44_92</t>
  </si>
  <si>
    <t>43_92</t>
  </si>
  <si>
    <t>42_92</t>
  </si>
  <si>
    <t>41_92</t>
  </si>
  <si>
    <t>40_92</t>
  </si>
  <si>
    <t>39_92</t>
  </si>
  <si>
    <t>38_92</t>
  </si>
  <si>
    <t>37_92</t>
  </si>
  <si>
    <t>36_92</t>
  </si>
  <si>
    <t>34_92</t>
  </si>
  <si>
    <t>33_92</t>
  </si>
  <si>
    <t>32_92</t>
  </si>
  <si>
    <t>31_92</t>
  </si>
  <si>
    <t>30_92</t>
  </si>
  <si>
    <t>29_92</t>
  </si>
  <si>
    <t>28_92</t>
  </si>
  <si>
    <t>27_92</t>
  </si>
  <si>
    <t>26_92</t>
  </si>
  <si>
    <t>25_92</t>
  </si>
  <si>
    <t>24_92</t>
  </si>
  <si>
    <t>23_92</t>
  </si>
  <si>
    <t>22_92</t>
  </si>
  <si>
    <t>21_92</t>
  </si>
  <si>
    <t>20_92</t>
  </si>
  <si>
    <t>19_92</t>
  </si>
  <si>
    <t>18_92</t>
  </si>
  <si>
    <t>17_92</t>
  </si>
  <si>
    <t>16_92</t>
  </si>
  <si>
    <t>15_92</t>
  </si>
  <si>
    <t>14_92</t>
  </si>
  <si>
    <t>12_92</t>
  </si>
  <si>
    <t>11_92</t>
  </si>
  <si>
    <t>11_91</t>
  </si>
  <si>
    <t>11_90</t>
  </si>
  <si>
    <t>11_89</t>
  </si>
  <si>
    <t>11_88</t>
  </si>
  <si>
    <t>11_87</t>
  </si>
  <si>
    <t>11_86</t>
  </si>
  <si>
    <t>11_85</t>
  </si>
  <si>
    <t>11_84</t>
  </si>
  <si>
    <t>11_83</t>
  </si>
  <si>
    <t>11_82</t>
  </si>
  <si>
    <t>11_81</t>
  </si>
  <si>
    <t>11_80</t>
  </si>
  <si>
    <t>11_79</t>
  </si>
  <si>
    <t>11_78</t>
  </si>
  <si>
    <t>11_77</t>
  </si>
  <si>
    <t>11_76</t>
  </si>
  <si>
    <t>11_75</t>
  </si>
  <si>
    <t>11_74</t>
  </si>
  <si>
    <t>11_73</t>
  </si>
  <si>
    <t>11_72</t>
  </si>
  <si>
    <t>11_71</t>
  </si>
  <si>
    <t>11_70</t>
  </si>
  <si>
    <t>11_69</t>
  </si>
  <si>
    <t>11_68</t>
  </si>
  <si>
    <t>11_67</t>
  </si>
  <si>
    <t>11_66</t>
  </si>
  <si>
    <t>11_65</t>
  </si>
  <si>
    <t>11_64</t>
  </si>
  <si>
    <t>11_63</t>
  </si>
  <si>
    <t>11_62</t>
  </si>
  <si>
    <t>11_61</t>
  </si>
  <si>
    <t>11_60</t>
  </si>
  <si>
    <t>11_59</t>
  </si>
  <si>
    <t>11_58</t>
  </si>
  <si>
    <t>11_57</t>
  </si>
  <si>
    <t>11_56</t>
  </si>
  <si>
    <t>11_55</t>
  </si>
  <si>
    <t>11_54</t>
  </si>
  <si>
    <t>11_53</t>
  </si>
  <si>
    <t>11_52</t>
  </si>
  <si>
    <t>11_51</t>
  </si>
  <si>
    <t>12_51</t>
  </si>
  <si>
    <t>14_51</t>
  </si>
  <si>
    <t>15_51</t>
  </si>
  <si>
    <t>17_51</t>
  </si>
  <si>
    <t>18_51</t>
  </si>
  <si>
    <t>19_51</t>
  </si>
  <si>
    <t>20_51</t>
  </si>
  <si>
    <t>21_51</t>
  </si>
  <si>
    <t>22_51</t>
  </si>
  <si>
    <t>23_51</t>
  </si>
  <si>
    <t>24_51</t>
  </si>
  <si>
    <t>25_51</t>
  </si>
  <si>
    <t>26_51</t>
  </si>
  <si>
    <t>28_51</t>
  </si>
  <si>
    <t>29_51</t>
  </si>
  <si>
    <t>30_51</t>
  </si>
  <si>
    <t>31_51</t>
  </si>
  <si>
    <t>32_51</t>
  </si>
  <si>
    <t>33_51</t>
  </si>
  <si>
    <t>34_51</t>
  </si>
  <si>
    <t>35_51</t>
  </si>
  <si>
    <t>36_51</t>
  </si>
  <si>
    <t>38_51</t>
  </si>
  <si>
    <t>39_51</t>
  </si>
  <si>
    <t>40_51</t>
  </si>
  <si>
    <t>41_51</t>
  </si>
  <si>
    <t>42_51</t>
  </si>
  <si>
    <t>43_51</t>
  </si>
  <si>
    <t>44_51</t>
  </si>
  <si>
    <t>45_51</t>
  </si>
  <si>
    <t>47_51</t>
  </si>
  <si>
    <t>50_51</t>
  </si>
  <si>
    <t>51_51</t>
  </si>
  <si>
    <t>52_51</t>
  </si>
  <si>
    <t>54_51</t>
  </si>
  <si>
    <t>55_51</t>
  </si>
  <si>
    <t>58_51</t>
  </si>
  <si>
    <t>59_51</t>
  </si>
  <si>
    <t>60_51</t>
  </si>
  <si>
    <t>61_51</t>
  </si>
  <si>
    <t>63_51</t>
  </si>
  <si>
    <t>64_51</t>
  </si>
  <si>
    <t>65_51</t>
  </si>
  <si>
    <t>66_51</t>
  </si>
  <si>
    <t>67_51</t>
  </si>
  <si>
    <t>68_51</t>
  </si>
  <si>
    <t>69_51</t>
  </si>
  <si>
    <t>70_51</t>
  </si>
  <si>
    <t>71_51</t>
  </si>
  <si>
    <t>72_51</t>
  </si>
  <si>
    <t>73_51</t>
  </si>
  <si>
    <t>74_51</t>
  </si>
  <si>
    <t>75_51</t>
  </si>
  <si>
    <t>76_51</t>
  </si>
  <si>
    <t>77_51</t>
  </si>
  <si>
    <t>78_51</t>
  </si>
  <si>
    <t>79_51</t>
  </si>
  <si>
    <t>80_51</t>
  </si>
  <si>
    <t>81_51</t>
  </si>
  <si>
    <t>82_51</t>
  </si>
  <si>
    <t>83_51</t>
  </si>
  <si>
    <t>84_51</t>
  </si>
  <si>
    <t>85_51</t>
  </si>
  <si>
    <t>88_51</t>
  </si>
  <si>
    <t>89_51</t>
  </si>
  <si>
    <t>90_51</t>
  </si>
  <si>
    <t>91_51</t>
  </si>
  <si>
    <t>92_51</t>
  </si>
  <si>
    <t>94_51</t>
  </si>
  <si>
    <t>95_51</t>
  </si>
  <si>
    <t>95_52</t>
  </si>
  <si>
    <t>95_53</t>
  </si>
  <si>
    <t>95_54</t>
  </si>
  <si>
    <t>95_55</t>
  </si>
  <si>
    <t>95_56</t>
  </si>
  <si>
    <t>95_57</t>
  </si>
  <si>
    <t>95_58</t>
  </si>
  <si>
    <t>95_59</t>
  </si>
  <si>
    <t>95_60</t>
  </si>
  <si>
    <t>95_61</t>
  </si>
  <si>
    <t>95_62</t>
  </si>
  <si>
    <t>95_63</t>
  </si>
  <si>
    <t>95_64</t>
  </si>
  <si>
    <t>95_65</t>
  </si>
  <si>
    <t>95_66</t>
  </si>
  <si>
    <t>95_68</t>
  </si>
  <si>
    <t>95_69</t>
  </si>
  <si>
    <t>95_70</t>
  </si>
  <si>
    <t>95_71</t>
  </si>
  <si>
    <t>95_72</t>
  </si>
  <si>
    <t>95_73</t>
  </si>
  <si>
    <t>94_73</t>
  </si>
  <si>
    <t>92_73</t>
  </si>
  <si>
    <t>91_73</t>
  </si>
  <si>
    <t>90_73</t>
  </si>
  <si>
    <t>89_73</t>
  </si>
  <si>
    <t>88_73</t>
  </si>
  <si>
    <t>86_73</t>
  </si>
  <si>
    <t>85_73</t>
  </si>
  <si>
    <t>83_73</t>
  </si>
  <si>
    <t>82_73</t>
  </si>
  <si>
    <t>81_73</t>
  </si>
  <si>
    <t>80_73</t>
  </si>
  <si>
    <t>79_73</t>
  </si>
  <si>
    <t>78_73</t>
  </si>
  <si>
    <t>77_73</t>
  </si>
  <si>
    <t>76_73</t>
  </si>
  <si>
    <t>75_73</t>
  </si>
  <si>
    <t>74_73</t>
  </si>
  <si>
    <t>72_73</t>
  </si>
  <si>
    <t>71_73</t>
  </si>
  <si>
    <t>70_73</t>
  </si>
  <si>
    <t>69_73</t>
  </si>
  <si>
    <t>68_73</t>
  </si>
  <si>
    <t>66_73</t>
  </si>
  <si>
    <t>65_73</t>
  </si>
  <si>
    <t>64_73</t>
  </si>
  <si>
    <t>63_73</t>
  </si>
  <si>
    <t>61_73</t>
  </si>
  <si>
    <t>60_73</t>
  </si>
  <si>
    <t>59_73</t>
  </si>
  <si>
    <t>58_73</t>
  </si>
  <si>
    <t>55_73</t>
  </si>
  <si>
    <t>54_73</t>
  </si>
  <si>
    <t>52_73</t>
  </si>
  <si>
    <t>51_73</t>
  </si>
  <si>
    <t>50_73</t>
  </si>
  <si>
    <t>47_73</t>
  </si>
  <si>
    <t>45_73</t>
  </si>
  <si>
    <t>44_73</t>
  </si>
  <si>
    <t>43_73</t>
  </si>
  <si>
    <t>42_73</t>
  </si>
  <si>
    <t>41_73</t>
  </si>
  <si>
    <t>40_73</t>
  </si>
  <si>
    <t>39_73</t>
  </si>
  <si>
    <t>38_73</t>
  </si>
  <si>
    <t>37_73</t>
  </si>
  <si>
    <t>36_73</t>
  </si>
  <si>
    <t>34_73</t>
  </si>
  <si>
    <t>33_73</t>
  </si>
  <si>
    <t>32_73</t>
  </si>
  <si>
    <t>31_73</t>
  </si>
  <si>
    <t>30_73</t>
  </si>
  <si>
    <t>29_73</t>
  </si>
  <si>
    <t>28_73</t>
  </si>
  <si>
    <t>26_73</t>
  </si>
  <si>
    <t>25_73</t>
  </si>
  <si>
    <t>25_72</t>
  </si>
  <si>
    <t>25_71</t>
  </si>
  <si>
    <t>25_70</t>
  </si>
  <si>
    <t>25_69</t>
  </si>
  <si>
    <t>25_68</t>
  </si>
  <si>
    <t>25_67</t>
  </si>
  <si>
    <t>25_66</t>
  </si>
  <si>
    <t>25_65</t>
  </si>
  <si>
    <t>25_64</t>
  </si>
  <si>
    <t>25_63</t>
  </si>
  <si>
    <t>25_62</t>
  </si>
  <si>
    <t>25_61</t>
  </si>
  <si>
    <t>25_60</t>
  </si>
  <si>
    <t>25_59</t>
  </si>
  <si>
    <t>25_58</t>
  </si>
  <si>
    <t>25_57</t>
  </si>
  <si>
    <t>25_56</t>
  </si>
  <si>
    <t>25_55</t>
  </si>
  <si>
    <t>25_54</t>
  </si>
  <si>
    <t>25_53</t>
  </si>
  <si>
    <t>25_52</t>
  </si>
  <si>
    <t>25_50</t>
  </si>
  <si>
    <t>25_49</t>
  </si>
  <si>
    <t>25_47</t>
  </si>
  <si>
    <t>25_46</t>
  </si>
  <si>
    <t>25_45</t>
  </si>
  <si>
    <t>25_44</t>
  </si>
  <si>
    <t>25_43</t>
  </si>
  <si>
    <t>25_42</t>
  </si>
  <si>
    <t>25_41</t>
  </si>
  <si>
    <t>25_40</t>
  </si>
  <si>
    <t>25_39</t>
  </si>
  <si>
    <t>25_37</t>
  </si>
  <si>
    <t>25_36</t>
  </si>
  <si>
    <t>25_35</t>
  </si>
  <si>
    <t>25_34</t>
  </si>
  <si>
    <t>25_33</t>
  </si>
  <si>
    <t>25_32</t>
  </si>
  <si>
    <t>25_31</t>
  </si>
  <si>
    <t>25_30</t>
  </si>
  <si>
    <t>25_29</t>
  </si>
  <si>
    <t>26_29</t>
  </si>
  <si>
    <t>27_29</t>
  </si>
  <si>
    <t>28_29</t>
  </si>
  <si>
    <t>29_29</t>
  </si>
  <si>
    <t>30_29</t>
  </si>
  <si>
    <t>31_29</t>
  </si>
  <si>
    <t>32_29</t>
  </si>
  <si>
    <t>33_29</t>
  </si>
  <si>
    <t>34_29</t>
  </si>
  <si>
    <t>35_29</t>
  </si>
  <si>
    <t>36_29</t>
  </si>
  <si>
    <t>38_29</t>
  </si>
  <si>
    <t>39_29</t>
  </si>
  <si>
    <t>40_29</t>
  </si>
  <si>
    <t>41_29</t>
  </si>
  <si>
    <t>43_29</t>
  </si>
  <si>
    <t>44_29</t>
  </si>
  <si>
    <t>45_29</t>
  </si>
  <si>
    <t>47_29</t>
  </si>
  <si>
    <t>48_29</t>
  </si>
  <si>
    <t>50_29</t>
  </si>
  <si>
    <t>51_29</t>
  </si>
  <si>
    <t>52_29</t>
  </si>
  <si>
    <t>53_29</t>
  </si>
  <si>
    <t>54_29</t>
  </si>
  <si>
    <t>55_29</t>
  </si>
  <si>
    <t>56_29</t>
  </si>
  <si>
    <t>57_29</t>
  </si>
  <si>
    <t>58_29</t>
  </si>
  <si>
    <t>59_29</t>
  </si>
  <si>
    <t>60_29</t>
  </si>
  <si>
    <t>61_29</t>
  </si>
  <si>
    <t>62_29</t>
  </si>
  <si>
    <t>63_29</t>
  </si>
  <si>
    <t>65_29</t>
  </si>
  <si>
    <t>66_29</t>
  </si>
  <si>
    <t>67_29</t>
  </si>
  <si>
    <t>68_29</t>
  </si>
  <si>
    <t>69_29</t>
  </si>
  <si>
    <t>70_29</t>
  </si>
  <si>
    <t>71_29</t>
  </si>
  <si>
    <t>71_30</t>
  </si>
  <si>
    <t>71_31</t>
  </si>
  <si>
    <t>71_33</t>
  </si>
  <si>
    <t>71_34</t>
  </si>
  <si>
    <t>71_35</t>
  </si>
  <si>
    <t>71_36</t>
  </si>
  <si>
    <t>71_37</t>
  </si>
  <si>
    <t>71_38</t>
  </si>
  <si>
    <t>71_39</t>
  </si>
  <si>
    <t>71_40</t>
  </si>
  <si>
    <t>71_41</t>
  </si>
  <si>
    <t>71_42</t>
  </si>
  <si>
    <t>71_43</t>
  </si>
  <si>
    <t>71_46</t>
  </si>
  <si>
    <t>71_47</t>
  </si>
  <si>
    <t>71_48</t>
  </si>
  <si>
    <t>71_50</t>
  </si>
  <si>
    <t>71_52</t>
  </si>
  <si>
    <t>71_53</t>
  </si>
  <si>
    <t>71_54</t>
  </si>
  <si>
    <t>71_55</t>
  </si>
  <si>
    <t>71_56</t>
  </si>
  <si>
    <t>71_57</t>
  </si>
  <si>
    <t>71_58</t>
  </si>
  <si>
    <t>71_59</t>
  </si>
  <si>
    <t>71_60</t>
  </si>
  <si>
    <t>71_62</t>
  </si>
  <si>
    <t>71_64</t>
  </si>
  <si>
    <t>71_65</t>
  </si>
  <si>
    <t>71_66</t>
  </si>
  <si>
    <t>71_68</t>
  </si>
  <si>
    <t>71_69</t>
  </si>
  <si>
    <t>71_70</t>
  </si>
  <si>
    <t>71_71</t>
  </si>
  <si>
    <t>71_72</t>
  </si>
  <si>
    <t>71_74</t>
  </si>
  <si>
    <t>71_75</t>
  </si>
  <si>
    <t>71_77</t>
  </si>
  <si>
    <t>71_78</t>
  </si>
  <si>
    <t>71_79</t>
  </si>
  <si>
    <t>71_80</t>
  </si>
  <si>
    <t>71_81</t>
  </si>
  <si>
    <t>71_82</t>
  </si>
  <si>
    <t>71_83</t>
  </si>
  <si>
    <t>71_84</t>
  </si>
  <si>
    <t>71_86</t>
  </si>
  <si>
    <t>71_87</t>
  </si>
  <si>
    <t>71_88</t>
  </si>
  <si>
    <t>71_89</t>
  </si>
  <si>
    <t>71_90</t>
  </si>
  <si>
    <t>71_91</t>
  </si>
  <si>
    <t>71_92</t>
  </si>
  <si>
    <t>71_93</t>
  </si>
  <si>
    <t>71_94</t>
  </si>
  <si>
    <t>71_96</t>
  </si>
  <si>
    <t>71_97</t>
  </si>
  <si>
    <t>71_98</t>
  </si>
  <si>
    <t>72_98</t>
  </si>
  <si>
    <t>70_98</t>
  </si>
  <si>
    <t>69_98</t>
  </si>
  <si>
    <t>68_98</t>
  </si>
  <si>
    <t>67_98</t>
  </si>
  <si>
    <t>66_98</t>
  </si>
  <si>
    <t>65_98</t>
  </si>
  <si>
    <t>64_98</t>
  </si>
  <si>
    <t>63_98</t>
  </si>
  <si>
    <t>62_98</t>
  </si>
  <si>
    <t>61_98</t>
  </si>
  <si>
    <t>60_98</t>
  </si>
  <si>
    <t>59_98</t>
  </si>
  <si>
    <t>58_98</t>
  </si>
  <si>
    <t>56_98</t>
  </si>
  <si>
    <t>55_98</t>
  </si>
  <si>
    <t>54_98</t>
  </si>
  <si>
    <t>53_98</t>
  </si>
  <si>
    <t>52_98</t>
  </si>
  <si>
    <t>51_98</t>
  </si>
  <si>
    <t>50_98</t>
  </si>
  <si>
    <t>49_98</t>
  </si>
  <si>
    <t>47_98</t>
  </si>
  <si>
    <t>45_98</t>
  </si>
  <si>
    <t>44_98</t>
  </si>
  <si>
    <t>43_98</t>
  </si>
  <si>
    <t>42_98</t>
  </si>
  <si>
    <t>41_98</t>
  </si>
  <si>
    <t>40_98</t>
  </si>
  <si>
    <t>40_97</t>
  </si>
  <si>
    <t>40_96</t>
  </si>
  <si>
    <t>40_94</t>
  </si>
  <si>
    <t>40_93</t>
  </si>
  <si>
    <t>40_91</t>
  </si>
  <si>
    <t>40_90</t>
  </si>
  <si>
    <t>40_88</t>
  </si>
  <si>
    <t>40_86</t>
  </si>
  <si>
    <t>40_85</t>
  </si>
  <si>
    <t>40_84</t>
  </si>
  <si>
    <t>40_83</t>
  </si>
  <si>
    <t>40_82</t>
  </si>
  <si>
    <t>40_81</t>
  </si>
  <si>
    <t>40_80</t>
  </si>
  <si>
    <t>40_79</t>
  </si>
  <si>
    <t>40_78</t>
  </si>
  <si>
    <t>40_77</t>
  </si>
  <si>
    <t>40_76</t>
  </si>
  <si>
    <t>40_75</t>
  </si>
  <si>
    <t>40_74</t>
  </si>
  <si>
    <t>40_72</t>
  </si>
  <si>
    <t>40_71</t>
  </si>
  <si>
    <t>40_70</t>
  </si>
  <si>
    <t>40_69</t>
  </si>
  <si>
    <t>40_68</t>
  </si>
  <si>
    <t>40_66</t>
  </si>
  <si>
    <t>40_65</t>
  </si>
  <si>
    <t>40_64</t>
  </si>
  <si>
    <t>40_63</t>
  </si>
  <si>
    <t>40_62</t>
  </si>
  <si>
    <t>40_60</t>
  </si>
  <si>
    <t>40_59</t>
  </si>
  <si>
    <t>40_58</t>
  </si>
  <si>
    <t>40_57</t>
  </si>
  <si>
    <t>40_56</t>
  </si>
  <si>
    <t>40_55</t>
  </si>
  <si>
    <t>40_54</t>
  </si>
  <si>
    <t>40_53</t>
  </si>
  <si>
    <t>40_52</t>
  </si>
  <si>
    <t>40_50</t>
  </si>
  <si>
    <t>40_49</t>
  </si>
  <si>
    <t>40_47</t>
  </si>
  <si>
    <t>40_46</t>
  </si>
  <si>
    <t>40_45</t>
  </si>
  <si>
    <t>40_44</t>
  </si>
  <si>
    <t>40_43</t>
  </si>
  <si>
    <t>40_42</t>
  </si>
  <si>
    <t>40_41</t>
  </si>
  <si>
    <t>40_40</t>
  </si>
  <si>
    <t>40_39</t>
  </si>
  <si>
    <t>40_37</t>
  </si>
  <si>
    <t>41_37</t>
  </si>
  <si>
    <t>43_37</t>
  </si>
  <si>
    <t>44_37</t>
  </si>
  <si>
    <t>45_37</t>
  </si>
  <si>
    <t>47_37</t>
  </si>
  <si>
    <t>48_37</t>
  </si>
  <si>
    <t>50_37</t>
  </si>
  <si>
    <t>51_37</t>
  </si>
  <si>
    <t>52_37</t>
  </si>
  <si>
    <t>53_37</t>
  </si>
  <si>
    <t>54_37</t>
  </si>
  <si>
    <t>55_37</t>
  </si>
  <si>
    <t>56_37</t>
  </si>
  <si>
    <t>57_37</t>
  </si>
  <si>
    <t>58_37</t>
  </si>
  <si>
    <t>58_39</t>
  </si>
  <si>
    <t>58_40</t>
  </si>
  <si>
    <t>58_41</t>
  </si>
  <si>
    <t>58_42</t>
  </si>
  <si>
    <t>58_43</t>
  </si>
  <si>
    <t>58_45</t>
  </si>
  <si>
    <t>57_45</t>
  </si>
  <si>
    <t>55_45</t>
  </si>
  <si>
    <t>54_45</t>
  </si>
  <si>
    <t>52_45</t>
  </si>
  <si>
    <t>51_45</t>
  </si>
  <si>
    <t>50_45</t>
  </si>
  <si>
    <t>47_45</t>
  </si>
  <si>
    <t>45_45</t>
  </si>
  <si>
    <t>44_45</t>
  </si>
  <si>
    <t>43_45</t>
  </si>
  <si>
    <t>41_45</t>
  </si>
  <si>
    <t>39_45</t>
  </si>
  <si>
    <t>38_45</t>
  </si>
  <si>
    <t>36_45</t>
  </si>
  <si>
    <t>35_45</t>
  </si>
  <si>
    <t>34_45</t>
  </si>
  <si>
    <t>33_45</t>
  </si>
  <si>
    <t>32_45</t>
  </si>
  <si>
    <t>31_45</t>
  </si>
  <si>
    <t>30_45</t>
  </si>
  <si>
    <t>29_45</t>
  </si>
  <si>
    <t>28_45</t>
  </si>
  <si>
    <t>26_45</t>
  </si>
  <si>
    <t>24_45</t>
  </si>
  <si>
    <t>23_45</t>
  </si>
  <si>
    <t>22_45</t>
  </si>
  <si>
    <t>21_45</t>
  </si>
  <si>
    <t>21_44</t>
  </si>
  <si>
    <t>21_43</t>
  </si>
  <si>
    <t>21_42</t>
  </si>
  <si>
    <t>21_41</t>
  </si>
  <si>
    <t>21_40</t>
  </si>
  <si>
    <t>21_39</t>
  </si>
  <si>
    <t>21_37</t>
  </si>
  <si>
    <t>21_36</t>
  </si>
  <si>
    <t>21_35</t>
  </si>
  <si>
    <t>21_34</t>
  </si>
  <si>
    <t>21_33</t>
  </si>
  <si>
    <t>21_32</t>
  </si>
  <si>
    <t>21_31</t>
  </si>
  <si>
    <t>21_30</t>
  </si>
  <si>
    <t>21_29</t>
  </si>
  <si>
    <t>21_28</t>
  </si>
  <si>
    <t>21_27</t>
  </si>
  <si>
    <t>21_26</t>
  </si>
  <si>
    <t>21_25</t>
  </si>
  <si>
    <t>22_25</t>
  </si>
  <si>
    <t>23_25</t>
  </si>
  <si>
    <t>24_25</t>
  </si>
  <si>
    <t>25_25</t>
  </si>
  <si>
    <t>26_25</t>
  </si>
  <si>
    <t>27_25</t>
  </si>
  <si>
    <t>28_25</t>
  </si>
  <si>
    <t>29_25</t>
  </si>
  <si>
    <t>30_25</t>
  </si>
  <si>
    <t>31_25</t>
  </si>
  <si>
    <t>32_25</t>
  </si>
  <si>
    <t>33_25</t>
  </si>
  <si>
    <t>34_25</t>
  </si>
  <si>
    <t>35_25</t>
  </si>
  <si>
    <t>36_25</t>
  </si>
  <si>
    <t>37_25</t>
  </si>
  <si>
    <t>38_25</t>
  </si>
  <si>
    <t>39_25</t>
  </si>
  <si>
    <t>40_25</t>
  </si>
  <si>
    <t>40_26</t>
  </si>
  <si>
    <t>40_28</t>
  </si>
  <si>
    <t>40_30</t>
  </si>
  <si>
    <t>40_31</t>
  </si>
  <si>
    <t>40_33</t>
  </si>
  <si>
    <t>40_34</t>
  </si>
  <si>
    <t>39_34</t>
  </si>
  <si>
    <t>38_34</t>
  </si>
  <si>
    <t>36_34</t>
  </si>
  <si>
    <t>35_34</t>
  </si>
  <si>
    <t>34_34</t>
  </si>
  <si>
    <t>33_34</t>
  </si>
  <si>
    <t>32_34</t>
  </si>
  <si>
    <t>31_34</t>
  </si>
  <si>
    <t>30_34</t>
  </si>
  <si>
    <t>29_34</t>
  </si>
  <si>
    <t>28_34</t>
  </si>
  <si>
    <t>26_34</t>
  </si>
  <si>
    <t>24_34</t>
  </si>
  <si>
    <t>23_34</t>
  </si>
  <si>
    <t>22_34</t>
  </si>
  <si>
    <t>20_34</t>
  </si>
  <si>
    <t>19_34</t>
  </si>
  <si>
    <t>18_34</t>
  </si>
  <si>
    <t>17_34</t>
  </si>
  <si>
    <t>16_34</t>
  </si>
  <si>
    <t>15_34</t>
  </si>
  <si>
    <t>14_34</t>
  </si>
  <si>
    <t>13_34</t>
  </si>
  <si>
    <t>13_33</t>
  </si>
  <si>
    <t>13_32</t>
  </si>
  <si>
    <t>13_31</t>
  </si>
  <si>
    <t>13_30</t>
  </si>
  <si>
    <t>13_29</t>
  </si>
  <si>
    <t>13_28</t>
  </si>
  <si>
    <t>13_27</t>
  </si>
  <si>
    <t>13_26</t>
  </si>
  <si>
    <t>13_25</t>
  </si>
  <si>
    <t>13_24</t>
  </si>
  <si>
    <t>13_23</t>
  </si>
  <si>
    <t>13_22</t>
  </si>
  <si>
    <t>13_21</t>
  </si>
  <si>
    <t>13_20</t>
  </si>
  <si>
    <t>13_19</t>
  </si>
  <si>
    <t>13_18</t>
  </si>
  <si>
    <t>13_17</t>
  </si>
  <si>
    <t>13_16</t>
  </si>
  <si>
    <t>13_15</t>
  </si>
  <si>
    <t>13_14</t>
  </si>
  <si>
    <t>13_13</t>
  </si>
  <si>
    <t>13_12</t>
  </si>
  <si>
    <t>13_11</t>
  </si>
  <si>
    <t>14_11</t>
  </si>
  <si>
    <t>15_11</t>
  </si>
  <si>
    <t>16_11</t>
  </si>
  <si>
    <t>17_11</t>
  </si>
  <si>
    <t>18_11</t>
  </si>
  <si>
    <t>19_11</t>
  </si>
  <si>
    <t>20_11</t>
  </si>
  <si>
    <t>21_11</t>
  </si>
  <si>
    <t>22_11</t>
  </si>
  <si>
    <t>23_11</t>
  </si>
  <si>
    <t>24_11</t>
  </si>
  <si>
    <t>25_11</t>
  </si>
  <si>
    <t>26_11</t>
  </si>
  <si>
    <t>27_11</t>
  </si>
  <si>
    <t>28_11</t>
  </si>
  <si>
    <t>29_11</t>
  </si>
  <si>
    <t>30_11</t>
  </si>
  <si>
    <t>31_11</t>
  </si>
  <si>
    <t>32_11</t>
  </si>
  <si>
    <t>33_11</t>
  </si>
  <si>
    <t>34_11</t>
  </si>
  <si>
    <t>35_11</t>
  </si>
  <si>
    <t>36_11</t>
  </si>
  <si>
    <t>37_11</t>
  </si>
  <si>
    <t>38_11</t>
  </si>
  <si>
    <t>39_11</t>
  </si>
  <si>
    <t>40_11</t>
  </si>
  <si>
    <t>41_11</t>
  </si>
  <si>
    <t>42_11</t>
  </si>
  <si>
    <t>43_11</t>
  </si>
  <si>
    <t>44_11</t>
  </si>
  <si>
    <t>45_11</t>
  </si>
  <si>
    <t>46_11</t>
  </si>
  <si>
    <t>47_11</t>
  </si>
  <si>
    <t>48_11</t>
  </si>
  <si>
    <t>49_11</t>
  </si>
  <si>
    <t>50_11</t>
  </si>
  <si>
    <t>51_11</t>
  </si>
  <si>
    <t>52_11</t>
  </si>
  <si>
    <t>53_11</t>
  </si>
  <si>
    <t>54_11</t>
  </si>
  <si>
    <t>55_11</t>
  </si>
  <si>
    <t>56_11</t>
  </si>
  <si>
    <t>57_11</t>
  </si>
  <si>
    <t>58_11</t>
  </si>
  <si>
    <t>59_11</t>
  </si>
  <si>
    <t>60_11</t>
  </si>
  <si>
    <t>61_11</t>
  </si>
  <si>
    <t>62_11</t>
  </si>
  <si>
    <t>63_11</t>
  </si>
  <si>
    <t>64_11</t>
  </si>
  <si>
    <t>65_11</t>
  </si>
  <si>
    <t>66_11</t>
  </si>
  <si>
    <t>67_11</t>
  </si>
  <si>
    <t>68_11</t>
  </si>
  <si>
    <t>69_11</t>
  </si>
  <si>
    <t>70_11</t>
  </si>
  <si>
    <t>71_11</t>
  </si>
  <si>
    <t>72_11</t>
  </si>
  <si>
    <t>73_11</t>
  </si>
  <si>
    <t>74_11</t>
  </si>
  <si>
    <t>75_11</t>
  </si>
  <si>
    <t>76_11</t>
  </si>
  <si>
    <t>77_11</t>
  </si>
  <si>
    <t>78_11</t>
  </si>
  <si>
    <t>79_11</t>
  </si>
  <si>
    <t>80_11</t>
  </si>
  <si>
    <t>81_11</t>
  </si>
  <si>
    <t>82_11</t>
  </si>
  <si>
    <t>83_11</t>
  </si>
  <si>
    <t>84_11</t>
  </si>
  <si>
    <t>85_11</t>
  </si>
  <si>
    <t>86_11</t>
  </si>
  <si>
    <t>87_11</t>
  </si>
  <si>
    <t>88_11</t>
  </si>
  <si>
    <t>89_11</t>
  </si>
  <si>
    <t>90_11</t>
  </si>
  <si>
    <t>91_11</t>
  </si>
  <si>
    <t>92_11</t>
  </si>
  <si>
    <t>93_11</t>
  </si>
  <si>
    <t>94_11</t>
  </si>
  <si>
    <t>95_11</t>
  </si>
  <si>
    <t>96_11</t>
  </si>
  <si>
    <t>97_11</t>
  </si>
  <si>
    <t>97_10</t>
  </si>
  <si>
    <t>97_12</t>
  </si>
  <si>
    <t>97_13</t>
  </si>
  <si>
    <t>97_14</t>
  </si>
  <si>
    <t>97_15</t>
  </si>
  <si>
    <t>97_16</t>
  </si>
  <si>
    <t>97_17</t>
  </si>
  <si>
    <t>97_19</t>
  </si>
  <si>
    <t>97_20</t>
  </si>
  <si>
    <t>97_21</t>
  </si>
  <si>
    <t>97_22</t>
  </si>
  <si>
    <t>97_23</t>
  </si>
  <si>
    <t>97_24</t>
  </si>
  <si>
    <t>97_25</t>
  </si>
  <si>
    <t>97_27</t>
  </si>
  <si>
    <t>97_28</t>
  </si>
  <si>
    <t>97_29</t>
  </si>
  <si>
    <t>97_30</t>
  </si>
  <si>
    <t>97_31</t>
  </si>
  <si>
    <t>97_32</t>
  </si>
  <si>
    <t>97_33</t>
  </si>
  <si>
    <t>97_34</t>
  </si>
  <si>
    <t>97_35</t>
  </si>
  <si>
    <t>97_36</t>
  </si>
  <si>
    <t>97_37</t>
  </si>
  <si>
    <t>97_38</t>
  </si>
  <si>
    <t>97_39</t>
  </si>
  <si>
    <t>97_41</t>
  </si>
  <si>
    <t>97_42</t>
  </si>
  <si>
    <t>97_43</t>
  </si>
  <si>
    <t>97_44</t>
  </si>
  <si>
    <t>97_46</t>
  </si>
  <si>
    <t>97_47</t>
  </si>
  <si>
    <t>97_48</t>
  </si>
  <si>
    <t>97_49</t>
  </si>
  <si>
    <t>97_50</t>
  </si>
  <si>
    <t>97_51</t>
  </si>
  <si>
    <t>97_52</t>
  </si>
  <si>
    <t>97_53</t>
  </si>
  <si>
    <t>97_54</t>
  </si>
  <si>
    <t>97_55</t>
  </si>
  <si>
    <t>97_56</t>
  </si>
  <si>
    <t>97_57</t>
  </si>
  <si>
    <t>97_58</t>
  </si>
  <si>
    <t>97_59</t>
  </si>
  <si>
    <t>97_60</t>
  </si>
  <si>
    <t>97_61</t>
  </si>
  <si>
    <t>97_62</t>
  </si>
  <si>
    <t>97_63</t>
  </si>
  <si>
    <t>97_64</t>
  </si>
  <si>
    <t>97_65</t>
  </si>
  <si>
    <t>97_66</t>
  </si>
  <si>
    <t>97_68</t>
  </si>
  <si>
    <t>97_69</t>
  </si>
  <si>
    <t>97_70</t>
  </si>
  <si>
    <t>97_71</t>
  </si>
  <si>
    <t>97_72</t>
  </si>
  <si>
    <t>97_73</t>
  </si>
  <si>
    <t>97_74</t>
  </si>
  <si>
    <t>97_75</t>
  </si>
  <si>
    <t>97_77</t>
  </si>
  <si>
    <t>97_78</t>
  </si>
  <si>
    <t>97_79</t>
  </si>
  <si>
    <t>97_80</t>
  </si>
  <si>
    <t>97_81</t>
  </si>
  <si>
    <t>97_82</t>
  </si>
  <si>
    <t>96_82</t>
  </si>
  <si>
    <t>95_82</t>
  </si>
  <si>
    <t>94_82</t>
  </si>
  <si>
    <t>92_82</t>
  </si>
  <si>
    <t>91_82</t>
  </si>
  <si>
    <t>90_82</t>
  </si>
  <si>
    <t>89_82</t>
  </si>
  <si>
    <t>88_82</t>
  </si>
  <si>
    <t>86_82</t>
  </si>
  <si>
    <t>85_82</t>
  </si>
  <si>
    <t>83_82</t>
  </si>
  <si>
    <t>82_82</t>
  </si>
  <si>
    <t>81_82</t>
  </si>
  <si>
    <t>80_82</t>
  </si>
  <si>
    <t>79_82</t>
  </si>
  <si>
    <t>78_82</t>
  </si>
  <si>
    <t>77_82</t>
  </si>
  <si>
    <t>76_82</t>
  </si>
  <si>
    <t>75_82</t>
  </si>
  <si>
    <t>74_82</t>
  </si>
  <si>
    <t>72_82</t>
  </si>
  <si>
    <t>70_82</t>
  </si>
  <si>
    <t>69_82</t>
  </si>
  <si>
    <t>68_82</t>
  </si>
  <si>
    <t>66_82</t>
  </si>
  <si>
    <t>65_82</t>
  </si>
  <si>
    <t>64_82</t>
  </si>
  <si>
    <t>63_82</t>
  </si>
  <si>
    <t>61_82</t>
  </si>
  <si>
    <t>60_82</t>
  </si>
  <si>
    <t>59_82</t>
  </si>
  <si>
    <t>58_82</t>
  </si>
  <si>
    <t>56_82</t>
  </si>
  <si>
    <t>55_82</t>
  </si>
  <si>
    <t>54_82</t>
  </si>
  <si>
    <t>52_82</t>
  </si>
  <si>
    <t>51_82</t>
  </si>
  <si>
    <t>50_82</t>
  </si>
  <si>
    <t>47_82</t>
  </si>
  <si>
    <t>45_82</t>
  </si>
  <si>
    <t>44_82</t>
  </si>
  <si>
    <t>43_82</t>
  </si>
  <si>
    <t>42_82</t>
  </si>
  <si>
    <t>41_82</t>
  </si>
  <si>
    <t>39_82</t>
  </si>
  <si>
    <t>38_82</t>
  </si>
  <si>
    <t>37_82</t>
  </si>
  <si>
    <t>36_82</t>
  </si>
  <si>
    <t>34_82</t>
  </si>
  <si>
    <t>33_82</t>
  </si>
  <si>
    <t>32_82</t>
  </si>
  <si>
    <t>32_81</t>
  </si>
  <si>
    <t>32_80</t>
  </si>
  <si>
    <t>32_79</t>
  </si>
  <si>
    <t>32_78</t>
  </si>
  <si>
    <t>32_77</t>
  </si>
  <si>
    <t>32_76</t>
  </si>
  <si>
    <t>32_75</t>
  </si>
  <si>
    <t>32_74</t>
  </si>
  <si>
    <t>32_72</t>
  </si>
  <si>
    <t>32_71</t>
  </si>
  <si>
    <t>32_70</t>
  </si>
  <si>
    <t>32_69</t>
  </si>
  <si>
    <t>32_68</t>
  </si>
  <si>
    <t>32_67</t>
  </si>
  <si>
    <t>32_66</t>
  </si>
  <si>
    <t>32_65</t>
  </si>
  <si>
    <t>32_64</t>
  </si>
  <si>
    <t>32_63</t>
  </si>
  <si>
    <t>32_62</t>
  </si>
  <si>
    <t>32_61</t>
  </si>
  <si>
    <t>32_60</t>
  </si>
  <si>
    <t>32_59</t>
  </si>
  <si>
    <t>32_58</t>
  </si>
  <si>
    <t>32_57</t>
  </si>
  <si>
    <t>32_56</t>
  </si>
  <si>
    <t>32_55</t>
  </si>
  <si>
    <t>32_54</t>
  </si>
  <si>
    <t>32_53</t>
  </si>
  <si>
    <t>32_52</t>
  </si>
  <si>
    <t>32_50</t>
  </si>
  <si>
    <t>32_49</t>
  </si>
  <si>
    <t>32_47</t>
  </si>
  <si>
    <t>32_46</t>
  </si>
  <si>
    <t>32_44</t>
  </si>
  <si>
    <t>32_43</t>
  </si>
  <si>
    <t>32_42</t>
  </si>
  <si>
    <t>32_41</t>
  </si>
  <si>
    <t>32_40</t>
  </si>
  <si>
    <t>32_39</t>
  </si>
  <si>
    <t>32_37</t>
  </si>
  <si>
    <t>32_36</t>
  </si>
  <si>
    <t>32_35</t>
  </si>
  <si>
    <t>32_33</t>
  </si>
  <si>
    <t>32_31</t>
  </si>
  <si>
    <t>32_30</t>
  </si>
  <si>
    <t>32_28</t>
  </si>
  <si>
    <t>32_27</t>
  </si>
  <si>
    <t>32_26</t>
  </si>
  <si>
    <t>32_24</t>
  </si>
  <si>
    <t>32_23</t>
  </si>
  <si>
    <t>32_22</t>
  </si>
  <si>
    <t>32_21</t>
  </si>
  <si>
    <t>33_21</t>
  </si>
  <si>
    <t>34_21</t>
  </si>
  <si>
    <t>35_21</t>
  </si>
  <si>
    <t>36_21</t>
  </si>
  <si>
    <t>37_21</t>
  </si>
  <si>
    <t>38_21</t>
  </si>
  <si>
    <t>39_21</t>
  </si>
  <si>
    <t>40_21</t>
  </si>
  <si>
    <t>41_21</t>
  </si>
  <si>
    <t>43_21</t>
  </si>
  <si>
    <t>44_21</t>
  </si>
  <si>
    <t>45_21</t>
  </si>
  <si>
    <t>47_21</t>
  </si>
  <si>
    <t>48_21</t>
  </si>
  <si>
    <t>49_21</t>
  </si>
  <si>
    <t>50_21</t>
  </si>
  <si>
    <t>51_21</t>
  </si>
  <si>
    <t>52_21</t>
  </si>
  <si>
    <t>53_21</t>
  </si>
  <si>
    <t>54_21</t>
  </si>
  <si>
    <t>55_21</t>
  </si>
  <si>
    <t>56_21</t>
  </si>
  <si>
    <t>57_21</t>
  </si>
  <si>
    <t>58_21</t>
  </si>
  <si>
    <t>59_21</t>
  </si>
  <si>
    <t>60_21</t>
  </si>
  <si>
    <t>61_21</t>
  </si>
  <si>
    <t>62_21</t>
  </si>
  <si>
    <t>63_21</t>
  </si>
  <si>
    <t>64_21</t>
  </si>
  <si>
    <t>65_21</t>
  </si>
  <si>
    <t>66_21</t>
  </si>
  <si>
    <t>67_21</t>
  </si>
  <si>
    <t>68_21</t>
  </si>
  <si>
    <t>69_21</t>
  </si>
  <si>
    <t>70_21</t>
  </si>
  <si>
    <t>71_21</t>
  </si>
  <si>
    <t>72_21</t>
  </si>
  <si>
    <t>73_21</t>
  </si>
  <si>
    <t>74_21</t>
  </si>
  <si>
    <t>75_21</t>
  </si>
  <si>
    <t>76_21</t>
  </si>
  <si>
    <t>77_21</t>
  </si>
  <si>
    <t>78_21</t>
  </si>
  <si>
    <t>79_21</t>
  </si>
  <si>
    <t>80_21</t>
  </si>
  <si>
    <t>81_21</t>
  </si>
  <si>
    <t>82_21</t>
  </si>
  <si>
    <t>83_21</t>
  </si>
  <si>
    <t>84_21</t>
  </si>
  <si>
    <t>85_21</t>
  </si>
  <si>
    <t>86_21</t>
  </si>
  <si>
    <t>88_21</t>
  </si>
  <si>
    <t>89_21</t>
  </si>
  <si>
    <t>90_21</t>
  </si>
  <si>
    <t>91_21</t>
  </si>
  <si>
    <t>92_21</t>
  </si>
  <si>
    <t>93_21</t>
  </si>
  <si>
    <t>94_21</t>
  </si>
  <si>
    <t>95_21</t>
  </si>
  <si>
    <t>96_21</t>
  </si>
  <si>
    <t>98_21</t>
  </si>
  <si>
    <t>99_21</t>
  </si>
  <si>
    <t>100_21</t>
  </si>
  <si>
    <t>102_21</t>
  </si>
  <si>
    <t>103_21</t>
  </si>
  <si>
    <t>104_21</t>
  </si>
  <si>
    <t>105_21</t>
  </si>
  <si>
    <t>106_21</t>
  </si>
  <si>
    <t>107_21</t>
  </si>
  <si>
    <t>108_21</t>
  </si>
  <si>
    <t>109_21</t>
  </si>
  <si>
    <t>110_21</t>
  </si>
  <si>
    <t>111_21</t>
  </si>
  <si>
    <t>112_21</t>
  </si>
  <si>
    <t>113_21</t>
  </si>
  <si>
    <t>114_21</t>
  </si>
  <si>
    <t>115_21</t>
  </si>
  <si>
    <t>116_21</t>
  </si>
  <si>
    <t>117_21</t>
  </si>
  <si>
    <t>117_22</t>
  </si>
  <si>
    <t>117_23</t>
  </si>
  <si>
    <t>117_24</t>
  </si>
  <si>
    <t>117_25</t>
  </si>
  <si>
    <t>117_26</t>
  </si>
  <si>
    <t>117_27</t>
  </si>
  <si>
    <t>117_28</t>
  </si>
  <si>
    <t>117_29</t>
  </si>
  <si>
    <t>117_30</t>
  </si>
  <si>
    <t>117_31</t>
  </si>
  <si>
    <t>117_32</t>
  </si>
  <si>
    <t>117_33</t>
  </si>
  <si>
    <t>117_34</t>
  </si>
  <si>
    <t>117_35</t>
  </si>
  <si>
    <t>117_36</t>
  </si>
  <si>
    <t>117_37</t>
  </si>
  <si>
    <t>117_38</t>
  </si>
  <si>
    <t>117_39</t>
  </si>
  <si>
    <t>117_41</t>
  </si>
  <si>
    <t>117_42</t>
  </si>
  <si>
    <t>117_43</t>
  </si>
  <si>
    <t>117_44</t>
  </si>
  <si>
    <t>117_45</t>
  </si>
  <si>
    <t>117_46</t>
  </si>
  <si>
    <t>117_47</t>
  </si>
  <si>
    <t>117_48</t>
  </si>
  <si>
    <t>117_49</t>
  </si>
  <si>
    <t>117_50</t>
  </si>
  <si>
    <t>117_51</t>
  </si>
  <si>
    <t>117_52</t>
  </si>
  <si>
    <t>117_53</t>
  </si>
  <si>
    <t>117_54</t>
  </si>
  <si>
    <t>117_55</t>
  </si>
  <si>
    <t>117_56</t>
  </si>
  <si>
    <t>117_57</t>
  </si>
  <si>
    <t>117_58</t>
  </si>
  <si>
    <t>117_59</t>
  </si>
  <si>
    <t>117_60</t>
  </si>
  <si>
    <t>117_61</t>
  </si>
  <si>
    <t>117_62</t>
  </si>
  <si>
    <t>117_63</t>
  </si>
  <si>
    <t>117_64</t>
  </si>
  <si>
    <t>117_65</t>
  </si>
  <si>
    <t>117_66</t>
  </si>
  <si>
    <t>117_68</t>
  </si>
  <si>
    <t>117_69</t>
  </si>
  <si>
    <t>117_70</t>
  </si>
  <si>
    <t>117_71</t>
  </si>
  <si>
    <t>117_72</t>
  </si>
  <si>
    <t>117_73</t>
  </si>
  <si>
    <t>117_74</t>
  </si>
  <si>
    <t>117_75</t>
  </si>
  <si>
    <t>117_76</t>
  </si>
  <si>
    <t>117_77</t>
  </si>
  <si>
    <t>117_78</t>
  </si>
  <si>
    <t>117_79</t>
  </si>
  <si>
    <t>117_80</t>
  </si>
  <si>
    <t>117_81</t>
  </si>
  <si>
    <t>117_82</t>
  </si>
  <si>
    <t>117_83</t>
  </si>
  <si>
    <t>117_84</t>
  </si>
  <si>
    <t>117_85</t>
  </si>
  <si>
    <t>117_86</t>
  </si>
  <si>
    <t>117_87</t>
  </si>
  <si>
    <t>117_88</t>
  </si>
  <si>
    <t>117_89</t>
  </si>
  <si>
    <t>117_90</t>
  </si>
  <si>
    <t>117_91</t>
  </si>
  <si>
    <t>117_92</t>
  </si>
  <si>
    <t>117_93</t>
  </si>
  <si>
    <t>117_94</t>
  </si>
  <si>
    <t>117_95</t>
  </si>
  <si>
    <t>117_96</t>
  </si>
  <si>
    <t>117_97</t>
  </si>
  <si>
    <t>117_98</t>
  </si>
  <si>
    <t>117_99</t>
  </si>
  <si>
    <t>117_100</t>
  </si>
  <si>
    <t>117_101</t>
  </si>
  <si>
    <t>117_102</t>
  </si>
  <si>
    <t>117_103</t>
  </si>
  <si>
    <t>117_104</t>
  </si>
  <si>
    <t>117_105</t>
  </si>
  <si>
    <t>117_106</t>
  </si>
  <si>
    <t>117_107</t>
  </si>
  <si>
    <t>117_108</t>
  </si>
  <si>
    <t>117_109</t>
  </si>
  <si>
    <t>117_110</t>
  </si>
  <si>
    <t>117_111</t>
  </si>
  <si>
    <t>117_112</t>
  </si>
  <si>
    <t>117_113</t>
  </si>
  <si>
    <t>117_114</t>
  </si>
  <si>
    <t>116_114</t>
  </si>
  <si>
    <t>115_114</t>
  </si>
  <si>
    <t>114_114</t>
  </si>
  <si>
    <t>113_114</t>
  </si>
  <si>
    <t>112_114</t>
  </si>
  <si>
    <t>111_114</t>
  </si>
  <si>
    <t>110_114</t>
  </si>
  <si>
    <t>109_114</t>
  </si>
  <si>
    <t>108_114</t>
  </si>
  <si>
    <t>107_114</t>
  </si>
  <si>
    <t>106_114</t>
  </si>
  <si>
    <t>105_114</t>
  </si>
  <si>
    <t>104_114</t>
  </si>
  <si>
    <t>104_113</t>
  </si>
  <si>
    <t>104_112</t>
  </si>
  <si>
    <t>104_111</t>
  </si>
  <si>
    <t>104_110</t>
  </si>
  <si>
    <t>104_109</t>
  </si>
  <si>
    <t>104_108</t>
  </si>
  <si>
    <t>104_107</t>
  </si>
  <si>
    <t>104_106</t>
  </si>
  <si>
    <t>104_105</t>
  </si>
  <si>
    <t>104_104</t>
  </si>
  <si>
    <t>104_103</t>
  </si>
  <si>
    <t>104_102</t>
  </si>
  <si>
    <t>104_101</t>
  </si>
  <si>
    <t>104_100</t>
  </si>
  <si>
    <t>104_99</t>
  </si>
  <si>
    <t>104_98</t>
  </si>
  <si>
    <t>104_97</t>
  </si>
  <si>
    <t>104_96</t>
  </si>
  <si>
    <t>104_95</t>
  </si>
  <si>
    <t>104_94</t>
  </si>
  <si>
    <t>104_93</t>
  </si>
  <si>
    <t>104_92</t>
  </si>
  <si>
    <t>104_91</t>
  </si>
  <si>
    <t>104_90</t>
  </si>
  <si>
    <t>104_89</t>
  </si>
  <si>
    <t>104_88</t>
  </si>
  <si>
    <t>104_87</t>
  </si>
  <si>
    <t>104_86</t>
  </si>
  <si>
    <t>104_85</t>
  </si>
  <si>
    <t>104_84</t>
  </si>
  <si>
    <t>104_83</t>
  </si>
  <si>
    <t>104_82</t>
  </si>
  <si>
    <t>104_81</t>
  </si>
  <si>
    <t>104_80</t>
  </si>
  <si>
    <t>104_79</t>
  </si>
  <si>
    <t>104_78</t>
  </si>
  <si>
    <t>104_77</t>
  </si>
  <si>
    <t>104_75</t>
  </si>
  <si>
    <t>104_74</t>
  </si>
  <si>
    <t>104_73</t>
  </si>
  <si>
    <t>104_72</t>
  </si>
  <si>
    <t>104_71</t>
  </si>
  <si>
    <t>104_70</t>
  </si>
  <si>
    <t>104_69</t>
  </si>
  <si>
    <t>104_68</t>
  </si>
  <si>
    <t>104_66</t>
  </si>
  <si>
    <t>104_65</t>
  </si>
  <si>
    <t>104_64</t>
  </si>
  <si>
    <t>104_63</t>
  </si>
  <si>
    <t>104_62</t>
  </si>
  <si>
    <t>104_61</t>
  </si>
  <si>
    <t>104_60</t>
  </si>
  <si>
    <t>104_59</t>
  </si>
  <si>
    <t>104_58</t>
  </si>
  <si>
    <t>104_57</t>
  </si>
  <si>
    <t>105_57</t>
  </si>
  <si>
    <t>106_57</t>
  </si>
  <si>
    <t>107_57</t>
  </si>
  <si>
    <t>108_57</t>
  </si>
  <si>
    <t>109_57</t>
  </si>
  <si>
    <t>110_57</t>
  </si>
  <si>
    <t>111_57</t>
  </si>
  <si>
    <t>112_57</t>
  </si>
  <si>
    <t>113_57</t>
  </si>
  <si>
    <t>114_57</t>
  </si>
  <si>
    <t>115_57</t>
  </si>
  <si>
    <t>116_57</t>
  </si>
  <si>
    <t>118_57</t>
  </si>
  <si>
    <t>119_57</t>
  </si>
  <si>
    <t>120_57</t>
  </si>
  <si>
    <t>122_57</t>
  </si>
  <si>
    <t>123_57</t>
  </si>
  <si>
    <t>124_57</t>
  </si>
  <si>
    <t>124_58</t>
  </si>
  <si>
    <t>124_59</t>
  </si>
  <si>
    <t>124_60</t>
  </si>
  <si>
    <t>124_61</t>
  </si>
  <si>
    <t>124_62</t>
  </si>
  <si>
    <t>124_63</t>
  </si>
  <si>
    <t>124_64</t>
  </si>
  <si>
    <t>124_65</t>
  </si>
  <si>
    <t>124_66</t>
  </si>
  <si>
    <t>124_67</t>
  </si>
  <si>
    <t>124_68</t>
  </si>
  <si>
    <t>124_69</t>
  </si>
  <si>
    <t>124_70</t>
  </si>
  <si>
    <t>124_71</t>
  </si>
  <si>
    <t>124_72</t>
  </si>
  <si>
    <t>124_73</t>
  </si>
  <si>
    <t>124_74</t>
  </si>
  <si>
    <t>124_75</t>
  </si>
  <si>
    <t>124_76</t>
  </si>
  <si>
    <t>124_77</t>
  </si>
  <si>
    <t>124_78</t>
  </si>
  <si>
    <t>124_79</t>
  </si>
  <si>
    <t>124_80</t>
  </si>
  <si>
    <t>124_81</t>
  </si>
  <si>
    <t>124_82</t>
  </si>
  <si>
    <t>124_83</t>
  </si>
  <si>
    <t>123_83</t>
  </si>
  <si>
    <t>122_83</t>
  </si>
  <si>
    <t>121_83</t>
  </si>
  <si>
    <t>120_83</t>
  </si>
  <si>
    <t>119_83</t>
  </si>
  <si>
    <t>118_83</t>
  </si>
  <si>
    <t>116_83</t>
  </si>
  <si>
    <t>115_83</t>
  </si>
  <si>
    <t>114_83</t>
  </si>
  <si>
    <t>113_83</t>
  </si>
  <si>
    <t>112_83</t>
  </si>
  <si>
    <t>112_82</t>
  </si>
  <si>
    <t>112_81</t>
  </si>
  <si>
    <t>112_80</t>
  </si>
  <si>
    <t>112_79</t>
  </si>
  <si>
    <t>112_78</t>
  </si>
  <si>
    <t>112_77</t>
  </si>
  <si>
    <t>112_76</t>
  </si>
  <si>
    <t>112_75</t>
  </si>
  <si>
    <t>112_74</t>
  </si>
  <si>
    <t>112_73</t>
  </si>
  <si>
    <t>112_72</t>
  </si>
  <si>
    <t>112_71</t>
  </si>
  <si>
    <t>112_70</t>
  </si>
  <si>
    <t>112_69</t>
  </si>
  <si>
    <t>112_68</t>
  </si>
  <si>
    <t>112_66</t>
  </si>
  <si>
    <t>112_65</t>
  </si>
  <si>
    <t>112_64</t>
  </si>
  <si>
    <t>112_63</t>
  </si>
  <si>
    <t>112_62</t>
  </si>
  <si>
    <t>112_61</t>
  </si>
  <si>
    <t>112_60</t>
  </si>
  <si>
    <t>112_59</t>
  </si>
  <si>
    <t>112_58</t>
  </si>
  <si>
    <t>112_56</t>
  </si>
  <si>
    <t>112_55</t>
  </si>
  <si>
    <t>112_54</t>
  </si>
  <si>
    <t>112_53</t>
  </si>
  <si>
    <t>112_52</t>
  </si>
  <si>
    <t>112_51</t>
  </si>
  <si>
    <t>112_50</t>
  </si>
  <si>
    <t>112_49</t>
  </si>
  <si>
    <t>112_48</t>
  </si>
  <si>
    <t>112_47</t>
  </si>
  <si>
    <t>112_46</t>
  </si>
  <si>
    <t>112_45</t>
  </si>
  <si>
    <t>112_44</t>
  </si>
  <si>
    <t>112_43</t>
  </si>
  <si>
    <t>112_42</t>
  </si>
  <si>
    <t>112_41</t>
  </si>
  <si>
    <t>112_39</t>
  </si>
  <si>
    <t>112_38</t>
  </si>
  <si>
    <t>112_37</t>
  </si>
  <si>
    <t>112_36</t>
  </si>
  <si>
    <t>112_35</t>
  </si>
  <si>
    <t>112_34</t>
  </si>
  <si>
    <t>112_33</t>
  </si>
  <si>
    <t>112_32</t>
  </si>
  <si>
    <t>112_31</t>
  </si>
  <si>
    <t>112_30</t>
  </si>
  <si>
    <t>112_29</t>
  </si>
  <si>
    <t>112_28</t>
  </si>
  <si>
    <t>112_27</t>
  </si>
  <si>
    <t>113_27</t>
  </si>
  <si>
    <t>114_27</t>
  </si>
  <si>
    <t>115_27</t>
  </si>
  <si>
    <t>116_27</t>
  </si>
  <si>
    <t>118_27</t>
  </si>
  <si>
    <t>119_27</t>
  </si>
  <si>
    <t>120_27</t>
  </si>
  <si>
    <t>121_27</t>
  </si>
  <si>
    <t>122_27</t>
  </si>
  <si>
    <t>123_27</t>
  </si>
  <si>
    <t>124_27</t>
  </si>
  <si>
    <t>125_27</t>
  </si>
  <si>
    <t>126_27</t>
  </si>
  <si>
    <t>126_28</t>
  </si>
  <si>
    <t>126_29</t>
  </si>
  <si>
    <t>126_30</t>
  </si>
  <si>
    <t>126_31</t>
  </si>
  <si>
    <t>126_32</t>
  </si>
  <si>
    <t>126_33</t>
  </si>
  <si>
    <t>126_34</t>
  </si>
  <si>
    <t>126_35</t>
  </si>
  <si>
    <t>126_36</t>
  </si>
  <si>
    <t>126_37</t>
  </si>
  <si>
    <t>126_38</t>
  </si>
  <si>
    <t>126_39</t>
  </si>
  <si>
    <t>126_40</t>
  </si>
  <si>
    <t>126_41</t>
  </si>
  <si>
    <t>126_42</t>
  </si>
  <si>
    <t>126_43</t>
  </si>
  <si>
    <t>126_44</t>
  </si>
  <si>
    <t>126_45</t>
  </si>
  <si>
    <t>126_46</t>
  </si>
  <si>
    <t>126_47</t>
  </si>
  <si>
    <t>126_48</t>
  </si>
  <si>
    <t>126_49</t>
  </si>
  <si>
    <t>126_50</t>
  </si>
  <si>
    <t>126_51</t>
  </si>
  <si>
    <t>126_52</t>
  </si>
  <si>
    <t>125_52</t>
  </si>
  <si>
    <t>124_52</t>
  </si>
  <si>
    <t>123_52</t>
  </si>
  <si>
    <t>122_52</t>
  </si>
  <si>
    <t>120_52</t>
  </si>
  <si>
    <t>119_52</t>
  </si>
  <si>
    <t>118_52</t>
  </si>
  <si>
    <t>116_52</t>
  </si>
  <si>
    <t>115_52</t>
  </si>
  <si>
    <t>114_52</t>
  </si>
  <si>
    <t>113_52</t>
  </si>
  <si>
    <t>111_52</t>
  </si>
  <si>
    <t>110_52</t>
  </si>
  <si>
    <t>109_52</t>
  </si>
  <si>
    <t>108_52</t>
  </si>
  <si>
    <t>107_52</t>
  </si>
  <si>
    <t>106_52</t>
  </si>
  <si>
    <t>105_52</t>
  </si>
  <si>
    <t>104_52</t>
  </si>
  <si>
    <t>102_52</t>
  </si>
  <si>
    <t>101_52</t>
  </si>
  <si>
    <t>100_52</t>
  </si>
  <si>
    <t>99_52</t>
  </si>
  <si>
    <t>98_52</t>
  </si>
  <si>
    <t>96_52</t>
  </si>
  <si>
    <t>94_52</t>
  </si>
  <si>
    <t>92_52</t>
  </si>
  <si>
    <t>91_52</t>
  </si>
  <si>
    <t>90_52</t>
  </si>
  <si>
    <t>89_52</t>
  </si>
  <si>
    <t>88_52</t>
  </si>
  <si>
    <t>85_52</t>
  </si>
  <si>
    <t>84_52</t>
  </si>
  <si>
    <t>83_52</t>
  </si>
  <si>
    <t>82_52</t>
  </si>
  <si>
    <t>81_52</t>
  </si>
  <si>
    <t>80_52</t>
  </si>
  <si>
    <t>79_52</t>
  </si>
  <si>
    <t>78_52</t>
  </si>
  <si>
    <t>77_52</t>
  </si>
  <si>
    <t>76_52</t>
  </si>
  <si>
    <t>75_52</t>
  </si>
  <si>
    <t>74_52</t>
  </si>
  <si>
    <t>73_52</t>
  </si>
  <si>
    <t>72_52</t>
  </si>
  <si>
    <t>70_52</t>
  </si>
  <si>
    <t>70_50</t>
  </si>
  <si>
    <t>70_48</t>
  </si>
  <si>
    <t>70_47</t>
  </si>
  <si>
    <t>70_46</t>
  </si>
  <si>
    <t>70_43</t>
  </si>
  <si>
    <t>70_42</t>
  </si>
  <si>
    <t>70_41</t>
  </si>
  <si>
    <t>70_40</t>
  </si>
  <si>
    <t>70_39</t>
  </si>
  <si>
    <t>70_38</t>
  </si>
  <si>
    <t>70_37</t>
  </si>
  <si>
    <t>70_36</t>
  </si>
  <si>
    <t>70_35</t>
  </si>
  <si>
    <t>70_34</t>
  </si>
  <si>
    <t>70_33</t>
  </si>
  <si>
    <t>70_31</t>
  </si>
  <si>
    <t>70_30</t>
  </si>
  <si>
    <t>70_28</t>
  </si>
  <si>
    <t>70_27</t>
  </si>
  <si>
    <t>70_25</t>
  </si>
  <si>
    <t>70_24</t>
  </si>
  <si>
    <t>70_23</t>
  </si>
  <si>
    <t>70_22</t>
  </si>
  <si>
    <t>70_20</t>
  </si>
  <si>
    <t>70_19</t>
  </si>
  <si>
    <t>70_17</t>
  </si>
  <si>
    <t>70_16</t>
  </si>
  <si>
    <t>70_14</t>
  </si>
  <si>
    <t>69_14</t>
  </si>
  <si>
    <t>71_14</t>
  </si>
  <si>
    <t>72_14</t>
  </si>
  <si>
    <t>73_14</t>
  </si>
  <si>
    <t>74_14</t>
  </si>
  <si>
    <t>75_14</t>
  </si>
  <si>
    <t>76_14</t>
  </si>
  <si>
    <t>77_14</t>
  </si>
  <si>
    <t>78_14</t>
  </si>
  <si>
    <t>79_14</t>
  </si>
  <si>
    <t>80_14</t>
  </si>
  <si>
    <t>81_14</t>
  </si>
  <si>
    <t>82_14</t>
  </si>
  <si>
    <t>83_14</t>
  </si>
  <si>
    <t>84_14</t>
  </si>
  <si>
    <t>85_14</t>
  </si>
  <si>
    <t>86_14</t>
  </si>
  <si>
    <t>88_14</t>
  </si>
  <si>
    <t>89_14</t>
  </si>
  <si>
    <t>90_14</t>
  </si>
  <si>
    <t>91_14</t>
  </si>
  <si>
    <t>92_14</t>
  </si>
  <si>
    <t>93_14</t>
  </si>
  <si>
    <t>94_14</t>
  </si>
  <si>
    <t>95_14</t>
  </si>
  <si>
    <t>96_14</t>
  </si>
  <si>
    <t>98_14</t>
  </si>
  <si>
    <t>99_14</t>
  </si>
  <si>
    <t>100_14</t>
  </si>
  <si>
    <t>101_14</t>
  </si>
  <si>
    <t>102_14</t>
  </si>
  <si>
    <t>103_14</t>
  </si>
  <si>
    <t>104_14</t>
  </si>
  <si>
    <t>105_14</t>
  </si>
  <si>
    <t>106_14</t>
  </si>
  <si>
    <t>107_14</t>
  </si>
  <si>
    <t>108_14</t>
  </si>
  <si>
    <t>109_14</t>
  </si>
  <si>
    <t>110_14</t>
  </si>
  <si>
    <t>111_14</t>
  </si>
  <si>
    <t>112_14</t>
  </si>
  <si>
    <t>113_14</t>
  </si>
  <si>
    <t>114_14</t>
  </si>
  <si>
    <t>114_15</t>
  </si>
  <si>
    <t>114_16</t>
  </si>
  <si>
    <t>114_17</t>
  </si>
  <si>
    <t>114_18</t>
  </si>
  <si>
    <t>114_19</t>
  </si>
  <si>
    <t>114_20</t>
  </si>
  <si>
    <t>114_22</t>
  </si>
  <si>
    <t>114_23</t>
  </si>
  <si>
    <t>114_24</t>
  </si>
  <si>
    <t>114_25</t>
  </si>
  <si>
    <t>114_26</t>
  </si>
  <si>
    <t>114_28</t>
  </si>
  <si>
    <t>114_29</t>
  </si>
  <si>
    <t>114_30</t>
  </si>
  <si>
    <t>114_31</t>
  </si>
  <si>
    <t>114_32</t>
  </si>
  <si>
    <t>114_33</t>
  </si>
  <si>
    <t>114_34</t>
  </si>
  <si>
    <t>114_35</t>
  </si>
  <si>
    <t>114_36</t>
  </si>
  <si>
    <t>114_37</t>
  </si>
  <si>
    <t>114_38</t>
  </si>
  <si>
    <t>114_39</t>
  </si>
  <si>
    <t>114_41</t>
  </si>
  <si>
    <t>114_42</t>
  </si>
  <si>
    <t>114_43</t>
  </si>
  <si>
    <t>114_44</t>
  </si>
  <si>
    <t>114_45</t>
  </si>
  <si>
    <t>114_46</t>
  </si>
  <si>
    <t>114_47</t>
  </si>
  <si>
    <t>113_47</t>
  </si>
  <si>
    <t>111_47</t>
  </si>
  <si>
    <t>110_47</t>
  </si>
  <si>
    <t>109_47</t>
  </si>
  <si>
    <t>108_47</t>
  </si>
  <si>
    <t>107_47</t>
  </si>
  <si>
    <t>106_47</t>
  </si>
  <si>
    <t>105_47</t>
  </si>
  <si>
    <t>104_47</t>
  </si>
  <si>
    <t>102_47</t>
  </si>
  <si>
    <t>101_47</t>
  </si>
  <si>
    <t>100_47</t>
  </si>
  <si>
    <t>99_47</t>
  </si>
  <si>
    <t>98_47</t>
  </si>
  <si>
    <t>96_47</t>
  </si>
  <si>
    <t>95_47</t>
  </si>
  <si>
    <t>94_47</t>
  </si>
  <si>
    <t>92_47</t>
  </si>
  <si>
    <t>91_47</t>
  </si>
  <si>
    <t>90_47</t>
  </si>
  <si>
    <t>89_47</t>
  </si>
  <si>
    <t>88_47</t>
  </si>
  <si>
    <t>85_47</t>
  </si>
  <si>
    <t>84_47</t>
  </si>
  <si>
    <t>83_47</t>
  </si>
  <si>
    <t>82_47</t>
  </si>
  <si>
    <t>81_47</t>
  </si>
  <si>
    <t>80_47</t>
  </si>
  <si>
    <t>79_47</t>
  </si>
  <si>
    <t>78_47</t>
  </si>
  <si>
    <t>77_47</t>
  </si>
  <si>
    <t>75_47</t>
  </si>
  <si>
    <t>74_47</t>
  </si>
  <si>
    <t>73_47</t>
  </si>
  <si>
    <t>72_47</t>
  </si>
  <si>
    <t>69_47</t>
  </si>
  <si>
    <t>69_46</t>
  </si>
  <si>
    <t>69_43</t>
  </si>
  <si>
    <t>69_42</t>
  </si>
  <si>
    <t>69_41</t>
  </si>
  <si>
    <t>69_40</t>
  </si>
  <si>
    <t>69_39</t>
  </si>
  <si>
    <t>69_38</t>
  </si>
  <si>
    <t>69_37</t>
  </si>
  <si>
    <t>69_36</t>
  </si>
  <si>
    <t>69_35</t>
  </si>
  <si>
    <t>69_34</t>
  </si>
  <si>
    <t>69_33</t>
  </si>
  <si>
    <t>69_31</t>
  </si>
  <si>
    <t>69_30</t>
  </si>
  <si>
    <t>69_28</t>
  </si>
  <si>
    <t>69_27</t>
  </si>
  <si>
    <t>69_25</t>
  </si>
  <si>
    <t>69_24</t>
  </si>
  <si>
    <t>69_23</t>
  </si>
  <si>
    <t>69_22</t>
  </si>
  <si>
    <t>69_20</t>
  </si>
  <si>
    <t>69_19</t>
  </si>
  <si>
    <t>69_17</t>
  </si>
  <si>
    <t>69_16</t>
  </si>
  <si>
    <t>69_13</t>
  </si>
  <si>
    <t>69_12</t>
  </si>
  <si>
    <t>69_10</t>
  </si>
  <si>
    <t>70_10</t>
  </si>
  <si>
    <t>71_10</t>
  </si>
  <si>
    <t>72_10</t>
  </si>
  <si>
    <t>73_10</t>
  </si>
  <si>
    <t>74_10</t>
  </si>
  <si>
    <t>75_10</t>
  </si>
  <si>
    <t>76_10</t>
  </si>
  <si>
    <t>77_10</t>
  </si>
  <si>
    <t>78_10</t>
  </si>
  <si>
    <t>79_10</t>
  </si>
  <si>
    <t>80_10</t>
  </si>
  <si>
    <t>81_10</t>
  </si>
  <si>
    <t>82_10</t>
  </si>
  <si>
    <t>83_10</t>
  </si>
  <si>
    <t>84_10</t>
  </si>
  <si>
    <t>85_10</t>
  </si>
  <si>
    <t>86_10</t>
  </si>
  <si>
    <t>87_10</t>
  </si>
  <si>
    <t>88_10</t>
  </si>
  <si>
    <t>89_10</t>
  </si>
  <si>
    <t>90_10</t>
  </si>
  <si>
    <t>91_10</t>
  </si>
  <si>
    <t>92_10</t>
  </si>
  <si>
    <t>93_10</t>
  </si>
  <si>
    <t>94_10</t>
  </si>
  <si>
    <t>95_10</t>
  </si>
  <si>
    <t>96_10</t>
  </si>
  <si>
    <t>98_10</t>
  </si>
  <si>
    <t>99_10</t>
  </si>
  <si>
    <t>100_10</t>
  </si>
  <si>
    <t>101_10</t>
  </si>
  <si>
    <t>102_10</t>
  </si>
  <si>
    <t>103_10</t>
  </si>
  <si>
    <t>104_10</t>
  </si>
  <si>
    <t>105_10</t>
  </si>
  <si>
    <t>106_10</t>
  </si>
  <si>
    <t>106_11</t>
  </si>
  <si>
    <t>106_12</t>
  </si>
  <si>
    <t>106_13</t>
  </si>
  <si>
    <t>106_15</t>
  </si>
  <si>
    <t>106_16</t>
  </si>
  <si>
    <t>106_17</t>
  </si>
  <si>
    <t>106_18</t>
  </si>
  <si>
    <t>106_19</t>
  </si>
  <si>
    <t>106_20</t>
  </si>
  <si>
    <t>106_22</t>
  </si>
  <si>
    <t>106_23</t>
  </si>
  <si>
    <t>106_24</t>
  </si>
  <si>
    <t>106_25</t>
  </si>
  <si>
    <t>106_26</t>
  </si>
  <si>
    <t>106_27</t>
  </si>
  <si>
    <t>106_28</t>
  </si>
  <si>
    <t>106_29</t>
  </si>
  <si>
    <t>106_30</t>
  </si>
  <si>
    <t>106_31</t>
  </si>
  <si>
    <t>106_32</t>
  </si>
  <si>
    <t>106_33</t>
  </si>
  <si>
    <t>106_34</t>
  </si>
  <si>
    <t>106_35</t>
  </si>
  <si>
    <t>106_36</t>
  </si>
  <si>
    <t>106_37</t>
  </si>
  <si>
    <t>106_38</t>
  </si>
  <si>
    <t>106_39</t>
  </si>
  <si>
    <t>106_41</t>
  </si>
  <si>
    <t>106_42</t>
  </si>
  <si>
    <t>106_43</t>
  </si>
  <si>
    <t>106_44</t>
  </si>
  <si>
    <t>106_45</t>
  </si>
  <si>
    <t>106_46</t>
  </si>
  <si>
    <t>106_48</t>
  </si>
  <si>
    <t>106_49</t>
  </si>
  <si>
    <t>106_50</t>
  </si>
  <si>
    <t>106_51</t>
  </si>
  <si>
    <t>106_53</t>
  </si>
  <si>
    <t>106_54</t>
  </si>
  <si>
    <t>106_55</t>
  </si>
  <si>
    <t>106_56</t>
  </si>
  <si>
    <t>106_58</t>
  </si>
  <si>
    <t>106_59</t>
  </si>
  <si>
    <t>105_59</t>
  </si>
  <si>
    <t>102_59</t>
  </si>
  <si>
    <t>101_59</t>
  </si>
  <si>
    <t>100_59</t>
  </si>
  <si>
    <t>99_59</t>
  </si>
  <si>
    <t>98_59</t>
  </si>
  <si>
    <t>96_59</t>
  </si>
  <si>
    <t>94_59</t>
  </si>
  <si>
    <t>92_59</t>
  </si>
  <si>
    <t>91_59</t>
  </si>
  <si>
    <t>90_59</t>
  </si>
  <si>
    <t>89_59</t>
  </si>
  <si>
    <t>88_59</t>
  </si>
  <si>
    <t>85_59</t>
  </si>
  <si>
    <t>84_59</t>
  </si>
  <si>
    <t>83_59</t>
  </si>
  <si>
    <t>82_59</t>
  </si>
  <si>
    <t>81_59</t>
  </si>
  <si>
    <t>80_59</t>
  </si>
  <si>
    <t>79_59</t>
  </si>
  <si>
    <t>78_59</t>
  </si>
  <si>
    <t>77_59</t>
  </si>
  <si>
    <t>76_59</t>
  </si>
  <si>
    <t>75_59</t>
  </si>
  <si>
    <t>74_59</t>
  </si>
  <si>
    <t>73_59</t>
  </si>
  <si>
    <t>72_59</t>
  </si>
  <si>
    <t>70_59</t>
  </si>
  <si>
    <t>69_59</t>
  </si>
  <si>
    <t>69_58</t>
  </si>
  <si>
    <t>69_57</t>
  </si>
  <si>
    <t>69_56</t>
  </si>
  <si>
    <t>69_55</t>
  </si>
  <si>
    <t>69_54</t>
  </si>
  <si>
    <t>70_54</t>
  </si>
  <si>
    <t>72_54</t>
  </si>
  <si>
    <t>73_54</t>
  </si>
  <si>
    <t>74_54</t>
  </si>
  <si>
    <t>75_54</t>
  </si>
  <si>
    <t>76_54</t>
  </si>
  <si>
    <t>77_54</t>
  </si>
  <si>
    <t>78_54</t>
  </si>
  <si>
    <t>78_55</t>
  </si>
  <si>
    <t>78_56</t>
  </si>
  <si>
    <t>78_57</t>
  </si>
  <si>
    <t>78_58</t>
  </si>
  <si>
    <t>78_60</t>
  </si>
  <si>
    <t>78_61</t>
  </si>
  <si>
    <t>78_62</t>
  </si>
  <si>
    <t>78_64</t>
  </si>
  <si>
    <t>78_65</t>
  </si>
  <si>
    <t>78_66</t>
  </si>
  <si>
    <t>78_68</t>
  </si>
  <si>
    <t>78_69</t>
  </si>
  <si>
    <t>78_70</t>
  </si>
  <si>
    <t>78_71</t>
  </si>
  <si>
    <t>78_72</t>
  </si>
  <si>
    <t>78_74</t>
  </si>
  <si>
    <t>78_75</t>
  </si>
  <si>
    <t>78_77</t>
  </si>
  <si>
    <t>78_78</t>
  </si>
  <si>
    <t>78_79</t>
  </si>
  <si>
    <t>78_80</t>
  </si>
  <si>
    <t>78_81</t>
  </si>
  <si>
    <t>78_83</t>
  </si>
  <si>
    <t>78_84</t>
  </si>
  <si>
    <t>78_86</t>
  </si>
  <si>
    <t>78_87</t>
  </si>
  <si>
    <t>78_88</t>
  </si>
  <si>
    <t>78_89</t>
  </si>
  <si>
    <t>78_90</t>
  </si>
  <si>
    <t>78_91</t>
  </si>
  <si>
    <t>78_92</t>
  </si>
  <si>
    <t>78_93</t>
  </si>
  <si>
    <t>78_94</t>
  </si>
  <si>
    <t>78_96</t>
  </si>
  <si>
    <t>78_97</t>
  </si>
  <si>
    <t>78_98</t>
  </si>
  <si>
    <t>78_99</t>
  </si>
  <si>
    <t>78_100</t>
  </si>
  <si>
    <t>78_101</t>
  </si>
  <si>
    <t>78_102</t>
  </si>
  <si>
    <t>78_103</t>
  </si>
  <si>
    <t>77_103</t>
  </si>
  <si>
    <t>76_103</t>
  </si>
  <si>
    <t>75_103</t>
  </si>
  <si>
    <t>75_102</t>
  </si>
  <si>
    <t>75_101</t>
  </si>
  <si>
    <t>75_100</t>
  </si>
  <si>
    <t>75_99</t>
  </si>
  <si>
    <t>75_98</t>
  </si>
  <si>
    <t>75_97</t>
  </si>
  <si>
    <t>75_96</t>
  </si>
  <si>
    <t>75_94</t>
  </si>
  <si>
    <t>75_93</t>
  </si>
  <si>
    <t>75_92</t>
  </si>
  <si>
    <t>75_91</t>
  </si>
  <si>
    <t>75_90</t>
  </si>
  <si>
    <t>75_89</t>
  </si>
  <si>
    <t>75_88</t>
  </si>
  <si>
    <t>75_87</t>
  </si>
  <si>
    <t>75_86</t>
  </si>
  <si>
    <t>75_84</t>
  </si>
  <si>
    <t>75_83</t>
  </si>
  <si>
    <t>75_81</t>
  </si>
  <si>
    <t>75_80</t>
  </si>
  <si>
    <t>75_79</t>
  </si>
  <si>
    <t>75_78</t>
  </si>
  <si>
    <t>75_77</t>
  </si>
  <si>
    <t>75_75</t>
  </si>
  <si>
    <t>75_74</t>
  </si>
  <si>
    <t>75_72</t>
  </si>
  <si>
    <t>75_71</t>
  </si>
  <si>
    <t>75_70</t>
  </si>
  <si>
    <t>76_70</t>
  </si>
  <si>
    <t>77_70</t>
  </si>
  <si>
    <t>79_70</t>
  </si>
  <si>
    <t>80_70</t>
  </si>
  <si>
    <t>81_70</t>
  </si>
  <si>
    <t>82_70</t>
  </si>
  <si>
    <t>83_70</t>
  </si>
  <si>
    <t>85_70</t>
  </si>
  <si>
    <t>86_70</t>
  </si>
  <si>
    <t>88_70</t>
  </si>
  <si>
    <t>89_70</t>
  </si>
  <si>
    <t>90_70</t>
  </si>
  <si>
    <t>91_70</t>
  </si>
  <si>
    <t>92_70</t>
  </si>
  <si>
    <t>94_70</t>
  </si>
  <si>
    <t>96_70</t>
  </si>
  <si>
    <t>98_70</t>
  </si>
  <si>
    <t>99_70</t>
  </si>
  <si>
    <t>100_70</t>
  </si>
  <si>
    <t>101_70</t>
  </si>
  <si>
    <t>102_70</t>
  </si>
  <si>
    <t>105_70</t>
  </si>
  <si>
    <t>106_70</t>
  </si>
  <si>
    <t>107_70</t>
  </si>
  <si>
    <t>108_70</t>
  </si>
  <si>
    <t>109_70</t>
  </si>
  <si>
    <t>109_71</t>
  </si>
  <si>
    <t>109_72</t>
  </si>
  <si>
    <t>109_73</t>
  </si>
  <si>
    <t>109_74</t>
  </si>
  <si>
    <t>109_75</t>
  </si>
  <si>
    <t>109_76</t>
  </si>
  <si>
    <t>109_77</t>
  </si>
  <si>
    <t>109_78</t>
  </si>
  <si>
    <t>109_79</t>
  </si>
  <si>
    <t>109_80</t>
  </si>
  <si>
    <t>109_81</t>
  </si>
  <si>
    <t>109_82</t>
  </si>
  <si>
    <t>109_83</t>
  </si>
  <si>
    <t>109_84</t>
  </si>
  <si>
    <t>109_85</t>
  </si>
  <si>
    <t>109_86</t>
  </si>
  <si>
    <t>109_87</t>
  </si>
  <si>
    <t>109_88</t>
  </si>
  <si>
    <t>109_89</t>
  </si>
  <si>
    <t>109_90</t>
  </si>
  <si>
    <t>109_91</t>
  </si>
  <si>
    <t>109_92</t>
  </si>
  <si>
    <t>109_93</t>
  </si>
  <si>
    <t>109_94</t>
  </si>
  <si>
    <t>109_95</t>
  </si>
  <si>
    <t>109_96</t>
  </si>
  <si>
    <t>109_97</t>
  </si>
  <si>
    <t>109_98</t>
  </si>
  <si>
    <t>109_99</t>
  </si>
  <si>
    <t>109_100</t>
  </si>
  <si>
    <t>109_101</t>
  </si>
  <si>
    <t>109_102</t>
  </si>
  <si>
    <t>109_103</t>
  </si>
  <si>
    <t>109_104</t>
  </si>
  <si>
    <t>109_105</t>
  </si>
  <si>
    <t>109_106</t>
  </si>
  <si>
    <t>109_107</t>
  </si>
  <si>
    <t>109_108</t>
  </si>
  <si>
    <t>109_109</t>
  </si>
  <si>
    <t>109_110</t>
  </si>
  <si>
    <t>108_110</t>
  </si>
  <si>
    <t>107_110</t>
  </si>
  <si>
    <t>106_110</t>
  </si>
  <si>
    <t>105_110</t>
  </si>
  <si>
    <t>103_110</t>
  </si>
  <si>
    <t>102_110</t>
  </si>
  <si>
    <t>101_110</t>
  </si>
  <si>
    <t>100_110</t>
  </si>
  <si>
    <t>99_110</t>
  </si>
  <si>
    <t>98_110</t>
  </si>
  <si>
    <t>97_110</t>
  </si>
  <si>
    <t>96_110</t>
  </si>
  <si>
    <t>95_110</t>
  </si>
  <si>
    <t>94_110</t>
  </si>
  <si>
    <t>93_110</t>
  </si>
  <si>
    <t>92_110</t>
  </si>
  <si>
    <t>91_110</t>
  </si>
  <si>
    <t>90_110</t>
  </si>
  <si>
    <t>89_110</t>
  </si>
  <si>
    <t>88_110</t>
  </si>
  <si>
    <t>87_110</t>
  </si>
  <si>
    <t>86_110</t>
  </si>
  <si>
    <t>85_110</t>
  </si>
  <si>
    <t>83_110</t>
  </si>
  <si>
    <t>82_110</t>
  </si>
  <si>
    <t>81_110</t>
  </si>
  <si>
    <t>80_110</t>
  </si>
  <si>
    <t>79_110</t>
  </si>
  <si>
    <t>78_110</t>
  </si>
  <si>
    <t>77_110</t>
  </si>
  <si>
    <t>76_110</t>
  </si>
  <si>
    <t>75_110</t>
  </si>
  <si>
    <t>74_110</t>
  </si>
  <si>
    <t>73_110</t>
  </si>
  <si>
    <t>72_110</t>
  </si>
  <si>
    <t>72_109</t>
  </si>
  <si>
    <t>72_108</t>
  </si>
  <si>
    <t>72_107</t>
  </si>
  <si>
    <t>72_106</t>
  </si>
  <si>
    <t>72_105</t>
  </si>
  <si>
    <t>72_104</t>
  </si>
  <si>
    <t>72_103</t>
  </si>
  <si>
    <t>72_101</t>
  </si>
  <si>
    <t>72_100</t>
  </si>
  <si>
    <t>72_99</t>
  </si>
  <si>
    <t>72_97</t>
  </si>
  <si>
    <t>72_96</t>
  </si>
  <si>
    <t>72_94</t>
  </si>
  <si>
    <t>72_93</t>
  </si>
  <si>
    <t>72_92</t>
  </si>
  <si>
    <t>72_91</t>
  </si>
  <si>
    <t>72_90</t>
  </si>
  <si>
    <t>72_89</t>
  </si>
  <si>
    <t>72_88</t>
  </si>
  <si>
    <t>72_87</t>
  </si>
  <si>
    <t>72_86</t>
  </si>
  <si>
    <t>72_84</t>
  </si>
  <si>
    <t>72_83</t>
  </si>
  <si>
    <t>72_81</t>
  </si>
  <si>
    <t>74_81</t>
  </si>
  <si>
    <t>76_81</t>
  </si>
  <si>
    <t>77_81</t>
  </si>
  <si>
    <t>79_81</t>
  </si>
  <si>
    <t>80_81</t>
  </si>
  <si>
    <t>81_81</t>
  </si>
  <si>
    <t>82_81</t>
  </si>
  <si>
    <t>83_81</t>
  </si>
  <si>
    <t>85_81</t>
  </si>
  <si>
    <t>86_81</t>
  </si>
  <si>
    <t>88_81</t>
  </si>
  <si>
    <t>89_81</t>
  </si>
  <si>
    <t>90_81</t>
  </si>
  <si>
    <t>91_81</t>
  </si>
  <si>
    <t>92_81</t>
  </si>
  <si>
    <t>94_81</t>
  </si>
  <si>
    <t>95_81</t>
  </si>
  <si>
    <t>96_81</t>
  </si>
  <si>
    <t>98_81</t>
  </si>
  <si>
    <t>99_81</t>
  </si>
  <si>
    <t>100_81</t>
  </si>
  <si>
    <t>101_81</t>
  </si>
  <si>
    <t>102_81</t>
  </si>
  <si>
    <t>102_82</t>
  </si>
  <si>
    <t>102_83</t>
  </si>
  <si>
    <t>102_84</t>
  </si>
  <si>
    <t>102_85</t>
  </si>
  <si>
    <t>102_86</t>
  </si>
  <si>
    <t>102_87</t>
  </si>
  <si>
    <t>102_88</t>
  </si>
  <si>
    <t>102_89</t>
  </si>
  <si>
    <t>102_90</t>
  </si>
  <si>
    <t>102_91</t>
  </si>
  <si>
    <t>102_92</t>
  </si>
  <si>
    <t>102_93</t>
  </si>
  <si>
    <t>102_94</t>
  </si>
  <si>
    <t>102_95</t>
  </si>
  <si>
    <t>102_96</t>
  </si>
  <si>
    <t>102_97</t>
  </si>
  <si>
    <t>102_98</t>
  </si>
  <si>
    <t>102_99</t>
  </si>
  <si>
    <t>102_100</t>
  </si>
  <si>
    <t>102_101</t>
  </si>
  <si>
    <t>102_102</t>
  </si>
  <si>
    <t>102_103</t>
  </si>
  <si>
    <t>102_104</t>
  </si>
  <si>
    <t>102_105</t>
  </si>
  <si>
    <t>101_105</t>
  </si>
  <si>
    <t>100_105</t>
  </si>
  <si>
    <t>99_105</t>
  </si>
  <si>
    <t>98_105</t>
  </si>
  <si>
    <t>97_105</t>
  </si>
  <si>
    <t>96_105</t>
  </si>
  <si>
    <t>95_105</t>
  </si>
  <si>
    <t>94_105</t>
  </si>
  <si>
    <t>93_105</t>
  </si>
  <si>
    <t>92_105</t>
  </si>
  <si>
    <t>91_105</t>
  </si>
  <si>
    <t>90_105</t>
  </si>
  <si>
    <t>89_105</t>
  </si>
  <si>
    <t>88_105</t>
  </si>
  <si>
    <t>87_105</t>
  </si>
  <si>
    <t>86_105</t>
  </si>
  <si>
    <t>85_105</t>
  </si>
  <si>
    <t>83_105</t>
  </si>
  <si>
    <t>82_105</t>
  </si>
  <si>
    <t>81_105</t>
  </si>
  <si>
    <t>80_105</t>
  </si>
  <si>
    <t>79_105</t>
  </si>
  <si>
    <t>78_105</t>
  </si>
  <si>
    <t>77_105</t>
  </si>
  <si>
    <t>76_105</t>
  </si>
  <si>
    <t>75_105</t>
  </si>
  <si>
    <t>74_105</t>
  </si>
  <si>
    <t>73_105</t>
  </si>
  <si>
    <t>71_105</t>
  </si>
  <si>
    <t>70_105</t>
  </si>
  <si>
    <t>69_105</t>
  </si>
  <si>
    <t>68_105</t>
  </si>
  <si>
    <t>67_105</t>
  </si>
  <si>
    <t>66_105</t>
  </si>
  <si>
    <t>65_105</t>
  </si>
  <si>
    <t>64_105</t>
  </si>
  <si>
    <t>63_105</t>
  </si>
  <si>
    <t>62_105</t>
  </si>
  <si>
    <t>61_105</t>
  </si>
  <si>
    <t>61_104</t>
  </si>
  <si>
    <t>61_103</t>
  </si>
  <si>
    <t>61_101</t>
  </si>
  <si>
    <t>61_100</t>
  </si>
  <si>
    <t>61_99</t>
  </si>
  <si>
    <t>61_97</t>
  </si>
  <si>
    <t>61_96</t>
  </si>
  <si>
    <t>61_94</t>
  </si>
  <si>
    <t>61_93</t>
  </si>
  <si>
    <t>61_91</t>
  </si>
  <si>
    <t>61_90</t>
  </si>
  <si>
    <t>61_89</t>
  </si>
  <si>
    <t>61_88</t>
  </si>
  <si>
    <t>61_87</t>
  </si>
  <si>
    <t>61_86</t>
  </si>
  <si>
    <t>61_85</t>
  </si>
  <si>
    <t>61_84</t>
  </si>
  <si>
    <t>61_83</t>
  </si>
  <si>
    <t>61_81</t>
  </si>
  <si>
    <t>61_80</t>
  </si>
  <si>
    <t>61_79</t>
  </si>
  <si>
    <t>61_78</t>
  </si>
  <si>
    <t>61_77</t>
  </si>
  <si>
    <t>61_75</t>
  </si>
  <si>
    <t>61_74</t>
  </si>
  <si>
    <t>61_72</t>
  </si>
  <si>
    <t>61_71</t>
  </si>
  <si>
    <t>61_70</t>
  </si>
  <si>
    <t>61_69</t>
  </si>
  <si>
    <t>61_68</t>
  </si>
  <si>
    <t>61_66</t>
  </si>
  <si>
    <t>61_65</t>
  </si>
  <si>
    <t>61_64</t>
  </si>
  <si>
    <t>61_63</t>
  </si>
  <si>
    <t>61_62</t>
  </si>
  <si>
    <t>61_60</t>
  </si>
  <si>
    <t>61_59</t>
  </si>
  <si>
    <t>61_58</t>
  </si>
  <si>
    <t>61_57</t>
  </si>
  <si>
    <t>61_56</t>
  </si>
  <si>
    <t>61_55</t>
  </si>
  <si>
    <t>61_54</t>
  </si>
  <si>
    <t>61_53</t>
  </si>
  <si>
    <t>61_52</t>
  </si>
  <si>
    <t>61_50</t>
  </si>
  <si>
    <t>61_48</t>
  </si>
  <si>
    <t>61_47</t>
  </si>
  <si>
    <t>61_46</t>
  </si>
  <si>
    <t>61_45</t>
  </si>
  <si>
    <t>61_43</t>
  </si>
  <si>
    <t>61_42</t>
  </si>
  <si>
    <t>61_41</t>
  </si>
  <si>
    <t>61_40</t>
  </si>
  <si>
    <t>61_39</t>
  </si>
  <si>
    <t>61_37</t>
  </si>
  <si>
    <t>61_36</t>
  </si>
  <si>
    <t>61_35</t>
  </si>
  <si>
    <t>61_34</t>
  </si>
  <si>
    <t>61_33</t>
  </si>
  <si>
    <t>61_31</t>
  </si>
  <si>
    <t>61_30</t>
  </si>
  <si>
    <t>61_28</t>
  </si>
  <si>
    <t>61_27</t>
  </si>
  <si>
    <t>61_26</t>
  </si>
  <si>
    <t>61_25</t>
  </si>
  <si>
    <t>61_24</t>
  </si>
  <si>
    <t>61_23</t>
  </si>
  <si>
    <t>61_22</t>
  </si>
  <si>
    <t>61_20</t>
  </si>
  <si>
    <t>61_19</t>
  </si>
  <si>
    <t>61_17</t>
  </si>
  <si>
    <t>61_16</t>
  </si>
  <si>
    <t>61_14</t>
  </si>
  <si>
    <t>61_13</t>
  </si>
  <si>
    <t>62_13</t>
  </si>
  <si>
    <t>63_13</t>
  </si>
  <si>
    <t>64_13</t>
  </si>
  <si>
    <t>64_14</t>
  </si>
  <si>
    <t>64_16</t>
  </si>
  <si>
    <t>64_17</t>
  </si>
  <si>
    <t>64_19</t>
  </si>
  <si>
    <t>64_20</t>
  </si>
  <si>
    <t>64_22</t>
  </si>
  <si>
    <t>63_22</t>
  </si>
  <si>
    <t>62_22</t>
  </si>
  <si>
    <t>60_22</t>
  </si>
  <si>
    <t>59_22</t>
  </si>
  <si>
    <t>58_22</t>
  </si>
  <si>
    <t>57_22</t>
  </si>
  <si>
    <t>56_22</t>
  </si>
  <si>
    <t>55_22</t>
  </si>
  <si>
    <t>54_22</t>
  </si>
  <si>
    <t>53_22</t>
  </si>
  <si>
    <t>52_22</t>
  </si>
  <si>
    <t>51_22</t>
  </si>
  <si>
    <t>50_22</t>
  </si>
  <si>
    <t>49_22</t>
  </si>
  <si>
    <t>48_22</t>
  </si>
  <si>
    <t>47_22</t>
  </si>
  <si>
    <t>45_22</t>
  </si>
  <si>
    <t>44_22</t>
  </si>
  <si>
    <t>43_22</t>
  </si>
  <si>
    <t>41_22</t>
  </si>
  <si>
    <t>40_22</t>
  </si>
  <si>
    <t>39_22</t>
  </si>
  <si>
    <t>38_22</t>
  </si>
  <si>
    <t>37_22</t>
  </si>
  <si>
    <t>36_22</t>
  </si>
  <si>
    <t>35_22</t>
  </si>
  <si>
    <t>34_22</t>
  </si>
  <si>
    <t>33_22</t>
  </si>
  <si>
    <t>31_22</t>
  </si>
  <si>
    <t>30_22</t>
  </si>
  <si>
    <t>29_22</t>
  </si>
  <si>
    <t>28_22</t>
  </si>
  <si>
    <t>27_22</t>
  </si>
  <si>
    <t>26_22</t>
  </si>
  <si>
    <t>25_22</t>
  </si>
  <si>
    <t>24_22</t>
  </si>
  <si>
    <t>23_22</t>
  </si>
  <si>
    <t>22_22</t>
  </si>
  <si>
    <t>21_22</t>
  </si>
  <si>
    <t>20_22</t>
  </si>
  <si>
    <t>19_22</t>
  </si>
  <si>
    <t>18_22</t>
  </si>
  <si>
    <t>17_22</t>
  </si>
  <si>
    <t>16_22</t>
  </si>
  <si>
    <t>16_21</t>
  </si>
  <si>
    <t>16_20</t>
  </si>
  <si>
    <t>16_19</t>
  </si>
  <si>
    <t>16_18</t>
  </si>
  <si>
    <t>16_17</t>
  </si>
  <si>
    <t>16_16</t>
  </si>
  <si>
    <t>16_15</t>
  </si>
  <si>
    <t>16_14</t>
  </si>
  <si>
    <t>16_13</t>
  </si>
  <si>
    <t>16_12</t>
  </si>
  <si>
    <t>16_10</t>
  </si>
  <si>
    <t>16_9</t>
  </si>
  <si>
    <t>16_8</t>
  </si>
  <si>
    <t>16_7</t>
  </si>
  <si>
    <t>16_6</t>
  </si>
  <si>
    <t>16_5</t>
  </si>
  <si>
    <t>17_5</t>
  </si>
  <si>
    <t>18_5</t>
  </si>
  <si>
    <t>19_5</t>
  </si>
  <si>
    <t>20_5</t>
  </si>
  <si>
    <t>21_5</t>
  </si>
  <si>
    <t>22_5</t>
  </si>
  <si>
    <t>23_5</t>
  </si>
  <si>
    <t>24_5</t>
  </si>
  <si>
    <t>25_5</t>
  </si>
  <si>
    <t>26_5</t>
  </si>
  <si>
    <t>27_5</t>
  </si>
  <si>
    <t>28_5</t>
  </si>
  <si>
    <t>29_5</t>
  </si>
  <si>
    <t>30_5</t>
  </si>
  <si>
    <t>31_5</t>
  </si>
  <si>
    <t>32_5</t>
  </si>
  <si>
    <t>33_5</t>
  </si>
  <si>
    <t>34_5</t>
  </si>
  <si>
    <t>35_5</t>
  </si>
  <si>
    <t>36_5</t>
  </si>
  <si>
    <t>37_5</t>
  </si>
  <si>
    <t>38_5</t>
  </si>
  <si>
    <t>39_5</t>
  </si>
  <si>
    <t>40_5</t>
  </si>
  <si>
    <t>41_5</t>
  </si>
  <si>
    <t>42_5</t>
  </si>
  <si>
    <t>43_5</t>
  </si>
  <si>
    <t>44_5</t>
  </si>
  <si>
    <t>45_5</t>
  </si>
  <si>
    <t>46_5</t>
  </si>
  <si>
    <t>47_5</t>
  </si>
  <si>
    <t>48_5</t>
  </si>
  <si>
    <t>49_5</t>
  </si>
  <si>
    <t>50_5</t>
  </si>
  <si>
    <t>51_5</t>
  </si>
  <si>
    <t>52_5</t>
  </si>
  <si>
    <t>53_5</t>
  </si>
  <si>
    <t>54_5</t>
  </si>
  <si>
    <t>55_5</t>
  </si>
  <si>
    <t>56_5</t>
  </si>
  <si>
    <t>57_5</t>
  </si>
  <si>
    <t>58_5</t>
  </si>
  <si>
    <t>59_5</t>
  </si>
  <si>
    <t>60_5</t>
  </si>
  <si>
    <t>61_5</t>
  </si>
  <si>
    <t>62_5</t>
  </si>
  <si>
    <t>63_5</t>
  </si>
  <si>
    <t>64_5</t>
  </si>
  <si>
    <t>65_5</t>
  </si>
  <si>
    <t>66_5</t>
  </si>
  <si>
    <t>67_5</t>
  </si>
  <si>
    <t>68_5</t>
  </si>
  <si>
    <t>69_5</t>
  </si>
  <si>
    <t>70_5</t>
  </si>
  <si>
    <t>71_5</t>
  </si>
  <si>
    <t>72_5</t>
  </si>
  <si>
    <t>73_5</t>
  </si>
  <si>
    <t>74_5</t>
  </si>
  <si>
    <t>75_5</t>
  </si>
  <si>
    <t>76_5</t>
  </si>
  <si>
    <t>77_5</t>
  </si>
  <si>
    <t>78_5</t>
  </si>
  <si>
    <t>79_5</t>
  </si>
  <si>
    <t>80_5</t>
  </si>
  <si>
    <t>81_5</t>
  </si>
  <si>
    <t>82_5</t>
  </si>
  <si>
    <t>82_6</t>
  </si>
  <si>
    <t>82_7</t>
  </si>
  <si>
    <t>82_8</t>
  </si>
  <si>
    <t>82_9</t>
  </si>
  <si>
    <t>82_12</t>
  </si>
  <si>
    <t>82_13</t>
  </si>
  <si>
    <t>82_16</t>
  </si>
  <si>
    <t>82_17</t>
  </si>
  <si>
    <t>82_19</t>
  </si>
  <si>
    <t>82_20</t>
  </si>
  <si>
    <t>82_22</t>
  </si>
  <si>
    <t>82_23</t>
  </si>
  <si>
    <t>82_24</t>
  </si>
  <si>
    <t>82_25</t>
  </si>
  <si>
    <t>82_27</t>
  </si>
  <si>
    <t>82_28</t>
  </si>
  <si>
    <t>82_29</t>
  </si>
  <si>
    <t>82_30</t>
  </si>
  <si>
    <t>82_31</t>
  </si>
  <si>
    <t>82_32</t>
  </si>
  <si>
    <t>82_33</t>
  </si>
  <si>
    <t>82_34</t>
  </si>
  <si>
    <t>82_35</t>
  </si>
  <si>
    <t>82_36</t>
  </si>
  <si>
    <t>82_37</t>
  </si>
  <si>
    <t>82_38</t>
  </si>
  <si>
    <t>82_39</t>
  </si>
  <si>
    <t>82_40</t>
  </si>
  <si>
    <t>82_41</t>
  </si>
  <si>
    <t>82_42</t>
  </si>
  <si>
    <t>82_43</t>
  </si>
  <si>
    <t>82_46</t>
  </si>
  <si>
    <t>82_48</t>
  </si>
  <si>
    <t>82_49</t>
  </si>
  <si>
    <t>82_50</t>
  </si>
  <si>
    <t>82_53</t>
  </si>
  <si>
    <t>82_54</t>
  </si>
  <si>
    <t>82_55</t>
  </si>
  <si>
    <t>82_56</t>
  </si>
  <si>
    <t>82_57</t>
  </si>
  <si>
    <t>82_58</t>
  </si>
  <si>
    <t>82_60</t>
  </si>
  <si>
    <t>82_61</t>
  </si>
  <si>
    <t>82_62</t>
  </si>
  <si>
    <t>82_64</t>
  </si>
  <si>
    <t>82_65</t>
  </si>
  <si>
    <t>82_66</t>
  </si>
  <si>
    <t>82_68</t>
  </si>
  <si>
    <t>82_69</t>
  </si>
  <si>
    <t>82_71</t>
  </si>
  <si>
    <t>82_72</t>
  </si>
  <si>
    <t>82_74</t>
  </si>
  <si>
    <t>82_75</t>
  </si>
  <si>
    <t>82_77</t>
  </si>
  <si>
    <t>82_78</t>
  </si>
  <si>
    <t>82_79</t>
  </si>
  <si>
    <t>82_80</t>
  </si>
  <si>
    <t>82_83</t>
  </si>
  <si>
    <t>82_84</t>
  </si>
  <si>
    <t>82_86</t>
  </si>
  <si>
    <t>82_87</t>
  </si>
  <si>
    <t>82_88</t>
  </si>
  <si>
    <t>82_89</t>
  </si>
  <si>
    <t>82_90</t>
  </si>
  <si>
    <t>82_91</t>
  </si>
  <si>
    <t>82_92</t>
  </si>
  <si>
    <t>82_93</t>
  </si>
  <si>
    <t>82_94</t>
  </si>
  <si>
    <t>82_96</t>
  </si>
  <si>
    <t>82_97</t>
  </si>
  <si>
    <t>82_98</t>
  </si>
  <si>
    <t>82_99</t>
  </si>
  <si>
    <t>81_99</t>
  </si>
  <si>
    <t>80_99</t>
  </si>
  <si>
    <t>79_99</t>
  </si>
  <si>
    <t>77_99</t>
  </si>
  <si>
    <t>77_98</t>
  </si>
  <si>
    <t>77_97</t>
  </si>
  <si>
    <t>77_96</t>
  </si>
  <si>
    <t>77_94</t>
  </si>
  <si>
    <t>77_93</t>
  </si>
  <si>
    <t>77_92</t>
  </si>
  <si>
    <t>77_91</t>
  </si>
  <si>
    <t>77_90</t>
  </si>
  <si>
    <t>77_89</t>
  </si>
  <si>
    <t>77_88</t>
  </si>
  <si>
    <t>77_87</t>
  </si>
  <si>
    <t>77_86</t>
  </si>
  <si>
    <t>77_84</t>
  </si>
  <si>
    <t>77_83</t>
  </si>
  <si>
    <t>77_80</t>
  </si>
  <si>
    <t>77_79</t>
  </si>
  <si>
    <t>77_78</t>
  </si>
  <si>
    <t>79_78</t>
  </si>
  <si>
    <t>80_78</t>
  </si>
  <si>
    <t>81_78</t>
  </si>
  <si>
    <t>83_78</t>
  </si>
  <si>
    <t>85_78</t>
  </si>
  <si>
    <t>86_78</t>
  </si>
  <si>
    <t>88_78</t>
  </si>
  <si>
    <t>89_78</t>
  </si>
  <si>
    <t>90_78</t>
  </si>
  <si>
    <t>91_78</t>
  </si>
  <si>
    <t>92_78</t>
  </si>
  <si>
    <t>94_78</t>
  </si>
  <si>
    <t>95_78</t>
  </si>
  <si>
    <t>96_78</t>
  </si>
  <si>
    <t>98_78</t>
  </si>
  <si>
    <t>99_78</t>
  </si>
  <si>
    <t>100_78</t>
  </si>
  <si>
    <t>101_78</t>
  </si>
  <si>
    <t>102_78</t>
  </si>
  <si>
    <t>103_78</t>
  </si>
  <si>
    <t>105_78</t>
  </si>
  <si>
    <t>105_77</t>
  </si>
  <si>
    <t>105_79</t>
  </si>
  <si>
    <t>105_80</t>
  </si>
  <si>
    <t>105_81</t>
  </si>
  <si>
    <t>105_82</t>
  </si>
  <si>
    <t>105_83</t>
  </si>
  <si>
    <t>105_84</t>
  </si>
  <si>
    <t>105_85</t>
  </si>
  <si>
    <t>105_86</t>
  </si>
  <si>
    <t>105_87</t>
  </si>
  <si>
    <t>105_88</t>
  </si>
  <si>
    <t>105_89</t>
  </si>
  <si>
    <t>105_90</t>
  </si>
  <si>
    <t>105_91</t>
  </si>
  <si>
    <t>105_92</t>
  </si>
  <si>
    <t>105_93</t>
  </si>
  <si>
    <t>105_94</t>
  </si>
  <si>
    <t>105_95</t>
  </si>
  <si>
    <t>105_96</t>
  </si>
  <si>
    <t>105_97</t>
  </si>
  <si>
    <t>105_98</t>
  </si>
  <si>
    <t>105_99</t>
  </si>
  <si>
    <t>105_100</t>
  </si>
  <si>
    <t>105_101</t>
  </si>
  <si>
    <t>105_102</t>
  </si>
  <si>
    <t>105_103</t>
  </si>
  <si>
    <t>105_104</t>
  </si>
  <si>
    <t>105_105</t>
  </si>
  <si>
    <t>105_106</t>
  </si>
  <si>
    <t>105_107</t>
  </si>
  <si>
    <t>105_108</t>
  </si>
  <si>
    <t>105_109</t>
  </si>
  <si>
    <t>105_111</t>
  </si>
  <si>
    <t>105_112</t>
  </si>
  <si>
    <t>105_113</t>
  </si>
  <si>
    <t>105_115</t>
  </si>
  <si>
    <t>105_116</t>
  </si>
  <si>
    <t>105_117</t>
  </si>
  <si>
    <t>105_118</t>
  </si>
  <si>
    <t>105_119</t>
  </si>
  <si>
    <t>105_120</t>
  </si>
  <si>
    <t>104_120</t>
  </si>
  <si>
    <t>103_120</t>
  </si>
  <si>
    <t>102_120</t>
  </si>
  <si>
    <t>101_120</t>
  </si>
  <si>
    <t>100_120</t>
  </si>
  <si>
    <t>99_120</t>
  </si>
  <si>
    <t>98_120</t>
  </si>
  <si>
    <t>97_120</t>
  </si>
  <si>
    <t>96_120</t>
  </si>
  <si>
    <t>95_120</t>
  </si>
  <si>
    <t>94_120</t>
  </si>
  <si>
    <t>93_120</t>
  </si>
  <si>
    <t>92_120</t>
  </si>
  <si>
    <t>91_120</t>
  </si>
  <si>
    <t>90_120</t>
  </si>
  <si>
    <t>89_120</t>
  </si>
  <si>
    <t>88_120</t>
  </si>
  <si>
    <t>87_120</t>
  </si>
  <si>
    <t>86_120</t>
  </si>
  <si>
    <t>85_120</t>
  </si>
  <si>
    <t>84_120</t>
  </si>
  <si>
    <t>83_120</t>
  </si>
  <si>
    <t>82_120</t>
  </si>
  <si>
    <t>81_120</t>
  </si>
  <si>
    <t>80_120</t>
  </si>
  <si>
    <t>79_120</t>
  </si>
  <si>
    <t>78_120</t>
  </si>
  <si>
    <t>77_120</t>
  </si>
  <si>
    <t>76_120</t>
  </si>
  <si>
    <t>75_120</t>
  </si>
  <si>
    <t>74_120</t>
  </si>
  <si>
    <t>73_120</t>
  </si>
  <si>
    <t>72_120</t>
  </si>
  <si>
    <t>71_120</t>
  </si>
  <si>
    <t>70_120</t>
  </si>
  <si>
    <t>69_120</t>
  </si>
  <si>
    <t>68_120</t>
  </si>
  <si>
    <t>67_120</t>
  </si>
  <si>
    <t>66_120</t>
  </si>
  <si>
    <t>65_120</t>
  </si>
  <si>
    <t>64_120</t>
  </si>
  <si>
    <t>63_120</t>
  </si>
  <si>
    <t>62_120</t>
  </si>
  <si>
    <t>61_120</t>
  </si>
  <si>
    <t>60_120</t>
  </si>
  <si>
    <t>60_121</t>
  </si>
  <si>
    <t>60_119</t>
  </si>
  <si>
    <t>60_117</t>
  </si>
  <si>
    <t>60_116</t>
  </si>
  <si>
    <t>60_115</t>
  </si>
  <si>
    <t>60_114</t>
  </si>
  <si>
    <t>60_113</t>
  </si>
  <si>
    <t>60_112</t>
  </si>
  <si>
    <t>60_111</t>
  </si>
  <si>
    <t>60_110</t>
  </si>
  <si>
    <t>61_110</t>
  </si>
  <si>
    <t>62_110</t>
  </si>
  <si>
    <t>63_110</t>
  </si>
  <si>
    <t>64_110</t>
  </si>
  <si>
    <t>65_110</t>
  </si>
  <si>
    <t>65_111</t>
  </si>
  <si>
    <t>65_112</t>
  </si>
  <si>
    <t>65_113</t>
  </si>
  <si>
    <t>65_114</t>
  </si>
  <si>
    <t>65_115</t>
  </si>
  <si>
    <t>65_116</t>
  </si>
  <si>
    <t>65_117</t>
  </si>
  <si>
    <t>65_119</t>
  </si>
  <si>
    <t>65_121</t>
  </si>
  <si>
    <t>64_121</t>
  </si>
  <si>
    <t>63_121</t>
  </si>
  <si>
    <t>62_121</t>
  </si>
  <si>
    <t>61_121</t>
  </si>
  <si>
    <t>59_121</t>
  </si>
  <si>
    <t>58_121</t>
  </si>
  <si>
    <t>57_121</t>
  </si>
  <si>
    <t>56_121</t>
  </si>
  <si>
    <t>55_121</t>
  </si>
  <si>
    <t>54_121</t>
  </si>
  <si>
    <t>53_121</t>
  </si>
  <si>
    <t>52_121</t>
  </si>
  <si>
    <t>51_121</t>
  </si>
  <si>
    <t>50_121</t>
  </si>
  <si>
    <t>49_121</t>
  </si>
  <si>
    <t>48_121</t>
  </si>
  <si>
    <t>47_121</t>
  </si>
  <si>
    <t>46_121</t>
  </si>
  <si>
    <t>45_121</t>
  </si>
  <si>
    <t>44_121</t>
  </si>
  <si>
    <t>43_121</t>
  </si>
  <si>
    <t>42_121</t>
  </si>
  <si>
    <t>41_121</t>
  </si>
  <si>
    <t>40_121</t>
  </si>
  <si>
    <t>39_121</t>
  </si>
  <si>
    <t>38_121</t>
  </si>
  <si>
    <t>37_121</t>
  </si>
  <si>
    <t>36_121</t>
  </si>
  <si>
    <t>35_121</t>
  </si>
  <si>
    <t>34_121</t>
  </si>
  <si>
    <t>33_121</t>
  </si>
  <si>
    <t>32_121</t>
  </si>
  <si>
    <t>31_121</t>
  </si>
  <si>
    <t>30_121</t>
  </si>
  <si>
    <t>29_121</t>
  </si>
  <si>
    <t>28_121</t>
  </si>
  <si>
    <t>27_121</t>
  </si>
  <si>
    <t>26_121</t>
  </si>
  <si>
    <t>25_121</t>
  </si>
  <si>
    <t>24_121</t>
  </si>
  <si>
    <t>23_121</t>
  </si>
  <si>
    <t>22_121</t>
  </si>
  <si>
    <t>21_121</t>
  </si>
  <si>
    <t>20_121</t>
  </si>
  <si>
    <t>19_121</t>
  </si>
  <si>
    <t>18_121</t>
  </si>
  <si>
    <t>18_120</t>
  </si>
  <si>
    <t>18_119</t>
  </si>
  <si>
    <t>18_118</t>
  </si>
  <si>
    <t>18_117</t>
  </si>
  <si>
    <t>18_116</t>
  </si>
  <si>
    <t>18_115</t>
  </si>
  <si>
    <t>18_114</t>
  </si>
  <si>
    <t>18_112</t>
  </si>
  <si>
    <t>18_111</t>
  </si>
  <si>
    <t>18_110</t>
  </si>
  <si>
    <t>18_109</t>
  </si>
  <si>
    <t>18_108</t>
  </si>
  <si>
    <t>18_107</t>
  </si>
  <si>
    <t>18_106</t>
  </si>
  <si>
    <t>18_105</t>
  </si>
  <si>
    <t>18_104</t>
  </si>
  <si>
    <t>18_103</t>
  </si>
  <si>
    <t>18_102</t>
  </si>
  <si>
    <t>18_101</t>
  </si>
  <si>
    <t>18_100</t>
  </si>
  <si>
    <t>18_99</t>
  </si>
  <si>
    <t>18_98</t>
  </si>
  <si>
    <t>18_97</t>
  </si>
  <si>
    <t>18_96</t>
  </si>
  <si>
    <t>18_95</t>
  </si>
  <si>
    <t>18_94</t>
  </si>
  <si>
    <t>18_93</t>
  </si>
  <si>
    <t>18_91</t>
  </si>
  <si>
    <t>18_90</t>
  </si>
  <si>
    <t>18_89</t>
  </si>
  <si>
    <t>18_88</t>
  </si>
  <si>
    <t>18_86</t>
  </si>
  <si>
    <t>18_85</t>
  </si>
  <si>
    <t>18_84</t>
  </si>
  <si>
    <t>18_83</t>
  </si>
  <si>
    <t>18_82</t>
  </si>
  <si>
    <t>18_81</t>
  </si>
  <si>
    <t>18_80</t>
  </si>
  <si>
    <t>18_79</t>
  </si>
  <si>
    <t>18_78</t>
  </si>
  <si>
    <t>18_77</t>
  </si>
  <si>
    <t>18_76</t>
  </si>
  <si>
    <t>18_75</t>
  </si>
  <si>
    <t>18_74</t>
  </si>
  <si>
    <t>18_73</t>
  </si>
  <si>
    <t>18_72</t>
  </si>
  <si>
    <t>18_71</t>
  </si>
  <si>
    <t>18_70</t>
  </si>
  <si>
    <t>18_69</t>
  </si>
  <si>
    <t>18_68</t>
  </si>
  <si>
    <t>18_67</t>
  </si>
  <si>
    <t>18_66</t>
  </si>
  <si>
    <t>18_65</t>
  </si>
  <si>
    <t>18_64</t>
  </si>
  <si>
    <t>18_63</t>
  </si>
  <si>
    <t>18_62</t>
  </si>
  <si>
    <t>18_61</t>
  </si>
  <si>
    <t>18_60</t>
  </si>
  <si>
    <t>18_59</t>
  </si>
  <si>
    <t>18_58</t>
  </si>
  <si>
    <t>18_57</t>
  </si>
  <si>
    <t>18_56</t>
  </si>
  <si>
    <t>18_55</t>
  </si>
  <si>
    <t>18_54</t>
  </si>
  <si>
    <t>18_53</t>
  </si>
  <si>
    <t>18_52</t>
  </si>
  <si>
    <t>18_50</t>
  </si>
  <si>
    <t>18_49</t>
  </si>
  <si>
    <t>18_47</t>
  </si>
  <si>
    <t>19_47</t>
  </si>
  <si>
    <t>20_47</t>
  </si>
  <si>
    <t>21_47</t>
  </si>
  <si>
    <t>22_47</t>
  </si>
  <si>
    <t>23_47</t>
  </si>
  <si>
    <t>24_47</t>
  </si>
  <si>
    <t>26_47</t>
  </si>
  <si>
    <t>28_47</t>
  </si>
  <si>
    <t>29_47</t>
  </si>
  <si>
    <t>30_47</t>
  </si>
  <si>
    <t>31_47</t>
  </si>
  <si>
    <t>33_47</t>
  </si>
  <si>
    <t>34_47</t>
  </si>
  <si>
    <t>35_47</t>
  </si>
  <si>
    <t>36_47</t>
  </si>
  <si>
    <t>38_47</t>
  </si>
  <si>
    <t>39_47</t>
  </si>
  <si>
    <t>41_47</t>
  </si>
  <si>
    <t>43_47</t>
  </si>
  <si>
    <t>44_47</t>
  </si>
  <si>
    <t>44_50</t>
  </si>
  <si>
    <t>44_52</t>
  </si>
  <si>
    <t>44_53</t>
  </si>
  <si>
    <t>44_54</t>
  </si>
  <si>
    <t>44_55</t>
  </si>
  <si>
    <t>44_56</t>
  </si>
  <si>
    <t>44_57</t>
  </si>
  <si>
    <t>44_58</t>
  </si>
  <si>
    <t>44_59</t>
  </si>
  <si>
    <t>44_60</t>
  </si>
  <si>
    <t>44_62</t>
  </si>
  <si>
    <t>44_63</t>
  </si>
  <si>
    <t>44_64</t>
  </si>
  <si>
    <t>44_65</t>
  </si>
  <si>
    <t>44_66</t>
  </si>
  <si>
    <t>44_68</t>
  </si>
  <si>
    <t>44_69</t>
  </si>
  <si>
    <t>44_70</t>
  </si>
  <si>
    <t>44_71</t>
  </si>
  <si>
    <t>44_72</t>
  </si>
  <si>
    <t>44_74</t>
  </si>
  <si>
    <t>44_75</t>
  </si>
  <si>
    <t>44_76</t>
  </si>
  <si>
    <t>44_77</t>
  </si>
  <si>
    <t>44_78</t>
  </si>
  <si>
    <t>44_79</t>
  </si>
  <si>
    <t>44_80</t>
  </si>
  <si>
    <t>44_81</t>
  </si>
  <si>
    <t>44_83</t>
  </si>
  <si>
    <t>44_84</t>
  </si>
  <si>
    <t>44_85</t>
  </si>
  <si>
    <t>44_86</t>
  </si>
  <si>
    <t>44_88</t>
  </si>
  <si>
    <t>44_90</t>
  </si>
  <si>
    <t>44_91</t>
  </si>
  <si>
    <t>44_93</t>
  </si>
  <si>
    <t>44_94</t>
  </si>
  <si>
    <t>44_96</t>
  </si>
  <si>
    <t>44_97</t>
  </si>
  <si>
    <t>44_99</t>
  </si>
  <si>
    <t>44_100</t>
  </si>
  <si>
    <t>44_101</t>
  </si>
  <si>
    <t>44_102</t>
  </si>
  <si>
    <t>44_103</t>
  </si>
  <si>
    <t>44_104</t>
  </si>
  <si>
    <t>44_105</t>
  </si>
  <si>
    <t>44_106</t>
  </si>
  <si>
    <t>44_107</t>
  </si>
  <si>
    <t>43_107</t>
  </si>
  <si>
    <t>42_107</t>
  </si>
  <si>
    <t>41_107</t>
  </si>
  <si>
    <t>40_107</t>
  </si>
  <si>
    <t>39_107</t>
  </si>
  <si>
    <t>38_107</t>
  </si>
  <si>
    <t>37_107</t>
  </si>
  <si>
    <t>36_107</t>
  </si>
  <si>
    <t>35_107</t>
  </si>
  <si>
    <t>34_107</t>
  </si>
  <si>
    <t>33_107</t>
  </si>
  <si>
    <t>32_107</t>
  </si>
  <si>
    <t>31_107</t>
  </si>
  <si>
    <t>30_107</t>
  </si>
  <si>
    <t>29_107</t>
  </si>
  <si>
    <t>28_107</t>
  </si>
  <si>
    <t>27_107</t>
  </si>
  <si>
    <t>26_107</t>
  </si>
  <si>
    <t>25_107</t>
  </si>
  <si>
    <t>24_107</t>
  </si>
  <si>
    <t>23_107</t>
  </si>
  <si>
    <t>22_107</t>
  </si>
  <si>
    <t>21_107</t>
  </si>
  <si>
    <t>20_107</t>
  </si>
  <si>
    <t>19_107</t>
  </si>
  <si>
    <t>17_107</t>
  </si>
  <si>
    <t>16_107</t>
  </si>
  <si>
    <t>15_107</t>
  </si>
  <si>
    <t>14_107</t>
  </si>
  <si>
    <t>12_107</t>
  </si>
  <si>
    <t>11_107</t>
  </si>
  <si>
    <t>10_107</t>
  </si>
  <si>
    <t>9_107</t>
  </si>
  <si>
    <t>9_106</t>
  </si>
  <si>
    <t>9_105</t>
  </si>
  <si>
    <t>9_104</t>
  </si>
  <si>
    <t>9_103</t>
  </si>
  <si>
    <t>9_102</t>
  </si>
  <si>
    <t>9_101</t>
  </si>
  <si>
    <t>9_100</t>
  </si>
  <si>
    <t>9_99</t>
  </si>
  <si>
    <t>9_98</t>
  </si>
  <si>
    <t>9_97</t>
  </si>
  <si>
    <t>9_96</t>
  </si>
  <si>
    <t>9_95</t>
  </si>
  <si>
    <t>9_94</t>
  </si>
  <si>
    <t>9_93</t>
  </si>
  <si>
    <t>9_92</t>
  </si>
  <si>
    <t>9_91</t>
  </si>
  <si>
    <t>9_90</t>
  </si>
  <si>
    <t>9_89</t>
  </si>
  <si>
    <t>9_88</t>
  </si>
  <si>
    <t>9_87</t>
  </si>
  <si>
    <t>9_86</t>
  </si>
  <si>
    <t>9_85</t>
  </si>
  <si>
    <t>9_84</t>
  </si>
  <si>
    <t>9_83</t>
  </si>
  <si>
    <t>9_82</t>
  </si>
  <si>
    <t>9_81</t>
  </si>
  <si>
    <t>9_80</t>
  </si>
  <si>
    <t>9_79</t>
  </si>
  <si>
    <t>9_78</t>
  </si>
  <si>
    <t>9_77</t>
  </si>
  <si>
    <t>9_76</t>
  </si>
  <si>
    <t>9_75</t>
  </si>
  <si>
    <t>9_74</t>
  </si>
  <si>
    <t>9_73</t>
  </si>
  <si>
    <t>10_73</t>
  </si>
  <si>
    <t>12_73</t>
  </si>
  <si>
    <t>14_73</t>
  </si>
  <si>
    <t>15_73</t>
  </si>
  <si>
    <t>17_73</t>
  </si>
  <si>
    <t>19_73</t>
  </si>
  <si>
    <t>20_73</t>
  </si>
  <si>
    <t>21_73</t>
  </si>
  <si>
    <t>22_73</t>
  </si>
  <si>
    <t>22_74</t>
  </si>
  <si>
    <t>22_75</t>
  </si>
  <si>
    <t>22_76</t>
  </si>
  <si>
    <t>22_77</t>
  </si>
  <si>
    <t>22_78</t>
  </si>
  <si>
    <t>22_79</t>
  </si>
  <si>
    <t>22_80</t>
  </si>
  <si>
    <t>22_81</t>
  </si>
  <si>
    <t>22_82</t>
  </si>
  <si>
    <t>22_83</t>
  </si>
  <si>
    <t>22_84</t>
  </si>
  <si>
    <t>22_85</t>
  </si>
  <si>
    <t>22_86</t>
  </si>
  <si>
    <t>22_88</t>
  </si>
  <si>
    <t>21_88</t>
  </si>
  <si>
    <t>20_88</t>
  </si>
  <si>
    <t>19_88</t>
  </si>
  <si>
    <t>17_88</t>
  </si>
  <si>
    <t>15_88</t>
  </si>
  <si>
    <t>14_88</t>
  </si>
  <si>
    <t>12_88</t>
  </si>
  <si>
    <t>10_88</t>
  </si>
  <si>
    <t>8_88</t>
  </si>
  <si>
    <t>7_88</t>
  </si>
  <si>
    <t>6_88</t>
  </si>
  <si>
    <t>5_88</t>
  </si>
  <si>
    <t>4_88</t>
  </si>
  <si>
    <t>4_87</t>
  </si>
  <si>
    <t>4_86</t>
  </si>
  <si>
    <t>4_85</t>
  </si>
  <si>
    <t>4_84</t>
  </si>
  <si>
    <t>4_83</t>
  </si>
  <si>
    <t>4_82</t>
  </si>
  <si>
    <t>4_81</t>
  </si>
  <si>
    <t>4_80</t>
  </si>
  <si>
    <t>4_79</t>
  </si>
  <si>
    <t>4_78</t>
  </si>
  <si>
    <t>4_77</t>
  </si>
  <si>
    <t>4_76</t>
  </si>
  <si>
    <t>4_75</t>
  </si>
  <si>
    <t>4_74</t>
  </si>
  <si>
    <t>4_73</t>
  </si>
  <si>
    <t>4_72</t>
  </si>
  <si>
    <t>4_71</t>
  </si>
  <si>
    <t>4_70</t>
  </si>
  <si>
    <t>4_69</t>
  </si>
  <si>
    <t>4_68</t>
  </si>
  <si>
    <t>4_67</t>
  </si>
  <si>
    <t>4_66</t>
  </si>
  <si>
    <t>4_65</t>
  </si>
  <si>
    <t>4_64</t>
  </si>
  <si>
    <t>4_63</t>
  </si>
  <si>
    <t>4_62</t>
  </si>
  <si>
    <t>4_61</t>
  </si>
  <si>
    <t>4_60</t>
  </si>
  <si>
    <t>5_60</t>
  </si>
  <si>
    <t>6_60</t>
  </si>
  <si>
    <t>7_60</t>
  </si>
  <si>
    <t>8_60</t>
  </si>
  <si>
    <t>9_60</t>
  </si>
  <si>
    <t>10_60</t>
  </si>
  <si>
    <t>12_60</t>
  </si>
  <si>
    <t>14_60</t>
  </si>
  <si>
    <t>15_60</t>
  </si>
  <si>
    <t>17_60</t>
  </si>
  <si>
    <t>19_60</t>
  </si>
  <si>
    <t>20_60</t>
  </si>
  <si>
    <t>21_60</t>
  </si>
  <si>
    <t>22_60</t>
  </si>
  <si>
    <t>23_60</t>
  </si>
  <si>
    <t>23_61</t>
  </si>
  <si>
    <t>23_62</t>
  </si>
  <si>
    <t>23_63</t>
  </si>
  <si>
    <t>23_64</t>
  </si>
  <si>
    <t>23_65</t>
  </si>
  <si>
    <t>23_66</t>
  </si>
  <si>
    <t>23_67</t>
  </si>
  <si>
    <t>24_67</t>
  </si>
  <si>
    <t>22_67</t>
  </si>
  <si>
    <t>21_67</t>
  </si>
  <si>
    <t>20_67</t>
  </si>
  <si>
    <t>19_67</t>
  </si>
  <si>
    <t>17_67</t>
  </si>
  <si>
    <t>15_67</t>
  </si>
  <si>
    <t>14_67</t>
  </si>
  <si>
    <t>12_67</t>
  </si>
  <si>
    <t>10_67</t>
  </si>
  <si>
    <t>9_67</t>
  </si>
  <si>
    <t>8_67</t>
  </si>
  <si>
    <t>8_66</t>
  </si>
  <si>
    <t>8_65</t>
  </si>
  <si>
    <t>8_64</t>
  </si>
  <si>
    <t>8_63</t>
  </si>
  <si>
    <t>8_62</t>
  </si>
  <si>
    <t>8_61</t>
  </si>
  <si>
    <t>8_59</t>
  </si>
  <si>
    <t>8_58</t>
  </si>
  <si>
    <t>8_57</t>
  </si>
  <si>
    <t>8_56</t>
  </si>
  <si>
    <t>8_55</t>
  </si>
  <si>
    <t>8_54</t>
  </si>
  <si>
    <t>8_53</t>
  </si>
  <si>
    <t>8_52</t>
  </si>
  <si>
    <t>8_51</t>
  </si>
  <si>
    <t>8_50</t>
  </si>
  <si>
    <t>8_49</t>
  </si>
  <si>
    <t>8_48</t>
  </si>
  <si>
    <t>8_47</t>
  </si>
  <si>
    <t>8_46</t>
  </si>
  <si>
    <t>8_45</t>
  </si>
  <si>
    <t>8_44</t>
  </si>
  <si>
    <t>8_43</t>
  </si>
  <si>
    <t>8_42</t>
  </si>
  <si>
    <t>8_41</t>
  </si>
  <si>
    <t>8_40</t>
  </si>
  <si>
    <t>8_39</t>
  </si>
  <si>
    <t>8_38</t>
  </si>
  <si>
    <t>8_37</t>
  </si>
  <si>
    <t>8_36</t>
  </si>
  <si>
    <t>8_35</t>
  </si>
  <si>
    <t>8_34</t>
  </si>
  <si>
    <t>8_33</t>
  </si>
  <si>
    <t>8_32</t>
  </si>
  <si>
    <t>8_31</t>
  </si>
  <si>
    <t>8_30</t>
  </si>
  <si>
    <t>8_29</t>
  </si>
  <si>
    <t>8_28</t>
  </si>
  <si>
    <t>8_27</t>
  </si>
  <si>
    <t>8_26</t>
  </si>
  <si>
    <t>8_25</t>
  </si>
  <si>
    <t>8_24</t>
  </si>
  <si>
    <t>8_23</t>
  </si>
  <si>
    <t>8_22</t>
  </si>
  <si>
    <t>8_21</t>
  </si>
  <si>
    <t>8_20</t>
  </si>
  <si>
    <t>8_19</t>
  </si>
  <si>
    <t>8_18</t>
  </si>
  <si>
    <t>8_17</t>
  </si>
  <si>
    <t>8_16</t>
  </si>
  <si>
    <t>8_15</t>
  </si>
  <si>
    <t>8_14</t>
  </si>
  <si>
    <t>8_13</t>
  </si>
  <si>
    <t>8_12</t>
  </si>
  <si>
    <t>8_11</t>
  </si>
  <si>
    <t>8_10</t>
  </si>
  <si>
    <t>8_9</t>
  </si>
  <si>
    <t>8_8</t>
  </si>
  <si>
    <t>9_8</t>
  </si>
  <si>
    <t>10_8</t>
  </si>
  <si>
    <t>11_8</t>
  </si>
  <si>
    <t>12_8</t>
  </si>
  <si>
    <t>13_8</t>
  </si>
  <si>
    <t>14_8</t>
  </si>
  <si>
    <t>15_8</t>
  </si>
  <si>
    <t>17_8</t>
  </si>
  <si>
    <t>18_8</t>
  </si>
  <si>
    <t>19_8</t>
  </si>
  <si>
    <t>20_8</t>
  </si>
  <si>
    <t>21_8</t>
  </si>
  <si>
    <t>22_8</t>
  </si>
  <si>
    <t>23_8</t>
  </si>
  <si>
    <t>24_8</t>
  </si>
  <si>
    <t>25_8</t>
  </si>
  <si>
    <t>26_8</t>
  </si>
  <si>
    <t>27_8</t>
  </si>
  <si>
    <t>28_8</t>
  </si>
  <si>
    <t>29_8</t>
  </si>
  <si>
    <t>30_8</t>
  </si>
  <si>
    <t>31_8</t>
  </si>
  <si>
    <t>32_8</t>
  </si>
  <si>
    <t>32_9</t>
  </si>
  <si>
    <t>32_10</t>
  </si>
  <si>
    <t>32_12</t>
  </si>
  <si>
    <t>32_13</t>
  </si>
  <si>
    <t>32_14</t>
  </si>
  <si>
    <t>32_15</t>
  </si>
  <si>
    <t>32_16</t>
  </si>
  <si>
    <t>31_16</t>
  </si>
  <si>
    <t>30_16</t>
  </si>
  <si>
    <t>29_16</t>
  </si>
  <si>
    <t>28_16</t>
  </si>
  <si>
    <t>27_16</t>
  </si>
  <si>
    <t>26_16</t>
  </si>
  <si>
    <t>25_16</t>
  </si>
  <si>
    <t>24_16</t>
  </si>
  <si>
    <t>23_16</t>
  </si>
  <si>
    <t>22_16</t>
  </si>
  <si>
    <t>21_16</t>
  </si>
  <si>
    <t>20_16</t>
  </si>
  <si>
    <t>20_15</t>
  </si>
  <si>
    <t>20_14</t>
  </si>
  <si>
    <t>20_13</t>
  </si>
  <si>
    <t>20_12</t>
  </si>
  <si>
    <t>20_10</t>
  </si>
  <si>
    <t>20_9</t>
  </si>
  <si>
    <t>20_7</t>
  </si>
  <si>
    <t>20_6</t>
  </si>
  <si>
    <t>20_4</t>
  </si>
  <si>
    <t>21_4</t>
  </si>
  <si>
    <t>22_4</t>
  </si>
  <si>
    <t>23_4</t>
  </si>
  <si>
    <t>24_4</t>
  </si>
  <si>
    <t>25_4</t>
  </si>
  <si>
    <t>26_4</t>
  </si>
  <si>
    <t>27_4</t>
  </si>
  <si>
    <t>28_4</t>
  </si>
  <si>
    <t>29_4</t>
  </si>
  <si>
    <t>30_4</t>
  </si>
  <si>
    <t>31_4</t>
  </si>
  <si>
    <t>32_4</t>
  </si>
  <si>
    <t>33_4</t>
  </si>
  <si>
    <t>34_4</t>
  </si>
  <si>
    <t>35_4</t>
  </si>
  <si>
    <t>36_4</t>
  </si>
  <si>
    <t>37_4</t>
  </si>
  <si>
    <t>38_4</t>
  </si>
  <si>
    <t>39_4</t>
  </si>
  <si>
    <t>40_4</t>
  </si>
  <si>
    <t>41_4</t>
  </si>
  <si>
    <t>42_4</t>
  </si>
  <si>
    <t>43_4</t>
  </si>
  <si>
    <t>44_4</t>
  </si>
  <si>
    <t>45_4</t>
  </si>
  <si>
    <t>46_4</t>
  </si>
  <si>
    <t>47_4</t>
  </si>
  <si>
    <t>48_4</t>
  </si>
  <si>
    <t>49_4</t>
  </si>
  <si>
    <t>50_4</t>
  </si>
  <si>
    <t>51_4</t>
  </si>
  <si>
    <t>51_6</t>
  </si>
  <si>
    <t>51_7</t>
  </si>
  <si>
    <t>51_8</t>
  </si>
  <si>
    <t>51_9</t>
  </si>
  <si>
    <t>51_10</t>
  </si>
  <si>
    <t>51_12</t>
  </si>
  <si>
    <t>51_13</t>
  </si>
  <si>
    <t>51_14</t>
  </si>
  <si>
    <t>51_16</t>
  </si>
  <si>
    <t>51_17</t>
  </si>
  <si>
    <t>51_19</t>
  </si>
  <si>
    <t>51_20</t>
  </si>
  <si>
    <t>51_23</t>
  </si>
  <si>
    <t>51_24</t>
  </si>
  <si>
    <t>51_25</t>
  </si>
  <si>
    <t>51_26</t>
  </si>
  <si>
    <t>51_27</t>
  </si>
  <si>
    <t>51_28</t>
  </si>
  <si>
    <t>51_30</t>
  </si>
  <si>
    <t>51_31</t>
  </si>
  <si>
    <t>51_33</t>
  </si>
  <si>
    <t>51_34</t>
  </si>
  <si>
    <t>51_35</t>
  </si>
  <si>
    <t>51_36</t>
  </si>
  <si>
    <t>51_39</t>
  </si>
  <si>
    <t>51_40</t>
  </si>
  <si>
    <t>51_41</t>
  </si>
  <si>
    <t>51_42</t>
  </si>
  <si>
    <t>51_44</t>
  </si>
  <si>
    <t>51_46</t>
  </si>
  <si>
    <t>51_47</t>
  </si>
  <si>
    <t>51_50</t>
  </si>
  <si>
    <t>51_52</t>
  </si>
  <si>
    <t>51_53</t>
  </si>
  <si>
    <t>51_54</t>
  </si>
  <si>
    <t>51_55</t>
  </si>
  <si>
    <t>51_56</t>
  </si>
  <si>
    <t>51_57</t>
  </si>
  <si>
    <t>51_58</t>
  </si>
  <si>
    <t>51_59</t>
  </si>
  <si>
    <t>51_60</t>
  </si>
  <si>
    <t>51_62</t>
  </si>
  <si>
    <t>51_63</t>
  </si>
  <si>
    <t>51_64</t>
  </si>
  <si>
    <t>51_65</t>
  </si>
  <si>
    <t>51_66</t>
  </si>
  <si>
    <t>51_68</t>
  </si>
  <si>
    <t>51_69</t>
  </si>
  <si>
    <t>51_70</t>
  </si>
  <si>
    <t>51_71</t>
  </si>
  <si>
    <t>50_71</t>
  </si>
  <si>
    <t>47_71</t>
  </si>
  <si>
    <t>45_71</t>
  </si>
  <si>
    <t>43_71</t>
  </si>
  <si>
    <t>42_71</t>
  </si>
  <si>
    <t>41_71</t>
  </si>
  <si>
    <t>39_71</t>
  </si>
  <si>
    <t>38_71</t>
  </si>
  <si>
    <t>37_71</t>
  </si>
  <si>
    <t>36_71</t>
  </si>
  <si>
    <t>34_71</t>
  </si>
  <si>
    <t>33_71</t>
  </si>
  <si>
    <t>31_71</t>
  </si>
  <si>
    <t>30_71</t>
  </si>
  <si>
    <t>29_71</t>
  </si>
  <si>
    <t>28_71</t>
  </si>
  <si>
    <t>26_71</t>
  </si>
  <si>
    <t>24_71</t>
  </si>
  <si>
    <t>24_70</t>
  </si>
  <si>
    <t>24_69</t>
  </si>
  <si>
    <t>24_68</t>
  </si>
  <si>
    <t>24_66</t>
  </si>
  <si>
    <t>26_66</t>
  </si>
  <si>
    <t>28_66</t>
  </si>
  <si>
    <t>29_66</t>
  </si>
  <si>
    <t>30_66</t>
  </si>
  <si>
    <t>31_66</t>
  </si>
  <si>
    <t>33_66</t>
  </si>
  <si>
    <t>34_66</t>
  </si>
  <si>
    <t>36_66</t>
  </si>
  <si>
    <t>38_66</t>
  </si>
  <si>
    <t>39_66</t>
  </si>
  <si>
    <t>41_66</t>
  </si>
  <si>
    <t>42_66</t>
  </si>
  <si>
    <t>43_66</t>
  </si>
  <si>
    <t>45_66</t>
  </si>
  <si>
    <t>47_66</t>
  </si>
  <si>
    <t>50_66</t>
  </si>
  <si>
    <t>52_66</t>
  </si>
  <si>
    <t>54_66</t>
  </si>
  <si>
    <t>55_66</t>
  </si>
  <si>
    <t>58_66</t>
  </si>
  <si>
    <t>59_66</t>
  </si>
  <si>
    <t>60_66</t>
  </si>
  <si>
    <t>63_66</t>
  </si>
  <si>
    <t>64_66</t>
  </si>
  <si>
    <t>65_66</t>
  </si>
  <si>
    <t>66_66</t>
  </si>
  <si>
    <t>68_66</t>
  </si>
  <si>
    <t>69_66</t>
  </si>
  <si>
    <t>70_66</t>
  </si>
  <si>
    <t>72_66</t>
  </si>
  <si>
    <t>74_66</t>
  </si>
  <si>
    <t>75_66</t>
  </si>
  <si>
    <t>75_68</t>
  </si>
  <si>
    <t>74_68</t>
  </si>
  <si>
    <t>72_68</t>
  </si>
  <si>
    <t>70_68</t>
  </si>
  <si>
    <t>69_68</t>
  </si>
  <si>
    <t>68_68</t>
  </si>
  <si>
    <t>66_68</t>
  </si>
  <si>
    <t>65_68</t>
  </si>
  <si>
    <t>64_68</t>
  </si>
  <si>
    <t>63_68</t>
  </si>
  <si>
    <t>60_68</t>
  </si>
  <si>
    <t>59_68</t>
  </si>
  <si>
    <t>58_68</t>
  </si>
  <si>
    <t>55_68</t>
  </si>
  <si>
    <t>54_68</t>
  </si>
  <si>
    <t>52_68</t>
  </si>
  <si>
    <t>50_68</t>
  </si>
  <si>
    <t>47_68</t>
  </si>
  <si>
    <t>45_68</t>
  </si>
  <si>
    <t>43_68</t>
  </si>
  <si>
    <t>42_68</t>
  </si>
  <si>
    <t>41_68</t>
  </si>
  <si>
    <t>39_68</t>
  </si>
  <si>
    <t>38_68</t>
  </si>
  <si>
    <t>36_68</t>
  </si>
  <si>
    <t>34_68</t>
  </si>
  <si>
    <t>33_68</t>
  </si>
  <si>
    <t>31_68</t>
  </si>
  <si>
    <t>30_68</t>
  </si>
  <si>
    <t>30_67</t>
  </si>
  <si>
    <t>30_65</t>
  </si>
  <si>
    <t>30_64</t>
  </si>
  <si>
    <t>30_63</t>
  </si>
  <si>
    <t>30_62</t>
  </si>
  <si>
    <t>30_61</t>
  </si>
  <si>
    <t>30_60</t>
  </si>
  <si>
    <t>30_59</t>
  </si>
  <si>
    <t>30_58</t>
  </si>
  <si>
    <t>30_57</t>
  </si>
  <si>
    <t>30_56</t>
  </si>
  <si>
    <t>30_55</t>
  </si>
  <si>
    <t>30_54</t>
  </si>
  <si>
    <t>30_53</t>
  </si>
  <si>
    <t>30_52</t>
  </si>
  <si>
    <t>30_50</t>
  </si>
  <si>
    <t>30_49</t>
  </si>
  <si>
    <t>30_46</t>
  </si>
  <si>
    <t>30_44</t>
  </si>
  <si>
    <t>30_43</t>
  </si>
  <si>
    <t>30_42</t>
  </si>
  <si>
    <t>30_41</t>
  </si>
  <si>
    <t>30_40</t>
  </si>
  <si>
    <t>30_39</t>
  </si>
  <si>
    <t>30_37</t>
  </si>
  <si>
    <t>30_36</t>
  </si>
  <si>
    <t>31_36</t>
  </si>
  <si>
    <t>33_36</t>
  </si>
  <si>
    <t>34_36</t>
  </si>
  <si>
    <t>34_37</t>
  </si>
  <si>
    <t>34_39</t>
  </si>
  <si>
    <t>34_40</t>
  </si>
  <si>
    <t>34_41</t>
  </si>
  <si>
    <t>34_42</t>
  </si>
  <si>
    <t>34_43</t>
  </si>
  <si>
    <t>34_44</t>
  </si>
  <si>
    <t>34_46</t>
  </si>
  <si>
    <t>34_49</t>
  </si>
  <si>
    <t>34_50</t>
  </si>
  <si>
    <t>34_52</t>
  </si>
  <si>
    <t>34_53</t>
  </si>
  <si>
    <t>34_54</t>
  </si>
  <si>
    <t>34_55</t>
  </si>
  <si>
    <t>34_56</t>
  </si>
  <si>
    <t>34_57</t>
  </si>
  <si>
    <t>34_58</t>
  </si>
  <si>
    <t>34_59</t>
  </si>
  <si>
    <t>34_60</t>
  </si>
  <si>
    <t>34_62</t>
  </si>
  <si>
    <t>34_63</t>
  </si>
  <si>
    <t>34_64</t>
  </si>
  <si>
    <t>34_65</t>
  </si>
  <si>
    <t>34_67</t>
  </si>
  <si>
    <t>34_69</t>
  </si>
  <si>
    <t>34_70</t>
  </si>
  <si>
    <t>34_72</t>
  </si>
  <si>
    <t>34_74</t>
  </si>
  <si>
    <t>34_75</t>
  </si>
  <si>
    <t>34_76</t>
  </si>
  <si>
    <t>33_76</t>
  </si>
  <si>
    <t>31_76</t>
  </si>
  <si>
    <t>30_76</t>
  </si>
  <si>
    <t>29_76</t>
  </si>
  <si>
    <t>28_76</t>
  </si>
  <si>
    <t>26_76</t>
  </si>
  <si>
    <t>25_76</t>
  </si>
  <si>
    <t>24_76</t>
  </si>
  <si>
    <t>23_76</t>
  </si>
  <si>
    <t>21_76</t>
  </si>
  <si>
    <t>20_76</t>
  </si>
  <si>
    <t>19_76</t>
  </si>
  <si>
    <t>17_76</t>
  </si>
  <si>
    <t>15_76</t>
  </si>
  <si>
    <t>14_76</t>
  </si>
  <si>
    <t>12_76</t>
  </si>
  <si>
    <t>10_76</t>
  </si>
  <si>
    <t>8_76</t>
  </si>
  <si>
    <t>7_76</t>
  </si>
  <si>
    <t>6_76</t>
  </si>
  <si>
    <t>5_76</t>
  </si>
  <si>
    <t>3_76</t>
  </si>
  <si>
    <t>2_76</t>
  </si>
  <si>
    <t>2_75</t>
  </si>
  <si>
    <t>2_74</t>
  </si>
  <si>
    <t>2_73</t>
  </si>
  <si>
    <t>2_72</t>
  </si>
  <si>
    <t>2_71</t>
  </si>
  <si>
    <t>2_70</t>
  </si>
  <si>
    <t>2_69</t>
  </si>
  <si>
    <t>2_68</t>
  </si>
  <si>
    <t>2_67</t>
  </si>
  <si>
    <t>2_66</t>
  </si>
  <si>
    <t>2_65</t>
  </si>
  <si>
    <t>2_64</t>
  </si>
  <si>
    <t>2_63</t>
  </si>
  <si>
    <t>2_62</t>
  </si>
  <si>
    <t>2_61</t>
  </si>
  <si>
    <t>2_60</t>
  </si>
  <si>
    <t>2_59</t>
  </si>
  <si>
    <t>2_58</t>
  </si>
  <si>
    <t>2_57</t>
  </si>
  <si>
    <t>2_56</t>
  </si>
  <si>
    <t>2_55</t>
  </si>
  <si>
    <t>2_54</t>
  </si>
  <si>
    <t>2_53</t>
  </si>
  <si>
    <t>2_52</t>
  </si>
  <si>
    <t>2_51</t>
  </si>
  <si>
    <t>2_50</t>
  </si>
  <si>
    <t>2_49</t>
  </si>
  <si>
    <t>2_48</t>
  </si>
  <si>
    <t>2_47</t>
  </si>
  <si>
    <t>2_46</t>
  </si>
  <si>
    <t>2_45</t>
  </si>
  <si>
    <t>2_44</t>
  </si>
  <si>
    <t>2_43</t>
  </si>
  <si>
    <t>2_42</t>
  </si>
  <si>
    <t>2_41</t>
  </si>
  <si>
    <t>2_40</t>
  </si>
  <si>
    <t>2_39</t>
  </si>
  <si>
    <t>2_38</t>
  </si>
  <si>
    <t>2_37</t>
  </si>
  <si>
    <t>2_36</t>
  </si>
  <si>
    <t>2_35</t>
  </si>
  <si>
    <t>2_34</t>
  </si>
  <si>
    <t>2_33</t>
  </si>
  <si>
    <t>2_32</t>
  </si>
  <si>
    <t>2_31</t>
  </si>
  <si>
    <t>2_30</t>
  </si>
  <si>
    <t>2_29</t>
  </si>
  <si>
    <t>2_28</t>
  </si>
  <si>
    <t>2_27</t>
  </si>
  <si>
    <t>2_26</t>
  </si>
  <si>
    <t>2_25</t>
  </si>
  <si>
    <t>2_24</t>
  </si>
  <si>
    <t>2_23</t>
  </si>
  <si>
    <t>2_22</t>
  </si>
  <si>
    <t>2_21</t>
  </si>
  <si>
    <t>2_20</t>
  </si>
  <si>
    <t>2_19</t>
  </si>
  <si>
    <t>2_18</t>
  </si>
  <si>
    <t>2_17</t>
  </si>
  <si>
    <t>2_16</t>
  </si>
  <si>
    <t>2_15</t>
  </si>
  <si>
    <t>2_14</t>
  </si>
  <si>
    <t>2_13</t>
  </si>
  <si>
    <t>2_12</t>
  </si>
  <si>
    <t>2_11</t>
  </si>
  <si>
    <t>2_10</t>
  </si>
  <si>
    <t>2_9</t>
  </si>
  <si>
    <t>2_8</t>
  </si>
  <si>
    <t>2_7</t>
  </si>
  <si>
    <t>2_6</t>
  </si>
  <si>
    <t>2_5</t>
  </si>
  <si>
    <t>2_4</t>
  </si>
  <si>
    <t>3_4</t>
  </si>
  <si>
    <t>4_4</t>
  </si>
  <si>
    <t>5_4</t>
  </si>
  <si>
    <t>6_4</t>
  </si>
  <si>
    <t>7_4</t>
  </si>
  <si>
    <t>8_4</t>
  </si>
  <si>
    <t>9_4</t>
  </si>
  <si>
    <t>10_4</t>
  </si>
  <si>
    <t>11_4</t>
  </si>
  <si>
    <t>11_5</t>
  </si>
  <si>
    <t>11_6</t>
  </si>
  <si>
    <t>11_7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</si>
  <si>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</si>
  <si>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</si>
  <si>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</si>
  <si>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</si>
  <si>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</si>
  <si>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</si>
  <si>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</si>
  <si>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</si>
  <si>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</si>
  <si>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</si>
  <si>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</si>
  <si>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</si>
  <si>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</si>
  <si>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</si>
  <si>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</si>
  <si>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</si>
  <si>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</si>
  <si>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</si>
  <si>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11_27</t>
  </si>
  <si>
    <t>11_28</t>
  </si>
  <si>
    <t>11_29</t>
  </si>
  <si>
    <t>11_30</t>
  </si>
  <si>
    <t>11_31</t>
  </si>
  <si>
    <t>11_32</t>
  </si>
  <si>
    <t>11_33</t>
  </si>
  <si>
    <t>11_34</t>
  </si>
  <si>
    <t>11_35</t>
  </si>
  <si>
    <t>11_36</t>
  </si>
  <si>
    <t>11_37</t>
  </si>
  <si>
    <t>11_38</t>
  </si>
  <si>
    <t>11_39</t>
  </si>
  <si>
    <t>11_40</t>
  </si>
  <si>
    <t>11_41</t>
  </si>
  <si>
    <t>11_42</t>
  </si>
  <si>
    <t>11_43</t>
  </si>
  <si>
    <t>11_44</t>
  </si>
  <si>
    <t>11_45</t>
  </si>
  <si>
    <t>10_45</t>
  </si>
  <si>
    <t>9_45</t>
  </si>
  <si>
    <t>7_45</t>
  </si>
  <si>
    <t>6_45</t>
  </si>
  <si>
    <t>5_45</t>
  </si>
  <si>
    <t>5_44</t>
  </si>
  <si>
    <t>5_43</t>
  </si>
  <si>
    <t>5_42</t>
  </si>
  <si>
    <t>5_41</t>
  </si>
  <si>
    <t>5_40</t>
  </si>
  <si>
    <t>5_39</t>
  </si>
  <si>
    <t>5_38</t>
  </si>
  <si>
    <t>5_37</t>
  </si>
  <si>
    <t>5_36</t>
  </si>
  <si>
    <t>5_35</t>
  </si>
  <si>
    <t>5_34</t>
  </si>
  <si>
    <t>6_34</t>
  </si>
  <si>
    <t>7_34</t>
  </si>
  <si>
    <t>9_34</t>
  </si>
  <si>
    <t>9_35</t>
  </si>
  <si>
    <t>9_36</t>
  </si>
  <si>
    <t>9_37</t>
  </si>
  <si>
    <t>9_38</t>
  </si>
  <si>
    <t>9_39</t>
  </si>
  <si>
    <t>9_40</t>
  </si>
  <si>
    <t>9_41</t>
  </si>
  <si>
    <t>9_42</t>
  </si>
  <si>
    <t>9_43</t>
  </si>
  <si>
    <t>9_44</t>
  </si>
  <si>
    <t>9_46</t>
  </si>
  <si>
    <t>9_47</t>
  </si>
  <si>
    <t>9_48</t>
  </si>
  <si>
    <t>9_49</t>
  </si>
  <si>
    <t>9_50</t>
  </si>
  <si>
    <t>9_51</t>
  </si>
  <si>
    <t>9_52</t>
  </si>
  <si>
    <t>9_53</t>
  </si>
  <si>
    <t>9_54</t>
  </si>
  <si>
    <t>9_55</t>
  </si>
  <si>
    <t>9_56</t>
  </si>
  <si>
    <t>9_57</t>
  </si>
  <si>
    <t>9_58</t>
  </si>
  <si>
    <t>7_58</t>
  </si>
  <si>
    <t>6_58</t>
  </si>
  <si>
    <t>5_58</t>
  </si>
  <si>
    <t>4_58</t>
  </si>
  <si>
    <t>3_58</t>
  </si>
  <si>
    <t>1_58</t>
  </si>
  <si>
    <t>86_68</t>
  </si>
  <si>
    <t>86_69</t>
  </si>
  <si>
    <t>86_71</t>
  </si>
  <si>
    <t>86_72</t>
  </si>
  <si>
    <t>86_74</t>
  </si>
  <si>
    <t>86_75</t>
  </si>
  <si>
    <t>86_77</t>
  </si>
  <si>
    <t>105_76</t>
  </si>
  <si>
    <t>105_75</t>
  </si>
  <si>
    <t>105_74</t>
  </si>
  <si>
    <t>105_73</t>
  </si>
  <si>
    <t>105_72</t>
  </si>
  <si>
    <t>105_71</t>
  </si>
  <si>
    <t>105_69</t>
  </si>
  <si>
    <t>105_68</t>
  </si>
  <si>
    <t>105_66</t>
  </si>
  <si>
    <t>105_65</t>
  </si>
  <si>
    <t>105_64</t>
  </si>
  <si>
    <t>105_63</t>
  </si>
  <si>
    <t>105_62</t>
  </si>
  <si>
    <t>105_61</t>
  </si>
  <si>
    <t>105_60</t>
  </si>
  <si>
    <t>105_58</t>
  </si>
  <si>
    <t>105_56</t>
  </si>
  <si>
    <t>105_55</t>
  </si>
  <si>
    <t>105_54</t>
  </si>
  <si>
    <t>105_53</t>
  </si>
  <si>
    <t>105_51</t>
  </si>
  <si>
    <t>105_50</t>
  </si>
  <si>
    <t>105_49</t>
  </si>
  <si>
    <t>105_48</t>
  </si>
  <si>
    <t>105_46</t>
  </si>
  <si>
    <t>105_45</t>
  </si>
  <si>
    <t>105_44</t>
  </si>
  <si>
    <t>105_43</t>
  </si>
  <si>
    <t>105_42</t>
  </si>
  <si>
    <t>105_41</t>
  </si>
  <si>
    <t>105_39</t>
  </si>
  <si>
    <t>105_38</t>
  </si>
  <si>
    <t>105_37</t>
  </si>
  <si>
    <t>105_36</t>
  </si>
  <si>
    <t>105_35</t>
  </si>
  <si>
    <t>105_34</t>
  </si>
  <si>
    <t>105_33</t>
  </si>
  <si>
    <t>105_32</t>
  </si>
  <si>
    <t>105_31</t>
  </si>
  <si>
    <t>105_30</t>
  </si>
  <si>
    <t>105_29</t>
  </si>
  <si>
    <t>105_28</t>
  </si>
  <si>
    <t>105_27</t>
  </si>
  <si>
    <t>105_26</t>
  </si>
  <si>
    <t>105_25</t>
  </si>
  <si>
    <t>105_24</t>
  </si>
  <si>
    <t>105_23</t>
  </si>
  <si>
    <t>105_22</t>
  </si>
  <si>
    <t>105_20</t>
  </si>
  <si>
    <t>105_19</t>
  </si>
  <si>
    <t>105_18</t>
  </si>
  <si>
    <t>105_17</t>
  </si>
  <si>
    <t>105_16</t>
  </si>
  <si>
    <t>105_15</t>
  </si>
  <si>
    <t>105_13</t>
  </si>
  <si>
    <t>105_12</t>
  </si>
  <si>
    <t>105_11</t>
  </si>
  <si>
    <t>105_9</t>
  </si>
  <si>
    <t>105_8</t>
  </si>
  <si>
    <t>105_7</t>
  </si>
  <si>
    <t>105_6</t>
  </si>
  <si>
    <t>105_5</t>
  </si>
  <si>
    <t>105_4</t>
  </si>
  <si>
    <t>105_3</t>
  </si>
  <si>
    <t>105_2</t>
  </si>
  <si>
    <t>105_1</t>
  </si>
  <si>
    <t>Pos</t>
  </si>
  <si>
    <t>Next pos is within grid?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</si>
</sst>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129</v>
    <v>8</v>
    <v>0</v>
    <v>1</v>
  </rv>
  <rv s="1">
    <v>8</v>
    <v>1</v>
  </rv>
  <rv s="0">
    <v>129</v>
    <v>8</v>
    <v>129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9502-C6E4-4AD9-9BE6-3B4CBBC11C29}">
  <dimension ref="A1:EO5854"/>
  <sheetViews>
    <sheetView topLeftCell="A8" zoomScale="85" zoomScaleNormal="100" workbookViewId="0">
      <selection sqref="A1:A5816"/>
    </sheetView>
  </sheetViews>
  <sheetFormatPr defaultRowHeight="14.4" x14ac:dyDescent="0.3"/>
  <cols>
    <col min="1" max="1" width="4.5546875" bestFit="1" customWidth="1"/>
    <col min="2" max="3" width="7" bestFit="1" customWidth="1"/>
    <col min="4" max="5" width="9.33203125" bestFit="1" customWidth="1"/>
    <col min="6" max="6" width="11.44140625" bestFit="1" customWidth="1"/>
    <col min="7" max="7" width="9" bestFit="1" customWidth="1"/>
    <col min="16" max="24" width="2.109375" bestFit="1" customWidth="1"/>
    <col min="25" max="114" width="3.109375" bestFit="1" customWidth="1"/>
    <col min="115" max="125" width="4.109375" bestFit="1" customWidth="1"/>
    <col min="126" max="145" width="3.77734375" bestFit="1" customWidth="1"/>
  </cols>
  <sheetData>
    <row r="1" spans="1:145" x14ac:dyDescent="0.3">
      <c r="P1">
        <v>1</v>
      </c>
      <c r="Q1">
        <f>P1+1</f>
        <v>2</v>
      </c>
      <c r="R1">
        <f t="shared" ref="R1:CC1" si="0">Q1+1</f>
        <v>3</v>
      </c>
      <c r="S1">
        <f t="shared" si="0"/>
        <v>4</v>
      </c>
      <c r="T1">
        <f t="shared" si="0"/>
        <v>5</v>
      </c>
      <c r="U1">
        <f t="shared" si="0"/>
        <v>6</v>
      </c>
      <c r="V1">
        <f t="shared" si="0"/>
        <v>7</v>
      </c>
      <c r="W1">
        <f t="shared" si="0"/>
        <v>8</v>
      </c>
      <c r="X1">
        <f t="shared" si="0"/>
        <v>9</v>
      </c>
      <c r="Y1">
        <f t="shared" si="0"/>
        <v>10</v>
      </c>
      <c r="Z1">
        <f t="shared" si="0"/>
        <v>11</v>
      </c>
      <c r="AA1">
        <f t="shared" si="0"/>
        <v>12</v>
      </c>
      <c r="AB1">
        <f t="shared" si="0"/>
        <v>13</v>
      </c>
      <c r="AC1">
        <f t="shared" si="0"/>
        <v>14</v>
      </c>
      <c r="AD1">
        <f t="shared" si="0"/>
        <v>15</v>
      </c>
      <c r="AE1">
        <f t="shared" si="0"/>
        <v>16</v>
      </c>
      <c r="AF1">
        <f t="shared" si="0"/>
        <v>17</v>
      </c>
      <c r="AG1">
        <f t="shared" si="0"/>
        <v>18</v>
      </c>
      <c r="AH1">
        <f t="shared" si="0"/>
        <v>19</v>
      </c>
      <c r="AI1">
        <f t="shared" si="0"/>
        <v>20</v>
      </c>
      <c r="AJ1">
        <f t="shared" si="0"/>
        <v>21</v>
      </c>
      <c r="AK1">
        <f t="shared" si="0"/>
        <v>22</v>
      </c>
      <c r="AL1">
        <f t="shared" si="0"/>
        <v>23</v>
      </c>
      <c r="AM1">
        <f t="shared" si="0"/>
        <v>24</v>
      </c>
      <c r="AN1">
        <f t="shared" si="0"/>
        <v>25</v>
      </c>
      <c r="AO1">
        <f t="shared" si="0"/>
        <v>26</v>
      </c>
      <c r="AP1">
        <f t="shared" si="0"/>
        <v>27</v>
      </c>
      <c r="AQ1">
        <f t="shared" si="0"/>
        <v>28</v>
      </c>
      <c r="AR1">
        <f t="shared" si="0"/>
        <v>29</v>
      </c>
      <c r="AS1">
        <f t="shared" si="0"/>
        <v>30</v>
      </c>
      <c r="AT1">
        <f t="shared" si="0"/>
        <v>31</v>
      </c>
      <c r="AU1">
        <f t="shared" si="0"/>
        <v>32</v>
      </c>
      <c r="AV1">
        <f t="shared" si="0"/>
        <v>33</v>
      </c>
      <c r="AW1">
        <f t="shared" si="0"/>
        <v>34</v>
      </c>
      <c r="AX1">
        <f t="shared" si="0"/>
        <v>35</v>
      </c>
      <c r="AY1">
        <f t="shared" si="0"/>
        <v>36</v>
      </c>
      <c r="AZ1">
        <f t="shared" si="0"/>
        <v>37</v>
      </c>
      <c r="BA1">
        <f t="shared" si="0"/>
        <v>38</v>
      </c>
      <c r="BB1">
        <f t="shared" si="0"/>
        <v>39</v>
      </c>
      <c r="BC1">
        <f t="shared" si="0"/>
        <v>40</v>
      </c>
      <c r="BD1">
        <f t="shared" si="0"/>
        <v>41</v>
      </c>
      <c r="BE1">
        <f t="shared" si="0"/>
        <v>42</v>
      </c>
      <c r="BF1">
        <f t="shared" si="0"/>
        <v>43</v>
      </c>
      <c r="BG1">
        <f t="shared" si="0"/>
        <v>44</v>
      </c>
      <c r="BH1">
        <f t="shared" si="0"/>
        <v>45</v>
      </c>
      <c r="BI1">
        <f t="shared" si="0"/>
        <v>46</v>
      </c>
      <c r="BJ1">
        <f t="shared" si="0"/>
        <v>47</v>
      </c>
      <c r="BK1">
        <f t="shared" si="0"/>
        <v>48</v>
      </c>
      <c r="BL1">
        <f t="shared" si="0"/>
        <v>49</v>
      </c>
      <c r="BM1">
        <f t="shared" si="0"/>
        <v>50</v>
      </c>
      <c r="BN1">
        <f t="shared" si="0"/>
        <v>51</v>
      </c>
      <c r="BO1">
        <f t="shared" si="0"/>
        <v>52</v>
      </c>
      <c r="BP1">
        <f t="shared" si="0"/>
        <v>53</v>
      </c>
      <c r="BQ1">
        <f t="shared" si="0"/>
        <v>54</v>
      </c>
      <c r="BR1">
        <f t="shared" si="0"/>
        <v>55</v>
      </c>
      <c r="BS1">
        <f t="shared" si="0"/>
        <v>56</v>
      </c>
      <c r="BT1">
        <f t="shared" si="0"/>
        <v>57</v>
      </c>
      <c r="BU1">
        <f t="shared" si="0"/>
        <v>58</v>
      </c>
      <c r="BV1">
        <f t="shared" si="0"/>
        <v>59</v>
      </c>
      <c r="BW1">
        <f t="shared" si="0"/>
        <v>60</v>
      </c>
      <c r="BX1">
        <f t="shared" si="0"/>
        <v>61</v>
      </c>
      <c r="BY1">
        <f t="shared" si="0"/>
        <v>62</v>
      </c>
      <c r="BZ1">
        <f t="shared" si="0"/>
        <v>63</v>
      </c>
      <c r="CA1">
        <f t="shared" si="0"/>
        <v>64</v>
      </c>
      <c r="CB1">
        <f t="shared" si="0"/>
        <v>65</v>
      </c>
      <c r="CC1">
        <f t="shared" si="0"/>
        <v>66</v>
      </c>
      <c r="CD1">
        <f t="shared" ref="CD1:EO1" si="1">CC1+1</f>
        <v>67</v>
      </c>
      <c r="CE1">
        <f t="shared" si="1"/>
        <v>68</v>
      </c>
      <c r="CF1">
        <f t="shared" si="1"/>
        <v>69</v>
      </c>
      <c r="CG1">
        <f t="shared" si="1"/>
        <v>70</v>
      </c>
      <c r="CH1">
        <f t="shared" si="1"/>
        <v>71</v>
      </c>
      <c r="CI1">
        <f t="shared" si="1"/>
        <v>72</v>
      </c>
      <c r="CJ1">
        <f t="shared" si="1"/>
        <v>73</v>
      </c>
      <c r="CK1">
        <f t="shared" si="1"/>
        <v>74</v>
      </c>
      <c r="CL1">
        <f t="shared" si="1"/>
        <v>75</v>
      </c>
      <c r="CM1">
        <f t="shared" si="1"/>
        <v>76</v>
      </c>
      <c r="CN1">
        <f t="shared" si="1"/>
        <v>77</v>
      </c>
      <c r="CO1">
        <f t="shared" si="1"/>
        <v>78</v>
      </c>
      <c r="CP1">
        <f t="shared" si="1"/>
        <v>79</v>
      </c>
      <c r="CQ1">
        <f t="shared" si="1"/>
        <v>80</v>
      </c>
      <c r="CR1">
        <f t="shared" si="1"/>
        <v>81</v>
      </c>
      <c r="CS1">
        <f t="shared" si="1"/>
        <v>82</v>
      </c>
      <c r="CT1">
        <f t="shared" si="1"/>
        <v>83</v>
      </c>
      <c r="CU1">
        <f t="shared" si="1"/>
        <v>84</v>
      </c>
      <c r="CV1">
        <f t="shared" si="1"/>
        <v>85</v>
      </c>
      <c r="CW1">
        <f t="shared" si="1"/>
        <v>86</v>
      </c>
      <c r="CX1">
        <f t="shared" si="1"/>
        <v>87</v>
      </c>
      <c r="CY1">
        <f t="shared" si="1"/>
        <v>88</v>
      </c>
      <c r="CZ1">
        <f t="shared" si="1"/>
        <v>89</v>
      </c>
      <c r="DA1">
        <f t="shared" si="1"/>
        <v>90</v>
      </c>
      <c r="DB1">
        <f t="shared" si="1"/>
        <v>91</v>
      </c>
      <c r="DC1">
        <f t="shared" si="1"/>
        <v>92</v>
      </c>
      <c r="DD1">
        <f t="shared" si="1"/>
        <v>93</v>
      </c>
      <c r="DE1">
        <f t="shared" si="1"/>
        <v>94</v>
      </c>
      <c r="DF1">
        <f t="shared" si="1"/>
        <v>95</v>
      </c>
      <c r="DG1">
        <f t="shared" si="1"/>
        <v>96</v>
      </c>
      <c r="DH1">
        <f t="shared" si="1"/>
        <v>97</v>
      </c>
      <c r="DI1">
        <f t="shared" si="1"/>
        <v>98</v>
      </c>
      <c r="DJ1">
        <f t="shared" si="1"/>
        <v>99</v>
      </c>
      <c r="DK1">
        <f t="shared" si="1"/>
        <v>100</v>
      </c>
      <c r="DL1">
        <f t="shared" si="1"/>
        <v>101</v>
      </c>
      <c r="DM1">
        <f t="shared" si="1"/>
        <v>102</v>
      </c>
      <c r="DN1">
        <f t="shared" si="1"/>
        <v>103</v>
      </c>
      <c r="DO1">
        <f t="shared" si="1"/>
        <v>104</v>
      </c>
      <c r="DP1">
        <f t="shared" si="1"/>
        <v>105</v>
      </c>
      <c r="DQ1">
        <f t="shared" si="1"/>
        <v>106</v>
      </c>
      <c r="DR1">
        <f t="shared" si="1"/>
        <v>107</v>
      </c>
      <c r="DS1">
        <f t="shared" si="1"/>
        <v>108</v>
      </c>
      <c r="DT1">
        <f t="shared" si="1"/>
        <v>109</v>
      </c>
      <c r="DU1">
        <f t="shared" si="1"/>
        <v>110</v>
      </c>
      <c r="DV1">
        <f t="shared" si="1"/>
        <v>111</v>
      </c>
      <c r="DW1">
        <f t="shared" si="1"/>
        <v>112</v>
      </c>
      <c r="DX1">
        <f t="shared" si="1"/>
        <v>113</v>
      </c>
      <c r="DY1">
        <f t="shared" si="1"/>
        <v>114</v>
      </c>
      <c r="DZ1">
        <f t="shared" si="1"/>
        <v>115</v>
      </c>
      <c r="EA1">
        <f t="shared" si="1"/>
        <v>116</v>
      </c>
      <c r="EB1">
        <f t="shared" si="1"/>
        <v>117</v>
      </c>
      <c r="EC1">
        <f t="shared" si="1"/>
        <v>118</v>
      </c>
      <c r="ED1">
        <f t="shared" si="1"/>
        <v>119</v>
      </c>
      <c r="EE1">
        <f t="shared" si="1"/>
        <v>120</v>
      </c>
      <c r="EF1">
        <f t="shared" si="1"/>
        <v>121</v>
      </c>
      <c r="EG1">
        <f t="shared" si="1"/>
        <v>122</v>
      </c>
      <c r="EH1">
        <f t="shared" si="1"/>
        <v>123</v>
      </c>
      <c r="EI1">
        <f t="shared" si="1"/>
        <v>124</v>
      </c>
      <c r="EJ1">
        <f t="shared" si="1"/>
        <v>125</v>
      </c>
      <c r="EK1">
        <f t="shared" si="1"/>
        <v>126</v>
      </c>
      <c r="EL1">
        <f t="shared" si="1"/>
        <v>127</v>
      </c>
      <c r="EM1">
        <f t="shared" si="1"/>
        <v>128</v>
      </c>
      <c r="EN1">
        <f t="shared" si="1"/>
        <v>129</v>
      </c>
      <c r="EO1">
        <f t="shared" si="1"/>
        <v>130</v>
      </c>
    </row>
    <row r="8" spans="1:145" x14ac:dyDescent="0.3">
      <c r="A8" t="s">
        <v>2</v>
      </c>
      <c r="B8" t="s">
        <v>4</v>
      </c>
      <c r="C8" t="s">
        <v>5</v>
      </c>
      <c r="D8" t="s">
        <v>7</v>
      </c>
      <c r="E8" t="s">
        <v>8</v>
      </c>
      <c r="F8" t="s">
        <v>9</v>
      </c>
      <c r="G8" t="s">
        <v>10</v>
      </c>
    </row>
    <row r="9" spans="1:145" x14ac:dyDescent="0.3">
      <c r="A9">
        <v>0</v>
      </c>
      <c r="B9">
        <v>86</v>
      </c>
      <c r="C9">
        <v>66</v>
      </c>
      <c r="D9">
        <v>0</v>
      </c>
      <c r="E9">
        <v>1</v>
      </c>
      <c r="F9" cm="1">
        <f t="array" ref="F9">IF(INDEX($P$9:$EO$138,C9-E9,B9-D9)="#",0,1)</f>
        <v>1</v>
      </c>
      <c r="G9" cm="1">
        <f t="array" ref="G9">LEN(INDEX($P$9:$EO$138,C9,B9))</f>
        <v>1</v>
      </c>
      <c r="H9" t="str">
        <f>B9&amp;"_"&amp;C9</f>
        <v>86_66</v>
      </c>
      <c r="P9" t="s">
        <v>0</v>
      </c>
      <c r="Q9" t="s">
        <v>1</v>
      </c>
      <c r="R9" t="s">
        <v>0</v>
      </c>
      <c r="S9" t="s">
        <v>0</v>
      </c>
      <c r="T9" t="s">
        <v>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1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1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1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1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1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1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</row>
    <row r="10" spans="1:145" x14ac:dyDescent="0.3">
      <c r="A10">
        <f>A9+1</f>
        <v>1</v>
      </c>
      <c r="B10">
        <f>IF(F9=1,B9-D9,B9)</f>
        <v>86</v>
      </c>
      <c r="C10">
        <f>IF(F9=1,C9-E9,C9)</f>
        <v>65</v>
      </c>
      <c r="D10">
        <f xml:space="preserve"> IF(
    F9=1,
    D9,
    IF(AND(D9=0, E9=1), -1,
        IF(AND(D9=1, E9=0), 0,
            IF(AND(D9=0, E9=-1), 1,
                IF(AND(D9=-1, E9=0), 0, D9)
            )
        )
    )
)</f>
        <v>0</v>
      </c>
      <c r="E10">
        <f xml:space="preserve"> IF(
    F9=1,
    E9,
    IF(AND(D9=0, E9=1), 0,
        IF(AND(D9=1, E9=0), 1,
            IF(AND(D9=0, E9=-1), 0,
                IF(AND(D9=-1, E9=0), -1, E9)
            )
        )
    )
)</f>
        <v>1</v>
      </c>
      <c r="F10" cm="1">
        <f t="array" ref="F10">IF(INDEX($P$9:$EO$138,C10-E10,B10-D10)="#",0,1)</f>
        <v>1</v>
      </c>
      <c r="G10" cm="1">
        <f t="array" ref="G10">LEN(INDEX($P$9:$EO$138,C10,B10))</f>
        <v>1</v>
      </c>
      <c r="H10" t="str">
        <f>B10&amp;"_"&amp;C10</f>
        <v>86_65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1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1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1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1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1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1</v>
      </c>
      <c r="CK10" t="s">
        <v>0</v>
      </c>
      <c r="CL10" t="s">
        <v>0</v>
      </c>
      <c r="CM10" t="s">
        <v>1</v>
      </c>
      <c r="CN10" t="s">
        <v>1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1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1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1</v>
      </c>
      <c r="ED10" t="s">
        <v>1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</row>
    <row r="11" spans="1:145" x14ac:dyDescent="0.3">
      <c r="A11">
        <f t="shared" ref="A11:A74" si="2">A10+1</f>
        <v>2</v>
      </c>
      <c r="B11">
        <f t="shared" ref="B11:B74" si="3">IF(F10=1,B10-D10,B10)</f>
        <v>86</v>
      </c>
      <c r="C11">
        <f t="shared" ref="C11:C74" si="4">IF(F10=1,C10-E10,C10)</f>
        <v>64</v>
      </c>
      <c r="D11">
        <f t="shared" ref="D11:D74" si="5" xml:space="preserve"> IF(
    F10=1,
    D10,
    IF(AND(D10=0, E10=1), -1,
        IF(AND(D10=1, E10=0), 0,
            IF(AND(D10=0, E10=-1), 1,
                IF(AND(D10=-1, E10=0), 0, D10)
            )
        )
    )
)</f>
        <v>0</v>
      </c>
      <c r="E11">
        <f t="shared" ref="E11:E74" si="6" xml:space="preserve"> IF(
    F10=1,
    E10,
    IF(AND(D10=0, E10=1), 0,
        IF(AND(D10=1, E10=0), 1,
            IF(AND(D10=0, E10=-1), 0,
                IF(AND(D10=-1, E10=0), -1, E10)
            )
        )
    )
)</f>
        <v>1</v>
      </c>
      <c r="F11" cm="1">
        <f t="array" ref="F11">IF(INDEX($P$9:$EO$138,C11-E11,B11-D11)="#",0,1)</f>
        <v>1</v>
      </c>
      <c r="G11" cm="1">
        <f t="array" ref="G11">LEN(INDEX($P$9:$EO$138,C11,B11))</f>
        <v>1</v>
      </c>
      <c r="H11" t="str">
        <f t="shared" ref="H11:H74" si="7">B11&amp;"_"&amp;C11</f>
        <v>86_64</v>
      </c>
      <c r="P11" t="s">
        <v>0</v>
      </c>
      <c r="Q11" t="s">
        <v>1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1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1</v>
      </c>
      <c r="AG11" t="s">
        <v>0</v>
      </c>
      <c r="AH11" t="s">
        <v>1</v>
      </c>
      <c r="AI11" t="s">
        <v>1</v>
      </c>
      <c r="AJ11" t="s">
        <v>0</v>
      </c>
      <c r="AK11" t="s">
        <v>0</v>
      </c>
      <c r="AL11" t="s">
        <v>1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1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1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1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1</v>
      </c>
      <c r="CQ11" t="s">
        <v>0</v>
      </c>
      <c r="CR11" t="s">
        <v>1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1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1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1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</row>
    <row r="12" spans="1:145" x14ac:dyDescent="0.3">
      <c r="A12">
        <f t="shared" si="2"/>
        <v>3</v>
      </c>
      <c r="B12">
        <f t="shared" si="3"/>
        <v>86</v>
      </c>
      <c r="C12">
        <f t="shared" si="4"/>
        <v>63</v>
      </c>
      <c r="D12">
        <f t="shared" si="5"/>
        <v>0</v>
      </c>
      <c r="E12">
        <f t="shared" si="6"/>
        <v>1</v>
      </c>
      <c r="F12" cm="1">
        <f t="array" ref="F12">IF(INDEX($P$9:$EO$138,C12-E12,B12-D12)="#",0,1)</f>
        <v>1</v>
      </c>
      <c r="G12" cm="1">
        <f t="array" ref="G12">LEN(INDEX($P$9:$EO$138,C12,B12))</f>
        <v>1</v>
      </c>
      <c r="H12" t="str">
        <f t="shared" si="7"/>
        <v>86_63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1</v>
      </c>
      <c r="AB12" t="s">
        <v>0</v>
      </c>
      <c r="AC12" t="s">
        <v>0</v>
      </c>
      <c r="AD12" t="s">
        <v>0</v>
      </c>
      <c r="AE12" t="s">
        <v>1</v>
      </c>
      <c r="AF12" t="s">
        <v>0</v>
      </c>
      <c r="AG12" t="s">
        <v>1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1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1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1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1</v>
      </c>
      <c r="DE12" t="s">
        <v>0</v>
      </c>
      <c r="DF12" t="s">
        <v>1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1</v>
      </c>
      <c r="DX12" t="s">
        <v>0</v>
      </c>
      <c r="DY12" t="s">
        <v>0</v>
      </c>
      <c r="DZ12" t="s">
        <v>1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</row>
    <row r="13" spans="1:145" x14ac:dyDescent="0.3">
      <c r="A13">
        <f t="shared" si="2"/>
        <v>4</v>
      </c>
      <c r="B13">
        <f t="shared" si="3"/>
        <v>86</v>
      </c>
      <c r="C13">
        <f t="shared" si="4"/>
        <v>62</v>
      </c>
      <c r="D13">
        <f t="shared" si="5"/>
        <v>0</v>
      </c>
      <c r="E13">
        <f t="shared" si="6"/>
        <v>1</v>
      </c>
      <c r="F13" cm="1">
        <f t="array" ref="F13">IF(INDEX($P$9:$EO$138,C13-E13,B13-D13)="#",0,1)</f>
        <v>1</v>
      </c>
      <c r="G13" cm="1">
        <f t="array" ref="G13">LEN(INDEX($P$9:$EO$138,C13,B13))</f>
        <v>1</v>
      </c>
      <c r="H13" t="str">
        <f t="shared" si="7"/>
        <v>86_62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1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</row>
    <row r="14" spans="1:145" x14ac:dyDescent="0.3">
      <c r="A14">
        <f t="shared" si="2"/>
        <v>5</v>
      </c>
      <c r="B14">
        <f t="shared" si="3"/>
        <v>86</v>
      </c>
      <c r="C14">
        <f t="shared" si="4"/>
        <v>61</v>
      </c>
      <c r="D14">
        <f t="shared" si="5"/>
        <v>0</v>
      </c>
      <c r="E14">
        <f t="shared" si="6"/>
        <v>1</v>
      </c>
      <c r="F14" cm="1">
        <f t="array" ref="F14">IF(INDEX($P$9:$EO$138,C14-E14,B14-D14)="#",0,1)</f>
        <v>1</v>
      </c>
      <c r="G14" cm="1">
        <f t="array" ref="G14">LEN(INDEX($P$9:$EO$138,C14,B14))</f>
        <v>1</v>
      </c>
      <c r="H14" t="str">
        <f t="shared" si="7"/>
        <v>86_61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1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1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1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1</v>
      </c>
      <c r="CF14" t="s">
        <v>0</v>
      </c>
      <c r="CG14" t="s">
        <v>0</v>
      </c>
      <c r="CH14" t="s">
        <v>1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1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1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1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</row>
    <row r="15" spans="1:145" x14ac:dyDescent="0.3">
      <c r="A15">
        <f t="shared" si="2"/>
        <v>6</v>
      </c>
      <c r="B15">
        <f t="shared" si="3"/>
        <v>86</v>
      </c>
      <c r="C15">
        <f t="shared" si="4"/>
        <v>60</v>
      </c>
      <c r="D15">
        <f t="shared" si="5"/>
        <v>0</v>
      </c>
      <c r="E15">
        <f t="shared" si="6"/>
        <v>1</v>
      </c>
      <c r="F15" cm="1">
        <f t="array" ref="F15">IF(INDEX($P$9:$EO$138,C15-E15,B15-D15)="#",0,1)</f>
        <v>1</v>
      </c>
      <c r="G15" cm="1">
        <f t="array" ref="G15">LEN(INDEX($P$9:$EO$138,C15,B15))</f>
        <v>1</v>
      </c>
      <c r="H15" t="str">
        <f t="shared" si="7"/>
        <v>86_60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1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1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1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1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1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1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1</v>
      </c>
      <c r="DY15" t="s">
        <v>0</v>
      </c>
      <c r="DZ15" t="s">
        <v>0</v>
      </c>
      <c r="EA15" t="s">
        <v>0</v>
      </c>
      <c r="EB15" t="s">
        <v>1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1</v>
      </c>
      <c r="EL15" t="s">
        <v>0</v>
      </c>
      <c r="EM15" t="s">
        <v>0</v>
      </c>
      <c r="EN15" t="s">
        <v>0</v>
      </c>
      <c r="EO15" t="s">
        <v>0</v>
      </c>
    </row>
    <row r="16" spans="1:145" x14ac:dyDescent="0.3">
      <c r="A16">
        <f t="shared" si="2"/>
        <v>7</v>
      </c>
      <c r="B16">
        <f t="shared" si="3"/>
        <v>86</v>
      </c>
      <c r="C16">
        <f t="shared" si="4"/>
        <v>59</v>
      </c>
      <c r="D16">
        <f t="shared" si="5"/>
        <v>0</v>
      </c>
      <c r="E16">
        <f t="shared" si="6"/>
        <v>1</v>
      </c>
      <c r="F16" cm="1">
        <f t="array" ref="F16">IF(INDEX($P$9:$EO$138,C16-E16,B16-D16)="#",0,1)</f>
        <v>1</v>
      </c>
      <c r="G16" cm="1">
        <f t="array" ref="G16">LEN(INDEX($P$9:$EO$138,C16,B16))</f>
        <v>1</v>
      </c>
      <c r="H16" t="str">
        <f t="shared" si="7"/>
        <v>86_59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1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1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1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1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</row>
    <row r="17" spans="1:145" x14ac:dyDescent="0.3">
      <c r="A17">
        <f t="shared" si="2"/>
        <v>8</v>
      </c>
      <c r="B17">
        <f t="shared" si="3"/>
        <v>86</v>
      </c>
      <c r="C17">
        <f t="shared" si="4"/>
        <v>58</v>
      </c>
      <c r="D17">
        <f t="shared" si="5"/>
        <v>0</v>
      </c>
      <c r="E17">
        <f t="shared" si="6"/>
        <v>1</v>
      </c>
      <c r="F17" cm="1">
        <f t="array" ref="F17">IF(INDEX($P$9:$EO$138,C17-E17,B17-D17)="#",0,1)</f>
        <v>1</v>
      </c>
      <c r="G17" cm="1">
        <f t="array" ref="G17">LEN(INDEX($P$9:$EO$138,C17,B17))</f>
        <v>1</v>
      </c>
      <c r="H17" t="str">
        <f t="shared" si="7"/>
        <v>86_58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1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1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1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1</v>
      </c>
      <c r="CW17" t="s">
        <v>0</v>
      </c>
      <c r="CX17" t="s">
        <v>1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1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1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</row>
    <row r="18" spans="1:145" x14ac:dyDescent="0.3">
      <c r="A18">
        <f t="shared" si="2"/>
        <v>9</v>
      </c>
      <c r="B18">
        <f t="shared" si="3"/>
        <v>86</v>
      </c>
      <c r="C18">
        <f t="shared" si="4"/>
        <v>57</v>
      </c>
      <c r="D18">
        <f t="shared" si="5"/>
        <v>0</v>
      </c>
      <c r="E18">
        <f t="shared" si="6"/>
        <v>1</v>
      </c>
      <c r="F18" cm="1">
        <f t="array" ref="F18">IF(INDEX($P$9:$EO$138,C18-E18,B18-D18)="#",0,1)</f>
        <v>1</v>
      </c>
      <c r="G18" cm="1">
        <f t="array" ref="G18">LEN(INDEX($P$9:$EO$138,C18,B18))</f>
        <v>1</v>
      </c>
      <c r="H18" t="str">
        <f t="shared" si="7"/>
        <v>86_57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1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1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1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1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</row>
    <row r="19" spans="1:145" x14ac:dyDescent="0.3">
      <c r="A19">
        <f t="shared" si="2"/>
        <v>10</v>
      </c>
      <c r="B19">
        <f t="shared" si="3"/>
        <v>86</v>
      </c>
      <c r="C19">
        <f t="shared" si="4"/>
        <v>56</v>
      </c>
      <c r="D19">
        <f t="shared" si="5"/>
        <v>0</v>
      </c>
      <c r="E19">
        <f t="shared" si="6"/>
        <v>1</v>
      </c>
      <c r="F19" cm="1">
        <f t="array" ref="F19">IF(INDEX($P$9:$EO$138,C19-E19,B19-D19)="#",0,1)</f>
        <v>1</v>
      </c>
      <c r="G19" cm="1">
        <f t="array" ref="G19">LEN(INDEX($P$9:$EO$138,C19,B19))</f>
        <v>1</v>
      </c>
      <c r="H19" t="str">
        <f t="shared" si="7"/>
        <v>86_56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1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1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1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</row>
    <row r="20" spans="1:145" x14ac:dyDescent="0.3">
      <c r="A20">
        <f t="shared" si="2"/>
        <v>11</v>
      </c>
      <c r="B20">
        <f t="shared" si="3"/>
        <v>86</v>
      </c>
      <c r="C20">
        <f t="shared" si="4"/>
        <v>55</v>
      </c>
      <c r="D20">
        <f t="shared" si="5"/>
        <v>0</v>
      </c>
      <c r="E20">
        <f t="shared" si="6"/>
        <v>1</v>
      </c>
      <c r="F20" cm="1">
        <f t="array" ref="F20">IF(INDEX($P$9:$EO$138,C20-E20,B20-D20)="#",0,1)</f>
        <v>1</v>
      </c>
      <c r="G20" cm="1">
        <f t="array" ref="G20">LEN(INDEX($P$9:$EO$138,C20,B20))</f>
        <v>1</v>
      </c>
      <c r="H20" t="str">
        <f t="shared" si="7"/>
        <v>86_55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1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1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1</v>
      </c>
      <c r="BY20" t="s">
        <v>0</v>
      </c>
      <c r="BZ20" t="s">
        <v>0</v>
      </c>
      <c r="CA20" t="s">
        <v>1</v>
      </c>
      <c r="CB20" t="s">
        <v>0</v>
      </c>
      <c r="CC20" t="s">
        <v>1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1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1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</row>
    <row r="21" spans="1:145" x14ac:dyDescent="0.3">
      <c r="A21">
        <f t="shared" si="2"/>
        <v>12</v>
      </c>
      <c r="B21">
        <f t="shared" si="3"/>
        <v>86</v>
      </c>
      <c r="C21">
        <f t="shared" si="4"/>
        <v>54</v>
      </c>
      <c r="D21">
        <f t="shared" si="5"/>
        <v>0</v>
      </c>
      <c r="E21">
        <f t="shared" si="6"/>
        <v>1</v>
      </c>
      <c r="F21" cm="1">
        <f t="array" ref="F21">IF(INDEX($P$9:$EO$138,C21-E21,B21-D21)="#",0,1)</f>
        <v>1</v>
      </c>
      <c r="G21" cm="1">
        <f t="array" ref="G21">LEN(INDEX($P$9:$EO$138,C21,B21))</f>
        <v>1</v>
      </c>
      <c r="H21" t="str">
        <f t="shared" si="7"/>
        <v>86_54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1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1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1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1</v>
      </c>
      <c r="CC21" t="s">
        <v>0</v>
      </c>
      <c r="CD21" t="s">
        <v>0</v>
      </c>
      <c r="CE21" t="s">
        <v>0</v>
      </c>
      <c r="CF21" t="s">
        <v>0</v>
      </c>
      <c r="CG21" t="s">
        <v>1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1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1</v>
      </c>
      <c r="EF21" t="s">
        <v>0</v>
      </c>
      <c r="EG21" t="s">
        <v>0</v>
      </c>
      <c r="EH21" t="s">
        <v>0</v>
      </c>
      <c r="EI21" t="s">
        <v>0</v>
      </c>
      <c r="EJ21" t="s">
        <v>1</v>
      </c>
      <c r="EK21" t="s">
        <v>0</v>
      </c>
      <c r="EL21" t="s">
        <v>0</v>
      </c>
      <c r="EM21" t="s">
        <v>1</v>
      </c>
      <c r="EN21" t="s">
        <v>0</v>
      </c>
      <c r="EO21" t="s">
        <v>0</v>
      </c>
    </row>
    <row r="22" spans="1:145" x14ac:dyDescent="0.3">
      <c r="A22">
        <f t="shared" si="2"/>
        <v>13</v>
      </c>
      <c r="B22">
        <f t="shared" si="3"/>
        <v>86</v>
      </c>
      <c r="C22">
        <f t="shared" si="4"/>
        <v>53</v>
      </c>
      <c r="D22">
        <f t="shared" si="5"/>
        <v>0</v>
      </c>
      <c r="E22">
        <f t="shared" si="6"/>
        <v>1</v>
      </c>
      <c r="F22" cm="1">
        <f t="array" ref="F22">IF(INDEX($P$9:$EO$138,C22-E22,B22-D22)="#",0,1)</f>
        <v>1</v>
      </c>
      <c r="G22" cm="1">
        <f t="array" ref="G22">LEN(INDEX($P$9:$EO$138,C22,B22))</f>
        <v>1</v>
      </c>
      <c r="H22" t="str">
        <f t="shared" si="7"/>
        <v>86_53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1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1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1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1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</row>
    <row r="23" spans="1:145" x14ac:dyDescent="0.3">
      <c r="A23">
        <f t="shared" si="2"/>
        <v>14</v>
      </c>
      <c r="B23">
        <f t="shared" si="3"/>
        <v>86</v>
      </c>
      <c r="C23">
        <f t="shared" si="4"/>
        <v>52</v>
      </c>
      <c r="D23">
        <f t="shared" si="5"/>
        <v>0</v>
      </c>
      <c r="E23">
        <f t="shared" si="6"/>
        <v>1</v>
      </c>
      <c r="F23" cm="1">
        <f t="array" ref="F23">IF(INDEX($P$9:$EO$138,C23-E23,B23-D23)="#",0,1)</f>
        <v>1</v>
      </c>
      <c r="G23" cm="1">
        <f t="array" ref="G23">LEN(INDEX($P$9:$EO$138,C23,B23))</f>
        <v>1</v>
      </c>
      <c r="H23" t="str">
        <f t="shared" si="7"/>
        <v>86_52</v>
      </c>
      <c r="P23" t="s">
        <v>0</v>
      </c>
      <c r="Q23" t="s">
        <v>0</v>
      </c>
      <c r="R23" t="s">
        <v>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1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1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1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</row>
    <row r="24" spans="1:145" x14ac:dyDescent="0.3">
      <c r="A24">
        <f t="shared" si="2"/>
        <v>15</v>
      </c>
      <c r="B24">
        <f t="shared" si="3"/>
        <v>86</v>
      </c>
      <c r="C24">
        <f t="shared" si="4"/>
        <v>51</v>
      </c>
      <c r="D24">
        <f t="shared" si="5"/>
        <v>0</v>
      </c>
      <c r="E24">
        <f t="shared" si="6"/>
        <v>1</v>
      </c>
      <c r="F24" cm="1">
        <f t="array" ref="F24">IF(INDEX($P$9:$EO$138,C24-E24,B24-D24)="#",0,1)</f>
        <v>1</v>
      </c>
      <c r="G24" cm="1">
        <f t="array" ref="G24">LEN(INDEX($P$9:$EO$138,C24,B24))</f>
        <v>1</v>
      </c>
      <c r="H24" t="str">
        <f t="shared" si="7"/>
        <v>86_51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1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1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1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1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1</v>
      </c>
      <c r="CS24" t="s">
        <v>0</v>
      </c>
      <c r="CT24" t="s">
        <v>1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1</v>
      </c>
      <c r="DD24" t="s">
        <v>0</v>
      </c>
      <c r="DE24" t="s">
        <v>1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1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1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</row>
    <row r="25" spans="1:145" x14ac:dyDescent="0.3">
      <c r="A25">
        <f t="shared" si="2"/>
        <v>16</v>
      </c>
      <c r="B25">
        <f t="shared" si="3"/>
        <v>86</v>
      </c>
      <c r="C25">
        <f t="shared" si="4"/>
        <v>50</v>
      </c>
      <c r="D25">
        <f t="shared" si="5"/>
        <v>0</v>
      </c>
      <c r="E25">
        <f t="shared" si="6"/>
        <v>1</v>
      </c>
      <c r="F25" cm="1">
        <f t="array" ref="F25">IF(INDEX($P$9:$EO$138,C25-E25,B25-D25)="#",0,1)</f>
        <v>1</v>
      </c>
      <c r="G25" cm="1">
        <f t="array" ref="G25">LEN(INDEX($P$9:$EO$138,C25,B25))</f>
        <v>1</v>
      </c>
      <c r="H25" t="str">
        <f t="shared" si="7"/>
        <v>86_50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1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1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1</v>
      </c>
      <c r="BB25" t="s">
        <v>0</v>
      </c>
      <c r="BC25" t="s">
        <v>0</v>
      </c>
      <c r="BD25" t="s">
        <v>0</v>
      </c>
      <c r="BE25" t="s">
        <v>1</v>
      </c>
      <c r="BF25" t="s">
        <v>0</v>
      </c>
      <c r="BG25" t="s">
        <v>1</v>
      </c>
      <c r="BH25" t="s">
        <v>1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1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1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</row>
    <row r="26" spans="1:145" x14ac:dyDescent="0.3">
      <c r="A26">
        <f t="shared" si="2"/>
        <v>17</v>
      </c>
      <c r="B26">
        <f t="shared" si="3"/>
        <v>86</v>
      </c>
      <c r="C26">
        <f t="shared" si="4"/>
        <v>49</v>
      </c>
      <c r="D26">
        <f t="shared" si="5"/>
        <v>0</v>
      </c>
      <c r="E26">
        <f t="shared" si="6"/>
        <v>1</v>
      </c>
      <c r="F26" cm="1">
        <f t="array" ref="F26">IF(INDEX($P$9:$EO$138,C26-E26,B26-D26)="#",0,1)</f>
        <v>1</v>
      </c>
      <c r="G26" cm="1">
        <f t="array" ref="G26">LEN(INDEX($P$9:$EO$138,C26,B26))</f>
        <v>1</v>
      </c>
      <c r="H26" t="str">
        <f t="shared" si="7"/>
        <v>86_49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1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1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1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</row>
    <row r="27" spans="1:145" x14ac:dyDescent="0.3">
      <c r="A27">
        <f t="shared" si="2"/>
        <v>18</v>
      </c>
      <c r="B27">
        <f t="shared" si="3"/>
        <v>86</v>
      </c>
      <c r="C27">
        <f t="shared" si="4"/>
        <v>48</v>
      </c>
      <c r="D27">
        <f t="shared" si="5"/>
        <v>0</v>
      </c>
      <c r="E27">
        <f t="shared" si="6"/>
        <v>1</v>
      </c>
      <c r="F27" cm="1">
        <f t="array" ref="F27">IF(INDEX($P$9:$EO$138,C27-E27,B27-D27)="#",0,1)</f>
        <v>1</v>
      </c>
      <c r="G27" cm="1">
        <f t="array" ref="G27">LEN(INDEX($P$9:$EO$138,C27,B27))</f>
        <v>1</v>
      </c>
      <c r="H27" t="str">
        <f t="shared" si="7"/>
        <v>86_48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1</v>
      </c>
      <c r="AY27" t="s">
        <v>0</v>
      </c>
      <c r="AZ27" t="s">
        <v>0</v>
      </c>
      <c r="BA27" t="s">
        <v>0</v>
      </c>
      <c r="BB27" t="s">
        <v>1</v>
      </c>
      <c r="BC27" t="s">
        <v>1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1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1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1</v>
      </c>
      <c r="EN27" t="s">
        <v>1</v>
      </c>
      <c r="EO27" t="s">
        <v>0</v>
      </c>
    </row>
    <row r="28" spans="1:145" x14ac:dyDescent="0.3">
      <c r="A28">
        <f t="shared" si="2"/>
        <v>19</v>
      </c>
      <c r="B28">
        <f t="shared" si="3"/>
        <v>86</v>
      </c>
      <c r="C28">
        <f t="shared" si="4"/>
        <v>47</v>
      </c>
      <c r="D28">
        <f t="shared" si="5"/>
        <v>0</v>
      </c>
      <c r="E28">
        <f t="shared" si="6"/>
        <v>1</v>
      </c>
      <c r="F28" cm="1">
        <f t="array" ref="F28">IF(INDEX($P$9:$EO$138,C28-E28,B28-D28)="#",0,1)</f>
        <v>1</v>
      </c>
      <c r="G28" cm="1">
        <f t="array" ref="G28">LEN(INDEX($P$9:$EO$138,C28,B28))</f>
        <v>1</v>
      </c>
      <c r="H28" t="str">
        <f t="shared" si="7"/>
        <v>86_47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1</v>
      </c>
      <c r="AQ28" t="s">
        <v>0</v>
      </c>
      <c r="AR28" t="s">
        <v>1</v>
      </c>
      <c r="AS28" t="s">
        <v>0</v>
      </c>
      <c r="AT28" t="s">
        <v>0</v>
      </c>
      <c r="AU28" t="s">
        <v>1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1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1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1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</row>
    <row r="29" spans="1:145" x14ac:dyDescent="0.3">
      <c r="A29">
        <f t="shared" si="2"/>
        <v>20</v>
      </c>
      <c r="B29">
        <f t="shared" si="3"/>
        <v>86</v>
      </c>
      <c r="C29">
        <f t="shared" si="4"/>
        <v>46</v>
      </c>
      <c r="D29">
        <f t="shared" si="5"/>
        <v>0</v>
      </c>
      <c r="E29">
        <f t="shared" si="6"/>
        <v>1</v>
      </c>
      <c r="F29" cm="1">
        <f t="array" ref="F29">IF(INDEX($P$9:$EO$138,C29-E29,B29-D29)="#",0,1)</f>
        <v>1</v>
      </c>
      <c r="G29" cm="1">
        <f t="array" ref="G29">LEN(INDEX($P$9:$EO$138,C29,B29))</f>
        <v>1</v>
      </c>
      <c r="H29" t="str">
        <f t="shared" si="7"/>
        <v>86_46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1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1</v>
      </c>
      <c r="AI29" t="s">
        <v>1</v>
      </c>
      <c r="AJ29" t="s">
        <v>1</v>
      </c>
      <c r="AK29" t="s">
        <v>0</v>
      </c>
      <c r="AL29" t="s">
        <v>0</v>
      </c>
      <c r="AM29" t="s">
        <v>1</v>
      </c>
      <c r="AN29" t="s">
        <v>0</v>
      </c>
      <c r="AO29" t="s">
        <v>0</v>
      </c>
      <c r="AP29" t="s">
        <v>0</v>
      </c>
      <c r="AQ29" t="s">
        <v>0</v>
      </c>
      <c r="AR29" t="s">
        <v>1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1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</row>
    <row r="30" spans="1:145" x14ac:dyDescent="0.3">
      <c r="A30">
        <f t="shared" si="2"/>
        <v>21</v>
      </c>
      <c r="B30">
        <f t="shared" si="3"/>
        <v>86</v>
      </c>
      <c r="C30">
        <f t="shared" si="4"/>
        <v>45</v>
      </c>
      <c r="D30">
        <f t="shared" si="5"/>
        <v>0</v>
      </c>
      <c r="E30">
        <f t="shared" si="6"/>
        <v>1</v>
      </c>
      <c r="F30" cm="1">
        <f t="array" ref="F30">IF(INDEX($P$9:$EO$138,C30-E30,B30-D30)="#",0,1)</f>
        <v>1</v>
      </c>
      <c r="G30" cm="1">
        <f t="array" ref="G30">LEN(INDEX($P$9:$EO$138,C30,B30))</f>
        <v>1</v>
      </c>
      <c r="H30" t="str">
        <f t="shared" si="7"/>
        <v>86_45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1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1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1</v>
      </c>
      <c r="DD30" t="s">
        <v>1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1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</row>
    <row r="31" spans="1:145" x14ac:dyDescent="0.3">
      <c r="A31">
        <f t="shared" si="2"/>
        <v>22</v>
      </c>
      <c r="B31">
        <f t="shared" si="3"/>
        <v>86</v>
      </c>
      <c r="C31">
        <f t="shared" si="4"/>
        <v>44</v>
      </c>
      <c r="D31">
        <f t="shared" si="5"/>
        <v>0</v>
      </c>
      <c r="E31">
        <f t="shared" si="6"/>
        <v>1</v>
      </c>
      <c r="F31" cm="1">
        <f t="array" ref="F31">IF(INDEX($P$9:$EO$138,C31-E31,B31-D31)="#",0,1)</f>
        <v>1</v>
      </c>
      <c r="G31" cm="1">
        <f t="array" ref="G31">LEN(INDEX($P$9:$EO$138,C31,B31))</f>
        <v>1</v>
      </c>
      <c r="H31" t="str">
        <f t="shared" si="7"/>
        <v>86_44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1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1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1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1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1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</row>
    <row r="32" spans="1:145" x14ac:dyDescent="0.3">
      <c r="A32">
        <f t="shared" si="2"/>
        <v>23</v>
      </c>
      <c r="B32">
        <f t="shared" si="3"/>
        <v>86</v>
      </c>
      <c r="C32">
        <f t="shared" si="4"/>
        <v>43</v>
      </c>
      <c r="D32">
        <f t="shared" si="5"/>
        <v>0</v>
      </c>
      <c r="E32">
        <f t="shared" si="6"/>
        <v>1</v>
      </c>
      <c r="F32" cm="1">
        <f t="array" ref="F32">IF(INDEX($P$9:$EO$138,C32-E32,B32-D32)="#",0,1)</f>
        <v>1</v>
      </c>
      <c r="G32" cm="1">
        <f t="array" ref="G32">LEN(INDEX($P$9:$EO$138,C32,B32))</f>
        <v>1</v>
      </c>
      <c r="H32" t="str">
        <f t="shared" si="7"/>
        <v>86_43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1</v>
      </c>
      <c r="AK32" t="s">
        <v>0</v>
      </c>
      <c r="AL32" t="s">
        <v>0</v>
      </c>
      <c r="AM32" t="s">
        <v>1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1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1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1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</row>
    <row r="33" spans="1:145" x14ac:dyDescent="0.3">
      <c r="A33">
        <f t="shared" si="2"/>
        <v>24</v>
      </c>
      <c r="B33">
        <f t="shared" si="3"/>
        <v>86</v>
      </c>
      <c r="C33">
        <f t="shared" si="4"/>
        <v>42</v>
      </c>
      <c r="D33">
        <f t="shared" si="5"/>
        <v>0</v>
      </c>
      <c r="E33">
        <f t="shared" si="6"/>
        <v>1</v>
      </c>
      <c r="F33" cm="1">
        <f t="array" ref="F33">IF(INDEX($P$9:$EO$138,C33-E33,B33-D33)="#",0,1)</f>
        <v>1</v>
      </c>
      <c r="G33" cm="1">
        <f t="array" ref="G33">LEN(INDEX($P$9:$EO$138,C33,B33))</f>
        <v>1</v>
      </c>
      <c r="H33" t="str">
        <f t="shared" si="7"/>
        <v>86_42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1</v>
      </c>
      <c r="BE33" t="s">
        <v>0</v>
      </c>
      <c r="BF33" t="s">
        <v>1</v>
      </c>
      <c r="BG33" t="s">
        <v>0</v>
      </c>
      <c r="BH33" t="s">
        <v>1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1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1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1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1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</row>
    <row r="34" spans="1:145" x14ac:dyDescent="0.3">
      <c r="A34">
        <f t="shared" si="2"/>
        <v>25</v>
      </c>
      <c r="B34">
        <f t="shared" si="3"/>
        <v>86</v>
      </c>
      <c r="C34">
        <f t="shared" si="4"/>
        <v>41</v>
      </c>
      <c r="D34">
        <f t="shared" si="5"/>
        <v>0</v>
      </c>
      <c r="E34">
        <f t="shared" si="6"/>
        <v>1</v>
      </c>
      <c r="F34" cm="1">
        <f t="array" ref="F34">IF(INDEX($P$9:$EO$138,C34-E34,B34-D34)="#",0,1)</f>
        <v>1</v>
      </c>
      <c r="G34" cm="1">
        <f t="array" ref="G34">LEN(INDEX($P$9:$EO$138,C34,B34))</f>
        <v>1</v>
      </c>
      <c r="H34" t="str">
        <f t="shared" si="7"/>
        <v>86_41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1</v>
      </c>
      <c r="AP34" t="s">
        <v>0</v>
      </c>
      <c r="AQ34" t="s">
        <v>0</v>
      </c>
      <c r="AR34" t="s">
        <v>0</v>
      </c>
      <c r="AS34" t="s">
        <v>0</v>
      </c>
      <c r="AT34" t="s">
        <v>1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1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1</v>
      </c>
      <c r="BS34" t="s">
        <v>1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1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1</v>
      </c>
      <c r="DX34" t="s">
        <v>0</v>
      </c>
      <c r="DY34" t="s">
        <v>0</v>
      </c>
      <c r="DZ34" t="s">
        <v>0</v>
      </c>
      <c r="EA34" t="s">
        <v>1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</row>
    <row r="35" spans="1:145" x14ac:dyDescent="0.3">
      <c r="A35">
        <f t="shared" si="2"/>
        <v>26</v>
      </c>
      <c r="B35">
        <f t="shared" si="3"/>
        <v>86</v>
      </c>
      <c r="C35">
        <f t="shared" si="4"/>
        <v>40</v>
      </c>
      <c r="D35">
        <f t="shared" si="5"/>
        <v>0</v>
      </c>
      <c r="E35">
        <f t="shared" si="6"/>
        <v>1</v>
      </c>
      <c r="F35" cm="1">
        <f t="array" ref="F35">IF(INDEX($P$9:$EO$138,C35-E35,B35-D35)="#",0,1)</f>
        <v>0</v>
      </c>
      <c r="G35" cm="1">
        <f t="array" ref="G35">LEN(INDEX($P$9:$EO$138,C35,B35))</f>
        <v>1</v>
      </c>
      <c r="H35" t="str">
        <f t="shared" si="7"/>
        <v>86_40</v>
      </c>
      <c r="P35" t="s">
        <v>0</v>
      </c>
      <c r="Q35" t="s">
        <v>0</v>
      </c>
      <c r="R35" t="s">
        <v>1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1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1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1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1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1</v>
      </c>
      <c r="EM35" t="s">
        <v>0</v>
      </c>
      <c r="EN35" t="s">
        <v>0</v>
      </c>
      <c r="EO35" t="s">
        <v>0</v>
      </c>
    </row>
    <row r="36" spans="1:145" x14ac:dyDescent="0.3">
      <c r="A36">
        <f t="shared" si="2"/>
        <v>27</v>
      </c>
      <c r="B36">
        <f t="shared" si="3"/>
        <v>86</v>
      </c>
      <c r="C36">
        <f t="shared" si="4"/>
        <v>40</v>
      </c>
      <c r="D36">
        <f t="shared" si="5"/>
        <v>-1</v>
      </c>
      <c r="E36">
        <f t="shared" si="6"/>
        <v>0</v>
      </c>
      <c r="F36" cm="1">
        <f t="array" ref="F36">IF(INDEX($P$9:$EO$138,C36-E36,B36-D36)="#",0,1)</f>
        <v>1</v>
      </c>
      <c r="G36" cm="1">
        <f t="array" ref="G36">LEN(INDEX($P$9:$EO$138,C36,B36))</f>
        <v>1</v>
      </c>
      <c r="H36" t="str">
        <f t="shared" si="7"/>
        <v>86_40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1</v>
      </c>
      <c r="AI36" t="s">
        <v>1</v>
      </c>
      <c r="AJ36" t="s">
        <v>0</v>
      </c>
      <c r="AK36" t="s">
        <v>0</v>
      </c>
      <c r="AL36" t="s">
        <v>0</v>
      </c>
      <c r="AM36" t="s">
        <v>0</v>
      </c>
      <c r="AN36" t="s">
        <v>1</v>
      </c>
      <c r="AO36" t="s">
        <v>0</v>
      </c>
      <c r="AP36" t="s">
        <v>0</v>
      </c>
      <c r="AQ36" t="s">
        <v>1</v>
      </c>
      <c r="AR36" t="s">
        <v>0</v>
      </c>
      <c r="AS36" t="s">
        <v>0</v>
      </c>
      <c r="AT36" t="s">
        <v>1</v>
      </c>
      <c r="AU36" t="s">
        <v>0</v>
      </c>
      <c r="AV36" t="s">
        <v>1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1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</row>
    <row r="37" spans="1:145" x14ac:dyDescent="0.3">
      <c r="A37">
        <f t="shared" si="2"/>
        <v>28</v>
      </c>
      <c r="B37">
        <f t="shared" si="3"/>
        <v>87</v>
      </c>
      <c r="C37">
        <f t="shared" si="4"/>
        <v>40</v>
      </c>
      <c r="D37">
        <f t="shared" si="5"/>
        <v>-1</v>
      </c>
      <c r="E37">
        <f t="shared" si="6"/>
        <v>0</v>
      </c>
      <c r="F37" cm="1">
        <f t="array" ref="F37">IF(INDEX($P$9:$EO$138,C37-E37,B37-D37)="#",0,1)</f>
        <v>1</v>
      </c>
      <c r="G37" cm="1">
        <f t="array" ref="G37">LEN(INDEX($P$9:$EO$138,C37,B37))</f>
        <v>1</v>
      </c>
      <c r="H37" t="str">
        <f t="shared" si="7"/>
        <v>87_40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1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1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1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1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</row>
    <row r="38" spans="1:145" x14ac:dyDescent="0.3">
      <c r="A38">
        <f t="shared" si="2"/>
        <v>29</v>
      </c>
      <c r="B38">
        <f t="shared" si="3"/>
        <v>88</v>
      </c>
      <c r="C38">
        <f t="shared" si="4"/>
        <v>40</v>
      </c>
      <c r="D38">
        <f t="shared" si="5"/>
        <v>-1</v>
      </c>
      <c r="E38">
        <f t="shared" si="6"/>
        <v>0</v>
      </c>
      <c r="F38" cm="1">
        <f t="array" ref="F38">IF(INDEX($P$9:$EO$138,C38-E38,B38-D38)="#",0,1)</f>
        <v>1</v>
      </c>
      <c r="G38" cm="1">
        <f t="array" ref="G38">LEN(INDEX($P$9:$EO$138,C38,B38))</f>
        <v>1</v>
      </c>
      <c r="H38" t="str">
        <f t="shared" si="7"/>
        <v>88_40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1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1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1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1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1</v>
      </c>
      <c r="CK38" t="s">
        <v>1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1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1</v>
      </c>
      <c r="EO38" t="s">
        <v>0</v>
      </c>
    </row>
    <row r="39" spans="1:145" x14ac:dyDescent="0.3">
      <c r="A39">
        <f t="shared" si="2"/>
        <v>30</v>
      </c>
      <c r="B39">
        <f t="shared" si="3"/>
        <v>89</v>
      </c>
      <c r="C39">
        <f t="shared" si="4"/>
        <v>40</v>
      </c>
      <c r="D39">
        <f t="shared" si="5"/>
        <v>-1</v>
      </c>
      <c r="E39">
        <f t="shared" si="6"/>
        <v>0</v>
      </c>
      <c r="F39" cm="1">
        <f t="array" ref="F39">IF(INDEX($P$9:$EO$138,C39-E39,B39-D39)="#",0,1)</f>
        <v>1</v>
      </c>
      <c r="G39" cm="1">
        <f t="array" ref="G39">LEN(INDEX($P$9:$EO$138,C39,B39))</f>
        <v>1</v>
      </c>
      <c r="H39" t="str">
        <f t="shared" si="7"/>
        <v>89_40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1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1</v>
      </c>
      <c r="CK39" t="s">
        <v>0</v>
      </c>
      <c r="CL39" t="s">
        <v>0</v>
      </c>
      <c r="CM39" t="s">
        <v>1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1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1</v>
      </c>
      <c r="EF39" t="s">
        <v>0</v>
      </c>
      <c r="EG39" t="s">
        <v>0</v>
      </c>
      <c r="EH39" t="s">
        <v>0</v>
      </c>
      <c r="EI39" t="s">
        <v>1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</row>
    <row r="40" spans="1:145" x14ac:dyDescent="0.3">
      <c r="A40">
        <f t="shared" si="2"/>
        <v>31</v>
      </c>
      <c r="B40">
        <f t="shared" si="3"/>
        <v>90</v>
      </c>
      <c r="C40">
        <f t="shared" si="4"/>
        <v>40</v>
      </c>
      <c r="D40">
        <f t="shared" si="5"/>
        <v>-1</v>
      </c>
      <c r="E40">
        <f t="shared" si="6"/>
        <v>0</v>
      </c>
      <c r="F40" cm="1">
        <f t="array" ref="F40">IF(INDEX($P$9:$EO$138,C40-E40,B40-D40)="#",0,1)</f>
        <v>1</v>
      </c>
      <c r="G40" cm="1">
        <f t="array" ref="G40">LEN(INDEX($P$9:$EO$138,C40,B40))</f>
        <v>1</v>
      </c>
      <c r="H40" t="str">
        <f t="shared" si="7"/>
        <v>90_40</v>
      </c>
      <c r="P40" t="s">
        <v>0</v>
      </c>
      <c r="Q40" t="s">
        <v>0</v>
      </c>
      <c r="R40" t="s">
        <v>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1</v>
      </c>
      <c r="AL40" t="s">
        <v>1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1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1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1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1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</row>
    <row r="41" spans="1:145" x14ac:dyDescent="0.3">
      <c r="A41">
        <f t="shared" si="2"/>
        <v>32</v>
      </c>
      <c r="B41">
        <f t="shared" si="3"/>
        <v>91</v>
      </c>
      <c r="C41">
        <f t="shared" si="4"/>
        <v>40</v>
      </c>
      <c r="D41">
        <f t="shared" si="5"/>
        <v>-1</v>
      </c>
      <c r="E41">
        <f t="shared" si="6"/>
        <v>0</v>
      </c>
      <c r="F41" cm="1">
        <f t="array" ref="F41">IF(INDEX($P$9:$EO$138,C41-E41,B41-D41)="#",0,1)</f>
        <v>1</v>
      </c>
      <c r="G41" cm="1">
        <f t="array" ref="G41">LEN(INDEX($P$9:$EO$138,C41,B41))</f>
        <v>1</v>
      </c>
      <c r="H41" t="str">
        <f t="shared" si="7"/>
        <v>91_40</v>
      </c>
      <c r="P41" t="s">
        <v>0</v>
      </c>
      <c r="Q41" t="s">
        <v>0</v>
      </c>
      <c r="R41" t="s">
        <v>0</v>
      </c>
      <c r="S41" t="s">
        <v>0</v>
      </c>
      <c r="T41" t="s">
        <v>1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1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1</v>
      </c>
      <c r="CD41" t="s">
        <v>0</v>
      </c>
      <c r="CE41" t="s">
        <v>1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1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1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</row>
    <row r="42" spans="1:145" x14ac:dyDescent="0.3">
      <c r="A42">
        <f t="shared" si="2"/>
        <v>33</v>
      </c>
      <c r="B42">
        <f t="shared" si="3"/>
        <v>92</v>
      </c>
      <c r="C42">
        <f t="shared" si="4"/>
        <v>40</v>
      </c>
      <c r="D42">
        <f t="shared" si="5"/>
        <v>-1</v>
      </c>
      <c r="E42">
        <f t="shared" si="6"/>
        <v>0</v>
      </c>
      <c r="F42" cm="1">
        <f t="array" ref="F42">IF(INDEX($P$9:$EO$138,C42-E42,B42-D42)="#",0,1)</f>
        <v>1</v>
      </c>
      <c r="G42" cm="1">
        <f t="array" ref="G42">LEN(INDEX($P$9:$EO$138,C42,B42))</f>
        <v>1</v>
      </c>
      <c r="H42" t="str">
        <f t="shared" si="7"/>
        <v>92_40</v>
      </c>
      <c r="P42" t="s">
        <v>0</v>
      </c>
      <c r="Q42" t="s">
        <v>0</v>
      </c>
      <c r="R42" t="s">
        <v>0</v>
      </c>
      <c r="S42" t="s">
        <v>1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1</v>
      </c>
      <c r="Z42" t="s">
        <v>0</v>
      </c>
      <c r="AA42" t="s">
        <v>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1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1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1</v>
      </c>
      <c r="EA42" t="s">
        <v>0</v>
      </c>
      <c r="EB42" t="s">
        <v>0</v>
      </c>
      <c r="EC42" t="s">
        <v>0</v>
      </c>
      <c r="ED42" t="s">
        <v>1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1</v>
      </c>
      <c r="EN42" t="s">
        <v>0</v>
      </c>
      <c r="EO42" t="s">
        <v>0</v>
      </c>
    </row>
    <row r="43" spans="1:145" x14ac:dyDescent="0.3">
      <c r="A43">
        <f t="shared" si="2"/>
        <v>34</v>
      </c>
      <c r="B43">
        <f t="shared" si="3"/>
        <v>93</v>
      </c>
      <c r="C43">
        <f t="shared" si="4"/>
        <v>40</v>
      </c>
      <c r="D43">
        <f t="shared" si="5"/>
        <v>-1</v>
      </c>
      <c r="E43">
        <f t="shared" si="6"/>
        <v>0</v>
      </c>
      <c r="F43" cm="1">
        <f t="array" ref="F43">IF(INDEX($P$9:$EO$138,C43-E43,B43-D43)="#",0,1)</f>
        <v>1</v>
      </c>
      <c r="G43" cm="1">
        <f t="array" ref="G43">LEN(INDEX($P$9:$EO$138,C43,B43))</f>
        <v>1</v>
      </c>
      <c r="H43" t="str">
        <f t="shared" si="7"/>
        <v>93_40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1</v>
      </c>
      <c r="AT43" t="s">
        <v>0</v>
      </c>
      <c r="AU43" t="s">
        <v>0</v>
      </c>
      <c r="AV43" t="s">
        <v>1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1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1</v>
      </c>
      <c r="DF43" t="s">
        <v>1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</row>
    <row r="44" spans="1:145" x14ac:dyDescent="0.3">
      <c r="A44">
        <f t="shared" si="2"/>
        <v>35</v>
      </c>
      <c r="B44">
        <f t="shared" si="3"/>
        <v>94</v>
      </c>
      <c r="C44">
        <f t="shared" si="4"/>
        <v>40</v>
      </c>
      <c r="D44">
        <f t="shared" si="5"/>
        <v>-1</v>
      </c>
      <c r="E44">
        <f t="shared" si="6"/>
        <v>0</v>
      </c>
      <c r="F44" cm="1">
        <f t="array" ref="F44">IF(INDEX($P$9:$EO$138,C44-E44,B44-D44)="#",0,1)</f>
        <v>1</v>
      </c>
      <c r="G44" cm="1">
        <f t="array" ref="G44">LEN(INDEX($P$9:$EO$138,C44,B44))</f>
        <v>1</v>
      </c>
      <c r="H44" t="str">
        <f t="shared" si="7"/>
        <v>94_40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1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1</v>
      </c>
      <c r="AY44" t="s">
        <v>0</v>
      </c>
      <c r="AZ44" t="s">
        <v>0</v>
      </c>
      <c r="BA44" t="s">
        <v>0</v>
      </c>
      <c r="BB44" t="s">
        <v>0</v>
      </c>
      <c r="BC44" t="s">
        <v>1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1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1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1</v>
      </c>
    </row>
    <row r="45" spans="1:145" x14ac:dyDescent="0.3">
      <c r="A45">
        <f t="shared" si="2"/>
        <v>36</v>
      </c>
      <c r="B45">
        <f t="shared" si="3"/>
        <v>95</v>
      </c>
      <c r="C45">
        <f t="shared" si="4"/>
        <v>40</v>
      </c>
      <c r="D45">
        <f t="shared" si="5"/>
        <v>-1</v>
      </c>
      <c r="E45">
        <f t="shared" si="6"/>
        <v>0</v>
      </c>
      <c r="F45" cm="1">
        <f t="array" ref="F45">IF(INDEX($P$9:$EO$138,C45-E45,B45-D45)="#",0,1)</f>
        <v>1</v>
      </c>
      <c r="G45" cm="1">
        <f t="array" ref="G45">LEN(INDEX($P$9:$EO$138,C45,B45))</f>
        <v>1</v>
      </c>
      <c r="H45" t="str">
        <f t="shared" si="7"/>
        <v>95_40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1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1</v>
      </c>
      <c r="DE45" t="s">
        <v>0</v>
      </c>
      <c r="DF45" t="s">
        <v>0</v>
      </c>
      <c r="DG45" t="s">
        <v>0</v>
      </c>
      <c r="DH45" t="s">
        <v>0</v>
      </c>
      <c r="DI45" t="s">
        <v>1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</row>
    <row r="46" spans="1:145" x14ac:dyDescent="0.3">
      <c r="A46">
        <f t="shared" si="2"/>
        <v>37</v>
      </c>
      <c r="B46">
        <f t="shared" si="3"/>
        <v>96</v>
      </c>
      <c r="C46">
        <f t="shared" si="4"/>
        <v>40</v>
      </c>
      <c r="D46">
        <f t="shared" si="5"/>
        <v>-1</v>
      </c>
      <c r="E46">
        <f t="shared" si="6"/>
        <v>0</v>
      </c>
      <c r="F46" cm="1">
        <f t="array" ref="F46">IF(INDEX($P$9:$EO$138,C46-E46,B46-D46)="#",0,1)</f>
        <v>1</v>
      </c>
      <c r="G46" cm="1">
        <f t="array" ref="G46">LEN(INDEX($P$9:$EO$138,C46,B46))</f>
        <v>1</v>
      </c>
      <c r="H46" t="str">
        <f t="shared" si="7"/>
        <v>96_40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1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1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1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1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1</v>
      </c>
    </row>
    <row r="47" spans="1:145" x14ac:dyDescent="0.3">
      <c r="A47">
        <f t="shared" si="2"/>
        <v>38</v>
      </c>
      <c r="B47">
        <f t="shared" si="3"/>
        <v>97</v>
      </c>
      <c r="C47">
        <f t="shared" si="4"/>
        <v>40</v>
      </c>
      <c r="D47">
        <f t="shared" si="5"/>
        <v>-1</v>
      </c>
      <c r="E47">
        <f t="shared" si="6"/>
        <v>0</v>
      </c>
      <c r="F47" cm="1">
        <f t="array" ref="F47">IF(INDEX($P$9:$EO$138,C47-E47,B47-D47)="#",0,1)</f>
        <v>1</v>
      </c>
      <c r="G47" cm="1">
        <f t="array" ref="G47">LEN(INDEX($P$9:$EO$138,C47,B47))</f>
        <v>1</v>
      </c>
      <c r="H47" t="str">
        <f t="shared" si="7"/>
        <v>97_40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1</v>
      </c>
      <c r="BG47" t="s">
        <v>0</v>
      </c>
      <c r="BH47" t="s">
        <v>0</v>
      </c>
      <c r="BI47" t="s">
        <v>0</v>
      </c>
      <c r="BJ47" t="s">
        <v>0</v>
      </c>
      <c r="BK47" t="s">
        <v>1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1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1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1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1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</row>
    <row r="48" spans="1:145" x14ac:dyDescent="0.3">
      <c r="A48">
        <f t="shared" si="2"/>
        <v>39</v>
      </c>
      <c r="B48">
        <f t="shared" si="3"/>
        <v>98</v>
      </c>
      <c r="C48">
        <f t="shared" si="4"/>
        <v>40</v>
      </c>
      <c r="D48">
        <f t="shared" si="5"/>
        <v>-1</v>
      </c>
      <c r="E48">
        <f t="shared" si="6"/>
        <v>0</v>
      </c>
      <c r="F48" cm="1">
        <f t="array" ref="F48">IF(INDEX($P$9:$EO$138,C48-E48,B48-D48)="#",0,1)</f>
        <v>1</v>
      </c>
      <c r="G48" cm="1">
        <f t="array" ref="G48">LEN(INDEX($P$9:$EO$138,C48,B48))</f>
        <v>1</v>
      </c>
      <c r="H48" t="str">
        <f t="shared" si="7"/>
        <v>98_40</v>
      </c>
      <c r="P48" t="s">
        <v>0</v>
      </c>
      <c r="Q48" t="s">
        <v>0</v>
      </c>
      <c r="R48" t="s">
        <v>1</v>
      </c>
      <c r="S48" t="s">
        <v>0</v>
      </c>
      <c r="T48" t="s">
        <v>0</v>
      </c>
      <c r="U48" t="s">
        <v>1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1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s="1" t="s">
        <v>0</v>
      </c>
      <c r="CX48" s="1" t="s">
        <v>0</v>
      </c>
      <c r="CY48" s="1" t="s">
        <v>0</v>
      </c>
      <c r="CZ48" s="1" t="s">
        <v>0</v>
      </c>
      <c r="DA48" s="1" t="s">
        <v>0</v>
      </c>
      <c r="DB48" s="1" t="s">
        <v>0</v>
      </c>
      <c r="DC48" s="1" t="s">
        <v>0</v>
      </c>
      <c r="DD48" s="1" t="s">
        <v>0</v>
      </c>
      <c r="DE48" s="1" t="s">
        <v>0</v>
      </c>
      <c r="DF48" s="1" t="s">
        <v>0</v>
      </c>
      <c r="DG48" s="1" t="s">
        <v>0</v>
      </c>
      <c r="DH48" s="1" t="s">
        <v>0</v>
      </c>
      <c r="DI48" s="1" t="s">
        <v>0</v>
      </c>
      <c r="DJ48" s="1" t="s">
        <v>0</v>
      </c>
      <c r="DK48" s="1" t="s">
        <v>0</v>
      </c>
      <c r="DL48" s="1" t="s">
        <v>0</v>
      </c>
      <c r="DM48" s="1" t="s">
        <v>0</v>
      </c>
      <c r="DN48" s="1" t="s">
        <v>0</v>
      </c>
      <c r="DO48" s="1" t="s">
        <v>0</v>
      </c>
      <c r="DP48" s="1" t="s">
        <v>0</v>
      </c>
      <c r="DQ48" s="1" t="s">
        <v>0</v>
      </c>
      <c r="DR48" s="1" t="s">
        <v>0</v>
      </c>
      <c r="DS48" s="1" t="s">
        <v>0</v>
      </c>
      <c r="DT48" s="1" t="s">
        <v>0</v>
      </c>
      <c r="DU48" s="1" t="s">
        <v>0</v>
      </c>
      <c r="DV48" s="1" t="s">
        <v>0</v>
      </c>
      <c r="DW48" s="1" t="s">
        <v>0</v>
      </c>
      <c r="DX48" s="1" t="s">
        <v>0</v>
      </c>
      <c r="DY48" s="1" t="s">
        <v>0</v>
      </c>
      <c r="DZ48" s="1" t="s">
        <v>0</v>
      </c>
      <c r="EA48" s="1" t="s">
        <v>0</v>
      </c>
      <c r="EB48" s="1" t="s">
        <v>0</v>
      </c>
      <c r="EC48" s="1" t="s">
        <v>0</v>
      </c>
      <c r="ED48" s="1" t="s">
        <v>0</v>
      </c>
      <c r="EE48" s="1" t="s">
        <v>0</v>
      </c>
      <c r="EF48" s="1" t="s">
        <v>0</v>
      </c>
      <c r="EG48" t="s">
        <v>1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</row>
    <row r="49" spans="1:145" x14ac:dyDescent="0.3">
      <c r="A49">
        <f t="shared" si="2"/>
        <v>40</v>
      </c>
      <c r="B49">
        <f t="shared" si="3"/>
        <v>99</v>
      </c>
      <c r="C49">
        <f t="shared" si="4"/>
        <v>40</v>
      </c>
      <c r="D49">
        <f t="shared" si="5"/>
        <v>-1</v>
      </c>
      <c r="E49">
        <f t="shared" si="6"/>
        <v>0</v>
      </c>
      <c r="F49" cm="1">
        <f t="array" ref="F49">IF(INDEX($P$9:$EO$138,C49-E49,B49-D49)="#",0,1)</f>
        <v>1</v>
      </c>
      <c r="G49" cm="1">
        <f t="array" ref="G49">LEN(INDEX($P$9:$EO$138,C49,B49))</f>
        <v>1</v>
      </c>
      <c r="H49" t="str">
        <f t="shared" si="7"/>
        <v>99_40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1</v>
      </c>
      <c r="CS49" t="s">
        <v>0</v>
      </c>
      <c r="CT49" t="s">
        <v>0</v>
      </c>
      <c r="CU49" t="s">
        <v>0</v>
      </c>
      <c r="CV49" t="s">
        <v>0</v>
      </c>
      <c r="CW49" s="1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1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s="1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</row>
    <row r="50" spans="1:145" x14ac:dyDescent="0.3">
      <c r="A50">
        <f t="shared" si="2"/>
        <v>41</v>
      </c>
      <c r="B50">
        <f t="shared" si="3"/>
        <v>100</v>
      </c>
      <c r="C50">
        <f t="shared" si="4"/>
        <v>40</v>
      </c>
      <c r="D50">
        <f t="shared" si="5"/>
        <v>-1</v>
      </c>
      <c r="E50">
        <f t="shared" si="6"/>
        <v>0</v>
      </c>
      <c r="F50" cm="1">
        <f t="array" ref="F50">IF(INDEX($P$9:$EO$138,C50-E50,B50-D50)="#",0,1)</f>
        <v>1</v>
      </c>
      <c r="G50" cm="1">
        <f t="array" ref="G50">LEN(INDEX($P$9:$EO$138,C50,B50))</f>
        <v>1</v>
      </c>
      <c r="H50" t="str">
        <f t="shared" si="7"/>
        <v>100_40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1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1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s="1" t="s">
        <v>0</v>
      </c>
      <c r="CX50" t="s">
        <v>0</v>
      </c>
      <c r="CY50" t="s">
        <v>0</v>
      </c>
      <c r="CZ50" t="s">
        <v>1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1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s="1" t="s">
        <v>0</v>
      </c>
      <c r="EG50" t="s">
        <v>0</v>
      </c>
      <c r="EH50" t="s">
        <v>1</v>
      </c>
      <c r="EI50" t="s">
        <v>0</v>
      </c>
      <c r="EJ50" t="s">
        <v>1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</row>
    <row r="51" spans="1:145" x14ac:dyDescent="0.3">
      <c r="A51">
        <f t="shared" si="2"/>
        <v>42</v>
      </c>
      <c r="B51">
        <f t="shared" si="3"/>
        <v>101</v>
      </c>
      <c r="C51">
        <f t="shared" si="4"/>
        <v>40</v>
      </c>
      <c r="D51">
        <f t="shared" si="5"/>
        <v>-1</v>
      </c>
      <c r="E51">
        <f t="shared" si="6"/>
        <v>0</v>
      </c>
      <c r="F51" cm="1">
        <f t="array" ref="F51">IF(INDEX($P$9:$EO$138,C51-E51,B51-D51)="#",0,1)</f>
        <v>1</v>
      </c>
      <c r="G51" cm="1">
        <f t="array" ref="G51">LEN(INDEX($P$9:$EO$138,C51,B51))</f>
        <v>1</v>
      </c>
      <c r="H51" t="str">
        <f t="shared" si="7"/>
        <v>101_40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1</v>
      </c>
      <c r="BR51" t="s">
        <v>0</v>
      </c>
      <c r="BS51" t="s">
        <v>1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1</v>
      </c>
      <c r="CM51" t="s">
        <v>0</v>
      </c>
      <c r="CN51" t="s">
        <v>0</v>
      </c>
      <c r="CO51" t="s">
        <v>0</v>
      </c>
      <c r="CP51" t="s">
        <v>1</v>
      </c>
      <c r="CQ51" t="s">
        <v>0</v>
      </c>
      <c r="CR51" t="s">
        <v>0</v>
      </c>
      <c r="CS51" t="s">
        <v>0</v>
      </c>
      <c r="CT51" t="s">
        <v>0</v>
      </c>
      <c r="CU51" t="s">
        <v>1</v>
      </c>
      <c r="CV51" t="s">
        <v>0</v>
      </c>
      <c r="CW51" s="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1</v>
      </c>
      <c r="ED51" t="s">
        <v>0</v>
      </c>
      <c r="EE51" t="s">
        <v>0</v>
      </c>
      <c r="EF51" s="1" t="s">
        <v>0</v>
      </c>
      <c r="EG51" t="s">
        <v>1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1</v>
      </c>
      <c r="EN51" t="s">
        <v>0</v>
      </c>
      <c r="EO51" t="s">
        <v>0</v>
      </c>
    </row>
    <row r="52" spans="1:145" x14ac:dyDescent="0.3">
      <c r="A52">
        <f t="shared" si="2"/>
        <v>43</v>
      </c>
      <c r="B52">
        <f t="shared" si="3"/>
        <v>102</v>
      </c>
      <c r="C52">
        <f t="shared" si="4"/>
        <v>40</v>
      </c>
      <c r="D52">
        <f t="shared" si="5"/>
        <v>-1</v>
      </c>
      <c r="E52">
        <f t="shared" si="6"/>
        <v>0</v>
      </c>
      <c r="F52" cm="1">
        <f t="array" ref="F52">IF(INDEX($P$9:$EO$138,C52-E52,B52-D52)="#",0,1)</f>
        <v>1</v>
      </c>
      <c r="G52" cm="1">
        <f t="array" ref="G52">LEN(INDEX($P$9:$EO$138,C52,B52))</f>
        <v>1</v>
      </c>
      <c r="H52" t="str">
        <f t="shared" si="7"/>
        <v>102_40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1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1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s="1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1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1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s="1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1</v>
      </c>
    </row>
    <row r="53" spans="1:145" x14ac:dyDescent="0.3">
      <c r="A53">
        <f t="shared" si="2"/>
        <v>44</v>
      </c>
      <c r="B53">
        <f t="shared" si="3"/>
        <v>103</v>
      </c>
      <c r="C53">
        <f t="shared" si="4"/>
        <v>40</v>
      </c>
      <c r="D53">
        <f t="shared" si="5"/>
        <v>-1</v>
      </c>
      <c r="E53">
        <f t="shared" si="6"/>
        <v>0</v>
      </c>
      <c r="F53" cm="1">
        <f t="array" ref="F53">IF(INDEX($P$9:$EO$138,C53-E53,B53-D53)="#",0,1)</f>
        <v>1</v>
      </c>
      <c r="G53" cm="1">
        <f t="array" ref="G53">LEN(INDEX($P$9:$EO$138,C53,B53))</f>
        <v>1</v>
      </c>
      <c r="H53" t="str">
        <f t="shared" si="7"/>
        <v>103_40</v>
      </c>
      <c r="P53" t="s">
        <v>0</v>
      </c>
      <c r="Q53" t="s">
        <v>0</v>
      </c>
      <c r="R53" t="s">
        <v>0</v>
      </c>
      <c r="S53" t="s">
        <v>1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1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1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1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s="1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s="1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</row>
    <row r="54" spans="1:145" x14ac:dyDescent="0.3">
      <c r="A54">
        <f t="shared" si="2"/>
        <v>45</v>
      </c>
      <c r="B54">
        <f t="shared" si="3"/>
        <v>104</v>
      </c>
      <c r="C54">
        <f t="shared" si="4"/>
        <v>40</v>
      </c>
      <c r="D54">
        <f t="shared" si="5"/>
        <v>-1</v>
      </c>
      <c r="E54">
        <f t="shared" si="6"/>
        <v>0</v>
      </c>
      <c r="F54" cm="1">
        <f t="array" ref="F54">IF(INDEX($P$9:$EO$138,C54-E54,B54-D54)="#",0,1)</f>
        <v>1</v>
      </c>
      <c r="G54" cm="1">
        <f t="array" ref="G54">LEN(INDEX($P$9:$EO$138,C54,B54))</f>
        <v>1</v>
      </c>
      <c r="H54" t="str">
        <f t="shared" si="7"/>
        <v>104_40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1</v>
      </c>
      <c r="AA54" t="s">
        <v>0</v>
      </c>
      <c r="AB54" t="s">
        <v>0</v>
      </c>
      <c r="AC54" t="s">
        <v>1</v>
      </c>
      <c r="AD54" t="s">
        <v>0</v>
      </c>
      <c r="AE54" t="s">
        <v>0</v>
      </c>
      <c r="AF54" t="s">
        <v>0</v>
      </c>
      <c r="AG54" t="s">
        <v>1</v>
      </c>
      <c r="AH54" t="s">
        <v>0</v>
      </c>
      <c r="AI54" t="s">
        <v>0</v>
      </c>
      <c r="AJ54" t="s">
        <v>0</v>
      </c>
      <c r="AK54" t="s">
        <v>1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1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1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s="1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1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1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1</v>
      </c>
      <c r="ED54" t="s">
        <v>0</v>
      </c>
      <c r="EE54" t="s">
        <v>0</v>
      </c>
      <c r="EF54" s="1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</row>
    <row r="55" spans="1:145" x14ac:dyDescent="0.3">
      <c r="A55">
        <f t="shared" si="2"/>
        <v>46</v>
      </c>
      <c r="B55">
        <f t="shared" si="3"/>
        <v>105</v>
      </c>
      <c r="C55">
        <f t="shared" si="4"/>
        <v>40</v>
      </c>
      <c r="D55">
        <f t="shared" si="5"/>
        <v>-1</v>
      </c>
      <c r="E55">
        <f t="shared" si="6"/>
        <v>0</v>
      </c>
      <c r="F55" cm="1">
        <f t="array" ref="F55">IF(INDEX($P$9:$EO$138,C55-E55,B55-D55)="#",0,1)</f>
        <v>1</v>
      </c>
      <c r="G55" cm="1">
        <f t="array" ref="G55">LEN(INDEX($P$9:$EO$138,C55,B55))</f>
        <v>1</v>
      </c>
      <c r="H55" t="str">
        <f t="shared" si="7"/>
        <v>105_40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1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1</v>
      </c>
      <c r="BI55" t="s">
        <v>0</v>
      </c>
      <c r="BJ55" t="s">
        <v>1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1</v>
      </c>
      <c r="CE55" t="s">
        <v>1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s="1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s="1" t="s">
        <v>0</v>
      </c>
      <c r="EG55" t="s">
        <v>1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</row>
    <row r="56" spans="1:145" x14ac:dyDescent="0.3">
      <c r="A56">
        <f t="shared" si="2"/>
        <v>47</v>
      </c>
      <c r="B56">
        <f t="shared" si="3"/>
        <v>106</v>
      </c>
      <c r="C56">
        <f t="shared" si="4"/>
        <v>40</v>
      </c>
      <c r="D56">
        <f t="shared" si="5"/>
        <v>-1</v>
      </c>
      <c r="E56">
        <f t="shared" si="6"/>
        <v>0</v>
      </c>
      <c r="F56" cm="1">
        <f t="array" ref="F56">IF(INDEX($P$9:$EO$138,C56-E56,B56-D56)="#",0,1)</f>
        <v>1</v>
      </c>
      <c r="G56" cm="1">
        <f t="array" ref="G56">LEN(INDEX($P$9:$EO$138,C56,B56))</f>
        <v>1</v>
      </c>
      <c r="H56" t="str">
        <f t="shared" si="7"/>
        <v>106_40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1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1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s="1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1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1</v>
      </c>
      <c r="DZ56" t="s">
        <v>0</v>
      </c>
      <c r="EA56" t="s">
        <v>0</v>
      </c>
      <c r="EB56" t="s">
        <v>0</v>
      </c>
      <c r="EC56" t="s">
        <v>0</v>
      </c>
      <c r="ED56" t="s">
        <v>1</v>
      </c>
      <c r="EE56" t="s">
        <v>1</v>
      </c>
      <c r="EF56" s="1" t="s">
        <v>0</v>
      </c>
      <c r="EG56" t="s">
        <v>0</v>
      </c>
      <c r="EH56" t="s">
        <v>0</v>
      </c>
      <c r="EI56" t="s">
        <v>0</v>
      </c>
      <c r="EJ56" t="s">
        <v>1</v>
      </c>
      <c r="EK56" t="s">
        <v>0</v>
      </c>
      <c r="EL56" t="s">
        <v>0</v>
      </c>
      <c r="EM56" t="s">
        <v>0</v>
      </c>
      <c r="EN56" t="s">
        <v>1</v>
      </c>
      <c r="EO56" t="s">
        <v>0</v>
      </c>
    </row>
    <row r="57" spans="1:145" x14ac:dyDescent="0.3">
      <c r="A57">
        <f t="shared" si="2"/>
        <v>48</v>
      </c>
      <c r="B57">
        <f t="shared" si="3"/>
        <v>107</v>
      </c>
      <c r="C57">
        <f t="shared" si="4"/>
        <v>40</v>
      </c>
      <c r="D57">
        <f t="shared" si="5"/>
        <v>-1</v>
      </c>
      <c r="E57">
        <f t="shared" si="6"/>
        <v>0</v>
      </c>
      <c r="F57" cm="1">
        <f t="array" ref="F57">IF(INDEX($P$9:$EO$138,C57-E57,B57-D57)="#",0,1)</f>
        <v>1</v>
      </c>
      <c r="G57" cm="1">
        <f t="array" ref="G57">LEN(INDEX($P$9:$EO$138,C57,B57))</f>
        <v>1</v>
      </c>
      <c r="H57" t="str">
        <f t="shared" si="7"/>
        <v>107_40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1</v>
      </c>
      <c r="BC57" t="s">
        <v>0</v>
      </c>
      <c r="BD57" t="s">
        <v>1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s="1" t="s">
        <v>0</v>
      </c>
      <c r="CX57" t="s">
        <v>0</v>
      </c>
      <c r="CY57" t="s">
        <v>0</v>
      </c>
      <c r="CZ57" t="s">
        <v>0</v>
      </c>
      <c r="DA57" t="s">
        <v>1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1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s="1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</row>
    <row r="58" spans="1:145" x14ac:dyDescent="0.3">
      <c r="A58">
        <f t="shared" si="2"/>
        <v>49</v>
      </c>
      <c r="B58">
        <f t="shared" si="3"/>
        <v>108</v>
      </c>
      <c r="C58">
        <f t="shared" si="4"/>
        <v>40</v>
      </c>
      <c r="D58">
        <f t="shared" si="5"/>
        <v>-1</v>
      </c>
      <c r="E58">
        <f t="shared" si="6"/>
        <v>0</v>
      </c>
      <c r="F58" cm="1">
        <f t="array" ref="F58">IF(INDEX($P$9:$EO$138,C58-E58,B58-D58)="#",0,1)</f>
        <v>1</v>
      </c>
      <c r="G58" cm="1">
        <f t="array" ref="G58">LEN(INDEX($P$9:$EO$138,C58,B58))</f>
        <v>1</v>
      </c>
      <c r="H58" t="str">
        <f t="shared" si="7"/>
        <v>108_40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1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1</v>
      </c>
      <c r="CK58" t="s">
        <v>0</v>
      </c>
      <c r="CL58" t="s">
        <v>0</v>
      </c>
      <c r="CM58" t="s">
        <v>1</v>
      </c>
      <c r="CN58" t="s">
        <v>0</v>
      </c>
      <c r="CO58" t="s">
        <v>0</v>
      </c>
      <c r="CP58" t="s">
        <v>1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s="1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1</v>
      </c>
      <c r="DV58" t="s">
        <v>0</v>
      </c>
      <c r="DW58" t="s">
        <v>0</v>
      </c>
      <c r="DX58" t="s">
        <v>0</v>
      </c>
      <c r="DY58" t="s">
        <v>1</v>
      </c>
      <c r="DZ58" t="s">
        <v>0</v>
      </c>
      <c r="EA58" t="s">
        <v>0</v>
      </c>
      <c r="EB58" t="s">
        <v>0</v>
      </c>
      <c r="EC58" t="s">
        <v>1</v>
      </c>
      <c r="ED58" t="s">
        <v>0</v>
      </c>
      <c r="EE58" t="s">
        <v>1</v>
      </c>
      <c r="EF58" s="1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</row>
    <row r="59" spans="1:145" x14ac:dyDescent="0.3">
      <c r="A59">
        <f t="shared" si="2"/>
        <v>50</v>
      </c>
      <c r="B59">
        <f t="shared" si="3"/>
        <v>109</v>
      </c>
      <c r="C59">
        <f t="shared" si="4"/>
        <v>40</v>
      </c>
      <c r="D59">
        <f t="shared" si="5"/>
        <v>-1</v>
      </c>
      <c r="E59">
        <f t="shared" si="6"/>
        <v>0</v>
      </c>
      <c r="F59" cm="1">
        <f t="array" ref="F59">IF(INDEX($P$9:$EO$138,C59-E59,B59-D59)="#",0,1)</f>
        <v>1</v>
      </c>
      <c r="G59" cm="1">
        <f t="array" ref="G59">LEN(INDEX($P$9:$EO$138,C59,B59))</f>
        <v>1</v>
      </c>
      <c r="H59" t="str">
        <f t="shared" si="7"/>
        <v>109_40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1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s="1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1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1</v>
      </c>
      <c r="DT59" t="s">
        <v>0</v>
      </c>
      <c r="DU59" t="s">
        <v>0</v>
      </c>
      <c r="DV59" t="s">
        <v>1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1</v>
      </c>
      <c r="ED59" t="s">
        <v>0</v>
      </c>
      <c r="EE59" t="s">
        <v>0</v>
      </c>
      <c r="EF59" s="1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1</v>
      </c>
      <c r="EO59" t="s">
        <v>0</v>
      </c>
    </row>
    <row r="60" spans="1:145" x14ac:dyDescent="0.3">
      <c r="A60">
        <f t="shared" si="2"/>
        <v>51</v>
      </c>
      <c r="B60">
        <f t="shared" si="3"/>
        <v>110</v>
      </c>
      <c r="C60">
        <f t="shared" si="4"/>
        <v>40</v>
      </c>
      <c r="D60">
        <f t="shared" si="5"/>
        <v>-1</v>
      </c>
      <c r="E60">
        <f t="shared" si="6"/>
        <v>0</v>
      </c>
      <c r="F60" cm="1">
        <f t="array" ref="F60">IF(INDEX($P$9:$EO$138,C60-E60,B60-D60)="#",0,1)</f>
        <v>1</v>
      </c>
      <c r="G60" cm="1">
        <f t="array" ref="G60">LEN(INDEX($P$9:$EO$138,C60,B60))</f>
        <v>1</v>
      </c>
      <c r="H60" t="str">
        <f t="shared" si="7"/>
        <v>110_40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1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1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1</v>
      </c>
      <c r="CC60" t="s">
        <v>0</v>
      </c>
      <c r="CD60" t="s">
        <v>0</v>
      </c>
      <c r="CE60" t="s">
        <v>0</v>
      </c>
      <c r="CF60" t="s">
        <v>1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s="1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s="1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</row>
    <row r="61" spans="1:145" x14ac:dyDescent="0.3">
      <c r="A61">
        <f t="shared" si="2"/>
        <v>52</v>
      </c>
      <c r="B61">
        <f t="shared" si="3"/>
        <v>111</v>
      </c>
      <c r="C61">
        <f t="shared" si="4"/>
        <v>40</v>
      </c>
      <c r="D61">
        <f t="shared" si="5"/>
        <v>-1</v>
      </c>
      <c r="E61">
        <f t="shared" si="6"/>
        <v>0</v>
      </c>
      <c r="F61" cm="1">
        <f t="array" ref="F61">IF(INDEX($P$9:$EO$138,C61-E61,B61-D61)="#",0,1)</f>
        <v>1</v>
      </c>
      <c r="G61" cm="1">
        <f t="array" ref="G61">LEN(INDEX($P$9:$EO$138,C61,B61))</f>
        <v>1</v>
      </c>
      <c r="H61" t="str">
        <f t="shared" si="7"/>
        <v>111_40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1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1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s="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1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s="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1</v>
      </c>
      <c r="EL61" t="s">
        <v>0</v>
      </c>
      <c r="EM61" t="s">
        <v>0</v>
      </c>
      <c r="EN61" t="s">
        <v>0</v>
      </c>
      <c r="EO61" t="s">
        <v>0</v>
      </c>
    </row>
    <row r="62" spans="1:145" x14ac:dyDescent="0.3">
      <c r="A62">
        <f t="shared" si="2"/>
        <v>53</v>
      </c>
      <c r="B62">
        <f t="shared" si="3"/>
        <v>112</v>
      </c>
      <c r="C62">
        <f t="shared" si="4"/>
        <v>40</v>
      </c>
      <c r="D62">
        <f t="shared" si="5"/>
        <v>-1</v>
      </c>
      <c r="E62">
        <f t="shared" si="6"/>
        <v>0</v>
      </c>
      <c r="F62" cm="1">
        <f t="array" ref="F62">IF(INDEX($P$9:$EO$138,C62-E62,B62-D62)="#",0,1)</f>
        <v>1</v>
      </c>
      <c r="G62" cm="1">
        <f t="array" ref="G62">LEN(INDEX($P$9:$EO$138,C62,B62))</f>
        <v>1</v>
      </c>
      <c r="H62" t="str">
        <f t="shared" si="7"/>
        <v>112_40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1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1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1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1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1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s="1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1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1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s="1" t="s">
        <v>0</v>
      </c>
      <c r="EG62" t="s">
        <v>1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</row>
    <row r="63" spans="1:145" x14ac:dyDescent="0.3">
      <c r="A63">
        <f t="shared" si="2"/>
        <v>54</v>
      </c>
      <c r="B63">
        <f t="shared" si="3"/>
        <v>113</v>
      </c>
      <c r="C63">
        <f t="shared" si="4"/>
        <v>40</v>
      </c>
      <c r="D63">
        <f t="shared" si="5"/>
        <v>-1</v>
      </c>
      <c r="E63">
        <f t="shared" si="6"/>
        <v>0</v>
      </c>
      <c r="F63" cm="1">
        <f t="array" ref="F63">IF(INDEX($P$9:$EO$138,C63-E63,B63-D63)="#",0,1)</f>
        <v>1</v>
      </c>
      <c r="G63" cm="1">
        <f t="array" ref="G63">LEN(INDEX($P$9:$EO$138,C63,B63))</f>
        <v>1</v>
      </c>
      <c r="H63" t="str">
        <f t="shared" si="7"/>
        <v>113_40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1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1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s="1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s="1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</row>
    <row r="64" spans="1:145" x14ac:dyDescent="0.3">
      <c r="A64">
        <f t="shared" si="2"/>
        <v>55</v>
      </c>
      <c r="B64">
        <f t="shared" si="3"/>
        <v>114</v>
      </c>
      <c r="C64">
        <f t="shared" si="4"/>
        <v>40</v>
      </c>
      <c r="D64">
        <f t="shared" si="5"/>
        <v>-1</v>
      </c>
      <c r="E64">
        <f t="shared" si="6"/>
        <v>0</v>
      </c>
      <c r="F64" cm="1">
        <f t="array" ref="F64">IF(INDEX($P$9:$EO$138,C64-E64,B64-D64)="#",0,1)</f>
        <v>1</v>
      </c>
      <c r="G64" cm="1">
        <f t="array" ref="G64">LEN(INDEX($P$9:$EO$138,C64,B64))</f>
        <v>1</v>
      </c>
      <c r="H64" t="str">
        <f t="shared" si="7"/>
        <v>114_40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1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1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1</v>
      </c>
      <c r="CW64" s="1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1</v>
      </c>
      <c r="DH64" t="s">
        <v>0</v>
      </c>
      <c r="DI64" t="s">
        <v>1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1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s="1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</row>
    <row r="65" spans="1:145" x14ac:dyDescent="0.3">
      <c r="A65">
        <f t="shared" si="2"/>
        <v>56</v>
      </c>
      <c r="B65">
        <f t="shared" si="3"/>
        <v>115</v>
      </c>
      <c r="C65">
        <f t="shared" si="4"/>
        <v>40</v>
      </c>
      <c r="D65">
        <f t="shared" si="5"/>
        <v>-1</v>
      </c>
      <c r="E65">
        <f t="shared" si="6"/>
        <v>0</v>
      </c>
      <c r="F65" cm="1">
        <f t="array" ref="F65">IF(INDEX($P$9:$EO$138,C65-E65,B65-D65)="#",0,1)</f>
        <v>1</v>
      </c>
      <c r="G65" cm="1">
        <f t="array" ref="G65">LEN(INDEX($P$9:$EO$138,C65,B65))</f>
        <v>1</v>
      </c>
      <c r="H65" t="str">
        <f t="shared" si="7"/>
        <v>115_40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1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s="1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s="1" t="s">
        <v>0</v>
      </c>
      <c r="EG65" t="s">
        <v>0</v>
      </c>
      <c r="EH65" t="s">
        <v>0</v>
      </c>
      <c r="EI65" t="s">
        <v>0</v>
      </c>
      <c r="EJ65" t="s">
        <v>1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</row>
    <row r="66" spans="1:145" x14ac:dyDescent="0.3">
      <c r="A66">
        <f t="shared" si="2"/>
        <v>57</v>
      </c>
      <c r="B66">
        <f t="shared" si="3"/>
        <v>116</v>
      </c>
      <c r="C66">
        <f t="shared" si="4"/>
        <v>40</v>
      </c>
      <c r="D66">
        <f t="shared" si="5"/>
        <v>-1</v>
      </c>
      <c r="E66">
        <f t="shared" si="6"/>
        <v>0</v>
      </c>
      <c r="F66" cm="1">
        <f t="array" ref="F66">IF(INDEX($P$9:$EO$138,C66-E66,B66-D66)="#",0,1)</f>
        <v>1</v>
      </c>
      <c r="G66" cm="1">
        <f t="array" ref="G66">LEN(INDEX($P$9:$EO$138,C66,B66))</f>
        <v>1</v>
      </c>
      <c r="H66" t="str">
        <f t="shared" si="7"/>
        <v>116_40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1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1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s="1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s="1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</row>
    <row r="67" spans="1:145" x14ac:dyDescent="0.3">
      <c r="A67">
        <f t="shared" si="2"/>
        <v>58</v>
      </c>
      <c r="B67">
        <f t="shared" si="3"/>
        <v>117</v>
      </c>
      <c r="C67">
        <f t="shared" si="4"/>
        <v>40</v>
      </c>
      <c r="D67">
        <f t="shared" si="5"/>
        <v>-1</v>
      </c>
      <c r="E67">
        <f t="shared" si="6"/>
        <v>0</v>
      </c>
      <c r="F67" cm="1">
        <f t="array" ref="F67">IF(INDEX($P$9:$EO$138,C67-E67,B67-D67)="#",0,1)</f>
        <v>1</v>
      </c>
      <c r="G67" cm="1">
        <f t="array" ref="G67">LEN(INDEX($P$9:$EO$138,C67,B67))</f>
        <v>1</v>
      </c>
      <c r="H67" t="str">
        <f t="shared" si="7"/>
        <v>117_40</v>
      </c>
      <c r="P67" t="s">
        <v>0</v>
      </c>
      <c r="Q67" t="s">
        <v>0</v>
      </c>
      <c r="R67" t="s">
        <v>0</v>
      </c>
      <c r="S67" t="s">
        <v>1</v>
      </c>
      <c r="T67" t="s">
        <v>0</v>
      </c>
      <c r="U67" t="s">
        <v>0</v>
      </c>
      <c r="V67" t="s">
        <v>0</v>
      </c>
      <c r="W67" t="s">
        <v>0</v>
      </c>
      <c r="X67" t="s">
        <v>1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1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1</v>
      </c>
      <c r="BF67" t="s">
        <v>0</v>
      </c>
      <c r="BG67" t="s">
        <v>0</v>
      </c>
      <c r="BH67" t="s">
        <v>1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1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s="1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s="1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</row>
    <row r="68" spans="1:145" x14ac:dyDescent="0.3">
      <c r="A68">
        <f t="shared" si="2"/>
        <v>59</v>
      </c>
      <c r="B68">
        <f t="shared" si="3"/>
        <v>118</v>
      </c>
      <c r="C68">
        <f t="shared" si="4"/>
        <v>40</v>
      </c>
      <c r="D68">
        <f t="shared" si="5"/>
        <v>-1</v>
      </c>
      <c r="E68">
        <f t="shared" si="6"/>
        <v>0</v>
      </c>
      <c r="F68" cm="1">
        <f t="array" ref="F68">IF(INDEX($P$9:$EO$138,C68-E68,B68-D68)="#",0,1)</f>
        <v>1</v>
      </c>
      <c r="G68" cm="1">
        <f t="array" ref="G68">LEN(INDEX($P$9:$EO$138,C68,B68))</f>
        <v>1</v>
      </c>
      <c r="H68" t="str">
        <f t="shared" si="7"/>
        <v>118_40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1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1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1</v>
      </c>
      <c r="CW68" s="1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1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1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1</v>
      </c>
      <c r="EA68" t="s">
        <v>0</v>
      </c>
      <c r="EB68" t="s">
        <v>0</v>
      </c>
      <c r="EC68" t="s">
        <v>0</v>
      </c>
      <c r="ED68" t="s">
        <v>0</v>
      </c>
      <c r="EE68" t="s">
        <v>1</v>
      </c>
      <c r="EF68" s="1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</row>
    <row r="69" spans="1:145" x14ac:dyDescent="0.3">
      <c r="A69">
        <f t="shared" si="2"/>
        <v>60</v>
      </c>
      <c r="B69">
        <f t="shared" si="3"/>
        <v>119</v>
      </c>
      <c r="C69">
        <f t="shared" si="4"/>
        <v>40</v>
      </c>
      <c r="D69">
        <f t="shared" si="5"/>
        <v>-1</v>
      </c>
      <c r="E69">
        <f t="shared" si="6"/>
        <v>0</v>
      </c>
      <c r="F69" cm="1">
        <f t="array" ref="F69">IF(INDEX($P$9:$EO$138,C69-E69,B69-D69)="#",0,1)</f>
        <v>1</v>
      </c>
      <c r="G69" cm="1">
        <f t="array" ref="G69">LEN(INDEX($P$9:$EO$138,C69,B69))</f>
        <v>1</v>
      </c>
      <c r="H69" t="str">
        <f t="shared" si="7"/>
        <v>119_40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1</v>
      </c>
      <c r="CL69" t="s">
        <v>0</v>
      </c>
      <c r="CM69" t="s">
        <v>1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s="1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1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s="1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</row>
    <row r="70" spans="1:145" x14ac:dyDescent="0.3">
      <c r="A70">
        <f t="shared" si="2"/>
        <v>61</v>
      </c>
      <c r="B70">
        <f t="shared" si="3"/>
        <v>120</v>
      </c>
      <c r="C70">
        <f t="shared" si="4"/>
        <v>40</v>
      </c>
      <c r="D70">
        <f t="shared" si="5"/>
        <v>-1</v>
      </c>
      <c r="E70">
        <f t="shared" si="6"/>
        <v>0</v>
      </c>
      <c r="F70" cm="1">
        <f t="array" ref="F70">IF(INDEX($P$9:$EO$138,C70-E70,B70-D70)="#",0,1)</f>
        <v>1</v>
      </c>
      <c r="G70" cm="1">
        <f t="array" ref="G70">LEN(INDEX($P$9:$EO$138,C70,B70))</f>
        <v>1</v>
      </c>
      <c r="H70" t="str">
        <f t="shared" si="7"/>
        <v>120_40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1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1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s="1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1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s="1" t="s">
        <v>0</v>
      </c>
      <c r="EG70" t="s">
        <v>0</v>
      </c>
      <c r="EH70" t="s">
        <v>0</v>
      </c>
      <c r="EI70" t="s">
        <v>0</v>
      </c>
      <c r="EJ70" t="s">
        <v>1</v>
      </c>
      <c r="EK70" t="s">
        <v>0</v>
      </c>
      <c r="EL70" t="s">
        <v>0</v>
      </c>
      <c r="EM70" t="s">
        <v>0</v>
      </c>
      <c r="EN70" t="s">
        <v>1</v>
      </c>
      <c r="EO70" t="s">
        <v>0</v>
      </c>
    </row>
    <row r="71" spans="1:145" x14ac:dyDescent="0.3">
      <c r="A71">
        <f t="shared" si="2"/>
        <v>62</v>
      </c>
      <c r="B71">
        <f t="shared" si="3"/>
        <v>121</v>
      </c>
      <c r="C71">
        <f t="shared" si="4"/>
        <v>40</v>
      </c>
      <c r="D71">
        <f t="shared" si="5"/>
        <v>-1</v>
      </c>
      <c r="E71">
        <f t="shared" si="6"/>
        <v>0</v>
      </c>
      <c r="F71" cm="1">
        <f t="array" ref="F71">IF(INDEX($P$9:$EO$138,C71-E71,B71-D71)="#",0,1)</f>
        <v>0</v>
      </c>
      <c r="G71" cm="1">
        <f t="array" ref="G71">LEN(INDEX($P$9:$EO$138,C71,B71))</f>
        <v>1</v>
      </c>
      <c r="H71" t="str">
        <f t="shared" si="7"/>
        <v>121_40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1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1</v>
      </c>
      <c r="CW71" s="1" t="s">
        <v>0</v>
      </c>
      <c r="CX71" t="s">
        <v>0</v>
      </c>
      <c r="CY71" t="s">
        <v>0</v>
      </c>
      <c r="CZ71" t="s">
        <v>1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1</v>
      </c>
      <c r="DK71" t="s">
        <v>0</v>
      </c>
      <c r="DL71" t="s">
        <v>0</v>
      </c>
      <c r="DM71" t="s">
        <v>1</v>
      </c>
      <c r="DN71" t="s">
        <v>0</v>
      </c>
      <c r="DO71" t="s">
        <v>0</v>
      </c>
      <c r="DP71" t="s">
        <v>0</v>
      </c>
      <c r="DQ71" t="s">
        <v>1</v>
      </c>
      <c r="DR71" t="s">
        <v>1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1</v>
      </c>
      <c r="EB71" t="s">
        <v>0</v>
      </c>
      <c r="EC71" t="s">
        <v>0</v>
      </c>
      <c r="ED71" t="s">
        <v>0</v>
      </c>
      <c r="EE71" t="s">
        <v>0</v>
      </c>
      <c r="EF71" s="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</row>
    <row r="72" spans="1:145" x14ac:dyDescent="0.3">
      <c r="A72">
        <f t="shared" si="2"/>
        <v>63</v>
      </c>
      <c r="B72">
        <f t="shared" si="3"/>
        <v>121</v>
      </c>
      <c r="C72">
        <f t="shared" si="4"/>
        <v>40</v>
      </c>
      <c r="D72">
        <f t="shared" si="5"/>
        <v>0</v>
      </c>
      <c r="E72">
        <f t="shared" si="6"/>
        <v>-1</v>
      </c>
      <c r="F72" cm="1">
        <f t="array" ref="F72">IF(INDEX($P$9:$EO$138,C72-E72,B72-D72)="#",0,1)</f>
        <v>1</v>
      </c>
      <c r="G72" cm="1">
        <f t="array" ref="G72">LEN(INDEX($P$9:$EO$138,C72,B72))</f>
        <v>1</v>
      </c>
      <c r="H72" t="str">
        <f t="shared" si="7"/>
        <v>121_40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1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s="1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1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1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1</v>
      </c>
      <c r="EB72" t="s">
        <v>0</v>
      </c>
      <c r="EC72" t="s">
        <v>0</v>
      </c>
      <c r="ED72" t="s">
        <v>0</v>
      </c>
      <c r="EE72" t="s">
        <v>0</v>
      </c>
      <c r="EF72" s="1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</row>
    <row r="73" spans="1:145" x14ac:dyDescent="0.3">
      <c r="A73">
        <f t="shared" si="2"/>
        <v>64</v>
      </c>
      <c r="B73">
        <f t="shared" si="3"/>
        <v>121</v>
      </c>
      <c r="C73">
        <f t="shared" si="4"/>
        <v>41</v>
      </c>
      <c r="D73">
        <f t="shared" si="5"/>
        <v>0</v>
      </c>
      <c r="E73">
        <f t="shared" si="6"/>
        <v>-1</v>
      </c>
      <c r="F73" cm="1">
        <f t="array" ref="F73">IF(INDEX($P$9:$EO$138,C73-E73,B73-D73)="#",0,1)</f>
        <v>1</v>
      </c>
      <c r="G73" cm="1">
        <f t="array" ref="G73">LEN(INDEX($P$9:$EO$138,C73,B73))</f>
        <v>1</v>
      </c>
      <c r="H73" t="str">
        <f t="shared" si="7"/>
        <v>121_41</v>
      </c>
      <c r="P73" t="s">
        <v>1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1</v>
      </c>
      <c r="AD73" t="s">
        <v>0</v>
      </c>
      <c r="AE73" t="s">
        <v>0</v>
      </c>
      <c r="AF73" t="s">
        <v>1</v>
      </c>
      <c r="AG73" t="s">
        <v>0</v>
      </c>
      <c r="AH73" t="s">
        <v>0</v>
      </c>
      <c r="AI73" t="s">
        <v>0</v>
      </c>
      <c r="AJ73" t="s">
        <v>1</v>
      </c>
      <c r="AK73" t="s">
        <v>0</v>
      </c>
      <c r="AL73" t="s">
        <v>0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1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1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1</v>
      </c>
      <c r="CD73" t="s">
        <v>0</v>
      </c>
      <c r="CE73" t="s">
        <v>0</v>
      </c>
      <c r="CF73" t="s">
        <v>1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s="1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1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s="1" t="s">
        <v>0</v>
      </c>
      <c r="EG73" t="s">
        <v>1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</row>
    <row r="74" spans="1:145" x14ac:dyDescent="0.3">
      <c r="A74">
        <f t="shared" si="2"/>
        <v>65</v>
      </c>
      <c r="B74">
        <f t="shared" si="3"/>
        <v>121</v>
      </c>
      <c r="C74">
        <f t="shared" si="4"/>
        <v>42</v>
      </c>
      <c r="D74">
        <f t="shared" si="5"/>
        <v>0</v>
      </c>
      <c r="E74">
        <f t="shared" si="6"/>
        <v>-1</v>
      </c>
      <c r="F74" cm="1">
        <f t="array" ref="F74">IF(INDEX($P$9:$EO$138,C74-E74,B74-D74)="#",0,1)</f>
        <v>1</v>
      </c>
      <c r="G74" cm="1">
        <f t="array" ref="G74">LEN(INDEX($P$9:$EO$138,C74,B74))</f>
        <v>1</v>
      </c>
      <c r="H74" t="str">
        <f t="shared" si="7"/>
        <v>121_42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1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1</v>
      </c>
      <c r="CU74" t="s">
        <v>0</v>
      </c>
      <c r="CV74" t="s">
        <v>0</v>
      </c>
      <c r="CW74" s="1" t="s">
        <v>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1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1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s="1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</row>
    <row r="75" spans="1:145" x14ac:dyDescent="0.3">
      <c r="A75">
        <f t="shared" ref="A75:A129" si="8">A74+1</f>
        <v>66</v>
      </c>
      <c r="B75">
        <f t="shared" ref="B75:B138" si="9">IF(F74=1,B74-D74,B74)</f>
        <v>121</v>
      </c>
      <c r="C75">
        <f t="shared" ref="C75:C138" si="10">IF(F74=1,C74-E74,C74)</f>
        <v>43</v>
      </c>
      <c r="D75">
        <f t="shared" ref="D75:D138" si="11" xml:space="preserve"> IF(
    F74=1,
    D74,
    IF(AND(D74=0, E74=1), -1,
        IF(AND(D74=1, E74=0), 0,
            IF(AND(D74=0, E74=-1), 1,
                IF(AND(D74=-1, E74=0), 0, D74)
            )
        )
    )
)</f>
        <v>0</v>
      </c>
      <c r="E75">
        <f t="shared" ref="E75:E138" si="12" xml:space="preserve"> IF(
    F74=1,
    E74,
    IF(AND(D74=0, E74=1), 0,
        IF(AND(D74=1, E74=0), 1,
            IF(AND(D74=0, E74=-1), 0,
                IF(AND(D74=-1, E74=0), -1, E74)
            )
        )
    )
)</f>
        <v>-1</v>
      </c>
      <c r="F75" cm="1">
        <f t="array" ref="F75">IF(INDEX($P$9:$EO$138,C75-E75,B75-D75)="#",0,1)</f>
        <v>1</v>
      </c>
      <c r="G75" cm="1">
        <f t="array" ref="G75">LEN(INDEX($P$9:$EO$138,C75,B75))</f>
        <v>1</v>
      </c>
      <c r="H75" t="str">
        <f t="shared" ref="H75:H138" si="13">B75&amp;"_"&amp;C75</f>
        <v>121_43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1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1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s="1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1</v>
      </c>
    </row>
    <row r="76" spans="1:145" x14ac:dyDescent="0.3">
      <c r="A76">
        <f t="shared" si="8"/>
        <v>67</v>
      </c>
      <c r="B76">
        <f t="shared" si="9"/>
        <v>121</v>
      </c>
      <c r="C76">
        <f t="shared" si="10"/>
        <v>44</v>
      </c>
      <c r="D76">
        <f t="shared" si="11"/>
        <v>0</v>
      </c>
      <c r="E76">
        <f t="shared" si="12"/>
        <v>-1</v>
      </c>
      <c r="F76" cm="1">
        <f t="array" ref="F76">IF(INDEX($P$9:$EO$138,C76-E76,B76-D76)="#",0,1)</f>
        <v>1</v>
      </c>
      <c r="G76" cm="1">
        <f t="array" ref="G76">LEN(INDEX($P$9:$EO$138,C76,B76))</f>
        <v>1</v>
      </c>
      <c r="H76" t="str">
        <f t="shared" si="13"/>
        <v>121_44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1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1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1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1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1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</row>
    <row r="77" spans="1:145" x14ac:dyDescent="0.3">
      <c r="A77">
        <f t="shared" si="8"/>
        <v>68</v>
      </c>
      <c r="B77">
        <f t="shared" si="9"/>
        <v>121</v>
      </c>
      <c r="C77">
        <f t="shared" si="10"/>
        <v>45</v>
      </c>
      <c r="D77">
        <f t="shared" si="11"/>
        <v>0</v>
      </c>
      <c r="E77">
        <f t="shared" si="12"/>
        <v>-1</v>
      </c>
      <c r="F77" cm="1">
        <f t="array" ref="F77">IF(INDEX($P$9:$EO$138,C77-E77,B77-D77)="#",0,1)</f>
        <v>1</v>
      </c>
      <c r="G77" cm="1">
        <f t="array" ref="G77">LEN(INDEX($P$9:$EO$138,C77,B77))</f>
        <v>1</v>
      </c>
      <c r="H77" t="str">
        <f t="shared" si="13"/>
        <v>121_45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1</v>
      </c>
      <c r="AG77" t="s">
        <v>0</v>
      </c>
      <c r="AH77" t="s">
        <v>0</v>
      </c>
      <c r="AI77" t="s">
        <v>0</v>
      </c>
      <c r="AJ77" t="s">
        <v>0</v>
      </c>
      <c r="AK77" t="s">
        <v>1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1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1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1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1</v>
      </c>
      <c r="DH77" t="s">
        <v>0</v>
      </c>
      <c r="DI77" t="s">
        <v>0</v>
      </c>
      <c r="DJ77" t="s">
        <v>0</v>
      </c>
      <c r="DK77" t="s">
        <v>0</v>
      </c>
      <c r="DL77" t="s">
        <v>1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1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</row>
    <row r="78" spans="1:145" x14ac:dyDescent="0.3">
      <c r="A78">
        <f t="shared" si="8"/>
        <v>69</v>
      </c>
      <c r="B78">
        <f t="shared" si="9"/>
        <v>121</v>
      </c>
      <c r="C78">
        <f t="shared" si="10"/>
        <v>46</v>
      </c>
      <c r="D78">
        <f t="shared" si="11"/>
        <v>0</v>
      </c>
      <c r="E78">
        <f t="shared" si="12"/>
        <v>-1</v>
      </c>
      <c r="F78" cm="1">
        <f t="array" ref="F78">IF(INDEX($P$9:$EO$138,C78-E78,B78-D78)="#",0,1)</f>
        <v>1</v>
      </c>
      <c r="G78" cm="1">
        <f t="array" ref="G78">LEN(INDEX($P$9:$EO$138,C78,B78))</f>
        <v>1</v>
      </c>
      <c r="H78" t="str">
        <f t="shared" si="13"/>
        <v>121_46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1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1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1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</row>
    <row r="79" spans="1:145" x14ac:dyDescent="0.3">
      <c r="A79">
        <f t="shared" si="8"/>
        <v>70</v>
      </c>
      <c r="B79">
        <f t="shared" si="9"/>
        <v>121</v>
      </c>
      <c r="C79">
        <f t="shared" si="10"/>
        <v>47</v>
      </c>
      <c r="D79">
        <f t="shared" si="11"/>
        <v>0</v>
      </c>
      <c r="E79">
        <f t="shared" si="12"/>
        <v>-1</v>
      </c>
      <c r="F79" cm="1">
        <f t="array" ref="F79">IF(INDEX($P$9:$EO$138,C79-E79,B79-D79)="#",0,1)</f>
        <v>1</v>
      </c>
      <c r="G79" cm="1">
        <f t="array" ref="G79">LEN(INDEX($P$9:$EO$138,C79,B79))</f>
        <v>1</v>
      </c>
      <c r="H79" t="str">
        <f t="shared" si="13"/>
        <v>121_47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1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1</v>
      </c>
      <c r="AK79" t="s">
        <v>0</v>
      </c>
      <c r="AL79" t="s">
        <v>1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1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1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1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1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1</v>
      </c>
      <c r="EM79" t="s">
        <v>0</v>
      </c>
      <c r="EN79" t="s">
        <v>0</v>
      </c>
      <c r="EO79" t="s">
        <v>0</v>
      </c>
    </row>
    <row r="80" spans="1:145" x14ac:dyDescent="0.3">
      <c r="A80">
        <f t="shared" si="8"/>
        <v>71</v>
      </c>
      <c r="B80">
        <f t="shared" si="9"/>
        <v>121</v>
      </c>
      <c r="C80">
        <f t="shared" si="10"/>
        <v>48</v>
      </c>
      <c r="D80">
        <f t="shared" si="11"/>
        <v>0</v>
      </c>
      <c r="E80">
        <f t="shared" si="12"/>
        <v>-1</v>
      </c>
      <c r="F80" cm="1">
        <f t="array" ref="F80">IF(INDEX($P$9:$EO$138,C80-E80,B80-D80)="#",0,1)</f>
        <v>1</v>
      </c>
      <c r="G80" cm="1">
        <f t="array" ref="G80">LEN(INDEX($P$9:$EO$138,C80,B80))</f>
        <v>1</v>
      </c>
      <c r="H80" t="str">
        <f t="shared" si="13"/>
        <v>121_48</v>
      </c>
      <c r="P80" t="s">
        <v>0</v>
      </c>
      <c r="Q80" t="s">
        <v>0</v>
      </c>
      <c r="R80" t="s">
        <v>1</v>
      </c>
      <c r="S80" t="s">
        <v>0</v>
      </c>
      <c r="T80" t="s">
        <v>0</v>
      </c>
      <c r="U80" t="s">
        <v>1</v>
      </c>
      <c r="V80" t="s">
        <v>0</v>
      </c>
      <c r="W80" t="s">
        <v>0</v>
      </c>
      <c r="X80" t="s">
        <v>1</v>
      </c>
      <c r="Y80" t="s">
        <v>0</v>
      </c>
      <c r="Z80" t="s">
        <v>0</v>
      </c>
      <c r="AA80" t="s">
        <v>1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1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1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1</v>
      </c>
      <c r="BI80" t="s">
        <v>0</v>
      </c>
      <c r="BJ80" t="s">
        <v>0</v>
      </c>
      <c r="BK80" t="s">
        <v>0</v>
      </c>
      <c r="BL80" t="s">
        <v>0</v>
      </c>
      <c r="BM80" t="s">
        <v>1</v>
      </c>
      <c r="BN80" t="s">
        <v>1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1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1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</row>
    <row r="81" spans="1:145" x14ac:dyDescent="0.3">
      <c r="A81">
        <f t="shared" si="8"/>
        <v>72</v>
      </c>
      <c r="B81">
        <f t="shared" si="9"/>
        <v>121</v>
      </c>
      <c r="C81">
        <f t="shared" si="10"/>
        <v>49</v>
      </c>
      <c r="D81">
        <f t="shared" si="11"/>
        <v>0</v>
      </c>
      <c r="E81">
        <f t="shared" si="12"/>
        <v>-1</v>
      </c>
      <c r="F81" cm="1">
        <f t="array" ref="F81">IF(INDEX($P$9:$EO$138,C81-E81,B81-D81)="#",0,1)</f>
        <v>1</v>
      </c>
      <c r="G81" cm="1">
        <f t="array" ref="G81">LEN(INDEX($P$9:$EO$138,C81,B81))</f>
        <v>1</v>
      </c>
      <c r="H81" t="str">
        <f t="shared" si="13"/>
        <v>121_49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1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</row>
    <row r="82" spans="1:145" x14ac:dyDescent="0.3">
      <c r="A82">
        <f t="shared" si="8"/>
        <v>73</v>
      </c>
      <c r="B82">
        <f t="shared" si="9"/>
        <v>121</v>
      </c>
      <c r="C82">
        <f t="shared" si="10"/>
        <v>50</v>
      </c>
      <c r="D82">
        <f t="shared" si="11"/>
        <v>0</v>
      </c>
      <c r="E82">
        <f t="shared" si="12"/>
        <v>-1</v>
      </c>
      <c r="F82" cm="1">
        <f t="array" ref="F82">IF(INDEX($P$9:$EO$138,C82-E82,B82-D82)="#",0,1)</f>
        <v>1</v>
      </c>
      <c r="G82" cm="1">
        <f t="array" ref="G82">LEN(INDEX($P$9:$EO$138,C82,B82))</f>
        <v>1</v>
      </c>
      <c r="H82" t="str">
        <f t="shared" si="13"/>
        <v>121_50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1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1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1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1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1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1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</row>
    <row r="83" spans="1:145" x14ac:dyDescent="0.3">
      <c r="A83">
        <f t="shared" si="8"/>
        <v>74</v>
      </c>
      <c r="B83">
        <f t="shared" si="9"/>
        <v>121</v>
      </c>
      <c r="C83">
        <f t="shared" si="10"/>
        <v>51</v>
      </c>
      <c r="D83">
        <f t="shared" si="11"/>
        <v>0</v>
      </c>
      <c r="E83">
        <f t="shared" si="12"/>
        <v>-1</v>
      </c>
      <c r="F83" cm="1">
        <f t="array" ref="F83">IF(INDEX($P$9:$EO$138,C83-E83,B83-D83)="#",0,1)</f>
        <v>1</v>
      </c>
      <c r="G83" cm="1">
        <f t="array" ref="G83">LEN(INDEX($P$9:$EO$138,C83,B83))</f>
        <v>1</v>
      </c>
      <c r="H83" t="str">
        <f t="shared" si="13"/>
        <v>121_51</v>
      </c>
      <c r="P83" t="s">
        <v>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1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1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1</v>
      </c>
      <c r="BF83" t="s">
        <v>0</v>
      </c>
      <c r="BG83" t="s">
        <v>0</v>
      </c>
      <c r="BH83" t="s">
        <v>1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1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1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</row>
    <row r="84" spans="1:145" x14ac:dyDescent="0.3">
      <c r="A84">
        <f t="shared" si="8"/>
        <v>75</v>
      </c>
      <c r="B84">
        <f t="shared" si="9"/>
        <v>121</v>
      </c>
      <c r="C84">
        <f t="shared" si="10"/>
        <v>52</v>
      </c>
      <c r="D84">
        <f t="shared" si="11"/>
        <v>0</v>
      </c>
      <c r="E84">
        <f t="shared" si="12"/>
        <v>-1</v>
      </c>
      <c r="F84" cm="1">
        <f t="array" ref="F84">IF(INDEX($P$9:$EO$138,C84-E84,B84-D84)="#",0,1)</f>
        <v>1</v>
      </c>
      <c r="G84" cm="1">
        <f t="array" ref="G84">LEN(INDEX($P$9:$EO$138,C84,B84))</f>
        <v>1</v>
      </c>
      <c r="H84" t="str">
        <f t="shared" si="13"/>
        <v>121_52</v>
      </c>
      <c r="P84" t="s">
        <v>1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1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1</v>
      </c>
      <c r="BN84" t="s">
        <v>0</v>
      </c>
      <c r="BO84" t="s">
        <v>0</v>
      </c>
      <c r="BP84" t="s">
        <v>0</v>
      </c>
      <c r="BQ84" t="s">
        <v>0</v>
      </c>
      <c r="BR84" t="s">
        <v>1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1</v>
      </c>
      <c r="DW84" t="s">
        <v>0</v>
      </c>
      <c r="DX84" t="s">
        <v>0</v>
      </c>
      <c r="DY84" t="s">
        <v>1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1</v>
      </c>
      <c r="EN84" t="s">
        <v>0</v>
      </c>
      <c r="EO84" t="s">
        <v>0</v>
      </c>
    </row>
    <row r="85" spans="1:145" x14ac:dyDescent="0.3">
      <c r="A85">
        <f t="shared" si="8"/>
        <v>76</v>
      </c>
      <c r="B85">
        <f t="shared" si="9"/>
        <v>121</v>
      </c>
      <c r="C85">
        <f t="shared" si="10"/>
        <v>53</v>
      </c>
      <c r="D85">
        <f t="shared" si="11"/>
        <v>0</v>
      </c>
      <c r="E85">
        <f t="shared" si="12"/>
        <v>-1</v>
      </c>
      <c r="F85" cm="1">
        <f t="array" ref="F85">IF(INDEX($P$9:$EO$138,C85-E85,B85-D85)="#",0,1)</f>
        <v>1</v>
      </c>
      <c r="G85" cm="1">
        <f t="array" ref="G85">LEN(INDEX($P$9:$EO$138,C85,B85))</f>
        <v>1</v>
      </c>
      <c r="H85" t="str">
        <f t="shared" si="13"/>
        <v>121_53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1</v>
      </c>
      <c r="AN85" t="s">
        <v>0</v>
      </c>
      <c r="AO85" t="s">
        <v>0</v>
      </c>
      <c r="AP85" t="s">
        <v>0</v>
      </c>
      <c r="AQ85" t="s">
        <v>1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1</v>
      </c>
      <c r="AX85" t="s">
        <v>0</v>
      </c>
      <c r="AY85" t="s">
        <v>0</v>
      </c>
      <c r="AZ85" t="s">
        <v>1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1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1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1</v>
      </c>
      <c r="DO85" t="s">
        <v>0</v>
      </c>
      <c r="DP85" t="s">
        <v>0</v>
      </c>
      <c r="DQ85" t="s">
        <v>0</v>
      </c>
      <c r="DR85" t="s">
        <v>1</v>
      </c>
      <c r="DS85" t="s">
        <v>0</v>
      </c>
      <c r="DT85" t="s">
        <v>0</v>
      </c>
      <c r="DU85" t="s">
        <v>0</v>
      </c>
      <c r="DV85" t="s">
        <v>1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1</v>
      </c>
      <c r="EN85" t="s">
        <v>0</v>
      </c>
      <c r="EO85" t="s">
        <v>0</v>
      </c>
    </row>
    <row r="86" spans="1:145" x14ac:dyDescent="0.3">
      <c r="A86">
        <f t="shared" si="8"/>
        <v>77</v>
      </c>
      <c r="B86">
        <f t="shared" si="9"/>
        <v>121</v>
      </c>
      <c r="C86">
        <f t="shared" si="10"/>
        <v>54</v>
      </c>
      <c r="D86">
        <f t="shared" si="11"/>
        <v>0</v>
      </c>
      <c r="E86">
        <f t="shared" si="12"/>
        <v>-1</v>
      </c>
      <c r="F86" cm="1">
        <f t="array" ref="F86">IF(INDEX($P$9:$EO$138,C86-E86,B86-D86)="#",0,1)</f>
        <v>1</v>
      </c>
      <c r="G86" cm="1">
        <f t="array" ref="G86">LEN(INDEX($P$9:$EO$138,C86,B86))</f>
        <v>1</v>
      </c>
      <c r="H86" t="str">
        <f t="shared" si="13"/>
        <v>121_54</v>
      </c>
      <c r="P86" t="s">
        <v>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1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1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1</v>
      </c>
      <c r="EN86" t="s">
        <v>0</v>
      </c>
      <c r="EO86" t="s">
        <v>0</v>
      </c>
    </row>
    <row r="87" spans="1:145" x14ac:dyDescent="0.3">
      <c r="A87">
        <f t="shared" si="8"/>
        <v>78</v>
      </c>
      <c r="B87">
        <f t="shared" si="9"/>
        <v>121</v>
      </c>
      <c r="C87">
        <f t="shared" si="10"/>
        <v>55</v>
      </c>
      <c r="D87">
        <f t="shared" si="11"/>
        <v>0</v>
      </c>
      <c r="E87">
        <f t="shared" si="12"/>
        <v>-1</v>
      </c>
      <c r="F87" cm="1">
        <f t="array" ref="F87">IF(INDEX($P$9:$EO$138,C87-E87,B87-D87)="#",0,1)</f>
        <v>1</v>
      </c>
      <c r="G87" cm="1">
        <f t="array" ref="G87">LEN(INDEX($P$9:$EO$138,C87,B87))</f>
        <v>1</v>
      </c>
      <c r="H87" t="str">
        <f t="shared" si="13"/>
        <v>121_55</v>
      </c>
      <c r="P87" t="s">
        <v>0</v>
      </c>
      <c r="Q87" t="s">
        <v>0</v>
      </c>
      <c r="R87" t="s">
        <v>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1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1</v>
      </c>
      <c r="BR87" t="s">
        <v>1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1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1</v>
      </c>
      <c r="CW87" t="s">
        <v>1</v>
      </c>
      <c r="CX87" t="s">
        <v>0</v>
      </c>
      <c r="CY87" t="s">
        <v>0</v>
      </c>
      <c r="CZ87" t="s">
        <v>0</v>
      </c>
      <c r="DA87" t="s">
        <v>1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1</v>
      </c>
      <c r="EN87" t="s">
        <v>0</v>
      </c>
      <c r="EO87" t="s">
        <v>0</v>
      </c>
    </row>
    <row r="88" spans="1:145" x14ac:dyDescent="0.3">
      <c r="A88">
        <f t="shared" si="8"/>
        <v>79</v>
      </c>
      <c r="B88">
        <f t="shared" si="9"/>
        <v>121</v>
      </c>
      <c r="C88">
        <f t="shared" si="10"/>
        <v>56</v>
      </c>
      <c r="D88">
        <f t="shared" si="11"/>
        <v>0</v>
      </c>
      <c r="E88">
        <f t="shared" si="12"/>
        <v>-1</v>
      </c>
      <c r="F88" cm="1">
        <f t="array" ref="F88">IF(INDEX($P$9:$EO$138,C88-E88,B88-D88)="#",0,1)</f>
        <v>1</v>
      </c>
      <c r="G88" cm="1">
        <f t="array" ref="G88">LEN(INDEX($P$9:$EO$138,C88,B88))</f>
        <v>1</v>
      </c>
      <c r="H88" t="str">
        <f t="shared" si="13"/>
        <v>121_56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1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1</v>
      </c>
      <c r="AR88" t="s">
        <v>1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1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1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</row>
    <row r="89" spans="1:145" x14ac:dyDescent="0.3">
      <c r="A89">
        <f t="shared" si="8"/>
        <v>80</v>
      </c>
      <c r="B89">
        <f t="shared" si="9"/>
        <v>121</v>
      </c>
      <c r="C89">
        <f t="shared" si="10"/>
        <v>57</v>
      </c>
      <c r="D89">
        <f t="shared" si="11"/>
        <v>0</v>
      </c>
      <c r="E89">
        <f t="shared" si="12"/>
        <v>-1</v>
      </c>
      <c r="F89" cm="1">
        <f t="array" ref="F89">IF(INDEX($P$9:$EO$138,C89-E89,B89-D89)="#",0,1)</f>
        <v>1</v>
      </c>
      <c r="G89" cm="1">
        <f t="array" ref="G89">LEN(INDEX($P$9:$EO$138,C89,B89))</f>
        <v>1</v>
      </c>
      <c r="H89" t="str">
        <f t="shared" si="13"/>
        <v>121_57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1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1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1</v>
      </c>
      <c r="EE89" t="s">
        <v>1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</row>
    <row r="90" spans="1:145" x14ac:dyDescent="0.3">
      <c r="A90">
        <f t="shared" si="8"/>
        <v>81</v>
      </c>
      <c r="B90">
        <f t="shared" si="9"/>
        <v>121</v>
      </c>
      <c r="C90">
        <f t="shared" si="10"/>
        <v>58</v>
      </c>
      <c r="D90">
        <f t="shared" si="11"/>
        <v>0</v>
      </c>
      <c r="E90">
        <f t="shared" si="12"/>
        <v>-1</v>
      </c>
      <c r="F90" cm="1">
        <f t="array" ref="F90">IF(INDEX($P$9:$EO$138,C90-E90,B90-D90)="#",0,1)</f>
        <v>1</v>
      </c>
      <c r="G90" cm="1">
        <f t="array" ref="G90">LEN(INDEX($P$9:$EO$138,C90,B90))</f>
        <v>1</v>
      </c>
      <c r="H90" t="str">
        <f t="shared" si="13"/>
        <v>121_58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1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1</v>
      </c>
      <c r="EL90" t="s">
        <v>0</v>
      </c>
      <c r="EM90" t="s">
        <v>0</v>
      </c>
      <c r="EN90" t="s">
        <v>0</v>
      </c>
      <c r="EO90" t="s">
        <v>0</v>
      </c>
    </row>
    <row r="91" spans="1:145" x14ac:dyDescent="0.3">
      <c r="A91">
        <f t="shared" si="8"/>
        <v>82</v>
      </c>
      <c r="B91">
        <f t="shared" si="9"/>
        <v>121</v>
      </c>
      <c r="C91">
        <f t="shared" si="10"/>
        <v>59</v>
      </c>
      <c r="D91">
        <f t="shared" si="11"/>
        <v>0</v>
      </c>
      <c r="E91">
        <f t="shared" si="12"/>
        <v>-1</v>
      </c>
      <c r="F91" cm="1">
        <f t="array" ref="F91">IF(INDEX($P$9:$EO$138,C91-E91,B91-D91)="#",0,1)</f>
        <v>1</v>
      </c>
      <c r="G91" cm="1">
        <f t="array" ref="G91">LEN(INDEX($P$9:$EO$138,C91,B91))</f>
        <v>1</v>
      </c>
      <c r="H91" t="str">
        <f t="shared" si="13"/>
        <v>121_59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1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1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1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1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1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1</v>
      </c>
    </row>
    <row r="92" spans="1:145" x14ac:dyDescent="0.3">
      <c r="A92">
        <f t="shared" si="8"/>
        <v>83</v>
      </c>
      <c r="B92">
        <f t="shared" si="9"/>
        <v>121</v>
      </c>
      <c r="C92">
        <f t="shared" si="10"/>
        <v>60</v>
      </c>
      <c r="D92">
        <f t="shared" si="11"/>
        <v>0</v>
      </c>
      <c r="E92">
        <f t="shared" si="12"/>
        <v>-1</v>
      </c>
      <c r="F92" cm="1">
        <f t="array" ref="F92">IF(INDEX($P$9:$EO$138,C92-E92,B92-D92)="#",0,1)</f>
        <v>1</v>
      </c>
      <c r="G92" cm="1">
        <f t="array" ref="G92">LEN(INDEX($P$9:$EO$138,C92,B92))</f>
        <v>1</v>
      </c>
      <c r="H92" t="str">
        <f t="shared" si="13"/>
        <v>121_60</v>
      </c>
      <c r="P92" t="s">
        <v>0</v>
      </c>
      <c r="Q92" t="s">
        <v>0</v>
      </c>
      <c r="R92" t="s">
        <v>0</v>
      </c>
      <c r="S92" t="s">
        <v>0</v>
      </c>
      <c r="T92" t="s">
        <v>1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1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1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1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1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1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1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1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1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</row>
    <row r="93" spans="1:145" x14ac:dyDescent="0.3">
      <c r="A93">
        <f t="shared" si="8"/>
        <v>84</v>
      </c>
      <c r="B93">
        <f t="shared" si="9"/>
        <v>121</v>
      </c>
      <c r="C93">
        <f t="shared" si="10"/>
        <v>61</v>
      </c>
      <c r="D93">
        <f t="shared" si="11"/>
        <v>0</v>
      </c>
      <c r="E93">
        <f t="shared" si="12"/>
        <v>-1</v>
      </c>
      <c r="F93" cm="1">
        <f t="array" ref="F93">IF(INDEX($P$9:$EO$138,C93-E93,B93-D93)="#",0,1)</f>
        <v>1</v>
      </c>
      <c r="G93" cm="1">
        <f t="array" ref="G93">LEN(INDEX($P$9:$EO$138,C93,B93))</f>
        <v>1</v>
      </c>
      <c r="H93" t="str">
        <f t="shared" si="13"/>
        <v>121_61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1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1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</row>
    <row r="94" spans="1:145" x14ac:dyDescent="0.3">
      <c r="A94">
        <f t="shared" si="8"/>
        <v>85</v>
      </c>
      <c r="B94">
        <f t="shared" si="9"/>
        <v>121</v>
      </c>
      <c r="C94">
        <f t="shared" si="10"/>
        <v>62</v>
      </c>
      <c r="D94">
        <f t="shared" si="11"/>
        <v>0</v>
      </c>
      <c r="E94">
        <f t="shared" si="12"/>
        <v>-1</v>
      </c>
      <c r="F94" cm="1">
        <f t="array" ref="F94">IF(INDEX($P$9:$EO$138,C94-E94,B94-D94)="#",0,1)</f>
        <v>1</v>
      </c>
      <c r="G94" cm="1">
        <f t="array" ref="G94">LEN(INDEX($P$9:$EO$138,C94,B94))</f>
        <v>1</v>
      </c>
      <c r="H94" t="str">
        <f t="shared" si="13"/>
        <v>121_62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1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1</v>
      </c>
      <c r="CU94" t="s">
        <v>0</v>
      </c>
      <c r="CV94" t="s">
        <v>0</v>
      </c>
      <c r="CW94" t="s">
        <v>0</v>
      </c>
      <c r="CX94" t="s">
        <v>1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</row>
    <row r="95" spans="1:145" x14ac:dyDescent="0.3">
      <c r="A95">
        <f t="shared" si="8"/>
        <v>86</v>
      </c>
      <c r="B95">
        <f t="shared" si="9"/>
        <v>121</v>
      </c>
      <c r="C95">
        <f t="shared" si="10"/>
        <v>63</v>
      </c>
      <c r="D95">
        <f t="shared" si="11"/>
        <v>0</v>
      </c>
      <c r="E95">
        <f t="shared" si="12"/>
        <v>-1</v>
      </c>
      <c r="F95" cm="1">
        <f t="array" ref="F95">IF(INDEX($P$9:$EO$138,C95-E95,B95-D95)="#",0,1)</f>
        <v>1</v>
      </c>
      <c r="G95" cm="1">
        <f t="array" ref="G95">LEN(INDEX($P$9:$EO$138,C95,B95))</f>
        <v>1</v>
      </c>
      <c r="H95" t="str">
        <f t="shared" si="13"/>
        <v>121_63</v>
      </c>
      <c r="P95" t="s">
        <v>0</v>
      </c>
      <c r="Q95" t="s">
        <v>1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1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1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1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1</v>
      </c>
      <c r="EE95" t="s">
        <v>0</v>
      </c>
      <c r="EF95" t="s">
        <v>0</v>
      </c>
      <c r="EG95" t="s">
        <v>0</v>
      </c>
      <c r="EH95" t="s">
        <v>1</v>
      </c>
      <c r="EI95" t="s">
        <v>0</v>
      </c>
      <c r="EJ95" t="s">
        <v>1</v>
      </c>
      <c r="EK95" t="s">
        <v>0</v>
      </c>
      <c r="EL95" t="s">
        <v>0</v>
      </c>
      <c r="EM95" t="s">
        <v>0</v>
      </c>
      <c r="EN95" t="s">
        <v>0</v>
      </c>
      <c r="EO95" t="s">
        <v>0</v>
      </c>
    </row>
    <row r="96" spans="1:145" x14ac:dyDescent="0.3">
      <c r="A96">
        <f t="shared" si="8"/>
        <v>87</v>
      </c>
      <c r="B96">
        <f t="shared" si="9"/>
        <v>121</v>
      </c>
      <c r="C96">
        <f t="shared" si="10"/>
        <v>64</v>
      </c>
      <c r="D96">
        <f t="shared" si="11"/>
        <v>0</v>
      </c>
      <c r="E96">
        <f t="shared" si="12"/>
        <v>-1</v>
      </c>
      <c r="F96" cm="1">
        <f t="array" ref="F96">IF(INDEX($P$9:$EO$138,C96-E96,B96-D96)="#",0,1)</f>
        <v>1</v>
      </c>
      <c r="G96" cm="1">
        <f t="array" ref="G96">LEN(INDEX($P$9:$EO$138,C96,B96))</f>
        <v>1</v>
      </c>
      <c r="H96" t="str">
        <f t="shared" si="13"/>
        <v>121_64</v>
      </c>
      <c r="P96" t="s">
        <v>0</v>
      </c>
      <c r="Q96" t="s">
        <v>0</v>
      </c>
      <c r="R96" t="s">
        <v>1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1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1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1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</row>
    <row r="97" spans="1:145" x14ac:dyDescent="0.3">
      <c r="A97">
        <f t="shared" si="8"/>
        <v>88</v>
      </c>
      <c r="B97">
        <f t="shared" si="9"/>
        <v>121</v>
      </c>
      <c r="C97">
        <f t="shared" si="10"/>
        <v>65</v>
      </c>
      <c r="D97">
        <f t="shared" si="11"/>
        <v>0</v>
      </c>
      <c r="E97">
        <f t="shared" si="12"/>
        <v>-1</v>
      </c>
      <c r="F97" cm="1">
        <f t="array" ref="F97">IF(INDEX($P$9:$EO$138,C97-E97,B97-D97)="#",0,1)</f>
        <v>1</v>
      </c>
      <c r="G97" cm="1">
        <f t="array" ref="G97">LEN(INDEX($P$9:$EO$138,C97,B97))</f>
        <v>1</v>
      </c>
      <c r="H97" t="str">
        <f t="shared" si="13"/>
        <v>121_65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1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1</v>
      </c>
      <c r="AL97" t="s">
        <v>0</v>
      </c>
      <c r="AM97" t="s">
        <v>0</v>
      </c>
      <c r="AN97" t="s">
        <v>0</v>
      </c>
      <c r="AO97" t="s">
        <v>1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1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1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1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1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</row>
    <row r="98" spans="1:145" x14ac:dyDescent="0.3">
      <c r="A98">
        <f t="shared" si="8"/>
        <v>89</v>
      </c>
      <c r="B98">
        <f t="shared" si="9"/>
        <v>121</v>
      </c>
      <c r="C98">
        <f t="shared" si="10"/>
        <v>66</v>
      </c>
      <c r="D98">
        <f t="shared" si="11"/>
        <v>0</v>
      </c>
      <c r="E98">
        <f t="shared" si="12"/>
        <v>-1</v>
      </c>
      <c r="F98" cm="1">
        <f t="array" ref="F98">IF(INDEX($P$9:$EO$138,C98-E98,B98-D98)="#",0,1)</f>
        <v>1</v>
      </c>
      <c r="G98" cm="1">
        <f t="array" ref="G98">LEN(INDEX($P$9:$EO$138,C98,B98))</f>
        <v>1</v>
      </c>
      <c r="H98" t="str">
        <f t="shared" si="13"/>
        <v>121_66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1</v>
      </c>
      <c r="AB98" t="s">
        <v>0</v>
      </c>
      <c r="AC98" t="s">
        <v>0</v>
      </c>
      <c r="AD98" t="s">
        <v>0</v>
      </c>
      <c r="AE98" t="s">
        <v>1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1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1</v>
      </c>
      <c r="CQ98" t="s">
        <v>0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1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1</v>
      </c>
    </row>
    <row r="99" spans="1:145" x14ac:dyDescent="0.3">
      <c r="A99">
        <f t="shared" si="8"/>
        <v>90</v>
      </c>
      <c r="B99">
        <f t="shared" si="9"/>
        <v>121</v>
      </c>
      <c r="C99">
        <f t="shared" si="10"/>
        <v>67</v>
      </c>
      <c r="D99">
        <f t="shared" si="11"/>
        <v>0</v>
      </c>
      <c r="E99">
        <f t="shared" si="12"/>
        <v>-1</v>
      </c>
      <c r="F99" cm="1">
        <f t="array" ref="F99">IF(INDEX($P$9:$EO$138,C99-E99,B99-D99)="#",0,1)</f>
        <v>0</v>
      </c>
      <c r="G99" cm="1">
        <f t="array" ref="G99">LEN(INDEX($P$9:$EO$138,C99,B99))</f>
        <v>1</v>
      </c>
      <c r="H99" t="str">
        <f t="shared" si="13"/>
        <v>121_67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1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1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1</v>
      </c>
      <c r="CN99" t="s">
        <v>0</v>
      </c>
      <c r="CO99" t="s">
        <v>0</v>
      </c>
      <c r="CP99" t="s">
        <v>0</v>
      </c>
      <c r="CQ99" t="s">
        <v>1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1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</row>
    <row r="100" spans="1:145" x14ac:dyDescent="0.3">
      <c r="A100">
        <f t="shared" si="8"/>
        <v>91</v>
      </c>
      <c r="B100">
        <f t="shared" si="9"/>
        <v>121</v>
      </c>
      <c r="C100">
        <f t="shared" si="10"/>
        <v>67</v>
      </c>
      <c r="D100">
        <f t="shared" si="11"/>
        <v>1</v>
      </c>
      <c r="E100">
        <f t="shared" si="12"/>
        <v>0</v>
      </c>
      <c r="F100" cm="1">
        <f t="array" ref="F100">IF(INDEX($P$9:$EO$138,C100-E100,B100-D100)="#",0,1)</f>
        <v>1</v>
      </c>
      <c r="G100" cm="1">
        <f t="array" ref="G100">LEN(INDEX($P$9:$EO$138,C100,B100))</f>
        <v>1</v>
      </c>
      <c r="H100" t="str">
        <f t="shared" si="13"/>
        <v>121_67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1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1</v>
      </c>
      <c r="CB100" t="s">
        <v>0</v>
      </c>
      <c r="CC100" t="s">
        <v>0</v>
      </c>
      <c r="CD100" t="s">
        <v>0</v>
      </c>
      <c r="CE100" t="s">
        <v>1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1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1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</row>
    <row r="101" spans="1:145" x14ac:dyDescent="0.3">
      <c r="A101">
        <f t="shared" si="8"/>
        <v>92</v>
      </c>
      <c r="B101">
        <f t="shared" si="9"/>
        <v>120</v>
      </c>
      <c r="C101">
        <f t="shared" si="10"/>
        <v>67</v>
      </c>
      <c r="D101">
        <f t="shared" si="11"/>
        <v>1</v>
      </c>
      <c r="E101">
        <f t="shared" si="12"/>
        <v>0</v>
      </c>
      <c r="F101" cm="1">
        <f t="array" ref="F101">IF(INDEX($P$9:$EO$138,C101-E101,B101-D101)="#",0,1)</f>
        <v>1</v>
      </c>
      <c r="G101" cm="1">
        <f t="array" ref="G101">LEN(INDEX($P$9:$EO$138,C101,B101))</f>
        <v>1</v>
      </c>
      <c r="H101" t="str">
        <f t="shared" si="13"/>
        <v>120_67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1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1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1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1</v>
      </c>
      <c r="DZ101" t="s">
        <v>0</v>
      </c>
      <c r="EA101" t="s">
        <v>0</v>
      </c>
      <c r="EB101" t="s">
        <v>0</v>
      </c>
      <c r="EC101" t="s">
        <v>0</v>
      </c>
      <c r="ED101" t="s">
        <v>1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1</v>
      </c>
      <c r="EL101" t="s">
        <v>0</v>
      </c>
      <c r="EM101" t="s">
        <v>0</v>
      </c>
      <c r="EN101" t="s">
        <v>0</v>
      </c>
      <c r="EO101" t="s">
        <v>0</v>
      </c>
    </row>
    <row r="102" spans="1:145" x14ac:dyDescent="0.3">
      <c r="A102">
        <f t="shared" si="8"/>
        <v>93</v>
      </c>
      <c r="B102">
        <f t="shared" si="9"/>
        <v>119</v>
      </c>
      <c r="C102">
        <f t="shared" si="10"/>
        <v>67</v>
      </c>
      <c r="D102">
        <f t="shared" si="11"/>
        <v>1</v>
      </c>
      <c r="E102">
        <f t="shared" si="12"/>
        <v>0</v>
      </c>
      <c r="F102" cm="1">
        <f t="array" ref="F102">IF(INDEX($P$9:$EO$138,C102-E102,B102-D102)="#",0,1)</f>
        <v>1</v>
      </c>
      <c r="G102" cm="1">
        <f t="array" ref="G102">LEN(INDEX($P$9:$EO$138,C102,B102))</f>
        <v>1</v>
      </c>
      <c r="H102" t="str">
        <f t="shared" si="13"/>
        <v>119_67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1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1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1</v>
      </c>
      <c r="CC102" t="s">
        <v>0</v>
      </c>
      <c r="CD102" t="s">
        <v>0</v>
      </c>
      <c r="CE102" t="s">
        <v>0</v>
      </c>
      <c r="CF102" t="s">
        <v>1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1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</row>
    <row r="103" spans="1:145" x14ac:dyDescent="0.3">
      <c r="A103">
        <f t="shared" si="8"/>
        <v>94</v>
      </c>
      <c r="B103">
        <f t="shared" si="9"/>
        <v>118</v>
      </c>
      <c r="C103">
        <f t="shared" si="10"/>
        <v>67</v>
      </c>
      <c r="D103">
        <f t="shared" si="11"/>
        <v>1</v>
      </c>
      <c r="E103">
        <f t="shared" si="12"/>
        <v>0</v>
      </c>
      <c r="F103" cm="1">
        <f t="array" ref="F103">IF(INDEX($P$9:$EO$138,C103-E103,B103-D103)="#",0,1)</f>
        <v>1</v>
      </c>
      <c r="G103" cm="1">
        <f t="array" ref="G103">LEN(INDEX($P$9:$EO$138,C103,B103))</f>
        <v>1</v>
      </c>
      <c r="H103" t="str">
        <f t="shared" si="13"/>
        <v>118_67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1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1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1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1</v>
      </c>
      <c r="EO103" t="s">
        <v>0</v>
      </c>
    </row>
    <row r="104" spans="1:145" x14ac:dyDescent="0.3">
      <c r="A104">
        <f t="shared" si="8"/>
        <v>95</v>
      </c>
      <c r="B104">
        <f t="shared" si="9"/>
        <v>117</v>
      </c>
      <c r="C104">
        <f t="shared" si="10"/>
        <v>67</v>
      </c>
      <c r="D104">
        <f t="shared" si="11"/>
        <v>1</v>
      </c>
      <c r="E104">
        <f t="shared" si="12"/>
        <v>0</v>
      </c>
      <c r="F104" cm="1">
        <f t="array" ref="F104">IF(INDEX($P$9:$EO$138,C104-E104,B104-D104)="#",0,1)</f>
        <v>1</v>
      </c>
      <c r="G104" cm="1">
        <f t="array" ref="G104">LEN(INDEX($P$9:$EO$138,C104,B104))</f>
        <v>1</v>
      </c>
      <c r="H104" t="str">
        <f t="shared" si="13"/>
        <v>117_67</v>
      </c>
      <c r="P104" t="s">
        <v>1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1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1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1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</row>
    <row r="105" spans="1:145" x14ac:dyDescent="0.3">
      <c r="A105">
        <f t="shared" si="8"/>
        <v>96</v>
      </c>
      <c r="B105">
        <f t="shared" si="9"/>
        <v>116</v>
      </c>
      <c r="C105">
        <f t="shared" si="10"/>
        <v>67</v>
      </c>
      <c r="D105">
        <f t="shared" si="11"/>
        <v>1</v>
      </c>
      <c r="E105">
        <f t="shared" si="12"/>
        <v>0</v>
      </c>
      <c r="F105" cm="1">
        <f t="array" ref="F105">IF(INDEX($P$9:$EO$138,C105-E105,B105-D105)="#",0,1)</f>
        <v>1</v>
      </c>
      <c r="G105" cm="1">
        <f t="array" ref="G105">LEN(INDEX($P$9:$EO$138,C105,B105))</f>
        <v>1</v>
      </c>
      <c r="H105" t="str">
        <f t="shared" si="13"/>
        <v>116_67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1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1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1</v>
      </c>
      <c r="AZ105" t="s">
        <v>1</v>
      </c>
      <c r="BA105" t="s">
        <v>0</v>
      </c>
      <c r="BB105" t="s">
        <v>1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1</v>
      </c>
      <c r="BP105" t="s">
        <v>0</v>
      </c>
      <c r="BQ105" t="s">
        <v>1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1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1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1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1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</row>
    <row r="106" spans="1:145" x14ac:dyDescent="0.3">
      <c r="A106">
        <f t="shared" si="8"/>
        <v>97</v>
      </c>
      <c r="B106">
        <f t="shared" si="9"/>
        <v>115</v>
      </c>
      <c r="C106">
        <f t="shared" si="10"/>
        <v>67</v>
      </c>
      <c r="D106">
        <f t="shared" si="11"/>
        <v>1</v>
      </c>
      <c r="E106">
        <f t="shared" si="12"/>
        <v>0</v>
      </c>
      <c r="F106" cm="1">
        <f t="array" ref="F106">IF(INDEX($P$9:$EO$138,C106-E106,B106-D106)="#",0,1)</f>
        <v>1</v>
      </c>
      <c r="G106" cm="1">
        <f t="array" ref="G106">LEN(INDEX($P$9:$EO$138,C106,B106))</f>
        <v>1</v>
      </c>
      <c r="H106" t="str">
        <f t="shared" si="13"/>
        <v>115_67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1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1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1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1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1</v>
      </c>
      <c r="EO106" t="s">
        <v>0</v>
      </c>
    </row>
    <row r="107" spans="1:145" x14ac:dyDescent="0.3">
      <c r="A107">
        <f t="shared" si="8"/>
        <v>98</v>
      </c>
      <c r="B107">
        <f t="shared" si="9"/>
        <v>114</v>
      </c>
      <c r="C107">
        <f t="shared" si="10"/>
        <v>67</v>
      </c>
      <c r="D107">
        <f t="shared" si="11"/>
        <v>1</v>
      </c>
      <c r="E107">
        <f t="shared" si="12"/>
        <v>0</v>
      </c>
      <c r="F107" cm="1">
        <f t="array" ref="F107">IF(INDEX($P$9:$EO$138,C107-E107,B107-D107)="#",0,1)</f>
        <v>1</v>
      </c>
      <c r="G107" cm="1">
        <f t="array" ref="G107">LEN(INDEX($P$9:$EO$138,C107,B107))</f>
        <v>1</v>
      </c>
      <c r="H107" t="str">
        <f t="shared" si="13"/>
        <v>114_67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1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1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1</v>
      </c>
      <c r="CI107" t="s">
        <v>0</v>
      </c>
      <c r="CJ107" t="s">
        <v>0</v>
      </c>
      <c r="CK107" t="s">
        <v>0</v>
      </c>
      <c r="CL107" t="s">
        <v>0</v>
      </c>
      <c r="CM107" t="s">
        <v>1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1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</row>
    <row r="108" spans="1:145" x14ac:dyDescent="0.3">
      <c r="A108">
        <f t="shared" si="8"/>
        <v>99</v>
      </c>
      <c r="B108">
        <f t="shared" si="9"/>
        <v>113</v>
      </c>
      <c r="C108">
        <f t="shared" si="10"/>
        <v>67</v>
      </c>
      <c r="D108">
        <f t="shared" si="11"/>
        <v>1</v>
      </c>
      <c r="E108">
        <f t="shared" si="12"/>
        <v>0</v>
      </c>
      <c r="F108" cm="1">
        <f t="array" ref="F108">IF(INDEX($P$9:$EO$138,C108-E108,B108-D108)="#",0,1)</f>
        <v>1</v>
      </c>
      <c r="G108" cm="1">
        <f t="array" ref="G108">LEN(INDEX($P$9:$EO$138,C108,B108))</f>
        <v>1</v>
      </c>
      <c r="H108" t="str">
        <f t="shared" si="13"/>
        <v>113_67</v>
      </c>
      <c r="P108" t="s">
        <v>0</v>
      </c>
      <c r="Q108" t="s">
        <v>0</v>
      </c>
      <c r="R108" t="s">
        <v>0</v>
      </c>
      <c r="S108" t="s">
        <v>0</v>
      </c>
      <c r="T108" t="s">
        <v>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1</v>
      </c>
      <c r="AA108" t="s">
        <v>1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1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1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1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1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1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</row>
    <row r="109" spans="1:145" x14ac:dyDescent="0.3">
      <c r="A109">
        <f t="shared" si="8"/>
        <v>100</v>
      </c>
      <c r="B109">
        <f t="shared" si="9"/>
        <v>112</v>
      </c>
      <c r="C109">
        <f t="shared" si="10"/>
        <v>67</v>
      </c>
      <c r="D109">
        <f t="shared" si="11"/>
        <v>1</v>
      </c>
      <c r="E109">
        <f t="shared" si="12"/>
        <v>0</v>
      </c>
      <c r="F109" cm="1">
        <f t="array" ref="F109">IF(INDEX($P$9:$EO$138,C109-E109,B109-D109)="#",0,1)</f>
        <v>1</v>
      </c>
      <c r="G109" cm="1">
        <f t="array" ref="G109">LEN(INDEX($P$9:$EO$138,C109,B109))</f>
        <v>1</v>
      </c>
      <c r="H109" t="str">
        <f t="shared" si="13"/>
        <v>112_67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1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1</v>
      </c>
      <c r="CN109" t="s">
        <v>1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1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1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1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</row>
    <row r="110" spans="1:145" x14ac:dyDescent="0.3">
      <c r="A110">
        <f t="shared" si="8"/>
        <v>101</v>
      </c>
      <c r="B110">
        <f t="shared" si="9"/>
        <v>111</v>
      </c>
      <c r="C110">
        <f t="shared" si="10"/>
        <v>67</v>
      </c>
      <c r="D110">
        <f t="shared" si="11"/>
        <v>1</v>
      </c>
      <c r="E110">
        <f t="shared" si="12"/>
        <v>0</v>
      </c>
      <c r="F110" cm="1">
        <f t="array" ref="F110">IF(INDEX($P$9:$EO$138,C110-E110,B110-D110)="#",0,1)</f>
        <v>1</v>
      </c>
      <c r="G110" cm="1">
        <f t="array" ref="G110">LEN(INDEX($P$9:$EO$138,C110,B110))</f>
        <v>1</v>
      </c>
      <c r="H110" t="str">
        <f t="shared" si="13"/>
        <v>111_67</v>
      </c>
      <c r="P110" t="s">
        <v>1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1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1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1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1</v>
      </c>
      <c r="CZ110" t="s">
        <v>0</v>
      </c>
      <c r="DA110" t="s">
        <v>0</v>
      </c>
      <c r="DB110" t="s">
        <v>0</v>
      </c>
      <c r="DC110" t="s">
        <v>1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1</v>
      </c>
    </row>
    <row r="111" spans="1:145" x14ac:dyDescent="0.3">
      <c r="A111">
        <f t="shared" si="8"/>
        <v>102</v>
      </c>
      <c r="B111">
        <f t="shared" si="9"/>
        <v>110</v>
      </c>
      <c r="C111">
        <f t="shared" si="10"/>
        <v>67</v>
      </c>
      <c r="D111">
        <f t="shared" si="11"/>
        <v>1</v>
      </c>
      <c r="E111">
        <f t="shared" si="12"/>
        <v>0</v>
      </c>
      <c r="F111" cm="1">
        <f t="array" ref="F111">IF(INDEX($P$9:$EO$138,C111-E111,B111-D111)="#",0,1)</f>
        <v>1</v>
      </c>
      <c r="G111" cm="1">
        <f t="array" ref="G111">LEN(INDEX($P$9:$EO$138,C111,B111))</f>
        <v>1</v>
      </c>
      <c r="H111" t="str">
        <f t="shared" si="13"/>
        <v>110_67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1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1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1</v>
      </c>
      <c r="BX111" t="s">
        <v>0</v>
      </c>
      <c r="BY111" t="s">
        <v>0</v>
      </c>
      <c r="BZ111" t="s">
        <v>0</v>
      </c>
      <c r="CA111" t="s">
        <v>1</v>
      </c>
      <c r="CB111" t="s">
        <v>1</v>
      </c>
      <c r="CC111" t="s">
        <v>1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1</v>
      </c>
      <c r="CK111" t="s">
        <v>1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1</v>
      </c>
      <c r="DB111" t="s">
        <v>0</v>
      </c>
      <c r="DC111" t="s">
        <v>0</v>
      </c>
      <c r="DD111" t="s">
        <v>1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1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1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</row>
    <row r="112" spans="1:145" x14ac:dyDescent="0.3">
      <c r="A112">
        <f t="shared" si="8"/>
        <v>103</v>
      </c>
      <c r="B112">
        <f t="shared" si="9"/>
        <v>109</v>
      </c>
      <c r="C112">
        <f t="shared" si="10"/>
        <v>67</v>
      </c>
      <c r="D112">
        <f t="shared" si="11"/>
        <v>1</v>
      </c>
      <c r="E112">
        <f t="shared" si="12"/>
        <v>0</v>
      </c>
      <c r="F112" cm="1">
        <f t="array" ref="F112">IF(INDEX($P$9:$EO$138,C112-E112,B112-D112)="#",0,1)</f>
        <v>1</v>
      </c>
      <c r="G112" cm="1">
        <f t="array" ref="G112">LEN(INDEX($P$9:$EO$138,C112,B112))</f>
        <v>1</v>
      </c>
      <c r="H112" t="str">
        <f t="shared" si="13"/>
        <v>109_67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1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1</v>
      </c>
      <c r="AE112" t="s">
        <v>1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1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1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1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1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1</v>
      </c>
      <c r="EN112" t="s">
        <v>0</v>
      </c>
      <c r="EO112" t="s">
        <v>0</v>
      </c>
    </row>
    <row r="113" spans="1:145" x14ac:dyDescent="0.3">
      <c r="A113">
        <f t="shared" si="8"/>
        <v>104</v>
      </c>
      <c r="B113">
        <f t="shared" si="9"/>
        <v>108</v>
      </c>
      <c r="C113">
        <f t="shared" si="10"/>
        <v>67</v>
      </c>
      <c r="D113">
        <f t="shared" si="11"/>
        <v>1</v>
      </c>
      <c r="E113">
        <f t="shared" si="12"/>
        <v>0</v>
      </c>
      <c r="F113" cm="1">
        <f t="array" ref="F113">IF(INDEX($P$9:$EO$138,C113-E113,B113-D113)="#",0,1)</f>
        <v>1</v>
      </c>
      <c r="G113" cm="1">
        <f t="array" ref="G113">LEN(INDEX($P$9:$EO$138,C113,B113))</f>
        <v>1</v>
      </c>
      <c r="H113" t="str">
        <f t="shared" si="13"/>
        <v>108_67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1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1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1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1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1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1</v>
      </c>
      <c r="EJ113" t="s">
        <v>0</v>
      </c>
      <c r="EK113" t="s">
        <v>0</v>
      </c>
      <c r="EL113" t="s">
        <v>0</v>
      </c>
      <c r="EM113" t="s">
        <v>0</v>
      </c>
      <c r="EN113" t="s">
        <v>1</v>
      </c>
      <c r="EO113" t="s">
        <v>0</v>
      </c>
    </row>
    <row r="114" spans="1:145" x14ac:dyDescent="0.3">
      <c r="A114">
        <f t="shared" si="8"/>
        <v>105</v>
      </c>
      <c r="B114">
        <f t="shared" si="9"/>
        <v>107</v>
      </c>
      <c r="C114">
        <f t="shared" si="10"/>
        <v>67</v>
      </c>
      <c r="D114">
        <f t="shared" si="11"/>
        <v>1</v>
      </c>
      <c r="E114">
        <f t="shared" si="12"/>
        <v>0</v>
      </c>
      <c r="F114" cm="1">
        <f t="array" ref="F114">IF(INDEX($P$9:$EO$138,C114-E114,B114-D114)="#",0,1)</f>
        <v>1</v>
      </c>
      <c r="G114" cm="1">
        <f t="array" ref="G114">LEN(INDEX($P$9:$EO$138,C114,B114))</f>
        <v>1</v>
      </c>
      <c r="H114" t="str">
        <f t="shared" si="13"/>
        <v>107_67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1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1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1</v>
      </c>
      <c r="CH114" t="s">
        <v>1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1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1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1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</row>
    <row r="115" spans="1:145" x14ac:dyDescent="0.3">
      <c r="A115">
        <f t="shared" si="8"/>
        <v>106</v>
      </c>
      <c r="B115">
        <f t="shared" si="9"/>
        <v>106</v>
      </c>
      <c r="C115">
        <f t="shared" si="10"/>
        <v>67</v>
      </c>
      <c r="D115">
        <f t="shared" si="11"/>
        <v>1</v>
      </c>
      <c r="E115">
        <f t="shared" si="12"/>
        <v>0</v>
      </c>
      <c r="F115" cm="1">
        <f t="array" ref="F115">IF(INDEX($P$9:$EO$138,C115-E115,B115-D115)="#",0,1)</f>
        <v>1</v>
      </c>
      <c r="G115" cm="1">
        <f t="array" ref="G115">LEN(INDEX($P$9:$EO$138,C115,B115))</f>
        <v>1</v>
      </c>
      <c r="H115" t="str">
        <f t="shared" si="13"/>
        <v>106_67</v>
      </c>
      <c r="P115" t="s">
        <v>1</v>
      </c>
      <c r="Q115" t="s">
        <v>0</v>
      </c>
      <c r="R115" t="s">
        <v>1</v>
      </c>
      <c r="S115" t="s">
        <v>0</v>
      </c>
      <c r="T115" t="s">
        <v>0</v>
      </c>
      <c r="U115" t="s">
        <v>0</v>
      </c>
      <c r="V115" t="s">
        <v>0</v>
      </c>
      <c r="W115" t="s">
        <v>1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1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1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1</v>
      </c>
      <c r="EO115" t="s">
        <v>0</v>
      </c>
    </row>
    <row r="116" spans="1:145" x14ac:dyDescent="0.3">
      <c r="A116">
        <f t="shared" si="8"/>
        <v>107</v>
      </c>
      <c r="B116">
        <f t="shared" si="9"/>
        <v>105</v>
      </c>
      <c r="C116">
        <f t="shared" si="10"/>
        <v>67</v>
      </c>
      <c r="D116">
        <f t="shared" si="11"/>
        <v>1</v>
      </c>
      <c r="E116">
        <f t="shared" si="12"/>
        <v>0</v>
      </c>
      <c r="F116" cm="1">
        <f t="array" ref="F116">IF(INDEX($P$9:$EO$138,C116-E116,B116-D116)="#",0,1)</f>
        <v>1</v>
      </c>
      <c r="G116" cm="1">
        <f t="array" ref="G116">LEN(INDEX($P$9:$EO$138,C116,B116))</f>
        <v>1</v>
      </c>
      <c r="H116" t="str">
        <f t="shared" si="13"/>
        <v>105_67</v>
      </c>
      <c r="P116" t="s">
        <v>0</v>
      </c>
      <c r="Q116" t="s">
        <v>0</v>
      </c>
      <c r="R116" t="s">
        <v>0</v>
      </c>
      <c r="S116" t="s">
        <v>1</v>
      </c>
      <c r="T116" t="s">
        <v>0</v>
      </c>
      <c r="U116" t="s">
        <v>0</v>
      </c>
      <c r="V116" t="s">
        <v>0</v>
      </c>
      <c r="W116" t="s">
        <v>0</v>
      </c>
      <c r="X116" t="s">
        <v>1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1</v>
      </c>
      <c r="AX116" t="s">
        <v>0</v>
      </c>
      <c r="AY116" t="s">
        <v>1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1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1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1</v>
      </c>
      <c r="DH116" t="s">
        <v>0</v>
      </c>
      <c r="DI116" t="s">
        <v>1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1</v>
      </c>
      <c r="EG116" t="s">
        <v>0</v>
      </c>
      <c r="EH116" t="s">
        <v>1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</row>
    <row r="117" spans="1:145" x14ac:dyDescent="0.3">
      <c r="A117">
        <f t="shared" si="8"/>
        <v>108</v>
      </c>
      <c r="B117">
        <f t="shared" si="9"/>
        <v>104</v>
      </c>
      <c r="C117">
        <f t="shared" si="10"/>
        <v>67</v>
      </c>
      <c r="D117">
        <f t="shared" si="11"/>
        <v>1</v>
      </c>
      <c r="E117">
        <f t="shared" si="12"/>
        <v>0</v>
      </c>
      <c r="F117" cm="1">
        <f t="array" ref="F117">IF(INDEX($P$9:$EO$138,C117-E117,B117-D117)="#",0,1)</f>
        <v>1</v>
      </c>
      <c r="G117" cm="1">
        <f t="array" ref="G117">LEN(INDEX($P$9:$EO$138,C117,B117))</f>
        <v>1</v>
      </c>
      <c r="H117" t="str">
        <f t="shared" si="13"/>
        <v>104_67</v>
      </c>
      <c r="P117" t="s">
        <v>0</v>
      </c>
      <c r="Q117" t="s">
        <v>1</v>
      </c>
      <c r="R117" t="s">
        <v>1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1</v>
      </c>
      <c r="BX117" t="s">
        <v>0</v>
      </c>
      <c r="BY117" t="s">
        <v>1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1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1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1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</row>
    <row r="118" spans="1:145" x14ac:dyDescent="0.3">
      <c r="A118">
        <f t="shared" si="8"/>
        <v>109</v>
      </c>
      <c r="B118">
        <f t="shared" si="9"/>
        <v>103</v>
      </c>
      <c r="C118">
        <f t="shared" si="10"/>
        <v>67</v>
      </c>
      <c r="D118">
        <f t="shared" si="11"/>
        <v>1</v>
      </c>
      <c r="E118">
        <f t="shared" si="12"/>
        <v>0</v>
      </c>
      <c r="F118" cm="1">
        <f t="array" ref="F118">IF(INDEX($P$9:$EO$138,C118-E118,B118-D118)="#",0,1)</f>
        <v>1</v>
      </c>
      <c r="G118" cm="1">
        <f t="array" ref="G118">LEN(INDEX($P$9:$EO$138,C118,B118))</f>
        <v>1</v>
      </c>
      <c r="H118" t="str">
        <f t="shared" si="13"/>
        <v>103_67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1</v>
      </c>
      <c r="AS118" t="s">
        <v>0</v>
      </c>
      <c r="AT118" t="s">
        <v>1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1</v>
      </c>
      <c r="CD118" t="s">
        <v>0</v>
      </c>
      <c r="CE118" t="s">
        <v>0</v>
      </c>
      <c r="CF118" t="s">
        <v>0</v>
      </c>
      <c r="CG118" t="s">
        <v>0</v>
      </c>
      <c r="CH118" t="s">
        <v>1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</row>
    <row r="119" spans="1:145" x14ac:dyDescent="0.3">
      <c r="A119">
        <f t="shared" si="8"/>
        <v>110</v>
      </c>
      <c r="B119">
        <f t="shared" si="9"/>
        <v>102</v>
      </c>
      <c r="C119">
        <f t="shared" si="10"/>
        <v>67</v>
      </c>
      <c r="D119">
        <f t="shared" si="11"/>
        <v>1</v>
      </c>
      <c r="E119">
        <f t="shared" si="12"/>
        <v>0</v>
      </c>
      <c r="F119" cm="1">
        <f t="array" ref="F119">IF(INDEX($P$9:$EO$138,C119-E119,B119-D119)="#",0,1)</f>
        <v>1</v>
      </c>
      <c r="G119" cm="1">
        <f t="array" ref="G119">LEN(INDEX($P$9:$EO$138,C119,B119))</f>
        <v>1</v>
      </c>
      <c r="H119" t="str">
        <f t="shared" si="13"/>
        <v>102_67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1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1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1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1</v>
      </c>
      <c r="DR119" t="s">
        <v>0</v>
      </c>
      <c r="DS119" t="s">
        <v>0</v>
      </c>
      <c r="DT119" t="s">
        <v>1</v>
      </c>
      <c r="DU119" t="s">
        <v>0</v>
      </c>
      <c r="DV119" t="s">
        <v>0</v>
      </c>
      <c r="DW119" t="s">
        <v>1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1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</row>
    <row r="120" spans="1:145" x14ac:dyDescent="0.3">
      <c r="A120">
        <f t="shared" si="8"/>
        <v>111</v>
      </c>
      <c r="B120">
        <f t="shared" si="9"/>
        <v>101</v>
      </c>
      <c r="C120">
        <f t="shared" si="10"/>
        <v>67</v>
      </c>
      <c r="D120">
        <f t="shared" si="11"/>
        <v>1</v>
      </c>
      <c r="E120">
        <f t="shared" si="12"/>
        <v>0</v>
      </c>
      <c r="F120" cm="1">
        <f t="array" ref="F120">IF(INDEX($P$9:$EO$138,C120-E120,B120-D120)="#",0,1)</f>
        <v>1</v>
      </c>
      <c r="G120" cm="1">
        <f t="array" ref="G120">LEN(INDEX($P$9:$EO$138,C120,B120))</f>
        <v>1</v>
      </c>
      <c r="H120" t="str">
        <f t="shared" si="13"/>
        <v>101_67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1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1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1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1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1</v>
      </c>
      <c r="CY120" t="s">
        <v>0</v>
      </c>
      <c r="CZ120" t="s">
        <v>0</v>
      </c>
      <c r="DA120" t="s">
        <v>1</v>
      </c>
      <c r="DB120" t="s">
        <v>1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1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</row>
    <row r="121" spans="1:145" x14ac:dyDescent="0.3">
      <c r="A121">
        <f t="shared" si="8"/>
        <v>112</v>
      </c>
      <c r="B121">
        <f t="shared" si="9"/>
        <v>100</v>
      </c>
      <c r="C121">
        <f t="shared" si="10"/>
        <v>67</v>
      </c>
      <c r="D121">
        <f t="shared" si="11"/>
        <v>1</v>
      </c>
      <c r="E121">
        <f t="shared" si="12"/>
        <v>0</v>
      </c>
      <c r="F121" cm="1">
        <f t="array" ref="F121">IF(INDEX($P$9:$EO$138,C121-E121,B121-D121)="#",0,1)</f>
        <v>1</v>
      </c>
      <c r="G121" cm="1">
        <f t="array" ref="G121">LEN(INDEX($P$9:$EO$138,C121,B121))</f>
        <v>1</v>
      </c>
      <c r="H121" t="str">
        <f t="shared" si="13"/>
        <v>100_67</v>
      </c>
      <c r="P121" t="s">
        <v>0</v>
      </c>
      <c r="Q121" t="s">
        <v>0</v>
      </c>
      <c r="R121" t="s">
        <v>0</v>
      </c>
      <c r="S121" t="s">
        <v>1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1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1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1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1</v>
      </c>
      <c r="DE121" t="s">
        <v>0</v>
      </c>
      <c r="DF121" t="s">
        <v>0</v>
      </c>
      <c r="DG121" t="s">
        <v>0</v>
      </c>
      <c r="DH121" t="s">
        <v>1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1</v>
      </c>
    </row>
    <row r="122" spans="1:145" x14ac:dyDescent="0.3">
      <c r="A122">
        <f t="shared" si="8"/>
        <v>113</v>
      </c>
      <c r="B122">
        <f t="shared" si="9"/>
        <v>99</v>
      </c>
      <c r="C122">
        <f t="shared" si="10"/>
        <v>67</v>
      </c>
      <c r="D122">
        <f t="shared" si="11"/>
        <v>1</v>
      </c>
      <c r="E122">
        <f t="shared" si="12"/>
        <v>0</v>
      </c>
      <c r="F122" cm="1">
        <f t="array" ref="F122">IF(INDEX($P$9:$EO$138,C122-E122,B122-D122)="#",0,1)</f>
        <v>1</v>
      </c>
      <c r="G122" cm="1">
        <f t="array" ref="G122">LEN(INDEX($P$9:$EO$138,C122,B122))</f>
        <v>1</v>
      </c>
      <c r="H122" t="str">
        <f t="shared" si="13"/>
        <v>99_67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1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1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1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1</v>
      </c>
      <c r="CL122" t="s">
        <v>0</v>
      </c>
      <c r="CM122" t="s">
        <v>0</v>
      </c>
      <c r="CN122" t="s">
        <v>0</v>
      </c>
      <c r="CO122" t="s">
        <v>1</v>
      </c>
      <c r="CP122" t="s">
        <v>0</v>
      </c>
      <c r="CQ122" t="s">
        <v>0</v>
      </c>
      <c r="CR122" t="s">
        <v>1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1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1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1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</row>
    <row r="123" spans="1:145" x14ac:dyDescent="0.3">
      <c r="A123">
        <f t="shared" si="8"/>
        <v>114</v>
      </c>
      <c r="B123">
        <f t="shared" si="9"/>
        <v>98</v>
      </c>
      <c r="C123">
        <f t="shared" si="10"/>
        <v>67</v>
      </c>
      <c r="D123">
        <f t="shared" si="11"/>
        <v>1</v>
      </c>
      <c r="E123">
        <f t="shared" si="12"/>
        <v>0</v>
      </c>
      <c r="F123" cm="1">
        <f t="array" ref="F123">IF(INDEX($P$9:$EO$138,C123-E123,B123-D123)="#",0,1)</f>
        <v>1</v>
      </c>
      <c r="G123" cm="1">
        <f t="array" ref="G123">LEN(INDEX($P$9:$EO$138,C123,B123))</f>
        <v>1</v>
      </c>
      <c r="H123" t="str">
        <f t="shared" si="13"/>
        <v>98_67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1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1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1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1</v>
      </c>
      <c r="EM123" t="s">
        <v>0</v>
      </c>
      <c r="EN123" t="s">
        <v>0</v>
      </c>
      <c r="EO123" t="s">
        <v>0</v>
      </c>
    </row>
    <row r="124" spans="1:145" x14ac:dyDescent="0.3">
      <c r="A124">
        <f t="shared" si="8"/>
        <v>115</v>
      </c>
      <c r="B124">
        <f t="shared" si="9"/>
        <v>97</v>
      </c>
      <c r="C124">
        <f t="shared" si="10"/>
        <v>67</v>
      </c>
      <c r="D124">
        <f t="shared" si="11"/>
        <v>1</v>
      </c>
      <c r="E124">
        <f t="shared" si="12"/>
        <v>0</v>
      </c>
      <c r="F124" cm="1">
        <f t="array" ref="F124">IF(INDEX($P$9:$EO$138,C124-E124,B124-D124)="#",0,1)</f>
        <v>1</v>
      </c>
      <c r="G124" cm="1">
        <f t="array" ref="G124">LEN(INDEX($P$9:$EO$138,C124,B124))</f>
        <v>1</v>
      </c>
      <c r="H124" t="str">
        <f t="shared" si="13"/>
        <v>97_67</v>
      </c>
      <c r="P124" t="s">
        <v>0</v>
      </c>
      <c r="Q124" t="s">
        <v>0</v>
      </c>
      <c r="R124" t="s">
        <v>0</v>
      </c>
      <c r="S124" t="s">
        <v>0</v>
      </c>
      <c r="T124" t="s">
        <v>1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1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1</v>
      </c>
      <c r="BZ124" t="s">
        <v>0</v>
      </c>
      <c r="CA124" t="s">
        <v>1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1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</row>
    <row r="125" spans="1:145" x14ac:dyDescent="0.3">
      <c r="A125">
        <f t="shared" si="8"/>
        <v>116</v>
      </c>
      <c r="B125">
        <f t="shared" si="9"/>
        <v>96</v>
      </c>
      <c r="C125">
        <f t="shared" si="10"/>
        <v>67</v>
      </c>
      <c r="D125">
        <f t="shared" si="11"/>
        <v>1</v>
      </c>
      <c r="E125">
        <f t="shared" si="12"/>
        <v>0</v>
      </c>
      <c r="F125" cm="1">
        <f t="array" ref="F125">IF(INDEX($P$9:$EO$138,C125-E125,B125-D125)="#",0,1)</f>
        <v>1</v>
      </c>
      <c r="G125" cm="1">
        <f t="array" ref="G125">LEN(INDEX($P$9:$EO$138,C125,B125))</f>
        <v>1</v>
      </c>
      <c r="H125" t="str">
        <f t="shared" si="13"/>
        <v>96_67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1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1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1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1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1</v>
      </c>
      <c r="CY125" t="s">
        <v>1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1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</row>
    <row r="126" spans="1:145" x14ac:dyDescent="0.3">
      <c r="A126">
        <f t="shared" si="8"/>
        <v>117</v>
      </c>
      <c r="B126">
        <f t="shared" si="9"/>
        <v>95</v>
      </c>
      <c r="C126">
        <f t="shared" si="10"/>
        <v>67</v>
      </c>
      <c r="D126">
        <f t="shared" si="11"/>
        <v>1</v>
      </c>
      <c r="E126">
        <f t="shared" si="12"/>
        <v>0</v>
      </c>
      <c r="F126" cm="1">
        <f t="array" ref="F126">IF(INDEX($P$9:$EO$138,C126-E126,B126-D126)="#",0,1)</f>
        <v>1</v>
      </c>
      <c r="G126" cm="1">
        <f t="array" ref="G126">LEN(INDEX($P$9:$EO$138,C126,B126))</f>
        <v>1</v>
      </c>
      <c r="H126" t="str">
        <f t="shared" si="13"/>
        <v>95_67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1</v>
      </c>
      <c r="BJ126" t="s">
        <v>1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1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1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1</v>
      </c>
      <c r="EN126" t="s">
        <v>0</v>
      </c>
      <c r="EO126" t="s">
        <v>0</v>
      </c>
    </row>
    <row r="127" spans="1:145" x14ac:dyDescent="0.3">
      <c r="A127">
        <f t="shared" si="8"/>
        <v>118</v>
      </c>
      <c r="B127">
        <f t="shared" si="9"/>
        <v>94</v>
      </c>
      <c r="C127">
        <f t="shared" si="10"/>
        <v>67</v>
      </c>
      <c r="D127">
        <f t="shared" si="11"/>
        <v>1</v>
      </c>
      <c r="E127">
        <f t="shared" si="12"/>
        <v>0</v>
      </c>
      <c r="F127" cm="1">
        <f t="array" ref="F127">IF(INDEX($P$9:$EO$138,C127-E127,B127-D127)="#",0,1)</f>
        <v>1</v>
      </c>
      <c r="G127" cm="1">
        <f t="array" ref="G127">LEN(INDEX($P$9:$EO$138,C127,B127))</f>
        <v>1</v>
      </c>
      <c r="H127" t="str">
        <f t="shared" si="13"/>
        <v>94_67</v>
      </c>
      <c r="P127" t="s">
        <v>0</v>
      </c>
      <c r="Q127" t="s">
        <v>0</v>
      </c>
      <c r="R127" t="s">
        <v>0</v>
      </c>
      <c r="S127" t="s">
        <v>1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1</v>
      </c>
      <c r="AZ127" t="s">
        <v>0</v>
      </c>
      <c r="BA127" t="s">
        <v>1</v>
      </c>
      <c r="BB127" t="s">
        <v>0</v>
      </c>
      <c r="BC127" t="s">
        <v>0</v>
      </c>
      <c r="BD127" t="s">
        <v>0</v>
      </c>
      <c r="BE127" t="s">
        <v>1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1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1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1</v>
      </c>
    </row>
    <row r="128" spans="1:145" x14ac:dyDescent="0.3">
      <c r="A128">
        <f t="shared" si="8"/>
        <v>119</v>
      </c>
      <c r="B128">
        <f t="shared" si="9"/>
        <v>93</v>
      </c>
      <c r="C128">
        <f t="shared" si="10"/>
        <v>67</v>
      </c>
      <c r="D128">
        <f t="shared" si="11"/>
        <v>1</v>
      </c>
      <c r="E128">
        <f t="shared" si="12"/>
        <v>0</v>
      </c>
      <c r="F128" cm="1">
        <f t="array" ref="F128">IF(INDEX($P$9:$EO$138,C128-E128,B128-D128)="#",0,1)</f>
        <v>1</v>
      </c>
      <c r="G128" cm="1">
        <f t="array" ref="G128">LEN(INDEX($P$9:$EO$138,C128,B128))</f>
        <v>1</v>
      </c>
      <c r="H128" t="str">
        <f t="shared" si="13"/>
        <v>93_67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1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1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1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1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1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</row>
    <row r="129" spans="1:145" x14ac:dyDescent="0.3">
      <c r="A129">
        <f t="shared" si="8"/>
        <v>120</v>
      </c>
      <c r="B129">
        <f t="shared" si="9"/>
        <v>92</v>
      </c>
      <c r="C129">
        <f t="shared" si="10"/>
        <v>67</v>
      </c>
      <c r="D129">
        <f t="shared" si="11"/>
        <v>1</v>
      </c>
      <c r="E129">
        <f t="shared" si="12"/>
        <v>0</v>
      </c>
      <c r="F129" cm="1">
        <f t="array" ref="F129">IF(INDEX($P$9:$EO$138,C129-E129,B129-D129)="#",0,1)</f>
        <v>1</v>
      </c>
      <c r="G129" cm="1">
        <f t="array" ref="G129">LEN(INDEX($P$9:$EO$138,C129,B129))</f>
        <v>1</v>
      </c>
      <c r="H129" t="str">
        <f t="shared" si="13"/>
        <v>92_67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1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1</v>
      </c>
      <c r="DN129" t="s">
        <v>0</v>
      </c>
      <c r="DO129" t="s">
        <v>0</v>
      </c>
      <c r="DP129" t="s">
        <v>1</v>
      </c>
      <c r="DQ129" t="s">
        <v>0</v>
      </c>
      <c r="DR129" t="s">
        <v>1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</row>
    <row r="130" spans="1:145" x14ac:dyDescent="0.3">
      <c r="B130">
        <f t="shared" si="9"/>
        <v>91</v>
      </c>
      <c r="C130">
        <f t="shared" si="10"/>
        <v>67</v>
      </c>
      <c r="D130">
        <f t="shared" si="11"/>
        <v>1</v>
      </c>
      <c r="E130">
        <f t="shared" si="12"/>
        <v>0</v>
      </c>
      <c r="F130" cm="1">
        <f t="array" ref="F130">IF(INDEX($P$9:$EO$138,C130-E130,B130-D130)="#",0,1)</f>
        <v>1</v>
      </c>
      <c r="G130" cm="1">
        <f t="array" ref="G130">LEN(INDEX($P$9:$EO$138,C130,B130))</f>
        <v>1</v>
      </c>
      <c r="H130" t="str">
        <f t="shared" si="13"/>
        <v>91_67</v>
      </c>
      <c r="P130" t="s">
        <v>0</v>
      </c>
      <c r="Q130" t="s">
        <v>0</v>
      </c>
      <c r="R130" t="s">
        <v>0</v>
      </c>
      <c r="S130" t="s">
        <v>1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1</v>
      </c>
      <c r="AH130" t="s">
        <v>0</v>
      </c>
      <c r="AI130" t="s">
        <v>1</v>
      </c>
      <c r="AJ130" t="s">
        <v>0</v>
      </c>
      <c r="AK130" t="s">
        <v>0</v>
      </c>
      <c r="AL130" t="s">
        <v>1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1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1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1</v>
      </c>
      <c r="CS130" t="s">
        <v>0</v>
      </c>
      <c r="CT130" t="s">
        <v>0</v>
      </c>
      <c r="CU130" t="s">
        <v>1</v>
      </c>
      <c r="CV130" t="s">
        <v>0</v>
      </c>
      <c r="CW130" t="s">
        <v>0</v>
      </c>
      <c r="CX130" t="s">
        <v>0</v>
      </c>
      <c r="CY130" t="s">
        <v>0</v>
      </c>
      <c r="CZ130" t="s">
        <v>1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1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1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1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</row>
    <row r="131" spans="1:145" x14ac:dyDescent="0.3">
      <c r="B131">
        <f t="shared" si="9"/>
        <v>90</v>
      </c>
      <c r="C131">
        <f t="shared" si="10"/>
        <v>67</v>
      </c>
      <c r="D131">
        <f t="shared" si="11"/>
        <v>1</v>
      </c>
      <c r="E131">
        <f t="shared" si="12"/>
        <v>0</v>
      </c>
      <c r="F131" cm="1">
        <f t="array" ref="F131">IF(INDEX($P$9:$EO$138,C131-E131,B131-D131)="#",0,1)</f>
        <v>1</v>
      </c>
      <c r="G131" cm="1">
        <f t="array" ref="G131">LEN(INDEX($P$9:$EO$138,C131,B131))</f>
        <v>1</v>
      </c>
      <c r="H131" t="str">
        <f t="shared" si="13"/>
        <v>90_67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1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1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1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1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1</v>
      </c>
      <c r="CC131" t="s">
        <v>0</v>
      </c>
      <c r="CD131" t="s">
        <v>1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1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1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1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1</v>
      </c>
      <c r="EJ131" t="s">
        <v>0</v>
      </c>
      <c r="EK131" t="s">
        <v>0</v>
      </c>
      <c r="EL131" t="s">
        <v>0</v>
      </c>
      <c r="EM131" t="s">
        <v>1</v>
      </c>
      <c r="EN131" t="s">
        <v>0</v>
      </c>
      <c r="EO131" t="s">
        <v>0</v>
      </c>
    </row>
    <row r="132" spans="1:145" x14ac:dyDescent="0.3">
      <c r="B132">
        <f t="shared" si="9"/>
        <v>89</v>
      </c>
      <c r="C132">
        <f t="shared" si="10"/>
        <v>67</v>
      </c>
      <c r="D132">
        <f t="shared" si="11"/>
        <v>1</v>
      </c>
      <c r="E132">
        <f t="shared" si="12"/>
        <v>0</v>
      </c>
      <c r="F132" cm="1">
        <f t="array" ref="F132">IF(INDEX($P$9:$EO$138,C132-E132,B132-D132)="#",0,1)</f>
        <v>1</v>
      </c>
      <c r="G132" cm="1">
        <f t="array" ref="G132">LEN(INDEX($P$9:$EO$138,C132,B132))</f>
        <v>1</v>
      </c>
      <c r="H132" t="str">
        <f t="shared" si="13"/>
        <v>89_67</v>
      </c>
      <c r="P132" t="s">
        <v>0</v>
      </c>
      <c r="Q132" t="s">
        <v>0</v>
      </c>
      <c r="R132" t="s">
        <v>0</v>
      </c>
      <c r="S132" t="s">
        <v>0</v>
      </c>
      <c r="T132" t="s">
        <v>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1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1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1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1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1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1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1</v>
      </c>
      <c r="EL132" t="s">
        <v>0</v>
      </c>
      <c r="EM132" t="s">
        <v>0</v>
      </c>
      <c r="EN132" t="s">
        <v>0</v>
      </c>
      <c r="EO132" t="s">
        <v>0</v>
      </c>
    </row>
    <row r="133" spans="1:145" x14ac:dyDescent="0.3">
      <c r="B133">
        <f t="shared" si="9"/>
        <v>88</v>
      </c>
      <c r="C133">
        <f t="shared" si="10"/>
        <v>67</v>
      </c>
      <c r="D133">
        <f t="shared" si="11"/>
        <v>1</v>
      </c>
      <c r="E133">
        <f t="shared" si="12"/>
        <v>0</v>
      </c>
      <c r="F133" cm="1">
        <f t="array" ref="F133">IF(INDEX($P$9:$EO$138,C133-E133,B133-D133)="#",0,1)</f>
        <v>1</v>
      </c>
      <c r="G133" cm="1">
        <f t="array" ref="G133">LEN(INDEX($P$9:$EO$138,C133,B133))</f>
        <v>1</v>
      </c>
      <c r="H133" t="str">
        <f t="shared" si="13"/>
        <v>88_67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1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1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1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1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1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1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1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1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</row>
    <row r="134" spans="1:145" x14ac:dyDescent="0.3">
      <c r="B134">
        <f t="shared" si="9"/>
        <v>87</v>
      </c>
      <c r="C134">
        <f t="shared" si="10"/>
        <v>67</v>
      </c>
      <c r="D134">
        <f t="shared" si="11"/>
        <v>1</v>
      </c>
      <c r="E134">
        <f t="shared" si="12"/>
        <v>0</v>
      </c>
      <c r="F134" cm="1">
        <f t="array" ref="F134">IF(INDEX($P$9:$EO$138,C134-E134,B134-D134)="#",0,1)</f>
        <v>1</v>
      </c>
      <c r="G134" cm="1">
        <f t="array" ref="G134">LEN(INDEX($P$9:$EO$138,C134,B134))</f>
        <v>1</v>
      </c>
      <c r="H134" t="str">
        <f t="shared" si="13"/>
        <v>87_67</v>
      </c>
      <c r="P134" t="s">
        <v>0</v>
      </c>
      <c r="Q134" t="s">
        <v>0</v>
      </c>
      <c r="R134" t="s">
        <v>0</v>
      </c>
      <c r="S134" t="s">
        <v>1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1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1</v>
      </c>
      <c r="CB134" t="s">
        <v>0</v>
      </c>
      <c r="CC134" t="s">
        <v>0</v>
      </c>
      <c r="CD134" t="s">
        <v>0</v>
      </c>
      <c r="CE134" t="s">
        <v>1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1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1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</row>
    <row r="135" spans="1:145" x14ac:dyDescent="0.3">
      <c r="B135">
        <f t="shared" si="9"/>
        <v>86</v>
      </c>
      <c r="C135">
        <f t="shared" si="10"/>
        <v>67</v>
      </c>
      <c r="D135">
        <f t="shared" si="11"/>
        <v>1</v>
      </c>
      <c r="E135">
        <f t="shared" si="12"/>
        <v>0</v>
      </c>
      <c r="F135" cm="1">
        <f t="array" ref="F135">IF(INDEX($P$9:$EO$138,C135-E135,B135-D135)="#",0,1)</f>
        <v>1</v>
      </c>
      <c r="G135" cm="1">
        <f t="array" ref="G135">LEN(INDEX($P$9:$EO$138,C135,B135))</f>
        <v>1</v>
      </c>
      <c r="H135" t="str">
        <f t="shared" si="13"/>
        <v>86_67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1</v>
      </c>
      <c r="AK135" t="s">
        <v>0</v>
      </c>
      <c r="AL135" t="s">
        <v>0</v>
      </c>
      <c r="AM135" t="s">
        <v>1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1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1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1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1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1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1</v>
      </c>
      <c r="EL135" t="s">
        <v>0</v>
      </c>
      <c r="EM135" t="s">
        <v>0</v>
      </c>
      <c r="EN135" t="s">
        <v>0</v>
      </c>
      <c r="EO135" t="s">
        <v>0</v>
      </c>
    </row>
    <row r="136" spans="1:145" x14ac:dyDescent="0.3">
      <c r="B136">
        <f t="shared" si="9"/>
        <v>85</v>
      </c>
      <c r="C136">
        <f t="shared" si="10"/>
        <v>67</v>
      </c>
      <c r="D136">
        <f t="shared" si="11"/>
        <v>1</v>
      </c>
      <c r="E136">
        <f t="shared" si="12"/>
        <v>0</v>
      </c>
      <c r="F136" cm="1">
        <f t="array" ref="F136">IF(INDEX($P$9:$EO$138,C136-E136,B136-D136)="#",0,1)</f>
        <v>1</v>
      </c>
      <c r="G136" cm="1">
        <f t="array" ref="G136">LEN(INDEX($P$9:$EO$138,C136,B136))</f>
        <v>1</v>
      </c>
      <c r="H136" t="str">
        <f t="shared" si="13"/>
        <v>85_67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1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1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1</v>
      </c>
      <c r="BD136" t="s">
        <v>0</v>
      </c>
      <c r="BE136" t="s">
        <v>0</v>
      </c>
      <c r="BF136" t="s">
        <v>1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1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1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1</v>
      </c>
      <c r="CH136" t="s">
        <v>1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1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1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</row>
    <row r="137" spans="1:145" x14ac:dyDescent="0.3">
      <c r="B137">
        <f t="shared" si="9"/>
        <v>84</v>
      </c>
      <c r="C137">
        <f t="shared" si="10"/>
        <v>67</v>
      </c>
      <c r="D137">
        <f t="shared" si="11"/>
        <v>1</v>
      </c>
      <c r="E137">
        <f t="shared" si="12"/>
        <v>0</v>
      </c>
      <c r="F137" cm="1">
        <f t="array" ref="F137">IF(INDEX($P$9:$EO$138,C137-E137,B137-D137)="#",0,1)</f>
        <v>1</v>
      </c>
      <c r="G137" cm="1">
        <f t="array" ref="G137">LEN(INDEX($P$9:$EO$138,C137,B137))</f>
        <v>1</v>
      </c>
      <c r="H137" t="str">
        <f t="shared" si="13"/>
        <v>84_67</v>
      </c>
      <c r="P137" t="s">
        <v>0</v>
      </c>
      <c r="Q137" t="s">
        <v>1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1</v>
      </c>
      <c r="AD137" t="s">
        <v>0</v>
      </c>
      <c r="AE137" t="s">
        <v>0</v>
      </c>
      <c r="AF137" t="s">
        <v>0</v>
      </c>
      <c r="AG137" t="s">
        <v>1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1</v>
      </c>
      <c r="AR137" t="s">
        <v>0</v>
      </c>
      <c r="AS137" t="s">
        <v>0</v>
      </c>
      <c r="AT137" t="s">
        <v>0</v>
      </c>
      <c r="AU137" t="s">
        <v>0</v>
      </c>
      <c r="AV137" t="s">
        <v>1</v>
      </c>
      <c r="AW137" t="s">
        <v>0</v>
      </c>
      <c r="AX137" t="s">
        <v>0</v>
      </c>
      <c r="AY137" t="s">
        <v>0</v>
      </c>
      <c r="AZ137" t="s">
        <v>1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1</v>
      </c>
      <c r="BI137" t="s">
        <v>0</v>
      </c>
      <c r="BJ137" t="s">
        <v>0</v>
      </c>
      <c r="BK137" t="s">
        <v>0</v>
      </c>
      <c r="BL137" t="s">
        <v>0</v>
      </c>
      <c r="BM137" t="s">
        <v>1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1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1</v>
      </c>
      <c r="DG137" t="s">
        <v>0</v>
      </c>
      <c r="DH137" t="s">
        <v>0</v>
      </c>
      <c r="DI137" t="s">
        <v>0</v>
      </c>
      <c r="DJ137" t="s">
        <v>1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1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</row>
    <row r="138" spans="1:145" x14ac:dyDescent="0.3">
      <c r="B138">
        <f t="shared" si="9"/>
        <v>83</v>
      </c>
      <c r="C138">
        <f t="shared" si="10"/>
        <v>67</v>
      </c>
      <c r="D138">
        <f t="shared" si="11"/>
        <v>1</v>
      </c>
      <c r="E138">
        <f t="shared" si="12"/>
        <v>0</v>
      </c>
      <c r="F138" cm="1">
        <f t="array" ref="F138">IF(INDEX($P$9:$EO$138,C138-E138,B138-D138)="#",0,1)</f>
        <v>1</v>
      </c>
      <c r="G138" cm="1">
        <f t="array" ref="G138">LEN(INDEX($P$9:$EO$138,C138,B138))</f>
        <v>1</v>
      </c>
      <c r="H138" t="str">
        <f t="shared" si="13"/>
        <v>83_67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1</v>
      </c>
      <c r="Z138" t="s">
        <v>1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1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1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1</v>
      </c>
      <c r="CH138" t="s">
        <v>0</v>
      </c>
      <c r="CI138" t="s">
        <v>0</v>
      </c>
      <c r="CJ138" t="s">
        <v>1</v>
      </c>
      <c r="CK138" t="s">
        <v>0</v>
      </c>
      <c r="CL138" t="s">
        <v>0</v>
      </c>
      <c r="CM138" t="s">
        <v>0</v>
      </c>
      <c r="CN138" t="s">
        <v>1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1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1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</row>
    <row r="139" spans="1:145" x14ac:dyDescent="0.3">
      <c r="B139">
        <f t="shared" ref="B139:B202" si="14">IF(F138=1,B138-D138,B138)</f>
        <v>82</v>
      </c>
      <c r="C139">
        <f t="shared" ref="C139:C202" si="15">IF(F138=1,C138-E138,C138)</f>
        <v>67</v>
      </c>
      <c r="D139">
        <f t="shared" ref="D139:D202" si="16" xml:space="preserve"> IF(
    F138=1,
    D138,
    IF(AND(D138=0, E138=1), -1,
        IF(AND(D138=1, E138=0), 0,
            IF(AND(D138=0, E138=-1), 1,
                IF(AND(D138=-1, E138=0), 0, D138)
            )
        )
    )
)</f>
        <v>1</v>
      </c>
      <c r="E139">
        <f t="shared" ref="E139:E202" si="17" xml:space="preserve"> IF(
    F138=1,
    E138,
    IF(AND(D138=0, E138=1), 0,
        IF(AND(D138=1, E138=0), 1,
            IF(AND(D138=0, E138=-1), 0,
                IF(AND(D138=-1, E138=0), -1, E138)
            )
        )
    )
)</f>
        <v>0</v>
      </c>
      <c r="F139" cm="1">
        <f t="array" ref="F139">IF(INDEX($P$9:$EO$138,C139-E139,B139-D139)="#",0,1)</f>
        <v>1</v>
      </c>
      <c r="G139" cm="1">
        <f t="array" ref="G139">LEN(INDEX($P$9:$EO$138,C139,B139))</f>
        <v>1</v>
      </c>
      <c r="H139" t="str">
        <f t="shared" ref="H139:H202" si="18">B139&amp;"_"&amp;C139</f>
        <v>82_67</v>
      </c>
    </row>
    <row r="140" spans="1:145" x14ac:dyDescent="0.3">
      <c r="B140">
        <f t="shared" si="14"/>
        <v>81</v>
      </c>
      <c r="C140">
        <f t="shared" si="15"/>
        <v>67</v>
      </c>
      <c r="D140">
        <f t="shared" si="16"/>
        <v>1</v>
      </c>
      <c r="E140">
        <f t="shared" si="17"/>
        <v>0</v>
      </c>
      <c r="F140" cm="1">
        <f t="array" ref="F140">IF(INDEX($P$9:$EO$138,C140-E140,B140-D140)="#",0,1)</f>
        <v>1</v>
      </c>
      <c r="G140" cm="1">
        <f t="array" ref="G140">LEN(INDEX($P$9:$EO$138,C140,B140))</f>
        <v>1</v>
      </c>
      <c r="H140" t="str">
        <f t="shared" si="18"/>
        <v>81_67</v>
      </c>
    </row>
    <row r="141" spans="1:145" x14ac:dyDescent="0.3">
      <c r="B141">
        <f t="shared" si="14"/>
        <v>80</v>
      </c>
      <c r="C141">
        <f t="shared" si="15"/>
        <v>67</v>
      </c>
      <c r="D141">
        <f t="shared" si="16"/>
        <v>1</v>
      </c>
      <c r="E141">
        <f t="shared" si="17"/>
        <v>0</v>
      </c>
      <c r="F141" cm="1">
        <f t="array" ref="F141">IF(INDEX($P$9:$EO$138,C141-E141,B141-D141)="#",0,1)</f>
        <v>1</v>
      </c>
      <c r="G141" cm="1">
        <f t="array" ref="G141">LEN(INDEX($P$9:$EO$138,C141,B141))</f>
        <v>1</v>
      </c>
      <c r="H141" t="str">
        <f t="shared" si="18"/>
        <v>80_67</v>
      </c>
    </row>
    <row r="142" spans="1:145" x14ac:dyDescent="0.3">
      <c r="B142">
        <f t="shared" si="14"/>
        <v>79</v>
      </c>
      <c r="C142">
        <f t="shared" si="15"/>
        <v>67</v>
      </c>
      <c r="D142">
        <f t="shared" si="16"/>
        <v>1</v>
      </c>
      <c r="E142">
        <f t="shared" si="17"/>
        <v>0</v>
      </c>
      <c r="F142" cm="1">
        <f t="array" ref="F142">IF(INDEX($P$9:$EO$138,C142-E142,B142-D142)="#",0,1)</f>
        <v>1</v>
      </c>
      <c r="G142" cm="1">
        <f t="array" ref="G142">LEN(INDEX($P$9:$EO$138,C142,B142))</f>
        <v>1</v>
      </c>
      <c r="H142" t="str">
        <f t="shared" si="18"/>
        <v>79_67</v>
      </c>
    </row>
    <row r="143" spans="1:145" x14ac:dyDescent="0.3">
      <c r="B143">
        <f t="shared" si="14"/>
        <v>78</v>
      </c>
      <c r="C143">
        <f t="shared" si="15"/>
        <v>67</v>
      </c>
      <c r="D143">
        <f t="shared" si="16"/>
        <v>1</v>
      </c>
      <c r="E143">
        <f t="shared" si="17"/>
        <v>0</v>
      </c>
      <c r="F143" cm="1">
        <f t="array" ref="F143">IF(INDEX($P$9:$EO$138,C143-E143,B143-D143)="#",0,1)</f>
        <v>1</v>
      </c>
      <c r="G143" cm="1">
        <f t="array" ref="G143">LEN(INDEX($P$9:$EO$138,C143,B143))</f>
        <v>1</v>
      </c>
      <c r="H143" t="str">
        <f t="shared" si="18"/>
        <v>78_67</v>
      </c>
    </row>
    <row r="144" spans="1:145" x14ac:dyDescent="0.3">
      <c r="B144">
        <f t="shared" si="14"/>
        <v>77</v>
      </c>
      <c r="C144">
        <f t="shared" si="15"/>
        <v>67</v>
      </c>
      <c r="D144">
        <f t="shared" si="16"/>
        <v>1</v>
      </c>
      <c r="E144">
        <f t="shared" si="17"/>
        <v>0</v>
      </c>
      <c r="F144" cm="1">
        <f t="array" ref="F144">IF(INDEX($P$9:$EO$138,C144-E144,B144-D144)="#",0,1)</f>
        <v>1</v>
      </c>
      <c r="G144" cm="1">
        <f t="array" ref="G144">LEN(INDEX($P$9:$EO$138,C144,B144))</f>
        <v>1</v>
      </c>
      <c r="H144" t="str">
        <f t="shared" si="18"/>
        <v>77_67</v>
      </c>
    </row>
    <row r="145" spans="2:8" x14ac:dyDescent="0.3">
      <c r="B145">
        <f t="shared" si="14"/>
        <v>76</v>
      </c>
      <c r="C145">
        <f t="shared" si="15"/>
        <v>67</v>
      </c>
      <c r="D145">
        <f t="shared" si="16"/>
        <v>1</v>
      </c>
      <c r="E145">
        <f t="shared" si="17"/>
        <v>0</v>
      </c>
      <c r="F145" cm="1">
        <f t="array" ref="F145">IF(INDEX($P$9:$EO$138,C145-E145,B145-D145)="#",0,1)</f>
        <v>1</v>
      </c>
      <c r="G145" cm="1">
        <f t="array" ref="G145">LEN(INDEX($P$9:$EO$138,C145,B145))</f>
        <v>1</v>
      </c>
      <c r="H145" t="str">
        <f t="shared" si="18"/>
        <v>76_67</v>
      </c>
    </row>
    <row r="146" spans="2:8" x14ac:dyDescent="0.3">
      <c r="B146">
        <f t="shared" si="14"/>
        <v>75</v>
      </c>
      <c r="C146">
        <f t="shared" si="15"/>
        <v>67</v>
      </c>
      <c r="D146">
        <f t="shared" si="16"/>
        <v>1</v>
      </c>
      <c r="E146">
        <f t="shared" si="17"/>
        <v>0</v>
      </c>
      <c r="F146" cm="1">
        <f t="array" ref="F146">IF(INDEX($P$9:$EO$138,C146-E146,B146-D146)="#",0,1)</f>
        <v>1</v>
      </c>
      <c r="G146" cm="1">
        <f t="array" ref="G146">LEN(INDEX($P$9:$EO$138,C146,B146))</f>
        <v>1</v>
      </c>
      <c r="H146" t="str">
        <f t="shared" si="18"/>
        <v>75_67</v>
      </c>
    </row>
    <row r="147" spans="2:8" x14ac:dyDescent="0.3">
      <c r="B147">
        <f t="shared" si="14"/>
        <v>74</v>
      </c>
      <c r="C147">
        <f t="shared" si="15"/>
        <v>67</v>
      </c>
      <c r="D147">
        <f t="shared" si="16"/>
        <v>1</v>
      </c>
      <c r="E147">
        <f t="shared" si="17"/>
        <v>0</v>
      </c>
      <c r="F147" cm="1">
        <f t="array" ref="F147">IF(INDEX($P$9:$EO$138,C147-E147,B147-D147)="#",0,1)</f>
        <v>1</v>
      </c>
      <c r="G147" cm="1">
        <f t="array" ref="G147">LEN(INDEX($P$9:$EO$138,C147,B147))</f>
        <v>1</v>
      </c>
      <c r="H147" t="str">
        <f t="shared" si="18"/>
        <v>74_67</v>
      </c>
    </row>
    <row r="148" spans="2:8" x14ac:dyDescent="0.3">
      <c r="B148">
        <f t="shared" si="14"/>
        <v>73</v>
      </c>
      <c r="C148">
        <f t="shared" si="15"/>
        <v>67</v>
      </c>
      <c r="D148">
        <f t="shared" si="16"/>
        <v>1</v>
      </c>
      <c r="E148">
        <f t="shared" si="17"/>
        <v>0</v>
      </c>
      <c r="F148" cm="1">
        <f t="array" ref="F148">IF(INDEX($P$9:$EO$138,C148-E148,B148-D148)="#",0,1)</f>
        <v>1</v>
      </c>
      <c r="G148" cm="1">
        <f t="array" ref="G148">LEN(INDEX($P$9:$EO$138,C148,B148))</f>
        <v>1</v>
      </c>
      <c r="H148" t="str">
        <f t="shared" si="18"/>
        <v>73_67</v>
      </c>
    </row>
    <row r="149" spans="2:8" x14ac:dyDescent="0.3">
      <c r="B149">
        <f t="shared" si="14"/>
        <v>72</v>
      </c>
      <c r="C149">
        <f t="shared" si="15"/>
        <v>67</v>
      </c>
      <c r="D149">
        <f t="shared" si="16"/>
        <v>1</v>
      </c>
      <c r="E149">
        <f t="shared" si="17"/>
        <v>0</v>
      </c>
      <c r="F149" cm="1">
        <f t="array" ref="F149">IF(INDEX($P$9:$EO$138,C149-E149,B149-D149)="#",0,1)</f>
        <v>1</v>
      </c>
      <c r="G149" cm="1">
        <f t="array" ref="G149">LEN(INDEX($P$9:$EO$138,C149,B149))</f>
        <v>1</v>
      </c>
      <c r="H149" t="str">
        <f t="shared" si="18"/>
        <v>72_67</v>
      </c>
    </row>
    <row r="150" spans="2:8" x14ac:dyDescent="0.3">
      <c r="B150">
        <f t="shared" si="14"/>
        <v>71</v>
      </c>
      <c r="C150">
        <f t="shared" si="15"/>
        <v>67</v>
      </c>
      <c r="D150">
        <f t="shared" si="16"/>
        <v>1</v>
      </c>
      <c r="E150">
        <f t="shared" si="17"/>
        <v>0</v>
      </c>
      <c r="F150" cm="1">
        <f t="array" ref="F150">IF(INDEX($P$9:$EO$138,C150-E150,B150-D150)="#",0,1)</f>
        <v>1</v>
      </c>
      <c r="G150" cm="1">
        <f t="array" ref="G150">LEN(INDEX($P$9:$EO$138,C150,B150))</f>
        <v>1</v>
      </c>
      <c r="H150" t="str">
        <f t="shared" si="18"/>
        <v>71_67</v>
      </c>
    </row>
    <row r="151" spans="2:8" x14ac:dyDescent="0.3">
      <c r="B151">
        <f t="shared" si="14"/>
        <v>70</v>
      </c>
      <c r="C151">
        <f t="shared" si="15"/>
        <v>67</v>
      </c>
      <c r="D151">
        <f t="shared" si="16"/>
        <v>1</v>
      </c>
      <c r="E151">
        <f t="shared" si="17"/>
        <v>0</v>
      </c>
      <c r="F151" cm="1">
        <f t="array" ref="F151">IF(INDEX($P$9:$EO$138,C151-E151,B151-D151)="#",0,1)</f>
        <v>1</v>
      </c>
      <c r="G151" cm="1">
        <f t="array" ref="G151">LEN(INDEX($P$9:$EO$138,C151,B151))</f>
        <v>1</v>
      </c>
      <c r="H151" t="str">
        <f t="shared" si="18"/>
        <v>70_67</v>
      </c>
    </row>
    <row r="152" spans="2:8" x14ac:dyDescent="0.3">
      <c r="B152">
        <f t="shared" si="14"/>
        <v>69</v>
      </c>
      <c r="C152">
        <f t="shared" si="15"/>
        <v>67</v>
      </c>
      <c r="D152">
        <f t="shared" si="16"/>
        <v>1</v>
      </c>
      <c r="E152">
        <f t="shared" si="17"/>
        <v>0</v>
      </c>
      <c r="F152" cm="1">
        <f t="array" ref="F152">IF(INDEX($P$9:$EO$138,C152-E152,B152-D152)="#",0,1)</f>
        <v>1</v>
      </c>
      <c r="G152" cm="1">
        <f t="array" ref="G152">LEN(INDEX($P$9:$EO$138,C152,B152))</f>
        <v>1</v>
      </c>
      <c r="H152" t="str">
        <f t="shared" si="18"/>
        <v>69_67</v>
      </c>
    </row>
    <row r="153" spans="2:8" x14ac:dyDescent="0.3">
      <c r="B153">
        <f t="shared" si="14"/>
        <v>68</v>
      </c>
      <c r="C153">
        <f t="shared" si="15"/>
        <v>67</v>
      </c>
      <c r="D153">
        <f t="shared" si="16"/>
        <v>1</v>
      </c>
      <c r="E153">
        <f t="shared" si="17"/>
        <v>0</v>
      </c>
      <c r="F153" cm="1">
        <f t="array" ref="F153">IF(INDEX($P$9:$EO$138,C153-E153,B153-D153)="#",0,1)</f>
        <v>1</v>
      </c>
      <c r="G153" cm="1">
        <f t="array" ref="G153">LEN(INDEX($P$9:$EO$138,C153,B153))</f>
        <v>1</v>
      </c>
      <c r="H153" t="str">
        <f t="shared" si="18"/>
        <v>68_67</v>
      </c>
    </row>
    <row r="154" spans="2:8" x14ac:dyDescent="0.3">
      <c r="B154">
        <f t="shared" si="14"/>
        <v>67</v>
      </c>
      <c r="C154">
        <f t="shared" si="15"/>
        <v>67</v>
      </c>
      <c r="D154">
        <f t="shared" si="16"/>
        <v>1</v>
      </c>
      <c r="E154">
        <f t="shared" si="17"/>
        <v>0</v>
      </c>
      <c r="F154" cm="1">
        <f t="array" ref="F154">IF(INDEX($P$9:$EO$138,C154-E154,B154-D154)="#",0,1)</f>
        <v>1</v>
      </c>
      <c r="G154" cm="1">
        <f t="array" ref="G154">LEN(INDEX($P$9:$EO$138,C154,B154))</f>
        <v>1</v>
      </c>
      <c r="H154" t="str">
        <f t="shared" si="18"/>
        <v>67_67</v>
      </c>
    </row>
    <row r="155" spans="2:8" x14ac:dyDescent="0.3">
      <c r="B155">
        <f t="shared" si="14"/>
        <v>66</v>
      </c>
      <c r="C155">
        <f t="shared" si="15"/>
        <v>67</v>
      </c>
      <c r="D155">
        <f t="shared" si="16"/>
        <v>1</v>
      </c>
      <c r="E155">
        <f t="shared" si="17"/>
        <v>0</v>
      </c>
      <c r="F155" cm="1">
        <f t="array" ref="F155">IF(INDEX($P$9:$EO$138,C155-E155,B155-D155)="#",0,1)</f>
        <v>1</v>
      </c>
      <c r="G155" cm="1">
        <f t="array" ref="G155">LEN(INDEX($P$9:$EO$138,C155,B155))</f>
        <v>1</v>
      </c>
      <c r="H155" t="str">
        <f t="shared" si="18"/>
        <v>66_67</v>
      </c>
    </row>
    <row r="156" spans="2:8" x14ac:dyDescent="0.3">
      <c r="B156">
        <f t="shared" si="14"/>
        <v>65</v>
      </c>
      <c r="C156">
        <f t="shared" si="15"/>
        <v>67</v>
      </c>
      <c r="D156">
        <f t="shared" si="16"/>
        <v>1</v>
      </c>
      <c r="E156">
        <f t="shared" si="17"/>
        <v>0</v>
      </c>
      <c r="F156" cm="1">
        <f t="array" ref="F156">IF(INDEX($P$9:$EO$138,C156-E156,B156-D156)="#",0,1)</f>
        <v>1</v>
      </c>
      <c r="G156" cm="1">
        <f t="array" ref="G156">LEN(INDEX($P$9:$EO$138,C156,B156))</f>
        <v>1</v>
      </c>
      <c r="H156" t="str">
        <f t="shared" si="18"/>
        <v>65_67</v>
      </c>
    </row>
    <row r="157" spans="2:8" x14ac:dyDescent="0.3">
      <c r="B157">
        <f t="shared" si="14"/>
        <v>64</v>
      </c>
      <c r="C157">
        <f t="shared" si="15"/>
        <v>67</v>
      </c>
      <c r="D157">
        <f t="shared" si="16"/>
        <v>1</v>
      </c>
      <c r="E157">
        <f t="shared" si="17"/>
        <v>0</v>
      </c>
      <c r="F157" cm="1">
        <f t="array" ref="F157">IF(INDEX($P$9:$EO$138,C157-E157,B157-D157)="#",0,1)</f>
        <v>1</v>
      </c>
      <c r="G157" cm="1">
        <f t="array" ref="G157">LEN(INDEX($P$9:$EO$138,C157,B157))</f>
        <v>1</v>
      </c>
      <c r="H157" t="str">
        <f t="shared" si="18"/>
        <v>64_67</v>
      </c>
    </row>
    <row r="158" spans="2:8" x14ac:dyDescent="0.3">
      <c r="B158">
        <f t="shared" si="14"/>
        <v>63</v>
      </c>
      <c r="C158">
        <f t="shared" si="15"/>
        <v>67</v>
      </c>
      <c r="D158">
        <f t="shared" si="16"/>
        <v>1</v>
      </c>
      <c r="E158">
        <f t="shared" si="17"/>
        <v>0</v>
      </c>
      <c r="F158" cm="1">
        <f t="array" ref="F158">IF(INDEX($P$9:$EO$138,C158-E158,B158-D158)="#",0,1)</f>
        <v>1</v>
      </c>
      <c r="G158" cm="1">
        <f t="array" ref="G158">LEN(INDEX($P$9:$EO$138,C158,B158))</f>
        <v>1</v>
      </c>
      <c r="H158" t="str">
        <f t="shared" si="18"/>
        <v>63_67</v>
      </c>
    </row>
    <row r="159" spans="2:8" x14ac:dyDescent="0.3">
      <c r="B159">
        <f t="shared" si="14"/>
        <v>62</v>
      </c>
      <c r="C159">
        <f t="shared" si="15"/>
        <v>67</v>
      </c>
      <c r="D159">
        <f t="shared" si="16"/>
        <v>1</v>
      </c>
      <c r="E159">
        <f t="shared" si="17"/>
        <v>0</v>
      </c>
      <c r="F159" cm="1">
        <f t="array" ref="F159">IF(INDEX($P$9:$EO$138,C159-E159,B159-D159)="#",0,1)</f>
        <v>1</v>
      </c>
      <c r="G159" cm="1">
        <f t="array" ref="G159">LEN(INDEX($P$9:$EO$138,C159,B159))</f>
        <v>1</v>
      </c>
      <c r="H159" t="str">
        <f t="shared" si="18"/>
        <v>62_67</v>
      </c>
    </row>
    <row r="160" spans="2:8" x14ac:dyDescent="0.3">
      <c r="B160">
        <f t="shared" si="14"/>
        <v>61</v>
      </c>
      <c r="C160">
        <f t="shared" si="15"/>
        <v>67</v>
      </c>
      <c r="D160">
        <f t="shared" si="16"/>
        <v>1</v>
      </c>
      <c r="E160">
        <f t="shared" si="17"/>
        <v>0</v>
      </c>
      <c r="F160" cm="1">
        <f t="array" ref="F160">IF(INDEX($P$9:$EO$138,C160-E160,B160-D160)="#",0,1)</f>
        <v>1</v>
      </c>
      <c r="G160" cm="1">
        <f t="array" ref="G160">LEN(INDEX($P$9:$EO$138,C160,B160))</f>
        <v>1</v>
      </c>
      <c r="H160" t="str">
        <f t="shared" si="18"/>
        <v>61_67</v>
      </c>
    </row>
    <row r="161" spans="2:8" x14ac:dyDescent="0.3">
      <c r="B161">
        <f t="shared" si="14"/>
        <v>60</v>
      </c>
      <c r="C161">
        <f t="shared" si="15"/>
        <v>67</v>
      </c>
      <c r="D161">
        <f t="shared" si="16"/>
        <v>1</v>
      </c>
      <c r="E161">
        <f t="shared" si="17"/>
        <v>0</v>
      </c>
      <c r="F161" cm="1">
        <f t="array" ref="F161">IF(INDEX($P$9:$EO$138,C161-E161,B161-D161)="#",0,1)</f>
        <v>1</v>
      </c>
      <c r="G161" cm="1">
        <f t="array" ref="G161">LEN(INDEX($P$9:$EO$138,C161,B161))</f>
        <v>1</v>
      </c>
      <c r="H161" t="str">
        <f t="shared" si="18"/>
        <v>60_67</v>
      </c>
    </row>
    <row r="162" spans="2:8" x14ac:dyDescent="0.3">
      <c r="B162">
        <f t="shared" si="14"/>
        <v>59</v>
      </c>
      <c r="C162">
        <f t="shared" si="15"/>
        <v>67</v>
      </c>
      <c r="D162">
        <f t="shared" si="16"/>
        <v>1</v>
      </c>
      <c r="E162">
        <f t="shared" si="17"/>
        <v>0</v>
      </c>
      <c r="F162" cm="1">
        <f t="array" ref="F162">IF(INDEX($P$9:$EO$138,C162-E162,B162-D162)="#",0,1)</f>
        <v>1</v>
      </c>
      <c r="G162" cm="1">
        <f t="array" ref="G162">LEN(INDEX($P$9:$EO$138,C162,B162))</f>
        <v>1</v>
      </c>
      <c r="H162" t="str">
        <f t="shared" si="18"/>
        <v>59_67</v>
      </c>
    </row>
    <row r="163" spans="2:8" x14ac:dyDescent="0.3">
      <c r="B163">
        <f t="shared" si="14"/>
        <v>58</v>
      </c>
      <c r="C163">
        <f t="shared" si="15"/>
        <v>67</v>
      </c>
      <c r="D163">
        <f t="shared" si="16"/>
        <v>1</v>
      </c>
      <c r="E163">
        <f t="shared" si="17"/>
        <v>0</v>
      </c>
      <c r="F163" cm="1">
        <f t="array" ref="F163">IF(INDEX($P$9:$EO$138,C163-E163,B163-D163)="#",0,1)</f>
        <v>1</v>
      </c>
      <c r="G163" cm="1">
        <f t="array" ref="G163">LEN(INDEX($P$9:$EO$138,C163,B163))</f>
        <v>1</v>
      </c>
      <c r="H163" t="str">
        <f t="shared" si="18"/>
        <v>58_67</v>
      </c>
    </row>
    <row r="164" spans="2:8" x14ac:dyDescent="0.3">
      <c r="B164">
        <f t="shared" si="14"/>
        <v>57</v>
      </c>
      <c r="C164">
        <f t="shared" si="15"/>
        <v>67</v>
      </c>
      <c r="D164">
        <f t="shared" si="16"/>
        <v>1</v>
      </c>
      <c r="E164">
        <f t="shared" si="17"/>
        <v>0</v>
      </c>
      <c r="F164" cm="1">
        <f t="array" ref="F164">IF(INDEX($P$9:$EO$138,C164-E164,B164-D164)="#",0,1)</f>
        <v>1</v>
      </c>
      <c r="G164" cm="1">
        <f t="array" ref="G164">LEN(INDEX($P$9:$EO$138,C164,B164))</f>
        <v>1</v>
      </c>
      <c r="H164" t="str">
        <f t="shared" si="18"/>
        <v>57_67</v>
      </c>
    </row>
    <row r="165" spans="2:8" x14ac:dyDescent="0.3">
      <c r="B165">
        <f t="shared" si="14"/>
        <v>56</v>
      </c>
      <c r="C165">
        <f t="shared" si="15"/>
        <v>67</v>
      </c>
      <c r="D165">
        <f t="shared" si="16"/>
        <v>1</v>
      </c>
      <c r="E165">
        <f t="shared" si="17"/>
        <v>0</v>
      </c>
      <c r="F165" cm="1">
        <f t="array" ref="F165">IF(INDEX($P$9:$EO$138,C165-E165,B165-D165)="#",0,1)</f>
        <v>1</v>
      </c>
      <c r="G165" cm="1">
        <f t="array" ref="G165">LEN(INDEX($P$9:$EO$138,C165,B165))</f>
        <v>1</v>
      </c>
      <c r="H165" t="str">
        <f t="shared" si="18"/>
        <v>56_67</v>
      </c>
    </row>
    <row r="166" spans="2:8" x14ac:dyDescent="0.3">
      <c r="B166">
        <f t="shared" si="14"/>
        <v>55</v>
      </c>
      <c r="C166">
        <f t="shared" si="15"/>
        <v>67</v>
      </c>
      <c r="D166">
        <f t="shared" si="16"/>
        <v>1</v>
      </c>
      <c r="E166">
        <f t="shared" si="17"/>
        <v>0</v>
      </c>
      <c r="F166" cm="1">
        <f t="array" ref="F166">IF(INDEX($P$9:$EO$138,C166-E166,B166-D166)="#",0,1)</f>
        <v>1</v>
      </c>
      <c r="G166" cm="1">
        <f t="array" ref="G166">LEN(INDEX($P$9:$EO$138,C166,B166))</f>
        <v>1</v>
      </c>
      <c r="H166" t="str">
        <f t="shared" si="18"/>
        <v>55_67</v>
      </c>
    </row>
    <row r="167" spans="2:8" x14ac:dyDescent="0.3">
      <c r="B167">
        <f t="shared" si="14"/>
        <v>54</v>
      </c>
      <c r="C167">
        <f t="shared" si="15"/>
        <v>67</v>
      </c>
      <c r="D167">
        <f t="shared" si="16"/>
        <v>1</v>
      </c>
      <c r="E167">
        <f t="shared" si="17"/>
        <v>0</v>
      </c>
      <c r="F167" cm="1">
        <f t="array" ref="F167">IF(INDEX($P$9:$EO$138,C167-E167,B167-D167)="#",0,1)</f>
        <v>1</v>
      </c>
      <c r="G167" cm="1">
        <f t="array" ref="G167">LEN(INDEX($P$9:$EO$138,C167,B167))</f>
        <v>1</v>
      </c>
      <c r="H167" t="str">
        <f t="shared" si="18"/>
        <v>54_67</v>
      </c>
    </row>
    <row r="168" spans="2:8" x14ac:dyDescent="0.3">
      <c r="B168">
        <f t="shared" si="14"/>
        <v>53</v>
      </c>
      <c r="C168">
        <f t="shared" si="15"/>
        <v>67</v>
      </c>
      <c r="D168">
        <f t="shared" si="16"/>
        <v>1</v>
      </c>
      <c r="E168">
        <f t="shared" si="17"/>
        <v>0</v>
      </c>
      <c r="F168" cm="1">
        <f t="array" ref="F168">IF(INDEX($P$9:$EO$138,C168-E168,B168-D168)="#",0,1)</f>
        <v>1</v>
      </c>
      <c r="G168" cm="1">
        <f t="array" ref="G168">LEN(INDEX($P$9:$EO$138,C168,B168))</f>
        <v>1</v>
      </c>
      <c r="H168" t="str">
        <f t="shared" si="18"/>
        <v>53_67</v>
      </c>
    </row>
    <row r="169" spans="2:8" x14ac:dyDescent="0.3">
      <c r="B169">
        <f t="shared" si="14"/>
        <v>52</v>
      </c>
      <c r="C169">
        <f t="shared" si="15"/>
        <v>67</v>
      </c>
      <c r="D169">
        <f t="shared" si="16"/>
        <v>1</v>
      </c>
      <c r="E169">
        <f t="shared" si="17"/>
        <v>0</v>
      </c>
      <c r="F169" cm="1">
        <f t="array" ref="F169">IF(INDEX($P$9:$EO$138,C169-E169,B169-D169)="#",0,1)</f>
        <v>1</v>
      </c>
      <c r="G169" cm="1">
        <f t="array" ref="G169">LEN(INDEX($P$9:$EO$138,C169,B169))</f>
        <v>1</v>
      </c>
      <c r="H169" t="str">
        <f t="shared" si="18"/>
        <v>52_67</v>
      </c>
    </row>
    <row r="170" spans="2:8" x14ac:dyDescent="0.3">
      <c r="B170">
        <f t="shared" si="14"/>
        <v>51</v>
      </c>
      <c r="C170">
        <f t="shared" si="15"/>
        <v>67</v>
      </c>
      <c r="D170">
        <f t="shared" si="16"/>
        <v>1</v>
      </c>
      <c r="E170">
        <f t="shared" si="17"/>
        <v>0</v>
      </c>
      <c r="F170" cm="1">
        <f t="array" ref="F170">IF(INDEX($P$9:$EO$138,C170-E170,B170-D170)="#",0,1)</f>
        <v>1</v>
      </c>
      <c r="G170" cm="1">
        <f t="array" ref="G170">LEN(INDEX($P$9:$EO$138,C170,B170))</f>
        <v>1</v>
      </c>
      <c r="H170" t="str">
        <f t="shared" si="18"/>
        <v>51_67</v>
      </c>
    </row>
    <row r="171" spans="2:8" x14ac:dyDescent="0.3">
      <c r="B171">
        <f t="shared" si="14"/>
        <v>50</v>
      </c>
      <c r="C171">
        <f t="shared" si="15"/>
        <v>67</v>
      </c>
      <c r="D171">
        <f t="shared" si="16"/>
        <v>1</v>
      </c>
      <c r="E171">
        <f t="shared" si="17"/>
        <v>0</v>
      </c>
      <c r="F171" cm="1">
        <f t="array" ref="F171">IF(INDEX($P$9:$EO$138,C171-E171,B171-D171)="#",0,1)</f>
        <v>1</v>
      </c>
      <c r="G171" cm="1">
        <f t="array" ref="G171">LEN(INDEX($P$9:$EO$138,C171,B171))</f>
        <v>1</v>
      </c>
      <c r="H171" t="str">
        <f t="shared" si="18"/>
        <v>50_67</v>
      </c>
    </row>
    <row r="172" spans="2:8" x14ac:dyDescent="0.3">
      <c r="B172">
        <f t="shared" si="14"/>
        <v>49</v>
      </c>
      <c r="C172">
        <f t="shared" si="15"/>
        <v>67</v>
      </c>
      <c r="D172">
        <f t="shared" si="16"/>
        <v>1</v>
      </c>
      <c r="E172">
        <f t="shared" si="17"/>
        <v>0</v>
      </c>
      <c r="F172" cm="1">
        <f t="array" ref="F172">IF(INDEX($P$9:$EO$138,C172-E172,B172-D172)="#",0,1)</f>
        <v>1</v>
      </c>
      <c r="G172" cm="1">
        <f t="array" ref="G172">LEN(INDEX($P$9:$EO$138,C172,B172))</f>
        <v>1</v>
      </c>
      <c r="H172" t="str">
        <f t="shared" si="18"/>
        <v>49_67</v>
      </c>
    </row>
    <row r="173" spans="2:8" x14ac:dyDescent="0.3">
      <c r="B173">
        <f t="shared" si="14"/>
        <v>48</v>
      </c>
      <c r="C173">
        <f t="shared" si="15"/>
        <v>67</v>
      </c>
      <c r="D173">
        <f t="shared" si="16"/>
        <v>1</v>
      </c>
      <c r="E173">
        <f t="shared" si="17"/>
        <v>0</v>
      </c>
      <c r="F173" cm="1">
        <f t="array" ref="F173">IF(INDEX($P$9:$EO$138,C173-E173,B173-D173)="#",0,1)</f>
        <v>1</v>
      </c>
      <c r="G173" cm="1">
        <f t="array" ref="G173">LEN(INDEX($P$9:$EO$138,C173,B173))</f>
        <v>1</v>
      </c>
      <c r="H173" t="str">
        <f t="shared" si="18"/>
        <v>48_67</v>
      </c>
    </row>
    <row r="174" spans="2:8" x14ac:dyDescent="0.3">
      <c r="B174">
        <f t="shared" si="14"/>
        <v>47</v>
      </c>
      <c r="C174">
        <f t="shared" si="15"/>
        <v>67</v>
      </c>
      <c r="D174">
        <f t="shared" si="16"/>
        <v>1</v>
      </c>
      <c r="E174">
        <f t="shared" si="17"/>
        <v>0</v>
      </c>
      <c r="F174" cm="1">
        <f t="array" ref="F174">IF(INDEX($P$9:$EO$138,C174-E174,B174-D174)="#",0,1)</f>
        <v>1</v>
      </c>
      <c r="G174" cm="1">
        <f t="array" ref="G174">LEN(INDEX($P$9:$EO$138,C174,B174))</f>
        <v>1</v>
      </c>
      <c r="H174" t="str">
        <f t="shared" si="18"/>
        <v>47_67</v>
      </c>
    </row>
    <row r="175" spans="2:8" x14ac:dyDescent="0.3">
      <c r="B175">
        <f t="shared" si="14"/>
        <v>46</v>
      </c>
      <c r="C175">
        <f t="shared" si="15"/>
        <v>67</v>
      </c>
      <c r="D175">
        <f t="shared" si="16"/>
        <v>1</v>
      </c>
      <c r="E175">
        <f t="shared" si="17"/>
        <v>0</v>
      </c>
      <c r="F175" cm="1">
        <f t="array" ref="F175">IF(INDEX($P$9:$EO$138,C175-E175,B175-D175)="#",0,1)</f>
        <v>1</v>
      </c>
      <c r="G175" cm="1">
        <f t="array" ref="G175">LEN(INDEX($P$9:$EO$138,C175,B175))</f>
        <v>1</v>
      </c>
      <c r="H175" t="str">
        <f t="shared" si="18"/>
        <v>46_67</v>
      </c>
    </row>
    <row r="176" spans="2:8" x14ac:dyDescent="0.3">
      <c r="B176">
        <f t="shared" si="14"/>
        <v>45</v>
      </c>
      <c r="C176">
        <f t="shared" si="15"/>
        <v>67</v>
      </c>
      <c r="D176">
        <f t="shared" si="16"/>
        <v>1</v>
      </c>
      <c r="E176">
        <f t="shared" si="17"/>
        <v>0</v>
      </c>
      <c r="F176" cm="1">
        <f t="array" ref="F176">IF(INDEX($P$9:$EO$138,C176-E176,B176-D176)="#",0,1)</f>
        <v>1</v>
      </c>
      <c r="G176" cm="1">
        <f t="array" ref="G176">LEN(INDEX($P$9:$EO$138,C176,B176))</f>
        <v>1</v>
      </c>
      <c r="H176" t="str">
        <f t="shared" si="18"/>
        <v>45_67</v>
      </c>
    </row>
    <row r="177" spans="2:8" x14ac:dyDescent="0.3">
      <c r="B177">
        <f t="shared" si="14"/>
        <v>44</v>
      </c>
      <c r="C177">
        <f t="shared" si="15"/>
        <v>67</v>
      </c>
      <c r="D177">
        <f t="shared" si="16"/>
        <v>1</v>
      </c>
      <c r="E177">
        <f t="shared" si="17"/>
        <v>0</v>
      </c>
      <c r="F177" cm="1">
        <f t="array" ref="F177">IF(INDEX($P$9:$EO$138,C177-E177,B177-D177)="#",0,1)</f>
        <v>1</v>
      </c>
      <c r="G177" cm="1">
        <f t="array" ref="G177">LEN(INDEX($P$9:$EO$138,C177,B177))</f>
        <v>1</v>
      </c>
      <c r="H177" t="str">
        <f t="shared" si="18"/>
        <v>44_67</v>
      </c>
    </row>
    <row r="178" spans="2:8" x14ac:dyDescent="0.3">
      <c r="B178">
        <f t="shared" si="14"/>
        <v>43</v>
      </c>
      <c r="C178">
        <f t="shared" si="15"/>
        <v>67</v>
      </c>
      <c r="D178">
        <f t="shared" si="16"/>
        <v>1</v>
      </c>
      <c r="E178">
        <f t="shared" si="17"/>
        <v>0</v>
      </c>
      <c r="F178" cm="1">
        <f t="array" ref="F178">IF(INDEX($P$9:$EO$138,C178-E178,B178-D178)="#",0,1)</f>
        <v>1</v>
      </c>
      <c r="G178" cm="1">
        <f t="array" ref="G178">LEN(INDEX($P$9:$EO$138,C178,B178))</f>
        <v>1</v>
      </c>
      <c r="H178" t="str">
        <f t="shared" si="18"/>
        <v>43_67</v>
      </c>
    </row>
    <row r="179" spans="2:8" x14ac:dyDescent="0.3">
      <c r="B179">
        <f t="shared" si="14"/>
        <v>42</v>
      </c>
      <c r="C179">
        <f t="shared" si="15"/>
        <v>67</v>
      </c>
      <c r="D179">
        <f t="shared" si="16"/>
        <v>1</v>
      </c>
      <c r="E179">
        <f t="shared" si="17"/>
        <v>0</v>
      </c>
      <c r="F179" cm="1">
        <f t="array" ref="F179">IF(INDEX($P$9:$EO$138,C179-E179,B179-D179)="#",0,1)</f>
        <v>1</v>
      </c>
      <c r="G179" cm="1">
        <f t="array" ref="G179">LEN(INDEX($P$9:$EO$138,C179,B179))</f>
        <v>1</v>
      </c>
      <c r="H179" t="str">
        <f t="shared" si="18"/>
        <v>42_67</v>
      </c>
    </row>
    <row r="180" spans="2:8" x14ac:dyDescent="0.3">
      <c r="B180">
        <f t="shared" si="14"/>
        <v>41</v>
      </c>
      <c r="C180">
        <f t="shared" si="15"/>
        <v>67</v>
      </c>
      <c r="D180">
        <f t="shared" si="16"/>
        <v>1</v>
      </c>
      <c r="E180">
        <f t="shared" si="17"/>
        <v>0</v>
      </c>
      <c r="F180" cm="1">
        <f t="array" ref="F180">IF(INDEX($P$9:$EO$138,C180-E180,B180-D180)="#",0,1)</f>
        <v>1</v>
      </c>
      <c r="G180" cm="1">
        <f t="array" ref="G180">LEN(INDEX($P$9:$EO$138,C180,B180))</f>
        <v>1</v>
      </c>
      <c r="H180" t="str">
        <f t="shared" si="18"/>
        <v>41_67</v>
      </c>
    </row>
    <row r="181" spans="2:8" x14ac:dyDescent="0.3">
      <c r="B181">
        <f t="shared" si="14"/>
        <v>40</v>
      </c>
      <c r="C181">
        <f t="shared" si="15"/>
        <v>67</v>
      </c>
      <c r="D181">
        <f t="shared" si="16"/>
        <v>1</v>
      </c>
      <c r="E181">
        <f t="shared" si="17"/>
        <v>0</v>
      </c>
      <c r="F181" cm="1">
        <f t="array" ref="F181">IF(INDEX($P$9:$EO$138,C181-E181,B181-D181)="#",0,1)</f>
        <v>1</v>
      </c>
      <c r="G181" cm="1">
        <f t="array" ref="G181">LEN(INDEX($P$9:$EO$138,C181,B181))</f>
        <v>1</v>
      </c>
      <c r="H181" t="str">
        <f t="shared" si="18"/>
        <v>40_67</v>
      </c>
    </row>
    <row r="182" spans="2:8" x14ac:dyDescent="0.3">
      <c r="B182">
        <f t="shared" si="14"/>
        <v>39</v>
      </c>
      <c r="C182">
        <f t="shared" si="15"/>
        <v>67</v>
      </c>
      <c r="D182">
        <f t="shared" si="16"/>
        <v>1</v>
      </c>
      <c r="E182">
        <f t="shared" si="17"/>
        <v>0</v>
      </c>
      <c r="F182" cm="1">
        <f t="array" ref="F182">IF(INDEX($P$9:$EO$138,C182-E182,B182-D182)="#",0,1)</f>
        <v>1</v>
      </c>
      <c r="G182" cm="1">
        <f t="array" ref="G182">LEN(INDEX($P$9:$EO$138,C182,B182))</f>
        <v>1</v>
      </c>
      <c r="H182" t="str">
        <f t="shared" si="18"/>
        <v>39_67</v>
      </c>
    </row>
    <row r="183" spans="2:8" x14ac:dyDescent="0.3">
      <c r="B183">
        <f t="shared" si="14"/>
        <v>38</v>
      </c>
      <c r="C183">
        <f t="shared" si="15"/>
        <v>67</v>
      </c>
      <c r="D183">
        <f t="shared" si="16"/>
        <v>1</v>
      </c>
      <c r="E183">
        <f t="shared" si="17"/>
        <v>0</v>
      </c>
      <c r="F183" cm="1">
        <f t="array" ref="F183">IF(INDEX($P$9:$EO$138,C183-E183,B183-D183)="#",0,1)</f>
        <v>1</v>
      </c>
      <c r="G183" cm="1">
        <f t="array" ref="G183">LEN(INDEX($P$9:$EO$138,C183,B183))</f>
        <v>1</v>
      </c>
      <c r="H183" t="str">
        <f t="shared" si="18"/>
        <v>38_67</v>
      </c>
    </row>
    <row r="184" spans="2:8" x14ac:dyDescent="0.3">
      <c r="B184">
        <f t="shared" si="14"/>
        <v>37</v>
      </c>
      <c r="C184">
        <f t="shared" si="15"/>
        <v>67</v>
      </c>
      <c r="D184">
        <f t="shared" si="16"/>
        <v>1</v>
      </c>
      <c r="E184">
        <f t="shared" si="17"/>
        <v>0</v>
      </c>
      <c r="F184" cm="1">
        <f t="array" ref="F184">IF(INDEX($P$9:$EO$138,C184-E184,B184-D184)="#",0,1)</f>
        <v>0</v>
      </c>
      <c r="G184" cm="1">
        <f t="array" ref="G184">LEN(INDEX($P$9:$EO$138,C184,B184))</f>
        <v>1</v>
      </c>
      <c r="H184" t="str">
        <f t="shared" si="18"/>
        <v>37_67</v>
      </c>
    </row>
    <row r="185" spans="2:8" x14ac:dyDescent="0.3">
      <c r="B185">
        <f t="shared" si="14"/>
        <v>37</v>
      </c>
      <c r="C185">
        <f t="shared" si="15"/>
        <v>67</v>
      </c>
      <c r="D185">
        <f t="shared" si="16"/>
        <v>0</v>
      </c>
      <c r="E185">
        <f t="shared" si="17"/>
        <v>1</v>
      </c>
      <c r="F185" cm="1">
        <f t="array" ref="F185">IF(INDEX($P$9:$EO$138,C185-E185,B185-D185)="#",0,1)</f>
        <v>1</v>
      </c>
      <c r="G185" cm="1">
        <f t="array" ref="G185">LEN(INDEX($P$9:$EO$138,C185,B185))</f>
        <v>1</v>
      </c>
      <c r="H185" t="str">
        <f t="shared" si="18"/>
        <v>37_67</v>
      </c>
    </row>
    <row r="186" spans="2:8" x14ac:dyDescent="0.3">
      <c r="B186">
        <f t="shared" si="14"/>
        <v>37</v>
      </c>
      <c r="C186">
        <f t="shared" si="15"/>
        <v>66</v>
      </c>
      <c r="D186">
        <f t="shared" si="16"/>
        <v>0</v>
      </c>
      <c r="E186">
        <f t="shared" si="17"/>
        <v>1</v>
      </c>
      <c r="F186" cm="1">
        <f t="array" ref="F186">IF(INDEX($P$9:$EO$138,C186-E186,B186-D186)="#",0,1)</f>
        <v>1</v>
      </c>
      <c r="G186" cm="1">
        <f t="array" ref="G186">LEN(INDEX($P$9:$EO$138,C186,B186))</f>
        <v>1</v>
      </c>
      <c r="H186" t="str">
        <f t="shared" si="18"/>
        <v>37_66</v>
      </c>
    </row>
    <row r="187" spans="2:8" x14ac:dyDescent="0.3">
      <c r="B187">
        <f t="shared" si="14"/>
        <v>37</v>
      </c>
      <c r="C187">
        <f t="shared" si="15"/>
        <v>65</v>
      </c>
      <c r="D187">
        <f t="shared" si="16"/>
        <v>0</v>
      </c>
      <c r="E187">
        <f t="shared" si="17"/>
        <v>1</v>
      </c>
      <c r="F187" cm="1">
        <f t="array" ref="F187">IF(INDEX($P$9:$EO$138,C187-E187,B187-D187)="#",0,1)</f>
        <v>1</v>
      </c>
      <c r="G187" cm="1">
        <f t="array" ref="G187">LEN(INDEX($P$9:$EO$138,C187,B187))</f>
        <v>1</v>
      </c>
      <c r="H187" t="str">
        <f t="shared" si="18"/>
        <v>37_65</v>
      </c>
    </row>
    <row r="188" spans="2:8" x14ac:dyDescent="0.3">
      <c r="B188">
        <f t="shared" si="14"/>
        <v>37</v>
      </c>
      <c r="C188">
        <f t="shared" si="15"/>
        <v>64</v>
      </c>
      <c r="D188">
        <f t="shared" si="16"/>
        <v>0</v>
      </c>
      <c r="E188">
        <f t="shared" si="17"/>
        <v>1</v>
      </c>
      <c r="F188" cm="1">
        <f t="array" ref="F188">IF(INDEX($P$9:$EO$138,C188-E188,B188-D188)="#",0,1)</f>
        <v>1</v>
      </c>
      <c r="G188" cm="1">
        <f t="array" ref="G188">LEN(INDEX($P$9:$EO$138,C188,B188))</f>
        <v>1</v>
      </c>
      <c r="H188" t="str">
        <f t="shared" si="18"/>
        <v>37_64</v>
      </c>
    </row>
    <row r="189" spans="2:8" x14ac:dyDescent="0.3">
      <c r="B189">
        <f t="shared" si="14"/>
        <v>37</v>
      </c>
      <c r="C189">
        <f t="shared" si="15"/>
        <v>63</v>
      </c>
      <c r="D189">
        <f t="shared" si="16"/>
        <v>0</v>
      </c>
      <c r="E189">
        <f t="shared" si="17"/>
        <v>1</v>
      </c>
      <c r="F189" cm="1">
        <f t="array" ref="F189">IF(INDEX($P$9:$EO$138,C189-E189,B189-D189)="#",0,1)</f>
        <v>1</v>
      </c>
      <c r="G189" cm="1">
        <f t="array" ref="G189">LEN(INDEX($P$9:$EO$138,C189,B189))</f>
        <v>1</v>
      </c>
      <c r="H189" t="str">
        <f t="shared" si="18"/>
        <v>37_63</v>
      </c>
    </row>
    <row r="190" spans="2:8" x14ac:dyDescent="0.3">
      <c r="B190">
        <f t="shared" si="14"/>
        <v>37</v>
      </c>
      <c r="C190">
        <f t="shared" si="15"/>
        <v>62</v>
      </c>
      <c r="D190">
        <f t="shared" si="16"/>
        <v>0</v>
      </c>
      <c r="E190">
        <f t="shared" si="17"/>
        <v>1</v>
      </c>
      <c r="F190" cm="1">
        <f t="array" ref="F190">IF(INDEX($P$9:$EO$138,C190-E190,B190-D190)="#",0,1)</f>
        <v>1</v>
      </c>
      <c r="G190" cm="1">
        <f t="array" ref="G190">LEN(INDEX($P$9:$EO$138,C190,B190))</f>
        <v>1</v>
      </c>
      <c r="H190" t="str">
        <f t="shared" si="18"/>
        <v>37_62</v>
      </c>
    </row>
    <row r="191" spans="2:8" x14ac:dyDescent="0.3">
      <c r="B191">
        <f t="shared" si="14"/>
        <v>37</v>
      </c>
      <c r="C191">
        <f t="shared" si="15"/>
        <v>61</v>
      </c>
      <c r="D191">
        <f t="shared" si="16"/>
        <v>0</v>
      </c>
      <c r="E191">
        <f t="shared" si="17"/>
        <v>1</v>
      </c>
      <c r="F191" cm="1">
        <f t="array" ref="F191">IF(INDEX($P$9:$EO$138,C191-E191,B191-D191)="#",0,1)</f>
        <v>1</v>
      </c>
      <c r="G191" cm="1">
        <f t="array" ref="G191">LEN(INDEX($P$9:$EO$138,C191,B191))</f>
        <v>1</v>
      </c>
      <c r="H191" t="str">
        <f t="shared" si="18"/>
        <v>37_61</v>
      </c>
    </row>
    <row r="192" spans="2:8" x14ac:dyDescent="0.3">
      <c r="B192">
        <f t="shared" si="14"/>
        <v>37</v>
      </c>
      <c r="C192">
        <f t="shared" si="15"/>
        <v>60</v>
      </c>
      <c r="D192">
        <f t="shared" si="16"/>
        <v>0</v>
      </c>
      <c r="E192">
        <f t="shared" si="17"/>
        <v>1</v>
      </c>
      <c r="F192" cm="1">
        <f t="array" ref="F192">IF(INDEX($P$9:$EO$138,C192-E192,B192-D192)="#",0,1)</f>
        <v>1</v>
      </c>
      <c r="G192" cm="1">
        <f t="array" ref="G192">LEN(INDEX($P$9:$EO$138,C192,B192))</f>
        <v>1</v>
      </c>
      <c r="H192" t="str">
        <f t="shared" si="18"/>
        <v>37_60</v>
      </c>
    </row>
    <row r="193" spans="2:8" x14ac:dyDescent="0.3">
      <c r="B193">
        <f t="shared" si="14"/>
        <v>37</v>
      </c>
      <c r="C193">
        <f t="shared" si="15"/>
        <v>59</v>
      </c>
      <c r="D193">
        <f t="shared" si="16"/>
        <v>0</v>
      </c>
      <c r="E193">
        <f t="shared" si="17"/>
        <v>1</v>
      </c>
      <c r="F193" cm="1">
        <f t="array" ref="F193">IF(INDEX($P$9:$EO$138,C193-E193,B193-D193)="#",0,1)</f>
        <v>1</v>
      </c>
      <c r="G193" cm="1">
        <f t="array" ref="G193">LEN(INDEX($P$9:$EO$138,C193,B193))</f>
        <v>1</v>
      </c>
      <c r="H193" t="str">
        <f t="shared" si="18"/>
        <v>37_59</v>
      </c>
    </row>
    <row r="194" spans="2:8" x14ac:dyDescent="0.3">
      <c r="B194">
        <f t="shared" si="14"/>
        <v>37</v>
      </c>
      <c r="C194">
        <f t="shared" si="15"/>
        <v>58</v>
      </c>
      <c r="D194">
        <f t="shared" si="16"/>
        <v>0</v>
      </c>
      <c r="E194">
        <f t="shared" si="17"/>
        <v>1</v>
      </c>
      <c r="F194" cm="1">
        <f t="array" ref="F194">IF(INDEX($P$9:$EO$138,C194-E194,B194-D194)="#",0,1)</f>
        <v>1</v>
      </c>
      <c r="G194" cm="1">
        <f t="array" ref="G194">LEN(INDEX($P$9:$EO$138,C194,B194))</f>
        <v>1</v>
      </c>
      <c r="H194" t="str">
        <f t="shared" si="18"/>
        <v>37_58</v>
      </c>
    </row>
    <row r="195" spans="2:8" x14ac:dyDescent="0.3">
      <c r="B195">
        <f t="shared" si="14"/>
        <v>37</v>
      </c>
      <c r="C195">
        <f t="shared" si="15"/>
        <v>57</v>
      </c>
      <c r="D195">
        <f t="shared" si="16"/>
        <v>0</v>
      </c>
      <c r="E195">
        <f t="shared" si="17"/>
        <v>1</v>
      </c>
      <c r="F195" cm="1">
        <f t="array" ref="F195">IF(INDEX($P$9:$EO$138,C195-E195,B195-D195)="#",0,1)</f>
        <v>1</v>
      </c>
      <c r="G195" cm="1">
        <f t="array" ref="G195">LEN(INDEX($P$9:$EO$138,C195,B195))</f>
        <v>1</v>
      </c>
      <c r="H195" t="str">
        <f t="shared" si="18"/>
        <v>37_57</v>
      </c>
    </row>
    <row r="196" spans="2:8" x14ac:dyDescent="0.3">
      <c r="B196">
        <f t="shared" si="14"/>
        <v>37</v>
      </c>
      <c r="C196">
        <f t="shared" si="15"/>
        <v>56</v>
      </c>
      <c r="D196">
        <f t="shared" si="16"/>
        <v>0</v>
      </c>
      <c r="E196">
        <f t="shared" si="17"/>
        <v>1</v>
      </c>
      <c r="F196" cm="1">
        <f t="array" ref="F196">IF(INDEX($P$9:$EO$138,C196-E196,B196-D196)="#",0,1)</f>
        <v>1</v>
      </c>
      <c r="G196" cm="1">
        <f t="array" ref="G196">LEN(INDEX($P$9:$EO$138,C196,B196))</f>
        <v>1</v>
      </c>
      <c r="H196" t="str">
        <f t="shared" si="18"/>
        <v>37_56</v>
      </c>
    </row>
    <row r="197" spans="2:8" x14ac:dyDescent="0.3">
      <c r="B197">
        <f t="shared" si="14"/>
        <v>37</v>
      </c>
      <c r="C197">
        <f t="shared" si="15"/>
        <v>55</v>
      </c>
      <c r="D197">
        <f t="shared" si="16"/>
        <v>0</v>
      </c>
      <c r="E197">
        <f t="shared" si="17"/>
        <v>1</v>
      </c>
      <c r="F197" cm="1">
        <f t="array" ref="F197">IF(INDEX($P$9:$EO$138,C197-E197,B197-D197)="#",0,1)</f>
        <v>1</v>
      </c>
      <c r="G197" cm="1">
        <f t="array" ref="G197">LEN(INDEX($P$9:$EO$138,C197,B197))</f>
        <v>1</v>
      </c>
      <c r="H197" t="str">
        <f t="shared" si="18"/>
        <v>37_55</v>
      </c>
    </row>
    <row r="198" spans="2:8" x14ac:dyDescent="0.3">
      <c r="B198">
        <f t="shared" si="14"/>
        <v>37</v>
      </c>
      <c r="C198">
        <f t="shared" si="15"/>
        <v>54</v>
      </c>
      <c r="D198">
        <f t="shared" si="16"/>
        <v>0</v>
      </c>
      <c r="E198">
        <f t="shared" si="17"/>
        <v>1</v>
      </c>
      <c r="F198" cm="1">
        <f t="array" ref="F198">IF(INDEX($P$9:$EO$138,C198-E198,B198-D198)="#",0,1)</f>
        <v>1</v>
      </c>
      <c r="G198" cm="1">
        <f t="array" ref="G198">LEN(INDEX($P$9:$EO$138,C198,B198))</f>
        <v>1</v>
      </c>
      <c r="H198" t="str">
        <f t="shared" si="18"/>
        <v>37_54</v>
      </c>
    </row>
    <row r="199" spans="2:8" x14ac:dyDescent="0.3">
      <c r="B199">
        <f t="shared" si="14"/>
        <v>37</v>
      </c>
      <c r="C199">
        <f t="shared" si="15"/>
        <v>53</v>
      </c>
      <c r="D199">
        <f t="shared" si="16"/>
        <v>0</v>
      </c>
      <c r="E199">
        <f t="shared" si="17"/>
        <v>1</v>
      </c>
      <c r="F199" cm="1">
        <f t="array" ref="F199">IF(INDEX($P$9:$EO$138,C199-E199,B199-D199)="#",0,1)</f>
        <v>1</v>
      </c>
      <c r="G199" cm="1">
        <f t="array" ref="G199">LEN(INDEX($P$9:$EO$138,C199,B199))</f>
        <v>1</v>
      </c>
      <c r="H199" t="str">
        <f t="shared" si="18"/>
        <v>37_53</v>
      </c>
    </row>
    <row r="200" spans="2:8" x14ac:dyDescent="0.3">
      <c r="B200">
        <f t="shared" si="14"/>
        <v>37</v>
      </c>
      <c r="C200">
        <f t="shared" si="15"/>
        <v>52</v>
      </c>
      <c r="D200">
        <f t="shared" si="16"/>
        <v>0</v>
      </c>
      <c r="E200">
        <f t="shared" si="17"/>
        <v>1</v>
      </c>
      <c r="F200" cm="1">
        <f t="array" ref="F200">IF(INDEX($P$9:$EO$138,C200-E200,B200-D200)="#",0,1)</f>
        <v>1</v>
      </c>
      <c r="G200" cm="1">
        <f t="array" ref="G200">LEN(INDEX($P$9:$EO$138,C200,B200))</f>
        <v>1</v>
      </c>
      <c r="H200" t="str">
        <f t="shared" si="18"/>
        <v>37_52</v>
      </c>
    </row>
    <row r="201" spans="2:8" x14ac:dyDescent="0.3">
      <c r="B201">
        <f t="shared" si="14"/>
        <v>37</v>
      </c>
      <c r="C201">
        <f t="shared" si="15"/>
        <v>51</v>
      </c>
      <c r="D201">
        <f t="shared" si="16"/>
        <v>0</v>
      </c>
      <c r="E201">
        <f t="shared" si="17"/>
        <v>1</v>
      </c>
      <c r="F201" cm="1">
        <f t="array" ref="F201">IF(INDEX($P$9:$EO$138,C201-E201,B201-D201)="#",0,1)</f>
        <v>1</v>
      </c>
      <c r="G201" cm="1">
        <f t="array" ref="G201">LEN(INDEX($P$9:$EO$138,C201,B201))</f>
        <v>1</v>
      </c>
      <c r="H201" t="str">
        <f t="shared" si="18"/>
        <v>37_51</v>
      </c>
    </row>
    <row r="202" spans="2:8" x14ac:dyDescent="0.3">
      <c r="B202">
        <f t="shared" si="14"/>
        <v>37</v>
      </c>
      <c r="C202">
        <f t="shared" si="15"/>
        <v>50</v>
      </c>
      <c r="D202">
        <f t="shared" si="16"/>
        <v>0</v>
      </c>
      <c r="E202">
        <f t="shared" si="17"/>
        <v>1</v>
      </c>
      <c r="F202" cm="1">
        <f t="array" ref="F202">IF(INDEX($P$9:$EO$138,C202-E202,B202-D202)="#",0,1)</f>
        <v>1</v>
      </c>
      <c r="G202" cm="1">
        <f t="array" ref="G202">LEN(INDEX($P$9:$EO$138,C202,B202))</f>
        <v>1</v>
      </c>
      <c r="H202" t="str">
        <f t="shared" si="18"/>
        <v>37_50</v>
      </c>
    </row>
    <row r="203" spans="2:8" x14ac:dyDescent="0.3">
      <c r="B203">
        <f t="shared" ref="B203:B266" si="19">IF(F202=1,B202-D202,B202)</f>
        <v>37</v>
      </c>
      <c r="C203">
        <f t="shared" ref="C203:C266" si="20">IF(F202=1,C202-E202,C202)</f>
        <v>49</v>
      </c>
      <c r="D203">
        <f t="shared" ref="D203:D266" si="21" xml:space="preserve"> IF(
    F202=1,
    D202,
    IF(AND(D202=0, E202=1), -1,
        IF(AND(D202=1, E202=0), 0,
            IF(AND(D202=0, E202=-1), 1,
                IF(AND(D202=-1, E202=0), 0, D202)
            )
        )
    )
)</f>
        <v>0</v>
      </c>
      <c r="E203">
        <f t="shared" ref="E203:E266" si="22" xml:space="preserve"> IF(
    F202=1,
    E202,
    IF(AND(D202=0, E202=1), 0,
        IF(AND(D202=1, E202=0), 1,
            IF(AND(D202=0, E202=-1), 0,
                IF(AND(D202=-1, E202=0), -1, E202)
            )
        )
    )
)</f>
        <v>1</v>
      </c>
      <c r="F203" cm="1">
        <f t="array" ref="F203">IF(INDEX($P$9:$EO$138,C203-E203,B203-D203)="#",0,1)</f>
        <v>1</v>
      </c>
      <c r="G203" cm="1">
        <f t="array" ref="G203">LEN(INDEX($P$9:$EO$138,C203,B203))</f>
        <v>1</v>
      </c>
      <c r="H203" t="str">
        <f t="shared" ref="H203:H266" si="23">B203&amp;"_"&amp;C203</f>
        <v>37_49</v>
      </c>
    </row>
    <row r="204" spans="2:8" x14ac:dyDescent="0.3">
      <c r="B204">
        <f t="shared" si="19"/>
        <v>37</v>
      </c>
      <c r="C204">
        <f t="shared" si="20"/>
        <v>48</v>
      </c>
      <c r="D204">
        <f t="shared" si="21"/>
        <v>0</v>
      </c>
      <c r="E204">
        <f t="shared" si="22"/>
        <v>1</v>
      </c>
      <c r="F204" cm="1">
        <f t="array" ref="F204">IF(INDEX($P$9:$EO$138,C204-E204,B204-D204)="#",0,1)</f>
        <v>1</v>
      </c>
      <c r="G204" cm="1">
        <f t="array" ref="G204">LEN(INDEX($P$9:$EO$138,C204,B204))</f>
        <v>1</v>
      </c>
      <c r="H204" t="str">
        <f t="shared" si="23"/>
        <v>37_48</v>
      </c>
    </row>
    <row r="205" spans="2:8" x14ac:dyDescent="0.3">
      <c r="B205">
        <f t="shared" si="19"/>
        <v>37</v>
      </c>
      <c r="C205">
        <f t="shared" si="20"/>
        <v>47</v>
      </c>
      <c r="D205">
        <f t="shared" si="21"/>
        <v>0</v>
      </c>
      <c r="E205">
        <f t="shared" si="22"/>
        <v>1</v>
      </c>
      <c r="F205" cm="1">
        <f t="array" ref="F205">IF(INDEX($P$9:$EO$138,C205-E205,B205-D205)="#",0,1)</f>
        <v>1</v>
      </c>
      <c r="G205" cm="1">
        <f t="array" ref="G205">LEN(INDEX($P$9:$EO$138,C205,B205))</f>
        <v>1</v>
      </c>
      <c r="H205" t="str">
        <f t="shared" si="23"/>
        <v>37_47</v>
      </c>
    </row>
    <row r="206" spans="2:8" x14ac:dyDescent="0.3">
      <c r="B206">
        <f t="shared" si="19"/>
        <v>37</v>
      </c>
      <c r="C206">
        <f t="shared" si="20"/>
        <v>46</v>
      </c>
      <c r="D206">
        <f t="shared" si="21"/>
        <v>0</v>
      </c>
      <c r="E206">
        <f t="shared" si="22"/>
        <v>1</v>
      </c>
      <c r="F206" cm="1">
        <f t="array" ref="F206">IF(INDEX($P$9:$EO$138,C206-E206,B206-D206)="#",0,1)</f>
        <v>1</v>
      </c>
      <c r="G206" cm="1">
        <f t="array" ref="G206">LEN(INDEX($P$9:$EO$138,C206,B206))</f>
        <v>1</v>
      </c>
      <c r="H206" t="str">
        <f t="shared" si="23"/>
        <v>37_46</v>
      </c>
    </row>
    <row r="207" spans="2:8" x14ac:dyDescent="0.3">
      <c r="B207">
        <f t="shared" si="19"/>
        <v>37</v>
      </c>
      <c r="C207">
        <f t="shared" si="20"/>
        <v>45</v>
      </c>
      <c r="D207">
        <f t="shared" si="21"/>
        <v>0</v>
      </c>
      <c r="E207">
        <f t="shared" si="22"/>
        <v>1</v>
      </c>
      <c r="F207" cm="1">
        <f t="array" ref="F207">IF(INDEX($P$9:$EO$138,C207-E207,B207-D207)="#",0,1)</f>
        <v>1</v>
      </c>
      <c r="G207" cm="1">
        <f t="array" ref="G207">LEN(INDEX($P$9:$EO$138,C207,B207))</f>
        <v>1</v>
      </c>
      <c r="H207" t="str">
        <f t="shared" si="23"/>
        <v>37_45</v>
      </c>
    </row>
    <row r="208" spans="2:8" x14ac:dyDescent="0.3">
      <c r="B208">
        <f t="shared" si="19"/>
        <v>37</v>
      </c>
      <c r="C208">
        <f t="shared" si="20"/>
        <v>44</v>
      </c>
      <c r="D208">
        <f t="shared" si="21"/>
        <v>0</v>
      </c>
      <c r="E208">
        <f t="shared" si="22"/>
        <v>1</v>
      </c>
      <c r="F208" cm="1">
        <f t="array" ref="F208">IF(INDEX($P$9:$EO$138,C208-E208,B208-D208)="#",0,1)</f>
        <v>1</v>
      </c>
      <c r="G208" cm="1">
        <f t="array" ref="G208">LEN(INDEX($P$9:$EO$138,C208,B208))</f>
        <v>1</v>
      </c>
      <c r="H208" t="str">
        <f t="shared" si="23"/>
        <v>37_44</v>
      </c>
    </row>
    <row r="209" spans="2:8" x14ac:dyDescent="0.3">
      <c r="B209">
        <f t="shared" si="19"/>
        <v>37</v>
      </c>
      <c r="C209">
        <f t="shared" si="20"/>
        <v>43</v>
      </c>
      <c r="D209">
        <f t="shared" si="21"/>
        <v>0</v>
      </c>
      <c r="E209">
        <f t="shared" si="22"/>
        <v>1</v>
      </c>
      <c r="F209" cm="1">
        <f t="array" ref="F209">IF(INDEX($P$9:$EO$138,C209-E209,B209-D209)="#",0,1)</f>
        <v>1</v>
      </c>
      <c r="G209" cm="1">
        <f t="array" ref="G209">LEN(INDEX($P$9:$EO$138,C209,B209))</f>
        <v>1</v>
      </c>
      <c r="H209" t="str">
        <f t="shared" si="23"/>
        <v>37_43</v>
      </c>
    </row>
    <row r="210" spans="2:8" x14ac:dyDescent="0.3">
      <c r="B210">
        <f t="shared" si="19"/>
        <v>37</v>
      </c>
      <c r="C210">
        <f t="shared" si="20"/>
        <v>42</v>
      </c>
      <c r="D210">
        <f t="shared" si="21"/>
        <v>0</v>
      </c>
      <c r="E210">
        <f t="shared" si="22"/>
        <v>1</v>
      </c>
      <c r="F210" cm="1">
        <f t="array" ref="F210">IF(INDEX($P$9:$EO$138,C210-E210,B210-D210)="#",0,1)</f>
        <v>1</v>
      </c>
      <c r="G210" cm="1">
        <f t="array" ref="G210">LEN(INDEX($P$9:$EO$138,C210,B210))</f>
        <v>1</v>
      </c>
      <c r="H210" t="str">
        <f t="shared" si="23"/>
        <v>37_42</v>
      </c>
    </row>
    <row r="211" spans="2:8" x14ac:dyDescent="0.3">
      <c r="B211">
        <f t="shared" si="19"/>
        <v>37</v>
      </c>
      <c r="C211">
        <f t="shared" si="20"/>
        <v>41</v>
      </c>
      <c r="D211">
        <f t="shared" si="21"/>
        <v>0</v>
      </c>
      <c r="E211">
        <f t="shared" si="22"/>
        <v>1</v>
      </c>
      <c r="F211" cm="1">
        <f t="array" ref="F211">IF(INDEX($P$9:$EO$138,C211-E211,B211-D211)="#",0,1)</f>
        <v>1</v>
      </c>
      <c r="G211" cm="1">
        <f t="array" ref="G211">LEN(INDEX($P$9:$EO$138,C211,B211))</f>
        <v>1</v>
      </c>
      <c r="H211" t="str">
        <f t="shared" si="23"/>
        <v>37_41</v>
      </c>
    </row>
    <row r="212" spans="2:8" x14ac:dyDescent="0.3">
      <c r="B212">
        <f t="shared" si="19"/>
        <v>37</v>
      </c>
      <c r="C212">
        <f t="shared" si="20"/>
        <v>40</v>
      </c>
      <c r="D212">
        <f t="shared" si="21"/>
        <v>0</v>
      </c>
      <c r="E212">
        <f t="shared" si="22"/>
        <v>1</v>
      </c>
      <c r="F212" cm="1">
        <f t="array" ref="F212">IF(INDEX($P$9:$EO$138,C212-E212,B212-D212)="#",0,1)</f>
        <v>1</v>
      </c>
      <c r="G212" cm="1">
        <f t="array" ref="G212">LEN(INDEX($P$9:$EO$138,C212,B212))</f>
        <v>1</v>
      </c>
      <c r="H212" t="str">
        <f t="shared" si="23"/>
        <v>37_40</v>
      </c>
    </row>
    <row r="213" spans="2:8" x14ac:dyDescent="0.3">
      <c r="B213">
        <f t="shared" si="19"/>
        <v>37</v>
      </c>
      <c r="C213">
        <f t="shared" si="20"/>
        <v>39</v>
      </c>
      <c r="D213">
        <f t="shared" si="21"/>
        <v>0</v>
      </c>
      <c r="E213">
        <f t="shared" si="22"/>
        <v>1</v>
      </c>
      <c r="F213" cm="1">
        <f t="array" ref="F213">IF(INDEX($P$9:$EO$138,C213-E213,B213-D213)="#",0,1)</f>
        <v>1</v>
      </c>
      <c r="G213" cm="1">
        <f t="array" ref="G213">LEN(INDEX($P$9:$EO$138,C213,B213))</f>
        <v>1</v>
      </c>
      <c r="H213" t="str">
        <f t="shared" si="23"/>
        <v>37_39</v>
      </c>
    </row>
    <row r="214" spans="2:8" x14ac:dyDescent="0.3">
      <c r="B214">
        <f t="shared" si="19"/>
        <v>37</v>
      </c>
      <c r="C214">
        <f t="shared" si="20"/>
        <v>38</v>
      </c>
      <c r="D214">
        <f t="shared" si="21"/>
        <v>0</v>
      </c>
      <c r="E214">
        <f t="shared" si="22"/>
        <v>1</v>
      </c>
      <c r="F214" cm="1">
        <f t="array" ref="F214">IF(INDEX($P$9:$EO$138,C214-E214,B214-D214)="#",0,1)</f>
        <v>1</v>
      </c>
      <c r="G214" cm="1">
        <f t="array" ref="G214">LEN(INDEX($P$9:$EO$138,C214,B214))</f>
        <v>1</v>
      </c>
      <c r="H214" t="str">
        <f t="shared" si="23"/>
        <v>37_38</v>
      </c>
    </row>
    <row r="215" spans="2:8" x14ac:dyDescent="0.3">
      <c r="B215">
        <f t="shared" si="19"/>
        <v>37</v>
      </c>
      <c r="C215">
        <f t="shared" si="20"/>
        <v>37</v>
      </c>
      <c r="D215">
        <f t="shared" si="21"/>
        <v>0</v>
      </c>
      <c r="E215">
        <f t="shared" si="22"/>
        <v>1</v>
      </c>
      <c r="F215" cm="1">
        <f t="array" ref="F215">IF(INDEX($P$9:$EO$138,C215-E215,B215-D215)="#",0,1)</f>
        <v>1</v>
      </c>
      <c r="G215" cm="1">
        <f t="array" ref="G215">LEN(INDEX($P$9:$EO$138,C215,B215))</f>
        <v>1</v>
      </c>
      <c r="H215" t="str">
        <f t="shared" si="23"/>
        <v>37_37</v>
      </c>
    </row>
    <row r="216" spans="2:8" x14ac:dyDescent="0.3">
      <c r="B216">
        <f t="shared" si="19"/>
        <v>37</v>
      </c>
      <c r="C216">
        <f t="shared" si="20"/>
        <v>36</v>
      </c>
      <c r="D216">
        <f t="shared" si="21"/>
        <v>0</v>
      </c>
      <c r="E216">
        <f t="shared" si="22"/>
        <v>1</v>
      </c>
      <c r="F216" cm="1">
        <f t="array" ref="F216">IF(INDEX($P$9:$EO$138,C216-E216,B216-D216)="#",0,1)</f>
        <v>1</v>
      </c>
      <c r="G216" cm="1">
        <f t="array" ref="G216">LEN(INDEX($P$9:$EO$138,C216,B216))</f>
        <v>1</v>
      </c>
      <c r="H216" t="str">
        <f t="shared" si="23"/>
        <v>37_36</v>
      </c>
    </row>
    <row r="217" spans="2:8" x14ac:dyDescent="0.3">
      <c r="B217">
        <f t="shared" si="19"/>
        <v>37</v>
      </c>
      <c r="C217">
        <f t="shared" si="20"/>
        <v>35</v>
      </c>
      <c r="D217">
        <f t="shared" si="21"/>
        <v>0</v>
      </c>
      <c r="E217">
        <f t="shared" si="22"/>
        <v>1</v>
      </c>
      <c r="F217" cm="1">
        <f t="array" ref="F217">IF(INDEX($P$9:$EO$138,C217-E217,B217-D217)="#",0,1)</f>
        <v>1</v>
      </c>
      <c r="G217" cm="1">
        <f t="array" ref="G217">LEN(INDEX($P$9:$EO$138,C217,B217))</f>
        <v>1</v>
      </c>
      <c r="H217" t="str">
        <f t="shared" si="23"/>
        <v>37_35</v>
      </c>
    </row>
    <row r="218" spans="2:8" x14ac:dyDescent="0.3">
      <c r="B218">
        <f t="shared" si="19"/>
        <v>37</v>
      </c>
      <c r="C218">
        <f t="shared" si="20"/>
        <v>34</v>
      </c>
      <c r="D218">
        <f t="shared" si="21"/>
        <v>0</v>
      </c>
      <c r="E218">
        <f t="shared" si="22"/>
        <v>1</v>
      </c>
      <c r="F218" cm="1">
        <f t="array" ref="F218">IF(INDEX($P$9:$EO$138,C218-E218,B218-D218)="#",0,1)</f>
        <v>1</v>
      </c>
      <c r="G218" cm="1">
        <f t="array" ref="G218">LEN(INDEX($P$9:$EO$138,C218,B218))</f>
        <v>1</v>
      </c>
      <c r="H218" t="str">
        <f t="shared" si="23"/>
        <v>37_34</v>
      </c>
    </row>
    <row r="219" spans="2:8" x14ac:dyDescent="0.3">
      <c r="B219">
        <f t="shared" si="19"/>
        <v>37</v>
      </c>
      <c r="C219">
        <f t="shared" si="20"/>
        <v>33</v>
      </c>
      <c r="D219">
        <f t="shared" si="21"/>
        <v>0</v>
      </c>
      <c r="E219">
        <f t="shared" si="22"/>
        <v>1</v>
      </c>
      <c r="F219" cm="1">
        <f t="array" ref="F219">IF(INDEX($P$9:$EO$138,C219-E219,B219-D219)="#",0,1)</f>
        <v>1</v>
      </c>
      <c r="G219" cm="1">
        <f t="array" ref="G219">LEN(INDEX($P$9:$EO$138,C219,B219))</f>
        <v>1</v>
      </c>
      <c r="H219" t="str">
        <f t="shared" si="23"/>
        <v>37_33</v>
      </c>
    </row>
    <row r="220" spans="2:8" x14ac:dyDescent="0.3">
      <c r="B220">
        <f t="shared" si="19"/>
        <v>37</v>
      </c>
      <c r="C220">
        <f t="shared" si="20"/>
        <v>32</v>
      </c>
      <c r="D220">
        <f t="shared" si="21"/>
        <v>0</v>
      </c>
      <c r="E220">
        <f t="shared" si="22"/>
        <v>1</v>
      </c>
      <c r="F220" cm="1">
        <f t="array" ref="F220">IF(INDEX($P$9:$EO$138,C220-E220,B220-D220)="#",0,1)</f>
        <v>1</v>
      </c>
      <c r="G220" cm="1">
        <f t="array" ref="G220">LEN(INDEX($P$9:$EO$138,C220,B220))</f>
        <v>1</v>
      </c>
      <c r="H220" t="str">
        <f t="shared" si="23"/>
        <v>37_32</v>
      </c>
    </row>
    <row r="221" spans="2:8" x14ac:dyDescent="0.3">
      <c r="B221">
        <f t="shared" si="19"/>
        <v>37</v>
      </c>
      <c r="C221">
        <f t="shared" si="20"/>
        <v>31</v>
      </c>
      <c r="D221">
        <f t="shared" si="21"/>
        <v>0</v>
      </c>
      <c r="E221">
        <f t="shared" si="22"/>
        <v>1</v>
      </c>
      <c r="F221" cm="1">
        <f t="array" ref="F221">IF(INDEX($P$9:$EO$138,C221-E221,B221-D221)="#",0,1)</f>
        <v>1</v>
      </c>
      <c r="G221" cm="1">
        <f t="array" ref="G221">LEN(INDEX($P$9:$EO$138,C221,B221))</f>
        <v>1</v>
      </c>
      <c r="H221" t="str">
        <f t="shared" si="23"/>
        <v>37_31</v>
      </c>
    </row>
    <row r="222" spans="2:8" x14ac:dyDescent="0.3">
      <c r="B222">
        <f t="shared" si="19"/>
        <v>37</v>
      </c>
      <c r="C222">
        <f t="shared" si="20"/>
        <v>30</v>
      </c>
      <c r="D222">
        <f t="shared" si="21"/>
        <v>0</v>
      </c>
      <c r="E222">
        <f t="shared" si="22"/>
        <v>1</v>
      </c>
      <c r="F222" cm="1">
        <f t="array" ref="F222">IF(INDEX($P$9:$EO$138,C222-E222,B222-D222)="#",0,1)</f>
        <v>1</v>
      </c>
      <c r="G222" cm="1">
        <f t="array" ref="G222">LEN(INDEX($P$9:$EO$138,C222,B222))</f>
        <v>1</v>
      </c>
      <c r="H222" t="str">
        <f t="shared" si="23"/>
        <v>37_30</v>
      </c>
    </row>
    <row r="223" spans="2:8" x14ac:dyDescent="0.3">
      <c r="B223">
        <f t="shared" si="19"/>
        <v>37</v>
      </c>
      <c r="C223">
        <f t="shared" si="20"/>
        <v>29</v>
      </c>
      <c r="D223">
        <f t="shared" si="21"/>
        <v>0</v>
      </c>
      <c r="E223">
        <f t="shared" si="22"/>
        <v>1</v>
      </c>
      <c r="F223" cm="1">
        <f t="array" ref="F223">IF(INDEX($P$9:$EO$138,C223-E223,B223-D223)="#",0,1)</f>
        <v>1</v>
      </c>
      <c r="G223" cm="1">
        <f t="array" ref="G223">LEN(INDEX($P$9:$EO$138,C223,B223))</f>
        <v>1</v>
      </c>
      <c r="H223" t="str">
        <f t="shared" si="23"/>
        <v>37_29</v>
      </c>
    </row>
    <row r="224" spans="2:8" x14ac:dyDescent="0.3">
      <c r="B224">
        <f t="shared" si="19"/>
        <v>37</v>
      </c>
      <c r="C224">
        <f t="shared" si="20"/>
        <v>28</v>
      </c>
      <c r="D224">
        <f t="shared" si="21"/>
        <v>0</v>
      </c>
      <c r="E224">
        <f t="shared" si="22"/>
        <v>1</v>
      </c>
      <c r="F224" cm="1">
        <f t="array" ref="F224">IF(INDEX($P$9:$EO$138,C224-E224,B224-D224)="#",0,1)</f>
        <v>1</v>
      </c>
      <c r="G224" cm="1">
        <f t="array" ref="G224">LEN(INDEX($P$9:$EO$138,C224,B224))</f>
        <v>1</v>
      </c>
      <c r="H224" t="str">
        <f t="shared" si="23"/>
        <v>37_28</v>
      </c>
    </row>
    <row r="225" spans="2:8" x14ac:dyDescent="0.3">
      <c r="B225">
        <f t="shared" si="19"/>
        <v>37</v>
      </c>
      <c r="C225">
        <f t="shared" si="20"/>
        <v>27</v>
      </c>
      <c r="D225">
        <f t="shared" si="21"/>
        <v>0</v>
      </c>
      <c r="E225">
        <f t="shared" si="22"/>
        <v>1</v>
      </c>
      <c r="F225" cm="1">
        <f t="array" ref="F225">IF(INDEX($P$9:$EO$138,C225-E225,B225-D225)="#",0,1)</f>
        <v>0</v>
      </c>
      <c r="G225" cm="1">
        <f t="array" ref="G225">LEN(INDEX($P$9:$EO$138,C225,B225))</f>
        <v>1</v>
      </c>
      <c r="H225" t="str">
        <f t="shared" si="23"/>
        <v>37_27</v>
      </c>
    </row>
    <row r="226" spans="2:8" x14ac:dyDescent="0.3">
      <c r="B226">
        <f t="shared" si="19"/>
        <v>37</v>
      </c>
      <c r="C226">
        <f t="shared" si="20"/>
        <v>27</v>
      </c>
      <c r="D226">
        <f t="shared" si="21"/>
        <v>-1</v>
      </c>
      <c r="E226">
        <f t="shared" si="22"/>
        <v>0</v>
      </c>
      <c r="F226" cm="1">
        <f t="array" ref="F226">IF(INDEX($P$9:$EO$138,C226-E226,B226-D226)="#",0,1)</f>
        <v>1</v>
      </c>
      <c r="G226" cm="1">
        <f t="array" ref="G226">LEN(INDEX($P$9:$EO$138,C226,B226))</f>
        <v>1</v>
      </c>
      <c r="H226" t="str">
        <f t="shared" si="23"/>
        <v>37_27</v>
      </c>
    </row>
    <row r="227" spans="2:8" x14ac:dyDescent="0.3">
      <c r="B227">
        <f t="shared" si="19"/>
        <v>38</v>
      </c>
      <c r="C227">
        <f t="shared" si="20"/>
        <v>27</v>
      </c>
      <c r="D227">
        <f t="shared" si="21"/>
        <v>-1</v>
      </c>
      <c r="E227">
        <f t="shared" si="22"/>
        <v>0</v>
      </c>
      <c r="F227" cm="1">
        <f t="array" ref="F227">IF(INDEX($P$9:$EO$138,C227-E227,B227-D227)="#",0,1)</f>
        <v>1</v>
      </c>
      <c r="G227" cm="1">
        <f t="array" ref="G227">LEN(INDEX($P$9:$EO$138,C227,B227))</f>
        <v>1</v>
      </c>
      <c r="H227" t="str">
        <f t="shared" si="23"/>
        <v>38_27</v>
      </c>
    </row>
    <row r="228" spans="2:8" x14ac:dyDescent="0.3">
      <c r="B228">
        <f t="shared" si="19"/>
        <v>39</v>
      </c>
      <c r="C228">
        <f t="shared" si="20"/>
        <v>27</v>
      </c>
      <c r="D228">
        <f t="shared" si="21"/>
        <v>-1</v>
      </c>
      <c r="E228">
        <f t="shared" si="22"/>
        <v>0</v>
      </c>
      <c r="F228" cm="1">
        <f t="array" ref="F228">IF(INDEX($P$9:$EO$138,C228-E228,B228-D228)="#",0,1)</f>
        <v>1</v>
      </c>
      <c r="G228" cm="1">
        <f t="array" ref="G228">LEN(INDEX($P$9:$EO$138,C228,B228))</f>
        <v>1</v>
      </c>
      <c r="H228" t="str">
        <f t="shared" si="23"/>
        <v>39_27</v>
      </c>
    </row>
    <row r="229" spans="2:8" x14ac:dyDescent="0.3">
      <c r="B229">
        <f t="shared" si="19"/>
        <v>40</v>
      </c>
      <c r="C229">
        <f t="shared" si="20"/>
        <v>27</v>
      </c>
      <c r="D229">
        <f t="shared" si="21"/>
        <v>-1</v>
      </c>
      <c r="E229">
        <f t="shared" si="22"/>
        <v>0</v>
      </c>
      <c r="F229" cm="1">
        <f t="array" ref="F229">IF(INDEX($P$9:$EO$138,C229-E229,B229-D229)="#",0,1)</f>
        <v>1</v>
      </c>
      <c r="G229" cm="1">
        <f t="array" ref="G229">LEN(INDEX($P$9:$EO$138,C229,B229))</f>
        <v>1</v>
      </c>
      <c r="H229" t="str">
        <f t="shared" si="23"/>
        <v>40_27</v>
      </c>
    </row>
    <row r="230" spans="2:8" x14ac:dyDescent="0.3">
      <c r="B230">
        <f t="shared" si="19"/>
        <v>41</v>
      </c>
      <c r="C230">
        <f t="shared" si="20"/>
        <v>27</v>
      </c>
      <c r="D230">
        <f t="shared" si="21"/>
        <v>-1</v>
      </c>
      <c r="E230">
        <f t="shared" si="22"/>
        <v>0</v>
      </c>
      <c r="F230" cm="1">
        <f t="array" ref="F230">IF(INDEX($P$9:$EO$138,C230-E230,B230-D230)="#",0,1)</f>
        <v>1</v>
      </c>
      <c r="G230" cm="1">
        <f t="array" ref="G230">LEN(INDEX($P$9:$EO$138,C230,B230))</f>
        <v>1</v>
      </c>
      <c r="H230" t="str">
        <f t="shared" si="23"/>
        <v>41_27</v>
      </c>
    </row>
    <row r="231" spans="2:8" x14ac:dyDescent="0.3">
      <c r="B231">
        <f t="shared" si="19"/>
        <v>42</v>
      </c>
      <c r="C231">
        <f t="shared" si="20"/>
        <v>27</v>
      </c>
      <c r="D231">
        <f t="shared" si="21"/>
        <v>-1</v>
      </c>
      <c r="E231">
        <f t="shared" si="22"/>
        <v>0</v>
      </c>
      <c r="F231" cm="1">
        <f t="array" ref="F231">IF(INDEX($P$9:$EO$138,C231-E231,B231-D231)="#",0,1)</f>
        <v>1</v>
      </c>
      <c r="G231" cm="1">
        <f t="array" ref="G231">LEN(INDEX($P$9:$EO$138,C231,B231))</f>
        <v>1</v>
      </c>
      <c r="H231" t="str">
        <f t="shared" si="23"/>
        <v>42_27</v>
      </c>
    </row>
    <row r="232" spans="2:8" x14ac:dyDescent="0.3">
      <c r="B232">
        <f t="shared" si="19"/>
        <v>43</v>
      </c>
      <c r="C232">
        <f t="shared" si="20"/>
        <v>27</v>
      </c>
      <c r="D232">
        <f t="shared" si="21"/>
        <v>-1</v>
      </c>
      <c r="E232">
        <f t="shared" si="22"/>
        <v>0</v>
      </c>
      <c r="F232" cm="1">
        <f t="array" ref="F232">IF(INDEX($P$9:$EO$138,C232-E232,B232-D232)="#",0,1)</f>
        <v>1</v>
      </c>
      <c r="G232" cm="1">
        <f t="array" ref="G232">LEN(INDEX($P$9:$EO$138,C232,B232))</f>
        <v>1</v>
      </c>
      <c r="H232" t="str">
        <f t="shared" si="23"/>
        <v>43_27</v>
      </c>
    </row>
    <row r="233" spans="2:8" x14ac:dyDescent="0.3">
      <c r="B233">
        <f t="shared" si="19"/>
        <v>44</v>
      </c>
      <c r="C233">
        <f t="shared" si="20"/>
        <v>27</v>
      </c>
      <c r="D233">
        <f t="shared" si="21"/>
        <v>-1</v>
      </c>
      <c r="E233">
        <f t="shared" si="22"/>
        <v>0</v>
      </c>
      <c r="F233" cm="1">
        <f t="array" ref="F233">IF(INDEX($P$9:$EO$138,C233-E233,B233-D233)="#",0,1)</f>
        <v>1</v>
      </c>
      <c r="G233" cm="1">
        <f t="array" ref="G233">LEN(INDEX($P$9:$EO$138,C233,B233))</f>
        <v>1</v>
      </c>
      <c r="H233" t="str">
        <f t="shared" si="23"/>
        <v>44_27</v>
      </c>
    </row>
    <row r="234" spans="2:8" x14ac:dyDescent="0.3">
      <c r="B234">
        <f t="shared" si="19"/>
        <v>45</v>
      </c>
      <c r="C234">
        <f t="shared" si="20"/>
        <v>27</v>
      </c>
      <c r="D234">
        <f t="shared" si="21"/>
        <v>-1</v>
      </c>
      <c r="E234">
        <f t="shared" si="22"/>
        <v>0</v>
      </c>
      <c r="F234" cm="1">
        <f t="array" ref="F234">IF(INDEX($P$9:$EO$138,C234-E234,B234-D234)="#",0,1)</f>
        <v>1</v>
      </c>
      <c r="G234" cm="1">
        <f t="array" ref="G234">LEN(INDEX($P$9:$EO$138,C234,B234))</f>
        <v>1</v>
      </c>
      <c r="H234" t="str">
        <f t="shared" si="23"/>
        <v>45_27</v>
      </c>
    </row>
    <row r="235" spans="2:8" x14ac:dyDescent="0.3">
      <c r="B235">
        <f t="shared" si="19"/>
        <v>46</v>
      </c>
      <c r="C235">
        <f t="shared" si="20"/>
        <v>27</v>
      </c>
      <c r="D235">
        <f t="shared" si="21"/>
        <v>-1</v>
      </c>
      <c r="E235">
        <f t="shared" si="22"/>
        <v>0</v>
      </c>
      <c r="F235" cm="1">
        <f t="array" ref="F235">IF(INDEX($P$9:$EO$138,C235-E235,B235-D235)="#",0,1)</f>
        <v>1</v>
      </c>
      <c r="G235" cm="1">
        <f t="array" ref="G235">LEN(INDEX($P$9:$EO$138,C235,B235))</f>
        <v>1</v>
      </c>
      <c r="H235" t="str">
        <f t="shared" si="23"/>
        <v>46_27</v>
      </c>
    </row>
    <row r="236" spans="2:8" x14ac:dyDescent="0.3">
      <c r="B236">
        <f t="shared" si="19"/>
        <v>47</v>
      </c>
      <c r="C236">
        <f t="shared" si="20"/>
        <v>27</v>
      </c>
      <c r="D236">
        <f t="shared" si="21"/>
        <v>-1</v>
      </c>
      <c r="E236">
        <f t="shared" si="22"/>
        <v>0</v>
      </c>
      <c r="F236" cm="1">
        <f t="array" ref="F236">IF(INDEX($P$9:$EO$138,C236-E236,B236-D236)="#",0,1)</f>
        <v>1</v>
      </c>
      <c r="G236" cm="1">
        <f t="array" ref="G236">LEN(INDEX($P$9:$EO$138,C236,B236))</f>
        <v>1</v>
      </c>
      <c r="H236" t="str">
        <f t="shared" si="23"/>
        <v>47_27</v>
      </c>
    </row>
    <row r="237" spans="2:8" x14ac:dyDescent="0.3">
      <c r="B237">
        <f t="shared" si="19"/>
        <v>48</v>
      </c>
      <c r="C237">
        <f t="shared" si="20"/>
        <v>27</v>
      </c>
      <c r="D237">
        <f t="shared" si="21"/>
        <v>-1</v>
      </c>
      <c r="E237">
        <f t="shared" si="22"/>
        <v>0</v>
      </c>
      <c r="F237" cm="1">
        <f t="array" ref="F237">IF(INDEX($P$9:$EO$138,C237-E237,B237-D237)="#",0,1)</f>
        <v>1</v>
      </c>
      <c r="G237" cm="1">
        <f t="array" ref="G237">LEN(INDEX($P$9:$EO$138,C237,B237))</f>
        <v>1</v>
      </c>
      <c r="H237" t="str">
        <f t="shared" si="23"/>
        <v>48_27</v>
      </c>
    </row>
    <row r="238" spans="2:8" x14ac:dyDescent="0.3">
      <c r="B238">
        <f t="shared" si="19"/>
        <v>49</v>
      </c>
      <c r="C238">
        <f t="shared" si="20"/>
        <v>27</v>
      </c>
      <c r="D238">
        <f t="shared" si="21"/>
        <v>-1</v>
      </c>
      <c r="E238">
        <f t="shared" si="22"/>
        <v>0</v>
      </c>
      <c r="F238" cm="1">
        <f t="array" ref="F238">IF(INDEX($P$9:$EO$138,C238-E238,B238-D238)="#",0,1)</f>
        <v>0</v>
      </c>
      <c r="G238" cm="1">
        <f t="array" ref="G238">LEN(INDEX($P$9:$EO$138,C238,B238))</f>
        <v>1</v>
      </c>
      <c r="H238" t="str">
        <f t="shared" si="23"/>
        <v>49_27</v>
      </c>
    </row>
    <row r="239" spans="2:8" x14ac:dyDescent="0.3">
      <c r="B239">
        <f t="shared" si="19"/>
        <v>49</v>
      </c>
      <c r="C239">
        <f t="shared" si="20"/>
        <v>27</v>
      </c>
      <c r="D239">
        <f t="shared" si="21"/>
        <v>0</v>
      </c>
      <c r="E239">
        <f t="shared" si="22"/>
        <v>-1</v>
      </c>
      <c r="F239" cm="1">
        <f t="array" ref="F239">IF(INDEX($P$9:$EO$138,C239-E239,B239-D239)="#",0,1)</f>
        <v>1</v>
      </c>
      <c r="G239" cm="1">
        <f t="array" ref="G239">LEN(INDEX($P$9:$EO$138,C239,B239))</f>
        <v>1</v>
      </c>
      <c r="H239" t="str">
        <f t="shared" si="23"/>
        <v>49_27</v>
      </c>
    </row>
    <row r="240" spans="2:8" x14ac:dyDescent="0.3">
      <c r="B240">
        <f t="shared" si="19"/>
        <v>49</v>
      </c>
      <c r="C240">
        <f t="shared" si="20"/>
        <v>28</v>
      </c>
      <c r="D240">
        <f t="shared" si="21"/>
        <v>0</v>
      </c>
      <c r="E240">
        <f t="shared" si="22"/>
        <v>-1</v>
      </c>
      <c r="F240" cm="1">
        <f t="array" ref="F240">IF(INDEX($P$9:$EO$138,C240-E240,B240-D240)="#",0,1)</f>
        <v>1</v>
      </c>
      <c r="G240" cm="1">
        <f t="array" ref="G240">LEN(INDEX($P$9:$EO$138,C240,B240))</f>
        <v>1</v>
      </c>
      <c r="H240" t="str">
        <f t="shared" si="23"/>
        <v>49_28</v>
      </c>
    </row>
    <row r="241" spans="2:8" x14ac:dyDescent="0.3">
      <c r="B241">
        <f t="shared" si="19"/>
        <v>49</v>
      </c>
      <c r="C241">
        <f t="shared" si="20"/>
        <v>29</v>
      </c>
      <c r="D241">
        <f t="shared" si="21"/>
        <v>0</v>
      </c>
      <c r="E241">
        <f t="shared" si="22"/>
        <v>-1</v>
      </c>
      <c r="F241" cm="1">
        <f t="array" ref="F241">IF(INDEX($P$9:$EO$138,C241-E241,B241-D241)="#",0,1)</f>
        <v>1</v>
      </c>
      <c r="G241" cm="1">
        <f t="array" ref="G241">LEN(INDEX($P$9:$EO$138,C241,B241))</f>
        <v>1</v>
      </c>
      <c r="H241" t="str">
        <f t="shared" si="23"/>
        <v>49_29</v>
      </c>
    </row>
    <row r="242" spans="2:8" x14ac:dyDescent="0.3">
      <c r="B242">
        <f t="shared" si="19"/>
        <v>49</v>
      </c>
      <c r="C242">
        <f t="shared" si="20"/>
        <v>30</v>
      </c>
      <c r="D242">
        <f t="shared" si="21"/>
        <v>0</v>
      </c>
      <c r="E242">
        <f t="shared" si="22"/>
        <v>-1</v>
      </c>
      <c r="F242" cm="1">
        <f t="array" ref="F242">IF(INDEX($P$9:$EO$138,C242-E242,B242-D242)="#",0,1)</f>
        <v>1</v>
      </c>
      <c r="G242" cm="1">
        <f t="array" ref="G242">LEN(INDEX($P$9:$EO$138,C242,B242))</f>
        <v>1</v>
      </c>
      <c r="H242" t="str">
        <f t="shared" si="23"/>
        <v>49_30</v>
      </c>
    </row>
    <row r="243" spans="2:8" x14ac:dyDescent="0.3">
      <c r="B243">
        <f t="shared" si="19"/>
        <v>49</v>
      </c>
      <c r="C243">
        <f t="shared" si="20"/>
        <v>31</v>
      </c>
      <c r="D243">
        <f t="shared" si="21"/>
        <v>0</v>
      </c>
      <c r="E243">
        <f t="shared" si="22"/>
        <v>-1</v>
      </c>
      <c r="F243" cm="1">
        <f t="array" ref="F243">IF(INDEX($P$9:$EO$138,C243-E243,B243-D243)="#",0,1)</f>
        <v>1</v>
      </c>
      <c r="G243" cm="1">
        <f t="array" ref="G243">LEN(INDEX($P$9:$EO$138,C243,B243))</f>
        <v>1</v>
      </c>
      <c r="H243" t="str">
        <f t="shared" si="23"/>
        <v>49_31</v>
      </c>
    </row>
    <row r="244" spans="2:8" x14ac:dyDescent="0.3">
      <c r="B244">
        <f t="shared" si="19"/>
        <v>49</v>
      </c>
      <c r="C244">
        <f t="shared" si="20"/>
        <v>32</v>
      </c>
      <c r="D244">
        <f t="shared" si="21"/>
        <v>0</v>
      </c>
      <c r="E244">
        <f t="shared" si="22"/>
        <v>-1</v>
      </c>
      <c r="F244" cm="1">
        <f t="array" ref="F244">IF(INDEX($P$9:$EO$138,C244-E244,B244-D244)="#",0,1)</f>
        <v>1</v>
      </c>
      <c r="G244" cm="1">
        <f t="array" ref="G244">LEN(INDEX($P$9:$EO$138,C244,B244))</f>
        <v>1</v>
      </c>
      <c r="H244" t="str">
        <f t="shared" si="23"/>
        <v>49_32</v>
      </c>
    </row>
    <row r="245" spans="2:8" x14ac:dyDescent="0.3">
      <c r="B245">
        <f t="shared" si="19"/>
        <v>49</v>
      </c>
      <c r="C245">
        <f t="shared" si="20"/>
        <v>33</v>
      </c>
      <c r="D245">
        <f t="shared" si="21"/>
        <v>0</v>
      </c>
      <c r="E245">
        <f t="shared" si="22"/>
        <v>-1</v>
      </c>
      <c r="F245" cm="1">
        <f t="array" ref="F245">IF(INDEX($P$9:$EO$138,C245-E245,B245-D245)="#",0,1)</f>
        <v>1</v>
      </c>
      <c r="G245" cm="1">
        <f t="array" ref="G245">LEN(INDEX($P$9:$EO$138,C245,B245))</f>
        <v>1</v>
      </c>
      <c r="H245" t="str">
        <f t="shared" si="23"/>
        <v>49_33</v>
      </c>
    </row>
    <row r="246" spans="2:8" x14ac:dyDescent="0.3">
      <c r="B246">
        <f t="shared" si="19"/>
        <v>49</v>
      </c>
      <c r="C246">
        <f t="shared" si="20"/>
        <v>34</v>
      </c>
      <c r="D246">
        <f t="shared" si="21"/>
        <v>0</v>
      </c>
      <c r="E246">
        <f t="shared" si="22"/>
        <v>-1</v>
      </c>
      <c r="F246" cm="1">
        <f t="array" ref="F246">IF(INDEX($P$9:$EO$138,C246-E246,B246-D246)="#",0,1)</f>
        <v>1</v>
      </c>
      <c r="G246" cm="1">
        <f t="array" ref="G246">LEN(INDEX($P$9:$EO$138,C246,B246))</f>
        <v>1</v>
      </c>
      <c r="H246" t="str">
        <f t="shared" si="23"/>
        <v>49_34</v>
      </c>
    </row>
    <row r="247" spans="2:8" x14ac:dyDescent="0.3">
      <c r="B247">
        <f t="shared" si="19"/>
        <v>49</v>
      </c>
      <c r="C247">
        <f t="shared" si="20"/>
        <v>35</v>
      </c>
      <c r="D247">
        <f t="shared" si="21"/>
        <v>0</v>
      </c>
      <c r="E247">
        <f t="shared" si="22"/>
        <v>-1</v>
      </c>
      <c r="F247" cm="1">
        <f t="array" ref="F247">IF(INDEX($P$9:$EO$138,C247-E247,B247-D247)="#",0,1)</f>
        <v>1</v>
      </c>
      <c r="G247" cm="1">
        <f t="array" ref="G247">LEN(INDEX($P$9:$EO$138,C247,B247))</f>
        <v>1</v>
      </c>
      <c r="H247" t="str">
        <f t="shared" si="23"/>
        <v>49_35</v>
      </c>
    </row>
    <row r="248" spans="2:8" x14ac:dyDescent="0.3">
      <c r="B248">
        <f t="shared" si="19"/>
        <v>49</v>
      </c>
      <c r="C248">
        <f t="shared" si="20"/>
        <v>36</v>
      </c>
      <c r="D248">
        <f t="shared" si="21"/>
        <v>0</v>
      </c>
      <c r="E248">
        <f t="shared" si="22"/>
        <v>-1</v>
      </c>
      <c r="F248" cm="1">
        <f t="array" ref="F248">IF(INDEX($P$9:$EO$138,C248-E248,B248-D248)="#",0,1)</f>
        <v>1</v>
      </c>
      <c r="G248" cm="1">
        <f t="array" ref="G248">LEN(INDEX($P$9:$EO$138,C248,B248))</f>
        <v>1</v>
      </c>
      <c r="H248" t="str">
        <f t="shared" si="23"/>
        <v>49_36</v>
      </c>
    </row>
    <row r="249" spans="2:8" x14ac:dyDescent="0.3">
      <c r="B249">
        <f t="shared" si="19"/>
        <v>49</v>
      </c>
      <c r="C249">
        <f t="shared" si="20"/>
        <v>37</v>
      </c>
      <c r="D249">
        <f t="shared" si="21"/>
        <v>0</v>
      </c>
      <c r="E249">
        <f t="shared" si="22"/>
        <v>-1</v>
      </c>
      <c r="F249" cm="1">
        <f t="array" ref="F249">IF(INDEX($P$9:$EO$138,C249-E249,B249-D249)="#",0,1)</f>
        <v>1</v>
      </c>
      <c r="G249" cm="1">
        <f t="array" ref="G249">LEN(INDEX($P$9:$EO$138,C249,B249))</f>
        <v>1</v>
      </c>
      <c r="H249" t="str">
        <f t="shared" si="23"/>
        <v>49_37</v>
      </c>
    </row>
    <row r="250" spans="2:8" x14ac:dyDescent="0.3">
      <c r="B250">
        <f t="shared" si="19"/>
        <v>49</v>
      </c>
      <c r="C250">
        <f t="shared" si="20"/>
        <v>38</v>
      </c>
      <c r="D250">
        <f t="shared" si="21"/>
        <v>0</v>
      </c>
      <c r="E250">
        <f t="shared" si="22"/>
        <v>-1</v>
      </c>
      <c r="F250" cm="1">
        <f t="array" ref="F250">IF(INDEX($P$9:$EO$138,C250-E250,B250-D250)="#",0,1)</f>
        <v>1</v>
      </c>
      <c r="G250" cm="1">
        <f t="array" ref="G250">LEN(INDEX($P$9:$EO$138,C250,B250))</f>
        <v>1</v>
      </c>
      <c r="H250" t="str">
        <f t="shared" si="23"/>
        <v>49_38</v>
      </c>
    </row>
    <row r="251" spans="2:8" x14ac:dyDescent="0.3">
      <c r="B251">
        <f t="shared" si="19"/>
        <v>49</v>
      </c>
      <c r="C251">
        <f t="shared" si="20"/>
        <v>39</v>
      </c>
      <c r="D251">
        <f t="shared" si="21"/>
        <v>0</v>
      </c>
      <c r="E251">
        <f t="shared" si="22"/>
        <v>-1</v>
      </c>
      <c r="F251" cm="1">
        <f t="array" ref="F251">IF(INDEX($P$9:$EO$138,C251-E251,B251-D251)="#",0,1)</f>
        <v>1</v>
      </c>
      <c r="G251" cm="1">
        <f t="array" ref="G251">LEN(INDEX($P$9:$EO$138,C251,B251))</f>
        <v>1</v>
      </c>
      <c r="H251" t="str">
        <f t="shared" si="23"/>
        <v>49_39</v>
      </c>
    </row>
    <row r="252" spans="2:8" x14ac:dyDescent="0.3">
      <c r="B252">
        <f t="shared" si="19"/>
        <v>49</v>
      </c>
      <c r="C252">
        <f t="shared" si="20"/>
        <v>40</v>
      </c>
      <c r="D252">
        <f t="shared" si="21"/>
        <v>0</v>
      </c>
      <c r="E252">
        <f t="shared" si="22"/>
        <v>-1</v>
      </c>
      <c r="F252" cm="1">
        <f t="array" ref="F252">IF(INDEX($P$9:$EO$138,C252-E252,B252-D252)="#",0,1)</f>
        <v>1</v>
      </c>
      <c r="G252" cm="1">
        <f t="array" ref="G252">LEN(INDEX($P$9:$EO$138,C252,B252))</f>
        <v>1</v>
      </c>
      <c r="H252" t="str">
        <f t="shared" si="23"/>
        <v>49_40</v>
      </c>
    </row>
    <row r="253" spans="2:8" x14ac:dyDescent="0.3">
      <c r="B253">
        <f t="shared" si="19"/>
        <v>49</v>
      </c>
      <c r="C253">
        <f t="shared" si="20"/>
        <v>41</v>
      </c>
      <c r="D253">
        <f t="shared" si="21"/>
        <v>0</v>
      </c>
      <c r="E253">
        <f t="shared" si="22"/>
        <v>-1</v>
      </c>
      <c r="F253" cm="1">
        <f t="array" ref="F253">IF(INDEX($P$9:$EO$138,C253-E253,B253-D253)="#",0,1)</f>
        <v>1</v>
      </c>
      <c r="G253" cm="1">
        <f t="array" ref="G253">LEN(INDEX($P$9:$EO$138,C253,B253))</f>
        <v>1</v>
      </c>
      <c r="H253" t="str">
        <f t="shared" si="23"/>
        <v>49_41</v>
      </c>
    </row>
    <row r="254" spans="2:8" x14ac:dyDescent="0.3">
      <c r="B254">
        <f t="shared" si="19"/>
        <v>49</v>
      </c>
      <c r="C254">
        <f t="shared" si="20"/>
        <v>42</v>
      </c>
      <c r="D254">
        <f t="shared" si="21"/>
        <v>0</v>
      </c>
      <c r="E254">
        <f t="shared" si="22"/>
        <v>-1</v>
      </c>
      <c r="F254" cm="1">
        <f t="array" ref="F254">IF(INDEX($P$9:$EO$138,C254-E254,B254-D254)="#",0,1)</f>
        <v>1</v>
      </c>
      <c r="G254" cm="1">
        <f t="array" ref="G254">LEN(INDEX($P$9:$EO$138,C254,B254))</f>
        <v>1</v>
      </c>
      <c r="H254" t="str">
        <f t="shared" si="23"/>
        <v>49_42</v>
      </c>
    </row>
    <row r="255" spans="2:8" x14ac:dyDescent="0.3">
      <c r="B255">
        <f t="shared" si="19"/>
        <v>49</v>
      </c>
      <c r="C255">
        <f t="shared" si="20"/>
        <v>43</v>
      </c>
      <c r="D255">
        <f t="shared" si="21"/>
        <v>0</v>
      </c>
      <c r="E255">
        <f t="shared" si="22"/>
        <v>-1</v>
      </c>
      <c r="F255" cm="1">
        <f t="array" ref="F255">IF(INDEX($P$9:$EO$138,C255-E255,B255-D255)="#",0,1)</f>
        <v>1</v>
      </c>
      <c r="G255" cm="1">
        <f t="array" ref="G255">LEN(INDEX($P$9:$EO$138,C255,B255))</f>
        <v>1</v>
      </c>
      <c r="H255" t="str">
        <f t="shared" si="23"/>
        <v>49_43</v>
      </c>
    </row>
    <row r="256" spans="2:8" x14ac:dyDescent="0.3">
      <c r="B256">
        <f t="shared" si="19"/>
        <v>49</v>
      </c>
      <c r="C256">
        <f t="shared" si="20"/>
        <v>44</v>
      </c>
      <c r="D256">
        <f t="shared" si="21"/>
        <v>0</v>
      </c>
      <c r="E256">
        <f t="shared" si="22"/>
        <v>-1</v>
      </c>
      <c r="F256" cm="1">
        <f t="array" ref="F256">IF(INDEX($P$9:$EO$138,C256-E256,B256-D256)="#",0,1)</f>
        <v>1</v>
      </c>
      <c r="G256" cm="1">
        <f t="array" ref="G256">LEN(INDEX($P$9:$EO$138,C256,B256))</f>
        <v>1</v>
      </c>
      <c r="H256" t="str">
        <f t="shared" si="23"/>
        <v>49_44</v>
      </c>
    </row>
    <row r="257" spans="2:8" x14ac:dyDescent="0.3">
      <c r="B257">
        <f t="shared" si="19"/>
        <v>49</v>
      </c>
      <c r="C257">
        <f t="shared" si="20"/>
        <v>45</v>
      </c>
      <c r="D257">
        <f t="shared" si="21"/>
        <v>0</v>
      </c>
      <c r="E257">
        <f t="shared" si="22"/>
        <v>-1</v>
      </c>
      <c r="F257" cm="1">
        <f t="array" ref="F257">IF(INDEX($P$9:$EO$138,C257-E257,B257-D257)="#",0,1)</f>
        <v>1</v>
      </c>
      <c r="G257" cm="1">
        <f t="array" ref="G257">LEN(INDEX($P$9:$EO$138,C257,B257))</f>
        <v>1</v>
      </c>
      <c r="H257" t="str">
        <f t="shared" si="23"/>
        <v>49_45</v>
      </c>
    </row>
    <row r="258" spans="2:8" x14ac:dyDescent="0.3">
      <c r="B258">
        <f t="shared" si="19"/>
        <v>49</v>
      </c>
      <c r="C258">
        <f t="shared" si="20"/>
        <v>46</v>
      </c>
      <c r="D258">
        <f t="shared" si="21"/>
        <v>0</v>
      </c>
      <c r="E258">
        <f t="shared" si="22"/>
        <v>-1</v>
      </c>
      <c r="F258" cm="1">
        <f t="array" ref="F258">IF(INDEX($P$9:$EO$138,C258-E258,B258-D258)="#",0,1)</f>
        <v>1</v>
      </c>
      <c r="G258" cm="1">
        <f t="array" ref="G258">LEN(INDEX($P$9:$EO$138,C258,B258))</f>
        <v>1</v>
      </c>
      <c r="H258" t="str">
        <f t="shared" si="23"/>
        <v>49_46</v>
      </c>
    </row>
    <row r="259" spans="2:8" x14ac:dyDescent="0.3">
      <c r="B259">
        <f t="shared" si="19"/>
        <v>49</v>
      </c>
      <c r="C259">
        <f t="shared" si="20"/>
        <v>47</v>
      </c>
      <c r="D259">
        <f t="shared" si="21"/>
        <v>0</v>
      </c>
      <c r="E259">
        <f t="shared" si="22"/>
        <v>-1</v>
      </c>
      <c r="F259" cm="1">
        <f t="array" ref="F259">IF(INDEX($P$9:$EO$138,C259-E259,B259-D259)="#",0,1)</f>
        <v>1</v>
      </c>
      <c r="G259" cm="1">
        <f t="array" ref="G259">LEN(INDEX($P$9:$EO$138,C259,B259))</f>
        <v>1</v>
      </c>
      <c r="H259" t="str">
        <f t="shared" si="23"/>
        <v>49_47</v>
      </c>
    </row>
    <row r="260" spans="2:8" x14ac:dyDescent="0.3">
      <c r="B260">
        <f t="shared" si="19"/>
        <v>49</v>
      </c>
      <c r="C260">
        <f t="shared" si="20"/>
        <v>48</v>
      </c>
      <c r="D260">
        <f t="shared" si="21"/>
        <v>0</v>
      </c>
      <c r="E260">
        <f t="shared" si="22"/>
        <v>-1</v>
      </c>
      <c r="F260" cm="1">
        <f t="array" ref="F260">IF(INDEX($P$9:$EO$138,C260-E260,B260-D260)="#",0,1)</f>
        <v>1</v>
      </c>
      <c r="G260" cm="1">
        <f t="array" ref="G260">LEN(INDEX($P$9:$EO$138,C260,B260))</f>
        <v>1</v>
      </c>
      <c r="H260" t="str">
        <f t="shared" si="23"/>
        <v>49_48</v>
      </c>
    </row>
    <row r="261" spans="2:8" x14ac:dyDescent="0.3">
      <c r="B261">
        <f t="shared" si="19"/>
        <v>49</v>
      </c>
      <c r="C261">
        <f t="shared" si="20"/>
        <v>49</v>
      </c>
      <c r="D261">
        <f t="shared" si="21"/>
        <v>0</v>
      </c>
      <c r="E261">
        <f t="shared" si="22"/>
        <v>-1</v>
      </c>
      <c r="F261" cm="1">
        <f t="array" ref="F261">IF(INDEX($P$9:$EO$138,C261-E261,B261-D261)="#",0,1)</f>
        <v>1</v>
      </c>
      <c r="G261" cm="1">
        <f t="array" ref="G261">LEN(INDEX($P$9:$EO$138,C261,B261))</f>
        <v>1</v>
      </c>
      <c r="H261" t="str">
        <f t="shared" si="23"/>
        <v>49_49</v>
      </c>
    </row>
    <row r="262" spans="2:8" x14ac:dyDescent="0.3">
      <c r="B262">
        <f t="shared" si="19"/>
        <v>49</v>
      </c>
      <c r="C262">
        <f t="shared" si="20"/>
        <v>50</v>
      </c>
      <c r="D262">
        <f t="shared" si="21"/>
        <v>0</v>
      </c>
      <c r="E262">
        <f t="shared" si="22"/>
        <v>-1</v>
      </c>
      <c r="F262" cm="1">
        <f t="array" ref="F262">IF(INDEX($P$9:$EO$138,C262-E262,B262-D262)="#",0,1)</f>
        <v>1</v>
      </c>
      <c r="G262" cm="1">
        <f t="array" ref="G262">LEN(INDEX($P$9:$EO$138,C262,B262))</f>
        <v>1</v>
      </c>
      <c r="H262" t="str">
        <f t="shared" si="23"/>
        <v>49_50</v>
      </c>
    </row>
    <row r="263" spans="2:8" x14ac:dyDescent="0.3">
      <c r="B263">
        <f t="shared" si="19"/>
        <v>49</v>
      </c>
      <c r="C263">
        <f t="shared" si="20"/>
        <v>51</v>
      </c>
      <c r="D263">
        <f t="shared" si="21"/>
        <v>0</v>
      </c>
      <c r="E263">
        <f t="shared" si="22"/>
        <v>-1</v>
      </c>
      <c r="F263" cm="1">
        <f t="array" ref="F263">IF(INDEX($P$9:$EO$138,C263-E263,B263-D263)="#",0,1)</f>
        <v>1</v>
      </c>
      <c r="G263" cm="1">
        <f t="array" ref="G263">LEN(INDEX($P$9:$EO$138,C263,B263))</f>
        <v>1</v>
      </c>
      <c r="H263" t="str">
        <f t="shared" si="23"/>
        <v>49_51</v>
      </c>
    </row>
    <row r="264" spans="2:8" x14ac:dyDescent="0.3">
      <c r="B264">
        <f t="shared" si="19"/>
        <v>49</v>
      </c>
      <c r="C264">
        <f t="shared" si="20"/>
        <v>52</v>
      </c>
      <c r="D264">
        <f t="shared" si="21"/>
        <v>0</v>
      </c>
      <c r="E264">
        <f t="shared" si="22"/>
        <v>-1</v>
      </c>
      <c r="F264" cm="1">
        <f t="array" ref="F264">IF(INDEX($P$9:$EO$138,C264-E264,B264-D264)="#",0,1)</f>
        <v>1</v>
      </c>
      <c r="G264" cm="1">
        <f t="array" ref="G264">LEN(INDEX($P$9:$EO$138,C264,B264))</f>
        <v>1</v>
      </c>
      <c r="H264" t="str">
        <f t="shared" si="23"/>
        <v>49_52</v>
      </c>
    </row>
    <row r="265" spans="2:8" x14ac:dyDescent="0.3">
      <c r="B265">
        <f t="shared" si="19"/>
        <v>49</v>
      </c>
      <c r="C265">
        <f t="shared" si="20"/>
        <v>53</v>
      </c>
      <c r="D265">
        <f t="shared" si="21"/>
        <v>0</v>
      </c>
      <c r="E265">
        <f t="shared" si="22"/>
        <v>-1</v>
      </c>
      <c r="F265" cm="1">
        <f t="array" ref="F265">IF(INDEX($P$9:$EO$138,C265-E265,B265-D265)="#",0,1)</f>
        <v>1</v>
      </c>
      <c r="G265" cm="1">
        <f t="array" ref="G265">LEN(INDEX($P$9:$EO$138,C265,B265))</f>
        <v>1</v>
      </c>
      <c r="H265" t="str">
        <f t="shared" si="23"/>
        <v>49_53</v>
      </c>
    </row>
    <row r="266" spans="2:8" x14ac:dyDescent="0.3">
      <c r="B266">
        <f t="shared" si="19"/>
        <v>49</v>
      </c>
      <c r="C266">
        <f t="shared" si="20"/>
        <v>54</v>
      </c>
      <c r="D266">
        <f t="shared" si="21"/>
        <v>0</v>
      </c>
      <c r="E266">
        <f t="shared" si="22"/>
        <v>-1</v>
      </c>
      <c r="F266" cm="1">
        <f t="array" ref="F266">IF(INDEX($P$9:$EO$138,C266-E266,B266-D266)="#",0,1)</f>
        <v>1</v>
      </c>
      <c r="G266" cm="1">
        <f t="array" ref="G266">LEN(INDEX($P$9:$EO$138,C266,B266))</f>
        <v>1</v>
      </c>
      <c r="H266" t="str">
        <f t="shared" si="23"/>
        <v>49_54</v>
      </c>
    </row>
    <row r="267" spans="2:8" x14ac:dyDescent="0.3">
      <c r="B267">
        <f t="shared" ref="B267:B330" si="24">IF(F266=1,B266-D266,B266)</f>
        <v>49</v>
      </c>
      <c r="C267">
        <f t="shared" ref="C267:C330" si="25">IF(F266=1,C266-E266,C266)</f>
        <v>55</v>
      </c>
      <c r="D267">
        <f t="shared" ref="D267:D330" si="26" xml:space="preserve"> IF(
    F266=1,
    D266,
    IF(AND(D266=0, E266=1), -1,
        IF(AND(D266=1, E266=0), 0,
            IF(AND(D266=0, E266=-1), 1,
                IF(AND(D266=-1, E266=0), 0, D266)
            )
        )
    )
)</f>
        <v>0</v>
      </c>
      <c r="E267">
        <f t="shared" ref="E267:E330" si="27" xml:space="preserve"> IF(
    F266=1,
    E266,
    IF(AND(D266=0, E266=1), 0,
        IF(AND(D266=1, E266=0), 1,
            IF(AND(D266=0, E266=-1), 0,
                IF(AND(D266=-1, E266=0), -1, E266)
            )
        )
    )
)</f>
        <v>-1</v>
      </c>
      <c r="F267" cm="1">
        <f t="array" ref="F267">IF(INDEX($P$9:$EO$138,C267-E267,B267-D267)="#",0,1)</f>
        <v>1</v>
      </c>
      <c r="G267" cm="1">
        <f t="array" ref="G267">LEN(INDEX($P$9:$EO$138,C267,B267))</f>
        <v>1</v>
      </c>
      <c r="H267" t="str">
        <f t="shared" ref="H267:H330" si="28">B267&amp;"_"&amp;C267</f>
        <v>49_55</v>
      </c>
    </row>
    <row r="268" spans="2:8" x14ac:dyDescent="0.3">
      <c r="B268">
        <f t="shared" si="24"/>
        <v>49</v>
      </c>
      <c r="C268">
        <f t="shared" si="25"/>
        <v>56</v>
      </c>
      <c r="D268">
        <f t="shared" si="26"/>
        <v>0</v>
      </c>
      <c r="E268">
        <f t="shared" si="27"/>
        <v>-1</v>
      </c>
      <c r="F268" cm="1">
        <f t="array" ref="F268">IF(INDEX($P$9:$EO$138,C268-E268,B268-D268)="#",0,1)</f>
        <v>1</v>
      </c>
      <c r="G268" cm="1">
        <f t="array" ref="G268">LEN(INDEX($P$9:$EO$138,C268,B268))</f>
        <v>1</v>
      </c>
      <c r="H268" t="str">
        <f t="shared" si="28"/>
        <v>49_56</v>
      </c>
    </row>
    <row r="269" spans="2:8" x14ac:dyDescent="0.3">
      <c r="B269">
        <f t="shared" si="24"/>
        <v>49</v>
      </c>
      <c r="C269">
        <f t="shared" si="25"/>
        <v>57</v>
      </c>
      <c r="D269">
        <f t="shared" si="26"/>
        <v>0</v>
      </c>
      <c r="E269">
        <f t="shared" si="27"/>
        <v>-1</v>
      </c>
      <c r="F269" cm="1">
        <f t="array" ref="F269">IF(INDEX($P$9:$EO$138,C269-E269,B269-D269)="#",0,1)</f>
        <v>1</v>
      </c>
      <c r="G269" cm="1">
        <f t="array" ref="G269">LEN(INDEX($P$9:$EO$138,C269,B269))</f>
        <v>1</v>
      </c>
      <c r="H269" t="str">
        <f t="shared" si="28"/>
        <v>49_57</v>
      </c>
    </row>
    <row r="270" spans="2:8" x14ac:dyDescent="0.3">
      <c r="B270">
        <f t="shared" si="24"/>
        <v>49</v>
      </c>
      <c r="C270">
        <f t="shared" si="25"/>
        <v>58</v>
      </c>
      <c r="D270">
        <f t="shared" si="26"/>
        <v>0</v>
      </c>
      <c r="E270">
        <f t="shared" si="27"/>
        <v>-1</v>
      </c>
      <c r="F270" cm="1">
        <f t="array" ref="F270">IF(INDEX($P$9:$EO$138,C270-E270,B270-D270)="#",0,1)</f>
        <v>1</v>
      </c>
      <c r="G270" cm="1">
        <f t="array" ref="G270">LEN(INDEX($P$9:$EO$138,C270,B270))</f>
        <v>1</v>
      </c>
      <c r="H270" t="str">
        <f t="shared" si="28"/>
        <v>49_58</v>
      </c>
    </row>
    <row r="271" spans="2:8" x14ac:dyDescent="0.3">
      <c r="B271">
        <f t="shared" si="24"/>
        <v>49</v>
      </c>
      <c r="C271">
        <f t="shared" si="25"/>
        <v>59</v>
      </c>
      <c r="D271">
        <f t="shared" si="26"/>
        <v>0</v>
      </c>
      <c r="E271">
        <f t="shared" si="27"/>
        <v>-1</v>
      </c>
      <c r="F271" cm="1">
        <f t="array" ref="F271">IF(INDEX($P$9:$EO$138,C271-E271,B271-D271)="#",0,1)</f>
        <v>1</v>
      </c>
      <c r="G271" cm="1">
        <f t="array" ref="G271">LEN(INDEX($P$9:$EO$138,C271,B271))</f>
        <v>1</v>
      </c>
      <c r="H271" t="str">
        <f t="shared" si="28"/>
        <v>49_59</v>
      </c>
    </row>
    <row r="272" spans="2:8" x14ac:dyDescent="0.3">
      <c r="B272">
        <f t="shared" si="24"/>
        <v>49</v>
      </c>
      <c r="C272">
        <f t="shared" si="25"/>
        <v>60</v>
      </c>
      <c r="D272">
        <f t="shared" si="26"/>
        <v>0</v>
      </c>
      <c r="E272">
        <f t="shared" si="27"/>
        <v>-1</v>
      </c>
      <c r="F272" cm="1">
        <f t="array" ref="F272">IF(INDEX($P$9:$EO$138,C272-E272,B272-D272)="#",0,1)</f>
        <v>1</v>
      </c>
      <c r="G272" cm="1">
        <f t="array" ref="G272">LEN(INDEX($P$9:$EO$138,C272,B272))</f>
        <v>1</v>
      </c>
      <c r="H272" t="str">
        <f t="shared" si="28"/>
        <v>49_60</v>
      </c>
    </row>
    <row r="273" spans="2:8" x14ac:dyDescent="0.3">
      <c r="B273">
        <f t="shared" si="24"/>
        <v>49</v>
      </c>
      <c r="C273">
        <f t="shared" si="25"/>
        <v>61</v>
      </c>
      <c r="D273">
        <f t="shared" si="26"/>
        <v>0</v>
      </c>
      <c r="E273">
        <f t="shared" si="27"/>
        <v>-1</v>
      </c>
      <c r="F273" cm="1">
        <f t="array" ref="F273">IF(INDEX($P$9:$EO$138,C273-E273,B273-D273)="#",0,1)</f>
        <v>1</v>
      </c>
      <c r="G273" cm="1">
        <f t="array" ref="G273">LEN(INDEX($P$9:$EO$138,C273,B273))</f>
        <v>1</v>
      </c>
      <c r="H273" t="str">
        <f t="shared" si="28"/>
        <v>49_61</v>
      </c>
    </row>
    <row r="274" spans="2:8" x14ac:dyDescent="0.3">
      <c r="B274">
        <f t="shared" si="24"/>
        <v>49</v>
      </c>
      <c r="C274">
        <f t="shared" si="25"/>
        <v>62</v>
      </c>
      <c r="D274">
        <f t="shared" si="26"/>
        <v>0</v>
      </c>
      <c r="E274">
        <f t="shared" si="27"/>
        <v>-1</v>
      </c>
      <c r="F274" cm="1">
        <f t="array" ref="F274">IF(INDEX($P$9:$EO$138,C274-E274,B274-D274)="#",0,1)</f>
        <v>1</v>
      </c>
      <c r="G274" cm="1">
        <f t="array" ref="G274">LEN(INDEX($P$9:$EO$138,C274,B274))</f>
        <v>1</v>
      </c>
      <c r="H274" t="str">
        <f t="shared" si="28"/>
        <v>49_62</v>
      </c>
    </row>
    <row r="275" spans="2:8" x14ac:dyDescent="0.3">
      <c r="B275">
        <f t="shared" si="24"/>
        <v>49</v>
      </c>
      <c r="C275">
        <f t="shared" si="25"/>
        <v>63</v>
      </c>
      <c r="D275">
        <f t="shared" si="26"/>
        <v>0</v>
      </c>
      <c r="E275">
        <f t="shared" si="27"/>
        <v>-1</v>
      </c>
      <c r="F275" cm="1">
        <f t="array" ref="F275">IF(INDEX($P$9:$EO$138,C275-E275,B275-D275)="#",0,1)</f>
        <v>1</v>
      </c>
      <c r="G275" cm="1">
        <f t="array" ref="G275">LEN(INDEX($P$9:$EO$138,C275,B275))</f>
        <v>1</v>
      </c>
      <c r="H275" t="str">
        <f t="shared" si="28"/>
        <v>49_63</v>
      </c>
    </row>
    <row r="276" spans="2:8" x14ac:dyDescent="0.3">
      <c r="B276">
        <f t="shared" si="24"/>
        <v>49</v>
      </c>
      <c r="C276">
        <f t="shared" si="25"/>
        <v>64</v>
      </c>
      <c r="D276">
        <f t="shared" si="26"/>
        <v>0</v>
      </c>
      <c r="E276">
        <f t="shared" si="27"/>
        <v>-1</v>
      </c>
      <c r="F276" cm="1">
        <f t="array" ref="F276">IF(INDEX($P$9:$EO$138,C276-E276,B276-D276)="#",0,1)</f>
        <v>1</v>
      </c>
      <c r="G276" cm="1">
        <f t="array" ref="G276">LEN(INDEX($P$9:$EO$138,C276,B276))</f>
        <v>1</v>
      </c>
      <c r="H276" t="str">
        <f t="shared" si="28"/>
        <v>49_64</v>
      </c>
    </row>
    <row r="277" spans="2:8" x14ac:dyDescent="0.3">
      <c r="B277">
        <f t="shared" si="24"/>
        <v>49</v>
      </c>
      <c r="C277">
        <f t="shared" si="25"/>
        <v>65</v>
      </c>
      <c r="D277">
        <f t="shared" si="26"/>
        <v>0</v>
      </c>
      <c r="E277">
        <f t="shared" si="27"/>
        <v>-1</v>
      </c>
      <c r="F277" cm="1">
        <f t="array" ref="F277">IF(INDEX($P$9:$EO$138,C277-E277,B277-D277)="#",0,1)</f>
        <v>1</v>
      </c>
      <c r="G277" cm="1">
        <f t="array" ref="G277">LEN(INDEX($P$9:$EO$138,C277,B277))</f>
        <v>1</v>
      </c>
      <c r="H277" t="str">
        <f t="shared" si="28"/>
        <v>49_65</v>
      </c>
    </row>
    <row r="278" spans="2:8" x14ac:dyDescent="0.3">
      <c r="B278">
        <f t="shared" si="24"/>
        <v>49</v>
      </c>
      <c r="C278">
        <f t="shared" si="25"/>
        <v>66</v>
      </c>
      <c r="D278">
        <f t="shared" si="26"/>
        <v>0</v>
      </c>
      <c r="E278">
        <f t="shared" si="27"/>
        <v>-1</v>
      </c>
      <c r="F278" cm="1">
        <f t="array" ref="F278">IF(INDEX($P$9:$EO$138,C278-E278,B278-D278)="#",0,1)</f>
        <v>1</v>
      </c>
      <c r="G278" cm="1">
        <f t="array" ref="G278">LEN(INDEX($P$9:$EO$138,C278,B278))</f>
        <v>1</v>
      </c>
      <c r="H278" t="str">
        <f t="shared" si="28"/>
        <v>49_66</v>
      </c>
    </row>
    <row r="279" spans="2:8" x14ac:dyDescent="0.3">
      <c r="B279">
        <f t="shared" si="24"/>
        <v>49</v>
      </c>
      <c r="C279">
        <f t="shared" si="25"/>
        <v>67</v>
      </c>
      <c r="D279">
        <f t="shared" si="26"/>
        <v>0</v>
      </c>
      <c r="E279">
        <f t="shared" si="27"/>
        <v>-1</v>
      </c>
      <c r="F279" cm="1">
        <f t="array" ref="F279">IF(INDEX($P$9:$EO$138,C279-E279,B279-D279)="#",0,1)</f>
        <v>1</v>
      </c>
      <c r="G279" cm="1">
        <f t="array" ref="G279">LEN(INDEX($P$9:$EO$138,C279,B279))</f>
        <v>1</v>
      </c>
      <c r="H279" t="str">
        <f t="shared" si="28"/>
        <v>49_67</v>
      </c>
    </row>
    <row r="280" spans="2:8" x14ac:dyDescent="0.3">
      <c r="B280">
        <f t="shared" si="24"/>
        <v>49</v>
      </c>
      <c r="C280">
        <f t="shared" si="25"/>
        <v>68</v>
      </c>
      <c r="D280">
        <f t="shared" si="26"/>
        <v>0</v>
      </c>
      <c r="E280">
        <f t="shared" si="27"/>
        <v>-1</v>
      </c>
      <c r="F280" cm="1">
        <f t="array" ref="F280">IF(INDEX($P$9:$EO$138,C280-E280,B280-D280)="#",0,1)</f>
        <v>1</v>
      </c>
      <c r="G280" cm="1">
        <f t="array" ref="G280">LEN(INDEX($P$9:$EO$138,C280,B280))</f>
        <v>1</v>
      </c>
      <c r="H280" t="str">
        <f t="shared" si="28"/>
        <v>49_68</v>
      </c>
    </row>
    <row r="281" spans="2:8" x14ac:dyDescent="0.3">
      <c r="B281">
        <f t="shared" si="24"/>
        <v>49</v>
      </c>
      <c r="C281">
        <f t="shared" si="25"/>
        <v>69</v>
      </c>
      <c r="D281">
        <f t="shared" si="26"/>
        <v>0</v>
      </c>
      <c r="E281">
        <f t="shared" si="27"/>
        <v>-1</v>
      </c>
      <c r="F281" cm="1">
        <f t="array" ref="F281">IF(INDEX($P$9:$EO$138,C281-E281,B281-D281)="#",0,1)</f>
        <v>1</v>
      </c>
      <c r="G281" cm="1">
        <f t="array" ref="G281">LEN(INDEX($P$9:$EO$138,C281,B281))</f>
        <v>1</v>
      </c>
      <c r="H281" t="str">
        <f t="shared" si="28"/>
        <v>49_69</v>
      </c>
    </row>
    <row r="282" spans="2:8" x14ac:dyDescent="0.3">
      <c r="B282">
        <f t="shared" si="24"/>
        <v>49</v>
      </c>
      <c r="C282">
        <f t="shared" si="25"/>
        <v>70</v>
      </c>
      <c r="D282">
        <f t="shared" si="26"/>
        <v>0</v>
      </c>
      <c r="E282">
        <f t="shared" si="27"/>
        <v>-1</v>
      </c>
      <c r="F282" cm="1">
        <f t="array" ref="F282">IF(INDEX($P$9:$EO$138,C282-E282,B282-D282)="#",0,1)</f>
        <v>1</v>
      </c>
      <c r="G282" cm="1">
        <f t="array" ref="G282">LEN(INDEX($P$9:$EO$138,C282,B282))</f>
        <v>1</v>
      </c>
      <c r="H282" t="str">
        <f t="shared" si="28"/>
        <v>49_70</v>
      </c>
    </row>
    <row r="283" spans="2:8" x14ac:dyDescent="0.3">
      <c r="B283">
        <f t="shared" si="24"/>
        <v>49</v>
      </c>
      <c r="C283">
        <f t="shared" si="25"/>
        <v>71</v>
      </c>
      <c r="D283">
        <f t="shared" si="26"/>
        <v>0</v>
      </c>
      <c r="E283">
        <f t="shared" si="27"/>
        <v>-1</v>
      </c>
      <c r="F283" cm="1">
        <f t="array" ref="F283">IF(INDEX($P$9:$EO$138,C283-E283,B283-D283)="#",0,1)</f>
        <v>1</v>
      </c>
      <c r="G283" cm="1">
        <f t="array" ref="G283">LEN(INDEX($P$9:$EO$138,C283,B283))</f>
        <v>1</v>
      </c>
      <c r="H283" t="str">
        <f t="shared" si="28"/>
        <v>49_71</v>
      </c>
    </row>
    <row r="284" spans="2:8" x14ac:dyDescent="0.3">
      <c r="B284">
        <f t="shared" si="24"/>
        <v>49</v>
      </c>
      <c r="C284">
        <f t="shared" si="25"/>
        <v>72</v>
      </c>
      <c r="D284">
        <f t="shared" si="26"/>
        <v>0</v>
      </c>
      <c r="E284">
        <f t="shared" si="27"/>
        <v>-1</v>
      </c>
      <c r="F284" cm="1">
        <f t="array" ref="F284">IF(INDEX($P$9:$EO$138,C284-E284,B284-D284)="#",0,1)</f>
        <v>1</v>
      </c>
      <c r="G284" cm="1">
        <f t="array" ref="G284">LEN(INDEX($P$9:$EO$138,C284,B284))</f>
        <v>1</v>
      </c>
      <c r="H284" t="str">
        <f t="shared" si="28"/>
        <v>49_72</v>
      </c>
    </row>
    <row r="285" spans="2:8" x14ac:dyDescent="0.3">
      <c r="B285">
        <f t="shared" si="24"/>
        <v>49</v>
      </c>
      <c r="C285">
        <f t="shared" si="25"/>
        <v>73</v>
      </c>
      <c r="D285">
        <f t="shared" si="26"/>
        <v>0</v>
      </c>
      <c r="E285">
        <f t="shared" si="27"/>
        <v>-1</v>
      </c>
      <c r="F285" cm="1">
        <f t="array" ref="F285">IF(INDEX($P$9:$EO$138,C285-E285,B285-D285)="#",0,1)</f>
        <v>1</v>
      </c>
      <c r="G285" cm="1">
        <f t="array" ref="G285">LEN(INDEX($P$9:$EO$138,C285,B285))</f>
        <v>1</v>
      </c>
      <c r="H285" t="str">
        <f t="shared" si="28"/>
        <v>49_73</v>
      </c>
    </row>
    <row r="286" spans="2:8" x14ac:dyDescent="0.3">
      <c r="B286">
        <f t="shared" si="24"/>
        <v>49</v>
      </c>
      <c r="C286">
        <f t="shared" si="25"/>
        <v>74</v>
      </c>
      <c r="D286">
        <f t="shared" si="26"/>
        <v>0</v>
      </c>
      <c r="E286">
        <f t="shared" si="27"/>
        <v>-1</v>
      </c>
      <c r="F286" cm="1">
        <f t="array" ref="F286">IF(INDEX($P$9:$EO$138,C286-E286,B286-D286)="#",0,1)</f>
        <v>1</v>
      </c>
      <c r="G286" cm="1">
        <f t="array" ref="G286">LEN(INDEX($P$9:$EO$138,C286,B286))</f>
        <v>1</v>
      </c>
      <c r="H286" t="str">
        <f t="shared" si="28"/>
        <v>49_74</v>
      </c>
    </row>
    <row r="287" spans="2:8" x14ac:dyDescent="0.3">
      <c r="B287">
        <f t="shared" si="24"/>
        <v>49</v>
      </c>
      <c r="C287">
        <f t="shared" si="25"/>
        <v>75</v>
      </c>
      <c r="D287">
        <f t="shared" si="26"/>
        <v>0</v>
      </c>
      <c r="E287">
        <f t="shared" si="27"/>
        <v>-1</v>
      </c>
      <c r="F287" cm="1">
        <f t="array" ref="F287">IF(INDEX($P$9:$EO$138,C287-E287,B287-D287)="#",0,1)</f>
        <v>1</v>
      </c>
      <c r="G287" cm="1">
        <f t="array" ref="G287">LEN(INDEX($P$9:$EO$138,C287,B287))</f>
        <v>1</v>
      </c>
      <c r="H287" t="str">
        <f t="shared" si="28"/>
        <v>49_75</v>
      </c>
    </row>
    <row r="288" spans="2:8" x14ac:dyDescent="0.3">
      <c r="B288">
        <f t="shared" si="24"/>
        <v>49</v>
      </c>
      <c r="C288">
        <f t="shared" si="25"/>
        <v>76</v>
      </c>
      <c r="D288">
        <f t="shared" si="26"/>
        <v>0</v>
      </c>
      <c r="E288">
        <f t="shared" si="27"/>
        <v>-1</v>
      </c>
      <c r="F288" cm="1">
        <f t="array" ref="F288">IF(INDEX($P$9:$EO$138,C288-E288,B288-D288)="#",0,1)</f>
        <v>1</v>
      </c>
      <c r="G288" cm="1">
        <f t="array" ref="G288">LEN(INDEX($P$9:$EO$138,C288,B288))</f>
        <v>1</v>
      </c>
      <c r="H288" t="str">
        <f t="shared" si="28"/>
        <v>49_76</v>
      </c>
    </row>
    <row r="289" spans="2:8" x14ac:dyDescent="0.3">
      <c r="B289">
        <f t="shared" si="24"/>
        <v>49</v>
      </c>
      <c r="C289">
        <f t="shared" si="25"/>
        <v>77</v>
      </c>
      <c r="D289">
        <f t="shared" si="26"/>
        <v>0</v>
      </c>
      <c r="E289">
        <f t="shared" si="27"/>
        <v>-1</v>
      </c>
      <c r="F289" cm="1">
        <f t="array" ref="F289">IF(INDEX($P$9:$EO$138,C289-E289,B289-D289)="#",0,1)</f>
        <v>1</v>
      </c>
      <c r="G289" cm="1">
        <f t="array" ref="G289">LEN(INDEX($P$9:$EO$138,C289,B289))</f>
        <v>1</v>
      </c>
      <c r="H289" t="str">
        <f t="shared" si="28"/>
        <v>49_77</v>
      </c>
    </row>
    <row r="290" spans="2:8" x14ac:dyDescent="0.3">
      <c r="B290">
        <f t="shared" si="24"/>
        <v>49</v>
      </c>
      <c r="C290">
        <f t="shared" si="25"/>
        <v>78</v>
      </c>
      <c r="D290">
        <f t="shared" si="26"/>
        <v>0</v>
      </c>
      <c r="E290">
        <f t="shared" si="27"/>
        <v>-1</v>
      </c>
      <c r="F290" cm="1">
        <f t="array" ref="F290">IF(INDEX($P$9:$EO$138,C290-E290,B290-D290)="#",0,1)</f>
        <v>1</v>
      </c>
      <c r="G290" cm="1">
        <f t="array" ref="G290">LEN(INDEX($P$9:$EO$138,C290,B290))</f>
        <v>1</v>
      </c>
      <c r="H290" t="str">
        <f t="shared" si="28"/>
        <v>49_78</v>
      </c>
    </row>
    <row r="291" spans="2:8" x14ac:dyDescent="0.3">
      <c r="B291">
        <f t="shared" si="24"/>
        <v>49</v>
      </c>
      <c r="C291">
        <f t="shared" si="25"/>
        <v>79</v>
      </c>
      <c r="D291">
        <f t="shared" si="26"/>
        <v>0</v>
      </c>
      <c r="E291">
        <f t="shared" si="27"/>
        <v>-1</v>
      </c>
      <c r="F291" cm="1">
        <f t="array" ref="F291">IF(INDEX($P$9:$EO$138,C291-E291,B291-D291)="#",0,1)</f>
        <v>1</v>
      </c>
      <c r="G291" cm="1">
        <f t="array" ref="G291">LEN(INDEX($P$9:$EO$138,C291,B291))</f>
        <v>1</v>
      </c>
      <c r="H291" t="str">
        <f t="shared" si="28"/>
        <v>49_79</v>
      </c>
    </row>
    <row r="292" spans="2:8" x14ac:dyDescent="0.3">
      <c r="B292">
        <f t="shared" si="24"/>
        <v>49</v>
      </c>
      <c r="C292">
        <f t="shared" si="25"/>
        <v>80</v>
      </c>
      <c r="D292">
        <f t="shared" si="26"/>
        <v>0</v>
      </c>
      <c r="E292">
        <f t="shared" si="27"/>
        <v>-1</v>
      </c>
      <c r="F292" cm="1">
        <f t="array" ref="F292">IF(INDEX($P$9:$EO$138,C292-E292,B292-D292)="#",0,1)</f>
        <v>1</v>
      </c>
      <c r="G292" cm="1">
        <f t="array" ref="G292">LEN(INDEX($P$9:$EO$138,C292,B292))</f>
        <v>1</v>
      </c>
      <c r="H292" t="str">
        <f t="shared" si="28"/>
        <v>49_80</v>
      </c>
    </row>
    <row r="293" spans="2:8" x14ac:dyDescent="0.3">
      <c r="B293">
        <f t="shared" si="24"/>
        <v>49</v>
      </c>
      <c r="C293">
        <f t="shared" si="25"/>
        <v>81</v>
      </c>
      <c r="D293">
        <f t="shared" si="26"/>
        <v>0</v>
      </c>
      <c r="E293">
        <f t="shared" si="27"/>
        <v>-1</v>
      </c>
      <c r="F293" cm="1">
        <f t="array" ref="F293">IF(INDEX($P$9:$EO$138,C293-E293,B293-D293)="#",0,1)</f>
        <v>1</v>
      </c>
      <c r="G293" cm="1">
        <f t="array" ref="G293">LEN(INDEX($P$9:$EO$138,C293,B293))</f>
        <v>1</v>
      </c>
      <c r="H293" t="str">
        <f t="shared" si="28"/>
        <v>49_81</v>
      </c>
    </row>
    <row r="294" spans="2:8" x14ac:dyDescent="0.3">
      <c r="B294">
        <f t="shared" si="24"/>
        <v>49</v>
      </c>
      <c r="C294">
        <f t="shared" si="25"/>
        <v>82</v>
      </c>
      <c r="D294">
        <f t="shared" si="26"/>
        <v>0</v>
      </c>
      <c r="E294">
        <f t="shared" si="27"/>
        <v>-1</v>
      </c>
      <c r="F294" cm="1">
        <f t="array" ref="F294">IF(INDEX($P$9:$EO$138,C294-E294,B294-D294)="#",0,1)</f>
        <v>1</v>
      </c>
      <c r="G294" cm="1">
        <f t="array" ref="G294">LEN(INDEX($P$9:$EO$138,C294,B294))</f>
        <v>1</v>
      </c>
      <c r="H294" t="str">
        <f t="shared" si="28"/>
        <v>49_82</v>
      </c>
    </row>
    <row r="295" spans="2:8" x14ac:dyDescent="0.3">
      <c r="B295">
        <f t="shared" si="24"/>
        <v>49</v>
      </c>
      <c r="C295">
        <f t="shared" si="25"/>
        <v>83</v>
      </c>
      <c r="D295">
        <f t="shared" si="26"/>
        <v>0</v>
      </c>
      <c r="E295">
        <f t="shared" si="27"/>
        <v>-1</v>
      </c>
      <c r="F295" cm="1">
        <f t="array" ref="F295">IF(INDEX($P$9:$EO$138,C295-E295,B295-D295)="#",0,1)</f>
        <v>1</v>
      </c>
      <c r="G295" cm="1">
        <f t="array" ref="G295">LEN(INDEX($P$9:$EO$138,C295,B295))</f>
        <v>1</v>
      </c>
      <c r="H295" t="str">
        <f t="shared" si="28"/>
        <v>49_83</v>
      </c>
    </row>
    <row r="296" spans="2:8" x14ac:dyDescent="0.3">
      <c r="B296">
        <f t="shared" si="24"/>
        <v>49</v>
      </c>
      <c r="C296">
        <f t="shared" si="25"/>
        <v>84</v>
      </c>
      <c r="D296">
        <f t="shared" si="26"/>
        <v>0</v>
      </c>
      <c r="E296">
        <f t="shared" si="27"/>
        <v>-1</v>
      </c>
      <c r="F296" cm="1">
        <f t="array" ref="F296">IF(INDEX($P$9:$EO$138,C296-E296,B296-D296)="#",0,1)</f>
        <v>1</v>
      </c>
      <c r="G296" cm="1">
        <f t="array" ref="G296">LEN(INDEX($P$9:$EO$138,C296,B296))</f>
        <v>1</v>
      </c>
      <c r="H296" t="str">
        <f t="shared" si="28"/>
        <v>49_84</v>
      </c>
    </row>
    <row r="297" spans="2:8" x14ac:dyDescent="0.3">
      <c r="B297">
        <f t="shared" si="24"/>
        <v>49</v>
      </c>
      <c r="C297">
        <f t="shared" si="25"/>
        <v>85</v>
      </c>
      <c r="D297">
        <f t="shared" si="26"/>
        <v>0</v>
      </c>
      <c r="E297">
        <f t="shared" si="27"/>
        <v>-1</v>
      </c>
      <c r="F297" cm="1">
        <f t="array" ref="F297">IF(INDEX($P$9:$EO$138,C297-E297,B297-D297)="#",0,1)</f>
        <v>1</v>
      </c>
      <c r="G297" cm="1">
        <f t="array" ref="G297">LEN(INDEX($P$9:$EO$138,C297,B297))</f>
        <v>1</v>
      </c>
      <c r="H297" t="str">
        <f t="shared" si="28"/>
        <v>49_85</v>
      </c>
    </row>
    <row r="298" spans="2:8" x14ac:dyDescent="0.3">
      <c r="B298">
        <f t="shared" si="24"/>
        <v>49</v>
      </c>
      <c r="C298">
        <f t="shared" si="25"/>
        <v>86</v>
      </c>
      <c r="D298">
        <f t="shared" si="26"/>
        <v>0</v>
      </c>
      <c r="E298">
        <f t="shared" si="27"/>
        <v>-1</v>
      </c>
      <c r="F298" cm="1">
        <f t="array" ref="F298">IF(INDEX($P$9:$EO$138,C298-E298,B298-D298)="#",0,1)</f>
        <v>1</v>
      </c>
      <c r="G298" cm="1">
        <f t="array" ref="G298">LEN(INDEX($P$9:$EO$138,C298,B298))</f>
        <v>1</v>
      </c>
      <c r="H298" t="str">
        <f t="shared" si="28"/>
        <v>49_86</v>
      </c>
    </row>
    <row r="299" spans="2:8" x14ac:dyDescent="0.3">
      <c r="B299">
        <f t="shared" si="24"/>
        <v>49</v>
      </c>
      <c r="C299">
        <f t="shared" si="25"/>
        <v>87</v>
      </c>
      <c r="D299">
        <f t="shared" si="26"/>
        <v>0</v>
      </c>
      <c r="E299">
        <f t="shared" si="27"/>
        <v>-1</v>
      </c>
      <c r="F299" cm="1">
        <f t="array" ref="F299">IF(INDEX($P$9:$EO$138,C299-E299,B299-D299)="#",0,1)</f>
        <v>1</v>
      </c>
      <c r="G299" cm="1">
        <f t="array" ref="G299">LEN(INDEX($P$9:$EO$138,C299,B299))</f>
        <v>1</v>
      </c>
      <c r="H299" t="str">
        <f t="shared" si="28"/>
        <v>49_87</v>
      </c>
    </row>
    <row r="300" spans="2:8" x14ac:dyDescent="0.3">
      <c r="B300">
        <f t="shared" si="24"/>
        <v>49</v>
      </c>
      <c r="C300">
        <f t="shared" si="25"/>
        <v>88</v>
      </c>
      <c r="D300">
        <f t="shared" si="26"/>
        <v>0</v>
      </c>
      <c r="E300">
        <f t="shared" si="27"/>
        <v>-1</v>
      </c>
      <c r="F300" cm="1">
        <f t="array" ref="F300">IF(INDEX($P$9:$EO$138,C300-E300,B300-D300)="#",0,1)</f>
        <v>1</v>
      </c>
      <c r="G300" cm="1">
        <f t="array" ref="G300">LEN(INDEX($P$9:$EO$138,C300,B300))</f>
        <v>1</v>
      </c>
      <c r="H300" t="str">
        <f t="shared" si="28"/>
        <v>49_88</v>
      </c>
    </row>
    <row r="301" spans="2:8" x14ac:dyDescent="0.3">
      <c r="B301">
        <f t="shared" si="24"/>
        <v>49</v>
      </c>
      <c r="C301">
        <f t="shared" si="25"/>
        <v>89</v>
      </c>
      <c r="D301">
        <f t="shared" si="26"/>
        <v>0</v>
      </c>
      <c r="E301">
        <f t="shared" si="27"/>
        <v>-1</v>
      </c>
      <c r="F301" cm="1">
        <f t="array" ref="F301">IF(INDEX($P$9:$EO$138,C301-E301,B301-D301)="#",0,1)</f>
        <v>0</v>
      </c>
      <c r="G301" cm="1">
        <f t="array" ref="G301">LEN(INDEX($P$9:$EO$138,C301,B301))</f>
        <v>1</v>
      </c>
      <c r="H301" t="str">
        <f t="shared" si="28"/>
        <v>49_89</v>
      </c>
    </row>
    <row r="302" spans="2:8" x14ac:dyDescent="0.3">
      <c r="B302">
        <f t="shared" si="24"/>
        <v>49</v>
      </c>
      <c r="C302">
        <f t="shared" si="25"/>
        <v>89</v>
      </c>
      <c r="D302">
        <f t="shared" si="26"/>
        <v>1</v>
      </c>
      <c r="E302">
        <f t="shared" si="27"/>
        <v>0</v>
      </c>
      <c r="F302" cm="1">
        <f t="array" ref="F302">IF(INDEX($P$9:$EO$138,C302-E302,B302-D302)="#",0,1)</f>
        <v>1</v>
      </c>
      <c r="G302" cm="1">
        <f t="array" ref="G302">LEN(INDEX($P$9:$EO$138,C302,B302))</f>
        <v>1</v>
      </c>
      <c r="H302" t="str">
        <f t="shared" si="28"/>
        <v>49_89</v>
      </c>
    </row>
    <row r="303" spans="2:8" x14ac:dyDescent="0.3">
      <c r="B303">
        <f t="shared" si="24"/>
        <v>48</v>
      </c>
      <c r="C303">
        <f t="shared" si="25"/>
        <v>89</v>
      </c>
      <c r="D303">
        <f t="shared" si="26"/>
        <v>1</v>
      </c>
      <c r="E303">
        <f t="shared" si="27"/>
        <v>0</v>
      </c>
      <c r="F303" cm="1">
        <f t="array" ref="F303">IF(INDEX($P$9:$EO$138,C303-E303,B303-D303)="#",0,1)</f>
        <v>1</v>
      </c>
      <c r="G303" cm="1">
        <f t="array" ref="G303">LEN(INDEX($P$9:$EO$138,C303,B303))</f>
        <v>1</v>
      </c>
      <c r="H303" t="str">
        <f t="shared" si="28"/>
        <v>48_89</v>
      </c>
    </row>
    <row r="304" spans="2:8" x14ac:dyDescent="0.3">
      <c r="B304">
        <f t="shared" si="24"/>
        <v>47</v>
      </c>
      <c r="C304">
        <f t="shared" si="25"/>
        <v>89</v>
      </c>
      <c r="D304">
        <f t="shared" si="26"/>
        <v>1</v>
      </c>
      <c r="E304">
        <f t="shared" si="27"/>
        <v>0</v>
      </c>
      <c r="F304" cm="1">
        <f t="array" ref="F304">IF(INDEX($P$9:$EO$138,C304-E304,B304-D304)="#",0,1)</f>
        <v>1</v>
      </c>
      <c r="G304" cm="1">
        <f t="array" ref="G304">LEN(INDEX($P$9:$EO$138,C304,B304))</f>
        <v>1</v>
      </c>
      <c r="H304" t="str">
        <f t="shared" si="28"/>
        <v>47_89</v>
      </c>
    </row>
    <row r="305" spans="2:8" x14ac:dyDescent="0.3">
      <c r="B305">
        <f t="shared" si="24"/>
        <v>46</v>
      </c>
      <c r="C305">
        <f t="shared" si="25"/>
        <v>89</v>
      </c>
      <c r="D305">
        <f t="shared" si="26"/>
        <v>1</v>
      </c>
      <c r="E305">
        <f t="shared" si="27"/>
        <v>0</v>
      </c>
      <c r="F305" cm="1">
        <f t="array" ref="F305">IF(INDEX($P$9:$EO$138,C305-E305,B305-D305)="#",0,1)</f>
        <v>1</v>
      </c>
      <c r="G305" cm="1">
        <f t="array" ref="G305">LEN(INDEX($P$9:$EO$138,C305,B305))</f>
        <v>1</v>
      </c>
      <c r="H305" t="str">
        <f t="shared" si="28"/>
        <v>46_89</v>
      </c>
    </row>
    <row r="306" spans="2:8" x14ac:dyDescent="0.3">
      <c r="B306">
        <f t="shared" si="24"/>
        <v>45</v>
      </c>
      <c r="C306">
        <f t="shared" si="25"/>
        <v>89</v>
      </c>
      <c r="D306">
        <f t="shared" si="26"/>
        <v>1</v>
      </c>
      <c r="E306">
        <f t="shared" si="27"/>
        <v>0</v>
      </c>
      <c r="F306" cm="1">
        <f t="array" ref="F306">IF(INDEX($P$9:$EO$138,C306-E306,B306-D306)="#",0,1)</f>
        <v>1</v>
      </c>
      <c r="G306" cm="1">
        <f t="array" ref="G306">LEN(INDEX($P$9:$EO$138,C306,B306))</f>
        <v>1</v>
      </c>
      <c r="H306" t="str">
        <f t="shared" si="28"/>
        <v>45_89</v>
      </c>
    </row>
    <row r="307" spans="2:8" x14ac:dyDescent="0.3">
      <c r="B307">
        <f t="shared" si="24"/>
        <v>44</v>
      </c>
      <c r="C307">
        <f t="shared" si="25"/>
        <v>89</v>
      </c>
      <c r="D307">
        <f t="shared" si="26"/>
        <v>1</v>
      </c>
      <c r="E307">
        <f t="shared" si="27"/>
        <v>0</v>
      </c>
      <c r="F307" cm="1">
        <f t="array" ref="F307">IF(INDEX($P$9:$EO$138,C307-E307,B307-D307)="#",0,1)</f>
        <v>1</v>
      </c>
      <c r="G307" cm="1">
        <f t="array" ref="G307">LEN(INDEX($P$9:$EO$138,C307,B307))</f>
        <v>1</v>
      </c>
      <c r="H307" t="str">
        <f t="shared" si="28"/>
        <v>44_89</v>
      </c>
    </row>
    <row r="308" spans="2:8" x14ac:dyDescent="0.3">
      <c r="B308">
        <f t="shared" si="24"/>
        <v>43</v>
      </c>
      <c r="C308">
        <f t="shared" si="25"/>
        <v>89</v>
      </c>
      <c r="D308">
        <f t="shared" si="26"/>
        <v>1</v>
      </c>
      <c r="E308">
        <f t="shared" si="27"/>
        <v>0</v>
      </c>
      <c r="F308" cm="1">
        <f t="array" ref="F308">IF(INDEX($P$9:$EO$138,C308-E308,B308-D308)="#",0,1)</f>
        <v>1</v>
      </c>
      <c r="G308" cm="1">
        <f t="array" ref="G308">LEN(INDEX($P$9:$EO$138,C308,B308))</f>
        <v>1</v>
      </c>
      <c r="H308" t="str">
        <f t="shared" si="28"/>
        <v>43_89</v>
      </c>
    </row>
    <row r="309" spans="2:8" x14ac:dyDescent="0.3">
      <c r="B309">
        <f t="shared" si="24"/>
        <v>42</v>
      </c>
      <c r="C309">
        <f t="shared" si="25"/>
        <v>89</v>
      </c>
      <c r="D309">
        <f t="shared" si="26"/>
        <v>1</v>
      </c>
      <c r="E309">
        <f t="shared" si="27"/>
        <v>0</v>
      </c>
      <c r="F309" cm="1">
        <f t="array" ref="F309">IF(INDEX($P$9:$EO$138,C309-E309,B309-D309)="#",0,1)</f>
        <v>1</v>
      </c>
      <c r="G309" cm="1">
        <f t="array" ref="G309">LEN(INDEX($P$9:$EO$138,C309,B309))</f>
        <v>1</v>
      </c>
      <c r="H309" t="str">
        <f t="shared" si="28"/>
        <v>42_89</v>
      </c>
    </row>
    <row r="310" spans="2:8" x14ac:dyDescent="0.3">
      <c r="B310">
        <f t="shared" si="24"/>
        <v>41</v>
      </c>
      <c r="C310">
        <f t="shared" si="25"/>
        <v>89</v>
      </c>
      <c r="D310">
        <f t="shared" si="26"/>
        <v>1</v>
      </c>
      <c r="E310">
        <f t="shared" si="27"/>
        <v>0</v>
      </c>
      <c r="F310" cm="1">
        <f t="array" ref="F310">IF(INDEX($P$9:$EO$138,C310-E310,B310-D310)="#",0,1)</f>
        <v>1</v>
      </c>
      <c r="G310" cm="1">
        <f t="array" ref="G310">LEN(INDEX($P$9:$EO$138,C310,B310))</f>
        <v>1</v>
      </c>
      <c r="H310" t="str">
        <f t="shared" si="28"/>
        <v>41_89</v>
      </c>
    </row>
    <row r="311" spans="2:8" x14ac:dyDescent="0.3">
      <c r="B311">
        <f t="shared" si="24"/>
        <v>40</v>
      </c>
      <c r="C311">
        <f t="shared" si="25"/>
        <v>89</v>
      </c>
      <c r="D311">
        <f t="shared" si="26"/>
        <v>1</v>
      </c>
      <c r="E311">
        <f t="shared" si="27"/>
        <v>0</v>
      </c>
      <c r="F311" cm="1">
        <f t="array" ref="F311">IF(INDEX($P$9:$EO$138,C311-E311,B311-D311)="#",0,1)</f>
        <v>1</v>
      </c>
      <c r="G311" cm="1">
        <f t="array" ref="G311">LEN(INDEX($P$9:$EO$138,C311,B311))</f>
        <v>1</v>
      </c>
      <c r="H311" t="str">
        <f t="shared" si="28"/>
        <v>40_89</v>
      </c>
    </row>
    <row r="312" spans="2:8" x14ac:dyDescent="0.3">
      <c r="B312">
        <f t="shared" si="24"/>
        <v>39</v>
      </c>
      <c r="C312">
        <f t="shared" si="25"/>
        <v>89</v>
      </c>
      <c r="D312">
        <f t="shared" si="26"/>
        <v>1</v>
      </c>
      <c r="E312">
        <f t="shared" si="27"/>
        <v>0</v>
      </c>
      <c r="F312" cm="1">
        <f t="array" ref="F312">IF(INDEX($P$9:$EO$138,C312-E312,B312-D312)="#",0,1)</f>
        <v>1</v>
      </c>
      <c r="G312" cm="1">
        <f t="array" ref="G312">LEN(INDEX($P$9:$EO$138,C312,B312))</f>
        <v>1</v>
      </c>
      <c r="H312" t="str">
        <f t="shared" si="28"/>
        <v>39_89</v>
      </c>
    </row>
    <row r="313" spans="2:8" x14ac:dyDescent="0.3">
      <c r="B313">
        <f t="shared" si="24"/>
        <v>38</v>
      </c>
      <c r="C313">
        <f t="shared" si="25"/>
        <v>89</v>
      </c>
      <c r="D313">
        <f t="shared" si="26"/>
        <v>1</v>
      </c>
      <c r="E313">
        <f t="shared" si="27"/>
        <v>0</v>
      </c>
      <c r="F313" cm="1">
        <f t="array" ref="F313">IF(INDEX($P$9:$EO$138,C313-E313,B313-D313)="#",0,1)</f>
        <v>1</v>
      </c>
      <c r="G313" cm="1">
        <f t="array" ref="G313">LEN(INDEX($P$9:$EO$138,C313,B313))</f>
        <v>1</v>
      </c>
      <c r="H313" t="str">
        <f t="shared" si="28"/>
        <v>38_89</v>
      </c>
    </row>
    <row r="314" spans="2:8" x14ac:dyDescent="0.3">
      <c r="B314">
        <f t="shared" si="24"/>
        <v>37</v>
      </c>
      <c r="C314">
        <f t="shared" si="25"/>
        <v>89</v>
      </c>
      <c r="D314">
        <f t="shared" si="26"/>
        <v>1</v>
      </c>
      <c r="E314">
        <f t="shared" si="27"/>
        <v>0</v>
      </c>
      <c r="F314" cm="1">
        <f t="array" ref="F314">IF(INDEX($P$9:$EO$138,C314-E314,B314-D314)="#",0,1)</f>
        <v>1</v>
      </c>
      <c r="G314" cm="1">
        <f t="array" ref="G314">LEN(INDEX($P$9:$EO$138,C314,B314))</f>
        <v>1</v>
      </c>
      <c r="H314" t="str">
        <f t="shared" si="28"/>
        <v>37_89</v>
      </c>
    </row>
    <row r="315" spans="2:8" x14ac:dyDescent="0.3">
      <c r="B315">
        <f t="shared" si="24"/>
        <v>36</v>
      </c>
      <c r="C315">
        <f t="shared" si="25"/>
        <v>89</v>
      </c>
      <c r="D315">
        <f t="shared" si="26"/>
        <v>1</v>
      </c>
      <c r="E315">
        <f t="shared" si="27"/>
        <v>0</v>
      </c>
      <c r="F315" cm="1">
        <f t="array" ref="F315">IF(INDEX($P$9:$EO$138,C315-E315,B315-D315)="#",0,1)</f>
        <v>1</v>
      </c>
      <c r="G315" cm="1">
        <f t="array" ref="G315">LEN(INDEX($P$9:$EO$138,C315,B315))</f>
        <v>1</v>
      </c>
      <c r="H315" t="str">
        <f t="shared" si="28"/>
        <v>36_89</v>
      </c>
    </row>
    <row r="316" spans="2:8" x14ac:dyDescent="0.3">
      <c r="B316">
        <f t="shared" si="24"/>
        <v>35</v>
      </c>
      <c r="C316">
        <f t="shared" si="25"/>
        <v>89</v>
      </c>
      <c r="D316">
        <f t="shared" si="26"/>
        <v>1</v>
      </c>
      <c r="E316">
        <f t="shared" si="27"/>
        <v>0</v>
      </c>
      <c r="F316" cm="1">
        <f t="array" ref="F316">IF(INDEX($P$9:$EO$138,C316-E316,B316-D316)="#",0,1)</f>
        <v>1</v>
      </c>
      <c r="G316" cm="1">
        <f t="array" ref="G316">LEN(INDEX($P$9:$EO$138,C316,B316))</f>
        <v>1</v>
      </c>
      <c r="H316" t="str">
        <f t="shared" si="28"/>
        <v>35_89</v>
      </c>
    </row>
    <row r="317" spans="2:8" x14ac:dyDescent="0.3">
      <c r="B317">
        <f t="shared" si="24"/>
        <v>34</v>
      </c>
      <c r="C317">
        <f t="shared" si="25"/>
        <v>89</v>
      </c>
      <c r="D317">
        <f t="shared" si="26"/>
        <v>1</v>
      </c>
      <c r="E317">
        <f t="shared" si="27"/>
        <v>0</v>
      </c>
      <c r="F317" cm="1">
        <f t="array" ref="F317">IF(INDEX($P$9:$EO$138,C317-E317,B317-D317)="#",0,1)</f>
        <v>1</v>
      </c>
      <c r="G317" cm="1">
        <f t="array" ref="G317">LEN(INDEX($P$9:$EO$138,C317,B317))</f>
        <v>1</v>
      </c>
      <c r="H317" t="str">
        <f t="shared" si="28"/>
        <v>34_89</v>
      </c>
    </row>
    <row r="318" spans="2:8" x14ac:dyDescent="0.3">
      <c r="B318">
        <f t="shared" si="24"/>
        <v>33</v>
      </c>
      <c r="C318">
        <f t="shared" si="25"/>
        <v>89</v>
      </c>
      <c r="D318">
        <f t="shared" si="26"/>
        <v>1</v>
      </c>
      <c r="E318">
        <f t="shared" si="27"/>
        <v>0</v>
      </c>
      <c r="F318" cm="1">
        <f t="array" ref="F318">IF(INDEX($P$9:$EO$138,C318-E318,B318-D318)="#",0,1)</f>
        <v>1</v>
      </c>
      <c r="G318" cm="1">
        <f t="array" ref="G318">LEN(INDEX($P$9:$EO$138,C318,B318))</f>
        <v>1</v>
      </c>
      <c r="H318" t="str">
        <f t="shared" si="28"/>
        <v>33_89</v>
      </c>
    </row>
    <row r="319" spans="2:8" x14ac:dyDescent="0.3">
      <c r="B319">
        <f t="shared" si="24"/>
        <v>32</v>
      </c>
      <c r="C319">
        <f t="shared" si="25"/>
        <v>89</v>
      </c>
      <c r="D319">
        <f t="shared" si="26"/>
        <v>1</v>
      </c>
      <c r="E319">
        <f t="shared" si="27"/>
        <v>0</v>
      </c>
      <c r="F319" cm="1">
        <f t="array" ref="F319">IF(INDEX($P$9:$EO$138,C319-E319,B319-D319)="#",0,1)</f>
        <v>1</v>
      </c>
      <c r="G319" cm="1">
        <f t="array" ref="G319">LEN(INDEX($P$9:$EO$138,C319,B319))</f>
        <v>1</v>
      </c>
      <c r="H319" t="str">
        <f t="shared" si="28"/>
        <v>32_89</v>
      </c>
    </row>
    <row r="320" spans="2:8" x14ac:dyDescent="0.3">
      <c r="B320">
        <f t="shared" si="24"/>
        <v>31</v>
      </c>
      <c r="C320">
        <f t="shared" si="25"/>
        <v>89</v>
      </c>
      <c r="D320">
        <f t="shared" si="26"/>
        <v>1</v>
      </c>
      <c r="E320">
        <f t="shared" si="27"/>
        <v>0</v>
      </c>
      <c r="F320" cm="1">
        <f t="array" ref="F320">IF(INDEX($P$9:$EO$138,C320-E320,B320-D320)="#",0,1)</f>
        <v>1</v>
      </c>
      <c r="G320" cm="1">
        <f t="array" ref="G320">LEN(INDEX($P$9:$EO$138,C320,B320))</f>
        <v>1</v>
      </c>
      <c r="H320" t="str">
        <f t="shared" si="28"/>
        <v>31_89</v>
      </c>
    </row>
    <row r="321" spans="2:8" x14ac:dyDescent="0.3">
      <c r="B321">
        <f t="shared" si="24"/>
        <v>30</v>
      </c>
      <c r="C321">
        <f t="shared" si="25"/>
        <v>89</v>
      </c>
      <c r="D321">
        <f t="shared" si="26"/>
        <v>1</v>
      </c>
      <c r="E321">
        <f t="shared" si="27"/>
        <v>0</v>
      </c>
      <c r="F321" cm="1">
        <f t="array" ref="F321">IF(INDEX($P$9:$EO$138,C321-E321,B321-D321)="#",0,1)</f>
        <v>1</v>
      </c>
      <c r="G321" cm="1">
        <f t="array" ref="G321">LEN(INDEX($P$9:$EO$138,C321,B321))</f>
        <v>1</v>
      </c>
      <c r="H321" t="str">
        <f t="shared" si="28"/>
        <v>30_89</v>
      </c>
    </row>
    <row r="322" spans="2:8" x14ac:dyDescent="0.3">
      <c r="B322">
        <f t="shared" si="24"/>
        <v>29</v>
      </c>
      <c r="C322">
        <f t="shared" si="25"/>
        <v>89</v>
      </c>
      <c r="D322">
        <f t="shared" si="26"/>
        <v>1</v>
      </c>
      <c r="E322">
        <f t="shared" si="27"/>
        <v>0</v>
      </c>
      <c r="F322" cm="1">
        <f t="array" ref="F322">IF(INDEX($P$9:$EO$138,C322-E322,B322-D322)="#",0,1)</f>
        <v>1</v>
      </c>
      <c r="G322" cm="1">
        <f t="array" ref="G322">LEN(INDEX($P$9:$EO$138,C322,B322))</f>
        <v>1</v>
      </c>
      <c r="H322" t="str">
        <f t="shared" si="28"/>
        <v>29_89</v>
      </c>
    </row>
    <row r="323" spans="2:8" x14ac:dyDescent="0.3">
      <c r="B323">
        <f t="shared" si="24"/>
        <v>28</v>
      </c>
      <c r="C323">
        <f t="shared" si="25"/>
        <v>89</v>
      </c>
      <c r="D323">
        <f t="shared" si="26"/>
        <v>1</v>
      </c>
      <c r="E323">
        <f t="shared" si="27"/>
        <v>0</v>
      </c>
      <c r="F323" cm="1">
        <f t="array" ref="F323">IF(INDEX($P$9:$EO$138,C323-E323,B323-D323)="#",0,1)</f>
        <v>1</v>
      </c>
      <c r="G323" cm="1">
        <f t="array" ref="G323">LEN(INDEX($P$9:$EO$138,C323,B323))</f>
        <v>1</v>
      </c>
      <c r="H323" t="str">
        <f t="shared" si="28"/>
        <v>28_89</v>
      </c>
    </row>
    <row r="324" spans="2:8" x14ac:dyDescent="0.3">
      <c r="B324">
        <f t="shared" si="24"/>
        <v>27</v>
      </c>
      <c r="C324">
        <f t="shared" si="25"/>
        <v>89</v>
      </c>
      <c r="D324">
        <f t="shared" si="26"/>
        <v>1</v>
      </c>
      <c r="E324">
        <f t="shared" si="27"/>
        <v>0</v>
      </c>
      <c r="F324" cm="1">
        <f t="array" ref="F324">IF(INDEX($P$9:$EO$138,C324-E324,B324-D324)="#",0,1)</f>
        <v>0</v>
      </c>
      <c r="G324" cm="1">
        <f t="array" ref="G324">LEN(INDEX($P$9:$EO$138,C324,B324))</f>
        <v>1</v>
      </c>
      <c r="H324" t="str">
        <f t="shared" si="28"/>
        <v>27_89</v>
      </c>
    </row>
    <row r="325" spans="2:8" x14ac:dyDescent="0.3">
      <c r="B325">
        <f t="shared" si="24"/>
        <v>27</v>
      </c>
      <c r="C325">
        <f t="shared" si="25"/>
        <v>89</v>
      </c>
      <c r="D325">
        <f t="shared" si="26"/>
        <v>0</v>
      </c>
      <c r="E325">
        <f t="shared" si="27"/>
        <v>1</v>
      </c>
      <c r="F325" cm="1">
        <f t="array" ref="F325">IF(INDEX($P$9:$EO$138,C325-E325,B325-D325)="#",0,1)</f>
        <v>1</v>
      </c>
      <c r="G325" cm="1">
        <f t="array" ref="G325">LEN(INDEX($P$9:$EO$138,C325,B325))</f>
        <v>1</v>
      </c>
      <c r="H325" t="str">
        <f t="shared" si="28"/>
        <v>27_89</v>
      </c>
    </row>
    <row r="326" spans="2:8" x14ac:dyDescent="0.3">
      <c r="B326">
        <f t="shared" si="24"/>
        <v>27</v>
      </c>
      <c r="C326">
        <f t="shared" si="25"/>
        <v>88</v>
      </c>
      <c r="D326">
        <f t="shared" si="26"/>
        <v>0</v>
      </c>
      <c r="E326">
        <f t="shared" si="27"/>
        <v>1</v>
      </c>
      <c r="F326" cm="1">
        <f t="array" ref="F326">IF(INDEX($P$9:$EO$138,C326-E326,B326-D326)="#",0,1)</f>
        <v>1</v>
      </c>
      <c r="G326" cm="1">
        <f t="array" ref="G326">LEN(INDEX($P$9:$EO$138,C326,B326))</f>
        <v>1</v>
      </c>
      <c r="H326" t="str">
        <f t="shared" si="28"/>
        <v>27_88</v>
      </c>
    </row>
    <row r="327" spans="2:8" x14ac:dyDescent="0.3">
      <c r="B327">
        <f t="shared" si="24"/>
        <v>27</v>
      </c>
      <c r="C327">
        <f t="shared" si="25"/>
        <v>87</v>
      </c>
      <c r="D327">
        <f t="shared" si="26"/>
        <v>0</v>
      </c>
      <c r="E327">
        <f t="shared" si="27"/>
        <v>1</v>
      </c>
      <c r="F327" cm="1">
        <f t="array" ref="F327">IF(INDEX($P$9:$EO$138,C327-E327,B327-D327)="#",0,1)</f>
        <v>1</v>
      </c>
      <c r="G327" cm="1">
        <f t="array" ref="G327">LEN(INDEX($P$9:$EO$138,C327,B327))</f>
        <v>1</v>
      </c>
      <c r="H327" t="str">
        <f t="shared" si="28"/>
        <v>27_87</v>
      </c>
    </row>
    <row r="328" spans="2:8" x14ac:dyDescent="0.3">
      <c r="B328">
        <f t="shared" si="24"/>
        <v>27</v>
      </c>
      <c r="C328">
        <f t="shared" si="25"/>
        <v>86</v>
      </c>
      <c r="D328">
        <f t="shared" si="26"/>
        <v>0</v>
      </c>
      <c r="E328">
        <f t="shared" si="27"/>
        <v>1</v>
      </c>
      <c r="F328" cm="1">
        <f t="array" ref="F328">IF(INDEX($P$9:$EO$138,C328-E328,B328-D328)="#",0,1)</f>
        <v>1</v>
      </c>
      <c r="G328" cm="1">
        <f t="array" ref="G328">LEN(INDEX($P$9:$EO$138,C328,B328))</f>
        <v>1</v>
      </c>
      <c r="H328" t="str">
        <f t="shared" si="28"/>
        <v>27_86</v>
      </c>
    </row>
    <row r="329" spans="2:8" x14ac:dyDescent="0.3">
      <c r="B329">
        <f t="shared" si="24"/>
        <v>27</v>
      </c>
      <c r="C329">
        <f t="shared" si="25"/>
        <v>85</v>
      </c>
      <c r="D329">
        <f t="shared" si="26"/>
        <v>0</v>
      </c>
      <c r="E329">
        <f t="shared" si="27"/>
        <v>1</v>
      </c>
      <c r="F329" cm="1">
        <f t="array" ref="F329">IF(INDEX($P$9:$EO$138,C329-E329,B329-D329)="#",0,1)</f>
        <v>1</v>
      </c>
      <c r="G329" cm="1">
        <f t="array" ref="G329">LEN(INDEX($P$9:$EO$138,C329,B329))</f>
        <v>1</v>
      </c>
      <c r="H329" t="str">
        <f t="shared" si="28"/>
        <v>27_85</v>
      </c>
    </row>
    <row r="330" spans="2:8" x14ac:dyDescent="0.3">
      <c r="B330">
        <f t="shared" si="24"/>
        <v>27</v>
      </c>
      <c r="C330">
        <f t="shared" si="25"/>
        <v>84</v>
      </c>
      <c r="D330">
        <f t="shared" si="26"/>
        <v>0</v>
      </c>
      <c r="E330">
        <f t="shared" si="27"/>
        <v>1</v>
      </c>
      <c r="F330" cm="1">
        <f t="array" ref="F330">IF(INDEX($P$9:$EO$138,C330-E330,B330-D330)="#",0,1)</f>
        <v>1</v>
      </c>
      <c r="G330" cm="1">
        <f t="array" ref="G330">LEN(INDEX($P$9:$EO$138,C330,B330))</f>
        <v>1</v>
      </c>
      <c r="H330" t="str">
        <f t="shared" si="28"/>
        <v>27_84</v>
      </c>
    </row>
    <row r="331" spans="2:8" x14ac:dyDescent="0.3">
      <c r="B331">
        <f t="shared" ref="B331:B394" si="29">IF(F330=1,B330-D330,B330)</f>
        <v>27</v>
      </c>
      <c r="C331">
        <f t="shared" ref="C331:C394" si="30">IF(F330=1,C330-E330,C330)</f>
        <v>83</v>
      </c>
      <c r="D331">
        <f t="shared" ref="D331:D394" si="31" xml:space="preserve"> IF(
    F330=1,
    D330,
    IF(AND(D330=0, E330=1), -1,
        IF(AND(D330=1, E330=0), 0,
            IF(AND(D330=0, E330=-1), 1,
                IF(AND(D330=-1, E330=0), 0, D330)
            )
        )
    )
)</f>
        <v>0</v>
      </c>
      <c r="E331">
        <f t="shared" ref="E331:E394" si="32" xml:space="preserve"> IF(
    F330=1,
    E330,
    IF(AND(D330=0, E330=1), 0,
        IF(AND(D330=1, E330=0), 1,
            IF(AND(D330=0, E330=-1), 0,
                IF(AND(D330=-1, E330=0), -1, E330)
            )
        )
    )
)</f>
        <v>1</v>
      </c>
      <c r="F331" cm="1">
        <f t="array" ref="F331">IF(INDEX($P$9:$EO$138,C331-E331,B331-D331)="#",0,1)</f>
        <v>1</v>
      </c>
      <c r="G331" cm="1">
        <f t="array" ref="G331">LEN(INDEX($P$9:$EO$138,C331,B331))</f>
        <v>1</v>
      </c>
      <c r="H331" t="str">
        <f t="shared" ref="H331:H394" si="33">B331&amp;"_"&amp;C331</f>
        <v>27_83</v>
      </c>
    </row>
    <row r="332" spans="2:8" x14ac:dyDescent="0.3">
      <c r="B332">
        <f t="shared" si="29"/>
        <v>27</v>
      </c>
      <c r="C332">
        <f t="shared" si="30"/>
        <v>82</v>
      </c>
      <c r="D332">
        <f t="shared" si="31"/>
        <v>0</v>
      </c>
      <c r="E332">
        <f t="shared" si="32"/>
        <v>1</v>
      </c>
      <c r="F332" cm="1">
        <f t="array" ref="F332">IF(INDEX($P$9:$EO$138,C332-E332,B332-D332)="#",0,1)</f>
        <v>1</v>
      </c>
      <c r="G332" cm="1">
        <f t="array" ref="G332">LEN(INDEX($P$9:$EO$138,C332,B332))</f>
        <v>1</v>
      </c>
      <c r="H332" t="str">
        <f t="shared" si="33"/>
        <v>27_82</v>
      </c>
    </row>
    <row r="333" spans="2:8" x14ac:dyDescent="0.3">
      <c r="B333">
        <f t="shared" si="29"/>
        <v>27</v>
      </c>
      <c r="C333">
        <f t="shared" si="30"/>
        <v>81</v>
      </c>
      <c r="D333">
        <f t="shared" si="31"/>
        <v>0</v>
      </c>
      <c r="E333">
        <f t="shared" si="32"/>
        <v>1</v>
      </c>
      <c r="F333" cm="1">
        <f t="array" ref="F333">IF(INDEX($P$9:$EO$138,C333-E333,B333-D333)="#",0,1)</f>
        <v>1</v>
      </c>
      <c r="G333" cm="1">
        <f t="array" ref="G333">LEN(INDEX($P$9:$EO$138,C333,B333))</f>
        <v>1</v>
      </c>
      <c r="H333" t="str">
        <f t="shared" si="33"/>
        <v>27_81</v>
      </c>
    </row>
    <row r="334" spans="2:8" x14ac:dyDescent="0.3">
      <c r="B334">
        <f t="shared" si="29"/>
        <v>27</v>
      </c>
      <c r="C334">
        <f t="shared" si="30"/>
        <v>80</v>
      </c>
      <c r="D334">
        <f t="shared" si="31"/>
        <v>0</v>
      </c>
      <c r="E334">
        <f t="shared" si="32"/>
        <v>1</v>
      </c>
      <c r="F334" cm="1">
        <f t="array" ref="F334">IF(INDEX($P$9:$EO$138,C334-E334,B334-D334)="#",0,1)</f>
        <v>1</v>
      </c>
      <c r="G334" cm="1">
        <f t="array" ref="G334">LEN(INDEX($P$9:$EO$138,C334,B334))</f>
        <v>1</v>
      </c>
      <c r="H334" t="str">
        <f t="shared" si="33"/>
        <v>27_80</v>
      </c>
    </row>
    <row r="335" spans="2:8" x14ac:dyDescent="0.3">
      <c r="B335">
        <f t="shared" si="29"/>
        <v>27</v>
      </c>
      <c r="C335">
        <f t="shared" si="30"/>
        <v>79</v>
      </c>
      <c r="D335">
        <f t="shared" si="31"/>
        <v>0</v>
      </c>
      <c r="E335">
        <f t="shared" si="32"/>
        <v>1</v>
      </c>
      <c r="F335" cm="1">
        <f t="array" ref="F335">IF(INDEX($P$9:$EO$138,C335-E335,B335-D335)="#",0,1)</f>
        <v>1</v>
      </c>
      <c r="G335" cm="1">
        <f t="array" ref="G335">LEN(INDEX($P$9:$EO$138,C335,B335))</f>
        <v>1</v>
      </c>
      <c r="H335" t="str">
        <f t="shared" si="33"/>
        <v>27_79</v>
      </c>
    </row>
    <row r="336" spans="2:8" x14ac:dyDescent="0.3">
      <c r="B336">
        <f t="shared" si="29"/>
        <v>27</v>
      </c>
      <c r="C336">
        <f t="shared" si="30"/>
        <v>78</v>
      </c>
      <c r="D336">
        <f t="shared" si="31"/>
        <v>0</v>
      </c>
      <c r="E336">
        <f t="shared" si="32"/>
        <v>1</v>
      </c>
      <c r="F336" cm="1">
        <f t="array" ref="F336">IF(INDEX($P$9:$EO$138,C336-E336,B336-D336)="#",0,1)</f>
        <v>1</v>
      </c>
      <c r="G336" cm="1">
        <f t="array" ref="G336">LEN(INDEX($P$9:$EO$138,C336,B336))</f>
        <v>1</v>
      </c>
      <c r="H336" t="str">
        <f t="shared" si="33"/>
        <v>27_78</v>
      </c>
    </row>
    <row r="337" spans="2:8" x14ac:dyDescent="0.3">
      <c r="B337">
        <f t="shared" si="29"/>
        <v>27</v>
      </c>
      <c r="C337">
        <f t="shared" si="30"/>
        <v>77</v>
      </c>
      <c r="D337">
        <f t="shared" si="31"/>
        <v>0</v>
      </c>
      <c r="E337">
        <f t="shared" si="32"/>
        <v>1</v>
      </c>
      <c r="F337" cm="1">
        <f t="array" ref="F337">IF(INDEX($P$9:$EO$138,C337-E337,B337-D337)="#",0,1)</f>
        <v>1</v>
      </c>
      <c r="G337" cm="1">
        <f t="array" ref="G337">LEN(INDEX($P$9:$EO$138,C337,B337))</f>
        <v>1</v>
      </c>
      <c r="H337" t="str">
        <f t="shared" si="33"/>
        <v>27_77</v>
      </c>
    </row>
    <row r="338" spans="2:8" x14ac:dyDescent="0.3">
      <c r="B338">
        <f t="shared" si="29"/>
        <v>27</v>
      </c>
      <c r="C338">
        <f t="shared" si="30"/>
        <v>76</v>
      </c>
      <c r="D338">
        <f t="shared" si="31"/>
        <v>0</v>
      </c>
      <c r="E338">
        <f t="shared" si="32"/>
        <v>1</v>
      </c>
      <c r="F338" cm="1">
        <f t="array" ref="F338">IF(INDEX($P$9:$EO$138,C338-E338,B338-D338)="#",0,1)</f>
        <v>1</v>
      </c>
      <c r="G338" cm="1">
        <f t="array" ref="G338">LEN(INDEX($P$9:$EO$138,C338,B338))</f>
        <v>1</v>
      </c>
      <c r="H338" t="str">
        <f t="shared" si="33"/>
        <v>27_76</v>
      </c>
    </row>
    <row r="339" spans="2:8" x14ac:dyDescent="0.3">
      <c r="B339">
        <f t="shared" si="29"/>
        <v>27</v>
      </c>
      <c r="C339">
        <f t="shared" si="30"/>
        <v>75</v>
      </c>
      <c r="D339">
        <f t="shared" si="31"/>
        <v>0</v>
      </c>
      <c r="E339">
        <f t="shared" si="32"/>
        <v>1</v>
      </c>
      <c r="F339" cm="1">
        <f t="array" ref="F339">IF(INDEX($P$9:$EO$138,C339-E339,B339-D339)="#",0,1)</f>
        <v>1</v>
      </c>
      <c r="G339" cm="1">
        <f t="array" ref="G339">LEN(INDEX($P$9:$EO$138,C339,B339))</f>
        <v>1</v>
      </c>
      <c r="H339" t="str">
        <f t="shared" si="33"/>
        <v>27_75</v>
      </c>
    </row>
    <row r="340" spans="2:8" x14ac:dyDescent="0.3">
      <c r="B340">
        <f t="shared" si="29"/>
        <v>27</v>
      </c>
      <c r="C340">
        <f t="shared" si="30"/>
        <v>74</v>
      </c>
      <c r="D340">
        <f t="shared" si="31"/>
        <v>0</v>
      </c>
      <c r="E340">
        <f t="shared" si="32"/>
        <v>1</v>
      </c>
      <c r="F340" cm="1">
        <f t="array" ref="F340">IF(INDEX($P$9:$EO$138,C340-E340,B340-D340)="#",0,1)</f>
        <v>1</v>
      </c>
      <c r="G340" cm="1">
        <f t="array" ref="G340">LEN(INDEX($P$9:$EO$138,C340,B340))</f>
        <v>1</v>
      </c>
      <c r="H340" t="str">
        <f t="shared" si="33"/>
        <v>27_74</v>
      </c>
    </row>
    <row r="341" spans="2:8" x14ac:dyDescent="0.3">
      <c r="B341">
        <f t="shared" si="29"/>
        <v>27</v>
      </c>
      <c r="C341">
        <f t="shared" si="30"/>
        <v>73</v>
      </c>
      <c r="D341">
        <f t="shared" si="31"/>
        <v>0</v>
      </c>
      <c r="E341">
        <f t="shared" si="32"/>
        <v>1</v>
      </c>
      <c r="F341" cm="1">
        <f t="array" ref="F341">IF(INDEX($P$9:$EO$138,C341-E341,B341-D341)="#",0,1)</f>
        <v>1</v>
      </c>
      <c r="G341" cm="1">
        <f t="array" ref="G341">LEN(INDEX($P$9:$EO$138,C341,B341))</f>
        <v>1</v>
      </c>
      <c r="H341" t="str">
        <f t="shared" si="33"/>
        <v>27_73</v>
      </c>
    </row>
    <row r="342" spans="2:8" x14ac:dyDescent="0.3">
      <c r="B342">
        <f t="shared" si="29"/>
        <v>27</v>
      </c>
      <c r="C342">
        <f t="shared" si="30"/>
        <v>72</v>
      </c>
      <c r="D342">
        <f t="shared" si="31"/>
        <v>0</v>
      </c>
      <c r="E342">
        <f t="shared" si="32"/>
        <v>1</v>
      </c>
      <c r="F342" cm="1">
        <f t="array" ref="F342">IF(INDEX($P$9:$EO$138,C342-E342,B342-D342)="#",0,1)</f>
        <v>1</v>
      </c>
      <c r="G342" cm="1">
        <f t="array" ref="G342">LEN(INDEX($P$9:$EO$138,C342,B342))</f>
        <v>1</v>
      </c>
      <c r="H342" t="str">
        <f t="shared" si="33"/>
        <v>27_72</v>
      </c>
    </row>
    <row r="343" spans="2:8" x14ac:dyDescent="0.3">
      <c r="B343">
        <f t="shared" si="29"/>
        <v>27</v>
      </c>
      <c r="C343">
        <f t="shared" si="30"/>
        <v>71</v>
      </c>
      <c r="D343">
        <f t="shared" si="31"/>
        <v>0</v>
      </c>
      <c r="E343">
        <f t="shared" si="32"/>
        <v>1</v>
      </c>
      <c r="F343" cm="1">
        <f t="array" ref="F343">IF(INDEX($P$9:$EO$138,C343-E343,B343-D343)="#",0,1)</f>
        <v>1</v>
      </c>
      <c r="G343" cm="1">
        <f t="array" ref="G343">LEN(INDEX($P$9:$EO$138,C343,B343))</f>
        <v>1</v>
      </c>
      <c r="H343" t="str">
        <f t="shared" si="33"/>
        <v>27_71</v>
      </c>
    </row>
    <row r="344" spans="2:8" x14ac:dyDescent="0.3">
      <c r="B344">
        <f t="shared" si="29"/>
        <v>27</v>
      </c>
      <c r="C344">
        <f t="shared" si="30"/>
        <v>70</v>
      </c>
      <c r="D344">
        <f t="shared" si="31"/>
        <v>0</v>
      </c>
      <c r="E344">
        <f t="shared" si="32"/>
        <v>1</v>
      </c>
      <c r="F344" cm="1">
        <f t="array" ref="F344">IF(INDEX($P$9:$EO$138,C344-E344,B344-D344)="#",0,1)</f>
        <v>1</v>
      </c>
      <c r="G344" cm="1">
        <f t="array" ref="G344">LEN(INDEX($P$9:$EO$138,C344,B344))</f>
        <v>1</v>
      </c>
      <c r="H344" t="str">
        <f t="shared" si="33"/>
        <v>27_70</v>
      </c>
    </row>
    <row r="345" spans="2:8" x14ac:dyDescent="0.3">
      <c r="B345">
        <f t="shared" si="29"/>
        <v>27</v>
      </c>
      <c r="C345">
        <f t="shared" si="30"/>
        <v>69</v>
      </c>
      <c r="D345">
        <f t="shared" si="31"/>
        <v>0</v>
      </c>
      <c r="E345">
        <f t="shared" si="32"/>
        <v>1</v>
      </c>
      <c r="F345" cm="1">
        <f t="array" ref="F345">IF(INDEX($P$9:$EO$138,C345-E345,B345-D345)="#",0,1)</f>
        <v>1</v>
      </c>
      <c r="G345" cm="1">
        <f t="array" ref="G345">LEN(INDEX($P$9:$EO$138,C345,B345))</f>
        <v>1</v>
      </c>
      <c r="H345" t="str">
        <f t="shared" si="33"/>
        <v>27_69</v>
      </c>
    </row>
    <row r="346" spans="2:8" x14ac:dyDescent="0.3">
      <c r="B346">
        <f t="shared" si="29"/>
        <v>27</v>
      </c>
      <c r="C346">
        <f t="shared" si="30"/>
        <v>68</v>
      </c>
      <c r="D346">
        <f t="shared" si="31"/>
        <v>0</v>
      </c>
      <c r="E346">
        <f t="shared" si="32"/>
        <v>1</v>
      </c>
      <c r="F346" cm="1">
        <f t="array" ref="F346">IF(INDEX($P$9:$EO$138,C346-E346,B346-D346)="#",0,1)</f>
        <v>1</v>
      </c>
      <c r="G346" cm="1">
        <f t="array" ref="G346">LEN(INDEX($P$9:$EO$138,C346,B346))</f>
        <v>1</v>
      </c>
      <c r="H346" t="str">
        <f t="shared" si="33"/>
        <v>27_68</v>
      </c>
    </row>
    <row r="347" spans="2:8" x14ac:dyDescent="0.3">
      <c r="B347">
        <f t="shared" si="29"/>
        <v>27</v>
      </c>
      <c r="C347">
        <f t="shared" si="30"/>
        <v>67</v>
      </c>
      <c r="D347">
        <f t="shared" si="31"/>
        <v>0</v>
      </c>
      <c r="E347">
        <f t="shared" si="32"/>
        <v>1</v>
      </c>
      <c r="F347" cm="1">
        <f t="array" ref="F347">IF(INDEX($P$9:$EO$138,C347-E347,B347-D347)="#",0,1)</f>
        <v>1</v>
      </c>
      <c r="G347" cm="1">
        <f t="array" ref="G347">LEN(INDEX($P$9:$EO$138,C347,B347))</f>
        <v>1</v>
      </c>
      <c r="H347" t="str">
        <f t="shared" si="33"/>
        <v>27_67</v>
      </c>
    </row>
    <row r="348" spans="2:8" x14ac:dyDescent="0.3">
      <c r="B348">
        <f t="shared" si="29"/>
        <v>27</v>
      </c>
      <c r="C348">
        <f t="shared" si="30"/>
        <v>66</v>
      </c>
      <c r="D348">
        <f t="shared" si="31"/>
        <v>0</v>
      </c>
      <c r="E348">
        <f t="shared" si="32"/>
        <v>1</v>
      </c>
      <c r="F348" cm="1">
        <f t="array" ref="F348">IF(INDEX($P$9:$EO$138,C348-E348,B348-D348)="#",0,1)</f>
        <v>1</v>
      </c>
      <c r="G348" cm="1">
        <f t="array" ref="G348">LEN(INDEX($P$9:$EO$138,C348,B348))</f>
        <v>1</v>
      </c>
      <c r="H348" t="str">
        <f t="shared" si="33"/>
        <v>27_66</v>
      </c>
    </row>
    <row r="349" spans="2:8" x14ac:dyDescent="0.3">
      <c r="B349">
        <f t="shared" si="29"/>
        <v>27</v>
      </c>
      <c r="C349">
        <f t="shared" si="30"/>
        <v>65</v>
      </c>
      <c r="D349">
        <f t="shared" si="31"/>
        <v>0</v>
      </c>
      <c r="E349">
        <f t="shared" si="32"/>
        <v>1</v>
      </c>
      <c r="F349" cm="1">
        <f t="array" ref="F349">IF(INDEX($P$9:$EO$138,C349-E349,B349-D349)="#",0,1)</f>
        <v>1</v>
      </c>
      <c r="G349" cm="1">
        <f t="array" ref="G349">LEN(INDEX($P$9:$EO$138,C349,B349))</f>
        <v>1</v>
      </c>
      <c r="H349" t="str">
        <f t="shared" si="33"/>
        <v>27_65</v>
      </c>
    </row>
    <row r="350" spans="2:8" x14ac:dyDescent="0.3">
      <c r="B350">
        <f t="shared" si="29"/>
        <v>27</v>
      </c>
      <c r="C350">
        <f t="shared" si="30"/>
        <v>64</v>
      </c>
      <c r="D350">
        <f t="shared" si="31"/>
        <v>0</v>
      </c>
      <c r="E350">
        <f t="shared" si="32"/>
        <v>1</v>
      </c>
      <c r="F350" cm="1">
        <f t="array" ref="F350">IF(INDEX($P$9:$EO$138,C350-E350,B350-D350)="#",0,1)</f>
        <v>1</v>
      </c>
      <c r="G350" cm="1">
        <f t="array" ref="G350">LEN(INDEX($P$9:$EO$138,C350,B350))</f>
        <v>1</v>
      </c>
      <c r="H350" t="str">
        <f t="shared" si="33"/>
        <v>27_64</v>
      </c>
    </row>
    <row r="351" spans="2:8" x14ac:dyDescent="0.3">
      <c r="B351">
        <f t="shared" si="29"/>
        <v>27</v>
      </c>
      <c r="C351">
        <f t="shared" si="30"/>
        <v>63</v>
      </c>
      <c r="D351">
        <f t="shared" si="31"/>
        <v>0</v>
      </c>
      <c r="E351">
        <f t="shared" si="32"/>
        <v>1</v>
      </c>
      <c r="F351" cm="1">
        <f t="array" ref="F351">IF(INDEX($P$9:$EO$138,C351-E351,B351-D351)="#",0,1)</f>
        <v>1</v>
      </c>
      <c r="G351" cm="1">
        <f t="array" ref="G351">LEN(INDEX($P$9:$EO$138,C351,B351))</f>
        <v>1</v>
      </c>
      <c r="H351" t="str">
        <f t="shared" si="33"/>
        <v>27_63</v>
      </c>
    </row>
    <row r="352" spans="2:8" x14ac:dyDescent="0.3">
      <c r="B352">
        <f t="shared" si="29"/>
        <v>27</v>
      </c>
      <c r="C352">
        <f t="shared" si="30"/>
        <v>62</v>
      </c>
      <c r="D352">
        <f t="shared" si="31"/>
        <v>0</v>
      </c>
      <c r="E352">
        <f t="shared" si="32"/>
        <v>1</v>
      </c>
      <c r="F352" cm="1">
        <f t="array" ref="F352">IF(INDEX($P$9:$EO$138,C352-E352,B352-D352)="#",0,1)</f>
        <v>1</v>
      </c>
      <c r="G352" cm="1">
        <f t="array" ref="G352">LEN(INDEX($P$9:$EO$138,C352,B352))</f>
        <v>1</v>
      </c>
      <c r="H352" t="str">
        <f t="shared" si="33"/>
        <v>27_62</v>
      </c>
    </row>
    <row r="353" spans="2:8" x14ac:dyDescent="0.3">
      <c r="B353">
        <f t="shared" si="29"/>
        <v>27</v>
      </c>
      <c r="C353">
        <f t="shared" si="30"/>
        <v>61</v>
      </c>
      <c r="D353">
        <f t="shared" si="31"/>
        <v>0</v>
      </c>
      <c r="E353">
        <f t="shared" si="32"/>
        <v>1</v>
      </c>
      <c r="F353" cm="1">
        <f t="array" ref="F353">IF(INDEX($P$9:$EO$138,C353-E353,B353-D353)="#",0,1)</f>
        <v>1</v>
      </c>
      <c r="G353" cm="1">
        <f t="array" ref="G353">LEN(INDEX($P$9:$EO$138,C353,B353))</f>
        <v>1</v>
      </c>
      <c r="H353" t="str">
        <f t="shared" si="33"/>
        <v>27_61</v>
      </c>
    </row>
    <row r="354" spans="2:8" x14ac:dyDescent="0.3">
      <c r="B354">
        <f t="shared" si="29"/>
        <v>27</v>
      </c>
      <c r="C354">
        <f t="shared" si="30"/>
        <v>60</v>
      </c>
      <c r="D354">
        <f t="shared" si="31"/>
        <v>0</v>
      </c>
      <c r="E354">
        <f t="shared" si="32"/>
        <v>1</v>
      </c>
      <c r="F354" cm="1">
        <f t="array" ref="F354">IF(INDEX($P$9:$EO$138,C354-E354,B354-D354)="#",0,1)</f>
        <v>1</v>
      </c>
      <c r="G354" cm="1">
        <f t="array" ref="G354">LEN(INDEX($P$9:$EO$138,C354,B354))</f>
        <v>1</v>
      </c>
      <c r="H354" t="str">
        <f t="shared" si="33"/>
        <v>27_60</v>
      </c>
    </row>
    <row r="355" spans="2:8" x14ac:dyDescent="0.3">
      <c r="B355">
        <f t="shared" si="29"/>
        <v>27</v>
      </c>
      <c r="C355">
        <f t="shared" si="30"/>
        <v>59</v>
      </c>
      <c r="D355">
        <f t="shared" si="31"/>
        <v>0</v>
      </c>
      <c r="E355">
        <f t="shared" si="32"/>
        <v>1</v>
      </c>
      <c r="F355" cm="1">
        <f t="array" ref="F355">IF(INDEX($P$9:$EO$138,C355-E355,B355-D355)="#",0,1)</f>
        <v>1</v>
      </c>
      <c r="G355" cm="1">
        <f t="array" ref="G355">LEN(INDEX($P$9:$EO$138,C355,B355))</f>
        <v>1</v>
      </c>
      <c r="H355" t="str">
        <f t="shared" si="33"/>
        <v>27_59</v>
      </c>
    </row>
    <row r="356" spans="2:8" x14ac:dyDescent="0.3">
      <c r="B356">
        <f t="shared" si="29"/>
        <v>27</v>
      </c>
      <c r="C356">
        <f t="shared" si="30"/>
        <v>58</v>
      </c>
      <c r="D356">
        <f t="shared" si="31"/>
        <v>0</v>
      </c>
      <c r="E356">
        <f t="shared" si="32"/>
        <v>1</v>
      </c>
      <c r="F356" cm="1">
        <f t="array" ref="F356">IF(INDEX($P$9:$EO$138,C356-E356,B356-D356)="#",0,1)</f>
        <v>1</v>
      </c>
      <c r="G356" cm="1">
        <f t="array" ref="G356">LEN(INDEX($P$9:$EO$138,C356,B356))</f>
        <v>1</v>
      </c>
      <c r="H356" t="str">
        <f t="shared" si="33"/>
        <v>27_58</v>
      </c>
    </row>
    <row r="357" spans="2:8" x14ac:dyDescent="0.3">
      <c r="B357">
        <f t="shared" si="29"/>
        <v>27</v>
      </c>
      <c r="C357">
        <f t="shared" si="30"/>
        <v>57</v>
      </c>
      <c r="D357">
        <f t="shared" si="31"/>
        <v>0</v>
      </c>
      <c r="E357">
        <f t="shared" si="32"/>
        <v>1</v>
      </c>
      <c r="F357" cm="1">
        <f t="array" ref="F357">IF(INDEX($P$9:$EO$138,C357-E357,B357-D357)="#",0,1)</f>
        <v>1</v>
      </c>
      <c r="G357" cm="1">
        <f t="array" ref="G357">LEN(INDEX($P$9:$EO$138,C357,B357))</f>
        <v>1</v>
      </c>
      <c r="H357" t="str">
        <f t="shared" si="33"/>
        <v>27_57</v>
      </c>
    </row>
    <row r="358" spans="2:8" x14ac:dyDescent="0.3">
      <c r="B358">
        <f t="shared" si="29"/>
        <v>27</v>
      </c>
      <c r="C358">
        <f t="shared" si="30"/>
        <v>56</v>
      </c>
      <c r="D358">
        <f t="shared" si="31"/>
        <v>0</v>
      </c>
      <c r="E358">
        <f t="shared" si="32"/>
        <v>1</v>
      </c>
      <c r="F358" cm="1">
        <f t="array" ref="F358">IF(INDEX($P$9:$EO$138,C358-E358,B358-D358)="#",0,1)</f>
        <v>1</v>
      </c>
      <c r="G358" cm="1">
        <f t="array" ref="G358">LEN(INDEX($P$9:$EO$138,C358,B358))</f>
        <v>1</v>
      </c>
      <c r="H358" t="str">
        <f t="shared" si="33"/>
        <v>27_56</v>
      </c>
    </row>
    <row r="359" spans="2:8" x14ac:dyDescent="0.3">
      <c r="B359">
        <f t="shared" si="29"/>
        <v>27</v>
      </c>
      <c r="C359">
        <f t="shared" si="30"/>
        <v>55</v>
      </c>
      <c r="D359">
        <f t="shared" si="31"/>
        <v>0</v>
      </c>
      <c r="E359">
        <f t="shared" si="32"/>
        <v>1</v>
      </c>
      <c r="F359" cm="1">
        <f t="array" ref="F359">IF(INDEX($P$9:$EO$138,C359-E359,B359-D359)="#",0,1)</f>
        <v>1</v>
      </c>
      <c r="G359" cm="1">
        <f t="array" ref="G359">LEN(INDEX($P$9:$EO$138,C359,B359))</f>
        <v>1</v>
      </c>
      <c r="H359" t="str">
        <f t="shared" si="33"/>
        <v>27_55</v>
      </c>
    </row>
    <row r="360" spans="2:8" x14ac:dyDescent="0.3">
      <c r="B360">
        <f t="shared" si="29"/>
        <v>27</v>
      </c>
      <c r="C360">
        <f t="shared" si="30"/>
        <v>54</v>
      </c>
      <c r="D360">
        <f t="shared" si="31"/>
        <v>0</v>
      </c>
      <c r="E360">
        <f t="shared" si="32"/>
        <v>1</v>
      </c>
      <c r="F360" cm="1">
        <f t="array" ref="F360">IF(INDEX($P$9:$EO$138,C360-E360,B360-D360)="#",0,1)</f>
        <v>1</v>
      </c>
      <c r="G360" cm="1">
        <f t="array" ref="G360">LEN(INDEX($P$9:$EO$138,C360,B360))</f>
        <v>1</v>
      </c>
      <c r="H360" t="str">
        <f t="shared" si="33"/>
        <v>27_54</v>
      </c>
    </row>
    <row r="361" spans="2:8" x14ac:dyDescent="0.3">
      <c r="B361">
        <f t="shared" si="29"/>
        <v>27</v>
      </c>
      <c r="C361">
        <f t="shared" si="30"/>
        <v>53</v>
      </c>
      <c r="D361">
        <f t="shared" si="31"/>
        <v>0</v>
      </c>
      <c r="E361">
        <f t="shared" si="32"/>
        <v>1</v>
      </c>
      <c r="F361" cm="1">
        <f t="array" ref="F361">IF(INDEX($P$9:$EO$138,C361-E361,B361-D361)="#",0,1)</f>
        <v>1</v>
      </c>
      <c r="G361" cm="1">
        <f t="array" ref="G361">LEN(INDEX($P$9:$EO$138,C361,B361))</f>
        <v>1</v>
      </c>
      <c r="H361" t="str">
        <f t="shared" si="33"/>
        <v>27_53</v>
      </c>
    </row>
    <row r="362" spans="2:8" x14ac:dyDescent="0.3">
      <c r="B362">
        <f t="shared" si="29"/>
        <v>27</v>
      </c>
      <c r="C362">
        <f t="shared" si="30"/>
        <v>52</v>
      </c>
      <c r="D362">
        <f t="shared" si="31"/>
        <v>0</v>
      </c>
      <c r="E362">
        <f t="shared" si="32"/>
        <v>1</v>
      </c>
      <c r="F362" cm="1">
        <f t="array" ref="F362">IF(INDEX($P$9:$EO$138,C362-E362,B362-D362)="#",0,1)</f>
        <v>1</v>
      </c>
      <c r="G362" cm="1">
        <f t="array" ref="G362">LEN(INDEX($P$9:$EO$138,C362,B362))</f>
        <v>1</v>
      </c>
      <c r="H362" t="str">
        <f t="shared" si="33"/>
        <v>27_52</v>
      </c>
    </row>
    <row r="363" spans="2:8" x14ac:dyDescent="0.3">
      <c r="B363">
        <f t="shared" si="29"/>
        <v>27</v>
      </c>
      <c r="C363">
        <f t="shared" si="30"/>
        <v>51</v>
      </c>
      <c r="D363">
        <f t="shared" si="31"/>
        <v>0</v>
      </c>
      <c r="E363">
        <f t="shared" si="32"/>
        <v>1</v>
      </c>
      <c r="F363" cm="1">
        <f t="array" ref="F363">IF(INDEX($P$9:$EO$138,C363-E363,B363-D363)="#",0,1)</f>
        <v>1</v>
      </c>
      <c r="G363" cm="1">
        <f t="array" ref="G363">LEN(INDEX($P$9:$EO$138,C363,B363))</f>
        <v>1</v>
      </c>
      <c r="H363" t="str">
        <f t="shared" si="33"/>
        <v>27_51</v>
      </c>
    </row>
    <row r="364" spans="2:8" x14ac:dyDescent="0.3">
      <c r="B364">
        <f t="shared" si="29"/>
        <v>27</v>
      </c>
      <c r="C364">
        <f t="shared" si="30"/>
        <v>50</v>
      </c>
      <c r="D364">
        <f t="shared" si="31"/>
        <v>0</v>
      </c>
      <c r="E364">
        <f t="shared" si="32"/>
        <v>1</v>
      </c>
      <c r="F364" cm="1">
        <f t="array" ref="F364">IF(INDEX($P$9:$EO$138,C364-E364,B364-D364)="#",0,1)</f>
        <v>1</v>
      </c>
      <c r="G364" cm="1">
        <f t="array" ref="G364">LEN(INDEX($P$9:$EO$138,C364,B364))</f>
        <v>1</v>
      </c>
      <c r="H364" t="str">
        <f t="shared" si="33"/>
        <v>27_50</v>
      </c>
    </row>
    <row r="365" spans="2:8" x14ac:dyDescent="0.3">
      <c r="B365">
        <f t="shared" si="29"/>
        <v>27</v>
      </c>
      <c r="C365">
        <f t="shared" si="30"/>
        <v>49</v>
      </c>
      <c r="D365">
        <f t="shared" si="31"/>
        <v>0</v>
      </c>
      <c r="E365">
        <f t="shared" si="32"/>
        <v>1</v>
      </c>
      <c r="F365" cm="1">
        <f t="array" ref="F365">IF(INDEX($P$9:$EO$138,C365-E365,B365-D365)="#",0,1)</f>
        <v>1</v>
      </c>
      <c r="G365" cm="1">
        <f t="array" ref="G365">LEN(INDEX($P$9:$EO$138,C365,B365))</f>
        <v>1</v>
      </c>
      <c r="H365" t="str">
        <f t="shared" si="33"/>
        <v>27_49</v>
      </c>
    </row>
    <row r="366" spans="2:8" x14ac:dyDescent="0.3">
      <c r="B366">
        <f t="shared" si="29"/>
        <v>27</v>
      </c>
      <c r="C366">
        <f t="shared" si="30"/>
        <v>48</v>
      </c>
      <c r="D366">
        <f t="shared" si="31"/>
        <v>0</v>
      </c>
      <c r="E366">
        <f t="shared" si="32"/>
        <v>1</v>
      </c>
      <c r="F366" cm="1">
        <f t="array" ref="F366">IF(INDEX($P$9:$EO$138,C366-E366,B366-D366)="#",0,1)</f>
        <v>1</v>
      </c>
      <c r="G366" cm="1">
        <f t="array" ref="G366">LEN(INDEX($P$9:$EO$138,C366,B366))</f>
        <v>1</v>
      </c>
      <c r="H366" t="str">
        <f t="shared" si="33"/>
        <v>27_48</v>
      </c>
    </row>
    <row r="367" spans="2:8" x14ac:dyDescent="0.3">
      <c r="B367">
        <f t="shared" si="29"/>
        <v>27</v>
      </c>
      <c r="C367">
        <f t="shared" si="30"/>
        <v>47</v>
      </c>
      <c r="D367">
        <f t="shared" si="31"/>
        <v>0</v>
      </c>
      <c r="E367">
        <f t="shared" si="32"/>
        <v>1</v>
      </c>
      <c r="F367" cm="1">
        <f t="array" ref="F367">IF(INDEX($P$9:$EO$138,C367-E367,B367-D367)="#",0,1)</f>
        <v>1</v>
      </c>
      <c r="G367" cm="1">
        <f t="array" ref="G367">LEN(INDEX($P$9:$EO$138,C367,B367))</f>
        <v>1</v>
      </c>
      <c r="H367" t="str">
        <f t="shared" si="33"/>
        <v>27_47</v>
      </c>
    </row>
    <row r="368" spans="2:8" x14ac:dyDescent="0.3">
      <c r="B368">
        <f t="shared" si="29"/>
        <v>27</v>
      </c>
      <c r="C368">
        <f t="shared" si="30"/>
        <v>46</v>
      </c>
      <c r="D368">
        <f t="shared" si="31"/>
        <v>0</v>
      </c>
      <c r="E368">
        <f t="shared" si="32"/>
        <v>1</v>
      </c>
      <c r="F368" cm="1">
        <f t="array" ref="F368">IF(INDEX($P$9:$EO$138,C368-E368,B368-D368)="#",0,1)</f>
        <v>1</v>
      </c>
      <c r="G368" cm="1">
        <f t="array" ref="G368">LEN(INDEX($P$9:$EO$138,C368,B368))</f>
        <v>1</v>
      </c>
      <c r="H368" t="str">
        <f t="shared" si="33"/>
        <v>27_46</v>
      </c>
    </row>
    <row r="369" spans="2:8" x14ac:dyDescent="0.3">
      <c r="B369">
        <f t="shared" si="29"/>
        <v>27</v>
      </c>
      <c r="C369">
        <f t="shared" si="30"/>
        <v>45</v>
      </c>
      <c r="D369">
        <f t="shared" si="31"/>
        <v>0</v>
      </c>
      <c r="E369">
        <f t="shared" si="32"/>
        <v>1</v>
      </c>
      <c r="F369" cm="1">
        <f t="array" ref="F369">IF(INDEX($P$9:$EO$138,C369-E369,B369-D369)="#",0,1)</f>
        <v>1</v>
      </c>
      <c r="G369" cm="1">
        <f t="array" ref="G369">LEN(INDEX($P$9:$EO$138,C369,B369))</f>
        <v>1</v>
      </c>
      <c r="H369" t="str">
        <f t="shared" si="33"/>
        <v>27_45</v>
      </c>
    </row>
    <row r="370" spans="2:8" x14ac:dyDescent="0.3">
      <c r="B370">
        <f t="shared" si="29"/>
        <v>27</v>
      </c>
      <c r="C370">
        <f t="shared" si="30"/>
        <v>44</v>
      </c>
      <c r="D370">
        <f t="shared" si="31"/>
        <v>0</v>
      </c>
      <c r="E370">
        <f t="shared" si="32"/>
        <v>1</v>
      </c>
      <c r="F370" cm="1">
        <f t="array" ref="F370">IF(INDEX($P$9:$EO$138,C370-E370,B370-D370)="#",0,1)</f>
        <v>1</v>
      </c>
      <c r="G370" cm="1">
        <f t="array" ref="G370">LEN(INDEX($P$9:$EO$138,C370,B370))</f>
        <v>1</v>
      </c>
      <c r="H370" t="str">
        <f t="shared" si="33"/>
        <v>27_44</v>
      </c>
    </row>
    <row r="371" spans="2:8" x14ac:dyDescent="0.3">
      <c r="B371">
        <f t="shared" si="29"/>
        <v>27</v>
      </c>
      <c r="C371">
        <f t="shared" si="30"/>
        <v>43</v>
      </c>
      <c r="D371">
        <f t="shared" si="31"/>
        <v>0</v>
      </c>
      <c r="E371">
        <f t="shared" si="32"/>
        <v>1</v>
      </c>
      <c r="F371" cm="1">
        <f t="array" ref="F371">IF(INDEX($P$9:$EO$138,C371-E371,B371-D371)="#",0,1)</f>
        <v>1</v>
      </c>
      <c r="G371" cm="1">
        <f t="array" ref="G371">LEN(INDEX($P$9:$EO$138,C371,B371))</f>
        <v>1</v>
      </c>
      <c r="H371" t="str">
        <f t="shared" si="33"/>
        <v>27_43</v>
      </c>
    </row>
    <row r="372" spans="2:8" x14ac:dyDescent="0.3">
      <c r="B372">
        <f t="shared" si="29"/>
        <v>27</v>
      </c>
      <c r="C372">
        <f t="shared" si="30"/>
        <v>42</v>
      </c>
      <c r="D372">
        <f t="shared" si="31"/>
        <v>0</v>
      </c>
      <c r="E372">
        <f t="shared" si="32"/>
        <v>1</v>
      </c>
      <c r="F372" cm="1">
        <f t="array" ref="F372">IF(INDEX($P$9:$EO$138,C372-E372,B372-D372)="#",0,1)</f>
        <v>1</v>
      </c>
      <c r="G372" cm="1">
        <f t="array" ref="G372">LEN(INDEX($P$9:$EO$138,C372,B372))</f>
        <v>1</v>
      </c>
      <c r="H372" t="str">
        <f t="shared" si="33"/>
        <v>27_42</v>
      </c>
    </row>
    <row r="373" spans="2:8" x14ac:dyDescent="0.3">
      <c r="B373">
        <f t="shared" si="29"/>
        <v>27</v>
      </c>
      <c r="C373">
        <f t="shared" si="30"/>
        <v>41</v>
      </c>
      <c r="D373">
        <f t="shared" si="31"/>
        <v>0</v>
      </c>
      <c r="E373">
        <f t="shared" si="32"/>
        <v>1</v>
      </c>
      <c r="F373" cm="1">
        <f t="array" ref="F373">IF(INDEX($P$9:$EO$138,C373-E373,B373-D373)="#",0,1)</f>
        <v>1</v>
      </c>
      <c r="G373" cm="1">
        <f t="array" ref="G373">LEN(INDEX($P$9:$EO$138,C373,B373))</f>
        <v>1</v>
      </c>
      <c r="H373" t="str">
        <f t="shared" si="33"/>
        <v>27_41</v>
      </c>
    </row>
    <row r="374" spans="2:8" x14ac:dyDescent="0.3">
      <c r="B374">
        <f t="shared" si="29"/>
        <v>27</v>
      </c>
      <c r="C374">
        <f t="shared" si="30"/>
        <v>40</v>
      </c>
      <c r="D374">
        <f t="shared" si="31"/>
        <v>0</v>
      </c>
      <c r="E374">
        <f t="shared" si="32"/>
        <v>1</v>
      </c>
      <c r="F374" cm="1">
        <f t="array" ref="F374">IF(INDEX($P$9:$EO$138,C374-E374,B374-D374)="#",0,1)</f>
        <v>1</v>
      </c>
      <c r="G374" cm="1">
        <f t="array" ref="G374">LEN(INDEX($P$9:$EO$138,C374,B374))</f>
        <v>1</v>
      </c>
      <c r="H374" t="str">
        <f t="shared" si="33"/>
        <v>27_40</v>
      </c>
    </row>
    <row r="375" spans="2:8" x14ac:dyDescent="0.3">
      <c r="B375">
        <f t="shared" si="29"/>
        <v>27</v>
      </c>
      <c r="C375">
        <f t="shared" si="30"/>
        <v>39</v>
      </c>
      <c r="D375">
        <f t="shared" si="31"/>
        <v>0</v>
      </c>
      <c r="E375">
        <f t="shared" si="32"/>
        <v>1</v>
      </c>
      <c r="F375" cm="1">
        <f t="array" ref="F375">IF(INDEX($P$9:$EO$138,C375-E375,B375-D375)="#",0,1)</f>
        <v>1</v>
      </c>
      <c r="G375" cm="1">
        <f t="array" ref="G375">LEN(INDEX($P$9:$EO$138,C375,B375))</f>
        <v>1</v>
      </c>
      <c r="H375" t="str">
        <f t="shared" si="33"/>
        <v>27_39</v>
      </c>
    </row>
    <row r="376" spans="2:8" x14ac:dyDescent="0.3">
      <c r="B376">
        <f t="shared" si="29"/>
        <v>27</v>
      </c>
      <c r="C376">
        <f t="shared" si="30"/>
        <v>38</v>
      </c>
      <c r="D376">
        <f t="shared" si="31"/>
        <v>0</v>
      </c>
      <c r="E376">
        <f t="shared" si="32"/>
        <v>1</v>
      </c>
      <c r="F376" cm="1">
        <f t="array" ref="F376">IF(INDEX($P$9:$EO$138,C376-E376,B376-D376)="#",0,1)</f>
        <v>1</v>
      </c>
      <c r="G376" cm="1">
        <f t="array" ref="G376">LEN(INDEX($P$9:$EO$138,C376,B376))</f>
        <v>1</v>
      </c>
      <c r="H376" t="str">
        <f t="shared" si="33"/>
        <v>27_38</v>
      </c>
    </row>
    <row r="377" spans="2:8" x14ac:dyDescent="0.3">
      <c r="B377">
        <f t="shared" si="29"/>
        <v>27</v>
      </c>
      <c r="C377">
        <f t="shared" si="30"/>
        <v>37</v>
      </c>
      <c r="D377">
        <f t="shared" si="31"/>
        <v>0</v>
      </c>
      <c r="E377">
        <f t="shared" si="32"/>
        <v>1</v>
      </c>
      <c r="F377" cm="1">
        <f t="array" ref="F377">IF(INDEX($P$9:$EO$138,C377-E377,B377-D377)="#",0,1)</f>
        <v>1</v>
      </c>
      <c r="G377" cm="1">
        <f t="array" ref="G377">LEN(INDEX($P$9:$EO$138,C377,B377))</f>
        <v>1</v>
      </c>
      <c r="H377" t="str">
        <f t="shared" si="33"/>
        <v>27_37</v>
      </c>
    </row>
    <row r="378" spans="2:8" x14ac:dyDescent="0.3">
      <c r="B378">
        <f t="shared" si="29"/>
        <v>27</v>
      </c>
      <c r="C378">
        <f t="shared" si="30"/>
        <v>36</v>
      </c>
      <c r="D378">
        <f t="shared" si="31"/>
        <v>0</v>
      </c>
      <c r="E378">
        <f t="shared" si="32"/>
        <v>1</v>
      </c>
      <c r="F378" cm="1">
        <f t="array" ref="F378">IF(INDEX($P$9:$EO$138,C378-E378,B378-D378)="#",0,1)</f>
        <v>1</v>
      </c>
      <c r="G378" cm="1">
        <f t="array" ref="G378">LEN(INDEX($P$9:$EO$138,C378,B378))</f>
        <v>1</v>
      </c>
      <c r="H378" t="str">
        <f t="shared" si="33"/>
        <v>27_36</v>
      </c>
    </row>
    <row r="379" spans="2:8" x14ac:dyDescent="0.3">
      <c r="B379">
        <f t="shared" si="29"/>
        <v>27</v>
      </c>
      <c r="C379">
        <f t="shared" si="30"/>
        <v>35</v>
      </c>
      <c r="D379">
        <f t="shared" si="31"/>
        <v>0</v>
      </c>
      <c r="E379">
        <f t="shared" si="32"/>
        <v>1</v>
      </c>
      <c r="F379" cm="1">
        <f t="array" ref="F379">IF(INDEX($P$9:$EO$138,C379-E379,B379-D379)="#",0,1)</f>
        <v>1</v>
      </c>
      <c r="G379" cm="1">
        <f t="array" ref="G379">LEN(INDEX($P$9:$EO$138,C379,B379))</f>
        <v>1</v>
      </c>
      <c r="H379" t="str">
        <f t="shared" si="33"/>
        <v>27_35</v>
      </c>
    </row>
    <row r="380" spans="2:8" x14ac:dyDescent="0.3">
      <c r="B380">
        <f t="shared" si="29"/>
        <v>27</v>
      </c>
      <c r="C380">
        <f t="shared" si="30"/>
        <v>34</v>
      </c>
      <c r="D380">
        <f t="shared" si="31"/>
        <v>0</v>
      </c>
      <c r="E380">
        <f t="shared" si="32"/>
        <v>1</v>
      </c>
      <c r="F380" cm="1">
        <f t="array" ref="F380">IF(INDEX($P$9:$EO$138,C380-E380,B380-D380)="#",0,1)</f>
        <v>1</v>
      </c>
      <c r="G380" cm="1">
        <f t="array" ref="G380">LEN(INDEX($P$9:$EO$138,C380,B380))</f>
        <v>1</v>
      </c>
      <c r="H380" t="str">
        <f t="shared" si="33"/>
        <v>27_34</v>
      </c>
    </row>
    <row r="381" spans="2:8" x14ac:dyDescent="0.3">
      <c r="B381">
        <f t="shared" si="29"/>
        <v>27</v>
      </c>
      <c r="C381">
        <f t="shared" si="30"/>
        <v>33</v>
      </c>
      <c r="D381">
        <f t="shared" si="31"/>
        <v>0</v>
      </c>
      <c r="E381">
        <f t="shared" si="32"/>
        <v>1</v>
      </c>
      <c r="F381" cm="1">
        <f t="array" ref="F381">IF(INDEX($P$9:$EO$138,C381-E381,B381-D381)="#",0,1)</f>
        <v>1</v>
      </c>
      <c r="G381" cm="1">
        <f t="array" ref="G381">LEN(INDEX($P$9:$EO$138,C381,B381))</f>
        <v>1</v>
      </c>
      <c r="H381" t="str">
        <f t="shared" si="33"/>
        <v>27_33</v>
      </c>
    </row>
    <row r="382" spans="2:8" x14ac:dyDescent="0.3">
      <c r="B382">
        <f t="shared" si="29"/>
        <v>27</v>
      </c>
      <c r="C382">
        <f t="shared" si="30"/>
        <v>32</v>
      </c>
      <c r="D382">
        <f t="shared" si="31"/>
        <v>0</v>
      </c>
      <c r="E382">
        <f t="shared" si="32"/>
        <v>1</v>
      </c>
      <c r="F382" cm="1">
        <f t="array" ref="F382">IF(INDEX($P$9:$EO$138,C382-E382,B382-D382)="#",0,1)</f>
        <v>0</v>
      </c>
      <c r="G382" cm="1">
        <f t="array" ref="G382">LEN(INDEX($P$9:$EO$138,C382,B382))</f>
        <v>1</v>
      </c>
      <c r="H382" t="str">
        <f t="shared" si="33"/>
        <v>27_32</v>
      </c>
    </row>
    <row r="383" spans="2:8" x14ac:dyDescent="0.3">
      <c r="B383">
        <f t="shared" si="29"/>
        <v>27</v>
      </c>
      <c r="C383">
        <f t="shared" si="30"/>
        <v>32</v>
      </c>
      <c r="D383">
        <f t="shared" si="31"/>
        <v>-1</v>
      </c>
      <c r="E383">
        <f t="shared" si="32"/>
        <v>0</v>
      </c>
      <c r="F383" cm="1">
        <f t="array" ref="F383">IF(INDEX($P$9:$EO$138,C383-E383,B383-D383)="#",0,1)</f>
        <v>1</v>
      </c>
      <c r="G383" cm="1">
        <f t="array" ref="G383">LEN(INDEX($P$9:$EO$138,C383,B383))</f>
        <v>1</v>
      </c>
      <c r="H383" t="str">
        <f t="shared" si="33"/>
        <v>27_32</v>
      </c>
    </row>
    <row r="384" spans="2:8" x14ac:dyDescent="0.3">
      <c r="B384">
        <f t="shared" si="29"/>
        <v>28</v>
      </c>
      <c r="C384">
        <f t="shared" si="30"/>
        <v>32</v>
      </c>
      <c r="D384">
        <f t="shared" si="31"/>
        <v>-1</v>
      </c>
      <c r="E384">
        <f t="shared" si="32"/>
        <v>0</v>
      </c>
      <c r="F384" cm="1">
        <f t="array" ref="F384">IF(INDEX($P$9:$EO$138,C384-E384,B384-D384)="#",0,1)</f>
        <v>1</v>
      </c>
      <c r="G384" cm="1">
        <f t="array" ref="G384">LEN(INDEX($P$9:$EO$138,C384,B384))</f>
        <v>1</v>
      </c>
      <c r="H384" t="str">
        <f t="shared" si="33"/>
        <v>28_32</v>
      </c>
    </row>
    <row r="385" spans="2:8" x14ac:dyDescent="0.3">
      <c r="B385">
        <f t="shared" si="29"/>
        <v>29</v>
      </c>
      <c r="C385">
        <f t="shared" si="30"/>
        <v>32</v>
      </c>
      <c r="D385">
        <f t="shared" si="31"/>
        <v>-1</v>
      </c>
      <c r="E385">
        <f t="shared" si="32"/>
        <v>0</v>
      </c>
      <c r="F385" cm="1">
        <f t="array" ref="F385">IF(INDEX($P$9:$EO$138,C385-E385,B385-D385)="#",0,1)</f>
        <v>1</v>
      </c>
      <c r="G385" cm="1">
        <f t="array" ref="G385">LEN(INDEX($P$9:$EO$138,C385,B385))</f>
        <v>1</v>
      </c>
      <c r="H385" t="str">
        <f t="shared" si="33"/>
        <v>29_32</v>
      </c>
    </row>
    <row r="386" spans="2:8" x14ac:dyDescent="0.3">
      <c r="B386">
        <f t="shared" si="29"/>
        <v>30</v>
      </c>
      <c r="C386">
        <f t="shared" si="30"/>
        <v>32</v>
      </c>
      <c r="D386">
        <f t="shared" si="31"/>
        <v>-1</v>
      </c>
      <c r="E386">
        <f t="shared" si="32"/>
        <v>0</v>
      </c>
      <c r="F386" cm="1">
        <f t="array" ref="F386">IF(INDEX($P$9:$EO$138,C386-E386,B386-D386)="#",0,1)</f>
        <v>1</v>
      </c>
      <c r="G386" cm="1">
        <f t="array" ref="G386">LEN(INDEX($P$9:$EO$138,C386,B386))</f>
        <v>1</v>
      </c>
      <c r="H386" t="str">
        <f t="shared" si="33"/>
        <v>30_32</v>
      </c>
    </row>
    <row r="387" spans="2:8" x14ac:dyDescent="0.3">
      <c r="B387">
        <f t="shared" si="29"/>
        <v>31</v>
      </c>
      <c r="C387">
        <f t="shared" si="30"/>
        <v>32</v>
      </c>
      <c r="D387">
        <f t="shared" si="31"/>
        <v>-1</v>
      </c>
      <c r="E387">
        <f t="shared" si="32"/>
        <v>0</v>
      </c>
      <c r="F387" cm="1">
        <f t="array" ref="F387">IF(INDEX($P$9:$EO$138,C387-E387,B387-D387)="#",0,1)</f>
        <v>1</v>
      </c>
      <c r="G387" cm="1">
        <f t="array" ref="G387">LEN(INDEX($P$9:$EO$138,C387,B387))</f>
        <v>1</v>
      </c>
      <c r="H387" t="str">
        <f t="shared" si="33"/>
        <v>31_32</v>
      </c>
    </row>
    <row r="388" spans="2:8" x14ac:dyDescent="0.3">
      <c r="B388">
        <f t="shared" si="29"/>
        <v>32</v>
      </c>
      <c r="C388">
        <f t="shared" si="30"/>
        <v>32</v>
      </c>
      <c r="D388">
        <f t="shared" si="31"/>
        <v>-1</v>
      </c>
      <c r="E388">
        <f t="shared" si="32"/>
        <v>0</v>
      </c>
      <c r="F388" cm="1">
        <f t="array" ref="F388">IF(INDEX($P$9:$EO$138,C388-E388,B388-D388)="#",0,1)</f>
        <v>1</v>
      </c>
      <c r="G388" cm="1">
        <f t="array" ref="G388">LEN(INDEX($P$9:$EO$138,C388,B388))</f>
        <v>1</v>
      </c>
      <c r="H388" t="str">
        <f t="shared" si="33"/>
        <v>32_32</v>
      </c>
    </row>
    <row r="389" spans="2:8" x14ac:dyDescent="0.3">
      <c r="B389">
        <f t="shared" si="29"/>
        <v>33</v>
      </c>
      <c r="C389">
        <f t="shared" si="30"/>
        <v>32</v>
      </c>
      <c r="D389">
        <f t="shared" si="31"/>
        <v>-1</v>
      </c>
      <c r="E389">
        <f t="shared" si="32"/>
        <v>0</v>
      </c>
      <c r="F389" cm="1">
        <f t="array" ref="F389">IF(INDEX($P$9:$EO$138,C389-E389,B389-D389)="#",0,1)</f>
        <v>1</v>
      </c>
      <c r="G389" cm="1">
        <f t="array" ref="G389">LEN(INDEX($P$9:$EO$138,C389,B389))</f>
        <v>1</v>
      </c>
      <c r="H389" t="str">
        <f t="shared" si="33"/>
        <v>33_32</v>
      </c>
    </row>
    <row r="390" spans="2:8" x14ac:dyDescent="0.3">
      <c r="B390">
        <f t="shared" si="29"/>
        <v>34</v>
      </c>
      <c r="C390">
        <f t="shared" si="30"/>
        <v>32</v>
      </c>
      <c r="D390">
        <f t="shared" si="31"/>
        <v>-1</v>
      </c>
      <c r="E390">
        <f t="shared" si="32"/>
        <v>0</v>
      </c>
      <c r="F390" cm="1">
        <f t="array" ref="F390">IF(INDEX($P$9:$EO$138,C390-E390,B390-D390)="#",0,1)</f>
        <v>1</v>
      </c>
      <c r="G390" cm="1">
        <f t="array" ref="G390">LEN(INDEX($P$9:$EO$138,C390,B390))</f>
        <v>1</v>
      </c>
      <c r="H390" t="str">
        <f t="shared" si="33"/>
        <v>34_32</v>
      </c>
    </row>
    <row r="391" spans="2:8" x14ac:dyDescent="0.3">
      <c r="B391">
        <f t="shared" si="29"/>
        <v>35</v>
      </c>
      <c r="C391">
        <f t="shared" si="30"/>
        <v>32</v>
      </c>
      <c r="D391">
        <f t="shared" si="31"/>
        <v>-1</v>
      </c>
      <c r="E391">
        <f t="shared" si="32"/>
        <v>0</v>
      </c>
      <c r="F391" cm="1">
        <f t="array" ref="F391">IF(INDEX($P$9:$EO$138,C391-E391,B391-D391)="#",0,1)</f>
        <v>1</v>
      </c>
      <c r="G391" cm="1">
        <f t="array" ref="G391">LEN(INDEX($P$9:$EO$138,C391,B391))</f>
        <v>1</v>
      </c>
      <c r="H391" t="str">
        <f t="shared" si="33"/>
        <v>35_32</v>
      </c>
    </row>
    <row r="392" spans="2:8" x14ac:dyDescent="0.3">
      <c r="B392">
        <f t="shared" si="29"/>
        <v>36</v>
      </c>
      <c r="C392">
        <f t="shared" si="30"/>
        <v>32</v>
      </c>
      <c r="D392">
        <f t="shared" si="31"/>
        <v>-1</v>
      </c>
      <c r="E392">
        <f t="shared" si="32"/>
        <v>0</v>
      </c>
      <c r="F392" cm="1">
        <f t="array" ref="F392">IF(INDEX($P$9:$EO$138,C392-E392,B392-D392)="#",0,1)</f>
        <v>1</v>
      </c>
      <c r="G392" cm="1">
        <f t="array" ref="G392">LEN(INDEX($P$9:$EO$138,C392,B392))</f>
        <v>1</v>
      </c>
      <c r="H392" t="str">
        <f t="shared" si="33"/>
        <v>36_32</v>
      </c>
    </row>
    <row r="393" spans="2:8" x14ac:dyDescent="0.3">
      <c r="B393">
        <f t="shared" si="29"/>
        <v>37</v>
      </c>
      <c r="C393">
        <f t="shared" si="30"/>
        <v>32</v>
      </c>
      <c r="D393">
        <f t="shared" si="31"/>
        <v>-1</v>
      </c>
      <c r="E393">
        <f t="shared" si="32"/>
        <v>0</v>
      </c>
      <c r="F393" cm="1">
        <f t="array" ref="F393">IF(INDEX($P$9:$EO$138,C393-E393,B393-D393)="#",0,1)</f>
        <v>1</v>
      </c>
      <c r="G393" cm="1">
        <f t="array" ref="G393">LEN(INDEX($P$9:$EO$138,C393,B393))</f>
        <v>1</v>
      </c>
      <c r="H393" t="str">
        <f t="shared" si="33"/>
        <v>37_32</v>
      </c>
    </row>
    <row r="394" spans="2:8" x14ac:dyDescent="0.3">
      <c r="B394">
        <f t="shared" si="29"/>
        <v>38</v>
      </c>
      <c r="C394">
        <f t="shared" si="30"/>
        <v>32</v>
      </c>
      <c r="D394">
        <f t="shared" si="31"/>
        <v>-1</v>
      </c>
      <c r="E394">
        <f t="shared" si="32"/>
        <v>0</v>
      </c>
      <c r="F394" cm="1">
        <f t="array" ref="F394">IF(INDEX($P$9:$EO$138,C394-E394,B394-D394)="#",0,1)</f>
        <v>1</v>
      </c>
      <c r="G394" cm="1">
        <f t="array" ref="G394">LEN(INDEX($P$9:$EO$138,C394,B394))</f>
        <v>1</v>
      </c>
      <c r="H394" t="str">
        <f t="shared" si="33"/>
        <v>38_32</v>
      </c>
    </row>
    <row r="395" spans="2:8" x14ac:dyDescent="0.3">
      <c r="B395">
        <f t="shared" ref="B395:B458" si="34">IF(F394=1,B394-D394,B394)</f>
        <v>39</v>
      </c>
      <c r="C395">
        <f t="shared" ref="C395:C458" si="35">IF(F394=1,C394-E394,C394)</f>
        <v>32</v>
      </c>
      <c r="D395">
        <f t="shared" ref="D395:D458" si="36" xml:space="preserve"> IF(
    F394=1,
    D394,
    IF(AND(D394=0, E394=1), -1,
        IF(AND(D394=1, E394=0), 0,
            IF(AND(D394=0, E394=-1), 1,
                IF(AND(D394=-1, E394=0), 0, D394)
            )
        )
    )
)</f>
        <v>-1</v>
      </c>
      <c r="E395">
        <f t="shared" ref="E395:E458" si="37" xml:space="preserve"> IF(
    F394=1,
    E394,
    IF(AND(D394=0, E394=1), 0,
        IF(AND(D394=1, E394=0), 1,
            IF(AND(D394=0, E394=-1), 0,
                IF(AND(D394=-1, E394=0), -1, E394)
            )
        )
    )
)</f>
        <v>0</v>
      </c>
      <c r="F395" cm="1">
        <f t="array" ref="F395">IF(INDEX($P$9:$EO$138,C395-E395,B395-D395)="#",0,1)</f>
        <v>1</v>
      </c>
      <c r="G395" cm="1">
        <f t="array" ref="G395">LEN(INDEX($P$9:$EO$138,C395,B395))</f>
        <v>1</v>
      </c>
      <c r="H395" t="str">
        <f t="shared" ref="H395:H458" si="38">B395&amp;"_"&amp;C395</f>
        <v>39_32</v>
      </c>
    </row>
    <row r="396" spans="2:8" x14ac:dyDescent="0.3">
      <c r="B396">
        <f t="shared" si="34"/>
        <v>40</v>
      </c>
      <c r="C396">
        <f t="shared" si="35"/>
        <v>32</v>
      </c>
      <c r="D396">
        <f t="shared" si="36"/>
        <v>-1</v>
      </c>
      <c r="E396">
        <f t="shared" si="37"/>
        <v>0</v>
      </c>
      <c r="F396" cm="1">
        <f t="array" ref="F396">IF(INDEX($P$9:$EO$138,C396-E396,B396-D396)="#",0,1)</f>
        <v>1</v>
      </c>
      <c r="G396" cm="1">
        <f t="array" ref="G396">LEN(INDEX($P$9:$EO$138,C396,B396))</f>
        <v>1</v>
      </c>
      <c r="H396" t="str">
        <f t="shared" si="38"/>
        <v>40_32</v>
      </c>
    </row>
    <row r="397" spans="2:8" x14ac:dyDescent="0.3">
      <c r="B397">
        <f t="shared" si="34"/>
        <v>41</v>
      </c>
      <c r="C397">
        <f t="shared" si="35"/>
        <v>32</v>
      </c>
      <c r="D397">
        <f t="shared" si="36"/>
        <v>-1</v>
      </c>
      <c r="E397">
        <f t="shared" si="37"/>
        <v>0</v>
      </c>
      <c r="F397" cm="1">
        <f t="array" ref="F397">IF(INDEX($P$9:$EO$138,C397-E397,B397-D397)="#",0,1)</f>
        <v>1</v>
      </c>
      <c r="G397" cm="1">
        <f t="array" ref="G397">LEN(INDEX($P$9:$EO$138,C397,B397))</f>
        <v>1</v>
      </c>
      <c r="H397" t="str">
        <f t="shared" si="38"/>
        <v>41_32</v>
      </c>
    </row>
    <row r="398" spans="2:8" x14ac:dyDescent="0.3">
      <c r="B398">
        <f t="shared" si="34"/>
        <v>42</v>
      </c>
      <c r="C398">
        <f t="shared" si="35"/>
        <v>32</v>
      </c>
      <c r="D398">
        <f t="shared" si="36"/>
        <v>-1</v>
      </c>
      <c r="E398">
        <f t="shared" si="37"/>
        <v>0</v>
      </c>
      <c r="F398" cm="1">
        <f t="array" ref="F398">IF(INDEX($P$9:$EO$138,C398-E398,B398-D398)="#",0,1)</f>
        <v>1</v>
      </c>
      <c r="G398" cm="1">
        <f t="array" ref="G398">LEN(INDEX($P$9:$EO$138,C398,B398))</f>
        <v>1</v>
      </c>
      <c r="H398" t="str">
        <f t="shared" si="38"/>
        <v>42_32</v>
      </c>
    </row>
    <row r="399" spans="2:8" x14ac:dyDescent="0.3">
      <c r="B399">
        <f t="shared" si="34"/>
        <v>43</v>
      </c>
      <c r="C399">
        <f t="shared" si="35"/>
        <v>32</v>
      </c>
      <c r="D399">
        <f t="shared" si="36"/>
        <v>-1</v>
      </c>
      <c r="E399">
        <f t="shared" si="37"/>
        <v>0</v>
      </c>
      <c r="F399" cm="1">
        <f t="array" ref="F399">IF(INDEX($P$9:$EO$138,C399-E399,B399-D399)="#",0,1)</f>
        <v>1</v>
      </c>
      <c r="G399" cm="1">
        <f t="array" ref="G399">LEN(INDEX($P$9:$EO$138,C399,B399))</f>
        <v>1</v>
      </c>
      <c r="H399" t="str">
        <f t="shared" si="38"/>
        <v>43_32</v>
      </c>
    </row>
    <row r="400" spans="2:8" x14ac:dyDescent="0.3">
      <c r="B400">
        <f t="shared" si="34"/>
        <v>44</v>
      </c>
      <c r="C400">
        <f t="shared" si="35"/>
        <v>32</v>
      </c>
      <c r="D400">
        <f t="shared" si="36"/>
        <v>-1</v>
      </c>
      <c r="E400">
        <f t="shared" si="37"/>
        <v>0</v>
      </c>
      <c r="F400" cm="1">
        <f t="array" ref="F400">IF(INDEX($P$9:$EO$138,C400-E400,B400-D400)="#",0,1)</f>
        <v>1</v>
      </c>
      <c r="G400" cm="1">
        <f t="array" ref="G400">LEN(INDEX($P$9:$EO$138,C400,B400))</f>
        <v>1</v>
      </c>
      <c r="H400" t="str">
        <f t="shared" si="38"/>
        <v>44_32</v>
      </c>
    </row>
    <row r="401" spans="2:8" x14ac:dyDescent="0.3">
      <c r="B401">
        <f t="shared" si="34"/>
        <v>45</v>
      </c>
      <c r="C401">
        <f t="shared" si="35"/>
        <v>32</v>
      </c>
      <c r="D401">
        <f t="shared" si="36"/>
        <v>-1</v>
      </c>
      <c r="E401">
        <f t="shared" si="37"/>
        <v>0</v>
      </c>
      <c r="F401" cm="1">
        <f t="array" ref="F401">IF(INDEX($P$9:$EO$138,C401-E401,B401-D401)="#",0,1)</f>
        <v>1</v>
      </c>
      <c r="G401" cm="1">
        <f t="array" ref="G401">LEN(INDEX($P$9:$EO$138,C401,B401))</f>
        <v>1</v>
      </c>
      <c r="H401" t="str">
        <f t="shared" si="38"/>
        <v>45_32</v>
      </c>
    </row>
    <row r="402" spans="2:8" x14ac:dyDescent="0.3">
      <c r="B402">
        <f t="shared" si="34"/>
        <v>46</v>
      </c>
      <c r="C402">
        <f t="shared" si="35"/>
        <v>32</v>
      </c>
      <c r="D402">
        <f t="shared" si="36"/>
        <v>-1</v>
      </c>
      <c r="E402">
        <f t="shared" si="37"/>
        <v>0</v>
      </c>
      <c r="F402" cm="1">
        <f t="array" ref="F402">IF(INDEX($P$9:$EO$138,C402-E402,B402-D402)="#",0,1)</f>
        <v>1</v>
      </c>
      <c r="G402" cm="1">
        <f t="array" ref="G402">LEN(INDEX($P$9:$EO$138,C402,B402))</f>
        <v>1</v>
      </c>
      <c r="H402" t="str">
        <f t="shared" si="38"/>
        <v>46_32</v>
      </c>
    </row>
    <row r="403" spans="2:8" x14ac:dyDescent="0.3">
      <c r="B403">
        <f t="shared" si="34"/>
        <v>47</v>
      </c>
      <c r="C403">
        <f t="shared" si="35"/>
        <v>32</v>
      </c>
      <c r="D403">
        <f t="shared" si="36"/>
        <v>-1</v>
      </c>
      <c r="E403">
        <f t="shared" si="37"/>
        <v>0</v>
      </c>
      <c r="F403" cm="1">
        <f t="array" ref="F403">IF(INDEX($P$9:$EO$138,C403-E403,B403-D403)="#",0,1)</f>
        <v>1</v>
      </c>
      <c r="G403" cm="1">
        <f t="array" ref="G403">LEN(INDEX($P$9:$EO$138,C403,B403))</f>
        <v>1</v>
      </c>
      <c r="H403" t="str">
        <f t="shared" si="38"/>
        <v>47_32</v>
      </c>
    </row>
    <row r="404" spans="2:8" x14ac:dyDescent="0.3">
      <c r="B404">
        <f t="shared" si="34"/>
        <v>48</v>
      </c>
      <c r="C404">
        <f t="shared" si="35"/>
        <v>32</v>
      </c>
      <c r="D404">
        <f t="shared" si="36"/>
        <v>-1</v>
      </c>
      <c r="E404">
        <f t="shared" si="37"/>
        <v>0</v>
      </c>
      <c r="F404" cm="1">
        <f t="array" ref="F404">IF(INDEX($P$9:$EO$138,C404-E404,B404-D404)="#",0,1)</f>
        <v>1</v>
      </c>
      <c r="G404" cm="1">
        <f t="array" ref="G404">LEN(INDEX($P$9:$EO$138,C404,B404))</f>
        <v>1</v>
      </c>
      <c r="H404" t="str">
        <f t="shared" si="38"/>
        <v>48_32</v>
      </c>
    </row>
    <row r="405" spans="2:8" x14ac:dyDescent="0.3">
      <c r="B405">
        <f t="shared" si="34"/>
        <v>49</v>
      </c>
      <c r="C405">
        <f t="shared" si="35"/>
        <v>32</v>
      </c>
      <c r="D405">
        <f t="shared" si="36"/>
        <v>-1</v>
      </c>
      <c r="E405">
        <f t="shared" si="37"/>
        <v>0</v>
      </c>
      <c r="F405" cm="1">
        <f t="array" ref="F405">IF(INDEX($P$9:$EO$138,C405-E405,B405-D405)="#",0,1)</f>
        <v>1</v>
      </c>
      <c r="G405" cm="1">
        <f t="array" ref="G405">LEN(INDEX($P$9:$EO$138,C405,B405))</f>
        <v>1</v>
      </c>
      <c r="H405" t="str">
        <f t="shared" si="38"/>
        <v>49_32</v>
      </c>
    </row>
    <row r="406" spans="2:8" x14ac:dyDescent="0.3">
      <c r="B406">
        <f t="shared" si="34"/>
        <v>50</v>
      </c>
      <c r="C406">
        <f t="shared" si="35"/>
        <v>32</v>
      </c>
      <c r="D406">
        <f t="shared" si="36"/>
        <v>-1</v>
      </c>
      <c r="E406">
        <f t="shared" si="37"/>
        <v>0</v>
      </c>
      <c r="F406" cm="1">
        <f t="array" ref="F406">IF(INDEX($P$9:$EO$138,C406-E406,B406-D406)="#",0,1)</f>
        <v>1</v>
      </c>
      <c r="G406" cm="1">
        <f t="array" ref="G406">LEN(INDEX($P$9:$EO$138,C406,B406))</f>
        <v>1</v>
      </c>
      <c r="H406" t="str">
        <f t="shared" si="38"/>
        <v>50_32</v>
      </c>
    </row>
    <row r="407" spans="2:8" x14ac:dyDescent="0.3">
      <c r="B407">
        <f t="shared" si="34"/>
        <v>51</v>
      </c>
      <c r="C407">
        <f t="shared" si="35"/>
        <v>32</v>
      </c>
      <c r="D407">
        <f t="shared" si="36"/>
        <v>-1</v>
      </c>
      <c r="E407">
        <f t="shared" si="37"/>
        <v>0</v>
      </c>
      <c r="F407" cm="1">
        <f t="array" ref="F407">IF(INDEX($P$9:$EO$138,C407-E407,B407-D407)="#",0,1)</f>
        <v>1</v>
      </c>
      <c r="G407" cm="1">
        <f t="array" ref="G407">LEN(INDEX($P$9:$EO$138,C407,B407))</f>
        <v>1</v>
      </c>
      <c r="H407" t="str">
        <f t="shared" si="38"/>
        <v>51_32</v>
      </c>
    </row>
    <row r="408" spans="2:8" x14ac:dyDescent="0.3">
      <c r="B408">
        <f t="shared" si="34"/>
        <v>52</v>
      </c>
      <c r="C408">
        <f t="shared" si="35"/>
        <v>32</v>
      </c>
      <c r="D408">
        <f t="shared" si="36"/>
        <v>-1</v>
      </c>
      <c r="E408">
        <f t="shared" si="37"/>
        <v>0</v>
      </c>
      <c r="F408" cm="1">
        <f t="array" ref="F408">IF(INDEX($P$9:$EO$138,C408-E408,B408-D408)="#",0,1)</f>
        <v>1</v>
      </c>
      <c r="G408" cm="1">
        <f t="array" ref="G408">LEN(INDEX($P$9:$EO$138,C408,B408))</f>
        <v>1</v>
      </c>
      <c r="H408" t="str">
        <f t="shared" si="38"/>
        <v>52_32</v>
      </c>
    </row>
    <row r="409" spans="2:8" x14ac:dyDescent="0.3">
      <c r="B409">
        <f t="shared" si="34"/>
        <v>53</v>
      </c>
      <c r="C409">
        <f t="shared" si="35"/>
        <v>32</v>
      </c>
      <c r="D409">
        <f t="shared" si="36"/>
        <v>-1</v>
      </c>
      <c r="E409">
        <f t="shared" si="37"/>
        <v>0</v>
      </c>
      <c r="F409" cm="1">
        <f t="array" ref="F409">IF(INDEX($P$9:$EO$138,C409-E409,B409-D409)="#",0,1)</f>
        <v>1</v>
      </c>
      <c r="G409" cm="1">
        <f t="array" ref="G409">LEN(INDEX($P$9:$EO$138,C409,B409))</f>
        <v>1</v>
      </c>
      <c r="H409" t="str">
        <f t="shared" si="38"/>
        <v>53_32</v>
      </c>
    </row>
    <row r="410" spans="2:8" x14ac:dyDescent="0.3">
      <c r="B410">
        <f t="shared" si="34"/>
        <v>54</v>
      </c>
      <c r="C410">
        <f t="shared" si="35"/>
        <v>32</v>
      </c>
      <c r="D410">
        <f t="shared" si="36"/>
        <v>-1</v>
      </c>
      <c r="E410">
        <f t="shared" si="37"/>
        <v>0</v>
      </c>
      <c r="F410" cm="1">
        <f t="array" ref="F410">IF(INDEX($P$9:$EO$138,C410-E410,B410-D410)="#",0,1)</f>
        <v>1</v>
      </c>
      <c r="G410" cm="1">
        <f t="array" ref="G410">LEN(INDEX($P$9:$EO$138,C410,B410))</f>
        <v>1</v>
      </c>
      <c r="H410" t="str">
        <f t="shared" si="38"/>
        <v>54_32</v>
      </c>
    </row>
    <row r="411" spans="2:8" x14ac:dyDescent="0.3">
      <c r="B411">
        <f t="shared" si="34"/>
        <v>55</v>
      </c>
      <c r="C411">
        <f t="shared" si="35"/>
        <v>32</v>
      </c>
      <c r="D411">
        <f t="shared" si="36"/>
        <v>-1</v>
      </c>
      <c r="E411">
        <f t="shared" si="37"/>
        <v>0</v>
      </c>
      <c r="F411" cm="1">
        <f t="array" ref="F411">IF(INDEX($P$9:$EO$138,C411-E411,B411-D411)="#",0,1)</f>
        <v>1</v>
      </c>
      <c r="G411" cm="1">
        <f t="array" ref="G411">LEN(INDEX($P$9:$EO$138,C411,B411))</f>
        <v>1</v>
      </c>
      <c r="H411" t="str">
        <f t="shared" si="38"/>
        <v>55_32</v>
      </c>
    </row>
    <row r="412" spans="2:8" x14ac:dyDescent="0.3">
      <c r="B412">
        <f t="shared" si="34"/>
        <v>56</v>
      </c>
      <c r="C412">
        <f t="shared" si="35"/>
        <v>32</v>
      </c>
      <c r="D412">
        <f t="shared" si="36"/>
        <v>-1</v>
      </c>
      <c r="E412">
        <f t="shared" si="37"/>
        <v>0</v>
      </c>
      <c r="F412" cm="1">
        <f t="array" ref="F412">IF(INDEX($P$9:$EO$138,C412-E412,B412-D412)="#",0,1)</f>
        <v>1</v>
      </c>
      <c r="G412" cm="1">
        <f t="array" ref="G412">LEN(INDEX($P$9:$EO$138,C412,B412))</f>
        <v>1</v>
      </c>
      <c r="H412" t="str">
        <f t="shared" si="38"/>
        <v>56_32</v>
      </c>
    </row>
    <row r="413" spans="2:8" x14ac:dyDescent="0.3">
      <c r="B413">
        <f t="shared" si="34"/>
        <v>57</v>
      </c>
      <c r="C413">
        <f t="shared" si="35"/>
        <v>32</v>
      </c>
      <c r="D413">
        <f t="shared" si="36"/>
        <v>-1</v>
      </c>
      <c r="E413">
        <f t="shared" si="37"/>
        <v>0</v>
      </c>
      <c r="F413" cm="1">
        <f t="array" ref="F413">IF(INDEX($P$9:$EO$138,C413-E413,B413-D413)="#",0,1)</f>
        <v>1</v>
      </c>
      <c r="G413" cm="1">
        <f t="array" ref="G413">LEN(INDEX($P$9:$EO$138,C413,B413))</f>
        <v>1</v>
      </c>
      <c r="H413" t="str">
        <f t="shared" si="38"/>
        <v>57_32</v>
      </c>
    </row>
    <row r="414" spans="2:8" x14ac:dyDescent="0.3">
      <c r="B414">
        <f t="shared" si="34"/>
        <v>58</v>
      </c>
      <c r="C414">
        <f t="shared" si="35"/>
        <v>32</v>
      </c>
      <c r="D414">
        <f t="shared" si="36"/>
        <v>-1</v>
      </c>
      <c r="E414">
        <f t="shared" si="37"/>
        <v>0</v>
      </c>
      <c r="F414" cm="1">
        <f t="array" ref="F414">IF(INDEX($P$9:$EO$138,C414-E414,B414-D414)="#",0,1)</f>
        <v>1</v>
      </c>
      <c r="G414" cm="1">
        <f t="array" ref="G414">LEN(INDEX($P$9:$EO$138,C414,B414))</f>
        <v>1</v>
      </c>
      <c r="H414" t="str">
        <f t="shared" si="38"/>
        <v>58_32</v>
      </c>
    </row>
    <row r="415" spans="2:8" x14ac:dyDescent="0.3">
      <c r="B415">
        <f t="shared" si="34"/>
        <v>59</v>
      </c>
      <c r="C415">
        <f t="shared" si="35"/>
        <v>32</v>
      </c>
      <c r="D415">
        <f t="shared" si="36"/>
        <v>-1</v>
      </c>
      <c r="E415">
        <f t="shared" si="37"/>
        <v>0</v>
      </c>
      <c r="F415" cm="1">
        <f t="array" ref="F415">IF(INDEX($P$9:$EO$138,C415-E415,B415-D415)="#",0,1)</f>
        <v>1</v>
      </c>
      <c r="G415" cm="1">
        <f t="array" ref="G415">LEN(INDEX($P$9:$EO$138,C415,B415))</f>
        <v>1</v>
      </c>
      <c r="H415" t="str">
        <f t="shared" si="38"/>
        <v>59_32</v>
      </c>
    </row>
    <row r="416" spans="2:8" x14ac:dyDescent="0.3">
      <c r="B416">
        <f t="shared" si="34"/>
        <v>60</v>
      </c>
      <c r="C416">
        <f t="shared" si="35"/>
        <v>32</v>
      </c>
      <c r="D416">
        <f t="shared" si="36"/>
        <v>-1</v>
      </c>
      <c r="E416">
        <f t="shared" si="37"/>
        <v>0</v>
      </c>
      <c r="F416" cm="1">
        <f t="array" ref="F416">IF(INDEX($P$9:$EO$138,C416-E416,B416-D416)="#",0,1)</f>
        <v>1</v>
      </c>
      <c r="G416" cm="1">
        <f t="array" ref="G416">LEN(INDEX($P$9:$EO$138,C416,B416))</f>
        <v>1</v>
      </c>
      <c r="H416" t="str">
        <f t="shared" si="38"/>
        <v>60_32</v>
      </c>
    </row>
    <row r="417" spans="2:8" x14ac:dyDescent="0.3">
      <c r="B417">
        <f t="shared" si="34"/>
        <v>61</v>
      </c>
      <c r="C417">
        <f t="shared" si="35"/>
        <v>32</v>
      </c>
      <c r="D417">
        <f t="shared" si="36"/>
        <v>-1</v>
      </c>
      <c r="E417">
        <f t="shared" si="37"/>
        <v>0</v>
      </c>
      <c r="F417" cm="1">
        <f t="array" ref="F417">IF(INDEX($P$9:$EO$138,C417-E417,B417-D417)="#",0,1)</f>
        <v>1</v>
      </c>
      <c r="G417" cm="1">
        <f t="array" ref="G417">LEN(INDEX($P$9:$EO$138,C417,B417))</f>
        <v>1</v>
      </c>
      <c r="H417" t="str">
        <f t="shared" si="38"/>
        <v>61_32</v>
      </c>
    </row>
    <row r="418" spans="2:8" x14ac:dyDescent="0.3">
      <c r="B418">
        <f t="shared" si="34"/>
        <v>62</v>
      </c>
      <c r="C418">
        <f t="shared" si="35"/>
        <v>32</v>
      </c>
      <c r="D418">
        <f t="shared" si="36"/>
        <v>-1</v>
      </c>
      <c r="E418">
        <f t="shared" si="37"/>
        <v>0</v>
      </c>
      <c r="F418" cm="1">
        <f t="array" ref="F418">IF(INDEX($P$9:$EO$138,C418-E418,B418-D418)="#",0,1)</f>
        <v>1</v>
      </c>
      <c r="G418" cm="1">
        <f t="array" ref="G418">LEN(INDEX($P$9:$EO$138,C418,B418))</f>
        <v>1</v>
      </c>
      <c r="H418" t="str">
        <f t="shared" si="38"/>
        <v>62_32</v>
      </c>
    </row>
    <row r="419" spans="2:8" x14ac:dyDescent="0.3">
      <c r="B419">
        <f t="shared" si="34"/>
        <v>63</v>
      </c>
      <c r="C419">
        <f t="shared" si="35"/>
        <v>32</v>
      </c>
      <c r="D419">
        <f t="shared" si="36"/>
        <v>-1</v>
      </c>
      <c r="E419">
        <f t="shared" si="37"/>
        <v>0</v>
      </c>
      <c r="F419" cm="1">
        <f t="array" ref="F419">IF(INDEX($P$9:$EO$138,C419-E419,B419-D419)="#",0,1)</f>
        <v>1</v>
      </c>
      <c r="G419" cm="1">
        <f t="array" ref="G419">LEN(INDEX($P$9:$EO$138,C419,B419))</f>
        <v>1</v>
      </c>
      <c r="H419" t="str">
        <f t="shared" si="38"/>
        <v>63_32</v>
      </c>
    </row>
    <row r="420" spans="2:8" x14ac:dyDescent="0.3">
      <c r="B420">
        <f t="shared" si="34"/>
        <v>64</v>
      </c>
      <c r="C420">
        <f t="shared" si="35"/>
        <v>32</v>
      </c>
      <c r="D420">
        <f t="shared" si="36"/>
        <v>-1</v>
      </c>
      <c r="E420">
        <f t="shared" si="37"/>
        <v>0</v>
      </c>
      <c r="F420" cm="1">
        <f t="array" ref="F420">IF(INDEX($P$9:$EO$138,C420-E420,B420-D420)="#",0,1)</f>
        <v>1</v>
      </c>
      <c r="G420" cm="1">
        <f t="array" ref="G420">LEN(INDEX($P$9:$EO$138,C420,B420))</f>
        <v>1</v>
      </c>
      <c r="H420" t="str">
        <f t="shared" si="38"/>
        <v>64_32</v>
      </c>
    </row>
    <row r="421" spans="2:8" x14ac:dyDescent="0.3">
      <c r="B421">
        <f t="shared" si="34"/>
        <v>65</v>
      </c>
      <c r="C421">
        <f t="shared" si="35"/>
        <v>32</v>
      </c>
      <c r="D421">
        <f t="shared" si="36"/>
        <v>-1</v>
      </c>
      <c r="E421">
        <f t="shared" si="37"/>
        <v>0</v>
      </c>
      <c r="F421" cm="1">
        <f t="array" ref="F421">IF(INDEX($P$9:$EO$138,C421-E421,B421-D421)="#",0,1)</f>
        <v>1</v>
      </c>
      <c r="G421" cm="1">
        <f t="array" ref="G421">LEN(INDEX($P$9:$EO$138,C421,B421))</f>
        <v>1</v>
      </c>
      <c r="H421" t="str">
        <f t="shared" si="38"/>
        <v>65_32</v>
      </c>
    </row>
    <row r="422" spans="2:8" x14ac:dyDescent="0.3">
      <c r="B422">
        <f t="shared" si="34"/>
        <v>66</v>
      </c>
      <c r="C422">
        <f t="shared" si="35"/>
        <v>32</v>
      </c>
      <c r="D422">
        <f t="shared" si="36"/>
        <v>-1</v>
      </c>
      <c r="E422">
        <f t="shared" si="37"/>
        <v>0</v>
      </c>
      <c r="F422" cm="1">
        <f t="array" ref="F422">IF(INDEX($P$9:$EO$138,C422-E422,B422-D422)="#",0,1)</f>
        <v>1</v>
      </c>
      <c r="G422" cm="1">
        <f t="array" ref="G422">LEN(INDEX($P$9:$EO$138,C422,B422))</f>
        <v>1</v>
      </c>
      <c r="H422" t="str">
        <f t="shared" si="38"/>
        <v>66_32</v>
      </c>
    </row>
    <row r="423" spans="2:8" x14ac:dyDescent="0.3">
      <c r="B423">
        <f t="shared" si="34"/>
        <v>67</v>
      </c>
      <c r="C423">
        <f t="shared" si="35"/>
        <v>32</v>
      </c>
      <c r="D423">
        <f t="shared" si="36"/>
        <v>-1</v>
      </c>
      <c r="E423">
        <f t="shared" si="37"/>
        <v>0</v>
      </c>
      <c r="F423" cm="1">
        <f t="array" ref="F423">IF(INDEX($P$9:$EO$138,C423-E423,B423-D423)="#",0,1)</f>
        <v>1</v>
      </c>
      <c r="G423" cm="1">
        <f t="array" ref="G423">LEN(INDEX($P$9:$EO$138,C423,B423))</f>
        <v>1</v>
      </c>
      <c r="H423" t="str">
        <f t="shared" si="38"/>
        <v>67_32</v>
      </c>
    </row>
    <row r="424" spans="2:8" x14ac:dyDescent="0.3">
      <c r="B424">
        <f t="shared" si="34"/>
        <v>68</v>
      </c>
      <c r="C424">
        <f t="shared" si="35"/>
        <v>32</v>
      </c>
      <c r="D424">
        <f t="shared" si="36"/>
        <v>-1</v>
      </c>
      <c r="E424">
        <f t="shared" si="37"/>
        <v>0</v>
      </c>
      <c r="F424" cm="1">
        <f t="array" ref="F424">IF(INDEX($P$9:$EO$138,C424-E424,B424-D424)="#",0,1)</f>
        <v>1</v>
      </c>
      <c r="G424" cm="1">
        <f t="array" ref="G424">LEN(INDEX($P$9:$EO$138,C424,B424))</f>
        <v>1</v>
      </c>
      <c r="H424" t="str">
        <f t="shared" si="38"/>
        <v>68_32</v>
      </c>
    </row>
    <row r="425" spans="2:8" x14ac:dyDescent="0.3">
      <c r="B425">
        <f t="shared" si="34"/>
        <v>69</v>
      </c>
      <c r="C425">
        <f t="shared" si="35"/>
        <v>32</v>
      </c>
      <c r="D425">
        <f t="shared" si="36"/>
        <v>-1</v>
      </c>
      <c r="E425">
        <f t="shared" si="37"/>
        <v>0</v>
      </c>
      <c r="F425" cm="1">
        <f t="array" ref="F425">IF(INDEX($P$9:$EO$138,C425-E425,B425-D425)="#",0,1)</f>
        <v>1</v>
      </c>
      <c r="G425" cm="1">
        <f t="array" ref="G425">LEN(INDEX($P$9:$EO$138,C425,B425))</f>
        <v>1</v>
      </c>
      <c r="H425" t="str">
        <f t="shared" si="38"/>
        <v>69_32</v>
      </c>
    </row>
    <row r="426" spans="2:8" x14ac:dyDescent="0.3">
      <c r="B426">
        <f t="shared" si="34"/>
        <v>70</v>
      </c>
      <c r="C426">
        <f t="shared" si="35"/>
        <v>32</v>
      </c>
      <c r="D426">
        <f t="shared" si="36"/>
        <v>-1</v>
      </c>
      <c r="E426">
        <f t="shared" si="37"/>
        <v>0</v>
      </c>
      <c r="F426" cm="1">
        <f t="array" ref="F426">IF(INDEX($P$9:$EO$138,C426-E426,B426-D426)="#",0,1)</f>
        <v>1</v>
      </c>
      <c r="G426" cm="1">
        <f t="array" ref="G426">LEN(INDEX($P$9:$EO$138,C426,B426))</f>
        <v>1</v>
      </c>
      <c r="H426" t="str">
        <f t="shared" si="38"/>
        <v>70_32</v>
      </c>
    </row>
    <row r="427" spans="2:8" x14ac:dyDescent="0.3">
      <c r="B427">
        <f t="shared" si="34"/>
        <v>71</v>
      </c>
      <c r="C427">
        <f t="shared" si="35"/>
        <v>32</v>
      </c>
      <c r="D427">
        <f t="shared" si="36"/>
        <v>-1</v>
      </c>
      <c r="E427">
        <f t="shared" si="37"/>
        <v>0</v>
      </c>
      <c r="F427" cm="1">
        <f t="array" ref="F427">IF(INDEX($P$9:$EO$138,C427-E427,B427-D427)="#",0,1)</f>
        <v>1</v>
      </c>
      <c r="G427" cm="1">
        <f t="array" ref="G427">LEN(INDEX($P$9:$EO$138,C427,B427))</f>
        <v>1</v>
      </c>
      <c r="H427" t="str">
        <f t="shared" si="38"/>
        <v>71_32</v>
      </c>
    </row>
    <row r="428" spans="2:8" x14ac:dyDescent="0.3">
      <c r="B428">
        <f t="shared" si="34"/>
        <v>72</v>
      </c>
      <c r="C428">
        <f t="shared" si="35"/>
        <v>32</v>
      </c>
      <c r="D428">
        <f t="shared" si="36"/>
        <v>-1</v>
      </c>
      <c r="E428">
        <f t="shared" si="37"/>
        <v>0</v>
      </c>
      <c r="F428" cm="1">
        <f t="array" ref="F428">IF(INDEX($P$9:$EO$138,C428-E428,B428-D428)="#",0,1)</f>
        <v>1</v>
      </c>
      <c r="G428" cm="1">
        <f t="array" ref="G428">LEN(INDEX($P$9:$EO$138,C428,B428))</f>
        <v>1</v>
      </c>
      <c r="H428" t="str">
        <f t="shared" si="38"/>
        <v>72_32</v>
      </c>
    </row>
    <row r="429" spans="2:8" x14ac:dyDescent="0.3">
      <c r="B429">
        <f t="shared" si="34"/>
        <v>73</v>
      </c>
      <c r="C429">
        <f t="shared" si="35"/>
        <v>32</v>
      </c>
      <c r="D429">
        <f t="shared" si="36"/>
        <v>-1</v>
      </c>
      <c r="E429">
        <f t="shared" si="37"/>
        <v>0</v>
      </c>
      <c r="F429" cm="1">
        <f t="array" ref="F429">IF(INDEX($P$9:$EO$138,C429-E429,B429-D429)="#",0,1)</f>
        <v>1</v>
      </c>
      <c r="G429" cm="1">
        <f t="array" ref="G429">LEN(INDEX($P$9:$EO$138,C429,B429))</f>
        <v>1</v>
      </c>
      <c r="H429" t="str">
        <f t="shared" si="38"/>
        <v>73_32</v>
      </c>
    </row>
    <row r="430" spans="2:8" x14ac:dyDescent="0.3">
      <c r="B430">
        <f t="shared" si="34"/>
        <v>74</v>
      </c>
      <c r="C430">
        <f t="shared" si="35"/>
        <v>32</v>
      </c>
      <c r="D430">
        <f t="shared" si="36"/>
        <v>-1</v>
      </c>
      <c r="E430">
        <f t="shared" si="37"/>
        <v>0</v>
      </c>
      <c r="F430" cm="1">
        <f t="array" ref="F430">IF(INDEX($P$9:$EO$138,C430-E430,B430-D430)="#",0,1)</f>
        <v>1</v>
      </c>
      <c r="G430" cm="1">
        <f t="array" ref="G430">LEN(INDEX($P$9:$EO$138,C430,B430))</f>
        <v>1</v>
      </c>
      <c r="H430" t="str">
        <f t="shared" si="38"/>
        <v>74_32</v>
      </c>
    </row>
    <row r="431" spans="2:8" x14ac:dyDescent="0.3">
      <c r="B431">
        <f t="shared" si="34"/>
        <v>75</v>
      </c>
      <c r="C431">
        <f t="shared" si="35"/>
        <v>32</v>
      </c>
      <c r="D431">
        <f t="shared" si="36"/>
        <v>-1</v>
      </c>
      <c r="E431">
        <f t="shared" si="37"/>
        <v>0</v>
      </c>
      <c r="F431" cm="1">
        <f t="array" ref="F431">IF(INDEX($P$9:$EO$138,C431-E431,B431-D431)="#",0,1)</f>
        <v>1</v>
      </c>
      <c r="G431" cm="1">
        <f t="array" ref="G431">LEN(INDEX($P$9:$EO$138,C431,B431))</f>
        <v>1</v>
      </c>
      <c r="H431" t="str">
        <f t="shared" si="38"/>
        <v>75_32</v>
      </c>
    </row>
    <row r="432" spans="2:8" x14ac:dyDescent="0.3">
      <c r="B432">
        <f t="shared" si="34"/>
        <v>76</v>
      </c>
      <c r="C432">
        <f t="shared" si="35"/>
        <v>32</v>
      </c>
      <c r="D432">
        <f t="shared" si="36"/>
        <v>-1</v>
      </c>
      <c r="E432">
        <f t="shared" si="37"/>
        <v>0</v>
      </c>
      <c r="F432" cm="1">
        <f t="array" ref="F432">IF(INDEX($P$9:$EO$138,C432-E432,B432-D432)="#",0,1)</f>
        <v>0</v>
      </c>
      <c r="G432" cm="1">
        <f t="array" ref="G432">LEN(INDEX($P$9:$EO$138,C432,B432))</f>
        <v>1</v>
      </c>
      <c r="H432" t="str">
        <f t="shared" si="38"/>
        <v>76_32</v>
      </c>
    </row>
    <row r="433" spans="2:8" x14ac:dyDescent="0.3">
      <c r="B433">
        <f t="shared" si="34"/>
        <v>76</v>
      </c>
      <c r="C433">
        <f t="shared" si="35"/>
        <v>32</v>
      </c>
      <c r="D433">
        <f t="shared" si="36"/>
        <v>0</v>
      </c>
      <c r="E433">
        <f t="shared" si="37"/>
        <v>-1</v>
      </c>
      <c r="F433" cm="1">
        <f t="array" ref="F433">IF(INDEX($P$9:$EO$138,C433-E433,B433-D433)="#",0,1)</f>
        <v>1</v>
      </c>
      <c r="G433" cm="1">
        <f t="array" ref="G433">LEN(INDEX($P$9:$EO$138,C433,B433))</f>
        <v>1</v>
      </c>
      <c r="H433" t="str">
        <f t="shared" si="38"/>
        <v>76_32</v>
      </c>
    </row>
    <row r="434" spans="2:8" x14ac:dyDescent="0.3">
      <c r="B434">
        <f t="shared" si="34"/>
        <v>76</v>
      </c>
      <c r="C434">
        <f t="shared" si="35"/>
        <v>33</v>
      </c>
      <c r="D434">
        <f t="shared" si="36"/>
        <v>0</v>
      </c>
      <c r="E434">
        <f t="shared" si="37"/>
        <v>-1</v>
      </c>
      <c r="F434" cm="1">
        <f t="array" ref="F434">IF(INDEX($P$9:$EO$138,C434-E434,B434-D434)="#",0,1)</f>
        <v>1</v>
      </c>
      <c r="G434" cm="1">
        <f t="array" ref="G434">LEN(INDEX($P$9:$EO$138,C434,B434))</f>
        <v>1</v>
      </c>
      <c r="H434" t="str">
        <f t="shared" si="38"/>
        <v>76_33</v>
      </c>
    </row>
    <row r="435" spans="2:8" x14ac:dyDescent="0.3">
      <c r="B435">
        <f t="shared" si="34"/>
        <v>76</v>
      </c>
      <c r="C435">
        <f t="shared" si="35"/>
        <v>34</v>
      </c>
      <c r="D435">
        <f t="shared" si="36"/>
        <v>0</v>
      </c>
      <c r="E435">
        <f t="shared" si="37"/>
        <v>-1</v>
      </c>
      <c r="F435" cm="1">
        <f t="array" ref="F435">IF(INDEX($P$9:$EO$138,C435-E435,B435-D435)="#",0,1)</f>
        <v>1</v>
      </c>
      <c r="G435" cm="1">
        <f t="array" ref="G435">LEN(INDEX($P$9:$EO$138,C435,B435))</f>
        <v>1</v>
      </c>
      <c r="H435" t="str">
        <f t="shared" si="38"/>
        <v>76_34</v>
      </c>
    </row>
    <row r="436" spans="2:8" x14ac:dyDescent="0.3">
      <c r="B436">
        <f t="shared" si="34"/>
        <v>76</v>
      </c>
      <c r="C436">
        <f t="shared" si="35"/>
        <v>35</v>
      </c>
      <c r="D436">
        <f t="shared" si="36"/>
        <v>0</v>
      </c>
      <c r="E436">
        <f t="shared" si="37"/>
        <v>-1</v>
      </c>
      <c r="F436" cm="1">
        <f t="array" ref="F436">IF(INDEX($P$9:$EO$138,C436-E436,B436-D436)="#",0,1)</f>
        <v>1</v>
      </c>
      <c r="G436" cm="1">
        <f t="array" ref="G436">LEN(INDEX($P$9:$EO$138,C436,B436))</f>
        <v>1</v>
      </c>
      <c r="H436" t="str">
        <f t="shared" si="38"/>
        <v>76_35</v>
      </c>
    </row>
    <row r="437" spans="2:8" x14ac:dyDescent="0.3">
      <c r="B437">
        <f t="shared" si="34"/>
        <v>76</v>
      </c>
      <c r="C437">
        <f t="shared" si="35"/>
        <v>36</v>
      </c>
      <c r="D437">
        <f t="shared" si="36"/>
        <v>0</v>
      </c>
      <c r="E437">
        <f t="shared" si="37"/>
        <v>-1</v>
      </c>
      <c r="F437" cm="1">
        <f t="array" ref="F437">IF(INDEX($P$9:$EO$138,C437-E437,B437-D437)="#",0,1)</f>
        <v>1</v>
      </c>
      <c r="G437" cm="1">
        <f t="array" ref="G437">LEN(INDEX($P$9:$EO$138,C437,B437))</f>
        <v>1</v>
      </c>
      <c r="H437" t="str">
        <f t="shared" si="38"/>
        <v>76_36</v>
      </c>
    </row>
    <row r="438" spans="2:8" x14ac:dyDescent="0.3">
      <c r="B438">
        <f t="shared" si="34"/>
        <v>76</v>
      </c>
      <c r="C438">
        <f t="shared" si="35"/>
        <v>37</v>
      </c>
      <c r="D438">
        <f t="shared" si="36"/>
        <v>0</v>
      </c>
      <c r="E438">
        <f t="shared" si="37"/>
        <v>-1</v>
      </c>
      <c r="F438" cm="1">
        <f t="array" ref="F438">IF(INDEX($P$9:$EO$138,C438-E438,B438-D438)="#",0,1)</f>
        <v>1</v>
      </c>
      <c r="G438" cm="1">
        <f t="array" ref="G438">LEN(INDEX($P$9:$EO$138,C438,B438))</f>
        <v>1</v>
      </c>
      <c r="H438" t="str">
        <f t="shared" si="38"/>
        <v>76_37</v>
      </c>
    </row>
    <row r="439" spans="2:8" x14ac:dyDescent="0.3">
      <c r="B439">
        <f t="shared" si="34"/>
        <v>76</v>
      </c>
      <c r="C439">
        <f t="shared" si="35"/>
        <v>38</v>
      </c>
      <c r="D439">
        <f t="shared" si="36"/>
        <v>0</v>
      </c>
      <c r="E439">
        <f t="shared" si="37"/>
        <v>-1</v>
      </c>
      <c r="F439" cm="1">
        <f t="array" ref="F439">IF(INDEX($P$9:$EO$138,C439-E439,B439-D439)="#",0,1)</f>
        <v>1</v>
      </c>
      <c r="G439" cm="1">
        <f t="array" ref="G439">LEN(INDEX($P$9:$EO$138,C439,B439))</f>
        <v>1</v>
      </c>
      <c r="H439" t="str">
        <f t="shared" si="38"/>
        <v>76_38</v>
      </c>
    </row>
    <row r="440" spans="2:8" x14ac:dyDescent="0.3">
      <c r="B440">
        <f t="shared" si="34"/>
        <v>76</v>
      </c>
      <c r="C440">
        <f t="shared" si="35"/>
        <v>39</v>
      </c>
      <c r="D440">
        <f t="shared" si="36"/>
        <v>0</v>
      </c>
      <c r="E440">
        <f t="shared" si="37"/>
        <v>-1</v>
      </c>
      <c r="F440" cm="1">
        <f t="array" ref="F440">IF(INDEX($P$9:$EO$138,C440-E440,B440-D440)="#",0,1)</f>
        <v>1</v>
      </c>
      <c r="G440" cm="1">
        <f t="array" ref="G440">LEN(INDEX($P$9:$EO$138,C440,B440))</f>
        <v>1</v>
      </c>
      <c r="H440" t="str">
        <f t="shared" si="38"/>
        <v>76_39</v>
      </c>
    </row>
    <row r="441" spans="2:8" x14ac:dyDescent="0.3">
      <c r="B441">
        <f t="shared" si="34"/>
        <v>76</v>
      </c>
      <c r="C441">
        <f t="shared" si="35"/>
        <v>40</v>
      </c>
      <c r="D441">
        <f t="shared" si="36"/>
        <v>0</v>
      </c>
      <c r="E441">
        <f t="shared" si="37"/>
        <v>-1</v>
      </c>
      <c r="F441" cm="1">
        <f t="array" ref="F441">IF(INDEX($P$9:$EO$138,C441-E441,B441-D441)="#",0,1)</f>
        <v>1</v>
      </c>
      <c r="G441" cm="1">
        <f t="array" ref="G441">LEN(INDEX($P$9:$EO$138,C441,B441))</f>
        <v>1</v>
      </c>
      <c r="H441" t="str">
        <f t="shared" si="38"/>
        <v>76_40</v>
      </c>
    </row>
    <row r="442" spans="2:8" x14ac:dyDescent="0.3">
      <c r="B442">
        <f t="shared" si="34"/>
        <v>76</v>
      </c>
      <c r="C442">
        <f t="shared" si="35"/>
        <v>41</v>
      </c>
      <c r="D442">
        <f t="shared" si="36"/>
        <v>0</v>
      </c>
      <c r="E442">
        <f t="shared" si="37"/>
        <v>-1</v>
      </c>
      <c r="F442" cm="1">
        <f t="array" ref="F442">IF(INDEX($P$9:$EO$138,C442-E442,B442-D442)="#",0,1)</f>
        <v>1</v>
      </c>
      <c r="G442" cm="1">
        <f t="array" ref="G442">LEN(INDEX($P$9:$EO$138,C442,B442))</f>
        <v>1</v>
      </c>
      <c r="H442" t="str">
        <f t="shared" si="38"/>
        <v>76_41</v>
      </c>
    </row>
    <row r="443" spans="2:8" x14ac:dyDescent="0.3">
      <c r="B443">
        <f t="shared" si="34"/>
        <v>76</v>
      </c>
      <c r="C443">
        <f t="shared" si="35"/>
        <v>42</v>
      </c>
      <c r="D443">
        <f t="shared" si="36"/>
        <v>0</v>
      </c>
      <c r="E443">
        <f t="shared" si="37"/>
        <v>-1</v>
      </c>
      <c r="F443" cm="1">
        <f t="array" ref="F443">IF(INDEX($P$9:$EO$138,C443-E443,B443-D443)="#",0,1)</f>
        <v>1</v>
      </c>
      <c r="G443" cm="1">
        <f t="array" ref="G443">LEN(INDEX($P$9:$EO$138,C443,B443))</f>
        <v>1</v>
      </c>
      <c r="H443" t="str">
        <f t="shared" si="38"/>
        <v>76_42</v>
      </c>
    </row>
    <row r="444" spans="2:8" x14ac:dyDescent="0.3">
      <c r="B444">
        <f t="shared" si="34"/>
        <v>76</v>
      </c>
      <c r="C444">
        <f t="shared" si="35"/>
        <v>43</v>
      </c>
      <c r="D444">
        <f t="shared" si="36"/>
        <v>0</v>
      </c>
      <c r="E444">
        <f t="shared" si="37"/>
        <v>-1</v>
      </c>
      <c r="F444" cm="1">
        <f t="array" ref="F444">IF(INDEX($P$9:$EO$138,C444-E444,B444-D444)="#",0,1)</f>
        <v>1</v>
      </c>
      <c r="G444" cm="1">
        <f t="array" ref="G444">LEN(INDEX($P$9:$EO$138,C444,B444))</f>
        <v>1</v>
      </c>
      <c r="H444" t="str">
        <f t="shared" si="38"/>
        <v>76_43</v>
      </c>
    </row>
    <row r="445" spans="2:8" x14ac:dyDescent="0.3">
      <c r="B445">
        <f t="shared" si="34"/>
        <v>76</v>
      </c>
      <c r="C445">
        <f t="shared" si="35"/>
        <v>44</v>
      </c>
      <c r="D445">
        <f t="shared" si="36"/>
        <v>0</v>
      </c>
      <c r="E445">
        <f t="shared" si="37"/>
        <v>-1</v>
      </c>
      <c r="F445" cm="1">
        <f t="array" ref="F445">IF(INDEX($P$9:$EO$138,C445-E445,B445-D445)="#",0,1)</f>
        <v>1</v>
      </c>
      <c r="G445" cm="1">
        <f t="array" ref="G445">LEN(INDEX($P$9:$EO$138,C445,B445))</f>
        <v>1</v>
      </c>
      <c r="H445" t="str">
        <f t="shared" si="38"/>
        <v>76_44</v>
      </c>
    </row>
    <row r="446" spans="2:8" x14ac:dyDescent="0.3">
      <c r="B446">
        <f t="shared" si="34"/>
        <v>76</v>
      </c>
      <c r="C446">
        <f t="shared" si="35"/>
        <v>45</v>
      </c>
      <c r="D446">
        <f t="shared" si="36"/>
        <v>0</v>
      </c>
      <c r="E446">
        <f t="shared" si="37"/>
        <v>-1</v>
      </c>
      <c r="F446" cm="1">
        <f t="array" ref="F446">IF(INDEX($P$9:$EO$138,C446-E446,B446-D446)="#",0,1)</f>
        <v>1</v>
      </c>
      <c r="G446" cm="1">
        <f t="array" ref="G446">LEN(INDEX($P$9:$EO$138,C446,B446))</f>
        <v>1</v>
      </c>
      <c r="H446" t="str">
        <f t="shared" si="38"/>
        <v>76_45</v>
      </c>
    </row>
    <row r="447" spans="2:8" x14ac:dyDescent="0.3">
      <c r="B447">
        <f t="shared" si="34"/>
        <v>76</v>
      </c>
      <c r="C447">
        <f t="shared" si="35"/>
        <v>46</v>
      </c>
      <c r="D447">
        <f t="shared" si="36"/>
        <v>0</v>
      </c>
      <c r="E447">
        <f t="shared" si="37"/>
        <v>-1</v>
      </c>
      <c r="F447" cm="1">
        <f t="array" ref="F447">IF(INDEX($P$9:$EO$138,C447-E447,B447-D447)="#",0,1)</f>
        <v>1</v>
      </c>
      <c r="G447" cm="1">
        <f t="array" ref="G447">LEN(INDEX($P$9:$EO$138,C447,B447))</f>
        <v>1</v>
      </c>
      <c r="H447" t="str">
        <f t="shared" si="38"/>
        <v>76_46</v>
      </c>
    </row>
    <row r="448" spans="2:8" x14ac:dyDescent="0.3">
      <c r="B448">
        <f t="shared" si="34"/>
        <v>76</v>
      </c>
      <c r="C448">
        <f t="shared" si="35"/>
        <v>47</v>
      </c>
      <c r="D448">
        <f t="shared" si="36"/>
        <v>0</v>
      </c>
      <c r="E448">
        <f t="shared" si="37"/>
        <v>-1</v>
      </c>
      <c r="F448" cm="1">
        <f t="array" ref="F448">IF(INDEX($P$9:$EO$138,C448-E448,B448-D448)="#",0,1)</f>
        <v>1</v>
      </c>
      <c r="G448" cm="1">
        <f t="array" ref="G448">LEN(INDEX($P$9:$EO$138,C448,B448))</f>
        <v>1</v>
      </c>
      <c r="H448" t="str">
        <f t="shared" si="38"/>
        <v>76_47</v>
      </c>
    </row>
    <row r="449" spans="2:8" x14ac:dyDescent="0.3">
      <c r="B449">
        <f t="shared" si="34"/>
        <v>76</v>
      </c>
      <c r="C449">
        <f t="shared" si="35"/>
        <v>48</v>
      </c>
      <c r="D449">
        <f t="shared" si="36"/>
        <v>0</v>
      </c>
      <c r="E449">
        <f t="shared" si="37"/>
        <v>-1</v>
      </c>
      <c r="F449" cm="1">
        <f t="array" ref="F449">IF(INDEX($P$9:$EO$138,C449-E449,B449-D449)="#",0,1)</f>
        <v>1</v>
      </c>
      <c r="G449" cm="1">
        <f t="array" ref="G449">LEN(INDEX($P$9:$EO$138,C449,B449))</f>
        <v>1</v>
      </c>
      <c r="H449" t="str">
        <f t="shared" si="38"/>
        <v>76_48</v>
      </c>
    </row>
    <row r="450" spans="2:8" x14ac:dyDescent="0.3">
      <c r="B450">
        <f t="shared" si="34"/>
        <v>76</v>
      </c>
      <c r="C450">
        <f t="shared" si="35"/>
        <v>49</v>
      </c>
      <c r="D450">
        <f t="shared" si="36"/>
        <v>0</v>
      </c>
      <c r="E450">
        <f t="shared" si="37"/>
        <v>-1</v>
      </c>
      <c r="F450" cm="1">
        <f t="array" ref="F450">IF(INDEX($P$9:$EO$138,C450-E450,B450-D450)="#",0,1)</f>
        <v>0</v>
      </c>
      <c r="G450" cm="1">
        <f t="array" ref="G450">LEN(INDEX($P$9:$EO$138,C450,B450))</f>
        <v>1</v>
      </c>
      <c r="H450" t="str">
        <f t="shared" si="38"/>
        <v>76_49</v>
      </c>
    </row>
    <row r="451" spans="2:8" x14ac:dyDescent="0.3">
      <c r="B451">
        <f t="shared" si="34"/>
        <v>76</v>
      </c>
      <c r="C451">
        <f t="shared" si="35"/>
        <v>49</v>
      </c>
      <c r="D451">
        <f t="shared" si="36"/>
        <v>1</v>
      </c>
      <c r="E451">
        <f t="shared" si="37"/>
        <v>0</v>
      </c>
      <c r="F451" cm="1">
        <f t="array" ref="F451">IF(INDEX($P$9:$EO$138,C451-E451,B451-D451)="#",0,1)</f>
        <v>1</v>
      </c>
      <c r="G451" cm="1">
        <f t="array" ref="G451">LEN(INDEX($P$9:$EO$138,C451,B451))</f>
        <v>1</v>
      </c>
      <c r="H451" t="str">
        <f t="shared" si="38"/>
        <v>76_49</v>
      </c>
    </row>
    <row r="452" spans="2:8" x14ac:dyDescent="0.3">
      <c r="B452">
        <f t="shared" si="34"/>
        <v>75</v>
      </c>
      <c r="C452">
        <f t="shared" si="35"/>
        <v>49</v>
      </c>
      <c r="D452">
        <f t="shared" si="36"/>
        <v>1</v>
      </c>
      <c r="E452">
        <f t="shared" si="37"/>
        <v>0</v>
      </c>
      <c r="F452" cm="1">
        <f t="array" ref="F452">IF(INDEX($P$9:$EO$138,C452-E452,B452-D452)="#",0,1)</f>
        <v>1</v>
      </c>
      <c r="G452" cm="1">
        <f t="array" ref="G452">LEN(INDEX($P$9:$EO$138,C452,B452))</f>
        <v>1</v>
      </c>
      <c r="H452" t="str">
        <f t="shared" si="38"/>
        <v>75_49</v>
      </c>
    </row>
    <row r="453" spans="2:8" x14ac:dyDescent="0.3">
      <c r="B453">
        <f t="shared" si="34"/>
        <v>74</v>
      </c>
      <c r="C453">
        <f t="shared" si="35"/>
        <v>49</v>
      </c>
      <c r="D453">
        <f t="shared" si="36"/>
        <v>1</v>
      </c>
      <c r="E453">
        <f t="shared" si="37"/>
        <v>0</v>
      </c>
      <c r="F453" cm="1">
        <f t="array" ref="F453">IF(INDEX($P$9:$EO$138,C453-E453,B453-D453)="#",0,1)</f>
        <v>1</v>
      </c>
      <c r="G453" cm="1">
        <f t="array" ref="G453">LEN(INDEX($P$9:$EO$138,C453,B453))</f>
        <v>1</v>
      </c>
      <c r="H453" t="str">
        <f t="shared" si="38"/>
        <v>74_49</v>
      </c>
    </row>
    <row r="454" spans="2:8" x14ac:dyDescent="0.3">
      <c r="B454">
        <f t="shared" si="34"/>
        <v>73</v>
      </c>
      <c r="C454">
        <f t="shared" si="35"/>
        <v>49</v>
      </c>
      <c r="D454">
        <f t="shared" si="36"/>
        <v>1</v>
      </c>
      <c r="E454">
        <f t="shared" si="37"/>
        <v>0</v>
      </c>
      <c r="F454" cm="1">
        <f t="array" ref="F454">IF(INDEX($P$9:$EO$138,C454-E454,B454-D454)="#",0,1)</f>
        <v>1</v>
      </c>
      <c r="G454" cm="1">
        <f t="array" ref="G454">LEN(INDEX($P$9:$EO$138,C454,B454))</f>
        <v>1</v>
      </c>
      <c r="H454" t="str">
        <f t="shared" si="38"/>
        <v>73_49</v>
      </c>
    </row>
    <row r="455" spans="2:8" x14ac:dyDescent="0.3">
      <c r="B455">
        <f t="shared" si="34"/>
        <v>72</v>
      </c>
      <c r="C455">
        <f t="shared" si="35"/>
        <v>49</v>
      </c>
      <c r="D455">
        <f t="shared" si="36"/>
        <v>1</v>
      </c>
      <c r="E455">
        <f t="shared" si="37"/>
        <v>0</v>
      </c>
      <c r="F455" cm="1">
        <f t="array" ref="F455">IF(INDEX($P$9:$EO$138,C455-E455,B455-D455)="#",0,1)</f>
        <v>1</v>
      </c>
      <c r="G455" cm="1">
        <f t="array" ref="G455">LEN(INDEX($P$9:$EO$138,C455,B455))</f>
        <v>1</v>
      </c>
      <c r="H455" t="str">
        <f t="shared" si="38"/>
        <v>72_49</v>
      </c>
    </row>
    <row r="456" spans="2:8" x14ac:dyDescent="0.3">
      <c r="B456">
        <f t="shared" si="34"/>
        <v>71</v>
      </c>
      <c r="C456">
        <f t="shared" si="35"/>
        <v>49</v>
      </c>
      <c r="D456">
        <f t="shared" si="36"/>
        <v>1</v>
      </c>
      <c r="E456">
        <f t="shared" si="37"/>
        <v>0</v>
      </c>
      <c r="F456" cm="1">
        <f t="array" ref="F456">IF(INDEX($P$9:$EO$138,C456-E456,B456-D456)="#",0,1)</f>
        <v>1</v>
      </c>
      <c r="G456" cm="1">
        <f t="array" ref="G456">LEN(INDEX($P$9:$EO$138,C456,B456))</f>
        <v>1</v>
      </c>
      <c r="H456" t="str">
        <f t="shared" si="38"/>
        <v>71_49</v>
      </c>
    </row>
    <row r="457" spans="2:8" x14ac:dyDescent="0.3">
      <c r="B457">
        <f t="shared" si="34"/>
        <v>70</v>
      </c>
      <c r="C457">
        <f t="shared" si="35"/>
        <v>49</v>
      </c>
      <c r="D457">
        <f t="shared" si="36"/>
        <v>1</v>
      </c>
      <c r="E457">
        <f t="shared" si="37"/>
        <v>0</v>
      </c>
      <c r="F457" cm="1">
        <f t="array" ref="F457">IF(INDEX($P$9:$EO$138,C457-E457,B457-D457)="#",0,1)</f>
        <v>1</v>
      </c>
      <c r="G457" cm="1">
        <f t="array" ref="G457">LEN(INDEX($P$9:$EO$138,C457,B457))</f>
        <v>1</v>
      </c>
      <c r="H457" t="str">
        <f t="shared" si="38"/>
        <v>70_49</v>
      </c>
    </row>
    <row r="458" spans="2:8" x14ac:dyDescent="0.3">
      <c r="B458">
        <f t="shared" si="34"/>
        <v>69</v>
      </c>
      <c r="C458">
        <f t="shared" si="35"/>
        <v>49</v>
      </c>
      <c r="D458">
        <f t="shared" si="36"/>
        <v>1</v>
      </c>
      <c r="E458">
        <f t="shared" si="37"/>
        <v>0</v>
      </c>
      <c r="F458" cm="1">
        <f t="array" ref="F458">IF(INDEX($P$9:$EO$138,C458-E458,B458-D458)="#",0,1)</f>
        <v>1</v>
      </c>
      <c r="G458" cm="1">
        <f t="array" ref="G458">LEN(INDEX($P$9:$EO$138,C458,B458))</f>
        <v>1</v>
      </c>
      <c r="H458" t="str">
        <f t="shared" si="38"/>
        <v>69_49</v>
      </c>
    </row>
    <row r="459" spans="2:8" x14ac:dyDescent="0.3">
      <c r="B459">
        <f t="shared" ref="B459:B522" si="39">IF(F458=1,B458-D458,B458)</f>
        <v>68</v>
      </c>
      <c r="C459">
        <f t="shared" ref="C459:C522" si="40">IF(F458=1,C458-E458,C458)</f>
        <v>49</v>
      </c>
      <c r="D459">
        <f t="shared" ref="D459:D522" si="41" xml:space="preserve"> IF(
    F458=1,
    D458,
    IF(AND(D458=0, E458=1), -1,
        IF(AND(D458=1, E458=0), 0,
            IF(AND(D458=0, E458=-1), 1,
                IF(AND(D458=-1, E458=0), 0, D458)
            )
        )
    )
)</f>
        <v>1</v>
      </c>
      <c r="E459">
        <f t="shared" ref="E459:E522" si="42" xml:space="preserve"> IF(
    F458=1,
    E458,
    IF(AND(D458=0, E458=1), 0,
        IF(AND(D458=1, E458=0), 1,
            IF(AND(D458=0, E458=-1), 0,
                IF(AND(D458=-1, E458=0), -1, E458)
            )
        )
    )
)</f>
        <v>0</v>
      </c>
      <c r="F459" cm="1">
        <f t="array" ref="F459">IF(INDEX($P$9:$EO$138,C459-E459,B459-D459)="#",0,1)</f>
        <v>1</v>
      </c>
      <c r="G459" cm="1">
        <f t="array" ref="G459">LEN(INDEX($P$9:$EO$138,C459,B459))</f>
        <v>1</v>
      </c>
      <c r="H459" t="str">
        <f t="shared" ref="H459:H522" si="43">B459&amp;"_"&amp;C459</f>
        <v>68_49</v>
      </c>
    </row>
    <row r="460" spans="2:8" x14ac:dyDescent="0.3">
      <c r="B460">
        <f t="shared" si="39"/>
        <v>67</v>
      </c>
      <c r="C460">
        <f t="shared" si="40"/>
        <v>49</v>
      </c>
      <c r="D460">
        <f t="shared" si="41"/>
        <v>1</v>
      </c>
      <c r="E460">
        <f t="shared" si="42"/>
        <v>0</v>
      </c>
      <c r="F460" cm="1">
        <f t="array" ref="F460">IF(INDEX($P$9:$EO$138,C460-E460,B460-D460)="#",0,1)</f>
        <v>1</v>
      </c>
      <c r="G460" cm="1">
        <f t="array" ref="G460">LEN(INDEX($P$9:$EO$138,C460,B460))</f>
        <v>1</v>
      </c>
      <c r="H460" t="str">
        <f t="shared" si="43"/>
        <v>67_49</v>
      </c>
    </row>
    <row r="461" spans="2:8" x14ac:dyDescent="0.3">
      <c r="B461">
        <f t="shared" si="39"/>
        <v>66</v>
      </c>
      <c r="C461">
        <f t="shared" si="40"/>
        <v>49</v>
      </c>
      <c r="D461">
        <f t="shared" si="41"/>
        <v>1</v>
      </c>
      <c r="E461">
        <f t="shared" si="42"/>
        <v>0</v>
      </c>
      <c r="F461" cm="1">
        <f t="array" ref="F461">IF(INDEX($P$9:$EO$138,C461-E461,B461-D461)="#",0,1)</f>
        <v>1</v>
      </c>
      <c r="G461" cm="1">
        <f t="array" ref="G461">LEN(INDEX($P$9:$EO$138,C461,B461))</f>
        <v>1</v>
      </c>
      <c r="H461" t="str">
        <f t="shared" si="43"/>
        <v>66_49</v>
      </c>
    </row>
    <row r="462" spans="2:8" x14ac:dyDescent="0.3">
      <c r="B462">
        <f t="shared" si="39"/>
        <v>65</v>
      </c>
      <c r="C462">
        <f t="shared" si="40"/>
        <v>49</v>
      </c>
      <c r="D462">
        <f t="shared" si="41"/>
        <v>1</v>
      </c>
      <c r="E462">
        <f t="shared" si="42"/>
        <v>0</v>
      </c>
      <c r="F462" cm="1">
        <f t="array" ref="F462">IF(INDEX($P$9:$EO$138,C462-E462,B462-D462)="#",0,1)</f>
        <v>1</v>
      </c>
      <c r="G462" cm="1">
        <f t="array" ref="G462">LEN(INDEX($P$9:$EO$138,C462,B462))</f>
        <v>1</v>
      </c>
      <c r="H462" t="str">
        <f t="shared" si="43"/>
        <v>65_49</v>
      </c>
    </row>
    <row r="463" spans="2:8" x14ac:dyDescent="0.3">
      <c r="B463">
        <f t="shared" si="39"/>
        <v>64</v>
      </c>
      <c r="C463">
        <f t="shared" si="40"/>
        <v>49</v>
      </c>
      <c r="D463">
        <f t="shared" si="41"/>
        <v>1</v>
      </c>
      <c r="E463">
        <f t="shared" si="42"/>
        <v>0</v>
      </c>
      <c r="F463" cm="1">
        <f t="array" ref="F463">IF(INDEX($P$9:$EO$138,C463-E463,B463-D463)="#",0,1)</f>
        <v>1</v>
      </c>
      <c r="G463" cm="1">
        <f t="array" ref="G463">LEN(INDEX($P$9:$EO$138,C463,B463))</f>
        <v>1</v>
      </c>
      <c r="H463" t="str">
        <f t="shared" si="43"/>
        <v>64_49</v>
      </c>
    </row>
    <row r="464" spans="2:8" x14ac:dyDescent="0.3">
      <c r="B464">
        <f t="shared" si="39"/>
        <v>63</v>
      </c>
      <c r="C464">
        <f t="shared" si="40"/>
        <v>49</v>
      </c>
      <c r="D464">
        <f t="shared" si="41"/>
        <v>1</v>
      </c>
      <c r="E464">
        <f t="shared" si="42"/>
        <v>0</v>
      </c>
      <c r="F464" cm="1">
        <f t="array" ref="F464">IF(INDEX($P$9:$EO$138,C464-E464,B464-D464)="#",0,1)</f>
        <v>1</v>
      </c>
      <c r="G464" cm="1">
        <f t="array" ref="G464">LEN(INDEX($P$9:$EO$138,C464,B464))</f>
        <v>1</v>
      </c>
      <c r="H464" t="str">
        <f t="shared" si="43"/>
        <v>63_49</v>
      </c>
    </row>
    <row r="465" spans="2:8" x14ac:dyDescent="0.3">
      <c r="B465">
        <f t="shared" si="39"/>
        <v>62</v>
      </c>
      <c r="C465">
        <f t="shared" si="40"/>
        <v>49</v>
      </c>
      <c r="D465">
        <f t="shared" si="41"/>
        <v>1</v>
      </c>
      <c r="E465">
        <f t="shared" si="42"/>
        <v>0</v>
      </c>
      <c r="F465" cm="1">
        <f t="array" ref="F465">IF(INDEX($P$9:$EO$138,C465-E465,B465-D465)="#",0,1)</f>
        <v>1</v>
      </c>
      <c r="G465" cm="1">
        <f t="array" ref="G465">LEN(INDEX($P$9:$EO$138,C465,B465))</f>
        <v>1</v>
      </c>
      <c r="H465" t="str">
        <f t="shared" si="43"/>
        <v>62_49</v>
      </c>
    </row>
    <row r="466" spans="2:8" x14ac:dyDescent="0.3">
      <c r="B466">
        <f t="shared" si="39"/>
        <v>61</v>
      </c>
      <c r="C466">
        <f t="shared" si="40"/>
        <v>49</v>
      </c>
      <c r="D466">
        <f t="shared" si="41"/>
        <v>1</v>
      </c>
      <c r="E466">
        <f t="shared" si="42"/>
        <v>0</v>
      </c>
      <c r="F466" cm="1">
        <f t="array" ref="F466">IF(INDEX($P$9:$EO$138,C466-E466,B466-D466)="#",0,1)</f>
        <v>1</v>
      </c>
      <c r="G466" cm="1">
        <f t="array" ref="G466">LEN(INDEX($P$9:$EO$138,C466,B466))</f>
        <v>1</v>
      </c>
      <c r="H466" t="str">
        <f t="shared" si="43"/>
        <v>61_49</v>
      </c>
    </row>
    <row r="467" spans="2:8" x14ac:dyDescent="0.3">
      <c r="B467">
        <f t="shared" si="39"/>
        <v>60</v>
      </c>
      <c r="C467">
        <f t="shared" si="40"/>
        <v>49</v>
      </c>
      <c r="D467">
        <f t="shared" si="41"/>
        <v>1</v>
      </c>
      <c r="E467">
        <f t="shared" si="42"/>
        <v>0</v>
      </c>
      <c r="F467" cm="1">
        <f t="array" ref="F467">IF(INDEX($P$9:$EO$138,C467-E467,B467-D467)="#",0,1)</f>
        <v>1</v>
      </c>
      <c r="G467" cm="1">
        <f t="array" ref="G467">LEN(INDEX($P$9:$EO$138,C467,B467))</f>
        <v>1</v>
      </c>
      <c r="H467" t="str">
        <f t="shared" si="43"/>
        <v>60_49</v>
      </c>
    </row>
    <row r="468" spans="2:8" x14ac:dyDescent="0.3">
      <c r="B468">
        <f t="shared" si="39"/>
        <v>59</v>
      </c>
      <c r="C468">
        <f t="shared" si="40"/>
        <v>49</v>
      </c>
      <c r="D468">
        <f t="shared" si="41"/>
        <v>1</v>
      </c>
      <c r="E468">
        <f t="shared" si="42"/>
        <v>0</v>
      </c>
      <c r="F468" cm="1">
        <f t="array" ref="F468">IF(INDEX($P$9:$EO$138,C468-E468,B468-D468)="#",0,1)</f>
        <v>1</v>
      </c>
      <c r="G468" cm="1">
        <f t="array" ref="G468">LEN(INDEX($P$9:$EO$138,C468,B468))</f>
        <v>1</v>
      </c>
      <c r="H468" t="str">
        <f t="shared" si="43"/>
        <v>59_49</v>
      </c>
    </row>
    <row r="469" spans="2:8" x14ac:dyDescent="0.3">
      <c r="B469">
        <f t="shared" si="39"/>
        <v>58</v>
      </c>
      <c r="C469">
        <f t="shared" si="40"/>
        <v>49</v>
      </c>
      <c r="D469">
        <f t="shared" si="41"/>
        <v>1</v>
      </c>
      <c r="E469">
        <f t="shared" si="42"/>
        <v>0</v>
      </c>
      <c r="F469" cm="1">
        <f t="array" ref="F469">IF(INDEX($P$9:$EO$138,C469-E469,B469-D469)="#",0,1)</f>
        <v>1</v>
      </c>
      <c r="G469" cm="1">
        <f t="array" ref="G469">LEN(INDEX($P$9:$EO$138,C469,B469))</f>
        <v>1</v>
      </c>
      <c r="H469" t="str">
        <f t="shared" si="43"/>
        <v>58_49</v>
      </c>
    </row>
    <row r="470" spans="2:8" x14ac:dyDescent="0.3">
      <c r="B470">
        <f t="shared" si="39"/>
        <v>57</v>
      </c>
      <c r="C470">
        <f t="shared" si="40"/>
        <v>49</v>
      </c>
      <c r="D470">
        <f t="shared" si="41"/>
        <v>1</v>
      </c>
      <c r="E470">
        <f t="shared" si="42"/>
        <v>0</v>
      </c>
      <c r="F470" cm="1">
        <f t="array" ref="F470">IF(INDEX($P$9:$EO$138,C470-E470,B470-D470)="#",0,1)</f>
        <v>1</v>
      </c>
      <c r="G470" cm="1">
        <f t="array" ref="G470">LEN(INDEX($P$9:$EO$138,C470,B470))</f>
        <v>1</v>
      </c>
      <c r="H470" t="str">
        <f t="shared" si="43"/>
        <v>57_49</v>
      </c>
    </row>
    <row r="471" spans="2:8" x14ac:dyDescent="0.3">
      <c r="B471">
        <f t="shared" si="39"/>
        <v>56</v>
      </c>
      <c r="C471">
        <f t="shared" si="40"/>
        <v>49</v>
      </c>
      <c r="D471">
        <f t="shared" si="41"/>
        <v>1</v>
      </c>
      <c r="E471">
        <f t="shared" si="42"/>
        <v>0</v>
      </c>
      <c r="F471" cm="1">
        <f t="array" ref="F471">IF(INDEX($P$9:$EO$138,C471-E471,B471-D471)="#",0,1)</f>
        <v>1</v>
      </c>
      <c r="G471" cm="1">
        <f t="array" ref="G471">LEN(INDEX($P$9:$EO$138,C471,B471))</f>
        <v>1</v>
      </c>
      <c r="H471" t="str">
        <f t="shared" si="43"/>
        <v>56_49</v>
      </c>
    </row>
    <row r="472" spans="2:8" x14ac:dyDescent="0.3">
      <c r="B472">
        <f t="shared" si="39"/>
        <v>55</v>
      </c>
      <c r="C472">
        <f t="shared" si="40"/>
        <v>49</v>
      </c>
      <c r="D472">
        <f t="shared" si="41"/>
        <v>1</v>
      </c>
      <c r="E472">
        <f t="shared" si="42"/>
        <v>0</v>
      </c>
      <c r="F472" cm="1">
        <f t="array" ref="F472">IF(INDEX($P$9:$EO$138,C472-E472,B472-D472)="#",0,1)</f>
        <v>1</v>
      </c>
      <c r="G472" cm="1">
        <f t="array" ref="G472">LEN(INDEX($P$9:$EO$138,C472,B472))</f>
        <v>1</v>
      </c>
      <c r="H472" t="str">
        <f t="shared" si="43"/>
        <v>55_49</v>
      </c>
    </row>
    <row r="473" spans="2:8" x14ac:dyDescent="0.3">
      <c r="B473">
        <f t="shared" si="39"/>
        <v>54</v>
      </c>
      <c r="C473">
        <f t="shared" si="40"/>
        <v>49</v>
      </c>
      <c r="D473">
        <f t="shared" si="41"/>
        <v>1</v>
      </c>
      <c r="E473">
        <f t="shared" si="42"/>
        <v>0</v>
      </c>
      <c r="F473" cm="1">
        <f t="array" ref="F473">IF(INDEX($P$9:$EO$138,C473-E473,B473-D473)="#",0,1)</f>
        <v>1</v>
      </c>
      <c r="G473" cm="1">
        <f t="array" ref="G473">LEN(INDEX($P$9:$EO$138,C473,B473))</f>
        <v>1</v>
      </c>
      <c r="H473" t="str">
        <f t="shared" si="43"/>
        <v>54_49</v>
      </c>
    </row>
    <row r="474" spans="2:8" x14ac:dyDescent="0.3">
      <c r="B474">
        <f t="shared" si="39"/>
        <v>53</v>
      </c>
      <c r="C474">
        <f t="shared" si="40"/>
        <v>49</v>
      </c>
      <c r="D474">
        <f t="shared" si="41"/>
        <v>1</v>
      </c>
      <c r="E474">
        <f t="shared" si="42"/>
        <v>0</v>
      </c>
      <c r="F474" cm="1">
        <f t="array" ref="F474">IF(INDEX($P$9:$EO$138,C474-E474,B474-D474)="#",0,1)</f>
        <v>1</v>
      </c>
      <c r="G474" cm="1">
        <f t="array" ref="G474">LEN(INDEX($P$9:$EO$138,C474,B474))</f>
        <v>1</v>
      </c>
      <c r="H474" t="str">
        <f t="shared" si="43"/>
        <v>53_49</v>
      </c>
    </row>
    <row r="475" spans="2:8" x14ac:dyDescent="0.3">
      <c r="B475">
        <f t="shared" si="39"/>
        <v>52</v>
      </c>
      <c r="C475">
        <f t="shared" si="40"/>
        <v>49</v>
      </c>
      <c r="D475">
        <f t="shared" si="41"/>
        <v>1</v>
      </c>
      <c r="E475">
        <f t="shared" si="42"/>
        <v>0</v>
      </c>
      <c r="F475" cm="1">
        <f t="array" ref="F475">IF(INDEX($P$9:$EO$138,C475-E475,B475-D475)="#",0,1)</f>
        <v>1</v>
      </c>
      <c r="G475" cm="1">
        <f t="array" ref="G475">LEN(INDEX($P$9:$EO$138,C475,B475))</f>
        <v>1</v>
      </c>
      <c r="H475" t="str">
        <f t="shared" si="43"/>
        <v>52_49</v>
      </c>
    </row>
    <row r="476" spans="2:8" x14ac:dyDescent="0.3">
      <c r="B476">
        <f t="shared" si="39"/>
        <v>51</v>
      </c>
      <c r="C476">
        <f t="shared" si="40"/>
        <v>49</v>
      </c>
      <c r="D476">
        <f t="shared" si="41"/>
        <v>1</v>
      </c>
      <c r="E476">
        <f t="shared" si="42"/>
        <v>0</v>
      </c>
      <c r="F476" cm="1">
        <f t="array" ref="F476">IF(INDEX($P$9:$EO$138,C476-E476,B476-D476)="#",0,1)</f>
        <v>1</v>
      </c>
      <c r="G476" cm="1">
        <f t="array" ref="G476">LEN(INDEX($P$9:$EO$138,C476,B476))</f>
        <v>1</v>
      </c>
      <c r="H476" t="str">
        <f t="shared" si="43"/>
        <v>51_49</v>
      </c>
    </row>
    <row r="477" spans="2:8" x14ac:dyDescent="0.3">
      <c r="B477">
        <f t="shared" si="39"/>
        <v>50</v>
      </c>
      <c r="C477">
        <f t="shared" si="40"/>
        <v>49</v>
      </c>
      <c r="D477">
        <f t="shared" si="41"/>
        <v>1</v>
      </c>
      <c r="E477">
        <f t="shared" si="42"/>
        <v>0</v>
      </c>
      <c r="F477" cm="1">
        <f t="array" ref="F477">IF(INDEX($P$9:$EO$138,C477-E477,B477-D477)="#",0,1)</f>
        <v>1</v>
      </c>
      <c r="G477" cm="1">
        <f t="array" ref="G477">LEN(INDEX($P$9:$EO$138,C477,B477))</f>
        <v>1</v>
      </c>
      <c r="H477" t="str">
        <f t="shared" si="43"/>
        <v>50_49</v>
      </c>
    </row>
    <row r="478" spans="2:8" x14ac:dyDescent="0.3">
      <c r="B478">
        <f t="shared" si="39"/>
        <v>49</v>
      </c>
      <c r="C478">
        <f t="shared" si="40"/>
        <v>49</v>
      </c>
      <c r="D478">
        <f t="shared" si="41"/>
        <v>1</v>
      </c>
      <c r="E478">
        <f t="shared" si="42"/>
        <v>0</v>
      </c>
      <c r="F478" cm="1">
        <f t="array" ref="F478">IF(INDEX($P$9:$EO$138,C478-E478,B478-D478)="#",0,1)</f>
        <v>1</v>
      </c>
      <c r="G478" cm="1">
        <f t="array" ref="G478">LEN(INDEX($P$9:$EO$138,C478,B478))</f>
        <v>1</v>
      </c>
      <c r="H478" t="str">
        <f t="shared" si="43"/>
        <v>49_49</v>
      </c>
    </row>
    <row r="479" spans="2:8" x14ac:dyDescent="0.3">
      <c r="B479">
        <f t="shared" si="39"/>
        <v>48</v>
      </c>
      <c r="C479">
        <f t="shared" si="40"/>
        <v>49</v>
      </c>
      <c r="D479">
        <f t="shared" si="41"/>
        <v>1</v>
      </c>
      <c r="E479">
        <f t="shared" si="42"/>
        <v>0</v>
      </c>
      <c r="F479" cm="1">
        <f t="array" ref="F479">IF(INDEX($P$9:$EO$138,C479-E479,B479-D479)="#",0,1)</f>
        <v>1</v>
      </c>
      <c r="G479" cm="1">
        <f t="array" ref="G479">LEN(INDEX($P$9:$EO$138,C479,B479))</f>
        <v>1</v>
      </c>
      <c r="H479" t="str">
        <f t="shared" si="43"/>
        <v>48_49</v>
      </c>
    </row>
    <row r="480" spans="2:8" x14ac:dyDescent="0.3">
      <c r="B480">
        <f t="shared" si="39"/>
        <v>47</v>
      </c>
      <c r="C480">
        <f t="shared" si="40"/>
        <v>49</v>
      </c>
      <c r="D480">
        <f t="shared" si="41"/>
        <v>1</v>
      </c>
      <c r="E480">
        <f t="shared" si="42"/>
        <v>0</v>
      </c>
      <c r="F480" cm="1">
        <f t="array" ref="F480">IF(INDEX($P$9:$EO$138,C480-E480,B480-D480)="#",0,1)</f>
        <v>1</v>
      </c>
      <c r="G480" cm="1">
        <f t="array" ref="G480">LEN(INDEX($P$9:$EO$138,C480,B480))</f>
        <v>1</v>
      </c>
      <c r="H480" t="str">
        <f t="shared" si="43"/>
        <v>47_49</v>
      </c>
    </row>
    <row r="481" spans="2:8" x14ac:dyDescent="0.3">
      <c r="B481">
        <f t="shared" si="39"/>
        <v>46</v>
      </c>
      <c r="C481">
        <f t="shared" si="40"/>
        <v>49</v>
      </c>
      <c r="D481">
        <f t="shared" si="41"/>
        <v>1</v>
      </c>
      <c r="E481">
        <f t="shared" si="42"/>
        <v>0</v>
      </c>
      <c r="F481" cm="1">
        <f t="array" ref="F481">IF(INDEX($P$9:$EO$138,C481-E481,B481-D481)="#",0,1)</f>
        <v>1</v>
      </c>
      <c r="G481" cm="1">
        <f t="array" ref="G481">LEN(INDEX($P$9:$EO$138,C481,B481))</f>
        <v>1</v>
      </c>
      <c r="H481" t="str">
        <f t="shared" si="43"/>
        <v>46_49</v>
      </c>
    </row>
    <row r="482" spans="2:8" x14ac:dyDescent="0.3">
      <c r="B482">
        <f t="shared" si="39"/>
        <v>45</v>
      </c>
      <c r="C482">
        <f t="shared" si="40"/>
        <v>49</v>
      </c>
      <c r="D482">
        <f t="shared" si="41"/>
        <v>1</v>
      </c>
      <c r="E482">
        <f t="shared" si="42"/>
        <v>0</v>
      </c>
      <c r="F482" cm="1">
        <f t="array" ref="F482">IF(INDEX($P$9:$EO$138,C482-E482,B482-D482)="#",0,1)</f>
        <v>1</v>
      </c>
      <c r="G482" cm="1">
        <f t="array" ref="G482">LEN(INDEX($P$9:$EO$138,C482,B482))</f>
        <v>1</v>
      </c>
      <c r="H482" t="str">
        <f t="shared" si="43"/>
        <v>45_49</v>
      </c>
    </row>
    <row r="483" spans="2:8" x14ac:dyDescent="0.3">
      <c r="B483">
        <f t="shared" si="39"/>
        <v>44</v>
      </c>
      <c r="C483">
        <f t="shared" si="40"/>
        <v>49</v>
      </c>
      <c r="D483">
        <f t="shared" si="41"/>
        <v>1</v>
      </c>
      <c r="E483">
        <f t="shared" si="42"/>
        <v>0</v>
      </c>
      <c r="F483" cm="1">
        <f t="array" ref="F483">IF(INDEX($P$9:$EO$138,C483-E483,B483-D483)="#",0,1)</f>
        <v>1</v>
      </c>
      <c r="G483" cm="1">
        <f t="array" ref="G483">LEN(INDEX($P$9:$EO$138,C483,B483))</f>
        <v>1</v>
      </c>
      <c r="H483" t="str">
        <f t="shared" si="43"/>
        <v>44_49</v>
      </c>
    </row>
    <row r="484" spans="2:8" x14ac:dyDescent="0.3">
      <c r="B484">
        <f t="shared" si="39"/>
        <v>43</v>
      </c>
      <c r="C484">
        <f t="shared" si="40"/>
        <v>49</v>
      </c>
      <c r="D484">
        <f t="shared" si="41"/>
        <v>1</v>
      </c>
      <c r="E484">
        <f t="shared" si="42"/>
        <v>0</v>
      </c>
      <c r="F484" cm="1">
        <f t="array" ref="F484">IF(INDEX($P$9:$EO$138,C484-E484,B484-D484)="#",0,1)</f>
        <v>1</v>
      </c>
      <c r="G484" cm="1">
        <f t="array" ref="G484">LEN(INDEX($P$9:$EO$138,C484,B484))</f>
        <v>1</v>
      </c>
      <c r="H484" t="str">
        <f t="shared" si="43"/>
        <v>43_49</v>
      </c>
    </row>
    <row r="485" spans="2:8" x14ac:dyDescent="0.3">
      <c r="B485">
        <f t="shared" si="39"/>
        <v>42</v>
      </c>
      <c r="C485">
        <f t="shared" si="40"/>
        <v>49</v>
      </c>
      <c r="D485">
        <f t="shared" si="41"/>
        <v>1</v>
      </c>
      <c r="E485">
        <f t="shared" si="42"/>
        <v>0</v>
      </c>
      <c r="F485" cm="1">
        <f t="array" ref="F485">IF(INDEX($P$9:$EO$138,C485-E485,B485-D485)="#",0,1)</f>
        <v>0</v>
      </c>
      <c r="G485" cm="1">
        <f t="array" ref="G485">LEN(INDEX($P$9:$EO$138,C485,B485))</f>
        <v>1</v>
      </c>
      <c r="H485" t="str">
        <f t="shared" si="43"/>
        <v>42_49</v>
      </c>
    </row>
    <row r="486" spans="2:8" x14ac:dyDescent="0.3">
      <c r="B486">
        <f t="shared" si="39"/>
        <v>42</v>
      </c>
      <c r="C486">
        <f t="shared" si="40"/>
        <v>49</v>
      </c>
      <c r="D486">
        <f t="shared" si="41"/>
        <v>0</v>
      </c>
      <c r="E486">
        <f t="shared" si="42"/>
        <v>1</v>
      </c>
      <c r="F486" cm="1">
        <f t="array" ref="F486">IF(INDEX($P$9:$EO$138,C486-E486,B486-D486)="#",0,1)</f>
        <v>1</v>
      </c>
      <c r="G486" cm="1">
        <f t="array" ref="G486">LEN(INDEX($P$9:$EO$138,C486,B486))</f>
        <v>1</v>
      </c>
      <c r="H486" t="str">
        <f t="shared" si="43"/>
        <v>42_49</v>
      </c>
    </row>
    <row r="487" spans="2:8" x14ac:dyDescent="0.3">
      <c r="B487">
        <f t="shared" si="39"/>
        <v>42</v>
      </c>
      <c r="C487">
        <f t="shared" si="40"/>
        <v>48</v>
      </c>
      <c r="D487">
        <f t="shared" si="41"/>
        <v>0</v>
      </c>
      <c r="E487">
        <f t="shared" si="42"/>
        <v>1</v>
      </c>
      <c r="F487" cm="1">
        <f t="array" ref="F487">IF(INDEX($P$9:$EO$138,C487-E487,B487-D487)="#",0,1)</f>
        <v>1</v>
      </c>
      <c r="G487" cm="1">
        <f t="array" ref="G487">LEN(INDEX($P$9:$EO$138,C487,B487))</f>
        <v>1</v>
      </c>
      <c r="H487" t="str">
        <f t="shared" si="43"/>
        <v>42_48</v>
      </c>
    </row>
    <row r="488" spans="2:8" x14ac:dyDescent="0.3">
      <c r="B488">
        <f t="shared" si="39"/>
        <v>42</v>
      </c>
      <c r="C488">
        <f t="shared" si="40"/>
        <v>47</v>
      </c>
      <c r="D488">
        <f t="shared" si="41"/>
        <v>0</v>
      </c>
      <c r="E488">
        <f t="shared" si="42"/>
        <v>1</v>
      </c>
      <c r="F488" cm="1">
        <f t="array" ref="F488">IF(INDEX($P$9:$EO$138,C488-E488,B488-D488)="#",0,1)</f>
        <v>1</v>
      </c>
      <c r="G488" cm="1">
        <f t="array" ref="G488">LEN(INDEX($P$9:$EO$138,C488,B488))</f>
        <v>1</v>
      </c>
      <c r="H488" t="str">
        <f t="shared" si="43"/>
        <v>42_47</v>
      </c>
    </row>
    <row r="489" spans="2:8" x14ac:dyDescent="0.3">
      <c r="B489">
        <f t="shared" si="39"/>
        <v>42</v>
      </c>
      <c r="C489">
        <f t="shared" si="40"/>
        <v>46</v>
      </c>
      <c r="D489">
        <f t="shared" si="41"/>
        <v>0</v>
      </c>
      <c r="E489">
        <f t="shared" si="42"/>
        <v>1</v>
      </c>
      <c r="F489" cm="1">
        <f t="array" ref="F489">IF(INDEX($P$9:$EO$138,C489-E489,B489-D489)="#",0,1)</f>
        <v>1</v>
      </c>
      <c r="G489" cm="1">
        <f t="array" ref="G489">LEN(INDEX($P$9:$EO$138,C489,B489))</f>
        <v>1</v>
      </c>
      <c r="H489" t="str">
        <f t="shared" si="43"/>
        <v>42_46</v>
      </c>
    </row>
    <row r="490" spans="2:8" x14ac:dyDescent="0.3">
      <c r="B490">
        <f t="shared" si="39"/>
        <v>42</v>
      </c>
      <c r="C490">
        <f t="shared" si="40"/>
        <v>45</v>
      </c>
      <c r="D490">
        <f t="shared" si="41"/>
        <v>0</v>
      </c>
      <c r="E490">
        <f t="shared" si="42"/>
        <v>1</v>
      </c>
      <c r="F490" cm="1">
        <f t="array" ref="F490">IF(INDEX($P$9:$EO$138,C490-E490,B490-D490)="#",0,1)</f>
        <v>1</v>
      </c>
      <c r="G490" cm="1">
        <f t="array" ref="G490">LEN(INDEX($P$9:$EO$138,C490,B490))</f>
        <v>1</v>
      </c>
      <c r="H490" t="str">
        <f t="shared" si="43"/>
        <v>42_45</v>
      </c>
    </row>
    <row r="491" spans="2:8" x14ac:dyDescent="0.3">
      <c r="B491">
        <f t="shared" si="39"/>
        <v>42</v>
      </c>
      <c r="C491">
        <f t="shared" si="40"/>
        <v>44</v>
      </c>
      <c r="D491">
        <f t="shared" si="41"/>
        <v>0</v>
      </c>
      <c r="E491">
        <f t="shared" si="42"/>
        <v>1</v>
      </c>
      <c r="F491" cm="1">
        <f t="array" ref="F491">IF(INDEX($P$9:$EO$138,C491-E491,B491-D491)="#",0,1)</f>
        <v>1</v>
      </c>
      <c r="G491" cm="1">
        <f t="array" ref="G491">LEN(INDEX($P$9:$EO$138,C491,B491))</f>
        <v>1</v>
      </c>
      <c r="H491" t="str">
        <f t="shared" si="43"/>
        <v>42_44</v>
      </c>
    </row>
    <row r="492" spans="2:8" x14ac:dyDescent="0.3">
      <c r="B492">
        <f t="shared" si="39"/>
        <v>42</v>
      </c>
      <c r="C492">
        <f t="shared" si="40"/>
        <v>43</v>
      </c>
      <c r="D492">
        <f t="shared" si="41"/>
        <v>0</v>
      </c>
      <c r="E492">
        <f t="shared" si="42"/>
        <v>1</v>
      </c>
      <c r="F492" cm="1">
        <f t="array" ref="F492">IF(INDEX($P$9:$EO$138,C492-E492,B492-D492)="#",0,1)</f>
        <v>1</v>
      </c>
      <c r="G492" cm="1">
        <f t="array" ref="G492">LEN(INDEX($P$9:$EO$138,C492,B492))</f>
        <v>1</v>
      </c>
      <c r="H492" t="str">
        <f t="shared" si="43"/>
        <v>42_43</v>
      </c>
    </row>
    <row r="493" spans="2:8" x14ac:dyDescent="0.3">
      <c r="B493">
        <f t="shared" si="39"/>
        <v>42</v>
      </c>
      <c r="C493">
        <f t="shared" si="40"/>
        <v>42</v>
      </c>
      <c r="D493">
        <f t="shared" si="41"/>
        <v>0</v>
      </c>
      <c r="E493">
        <f t="shared" si="42"/>
        <v>1</v>
      </c>
      <c r="F493" cm="1">
        <f t="array" ref="F493">IF(INDEX($P$9:$EO$138,C493-E493,B493-D493)="#",0,1)</f>
        <v>1</v>
      </c>
      <c r="G493" cm="1">
        <f t="array" ref="G493">LEN(INDEX($P$9:$EO$138,C493,B493))</f>
        <v>1</v>
      </c>
      <c r="H493" t="str">
        <f t="shared" si="43"/>
        <v>42_42</v>
      </c>
    </row>
    <row r="494" spans="2:8" x14ac:dyDescent="0.3">
      <c r="B494">
        <f t="shared" si="39"/>
        <v>42</v>
      </c>
      <c r="C494">
        <f t="shared" si="40"/>
        <v>41</v>
      </c>
      <c r="D494">
        <f t="shared" si="41"/>
        <v>0</v>
      </c>
      <c r="E494">
        <f t="shared" si="42"/>
        <v>1</v>
      </c>
      <c r="F494" cm="1">
        <f t="array" ref="F494">IF(INDEX($P$9:$EO$138,C494-E494,B494-D494)="#",0,1)</f>
        <v>1</v>
      </c>
      <c r="G494" cm="1">
        <f t="array" ref="G494">LEN(INDEX($P$9:$EO$138,C494,B494))</f>
        <v>1</v>
      </c>
      <c r="H494" t="str">
        <f t="shared" si="43"/>
        <v>42_41</v>
      </c>
    </row>
    <row r="495" spans="2:8" x14ac:dyDescent="0.3">
      <c r="B495">
        <f t="shared" si="39"/>
        <v>42</v>
      </c>
      <c r="C495">
        <f t="shared" si="40"/>
        <v>40</v>
      </c>
      <c r="D495">
        <f t="shared" si="41"/>
        <v>0</v>
      </c>
      <c r="E495">
        <f t="shared" si="42"/>
        <v>1</v>
      </c>
      <c r="F495" cm="1">
        <f t="array" ref="F495">IF(INDEX($P$9:$EO$138,C495-E495,B495-D495)="#",0,1)</f>
        <v>1</v>
      </c>
      <c r="G495" cm="1">
        <f t="array" ref="G495">LEN(INDEX($P$9:$EO$138,C495,B495))</f>
        <v>1</v>
      </c>
      <c r="H495" t="str">
        <f t="shared" si="43"/>
        <v>42_40</v>
      </c>
    </row>
    <row r="496" spans="2:8" x14ac:dyDescent="0.3">
      <c r="B496">
        <f t="shared" si="39"/>
        <v>42</v>
      </c>
      <c r="C496">
        <f t="shared" si="40"/>
        <v>39</v>
      </c>
      <c r="D496">
        <f t="shared" si="41"/>
        <v>0</v>
      </c>
      <c r="E496">
        <f t="shared" si="42"/>
        <v>1</v>
      </c>
      <c r="F496" cm="1">
        <f t="array" ref="F496">IF(INDEX($P$9:$EO$138,C496-E496,B496-D496)="#",0,1)</f>
        <v>1</v>
      </c>
      <c r="G496" cm="1">
        <f t="array" ref="G496">LEN(INDEX($P$9:$EO$138,C496,B496))</f>
        <v>1</v>
      </c>
      <c r="H496" t="str">
        <f t="shared" si="43"/>
        <v>42_39</v>
      </c>
    </row>
    <row r="497" spans="2:8" x14ac:dyDescent="0.3">
      <c r="B497">
        <f t="shared" si="39"/>
        <v>42</v>
      </c>
      <c r="C497">
        <f t="shared" si="40"/>
        <v>38</v>
      </c>
      <c r="D497">
        <f t="shared" si="41"/>
        <v>0</v>
      </c>
      <c r="E497">
        <f t="shared" si="42"/>
        <v>1</v>
      </c>
      <c r="F497" cm="1">
        <f t="array" ref="F497">IF(INDEX($P$9:$EO$138,C497-E497,B497-D497)="#",0,1)</f>
        <v>1</v>
      </c>
      <c r="G497" cm="1">
        <f t="array" ref="G497">LEN(INDEX($P$9:$EO$138,C497,B497))</f>
        <v>1</v>
      </c>
      <c r="H497" t="str">
        <f t="shared" si="43"/>
        <v>42_38</v>
      </c>
    </row>
    <row r="498" spans="2:8" x14ac:dyDescent="0.3">
      <c r="B498">
        <f t="shared" si="39"/>
        <v>42</v>
      </c>
      <c r="C498">
        <f t="shared" si="40"/>
        <v>37</v>
      </c>
      <c r="D498">
        <f t="shared" si="41"/>
        <v>0</v>
      </c>
      <c r="E498">
        <f t="shared" si="42"/>
        <v>1</v>
      </c>
      <c r="F498" cm="1">
        <f t="array" ref="F498">IF(INDEX($P$9:$EO$138,C498-E498,B498-D498)="#",0,1)</f>
        <v>1</v>
      </c>
      <c r="G498" cm="1">
        <f t="array" ref="G498">LEN(INDEX($P$9:$EO$138,C498,B498))</f>
        <v>1</v>
      </c>
      <c r="H498" t="str">
        <f t="shared" si="43"/>
        <v>42_37</v>
      </c>
    </row>
    <row r="499" spans="2:8" x14ac:dyDescent="0.3">
      <c r="B499">
        <f t="shared" si="39"/>
        <v>42</v>
      </c>
      <c r="C499">
        <f t="shared" si="40"/>
        <v>36</v>
      </c>
      <c r="D499">
        <f t="shared" si="41"/>
        <v>0</v>
      </c>
      <c r="E499">
        <f t="shared" si="42"/>
        <v>1</v>
      </c>
      <c r="F499" cm="1">
        <f t="array" ref="F499">IF(INDEX($P$9:$EO$138,C499-E499,B499-D499)="#",0,1)</f>
        <v>1</v>
      </c>
      <c r="G499" cm="1">
        <f t="array" ref="G499">LEN(INDEX($P$9:$EO$138,C499,B499))</f>
        <v>1</v>
      </c>
      <c r="H499" t="str">
        <f t="shared" si="43"/>
        <v>42_36</v>
      </c>
    </row>
    <row r="500" spans="2:8" x14ac:dyDescent="0.3">
      <c r="B500">
        <f t="shared" si="39"/>
        <v>42</v>
      </c>
      <c r="C500">
        <f t="shared" si="40"/>
        <v>35</v>
      </c>
      <c r="D500">
        <f t="shared" si="41"/>
        <v>0</v>
      </c>
      <c r="E500">
        <f t="shared" si="42"/>
        <v>1</v>
      </c>
      <c r="F500" cm="1">
        <f t="array" ref="F500">IF(INDEX($P$9:$EO$138,C500-E500,B500-D500)="#",0,1)</f>
        <v>1</v>
      </c>
      <c r="G500" cm="1">
        <f t="array" ref="G500">LEN(INDEX($P$9:$EO$138,C500,B500))</f>
        <v>1</v>
      </c>
      <c r="H500" t="str">
        <f t="shared" si="43"/>
        <v>42_35</v>
      </c>
    </row>
    <row r="501" spans="2:8" x14ac:dyDescent="0.3">
      <c r="B501">
        <f t="shared" si="39"/>
        <v>42</v>
      </c>
      <c r="C501">
        <f t="shared" si="40"/>
        <v>34</v>
      </c>
      <c r="D501">
        <f t="shared" si="41"/>
        <v>0</v>
      </c>
      <c r="E501">
        <f t="shared" si="42"/>
        <v>1</v>
      </c>
      <c r="F501" cm="1">
        <f t="array" ref="F501">IF(INDEX($P$9:$EO$138,C501-E501,B501-D501)="#",0,1)</f>
        <v>1</v>
      </c>
      <c r="G501" cm="1">
        <f t="array" ref="G501">LEN(INDEX($P$9:$EO$138,C501,B501))</f>
        <v>1</v>
      </c>
      <c r="H501" t="str">
        <f t="shared" si="43"/>
        <v>42_34</v>
      </c>
    </row>
    <row r="502" spans="2:8" x14ac:dyDescent="0.3">
      <c r="B502">
        <f t="shared" si="39"/>
        <v>42</v>
      </c>
      <c r="C502">
        <f t="shared" si="40"/>
        <v>33</v>
      </c>
      <c r="D502">
        <f t="shared" si="41"/>
        <v>0</v>
      </c>
      <c r="E502">
        <f t="shared" si="42"/>
        <v>1</v>
      </c>
      <c r="F502" cm="1">
        <f t="array" ref="F502">IF(INDEX($P$9:$EO$138,C502-E502,B502-D502)="#",0,1)</f>
        <v>1</v>
      </c>
      <c r="G502" cm="1">
        <f t="array" ref="G502">LEN(INDEX($P$9:$EO$138,C502,B502))</f>
        <v>1</v>
      </c>
      <c r="H502" t="str">
        <f t="shared" si="43"/>
        <v>42_33</v>
      </c>
    </row>
    <row r="503" spans="2:8" x14ac:dyDescent="0.3">
      <c r="B503">
        <f t="shared" si="39"/>
        <v>42</v>
      </c>
      <c r="C503">
        <f t="shared" si="40"/>
        <v>32</v>
      </c>
      <c r="D503">
        <f t="shared" si="41"/>
        <v>0</v>
      </c>
      <c r="E503">
        <f t="shared" si="42"/>
        <v>1</v>
      </c>
      <c r="F503" cm="1">
        <f t="array" ref="F503">IF(INDEX($P$9:$EO$138,C503-E503,B503-D503)="#",0,1)</f>
        <v>1</v>
      </c>
      <c r="G503" cm="1">
        <f t="array" ref="G503">LEN(INDEX($P$9:$EO$138,C503,B503))</f>
        <v>1</v>
      </c>
      <c r="H503" t="str">
        <f t="shared" si="43"/>
        <v>42_32</v>
      </c>
    </row>
    <row r="504" spans="2:8" x14ac:dyDescent="0.3">
      <c r="B504">
        <f t="shared" si="39"/>
        <v>42</v>
      </c>
      <c r="C504">
        <f t="shared" si="40"/>
        <v>31</v>
      </c>
      <c r="D504">
        <f t="shared" si="41"/>
        <v>0</v>
      </c>
      <c r="E504">
        <f t="shared" si="42"/>
        <v>1</v>
      </c>
      <c r="F504" cm="1">
        <f t="array" ref="F504">IF(INDEX($P$9:$EO$138,C504-E504,B504-D504)="#",0,1)</f>
        <v>1</v>
      </c>
      <c r="G504" cm="1">
        <f t="array" ref="G504">LEN(INDEX($P$9:$EO$138,C504,B504))</f>
        <v>1</v>
      </c>
      <c r="H504" t="str">
        <f t="shared" si="43"/>
        <v>42_31</v>
      </c>
    </row>
    <row r="505" spans="2:8" x14ac:dyDescent="0.3">
      <c r="B505">
        <f t="shared" si="39"/>
        <v>42</v>
      </c>
      <c r="C505">
        <f t="shared" si="40"/>
        <v>30</v>
      </c>
      <c r="D505">
        <f t="shared" si="41"/>
        <v>0</v>
      </c>
      <c r="E505">
        <f t="shared" si="42"/>
        <v>1</v>
      </c>
      <c r="F505" cm="1">
        <f t="array" ref="F505">IF(INDEX($P$9:$EO$138,C505-E505,B505-D505)="#",0,1)</f>
        <v>1</v>
      </c>
      <c r="G505" cm="1">
        <f t="array" ref="G505">LEN(INDEX($P$9:$EO$138,C505,B505))</f>
        <v>1</v>
      </c>
      <c r="H505" t="str">
        <f t="shared" si="43"/>
        <v>42_30</v>
      </c>
    </row>
    <row r="506" spans="2:8" x14ac:dyDescent="0.3">
      <c r="B506">
        <f t="shared" si="39"/>
        <v>42</v>
      </c>
      <c r="C506">
        <f t="shared" si="40"/>
        <v>29</v>
      </c>
      <c r="D506">
        <f t="shared" si="41"/>
        <v>0</v>
      </c>
      <c r="E506">
        <f t="shared" si="42"/>
        <v>1</v>
      </c>
      <c r="F506" cm="1">
        <f t="array" ref="F506">IF(INDEX($P$9:$EO$138,C506-E506,B506-D506)="#",0,1)</f>
        <v>1</v>
      </c>
      <c r="G506" cm="1">
        <f t="array" ref="G506">LEN(INDEX($P$9:$EO$138,C506,B506))</f>
        <v>1</v>
      </c>
      <c r="H506" t="str">
        <f t="shared" si="43"/>
        <v>42_29</v>
      </c>
    </row>
    <row r="507" spans="2:8" x14ac:dyDescent="0.3">
      <c r="B507">
        <f t="shared" si="39"/>
        <v>42</v>
      </c>
      <c r="C507">
        <f t="shared" si="40"/>
        <v>28</v>
      </c>
      <c r="D507">
        <f t="shared" si="41"/>
        <v>0</v>
      </c>
      <c r="E507">
        <f t="shared" si="42"/>
        <v>1</v>
      </c>
      <c r="F507" cm="1">
        <f t="array" ref="F507">IF(INDEX($P$9:$EO$138,C507-E507,B507-D507)="#",0,1)</f>
        <v>1</v>
      </c>
      <c r="G507" cm="1">
        <f t="array" ref="G507">LEN(INDEX($P$9:$EO$138,C507,B507))</f>
        <v>1</v>
      </c>
      <c r="H507" t="str">
        <f t="shared" si="43"/>
        <v>42_28</v>
      </c>
    </row>
    <row r="508" spans="2:8" x14ac:dyDescent="0.3">
      <c r="B508">
        <f t="shared" si="39"/>
        <v>42</v>
      </c>
      <c r="C508">
        <f t="shared" si="40"/>
        <v>27</v>
      </c>
      <c r="D508">
        <f t="shared" si="41"/>
        <v>0</v>
      </c>
      <c r="E508">
        <f t="shared" si="42"/>
        <v>1</v>
      </c>
      <c r="F508" cm="1">
        <f t="array" ref="F508">IF(INDEX($P$9:$EO$138,C508-E508,B508-D508)="#",0,1)</f>
        <v>1</v>
      </c>
      <c r="G508" cm="1">
        <f t="array" ref="G508">LEN(INDEX($P$9:$EO$138,C508,B508))</f>
        <v>1</v>
      </c>
      <c r="H508" t="str">
        <f t="shared" si="43"/>
        <v>42_27</v>
      </c>
    </row>
    <row r="509" spans="2:8" x14ac:dyDescent="0.3">
      <c r="B509">
        <f t="shared" si="39"/>
        <v>42</v>
      </c>
      <c r="C509">
        <f t="shared" si="40"/>
        <v>26</v>
      </c>
      <c r="D509">
        <f t="shared" si="41"/>
        <v>0</v>
      </c>
      <c r="E509">
        <f t="shared" si="42"/>
        <v>1</v>
      </c>
      <c r="F509" cm="1">
        <f t="array" ref="F509">IF(INDEX($P$9:$EO$138,C509-E509,B509-D509)="#",0,1)</f>
        <v>1</v>
      </c>
      <c r="G509" cm="1">
        <f t="array" ref="G509">LEN(INDEX($P$9:$EO$138,C509,B509))</f>
        <v>1</v>
      </c>
      <c r="H509" t="str">
        <f t="shared" si="43"/>
        <v>42_26</v>
      </c>
    </row>
    <row r="510" spans="2:8" x14ac:dyDescent="0.3">
      <c r="B510">
        <f t="shared" si="39"/>
        <v>42</v>
      </c>
      <c r="C510">
        <f t="shared" si="40"/>
        <v>25</v>
      </c>
      <c r="D510">
        <f t="shared" si="41"/>
        <v>0</v>
      </c>
      <c r="E510">
        <f t="shared" si="42"/>
        <v>1</v>
      </c>
      <c r="F510" cm="1">
        <f t="array" ref="F510">IF(INDEX($P$9:$EO$138,C510-E510,B510-D510)="#",0,1)</f>
        <v>1</v>
      </c>
      <c r="G510" cm="1">
        <f t="array" ref="G510">LEN(INDEX($P$9:$EO$138,C510,B510))</f>
        <v>1</v>
      </c>
      <c r="H510" t="str">
        <f t="shared" si="43"/>
        <v>42_25</v>
      </c>
    </row>
    <row r="511" spans="2:8" x14ac:dyDescent="0.3">
      <c r="B511">
        <f t="shared" si="39"/>
        <v>42</v>
      </c>
      <c r="C511">
        <f t="shared" si="40"/>
        <v>24</v>
      </c>
      <c r="D511">
        <f t="shared" si="41"/>
        <v>0</v>
      </c>
      <c r="E511">
        <f t="shared" si="42"/>
        <v>1</v>
      </c>
      <c r="F511" cm="1">
        <f t="array" ref="F511">IF(INDEX($P$9:$EO$138,C511-E511,B511-D511)="#",0,1)</f>
        <v>1</v>
      </c>
      <c r="G511" cm="1">
        <f t="array" ref="G511">LEN(INDEX($P$9:$EO$138,C511,B511))</f>
        <v>1</v>
      </c>
      <c r="H511" t="str">
        <f t="shared" si="43"/>
        <v>42_24</v>
      </c>
    </row>
    <row r="512" spans="2:8" x14ac:dyDescent="0.3">
      <c r="B512">
        <f t="shared" si="39"/>
        <v>42</v>
      </c>
      <c r="C512">
        <f t="shared" si="40"/>
        <v>23</v>
      </c>
      <c r="D512">
        <f t="shared" si="41"/>
        <v>0</v>
      </c>
      <c r="E512">
        <f t="shared" si="42"/>
        <v>1</v>
      </c>
      <c r="F512" cm="1">
        <f t="array" ref="F512">IF(INDEX($P$9:$EO$138,C512-E512,B512-D512)="#",0,1)</f>
        <v>1</v>
      </c>
      <c r="G512" cm="1">
        <f t="array" ref="G512">LEN(INDEX($P$9:$EO$138,C512,B512))</f>
        <v>1</v>
      </c>
      <c r="H512" t="str">
        <f t="shared" si="43"/>
        <v>42_23</v>
      </c>
    </row>
    <row r="513" spans="2:8" x14ac:dyDescent="0.3">
      <c r="B513">
        <f t="shared" si="39"/>
        <v>42</v>
      </c>
      <c r="C513">
        <f t="shared" si="40"/>
        <v>22</v>
      </c>
      <c r="D513">
        <f t="shared" si="41"/>
        <v>0</v>
      </c>
      <c r="E513">
        <f t="shared" si="42"/>
        <v>1</v>
      </c>
      <c r="F513" cm="1">
        <f t="array" ref="F513">IF(INDEX($P$9:$EO$138,C513-E513,B513-D513)="#",0,1)</f>
        <v>1</v>
      </c>
      <c r="G513" cm="1">
        <f t="array" ref="G513">LEN(INDEX($P$9:$EO$138,C513,B513))</f>
        <v>1</v>
      </c>
      <c r="H513" t="str">
        <f t="shared" si="43"/>
        <v>42_22</v>
      </c>
    </row>
    <row r="514" spans="2:8" x14ac:dyDescent="0.3">
      <c r="B514">
        <f t="shared" si="39"/>
        <v>42</v>
      </c>
      <c r="C514">
        <f t="shared" si="40"/>
        <v>21</v>
      </c>
      <c r="D514">
        <f t="shared" si="41"/>
        <v>0</v>
      </c>
      <c r="E514">
        <f t="shared" si="42"/>
        <v>1</v>
      </c>
      <c r="F514" cm="1">
        <f t="array" ref="F514">IF(INDEX($P$9:$EO$138,C514-E514,B514-D514)="#",0,1)</f>
        <v>1</v>
      </c>
      <c r="G514" cm="1">
        <f t="array" ref="G514">LEN(INDEX($P$9:$EO$138,C514,B514))</f>
        <v>1</v>
      </c>
      <c r="H514" t="str">
        <f t="shared" si="43"/>
        <v>42_21</v>
      </c>
    </row>
    <row r="515" spans="2:8" x14ac:dyDescent="0.3">
      <c r="B515">
        <f t="shared" si="39"/>
        <v>42</v>
      </c>
      <c r="C515">
        <f t="shared" si="40"/>
        <v>20</v>
      </c>
      <c r="D515">
        <f t="shared" si="41"/>
        <v>0</v>
      </c>
      <c r="E515">
        <f t="shared" si="42"/>
        <v>1</v>
      </c>
      <c r="F515" cm="1">
        <f t="array" ref="F515">IF(INDEX($P$9:$EO$138,C515-E515,B515-D515)="#",0,1)</f>
        <v>1</v>
      </c>
      <c r="G515" cm="1">
        <f t="array" ref="G515">LEN(INDEX($P$9:$EO$138,C515,B515))</f>
        <v>1</v>
      </c>
      <c r="H515" t="str">
        <f t="shared" si="43"/>
        <v>42_20</v>
      </c>
    </row>
    <row r="516" spans="2:8" x14ac:dyDescent="0.3">
      <c r="B516">
        <f t="shared" si="39"/>
        <v>42</v>
      </c>
      <c r="C516">
        <f t="shared" si="40"/>
        <v>19</v>
      </c>
      <c r="D516">
        <f t="shared" si="41"/>
        <v>0</v>
      </c>
      <c r="E516">
        <f t="shared" si="42"/>
        <v>1</v>
      </c>
      <c r="F516" cm="1">
        <f t="array" ref="F516">IF(INDEX($P$9:$EO$138,C516-E516,B516-D516)="#",0,1)</f>
        <v>1</v>
      </c>
      <c r="G516" cm="1">
        <f t="array" ref="G516">LEN(INDEX($P$9:$EO$138,C516,B516))</f>
        <v>1</v>
      </c>
      <c r="H516" t="str">
        <f t="shared" si="43"/>
        <v>42_19</v>
      </c>
    </row>
    <row r="517" spans="2:8" x14ac:dyDescent="0.3">
      <c r="B517">
        <f t="shared" si="39"/>
        <v>42</v>
      </c>
      <c r="C517">
        <f t="shared" si="40"/>
        <v>18</v>
      </c>
      <c r="D517">
        <f t="shared" si="41"/>
        <v>0</v>
      </c>
      <c r="E517">
        <f t="shared" si="42"/>
        <v>1</v>
      </c>
      <c r="F517" cm="1">
        <f t="array" ref="F517">IF(INDEX($P$9:$EO$138,C517-E517,B517-D517)="#",0,1)</f>
        <v>0</v>
      </c>
      <c r="G517" cm="1">
        <f t="array" ref="G517">LEN(INDEX($P$9:$EO$138,C517,B517))</f>
        <v>1</v>
      </c>
      <c r="H517" t="str">
        <f t="shared" si="43"/>
        <v>42_18</v>
      </c>
    </row>
    <row r="518" spans="2:8" x14ac:dyDescent="0.3">
      <c r="B518">
        <f t="shared" si="39"/>
        <v>42</v>
      </c>
      <c r="C518">
        <f t="shared" si="40"/>
        <v>18</v>
      </c>
      <c r="D518">
        <f t="shared" si="41"/>
        <v>-1</v>
      </c>
      <c r="E518">
        <f t="shared" si="42"/>
        <v>0</v>
      </c>
      <c r="F518" cm="1">
        <f t="array" ref="F518">IF(INDEX($P$9:$EO$138,C518-E518,B518-D518)="#",0,1)</f>
        <v>1</v>
      </c>
      <c r="G518" cm="1">
        <f t="array" ref="G518">LEN(INDEX($P$9:$EO$138,C518,B518))</f>
        <v>1</v>
      </c>
      <c r="H518" t="str">
        <f t="shared" si="43"/>
        <v>42_18</v>
      </c>
    </row>
    <row r="519" spans="2:8" x14ac:dyDescent="0.3">
      <c r="B519">
        <f t="shared" si="39"/>
        <v>43</v>
      </c>
      <c r="C519">
        <f t="shared" si="40"/>
        <v>18</v>
      </c>
      <c r="D519">
        <f t="shared" si="41"/>
        <v>-1</v>
      </c>
      <c r="E519">
        <f t="shared" si="42"/>
        <v>0</v>
      </c>
      <c r="F519" cm="1">
        <f t="array" ref="F519">IF(INDEX($P$9:$EO$138,C519-E519,B519-D519)="#",0,1)</f>
        <v>1</v>
      </c>
      <c r="G519" cm="1">
        <f t="array" ref="G519">LEN(INDEX($P$9:$EO$138,C519,B519))</f>
        <v>1</v>
      </c>
      <c r="H519" t="str">
        <f t="shared" si="43"/>
        <v>43_18</v>
      </c>
    </row>
    <row r="520" spans="2:8" x14ac:dyDescent="0.3">
      <c r="B520">
        <f t="shared" si="39"/>
        <v>44</v>
      </c>
      <c r="C520">
        <f t="shared" si="40"/>
        <v>18</v>
      </c>
      <c r="D520">
        <f t="shared" si="41"/>
        <v>-1</v>
      </c>
      <c r="E520">
        <f t="shared" si="42"/>
        <v>0</v>
      </c>
      <c r="F520" cm="1">
        <f t="array" ref="F520">IF(INDEX($P$9:$EO$138,C520-E520,B520-D520)="#",0,1)</f>
        <v>1</v>
      </c>
      <c r="G520" cm="1">
        <f t="array" ref="G520">LEN(INDEX($P$9:$EO$138,C520,B520))</f>
        <v>1</v>
      </c>
      <c r="H520" t="str">
        <f t="shared" si="43"/>
        <v>44_18</v>
      </c>
    </row>
    <row r="521" spans="2:8" x14ac:dyDescent="0.3">
      <c r="B521">
        <f t="shared" si="39"/>
        <v>45</v>
      </c>
      <c r="C521">
        <f t="shared" si="40"/>
        <v>18</v>
      </c>
      <c r="D521">
        <f t="shared" si="41"/>
        <v>-1</v>
      </c>
      <c r="E521">
        <f t="shared" si="42"/>
        <v>0</v>
      </c>
      <c r="F521" cm="1">
        <f t="array" ref="F521">IF(INDEX($P$9:$EO$138,C521-E521,B521-D521)="#",0,1)</f>
        <v>1</v>
      </c>
      <c r="G521" cm="1">
        <f t="array" ref="G521">LEN(INDEX($P$9:$EO$138,C521,B521))</f>
        <v>1</v>
      </c>
      <c r="H521" t="str">
        <f t="shared" si="43"/>
        <v>45_18</v>
      </c>
    </row>
    <row r="522" spans="2:8" x14ac:dyDescent="0.3">
      <c r="B522">
        <f t="shared" si="39"/>
        <v>46</v>
      </c>
      <c r="C522">
        <f t="shared" si="40"/>
        <v>18</v>
      </c>
      <c r="D522">
        <f t="shared" si="41"/>
        <v>-1</v>
      </c>
      <c r="E522">
        <f t="shared" si="42"/>
        <v>0</v>
      </c>
      <c r="F522" cm="1">
        <f t="array" ref="F522">IF(INDEX($P$9:$EO$138,C522-E522,B522-D522)="#",0,1)</f>
        <v>1</v>
      </c>
      <c r="G522" cm="1">
        <f t="array" ref="G522">LEN(INDEX($P$9:$EO$138,C522,B522))</f>
        <v>1</v>
      </c>
      <c r="H522" t="str">
        <f t="shared" si="43"/>
        <v>46_18</v>
      </c>
    </row>
    <row r="523" spans="2:8" x14ac:dyDescent="0.3">
      <c r="B523">
        <f t="shared" ref="B523:B586" si="44">IF(F522=1,B522-D522,B522)</f>
        <v>47</v>
      </c>
      <c r="C523">
        <f t="shared" ref="C523:C586" si="45">IF(F522=1,C522-E522,C522)</f>
        <v>18</v>
      </c>
      <c r="D523">
        <f t="shared" ref="D523:D586" si="46" xml:space="preserve"> IF(
    F522=1,
    D522,
    IF(AND(D522=0, E522=1), -1,
        IF(AND(D522=1, E522=0), 0,
            IF(AND(D522=0, E522=-1), 1,
                IF(AND(D522=-1, E522=0), 0, D522)
            )
        )
    )
)</f>
        <v>-1</v>
      </c>
      <c r="E523">
        <f t="shared" ref="E523:E586" si="47" xml:space="preserve"> IF(
    F522=1,
    E522,
    IF(AND(D522=0, E522=1), 0,
        IF(AND(D522=1, E522=0), 1,
            IF(AND(D522=0, E522=-1), 0,
                IF(AND(D522=-1, E522=0), -1, E522)
            )
        )
    )
)</f>
        <v>0</v>
      </c>
      <c r="F523" cm="1">
        <f t="array" ref="F523">IF(INDEX($P$9:$EO$138,C523-E523,B523-D523)="#",0,1)</f>
        <v>1</v>
      </c>
      <c r="G523" cm="1">
        <f t="array" ref="G523">LEN(INDEX($P$9:$EO$138,C523,B523))</f>
        <v>1</v>
      </c>
      <c r="H523" t="str">
        <f t="shared" ref="H523:H586" si="48">B523&amp;"_"&amp;C523</f>
        <v>47_18</v>
      </c>
    </row>
    <row r="524" spans="2:8" x14ac:dyDescent="0.3">
      <c r="B524">
        <f t="shared" si="44"/>
        <v>48</v>
      </c>
      <c r="C524">
        <f t="shared" si="45"/>
        <v>18</v>
      </c>
      <c r="D524">
        <f t="shared" si="46"/>
        <v>-1</v>
      </c>
      <c r="E524">
        <f t="shared" si="47"/>
        <v>0</v>
      </c>
      <c r="F524" cm="1">
        <f t="array" ref="F524">IF(INDEX($P$9:$EO$138,C524-E524,B524-D524)="#",0,1)</f>
        <v>1</v>
      </c>
      <c r="G524" cm="1">
        <f t="array" ref="G524">LEN(INDEX($P$9:$EO$138,C524,B524))</f>
        <v>1</v>
      </c>
      <c r="H524" t="str">
        <f t="shared" si="48"/>
        <v>48_18</v>
      </c>
    </row>
    <row r="525" spans="2:8" x14ac:dyDescent="0.3">
      <c r="B525">
        <f t="shared" si="44"/>
        <v>49</v>
      </c>
      <c r="C525">
        <f t="shared" si="45"/>
        <v>18</v>
      </c>
      <c r="D525">
        <f t="shared" si="46"/>
        <v>-1</v>
      </c>
      <c r="E525">
        <f t="shared" si="47"/>
        <v>0</v>
      </c>
      <c r="F525" cm="1">
        <f t="array" ref="F525">IF(INDEX($P$9:$EO$138,C525-E525,B525-D525)="#",0,1)</f>
        <v>1</v>
      </c>
      <c r="G525" cm="1">
        <f t="array" ref="G525">LEN(INDEX($P$9:$EO$138,C525,B525))</f>
        <v>1</v>
      </c>
      <c r="H525" t="str">
        <f t="shared" si="48"/>
        <v>49_18</v>
      </c>
    </row>
    <row r="526" spans="2:8" x14ac:dyDescent="0.3">
      <c r="B526">
        <f t="shared" si="44"/>
        <v>50</v>
      </c>
      <c r="C526">
        <f t="shared" si="45"/>
        <v>18</v>
      </c>
      <c r="D526">
        <f t="shared" si="46"/>
        <v>-1</v>
      </c>
      <c r="E526">
        <f t="shared" si="47"/>
        <v>0</v>
      </c>
      <c r="F526" cm="1">
        <f t="array" ref="F526">IF(INDEX($P$9:$EO$138,C526-E526,B526-D526)="#",0,1)</f>
        <v>1</v>
      </c>
      <c r="G526" cm="1">
        <f t="array" ref="G526">LEN(INDEX($P$9:$EO$138,C526,B526))</f>
        <v>1</v>
      </c>
      <c r="H526" t="str">
        <f t="shared" si="48"/>
        <v>50_18</v>
      </c>
    </row>
    <row r="527" spans="2:8" x14ac:dyDescent="0.3">
      <c r="B527">
        <f t="shared" si="44"/>
        <v>51</v>
      </c>
      <c r="C527">
        <f t="shared" si="45"/>
        <v>18</v>
      </c>
      <c r="D527">
        <f t="shared" si="46"/>
        <v>-1</v>
      </c>
      <c r="E527">
        <f t="shared" si="47"/>
        <v>0</v>
      </c>
      <c r="F527" cm="1">
        <f t="array" ref="F527">IF(INDEX($P$9:$EO$138,C527-E527,B527-D527)="#",0,1)</f>
        <v>1</v>
      </c>
      <c r="G527" cm="1">
        <f t="array" ref="G527">LEN(INDEX($P$9:$EO$138,C527,B527))</f>
        <v>1</v>
      </c>
      <c r="H527" t="str">
        <f t="shared" si="48"/>
        <v>51_18</v>
      </c>
    </row>
    <row r="528" spans="2:8" x14ac:dyDescent="0.3">
      <c r="B528">
        <f t="shared" si="44"/>
        <v>52</v>
      </c>
      <c r="C528">
        <f t="shared" si="45"/>
        <v>18</v>
      </c>
      <c r="D528">
        <f t="shared" si="46"/>
        <v>-1</v>
      </c>
      <c r="E528">
        <f t="shared" si="47"/>
        <v>0</v>
      </c>
      <c r="F528" cm="1">
        <f t="array" ref="F528">IF(INDEX($P$9:$EO$138,C528-E528,B528-D528)="#",0,1)</f>
        <v>1</v>
      </c>
      <c r="G528" cm="1">
        <f t="array" ref="G528">LEN(INDEX($P$9:$EO$138,C528,B528))</f>
        <v>1</v>
      </c>
      <c r="H528" t="str">
        <f t="shared" si="48"/>
        <v>52_18</v>
      </c>
    </row>
    <row r="529" spans="2:8" x14ac:dyDescent="0.3">
      <c r="B529">
        <f t="shared" si="44"/>
        <v>53</v>
      </c>
      <c r="C529">
        <f t="shared" si="45"/>
        <v>18</v>
      </c>
      <c r="D529">
        <f t="shared" si="46"/>
        <v>-1</v>
      </c>
      <c r="E529">
        <f t="shared" si="47"/>
        <v>0</v>
      </c>
      <c r="F529" cm="1">
        <f t="array" ref="F529">IF(INDEX($P$9:$EO$138,C529-E529,B529-D529)="#",0,1)</f>
        <v>1</v>
      </c>
      <c r="G529" cm="1">
        <f t="array" ref="G529">LEN(INDEX($P$9:$EO$138,C529,B529))</f>
        <v>1</v>
      </c>
      <c r="H529" t="str">
        <f t="shared" si="48"/>
        <v>53_18</v>
      </c>
    </row>
    <row r="530" spans="2:8" x14ac:dyDescent="0.3">
      <c r="B530">
        <f t="shared" si="44"/>
        <v>54</v>
      </c>
      <c r="C530">
        <f t="shared" si="45"/>
        <v>18</v>
      </c>
      <c r="D530">
        <f t="shared" si="46"/>
        <v>-1</v>
      </c>
      <c r="E530">
        <f t="shared" si="47"/>
        <v>0</v>
      </c>
      <c r="F530" cm="1">
        <f t="array" ref="F530">IF(INDEX($P$9:$EO$138,C530-E530,B530-D530)="#",0,1)</f>
        <v>1</v>
      </c>
      <c r="G530" cm="1">
        <f t="array" ref="G530">LEN(INDEX($P$9:$EO$138,C530,B530))</f>
        <v>1</v>
      </c>
      <c r="H530" t="str">
        <f t="shared" si="48"/>
        <v>54_18</v>
      </c>
    </row>
    <row r="531" spans="2:8" x14ac:dyDescent="0.3">
      <c r="B531">
        <f t="shared" si="44"/>
        <v>55</v>
      </c>
      <c r="C531">
        <f t="shared" si="45"/>
        <v>18</v>
      </c>
      <c r="D531">
        <f t="shared" si="46"/>
        <v>-1</v>
      </c>
      <c r="E531">
        <f t="shared" si="47"/>
        <v>0</v>
      </c>
      <c r="F531" cm="1">
        <f t="array" ref="F531">IF(INDEX($P$9:$EO$138,C531-E531,B531-D531)="#",0,1)</f>
        <v>1</v>
      </c>
      <c r="G531" cm="1">
        <f t="array" ref="G531">LEN(INDEX($P$9:$EO$138,C531,B531))</f>
        <v>1</v>
      </c>
      <c r="H531" t="str">
        <f t="shared" si="48"/>
        <v>55_18</v>
      </c>
    </row>
    <row r="532" spans="2:8" x14ac:dyDescent="0.3">
      <c r="B532">
        <f t="shared" si="44"/>
        <v>56</v>
      </c>
      <c r="C532">
        <f t="shared" si="45"/>
        <v>18</v>
      </c>
      <c r="D532">
        <f t="shared" si="46"/>
        <v>-1</v>
      </c>
      <c r="E532">
        <f t="shared" si="47"/>
        <v>0</v>
      </c>
      <c r="F532" cm="1">
        <f t="array" ref="F532">IF(INDEX($P$9:$EO$138,C532-E532,B532-D532)="#",0,1)</f>
        <v>1</v>
      </c>
      <c r="G532" cm="1">
        <f t="array" ref="G532">LEN(INDEX($P$9:$EO$138,C532,B532))</f>
        <v>1</v>
      </c>
      <c r="H532" t="str">
        <f t="shared" si="48"/>
        <v>56_18</v>
      </c>
    </row>
    <row r="533" spans="2:8" x14ac:dyDescent="0.3">
      <c r="B533">
        <f t="shared" si="44"/>
        <v>57</v>
      </c>
      <c r="C533">
        <f t="shared" si="45"/>
        <v>18</v>
      </c>
      <c r="D533">
        <f t="shared" si="46"/>
        <v>-1</v>
      </c>
      <c r="E533">
        <f t="shared" si="47"/>
        <v>0</v>
      </c>
      <c r="F533" cm="1">
        <f t="array" ref="F533">IF(INDEX($P$9:$EO$138,C533-E533,B533-D533)="#",0,1)</f>
        <v>1</v>
      </c>
      <c r="G533" cm="1">
        <f t="array" ref="G533">LEN(INDEX($P$9:$EO$138,C533,B533))</f>
        <v>1</v>
      </c>
      <c r="H533" t="str">
        <f t="shared" si="48"/>
        <v>57_18</v>
      </c>
    </row>
    <row r="534" spans="2:8" x14ac:dyDescent="0.3">
      <c r="B534">
        <f t="shared" si="44"/>
        <v>58</v>
      </c>
      <c r="C534">
        <f t="shared" si="45"/>
        <v>18</v>
      </c>
      <c r="D534">
        <f t="shared" si="46"/>
        <v>-1</v>
      </c>
      <c r="E534">
        <f t="shared" si="47"/>
        <v>0</v>
      </c>
      <c r="F534" cm="1">
        <f t="array" ref="F534">IF(INDEX($P$9:$EO$138,C534-E534,B534-D534)="#",0,1)</f>
        <v>1</v>
      </c>
      <c r="G534" cm="1">
        <f t="array" ref="G534">LEN(INDEX($P$9:$EO$138,C534,B534))</f>
        <v>1</v>
      </c>
      <c r="H534" t="str">
        <f t="shared" si="48"/>
        <v>58_18</v>
      </c>
    </row>
    <row r="535" spans="2:8" x14ac:dyDescent="0.3">
      <c r="B535">
        <f t="shared" si="44"/>
        <v>59</v>
      </c>
      <c r="C535">
        <f t="shared" si="45"/>
        <v>18</v>
      </c>
      <c r="D535">
        <f t="shared" si="46"/>
        <v>-1</v>
      </c>
      <c r="E535">
        <f t="shared" si="47"/>
        <v>0</v>
      </c>
      <c r="F535" cm="1">
        <f t="array" ref="F535">IF(INDEX($P$9:$EO$138,C535-E535,B535-D535)="#",0,1)</f>
        <v>1</v>
      </c>
      <c r="G535" cm="1">
        <f t="array" ref="G535">LEN(INDEX($P$9:$EO$138,C535,B535))</f>
        <v>1</v>
      </c>
      <c r="H535" t="str">
        <f t="shared" si="48"/>
        <v>59_18</v>
      </c>
    </row>
    <row r="536" spans="2:8" x14ac:dyDescent="0.3">
      <c r="B536">
        <f t="shared" si="44"/>
        <v>60</v>
      </c>
      <c r="C536">
        <f t="shared" si="45"/>
        <v>18</v>
      </c>
      <c r="D536">
        <f t="shared" si="46"/>
        <v>-1</v>
      </c>
      <c r="E536">
        <f t="shared" si="47"/>
        <v>0</v>
      </c>
      <c r="F536" cm="1">
        <f t="array" ref="F536">IF(INDEX($P$9:$EO$138,C536-E536,B536-D536)="#",0,1)</f>
        <v>1</v>
      </c>
      <c r="G536" cm="1">
        <f t="array" ref="G536">LEN(INDEX($P$9:$EO$138,C536,B536))</f>
        <v>1</v>
      </c>
      <c r="H536" t="str">
        <f t="shared" si="48"/>
        <v>60_18</v>
      </c>
    </row>
    <row r="537" spans="2:8" x14ac:dyDescent="0.3">
      <c r="B537">
        <f t="shared" si="44"/>
        <v>61</v>
      </c>
      <c r="C537">
        <f t="shared" si="45"/>
        <v>18</v>
      </c>
      <c r="D537">
        <f t="shared" si="46"/>
        <v>-1</v>
      </c>
      <c r="E537">
        <f t="shared" si="47"/>
        <v>0</v>
      </c>
      <c r="F537" cm="1">
        <f t="array" ref="F537">IF(INDEX($P$9:$EO$138,C537-E537,B537-D537)="#",0,1)</f>
        <v>1</v>
      </c>
      <c r="G537" cm="1">
        <f t="array" ref="G537">LEN(INDEX($P$9:$EO$138,C537,B537))</f>
        <v>1</v>
      </c>
      <c r="H537" t="str">
        <f t="shared" si="48"/>
        <v>61_18</v>
      </c>
    </row>
    <row r="538" spans="2:8" x14ac:dyDescent="0.3">
      <c r="B538">
        <f t="shared" si="44"/>
        <v>62</v>
      </c>
      <c r="C538">
        <f t="shared" si="45"/>
        <v>18</v>
      </c>
      <c r="D538">
        <f t="shared" si="46"/>
        <v>-1</v>
      </c>
      <c r="E538">
        <f t="shared" si="47"/>
        <v>0</v>
      </c>
      <c r="F538" cm="1">
        <f t="array" ref="F538">IF(INDEX($P$9:$EO$138,C538-E538,B538-D538)="#",0,1)</f>
        <v>1</v>
      </c>
      <c r="G538" cm="1">
        <f t="array" ref="G538">LEN(INDEX($P$9:$EO$138,C538,B538))</f>
        <v>1</v>
      </c>
      <c r="H538" t="str">
        <f t="shared" si="48"/>
        <v>62_18</v>
      </c>
    </row>
    <row r="539" spans="2:8" x14ac:dyDescent="0.3">
      <c r="B539">
        <f t="shared" si="44"/>
        <v>63</v>
      </c>
      <c r="C539">
        <f t="shared" si="45"/>
        <v>18</v>
      </c>
      <c r="D539">
        <f t="shared" si="46"/>
        <v>-1</v>
      </c>
      <c r="E539">
        <f t="shared" si="47"/>
        <v>0</v>
      </c>
      <c r="F539" cm="1">
        <f t="array" ref="F539">IF(INDEX($P$9:$EO$138,C539-E539,B539-D539)="#",0,1)</f>
        <v>1</v>
      </c>
      <c r="G539" cm="1">
        <f t="array" ref="G539">LEN(INDEX($P$9:$EO$138,C539,B539))</f>
        <v>1</v>
      </c>
      <c r="H539" t="str">
        <f t="shared" si="48"/>
        <v>63_18</v>
      </c>
    </row>
    <row r="540" spans="2:8" x14ac:dyDescent="0.3">
      <c r="B540">
        <f t="shared" si="44"/>
        <v>64</v>
      </c>
      <c r="C540">
        <f t="shared" si="45"/>
        <v>18</v>
      </c>
      <c r="D540">
        <f t="shared" si="46"/>
        <v>-1</v>
      </c>
      <c r="E540">
        <f t="shared" si="47"/>
        <v>0</v>
      </c>
      <c r="F540" cm="1">
        <f t="array" ref="F540">IF(INDEX($P$9:$EO$138,C540-E540,B540-D540)="#",0,1)</f>
        <v>1</v>
      </c>
      <c r="G540" cm="1">
        <f t="array" ref="G540">LEN(INDEX($P$9:$EO$138,C540,B540))</f>
        <v>1</v>
      </c>
      <c r="H540" t="str">
        <f t="shared" si="48"/>
        <v>64_18</v>
      </c>
    </row>
    <row r="541" spans="2:8" x14ac:dyDescent="0.3">
      <c r="B541">
        <f t="shared" si="44"/>
        <v>65</v>
      </c>
      <c r="C541">
        <f t="shared" si="45"/>
        <v>18</v>
      </c>
      <c r="D541">
        <f t="shared" si="46"/>
        <v>-1</v>
      </c>
      <c r="E541">
        <f t="shared" si="47"/>
        <v>0</v>
      </c>
      <c r="F541" cm="1">
        <f t="array" ref="F541">IF(INDEX($P$9:$EO$138,C541-E541,B541-D541)="#",0,1)</f>
        <v>1</v>
      </c>
      <c r="G541" cm="1">
        <f t="array" ref="G541">LEN(INDEX($P$9:$EO$138,C541,B541))</f>
        <v>1</v>
      </c>
      <c r="H541" t="str">
        <f t="shared" si="48"/>
        <v>65_18</v>
      </c>
    </row>
    <row r="542" spans="2:8" x14ac:dyDescent="0.3">
      <c r="B542">
        <f t="shared" si="44"/>
        <v>66</v>
      </c>
      <c r="C542">
        <f t="shared" si="45"/>
        <v>18</v>
      </c>
      <c r="D542">
        <f t="shared" si="46"/>
        <v>-1</v>
      </c>
      <c r="E542">
        <f t="shared" si="47"/>
        <v>0</v>
      </c>
      <c r="F542" cm="1">
        <f t="array" ref="F542">IF(INDEX($P$9:$EO$138,C542-E542,B542-D542)="#",0,1)</f>
        <v>1</v>
      </c>
      <c r="G542" cm="1">
        <f t="array" ref="G542">LEN(INDEX($P$9:$EO$138,C542,B542))</f>
        <v>1</v>
      </c>
      <c r="H542" t="str">
        <f t="shared" si="48"/>
        <v>66_18</v>
      </c>
    </row>
    <row r="543" spans="2:8" x14ac:dyDescent="0.3">
      <c r="B543">
        <f t="shared" si="44"/>
        <v>67</v>
      </c>
      <c r="C543">
        <f t="shared" si="45"/>
        <v>18</v>
      </c>
      <c r="D543">
        <f t="shared" si="46"/>
        <v>-1</v>
      </c>
      <c r="E543">
        <f t="shared" si="47"/>
        <v>0</v>
      </c>
      <c r="F543" cm="1">
        <f t="array" ref="F543">IF(INDEX($P$9:$EO$138,C543-E543,B543-D543)="#",0,1)</f>
        <v>1</v>
      </c>
      <c r="G543" cm="1">
        <f t="array" ref="G543">LEN(INDEX($P$9:$EO$138,C543,B543))</f>
        <v>1</v>
      </c>
      <c r="H543" t="str">
        <f t="shared" si="48"/>
        <v>67_18</v>
      </c>
    </row>
    <row r="544" spans="2:8" x14ac:dyDescent="0.3">
      <c r="B544">
        <f t="shared" si="44"/>
        <v>68</v>
      </c>
      <c r="C544">
        <f t="shared" si="45"/>
        <v>18</v>
      </c>
      <c r="D544">
        <f t="shared" si="46"/>
        <v>-1</v>
      </c>
      <c r="E544">
        <f t="shared" si="47"/>
        <v>0</v>
      </c>
      <c r="F544" cm="1">
        <f t="array" ref="F544">IF(INDEX($P$9:$EO$138,C544-E544,B544-D544)="#",0,1)</f>
        <v>1</v>
      </c>
      <c r="G544" cm="1">
        <f t="array" ref="G544">LEN(INDEX($P$9:$EO$138,C544,B544))</f>
        <v>1</v>
      </c>
      <c r="H544" t="str">
        <f t="shared" si="48"/>
        <v>68_18</v>
      </c>
    </row>
    <row r="545" spans="2:8" x14ac:dyDescent="0.3">
      <c r="B545">
        <f t="shared" si="44"/>
        <v>69</v>
      </c>
      <c r="C545">
        <f t="shared" si="45"/>
        <v>18</v>
      </c>
      <c r="D545">
        <f t="shared" si="46"/>
        <v>-1</v>
      </c>
      <c r="E545">
        <f t="shared" si="47"/>
        <v>0</v>
      </c>
      <c r="F545" cm="1">
        <f t="array" ref="F545">IF(INDEX($P$9:$EO$138,C545-E545,B545-D545)="#",0,1)</f>
        <v>1</v>
      </c>
      <c r="G545" cm="1">
        <f t="array" ref="G545">LEN(INDEX($P$9:$EO$138,C545,B545))</f>
        <v>1</v>
      </c>
      <c r="H545" t="str">
        <f t="shared" si="48"/>
        <v>69_18</v>
      </c>
    </row>
    <row r="546" spans="2:8" x14ac:dyDescent="0.3">
      <c r="B546">
        <f t="shared" si="44"/>
        <v>70</v>
      </c>
      <c r="C546">
        <f t="shared" si="45"/>
        <v>18</v>
      </c>
      <c r="D546">
        <f t="shared" si="46"/>
        <v>-1</v>
      </c>
      <c r="E546">
        <f t="shared" si="47"/>
        <v>0</v>
      </c>
      <c r="F546" cm="1">
        <f t="array" ref="F546">IF(INDEX($P$9:$EO$138,C546-E546,B546-D546)="#",0,1)</f>
        <v>1</v>
      </c>
      <c r="G546" cm="1">
        <f t="array" ref="G546">LEN(INDEX($P$9:$EO$138,C546,B546))</f>
        <v>1</v>
      </c>
      <c r="H546" t="str">
        <f t="shared" si="48"/>
        <v>70_18</v>
      </c>
    </row>
    <row r="547" spans="2:8" x14ac:dyDescent="0.3">
      <c r="B547">
        <f t="shared" si="44"/>
        <v>71</v>
      </c>
      <c r="C547">
        <f t="shared" si="45"/>
        <v>18</v>
      </c>
      <c r="D547">
        <f t="shared" si="46"/>
        <v>-1</v>
      </c>
      <c r="E547">
        <f t="shared" si="47"/>
        <v>0</v>
      </c>
      <c r="F547" cm="1">
        <f t="array" ref="F547">IF(INDEX($P$9:$EO$138,C547-E547,B547-D547)="#",0,1)</f>
        <v>1</v>
      </c>
      <c r="G547" cm="1">
        <f t="array" ref="G547">LEN(INDEX($P$9:$EO$138,C547,B547))</f>
        <v>1</v>
      </c>
      <c r="H547" t="str">
        <f t="shared" si="48"/>
        <v>71_18</v>
      </c>
    </row>
    <row r="548" spans="2:8" x14ac:dyDescent="0.3">
      <c r="B548">
        <f t="shared" si="44"/>
        <v>72</v>
      </c>
      <c r="C548">
        <f t="shared" si="45"/>
        <v>18</v>
      </c>
      <c r="D548">
        <f t="shared" si="46"/>
        <v>-1</v>
      </c>
      <c r="E548">
        <f t="shared" si="47"/>
        <v>0</v>
      </c>
      <c r="F548" cm="1">
        <f t="array" ref="F548">IF(INDEX($P$9:$EO$138,C548-E548,B548-D548)="#",0,1)</f>
        <v>1</v>
      </c>
      <c r="G548" cm="1">
        <f t="array" ref="G548">LEN(INDEX($P$9:$EO$138,C548,B548))</f>
        <v>1</v>
      </c>
      <c r="H548" t="str">
        <f t="shared" si="48"/>
        <v>72_18</v>
      </c>
    </row>
    <row r="549" spans="2:8" x14ac:dyDescent="0.3">
      <c r="B549">
        <f t="shared" si="44"/>
        <v>73</v>
      </c>
      <c r="C549">
        <f t="shared" si="45"/>
        <v>18</v>
      </c>
      <c r="D549">
        <f t="shared" si="46"/>
        <v>-1</v>
      </c>
      <c r="E549">
        <f t="shared" si="47"/>
        <v>0</v>
      </c>
      <c r="F549" cm="1">
        <f t="array" ref="F549">IF(INDEX($P$9:$EO$138,C549-E549,B549-D549)="#",0,1)</f>
        <v>1</v>
      </c>
      <c r="G549" cm="1">
        <f t="array" ref="G549">LEN(INDEX($P$9:$EO$138,C549,B549))</f>
        <v>1</v>
      </c>
      <c r="H549" t="str">
        <f t="shared" si="48"/>
        <v>73_18</v>
      </c>
    </row>
    <row r="550" spans="2:8" x14ac:dyDescent="0.3">
      <c r="B550">
        <f t="shared" si="44"/>
        <v>74</v>
      </c>
      <c r="C550">
        <f t="shared" si="45"/>
        <v>18</v>
      </c>
      <c r="D550">
        <f t="shared" si="46"/>
        <v>-1</v>
      </c>
      <c r="E550">
        <f t="shared" si="47"/>
        <v>0</v>
      </c>
      <c r="F550" cm="1">
        <f t="array" ref="F550">IF(INDEX($P$9:$EO$138,C550-E550,B550-D550)="#",0,1)</f>
        <v>1</v>
      </c>
      <c r="G550" cm="1">
        <f t="array" ref="G550">LEN(INDEX($P$9:$EO$138,C550,B550))</f>
        <v>1</v>
      </c>
      <c r="H550" t="str">
        <f t="shared" si="48"/>
        <v>74_18</v>
      </c>
    </row>
    <row r="551" spans="2:8" x14ac:dyDescent="0.3">
      <c r="B551">
        <f t="shared" si="44"/>
        <v>75</v>
      </c>
      <c r="C551">
        <f t="shared" si="45"/>
        <v>18</v>
      </c>
      <c r="D551">
        <f t="shared" si="46"/>
        <v>-1</v>
      </c>
      <c r="E551">
        <f t="shared" si="47"/>
        <v>0</v>
      </c>
      <c r="F551" cm="1">
        <f t="array" ref="F551">IF(INDEX($P$9:$EO$138,C551-E551,B551-D551)="#",0,1)</f>
        <v>1</v>
      </c>
      <c r="G551" cm="1">
        <f t="array" ref="G551">LEN(INDEX($P$9:$EO$138,C551,B551))</f>
        <v>1</v>
      </c>
      <c r="H551" t="str">
        <f t="shared" si="48"/>
        <v>75_18</v>
      </c>
    </row>
    <row r="552" spans="2:8" x14ac:dyDescent="0.3">
      <c r="B552">
        <f t="shared" si="44"/>
        <v>76</v>
      </c>
      <c r="C552">
        <f t="shared" si="45"/>
        <v>18</v>
      </c>
      <c r="D552">
        <f t="shared" si="46"/>
        <v>-1</v>
      </c>
      <c r="E552">
        <f t="shared" si="47"/>
        <v>0</v>
      </c>
      <c r="F552" cm="1">
        <f t="array" ref="F552">IF(INDEX($P$9:$EO$138,C552-E552,B552-D552)="#",0,1)</f>
        <v>1</v>
      </c>
      <c r="G552" cm="1">
        <f t="array" ref="G552">LEN(INDEX($P$9:$EO$138,C552,B552))</f>
        <v>1</v>
      </c>
      <c r="H552" t="str">
        <f t="shared" si="48"/>
        <v>76_18</v>
      </c>
    </row>
    <row r="553" spans="2:8" x14ac:dyDescent="0.3">
      <c r="B553">
        <f t="shared" si="44"/>
        <v>77</v>
      </c>
      <c r="C553">
        <f t="shared" si="45"/>
        <v>18</v>
      </c>
      <c r="D553">
        <f t="shared" si="46"/>
        <v>-1</v>
      </c>
      <c r="E553">
        <f t="shared" si="47"/>
        <v>0</v>
      </c>
      <c r="F553" cm="1">
        <f t="array" ref="F553">IF(INDEX($P$9:$EO$138,C553-E553,B553-D553)="#",0,1)</f>
        <v>1</v>
      </c>
      <c r="G553" cm="1">
        <f t="array" ref="G553">LEN(INDEX($P$9:$EO$138,C553,B553))</f>
        <v>1</v>
      </c>
      <c r="H553" t="str">
        <f t="shared" si="48"/>
        <v>77_18</v>
      </c>
    </row>
    <row r="554" spans="2:8" x14ac:dyDescent="0.3">
      <c r="B554">
        <f t="shared" si="44"/>
        <v>78</v>
      </c>
      <c r="C554">
        <f t="shared" si="45"/>
        <v>18</v>
      </c>
      <c r="D554">
        <f t="shared" si="46"/>
        <v>-1</v>
      </c>
      <c r="E554">
        <f t="shared" si="47"/>
        <v>0</v>
      </c>
      <c r="F554" cm="1">
        <f t="array" ref="F554">IF(INDEX($P$9:$EO$138,C554-E554,B554-D554)="#",0,1)</f>
        <v>1</v>
      </c>
      <c r="G554" cm="1">
        <f t="array" ref="G554">LEN(INDEX($P$9:$EO$138,C554,B554))</f>
        <v>1</v>
      </c>
      <c r="H554" t="str">
        <f t="shared" si="48"/>
        <v>78_18</v>
      </c>
    </row>
    <row r="555" spans="2:8" x14ac:dyDescent="0.3">
      <c r="B555">
        <f t="shared" si="44"/>
        <v>79</v>
      </c>
      <c r="C555">
        <f t="shared" si="45"/>
        <v>18</v>
      </c>
      <c r="D555">
        <f t="shared" si="46"/>
        <v>-1</v>
      </c>
      <c r="E555">
        <f t="shared" si="47"/>
        <v>0</v>
      </c>
      <c r="F555" cm="1">
        <f t="array" ref="F555">IF(INDEX($P$9:$EO$138,C555-E555,B555-D555)="#",0,1)</f>
        <v>1</v>
      </c>
      <c r="G555" cm="1">
        <f t="array" ref="G555">LEN(INDEX($P$9:$EO$138,C555,B555))</f>
        <v>1</v>
      </c>
      <c r="H555" t="str">
        <f t="shared" si="48"/>
        <v>79_18</v>
      </c>
    </row>
    <row r="556" spans="2:8" x14ac:dyDescent="0.3">
      <c r="B556">
        <f t="shared" si="44"/>
        <v>80</v>
      </c>
      <c r="C556">
        <f t="shared" si="45"/>
        <v>18</v>
      </c>
      <c r="D556">
        <f t="shared" si="46"/>
        <v>-1</v>
      </c>
      <c r="E556">
        <f t="shared" si="47"/>
        <v>0</v>
      </c>
      <c r="F556" cm="1">
        <f t="array" ref="F556">IF(INDEX($P$9:$EO$138,C556-E556,B556-D556)="#",0,1)</f>
        <v>1</v>
      </c>
      <c r="G556" cm="1">
        <f t="array" ref="G556">LEN(INDEX($P$9:$EO$138,C556,B556))</f>
        <v>1</v>
      </c>
      <c r="H556" t="str">
        <f t="shared" si="48"/>
        <v>80_18</v>
      </c>
    </row>
    <row r="557" spans="2:8" x14ac:dyDescent="0.3">
      <c r="B557">
        <f t="shared" si="44"/>
        <v>81</v>
      </c>
      <c r="C557">
        <f t="shared" si="45"/>
        <v>18</v>
      </c>
      <c r="D557">
        <f t="shared" si="46"/>
        <v>-1</v>
      </c>
      <c r="E557">
        <f t="shared" si="47"/>
        <v>0</v>
      </c>
      <c r="F557" cm="1">
        <f t="array" ref="F557">IF(INDEX($P$9:$EO$138,C557-E557,B557-D557)="#",0,1)</f>
        <v>1</v>
      </c>
      <c r="G557" cm="1">
        <f t="array" ref="G557">LEN(INDEX($P$9:$EO$138,C557,B557))</f>
        <v>1</v>
      </c>
      <c r="H557" t="str">
        <f t="shared" si="48"/>
        <v>81_18</v>
      </c>
    </row>
    <row r="558" spans="2:8" x14ac:dyDescent="0.3">
      <c r="B558">
        <f t="shared" si="44"/>
        <v>82</v>
      </c>
      <c r="C558">
        <f t="shared" si="45"/>
        <v>18</v>
      </c>
      <c r="D558">
        <f t="shared" si="46"/>
        <v>-1</v>
      </c>
      <c r="E558">
        <f t="shared" si="47"/>
        <v>0</v>
      </c>
      <c r="F558" cm="1">
        <f t="array" ref="F558">IF(INDEX($P$9:$EO$138,C558-E558,B558-D558)="#",0,1)</f>
        <v>1</v>
      </c>
      <c r="G558" cm="1">
        <f t="array" ref="G558">LEN(INDEX($P$9:$EO$138,C558,B558))</f>
        <v>1</v>
      </c>
      <c r="H558" t="str">
        <f t="shared" si="48"/>
        <v>82_18</v>
      </c>
    </row>
    <row r="559" spans="2:8" x14ac:dyDescent="0.3">
      <c r="B559">
        <f t="shared" si="44"/>
        <v>83</v>
      </c>
      <c r="C559">
        <f t="shared" si="45"/>
        <v>18</v>
      </c>
      <c r="D559">
        <f t="shared" si="46"/>
        <v>-1</v>
      </c>
      <c r="E559">
        <f t="shared" si="47"/>
        <v>0</v>
      </c>
      <c r="F559" cm="1">
        <f t="array" ref="F559">IF(INDEX($P$9:$EO$138,C559-E559,B559-D559)="#",0,1)</f>
        <v>1</v>
      </c>
      <c r="G559" cm="1">
        <f t="array" ref="G559">LEN(INDEX($P$9:$EO$138,C559,B559))</f>
        <v>1</v>
      </c>
      <c r="H559" t="str">
        <f t="shared" si="48"/>
        <v>83_18</v>
      </c>
    </row>
    <row r="560" spans="2:8" x14ac:dyDescent="0.3">
      <c r="B560">
        <f t="shared" si="44"/>
        <v>84</v>
      </c>
      <c r="C560">
        <f t="shared" si="45"/>
        <v>18</v>
      </c>
      <c r="D560">
        <f t="shared" si="46"/>
        <v>-1</v>
      </c>
      <c r="E560">
        <f t="shared" si="47"/>
        <v>0</v>
      </c>
      <c r="F560" cm="1">
        <f t="array" ref="F560">IF(INDEX($P$9:$EO$138,C560-E560,B560-D560)="#",0,1)</f>
        <v>1</v>
      </c>
      <c r="G560" cm="1">
        <f t="array" ref="G560">LEN(INDEX($P$9:$EO$138,C560,B560))</f>
        <v>1</v>
      </c>
      <c r="H560" t="str">
        <f t="shared" si="48"/>
        <v>84_18</v>
      </c>
    </row>
    <row r="561" spans="2:8" x14ac:dyDescent="0.3">
      <c r="B561">
        <f t="shared" si="44"/>
        <v>85</v>
      </c>
      <c r="C561">
        <f t="shared" si="45"/>
        <v>18</v>
      </c>
      <c r="D561">
        <f t="shared" si="46"/>
        <v>-1</v>
      </c>
      <c r="E561">
        <f t="shared" si="47"/>
        <v>0</v>
      </c>
      <c r="F561" cm="1">
        <f t="array" ref="F561">IF(INDEX($P$9:$EO$138,C561-E561,B561-D561)="#",0,1)</f>
        <v>1</v>
      </c>
      <c r="G561" cm="1">
        <f t="array" ref="G561">LEN(INDEX($P$9:$EO$138,C561,B561))</f>
        <v>1</v>
      </c>
      <c r="H561" t="str">
        <f t="shared" si="48"/>
        <v>85_18</v>
      </c>
    </row>
    <row r="562" spans="2:8" x14ac:dyDescent="0.3">
      <c r="B562">
        <f t="shared" si="44"/>
        <v>86</v>
      </c>
      <c r="C562">
        <f t="shared" si="45"/>
        <v>18</v>
      </c>
      <c r="D562">
        <f t="shared" si="46"/>
        <v>-1</v>
      </c>
      <c r="E562">
        <f t="shared" si="47"/>
        <v>0</v>
      </c>
      <c r="F562" cm="1">
        <f t="array" ref="F562">IF(INDEX($P$9:$EO$138,C562-E562,B562-D562)="#",0,1)</f>
        <v>1</v>
      </c>
      <c r="G562" cm="1">
        <f t="array" ref="G562">LEN(INDEX($P$9:$EO$138,C562,B562))</f>
        <v>1</v>
      </c>
      <c r="H562" t="str">
        <f t="shared" si="48"/>
        <v>86_18</v>
      </c>
    </row>
    <row r="563" spans="2:8" x14ac:dyDescent="0.3">
      <c r="B563">
        <f t="shared" si="44"/>
        <v>87</v>
      </c>
      <c r="C563">
        <f t="shared" si="45"/>
        <v>18</v>
      </c>
      <c r="D563">
        <f t="shared" si="46"/>
        <v>-1</v>
      </c>
      <c r="E563">
        <f t="shared" si="47"/>
        <v>0</v>
      </c>
      <c r="F563" cm="1">
        <f t="array" ref="F563">IF(INDEX($P$9:$EO$138,C563-E563,B563-D563)="#",0,1)</f>
        <v>1</v>
      </c>
      <c r="G563" cm="1">
        <f t="array" ref="G563">LEN(INDEX($P$9:$EO$138,C563,B563))</f>
        <v>1</v>
      </c>
      <c r="H563" t="str">
        <f t="shared" si="48"/>
        <v>87_18</v>
      </c>
    </row>
    <row r="564" spans="2:8" x14ac:dyDescent="0.3">
      <c r="B564">
        <f t="shared" si="44"/>
        <v>88</v>
      </c>
      <c r="C564">
        <f t="shared" si="45"/>
        <v>18</v>
      </c>
      <c r="D564">
        <f t="shared" si="46"/>
        <v>-1</v>
      </c>
      <c r="E564">
        <f t="shared" si="47"/>
        <v>0</v>
      </c>
      <c r="F564" cm="1">
        <f t="array" ref="F564">IF(INDEX($P$9:$EO$138,C564-E564,B564-D564)="#",0,1)</f>
        <v>1</v>
      </c>
      <c r="G564" cm="1">
        <f t="array" ref="G564">LEN(INDEX($P$9:$EO$138,C564,B564))</f>
        <v>1</v>
      </c>
      <c r="H564" t="str">
        <f t="shared" si="48"/>
        <v>88_18</v>
      </c>
    </row>
    <row r="565" spans="2:8" x14ac:dyDescent="0.3">
      <c r="B565">
        <f t="shared" si="44"/>
        <v>89</v>
      </c>
      <c r="C565">
        <f t="shared" si="45"/>
        <v>18</v>
      </c>
      <c r="D565">
        <f t="shared" si="46"/>
        <v>-1</v>
      </c>
      <c r="E565">
        <f t="shared" si="47"/>
        <v>0</v>
      </c>
      <c r="F565" cm="1">
        <f t="array" ref="F565">IF(INDEX($P$9:$EO$138,C565-E565,B565-D565)="#",0,1)</f>
        <v>1</v>
      </c>
      <c r="G565" cm="1">
        <f t="array" ref="G565">LEN(INDEX($P$9:$EO$138,C565,B565))</f>
        <v>1</v>
      </c>
      <c r="H565" t="str">
        <f t="shared" si="48"/>
        <v>89_18</v>
      </c>
    </row>
    <row r="566" spans="2:8" x14ac:dyDescent="0.3">
      <c r="B566">
        <f t="shared" si="44"/>
        <v>90</v>
      </c>
      <c r="C566">
        <f t="shared" si="45"/>
        <v>18</v>
      </c>
      <c r="D566">
        <f t="shared" si="46"/>
        <v>-1</v>
      </c>
      <c r="E566">
        <f t="shared" si="47"/>
        <v>0</v>
      </c>
      <c r="F566" cm="1">
        <f t="array" ref="F566">IF(INDEX($P$9:$EO$138,C566-E566,B566-D566)="#",0,1)</f>
        <v>1</v>
      </c>
      <c r="G566" cm="1">
        <f t="array" ref="G566">LEN(INDEX($P$9:$EO$138,C566,B566))</f>
        <v>1</v>
      </c>
      <c r="H566" t="str">
        <f t="shared" si="48"/>
        <v>90_18</v>
      </c>
    </row>
    <row r="567" spans="2:8" x14ac:dyDescent="0.3">
      <c r="B567">
        <f t="shared" si="44"/>
        <v>91</v>
      </c>
      <c r="C567">
        <f t="shared" si="45"/>
        <v>18</v>
      </c>
      <c r="D567">
        <f t="shared" si="46"/>
        <v>-1</v>
      </c>
      <c r="E567">
        <f t="shared" si="47"/>
        <v>0</v>
      </c>
      <c r="F567" cm="1">
        <f t="array" ref="F567">IF(INDEX($P$9:$EO$138,C567-E567,B567-D567)="#",0,1)</f>
        <v>1</v>
      </c>
      <c r="G567" cm="1">
        <f t="array" ref="G567">LEN(INDEX($P$9:$EO$138,C567,B567))</f>
        <v>1</v>
      </c>
      <c r="H567" t="str">
        <f t="shared" si="48"/>
        <v>91_18</v>
      </c>
    </row>
    <row r="568" spans="2:8" x14ac:dyDescent="0.3">
      <c r="B568">
        <f t="shared" si="44"/>
        <v>92</v>
      </c>
      <c r="C568">
        <f t="shared" si="45"/>
        <v>18</v>
      </c>
      <c r="D568">
        <f t="shared" si="46"/>
        <v>-1</v>
      </c>
      <c r="E568">
        <f t="shared" si="47"/>
        <v>0</v>
      </c>
      <c r="F568" cm="1">
        <f t="array" ref="F568">IF(INDEX($P$9:$EO$138,C568-E568,B568-D568)="#",0,1)</f>
        <v>1</v>
      </c>
      <c r="G568" cm="1">
        <f t="array" ref="G568">LEN(INDEX($P$9:$EO$138,C568,B568))</f>
        <v>1</v>
      </c>
      <c r="H568" t="str">
        <f t="shared" si="48"/>
        <v>92_18</v>
      </c>
    </row>
    <row r="569" spans="2:8" x14ac:dyDescent="0.3">
      <c r="B569">
        <f t="shared" si="44"/>
        <v>93</v>
      </c>
      <c r="C569">
        <f t="shared" si="45"/>
        <v>18</v>
      </c>
      <c r="D569">
        <f t="shared" si="46"/>
        <v>-1</v>
      </c>
      <c r="E569">
        <f t="shared" si="47"/>
        <v>0</v>
      </c>
      <c r="F569" cm="1">
        <f t="array" ref="F569">IF(INDEX($P$9:$EO$138,C569-E569,B569-D569)="#",0,1)</f>
        <v>1</v>
      </c>
      <c r="G569" cm="1">
        <f t="array" ref="G569">LEN(INDEX($P$9:$EO$138,C569,B569))</f>
        <v>1</v>
      </c>
      <c r="H569" t="str">
        <f t="shared" si="48"/>
        <v>93_18</v>
      </c>
    </row>
    <row r="570" spans="2:8" x14ac:dyDescent="0.3">
      <c r="B570">
        <f t="shared" si="44"/>
        <v>94</v>
      </c>
      <c r="C570">
        <f t="shared" si="45"/>
        <v>18</v>
      </c>
      <c r="D570">
        <f t="shared" si="46"/>
        <v>-1</v>
      </c>
      <c r="E570">
        <f t="shared" si="47"/>
        <v>0</v>
      </c>
      <c r="F570" cm="1">
        <f t="array" ref="F570">IF(INDEX($P$9:$EO$138,C570-E570,B570-D570)="#",0,1)</f>
        <v>1</v>
      </c>
      <c r="G570" cm="1">
        <f t="array" ref="G570">LEN(INDEX($P$9:$EO$138,C570,B570))</f>
        <v>1</v>
      </c>
      <c r="H570" t="str">
        <f t="shared" si="48"/>
        <v>94_18</v>
      </c>
    </row>
    <row r="571" spans="2:8" x14ac:dyDescent="0.3">
      <c r="B571">
        <f t="shared" si="44"/>
        <v>95</v>
      </c>
      <c r="C571">
        <f t="shared" si="45"/>
        <v>18</v>
      </c>
      <c r="D571">
        <f t="shared" si="46"/>
        <v>-1</v>
      </c>
      <c r="E571">
        <f t="shared" si="47"/>
        <v>0</v>
      </c>
      <c r="F571" cm="1">
        <f t="array" ref="F571">IF(INDEX($P$9:$EO$138,C571-E571,B571-D571)="#",0,1)</f>
        <v>1</v>
      </c>
      <c r="G571" cm="1">
        <f t="array" ref="G571">LEN(INDEX($P$9:$EO$138,C571,B571))</f>
        <v>1</v>
      </c>
      <c r="H571" t="str">
        <f t="shared" si="48"/>
        <v>95_18</v>
      </c>
    </row>
    <row r="572" spans="2:8" x14ac:dyDescent="0.3">
      <c r="B572">
        <f t="shared" si="44"/>
        <v>96</v>
      </c>
      <c r="C572">
        <f t="shared" si="45"/>
        <v>18</v>
      </c>
      <c r="D572">
        <f t="shared" si="46"/>
        <v>-1</v>
      </c>
      <c r="E572">
        <f t="shared" si="47"/>
        <v>0</v>
      </c>
      <c r="F572" cm="1">
        <f t="array" ref="F572">IF(INDEX($P$9:$EO$138,C572-E572,B572-D572)="#",0,1)</f>
        <v>1</v>
      </c>
      <c r="G572" cm="1">
        <f t="array" ref="G572">LEN(INDEX($P$9:$EO$138,C572,B572))</f>
        <v>1</v>
      </c>
      <c r="H572" t="str">
        <f t="shared" si="48"/>
        <v>96_18</v>
      </c>
    </row>
    <row r="573" spans="2:8" x14ac:dyDescent="0.3">
      <c r="B573">
        <f t="shared" si="44"/>
        <v>97</v>
      </c>
      <c r="C573">
        <f t="shared" si="45"/>
        <v>18</v>
      </c>
      <c r="D573">
        <f t="shared" si="46"/>
        <v>-1</v>
      </c>
      <c r="E573">
        <f t="shared" si="47"/>
        <v>0</v>
      </c>
      <c r="F573" cm="1">
        <f t="array" ref="F573">IF(INDEX($P$9:$EO$138,C573-E573,B573-D573)="#",0,1)</f>
        <v>1</v>
      </c>
      <c r="G573" cm="1">
        <f t="array" ref="G573">LEN(INDEX($P$9:$EO$138,C573,B573))</f>
        <v>1</v>
      </c>
      <c r="H573" t="str">
        <f t="shared" si="48"/>
        <v>97_18</v>
      </c>
    </row>
    <row r="574" spans="2:8" x14ac:dyDescent="0.3">
      <c r="B574">
        <f t="shared" si="44"/>
        <v>98</v>
      </c>
      <c r="C574">
        <f t="shared" si="45"/>
        <v>18</v>
      </c>
      <c r="D574">
        <f t="shared" si="46"/>
        <v>-1</v>
      </c>
      <c r="E574">
        <f t="shared" si="47"/>
        <v>0</v>
      </c>
      <c r="F574" cm="1">
        <f t="array" ref="F574">IF(INDEX($P$9:$EO$138,C574-E574,B574-D574)="#",0,1)</f>
        <v>1</v>
      </c>
      <c r="G574" cm="1">
        <f t="array" ref="G574">LEN(INDEX($P$9:$EO$138,C574,B574))</f>
        <v>1</v>
      </c>
      <c r="H574" t="str">
        <f t="shared" si="48"/>
        <v>98_18</v>
      </c>
    </row>
    <row r="575" spans="2:8" x14ac:dyDescent="0.3">
      <c r="B575">
        <f t="shared" si="44"/>
        <v>99</v>
      </c>
      <c r="C575">
        <f t="shared" si="45"/>
        <v>18</v>
      </c>
      <c r="D575">
        <f t="shared" si="46"/>
        <v>-1</v>
      </c>
      <c r="E575">
        <f t="shared" si="47"/>
        <v>0</v>
      </c>
      <c r="F575" cm="1">
        <f t="array" ref="F575">IF(INDEX($P$9:$EO$138,C575-E575,B575-D575)="#",0,1)</f>
        <v>1</v>
      </c>
      <c r="G575" cm="1">
        <f t="array" ref="G575">LEN(INDEX($P$9:$EO$138,C575,B575))</f>
        <v>1</v>
      </c>
      <c r="H575" t="str">
        <f t="shared" si="48"/>
        <v>99_18</v>
      </c>
    </row>
    <row r="576" spans="2:8" x14ac:dyDescent="0.3">
      <c r="B576">
        <f t="shared" si="44"/>
        <v>100</v>
      </c>
      <c r="C576">
        <f t="shared" si="45"/>
        <v>18</v>
      </c>
      <c r="D576">
        <f t="shared" si="46"/>
        <v>-1</v>
      </c>
      <c r="E576">
        <f t="shared" si="47"/>
        <v>0</v>
      </c>
      <c r="F576" cm="1">
        <f t="array" ref="F576">IF(INDEX($P$9:$EO$138,C576-E576,B576-D576)="#",0,1)</f>
        <v>1</v>
      </c>
      <c r="G576" cm="1">
        <f t="array" ref="G576">LEN(INDEX($P$9:$EO$138,C576,B576))</f>
        <v>1</v>
      </c>
      <c r="H576" t="str">
        <f t="shared" si="48"/>
        <v>100_18</v>
      </c>
    </row>
    <row r="577" spans="2:8" x14ac:dyDescent="0.3">
      <c r="B577">
        <f t="shared" si="44"/>
        <v>101</v>
      </c>
      <c r="C577">
        <f t="shared" si="45"/>
        <v>18</v>
      </c>
      <c r="D577">
        <f t="shared" si="46"/>
        <v>-1</v>
      </c>
      <c r="E577">
        <f t="shared" si="47"/>
        <v>0</v>
      </c>
      <c r="F577" cm="1">
        <f t="array" ref="F577">IF(INDEX($P$9:$EO$138,C577-E577,B577-D577)="#",0,1)</f>
        <v>0</v>
      </c>
      <c r="G577" cm="1">
        <f t="array" ref="G577">LEN(INDEX($P$9:$EO$138,C577,B577))</f>
        <v>1</v>
      </c>
      <c r="H577" t="str">
        <f t="shared" si="48"/>
        <v>101_18</v>
      </c>
    </row>
    <row r="578" spans="2:8" x14ac:dyDescent="0.3">
      <c r="B578">
        <f t="shared" si="44"/>
        <v>101</v>
      </c>
      <c r="C578">
        <f t="shared" si="45"/>
        <v>18</v>
      </c>
      <c r="D578">
        <f t="shared" si="46"/>
        <v>0</v>
      </c>
      <c r="E578">
        <f t="shared" si="47"/>
        <v>-1</v>
      </c>
      <c r="F578" cm="1">
        <f t="array" ref="F578">IF(INDEX($P$9:$EO$138,C578-E578,B578-D578)="#",0,1)</f>
        <v>1</v>
      </c>
      <c r="G578" cm="1">
        <f t="array" ref="G578">LEN(INDEX($P$9:$EO$138,C578,B578))</f>
        <v>1</v>
      </c>
      <c r="H578" t="str">
        <f t="shared" si="48"/>
        <v>101_18</v>
      </c>
    </row>
    <row r="579" spans="2:8" x14ac:dyDescent="0.3">
      <c r="B579">
        <f t="shared" si="44"/>
        <v>101</v>
      </c>
      <c r="C579">
        <f t="shared" si="45"/>
        <v>19</v>
      </c>
      <c r="D579">
        <f t="shared" si="46"/>
        <v>0</v>
      </c>
      <c r="E579">
        <f t="shared" si="47"/>
        <v>-1</v>
      </c>
      <c r="F579" cm="1">
        <f t="array" ref="F579">IF(INDEX($P$9:$EO$138,C579-E579,B579-D579)="#",0,1)</f>
        <v>1</v>
      </c>
      <c r="G579" cm="1">
        <f t="array" ref="G579">LEN(INDEX($P$9:$EO$138,C579,B579))</f>
        <v>1</v>
      </c>
      <c r="H579" t="str">
        <f t="shared" si="48"/>
        <v>101_19</v>
      </c>
    </row>
    <row r="580" spans="2:8" x14ac:dyDescent="0.3">
      <c r="B580">
        <f t="shared" si="44"/>
        <v>101</v>
      </c>
      <c r="C580">
        <f t="shared" si="45"/>
        <v>20</v>
      </c>
      <c r="D580">
        <f t="shared" si="46"/>
        <v>0</v>
      </c>
      <c r="E580">
        <f t="shared" si="47"/>
        <v>-1</v>
      </c>
      <c r="F580" cm="1">
        <f t="array" ref="F580">IF(INDEX($P$9:$EO$138,C580-E580,B580-D580)="#",0,1)</f>
        <v>1</v>
      </c>
      <c r="G580" cm="1">
        <f t="array" ref="G580">LEN(INDEX($P$9:$EO$138,C580,B580))</f>
        <v>1</v>
      </c>
      <c r="H580" t="str">
        <f t="shared" si="48"/>
        <v>101_20</v>
      </c>
    </row>
    <row r="581" spans="2:8" x14ac:dyDescent="0.3">
      <c r="B581">
        <f t="shared" si="44"/>
        <v>101</v>
      </c>
      <c r="C581">
        <f t="shared" si="45"/>
        <v>21</v>
      </c>
      <c r="D581">
        <f t="shared" si="46"/>
        <v>0</v>
      </c>
      <c r="E581">
        <f t="shared" si="47"/>
        <v>-1</v>
      </c>
      <c r="F581" cm="1">
        <f t="array" ref="F581">IF(INDEX($P$9:$EO$138,C581-E581,B581-D581)="#",0,1)</f>
        <v>1</v>
      </c>
      <c r="G581" cm="1">
        <f t="array" ref="G581">LEN(INDEX($P$9:$EO$138,C581,B581))</f>
        <v>1</v>
      </c>
      <c r="H581" t="str">
        <f t="shared" si="48"/>
        <v>101_21</v>
      </c>
    </row>
    <row r="582" spans="2:8" x14ac:dyDescent="0.3">
      <c r="B582">
        <f t="shared" si="44"/>
        <v>101</v>
      </c>
      <c r="C582">
        <f t="shared" si="45"/>
        <v>22</v>
      </c>
      <c r="D582">
        <f t="shared" si="46"/>
        <v>0</v>
      </c>
      <c r="E582">
        <f t="shared" si="47"/>
        <v>-1</v>
      </c>
      <c r="F582" cm="1">
        <f t="array" ref="F582">IF(INDEX($P$9:$EO$138,C582-E582,B582-D582)="#",0,1)</f>
        <v>1</v>
      </c>
      <c r="G582" cm="1">
        <f t="array" ref="G582">LEN(INDEX($P$9:$EO$138,C582,B582))</f>
        <v>1</v>
      </c>
      <c r="H582" t="str">
        <f t="shared" si="48"/>
        <v>101_22</v>
      </c>
    </row>
    <row r="583" spans="2:8" x14ac:dyDescent="0.3">
      <c r="B583">
        <f t="shared" si="44"/>
        <v>101</v>
      </c>
      <c r="C583">
        <f t="shared" si="45"/>
        <v>23</v>
      </c>
      <c r="D583">
        <f t="shared" si="46"/>
        <v>0</v>
      </c>
      <c r="E583">
        <f t="shared" si="47"/>
        <v>-1</v>
      </c>
      <c r="F583" cm="1">
        <f t="array" ref="F583">IF(INDEX($P$9:$EO$138,C583-E583,B583-D583)="#",0,1)</f>
        <v>1</v>
      </c>
      <c r="G583" cm="1">
        <f t="array" ref="G583">LEN(INDEX($P$9:$EO$138,C583,B583))</f>
        <v>1</v>
      </c>
      <c r="H583" t="str">
        <f t="shared" si="48"/>
        <v>101_23</v>
      </c>
    </row>
    <row r="584" spans="2:8" x14ac:dyDescent="0.3">
      <c r="B584">
        <f t="shared" si="44"/>
        <v>101</v>
      </c>
      <c r="C584">
        <f t="shared" si="45"/>
        <v>24</v>
      </c>
      <c r="D584">
        <f t="shared" si="46"/>
        <v>0</v>
      </c>
      <c r="E584">
        <f t="shared" si="47"/>
        <v>-1</v>
      </c>
      <c r="F584" cm="1">
        <f t="array" ref="F584">IF(INDEX($P$9:$EO$138,C584-E584,B584-D584)="#",0,1)</f>
        <v>1</v>
      </c>
      <c r="G584" cm="1">
        <f t="array" ref="G584">LEN(INDEX($P$9:$EO$138,C584,B584))</f>
        <v>1</v>
      </c>
      <c r="H584" t="str">
        <f t="shared" si="48"/>
        <v>101_24</v>
      </c>
    </row>
    <row r="585" spans="2:8" x14ac:dyDescent="0.3">
      <c r="B585">
        <f t="shared" si="44"/>
        <v>101</v>
      </c>
      <c r="C585">
        <f t="shared" si="45"/>
        <v>25</v>
      </c>
      <c r="D585">
        <f t="shared" si="46"/>
        <v>0</v>
      </c>
      <c r="E585">
        <f t="shared" si="47"/>
        <v>-1</v>
      </c>
      <c r="F585" cm="1">
        <f t="array" ref="F585">IF(INDEX($P$9:$EO$138,C585-E585,B585-D585)="#",0,1)</f>
        <v>1</v>
      </c>
      <c r="G585" cm="1">
        <f t="array" ref="G585">LEN(INDEX($P$9:$EO$138,C585,B585))</f>
        <v>1</v>
      </c>
      <c r="H585" t="str">
        <f t="shared" si="48"/>
        <v>101_25</v>
      </c>
    </row>
    <row r="586" spans="2:8" x14ac:dyDescent="0.3">
      <c r="B586">
        <f t="shared" si="44"/>
        <v>101</v>
      </c>
      <c r="C586">
        <f t="shared" si="45"/>
        <v>26</v>
      </c>
      <c r="D586">
        <f t="shared" si="46"/>
        <v>0</v>
      </c>
      <c r="E586">
        <f t="shared" si="47"/>
        <v>-1</v>
      </c>
      <c r="F586" cm="1">
        <f t="array" ref="F586">IF(INDEX($P$9:$EO$138,C586-E586,B586-D586)="#",0,1)</f>
        <v>1</v>
      </c>
      <c r="G586" cm="1">
        <f t="array" ref="G586">LEN(INDEX($P$9:$EO$138,C586,B586))</f>
        <v>1</v>
      </c>
      <c r="H586" t="str">
        <f t="shared" si="48"/>
        <v>101_26</v>
      </c>
    </row>
    <row r="587" spans="2:8" x14ac:dyDescent="0.3">
      <c r="B587">
        <f t="shared" ref="B587:B650" si="49">IF(F586=1,B586-D586,B586)</f>
        <v>101</v>
      </c>
      <c r="C587">
        <f t="shared" ref="C587:C650" si="50">IF(F586=1,C586-E586,C586)</f>
        <v>27</v>
      </c>
      <c r="D587">
        <f t="shared" ref="D587:D650" si="51" xml:space="preserve"> IF(
    F586=1,
    D586,
    IF(AND(D586=0, E586=1), -1,
        IF(AND(D586=1, E586=0), 0,
            IF(AND(D586=0, E586=-1), 1,
                IF(AND(D586=-1, E586=0), 0, D586)
            )
        )
    )
)</f>
        <v>0</v>
      </c>
      <c r="E587">
        <f t="shared" ref="E587:E650" si="52" xml:space="preserve"> IF(
    F586=1,
    E586,
    IF(AND(D586=0, E586=1), 0,
        IF(AND(D586=1, E586=0), 1,
            IF(AND(D586=0, E586=-1), 0,
                IF(AND(D586=-1, E586=0), -1, E586)
            )
        )
    )
)</f>
        <v>-1</v>
      </c>
      <c r="F587" cm="1">
        <f t="array" ref="F587">IF(INDEX($P$9:$EO$138,C587-E587,B587-D587)="#",0,1)</f>
        <v>1</v>
      </c>
      <c r="G587" cm="1">
        <f t="array" ref="G587">LEN(INDEX($P$9:$EO$138,C587,B587))</f>
        <v>1</v>
      </c>
      <c r="H587" t="str">
        <f t="shared" ref="H587:H650" si="53">B587&amp;"_"&amp;C587</f>
        <v>101_27</v>
      </c>
    </row>
    <row r="588" spans="2:8" x14ac:dyDescent="0.3">
      <c r="B588">
        <f t="shared" si="49"/>
        <v>101</v>
      </c>
      <c r="C588">
        <f t="shared" si="50"/>
        <v>28</v>
      </c>
      <c r="D588">
        <f t="shared" si="51"/>
        <v>0</v>
      </c>
      <c r="E588">
        <f t="shared" si="52"/>
        <v>-1</v>
      </c>
      <c r="F588" cm="1">
        <f t="array" ref="F588">IF(INDEX($P$9:$EO$138,C588-E588,B588-D588)="#",0,1)</f>
        <v>1</v>
      </c>
      <c r="G588" cm="1">
        <f t="array" ref="G588">LEN(INDEX($P$9:$EO$138,C588,B588))</f>
        <v>1</v>
      </c>
      <c r="H588" t="str">
        <f t="shared" si="53"/>
        <v>101_28</v>
      </c>
    </row>
    <row r="589" spans="2:8" x14ac:dyDescent="0.3">
      <c r="B589">
        <f t="shared" si="49"/>
        <v>101</v>
      </c>
      <c r="C589">
        <f t="shared" si="50"/>
        <v>29</v>
      </c>
      <c r="D589">
        <f t="shared" si="51"/>
        <v>0</v>
      </c>
      <c r="E589">
        <f t="shared" si="52"/>
        <v>-1</v>
      </c>
      <c r="F589" cm="1">
        <f t="array" ref="F589">IF(INDEX($P$9:$EO$138,C589-E589,B589-D589)="#",0,1)</f>
        <v>1</v>
      </c>
      <c r="G589" cm="1">
        <f t="array" ref="G589">LEN(INDEX($P$9:$EO$138,C589,B589))</f>
        <v>1</v>
      </c>
      <c r="H589" t="str">
        <f t="shared" si="53"/>
        <v>101_29</v>
      </c>
    </row>
    <row r="590" spans="2:8" x14ac:dyDescent="0.3">
      <c r="B590">
        <f t="shared" si="49"/>
        <v>101</v>
      </c>
      <c r="C590">
        <f t="shared" si="50"/>
        <v>30</v>
      </c>
      <c r="D590">
        <f t="shared" si="51"/>
        <v>0</v>
      </c>
      <c r="E590">
        <f t="shared" si="52"/>
        <v>-1</v>
      </c>
      <c r="F590" cm="1">
        <f t="array" ref="F590">IF(INDEX($P$9:$EO$138,C590-E590,B590-D590)="#",0,1)</f>
        <v>1</v>
      </c>
      <c r="G590" cm="1">
        <f t="array" ref="G590">LEN(INDEX($P$9:$EO$138,C590,B590))</f>
        <v>1</v>
      </c>
      <c r="H590" t="str">
        <f t="shared" si="53"/>
        <v>101_30</v>
      </c>
    </row>
    <row r="591" spans="2:8" x14ac:dyDescent="0.3">
      <c r="B591">
        <f t="shared" si="49"/>
        <v>101</v>
      </c>
      <c r="C591">
        <f t="shared" si="50"/>
        <v>31</v>
      </c>
      <c r="D591">
        <f t="shared" si="51"/>
        <v>0</v>
      </c>
      <c r="E591">
        <f t="shared" si="52"/>
        <v>-1</v>
      </c>
      <c r="F591" cm="1">
        <f t="array" ref="F591">IF(INDEX($P$9:$EO$138,C591-E591,B591-D591)="#",0,1)</f>
        <v>1</v>
      </c>
      <c r="G591" cm="1">
        <f t="array" ref="G591">LEN(INDEX($P$9:$EO$138,C591,B591))</f>
        <v>1</v>
      </c>
      <c r="H591" t="str">
        <f t="shared" si="53"/>
        <v>101_31</v>
      </c>
    </row>
    <row r="592" spans="2:8" x14ac:dyDescent="0.3">
      <c r="B592">
        <f t="shared" si="49"/>
        <v>101</v>
      </c>
      <c r="C592">
        <f t="shared" si="50"/>
        <v>32</v>
      </c>
      <c r="D592">
        <f t="shared" si="51"/>
        <v>0</v>
      </c>
      <c r="E592">
        <f t="shared" si="52"/>
        <v>-1</v>
      </c>
      <c r="F592" cm="1">
        <f t="array" ref="F592">IF(INDEX($P$9:$EO$138,C592-E592,B592-D592)="#",0,1)</f>
        <v>1</v>
      </c>
      <c r="G592" cm="1">
        <f t="array" ref="G592">LEN(INDEX($P$9:$EO$138,C592,B592))</f>
        <v>1</v>
      </c>
      <c r="H592" t="str">
        <f t="shared" si="53"/>
        <v>101_32</v>
      </c>
    </row>
    <row r="593" spans="2:8" x14ac:dyDescent="0.3">
      <c r="B593">
        <f t="shared" si="49"/>
        <v>101</v>
      </c>
      <c r="C593">
        <f t="shared" si="50"/>
        <v>33</v>
      </c>
      <c r="D593">
        <f t="shared" si="51"/>
        <v>0</v>
      </c>
      <c r="E593">
        <f t="shared" si="52"/>
        <v>-1</v>
      </c>
      <c r="F593" cm="1">
        <f t="array" ref="F593">IF(INDEX($P$9:$EO$138,C593-E593,B593-D593)="#",0,1)</f>
        <v>1</v>
      </c>
      <c r="G593" cm="1">
        <f t="array" ref="G593">LEN(INDEX($P$9:$EO$138,C593,B593))</f>
        <v>1</v>
      </c>
      <c r="H593" t="str">
        <f t="shared" si="53"/>
        <v>101_33</v>
      </c>
    </row>
    <row r="594" spans="2:8" x14ac:dyDescent="0.3">
      <c r="B594">
        <f t="shared" si="49"/>
        <v>101</v>
      </c>
      <c r="C594">
        <f t="shared" si="50"/>
        <v>34</v>
      </c>
      <c r="D594">
        <f t="shared" si="51"/>
        <v>0</v>
      </c>
      <c r="E594">
        <f t="shared" si="52"/>
        <v>-1</v>
      </c>
      <c r="F594" cm="1">
        <f t="array" ref="F594">IF(INDEX($P$9:$EO$138,C594-E594,B594-D594)="#",0,1)</f>
        <v>1</v>
      </c>
      <c r="G594" cm="1">
        <f t="array" ref="G594">LEN(INDEX($P$9:$EO$138,C594,B594))</f>
        <v>1</v>
      </c>
      <c r="H594" t="str">
        <f t="shared" si="53"/>
        <v>101_34</v>
      </c>
    </row>
    <row r="595" spans="2:8" x14ac:dyDescent="0.3">
      <c r="B595">
        <f t="shared" si="49"/>
        <v>101</v>
      </c>
      <c r="C595">
        <f t="shared" si="50"/>
        <v>35</v>
      </c>
      <c r="D595">
        <f t="shared" si="51"/>
        <v>0</v>
      </c>
      <c r="E595">
        <f t="shared" si="52"/>
        <v>-1</v>
      </c>
      <c r="F595" cm="1">
        <f t="array" ref="F595">IF(INDEX($P$9:$EO$138,C595-E595,B595-D595)="#",0,1)</f>
        <v>1</v>
      </c>
      <c r="G595" cm="1">
        <f t="array" ref="G595">LEN(INDEX($P$9:$EO$138,C595,B595))</f>
        <v>1</v>
      </c>
      <c r="H595" t="str">
        <f t="shared" si="53"/>
        <v>101_35</v>
      </c>
    </row>
    <row r="596" spans="2:8" x14ac:dyDescent="0.3">
      <c r="B596">
        <f t="shared" si="49"/>
        <v>101</v>
      </c>
      <c r="C596">
        <f t="shared" si="50"/>
        <v>36</v>
      </c>
      <c r="D596">
        <f t="shared" si="51"/>
        <v>0</v>
      </c>
      <c r="E596">
        <f t="shared" si="52"/>
        <v>-1</v>
      </c>
      <c r="F596" cm="1">
        <f t="array" ref="F596">IF(INDEX($P$9:$EO$138,C596-E596,B596-D596)="#",0,1)</f>
        <v>1</v>
      </c>
      <c r="G596" cm="1">
        <f t="array" ref="G596">LEN(INDEX($P$9:$EO$138,C596,B596))</f>
        <v>1</v>
      </c>
      <c r="H596" t="str">
        <f t="shared" si="53"/>
        <v>101_36</v>
      </c>
    </row>
    <row r="597" spans="2:8" x14ac:dyDescent="0.3">
      <c r="B597">
        <f t="shared" si="49"/>
        <v>101</v>
      </c>
      <c r="C597">
        <f t="shared" si="50"/>
        <v>37</v>
      </c>
      <c r="D597">
        <f t="shared" si="51"/>
        <v>0</v>
      </c>
      <c r="E597">
        <f t="shared" si="52"/>
        <v>-1</v>
      </c>
      <c r="F597" cm="1">
        <f t="array" ref="F597">IF(INDEX($P$9:$EO$138,C597-E597,B597-D597)="#",0,1)</f>
        <v>1</v>
      </c>
      <c r="G597" cm="1">
        <f t="array" ref="G597">LEN(INDEX($P$9:$EO$138,C597,B597))</f>
        <v>1</v>
      </c>
      <c r="H597" t="str">
        <f t="shared" si="53"/>
        <v>101_37</v>
      </c>
    </row>
    <row r="598" spans="2:8" x14ac:dyDescent="0.3">
      <c r="B598">
        <f t="shared" si="49"/>
        <v>101</v>
      </c>
      <c r="C598">
        <f t="shared" si="50"/>
        <v>38</v>
      </c>
      <c r="D598">
        <f t="shared" si="51"/>
        <v>0</v>
      </c>
      <c r="E598">
        <f t="shared" si="52"/>
        <v>-1</v>
      </c>
      <c r="F598" cm="1">
        <f t="array" ref="F598">IF(INDEX($P$9:$EO$138,C598-E598,B598-D598)="#",0,1)</f>
        <v>1</v>
      </c>
      <c r="G598" cm="1">
        <f t="array" ref="G598">LEN(INDEX($P$9:$EO$138,C598,B598))</f>
        <v>1</v>
      </c>
      <c r="H598" t="str">
        <f t="shared" si="53"/>
        <v>101_38</v>
      </c>
    </row>
    <row r="599" spans="2:8" x14ac:dyDescent="0.3">
      <c r="B599">
        <f t="shared" si="49"/>
        <v>101</v>
      </c>
      <c r="C599">
        <f t="shared" si="50"/>
        <v>39</v>
      </c>
      <c r="D599">
        <f t="shared" si="51"/>
        <v>0</v>
      </c>
      <c r="E599">
        <f t="shared" si="52"/>
        <v>-1</v>
      </c>
      <c r="F599" cm="1">
        <f t="array" ref="F599">IF(INDEX($P$9:$EO$138,C599-E599,B599-D599)="#",0,1)</f>
        <v>1</v>
      </c>
      <c r="G599" cm="1">
        <f t="array" ref="G599">LEN(INDEX($P$9:$EO$138,C599,B599))</f>
        <v>1</v>
      </c>
      <c r="H599" t="str">
        <f t="shared" si="53"/>
        <v>101_39</v>
      </c>
    </row>
    <row r="600" spans="2:8" x14ac:dyDescent="0.3">
      <c r="B600">
        <f t="shared" si="49"/>
        <v>101</v>
      </c>
      <c r="C600">
        <f t="shared" si="50"/>
        <v>40</v>
      </c>
      <c r="D600">
        <f t="shared" si="51"/>
        <v>0</v>
      </c>
      <c r="E600">
        <f t="shared" si="52"/>
        <v>-1</v>
      </c>
      <c r="F600" cm="1">
        <f t="array" ref="F600">IF(INDEX($P$9:$EO$138,C600-E600,B600-D600)="#",0,1)</f>
        <v>1</v>
      </c>
      <c r="G600" cm="1">
        <f t="array" ref="G600">LEN(INDEX($P$9:$EO$138,C600,B600))</f>
        <v>1</v>
      </c>
      <c r="H600" t="str">
        <f t="shared" si="53"/>
        <v>101_40</v>
      </c>
    </row>
    <row r="601" spans="2:8" x14ac:dyDescent="0.3">
      <c r="B601">
        <f t="shared" si="49"/>
        <v>101</v>
      </c>
      <c r="C601">
        <f t="shared" si="50"/>
        <v>41</v>
      </c>
      <c r="D601">
        <f t="shared" si="51"/>
        <v>0</v>
      </c>
      <c r="E601">
        <f t="shared" si="52"/>
        <v>-1</v>
      </c>
      <c r="F601" cm="1">
        <f t="array" ref="F601">IF(INDEX($P$9:$EO$138,C601-E601,B601-D601)="#",0,1)</f>
        <v>1</v>
      </c>
      <c r="G601" cm="1">
        <f t="array" ref="G601">LEN(INDEX($P$9:$EO$138,C601,B601))</f>
        <v>1</v>
      </c>
      <c r="H601" t="str">
        <f t="shared" si="53"/>
        <v>101_41</v>
      </c>
    </row>
    <row r="602" spans="2:8" x14ac:dyDescent="0.3">
      <c r="B602">
        <f t="shared" si="49"/>
        <v>101</v>
      </c>
      <c r="C602">
        <f t="shared" si="50"/>
        <v>42</v>
      </c>
      <c r="D602">
        <f t="shared" si="51"/>
        <v>0</v>
      </c>
      <c r="E602">
        <f t="shared" si="52"/>
        <v>-1</v>
      </c>
      <c r="F602" cm="1">
        <f t="array" ref="F602">IF(INDEX($P$9:$EO$138,C602-E602,B602-D602)="#",0,1)</f>
        <v>1</v>
      </c>
      <c r="G602" cm="1">
        <f t="array" ref="G602">LEN(INDEX($P$9:$EO$138,C602,B602))</f>
        <v>1</v>
      </c>
      <c r="H602" t="str">
        <f t="shared" si="53"/>
        <v>101_42</v>
      </c>
    </row>
    <row r="603" spans="2:8" x14ac:dyDescent="0.3">
      <c r="B603">
        <f t="shared" si="49"/>
        <v>101</v>
      </c>
      <c r="C603">
        <f t="shared" si="50"/>
        <v>43</v>
      </c>
      <c r="D603">
        <f t="shared" si="51"/>
        <v>0</v>
      </c>
      <c r="E603">
        <f t="shared" si="52"/>
        <v>-1</v>
      </c>
      <c r="F603" cm="1">
        <f t="array" ref="F603">IF(INDEX($P$9:$EO$138,C603-E603,B603-D603)="#",0,1)</f>
        <v>1</v>
      </c>
      <c r="G603" cm="1">
        <f t="array" ref="G603">LEN(INDEX($P$9:$EO$138,C603,B603))</f>
        <v>1</v>
      </c>
      <c r="H603" t="str">
        <f t="shared" si="53"/>
        <v>101_43</v>
      </c>
    </row>
    <row r="604" spans="2:8" x14ac:dyDescent="0.3">
      <c r="B604">
        <f t="shared" si="49"/>
        <v>101</v>
      </c>
      <c r="C604">
        <f t="shared" si="50"/>
        <v>44</v>
      </c>
      <c r="D604">
        <f t="shared" si="51"/>
        <v>0</v>
      </c>
      <c r="E604">
        <f t="shared" si="52"/>
        <v>-1</v>
      </c>
      <c r="F604" cm="1">
        <f t="array" ref="F604">IF(INDEX($P$9:$EO$138,C604-E604,B604-D604)="#",0,1)</f>
        <v>1</v>
      </c>
      <c r="G604" cm="1">
        <f t="array" ref="G604">LEN(INDEX($P$9:$EO$138,C604,B604))</f>
        <v>1</v>
      </c>
      <c r="H604" t="str">
        <f t="shared" si="53"/>
        <v>101_44</v>
      </c>
    </row>
    <row r="605" spans="2:8" x14ac:dyDescent="0.3">
      <c r="B605">
        <f t="shared" si="49"/>
        <v>101</v>
      </c>
      <c r="C605">
        <f t="shared" si="50"/>
        <v>45</v>
      </c>
      <c r="D605">
        <f t="shared" si="51"/>
        <v>0</v>
      </c>
      <c r="E605">
        <f t="shared" si="52"/>
        <v>-1</v>
      </c>
      <c r="F605" cm="1">
        <f t="array" ref="F605">IF(INDEX($P$9:$EO$138,C605-E605,B605-D605)="#",0,1)</f>
        <v>0</v>
      </c>
      <c r="G605" cm="1">
        <f t="array" ref="G605">LEN(INDEX($P$9:$EO$138,C605,B605))</f>
        <v>1</v>
      </c>
      <c r="H605" t="str">
        <f t="shared" si="53"/>
        <v>101_45</v>
      </c>
    </row>
    <row r="606" spans="2:8" x14ac:dyDescent="0.3">
      <c r="B606">
        <f t="shared" si="49"/>
        <v>101</v>
      </c>
      <c r="C606">
        <f t="shared" si="50"/>
        <v>45</v>
      </c>
      <c r="D606">
        <f t="shared" si="51"/>
        <v>1</v>
      </c>
      <c r="E606">
        <f t="shared" si="52"/>
        <v>0</v>
      </c>
      <c r="F606" cm="1">
        <f t="array" ref="F606">IF(INDEX($P$9:$EO$138,C606-E606,B606-D606)="#",0,1)</f>
        <v>1</v>
      </c>
      <c r="G606" cm="1">
        <f t="array" ref="G606">LEN(INDEX($P$9:$EO$138,C606,B606))</f>
        <v>1</v>
      </c>
      <c r="H606" t="str">
        <f t="shared" si="53"/>
        <v>101_45</v>
      </c>
    </row>
    <row r="607" spans="2:8" x14ac:dyDescent="0.3">
      <c r="B607">
        <f t="shared" si="49"/>
        <v>100</v>
      </c>
      <c r="C607">
        <f t="shared" si="50"/>
        <v>45</v>
      </c>
      <c r="D607">
        <f t="shared" si="51"/>
        <v>1</v>
      </c>
      <c r="E607">
        <f t="shared" si="52"/>
        <v>0</v>
      </c>
      <c r="F607" cm="1">
        <f t="array" ref="F607">IF(INDEX($P$9:$EO$138,C607-E607,B607-D607)="#",0,1)</f>
        <v>1</v>
      </c>
      <c r="G607" cm="1">
        <f t="array" ref="G607">LEN(INDEX($P$9:$EO$138,C607,B607))</f>
        <v>1</v>
      </c>
      <c r="H607" t="str">
        <f t="shared" si="53"/>
        <v>100_45</v>
      </c>
    </row>
    <row r="608" spans="2:8" x14ac:dyDescent="0.3">
      <c r="B608">
        <f t="shared" si="49"/>
        <v>99</v>
      </c>
      <c r="C608">
        <f t="shared" si="50"/>
        <v>45</v>
      </c>
      <c r="D608">
        <f t="shared" si="51"/>
        <v>1</v>
      </c>
      <c r="E608">
        <f t="shared" si="52"/>
        <v>0</v>
      </c>
      <c r="F608" cm="1">
        <f t="array" ref="F608">IF(INDEX($P$9:$EO$138,C608-E608,B608-D608)="#",0,1)</f>
        <v>1</v>
      </c>
      <c r="G608" cm="1">
        <f t="array" ref="G608">LEN(INDEX($P$9:$EO$138,C608,B608))</f>
        <v>1</v>
      </c>
      <c r="H608" t="str">
        <f t="shared" si="53"/>
        <v>99_45</v>
      </c>
    </row>
    <row r="609" spans="2:8" x14ac:dyDescent="0.3">
      <c r="B609">
        <f t="shared" si="49"/>
        <v>98</v>
      </c>
      <c r="C609">
        <f t="shared" si="50"/>
        <v>45</v>
      </c>
      <c r="D609">
        <f t="shared" si="51"/>
        <v>1</v>
      </c>
      <c r="E609">
        <f t="shared" si="52"/>
        <v>0</v>
      </c>
      <c r="F609" cm="1">
        <f t="array" ref="F609">IF(INDEX($P$9:$EO$138,C609-E609,B609-D609)="#",0,1)</f>
        <v>1</v>
      </c>
      <c r="G609" cm="1">
        <f t="array" ref="G609">LEN(INDEX($P$9:$EO$138,C609,B609))</f>
        <v>1</v>
      </c>
      <c r="H609" t="str">
        <f t="shared" si="53"/>
        <v>98_45</v>
      </c>
    </row>
    <row r="610" spans="2:8" x14ac:dyDescent="0.3">
      <c r="B610">
        <f t="shared" si="49"/>
        <v>97</v>
      </c>
      <c r="C610">
        <f t="shared" si="50"/>
        <v>45</v>
      </c>
      <c r="D610">
        <f t="shared" si="51"/>
        <v>1</v>
      </c>
      <c r="E610">
        <f t="shared" si="52"/>
        <v>0</v>
      </c>
      <c r="F610" cm="1">
        <f t="array" ref="F610">IF(INDEX($P$9:$EO$138,C610-E610,B610-D610)="#",0,1)</f>
        <v>1</v>
      </c>
      <c r="G610" cm="1">
        <f t="array" ref="G610">LEN(INDEX($P$9:$EO$138,C610,B610))</f>
        <v>1</v>
      </c>
      <c r="H610" t="str">
        <f t="shared" si="53"/>
        <v>97_45</v>
      </c>
    </row>
    <row r="611" spans="2:8" x14ac:dyDescent="0.3">
      <c r="B611">
        <f t="shared" si="49"/>
        <v>96</v>
      </c>
      <c r="C611">
        <f t="shared" si="50"/>
        <v>45</v>
      </c>
      <c r="D611">
        <f t="shared" si="51"/>
        <v>1</v>
      </c>
      <c r="E611">
        <f t="shared" si="52"/>
        <v>0</v>
      </c>
      <c r="F611" cm="1">
        <f t="array" ref="F611">IF(INDEX($P$9:$EO$138,C611-E611,B611-D611)="#",0,1)</f>
        <v>1</v>
      </c>
      <c r="G611" cm="1">
        <f t="array" ref="G611">LEN(INDEX($P$9:$EO$138,C611,B611))</f>
        <v>1</v>
      </c>
      <c r="H611" t="str">
        <f t="shared" si="53"/>
        <v>96_45</v>
      </c>
    </row>
    <row r="612" spans="2:8" x14ac:dyDescent="0.3">
      <c r="B612">
        <f t="shared" si="49"/>
        <v>95</v>
      </c>
      <c r="C612">
        <f t="shared" si="50"/>
        <v>45</v>
      </c>
      <c r="D612">
        <f t="shared" si="51"/>
        <v>1</v>
      </c>
      <c r="E612">
        <f t="shared" si="52"/>
        <v>0</v>
      </c>
      <c r="F612" cm="1">
        <f t="array" ref="F612">IF(INDEX($P$9:$EO$138,C612-E612,B612-D612)="#",0,1)</f>
        <v>1</v>
      </c>
      <c r="G612" cm="1">
        <f t="array" ref="G612">LEN(INDEX($P$9:$EO$138,C612,B612))</f>
        <v>1</v>
      </c>
      <c r="H612" t="str">
        <f t="shared" si="53"/>
        <v>95_45</v>
      </c>
    </row>
    <row r="613" spans="2:8" x14ac:dyDescent="0.3">
      <c r="B613">
        <f t="shared" si="49"/>
        <v>94</v>
      </c>
      <c r="C613">
        <f t="shared" si="50"/>
        <v>45</v>
      </c>
      <c r="D613">
        <f t="shared" si="51"/>
        <v>1</v>
      </c>
      <c r="E613">
        <f t="shared" si="52"/>
        <v>0</v>
      </c>
      <c r="F613" cm="1">
        <f t="array" ref="F613">IF(INDEX($P$9:$EO$138,C613-E613,B613-D613)="#",0,1)</f>
        <v>1</v>
      </c>
      <c r="G613" cm="1">
        <f t="array" ref="G613">LEN(INDEX($P$9:$EO$138,C613,B613))</f>
        <v>1</v>
      </c>
      <c r="H613" t="str">
        <f t="shared" si="53"/>
        <v>94_45</v>
      </c>
    </row>
    <row r="614" spans="2:8" x14ac:dyDescent="0.3">
      <c r="B614">
        <f t="shared" si="49"/>
        <v>93</v>
      </c>
      <c r="C614">
        <f t="shared" si="50"/>
        <v>45</v>
      </c>
      <c r="D614">
        <f t="shared" si="51"/>
        <v>1</v>
      </c>
      <c r="E614">
        <f t="shared" si="52"/>
        <v>0</v>
      </c>
      <c r="F614" cm="1">
        <f t="array" ref="F614">IF(INDEX($P$9:$EO$138,C614-E614,B614-D614)="#",0,1)</f>
        <v>1</v>
      </c>
      <c r="G614" cm="1">
        <f t="array" ref="G614">LEN(INDEX($P$9:$EO$138,C614,B614))</f>
        <v>1</v>
      </c>
      <c r="H614" t="str">
        <f t="shared" si="53"/>
        <v>93_45</v>
      </c>
    </row>
    <row r="615" spans="2:8" x14ac:dyDescent="0.3">
      <c r="B615">
        <f t="shared" si="49"/>
        <v>92</v>
      </c>
      <c r="C615">
        <f t="shared" si="50"/>
        <v>45</v>
      </c>
      <c r="D615">
        <f t="shared" si="51"/>
        <v>1</v>
      </c>
      <c r="E615">
        <f t="shared" si="52"/>
        <v>0</v>
      </c>
      <c r="F615" cm="1">
        <f t="array" ref="F615">IF(INDEX($P$9:$EO$138,C615-E615,B615-D615)="#",0,1)</f>
        <v>1</v>
      </c>
      <c r="G615" cm="1">
        <f t="array" ref="G615">LEN(INDEX($P$9:$EO$138,C615,B615))</f>
        <v>1</v>
      </c>
      <c r="H615" t="str">
        <f t="shared" si="53"/>
        <v>92_45</v>
      </c>
    </row>
    <row r="616" spans="2:8" x14ac:dyDescent="0.3">
      <c r="B616">
        <f t="shared" si="49"/>
        <v>91</v>
      </c>
      <c r="C616">
        <f t="shared" si="50"/>
        <v>45</v>
      </c>
      <c r="D616">
        <f t="shared" si="51"/>
        <v>1</v>
      </c>
      <c r="E616">
        <f t="shared" si="52"/>
        <v>0</v>
      </c>
      <c r="F616" cm="1">
        <f t="array" ref="F616">IF(INDEX($P$9:$EO$138,C616-E616,B616-D616)="#",0,1)</f>
        <v>1</v>
      </c>
      <c r="G616" cm="1">
        <f t="array" ref="G616">LEN(INDEX($P$9:$EO$138,C616,B616))</f>
        <v>1</v>
      </c>
      <c r="H616" t="str">
        <f t="shared" si="53"/>
        <v>91_45</v>
      </c>
    </row>
    <row r="617" spans="2:8" x14ac:dyDescent="0.3">
      <c r="B617">
        <f t="shared" si="49"/>
        <v>90</v>
      </c>
      <c r="C617">
        <f t="shared" si="50"/>
        <v>45</v>
      </c>
      <c r="D617">
        <f t="shared" si="51"/>
        <v>1</v>
      </c>
      <c r="E617">
        <f t="shared" si="52"/>
        <v>0</v>
      </c>
      <c r="F617" cm="1">
        <f t="array" ref="F617">IF(INDEX($P$9:$EO$138,C617-E617,B617-D617)="#",0,1)</f>
        <v>1</v>
      </c>
      <c r="G617" cm="1">
        <f t="array" ref="G617">LEN(INDEX($P$9:$EO$138,C617,B617))</f>
        <v>1</v>
      </c>
      <c r="H617" t="str">
        <f t="shared" si="53"/>
        <v>90_45</v>
      </c>
    </row>
    <row r="618" spans="2:8" x14ac:dyDescent="0.3">
      <c r="B618">
        <f t="shared" si="49"/>
        <v>89</v>
      </c>
      <c r="C618">
        <f t="shared" si="50"/>
        <v>45</v>
      </c>
      <c r="D618">
        <f t="shared" si="51"/>
        <v>1</v>
      </c>
      <c r="E618">
        <f t="shared" si="52"/>
        <v>0</v>
      </c>
      <c r="F618" cm="1">
        <f t="array" ref="F618">IF(INDEX($P$9:$EO$138,C618-E618,B618-D618)="#",0,1)</f>
        <v>1</v>
      </c>
      <c r="G618" cm="1">
        <f t="array" ref="G618">LEN(INDEX($P$9:$EO$138,C618,B618))</f>
        <v>1</v>
      </c>
      <c r="H618" t="str">
        <f t="shared" si="53"/>
        <v>89_45</v>
      </c>
    </row>
    <row r="619" spans="2:8" x14ac:dyDescent="0.3">
      <c r="B619">
        <f t="shared" si="49"/>
        <v>88</v>
      </c>
      <c r="C619">
        <f t="shared" si="50"/>
        <v>45</v>
      </c>
      <c r="D619">
        <f t="shared" si="51"/>
        <v>1</v>
      </c>
      <c r="E619">
        <f t="shared" si="52"/>
        <v>0</v>
      </c>
      <c r="F619" cm="1">
        <f t="array" ref="F619">IF(INDEX($P$9:$EO$138,C619-E619,B619-D619)="#",0,1)</f>
        <v>1</v>
      </c>
      <c r="G619" cm="1">
        <f t="array" ref="G619">LEN(INDEX($P$9:$EO$138,C619,B619))</f>
        <v>1</v>
      </c>
      <c r="H619" t="str">
        <f t="shared" si="53"/>
        <v>88_45</v>
      </c>
    </row>
    <row r="620" spans="2:8" x14ac:dyDescent="0.3">
      <c r="B620">
        <f t="shared" si="49"/>
        <v>87</v>
      </c>
      <c r="C620">
        <f t="shared" si="50"/>
        <v>45</v>
      </c>
      <c r="D620">
        <f t="shared" si="51"/>
        <v>1</v>
      </c>
      <c r="E620">
        <f t="shared" si="52"/>
        <v>0</v>
      </c>
      <c r="F620" cm="1">
        <f t="array" ref="F620">IF(INDEX($P$9:$EO$138,C620-E620,B620-D620)="#",0,1)</f>
        <v>1</v>
      </c>
      <c r="G620" cm="1">
        <f t="array" ref="G620">LEN(INDEX($P$9:$EO$138,C620,B620))</f>
        <v>1</v>
      </c>
      <c r="H620" t="str">
        <f t="shared" si="53"/>
        <v>87_45</v>
      </c>
    </row>
    <row r="621" spans="2:8" x14ac:dyDescent="0.3">
      <c r="B621">
        <f t="shared" si="49"/>
        <v>86</v>
      </c>
      <c r="C621">
        <f t="shared" si="50"/>
        <v>45</v>
      </c>
      <c r="D621">
        <f t="shared" si="51"/>
        <v>1</v>
      </c>
      <c r="E621">
        <f t="shared" si="52"/>
        <v>0</v>
      </c>
      <c r="F621" cm="1">
        <f t="array" ref="F621">IF(INDEX($P$9:$EO$138,C621-E621,B621-D621)="#",0,1)</f>
        <v>1</v>
      </c>
      <c r="G621" cm="1">
        <f t="array" ref="G621">LEN(INDEX($P$9:$EO$138,C621,B621))</f>
        <v>1</v>
      </c>
      <c r="H621" t="str">
        <f t="shared" si="53"/>
        <v>86_45</v>
      </c>
    </row>
    <row r="622" spans="2:8" x14ac:dyDescent="0.3">
      <c r="B622">
        <f t="shared" si="49"/>
        <v>85</v>
      </c>
      <c r="C622">
        <f t="shared" si="50"/>
        <v>45</v>
      </c>
      <c r="D622">
        <f t="shared" si="51"/>
        <v>1</v>
      </c>
      <c r="E622">
        <f t="shared" si="52"/>
        <v>0</v>
      </c>
      <c r="F622" cm="1">
        <f t="array" ref="F622">IF(INDEX($P$9:$EO$138,C622-E622,B622-D622)="#",0,1)</f>
        <v>1</v>
      </c>
      <c r="G622" cm="1">
        <f t="array" ref="G622">LEN(INDEX($P$9:$EO$138,C622,B622))</f>
        <v>1</v>
      </c>
      <c r="H622" t="str">
        <f t="shared" si="53"/>
        <v>85_45</v>
      </c>
    </row>
    <row r="623" spans="2:8" x14ac:dyDescent="0.3">
      <c r="B623">
        <f t="shared" si="49"/>
        <v>84</v>
      </c>
      <c r="C623">
        <f t="shared" si="50"/>
        <v>45</v>
      </c>
      <c r="D623">
        <f t="shared" si="51"/>
        <v>1</v>
      </c>
      <c r="E623">
        <f t="shared" si="52"/>
        <v>0</v>
      </c>
      <c r="F623" cm="1">
        <f t="array" ref="F623">IF(INDEX($P$9:$EO$138,C623-E623,B623-D623)="#",0,1)</f>
        <v>1</v>
      </c>
      <c r="G623" cm="1">
        <f t="array" ref="G623">LEN(INDEX($P$9:$EO$138,C623,B623))</f>
        <v>1</v>
      </c>
      <c r="H623" t="str">
        <f t="shared" si="53"/>
        <v>84_45</v>
      </c>
    </row>
    <row r="624" spans="2:8" x14ac:dyDescent="0.3">
      <c r="B624">
        <f t="shared" si="49"/>
        <v>83</v>
      </c>
      <c r="C624">
        <f t="shared" si="50"/>
        <v>45</v>
      </c>
      <c r="D624">
        <f t="shared" si="51"/>
        <v>1</v>
      </c>
      <c r="E624">
        <f t="shared" si="52"/>
        <v>0</v>
      </c>
      <c r="F624" cm="1">
        <f t="array" ref="F624">IF(INDEX($P$9:$EO$138,C624-E624,B624-D624)="#",0,1)</f>
        <v>1</v>
      </c>
      <c r="G624" cm="1">
        <f t="array" ref="G624">LEN(INDEX($P$9:$EO$138,C624,B624))</f>
        <v>1</v>
      </c>
      <c r="H624" t="str">
        <f t="shared" si="53"/>
        <v>83_45</v>
      </c>
    </row>
    <row r="625" spans="2:8" x14ac:dyDescent="0.3">
      <c r="B625">
        <f t="shared" si="49"/>
        <v>82</v>
      </c>
      <c r="C625">
        <f t="shared" si="50"/>
        <v>45</v>
      </c>
      <c r="D625">
        <f t="shared" si="51"/>
        <v>1</v>
      </c>
      <c r="E625">
        <f t="shared" si="52"/>
        <v>0</v>
      </c>
      <c r="F625" cm="1">
        <f t="array" ref="F625">IF(INDEX($P$9:$EO$138,C625-E625,B625-D625)="#",0,1)</f>
        <v>1</v>
      </c>
      <c r="G625" cm="1">
        <f t="array" ref="G625">LEN(INDEX($P$9:$EO$138,C625,B625))</f>
        <v>1</v>
      </c>
      <c r="H625" t="str">
        <f t="shared" si="53"/>
        <v>82_45</v>
      </c>
    </row>
    <row r="626" spans="2:8" x14ac:dyDescent="0.3">
      <c r="B626">
        <f t="shared" si="49"/>
        <v>81</v>
      </c>
      <c r="C626">
        <f t="shared" si="50"/>
        <v>45</v>
      </c>
      <c r="D626">
        <f t="shared" si="51"/>
        <v>1</v>
      </c>
      <c r="E626">
        <f t="shared" si="52"/>
        <v>0</v>
      </c>
      <c r="F626" cm="1">
        <f t="array" ref="F626">IF(INDEX($P$9:$EO$138,C626-E626,B626-D626)="#",0,1)</f>
        <v>1</v>
      </c>
      <c r="G626" cm="1">
        <f t="array" ref="G626">LEN(INDEX($P$9:$EO$138,C626,B626))</f>
        <v>1</v>
      </c>
      <c r="H626" t="str">
        <f t="shared" si="53"/>
        <v>81_45</v>
      </c>
    </row>
    <row r="627" spans="2:8" x14ac:dyDescent="0.3">
      <c r="B627">
        <f t="shared" si="49"/>
        <v>80</v>
      </c>
      <c r="C627">
        <f t="shared" si="50"/>
        <v>45</v>
      </c>
      <c r="D627">
        <f t="shared" si="51"/>
        <v>1</v>
      </c>
      <c r="E627">
        <f t="shared" si="52"/>
        <v>0</v>
      </c>
      <c r="F627" cm="1">
        <f t="array" ref="F627">IF(INDEX($P$9:$EO$138,C627-E627,B627-D627)="#",0,1)</f>
        <v>1</v>
      </c>
      <c r="G627" cm="1">
        <f t="array" ref="G627">LEN(INDEX($P$9:$EO$138,C627,B627))</f>
        <v>1</v>
      </c>
      <c r="H627" t="str">
        <f t="shared" si="53"/>
        <v>80_45</v>
      </c>
    </row>
    <row r="628" spans="2:8" x14ac:dyDescent="0.3">
      <c r="B628">
        <f t="shared" si="49"/>
        <v>79</v>
      </c>
      <c r="C628">
        <f t="shared" si="50"/>
        <v>45</v>
      </c>
      <c r="D628">
        <f t="shared" si="51"/>
        <v>1</v>
      </c>
      <c r="E628">
        <f t="shared" si="52"/>
        <v>0</v>
      </c>
      <c r="F628" cm="1">
        <f t="array" ref="F628">IF(INDEX($P$9:$EO$138,C628-E628,B628-D628)="#",0,1)</f>
        <v>1</v>
      </c>
      <c r="G628" cm="1">
        <f t="array" ref="G628">LEN(INDEX($P$9:$EO$138,C628,B628))</f>
        <v>1</v>
      </c>
      <c r="H628" t="str">
        <f t="shared" si="53"/>
        <v>79_45</v>
      </c>
    </row>
    <row r="629" spans="2:8" x14ac:dyDescent="0.3">
      <c r="B629">
        <f t="shared" si="49"/>
        <v>78</v>
      </c>
      <c r="C629">
        <f t="shared" si="50"/>
        <v>45</v>
      </c>
      <c r="D629">
        <f t="shared" si="51"/>
        <v>1</v>
      </c>
      <c r="E629">
        <f t="shared" si="52"/>
        <v>0</v>
      </c>
      <c r="F629" cm="1">
        <f t="array" ref="F629">IF(INDEX($P$9:$EO$138,C629-E629,B629-D629)="#",0,1)</f>
        <v>1</v>
      </c>
      <c r="G629" cm="1">
        <f t="array" ref="G629">LEN(INDEX($P$9:$EO$138,C629,B629))</f>
        <v>1</v>
      </c>
      <c r="H629" t="str">
        <f t="shared" si="53"/>
        <v>78_45</v>
      </c>
    </row>
    <row r="630" spans="2:8" x14ac:dyDescent="0.3">
      <c r="B630">
        <f t="shared" si="49"/>
        <v>77</v>
      </c>
      <c r="C630">
        <f t="shared" si="50"/>
        <v>45</v>
      </c>
      <c r="D630">
        <f t="shared" si="51"/>
        <v>1</v>
      </c>
      <c r="E630">
        <f t="shared" si="52"/>
        <v>0</v>
      </c>
      <c r="F630" cm="1">
        <f t="array" ref="F630">IF(INDEX($P$9:$EO$138,C630-E630,B630-D630)="#",0,1)</f>
        <v>1</v>
      </c>
      <c r="G630" cm="1">
        <f t="array" ref="G630">LEN(INDEX($P$9:$EO$138,C630,B630))</f>
        <v>1</v>
      </c>
      <c r="H630" t="str">
        <f t="shared" si="53"/>
        <v>77_45</v>
      </c>
    </row>
    <row r="631" spans="2:8" x14ac:dyDescent="0.3">
      <c r="B631">
        <f t="shared" si="49"/>
        <v>76</v>
      </c>
      <c r="C631">
        <f t="shared" si="50"/>
        <v>45</v>
      </c>
      <c r="D631">
        <f t="shared" si="51"/>
        <v>1</v>
      </c>
      <c r="E631">
        <f t="shared" si="52"/>
        <v>0</v>
      </c>
      <c r="F631" cm="1">
        <f t="array" ref="F631">IF(INDEX($P$9:$EO$138,C631-E631,B631-D631)="#",0,1)</f>
        <v>1</v>
      </c>
      <c r="G631" cm="1">
        <f t="array" ref="G631">LEN(INDEX($P$9:$EO$138,C631,B631))</f>
        <v>1</v>
      </c>
      <c r="H631" t="str">
        <f t="shared" si="53"/>
        <v>76_45</v>
      </c>
    </row>
    <row r="632" spans="2:8" x14ac:dyDescent="0.3">
      <c r="B632">
        <f t="shared" si="49"/>
        <v>75</v>
      </c>
      <c r="C632">
        <f t="shared" si="50"/>
        <v>45</v>
      </c>
      <c r="D632">
        <f t="shared" si="51"/>
        <v>1</v>
      </c>
      <c r="E632">
        <f t="shared" si="52"/>
        <v>0</v>
      </c>
      <c r="F632" cm="1">
        <f t="array" ref="F632">IF(INDEX($P$9:$EO$138,C632-E632,B632-D632)="#",0,1)</f>
        <v>1</v>
      </c>
      <c r="G632" cm="1">
        <f t="array" ref="G632">LEN(INDEX($P$9:$EO$138,C632,B632))</f>
        <v>1</v>
      </c>
      <c r="H632" t="str">
        <f t="shared" si="53"/>
        <v>75_45</v>
      </c>
    </row>
    <row r="633" spans="2:8" x14ac:dyDescent="0.3">
      <c r="B633">
        <f t="shared" si="49"/>
        <v>74</v>
      </c>
      <c r="C633">
        <f t="shared" si="50"/>
        <v>45</v>
      </c>
      <c r="D633">
        <f t="shared" si="51"/>
        <v>1</v>
      </c>
      <c r="E633">
        <f t="shared" si="52"/>
        <v>0</v>
      </c>
      <c r="F633" cm="1">
        <f t="array" ref="F633">IF(INDEX($P$9:$EO$138,C633-E633,B633-D633)="#",0,1)</f>
        <v>1</v>
      </c>
      <c r="G633" cm="1">
        <f t="array" ref="G633">LEN(INDEX($P$9:$EO$138,C633,B633))</f>
        <v>1</v>
      </c>
      <c r="H633" t="str">
        <f t="shared" si="53"/>
        <v>74_45</v>
      </c>
    </row>
    <row r="634" spans="2:8" x14ac:dyDescent="0.3">
      <c r="B634">
        <f t="shared" si="49"/>
        <v>73</v>
      </c>
      <c r="C634">
        <f t="shared" si="50"/>
        <v>45</v>
      </c>
      <c r="D634">
        <f t="shared" si="51"/>
        <v>1</v>
      </c>
      <c r="E634">
        <f t="shared" si="52"/>
        <v>0</v>
      </c>
      <c r="F634" cm="1">
        <f t="array" ref="F634">IF(INDEX($P$9:$EO$138,C634-E634,B634-D634)="#",0,1)</f>
        <v>1</v>
      </c>
      <c r="G634" cm="1">
        <f t="array" ref="G634">LEN(INDEX($P$9:$EO$138,C634,B634))</f>
        <v>1</v>
      </c>
      <c r="H634" t="str">
        <f t="shared" si="53"/>
        <v>73_45</v>
      </c>
    </row>
    <row r="635" spans="2:8" x14ac:dyDescent="0.3">
      <c r="B635">
        <f t="shared" si="49"/>
        <v>72</v>
      </c>
      <c r="C635">
        <f t="shared" si="50"/>
        <v>45</v>
      </c>
      <c r="D635">
        <f t="shared" si="51"/>
        <v>1</v>
      </c>
      <c r="E635">
        <f t="shared" si="52"/>
        <v>0</v>
      </c>
      <c r="F635" cm="1">
        <f t="array" ref="F635">IF(INDEX($P$9:$EO$138,C635-E635,B635-D635)="#",0,1)</f>
        <v>1</v>
      </c>
      <c r="G635" cm="1">
        <f t="array" ref="G635">LEN(INDEX($P$9:$EO$138,C635,B635))</f>
        <v>1</v>
      </c>
      <c r="H635" t="str">
        <f t="shared" si="53"/>
        <v>72_45</v>
      </c>
    </row>
    <row r="636" spans="2:8" x14ac:dyDescent="0.3">
      <c r="B636">
        <f t="shared" si="49"/>
        <v>71</v>
      </c>
      <c r="C636">
        <f t="shared" si="50"/>
        <v>45</v>
      </c>
      <c r="D636">
        <f t="shared" si="51"/>
        <v>1</v>
      </c>
      <c r="E636">
        <f t="shared" si="52"/>
        <v>0</v>
      </c>
      <c r="F636" cm="1">
        <f t="array" ref="F636">IF(INDEX($P$9:$EO$138,C636-E636,B636-D636)="#",0,1)</f>
        <v>1</v>
      </c>
      <c r="G636" cm="1">
        <f t="array" ref="G636">LEN(INDEX($P$9:$EO$138,C636,B636))</f>
        <v>1</v>
      </c>
      <c r="H636" t="str">
        <f t="shared" si="53"/>
        <v>71_45</v>
      </c>
    </row>
    <row r="637" spans="2:8" x14ac:dyDescent="0.3">
      <c r="B637">
        <f t="shared" si="49"/>
        <v>70</v>
      </c>
      <c r="C637">
        <f t="shared" si="50"/>
        <v>45</v>
      </c>
      <c r="D637">
        <f t="shared" si="51"/>
        <v>1</v>
      </c>
      <c r="E637">
        <f t="shared" si="52"/>
        <v>0</v>
      </c>
      <c r="F637" cm="1">
        <f t="array" ref="F637">IF(INDEX($P$9:$EO$138,C637-E637,B637-D637)="#",0,1)</f>
        <v>1</v>
      </c>
      <c r="G637" cm="1">
        <f t="array" ref="G637">LEN(INDEX($P$9:$EO$138,C637,B637))</f>
        <v>1</v>
      </c>
      <c r="H637" t="str">
        <f t="shared" si="53"/>
        <v>70_45</v>
      </c>
    </row>
    <row r="638" spans="2:8" x14ac:dyDescent="0.3">
      <c r="B638">
        <f t="shared" si="49"/>
        <v>69</v>
      </c>
      <c r="C638">
        <f t="shared" si="50"/>
        <v>45</v>
      </c>
      <c r="D638">
        <f t="shared" si="51"/>
        <v>1</v>
      </c>
      <c r="E638">
        <f t="shared" si="52"/>
        <v>0</v>
      </c>
      <c r="F638" cm="1">
        <f t="array" ref="F638">IF(INDEX($P$9:$EO$138,C638-E638,B638-D638)="#",0,1)</f>
        <v>1</v>
      </c>
      <c r="G638" cm="1">
        <f t="array" ref="G638">LEN(INDEX($P$9:$EO$138,C638,B638))</f>
        <v>1</v>
      </c>
      <c r="H638" t="str">
        <f t="shared" si="53"/>
        <v>69_45</v>
      </c>
    </row>
    <row r="639" spans="2:8" x14ac:dyDescent="0.3">
      <c r="B639">
        <f t="shared" si="49"/>
        <v>68</v>
      </c>
      <c r="C639">
        <f t="shared" si="50"/>
        <v>45</v>
      </c>
      <c r="D639">
        <f t="shared" si="51"/>
        <v>1</v>
      </c>
      <c r="E639">
        <f t="shared" si="52"/>
        <v>0</v>
      </c>
      <c r="F639" cm="1">
        <f t="array" ref="F639">IF(INDEX($P$9:$EO$138,C639-E639,B639-D639)="#",0,1)</f>
        <v>1</v>
      </c>
      <c r="G639" cm="1">
        <f t="array" ref="G639">LEN(INDEX($P$9:$EO$138,C639,B639))</f>
        <v>1</v>
      </c>
      <c r="H639" t="str">
        <f t="shared" si="53"/>
        <v>68_45</v>
      </c>
    </row>
    <row r="640" spans="2:8" x14ac:dyDescent="0.3">
      <c r="B640">
        <f t="shared" si="49"/>
        <v>67</v>
      </c>
      <c r="C640">
        <f t="shared" si="50"/>
        <v>45</v>
      </c>
      <c r="D640">
        <f t="shared" si="51"/>
        <v>1</v>
      </c>
      <c r="E640">
        <f t="shared" si="52"/>
        <v>0</v>
      </c>
      <c r="F640" cm="1">
        <f t="array" ref="F640">IF(INDEX($P$9:$EO$138,C640-E640,B640-D640)="#",0,1)</f>
        <v>1</v>
      </c>
      <c r="G640" cm="1">
        <f t="array" ref="G640">LEN(INDEX($P$9:$EO$138,C640,B640))</f>
        <v>1</v>
      </c>
      <c r="H640" t="str">
        <f t="shared" si="53"/>
        <v>67_45</v>
      </c>
    </row>
    <row r="641" spans="2:8" x14ac:dyDescent="0.3">
      <c r="B641">
        <f t="shared" si="49"/>
        <v>66</v>
      </c>
      <c r="C641">
        <f t="shared" si="50"/>
        <v>45</v>
      </c>
      <c r="D641">
        <f t="shared" si="51"/>
        <v>1</v>
      </c>
      <c r="E641">
        <f t="shared" si="52"/>
        <v>0</v>
      </c>
      <c r="F641" cm="1">
        <f t="array" ref="F641">IF(INDEX($P$9:$EO$138,C641-E641,B641-D641)="#",0,1)</f>
        <v>1</v>
      </c>
      <c r="G641" cm="1">
        <f t="array" ref="G641">LEN(INDEX($P$9:$EO$138,C641,B641))</f>
        <v>1</v>
      </c>
      <c r="H641" t="str">
        <f t="shared" si="53"/>
        <v>66_45</v>
      </c>
    </row>
    <row r="642" spans="2:8" x14ac:dyDescent="0.3">
      <c r="B642">
        <f t="shared" si="49"/>
        <v>65</v>
      </c>
      <c r="C642">
        <f t="shared" si="50"/>
        <v>45</v>
      </c>
      <c r="D642">
        <f t="shared" si="51"/>
        <v>1</v>
      </c>
      <c r="E642">
        <f t="shared" si="52"/>
        <v>0</v>
      </c>
      <c r="F642" cm="1">
        <f t="array" ref="F642">IF(INDEX($P$9:$EO$138,C642-E642,B642-D642)="#",0,1)</f>
        <v>1</v>
      </c>
      <c r="G642" cm="1">
        <f t="array" ref="G642">LEN(INDEX($P$9:$EO$138,C642,B642))</f>
        <v>1</v>
      </c>
      <c r="H642" t="str">
        <f t="shared" si="53"/>
        <v>65_45</v>
      </c>
    </row>
    <row r="643" spans="2:8" x14ac:dyDescent="0.3">
      <c r="B643">
        <f t="shared" si="49"/>
        <v>64</v>
      </c>
      <c r="C643">
        <f t="shared" si="50"/>
        <v>45</v>
      </c>
      <c r="D643">
        <f t="shared" si="51"/>
        <v>1</v>
      </c>
      <c r="E643">
        <f t="shared" si="52"/>
        <v>0</v>
      </c>
      <c r="F643" cm="1">
        <f t="array" ref="F643">IF(INDEX($P$9:$EO$138,C643-E643,B643-D643)="#",0,1)</f>
        <v>0</v>
      </c>
      <c r="G643" cm="1">
        <f t="array" ref="G643">LEN(INDEX($P$9:$EO$138,C643,B643))</f>
        <v>1</v>
      </c>
      <c r="H643" t="str">
        <f t="shared" si="53"/>
        <v>64_45</v>
      </c>
    </row>
    <row r="644" spans="2:8" x14ac:dyDescent="0.3">
      <c r="B644">
        <f t="shared" si="49"/>
        <v>64</v>
      </c>
      <c r="C644">
        <f t="shared" si="50"/>
        <v>45</v>
      </c>
      <c r="D644">
        <f t="shared" si="51"/>
        <v>0</v>
      </c>
      <c r="E644">
        <f t="shared" si="52"/>
        <v>1</v>
      </c>
      <c r="F644" cm="1">
        <f t="array" ref="F644">IF(INDEX($P$9:$EO$138,C644-E644,B644-D644)="#",0,1)</f>
        <v>1</v>
      </c>
      <c r="G644" cm="1">
        <f t="array" ref="G644">LEN(INDEX($P$9:$EO$138,C644,B644))</f>
        <v>1</v>
      </c>
      <c r="H644" t="str">
        <f t="shared" si="53"/>
        <v>64_45</v>
      </c>
    </row>
    <row r="645" spans="2:8" x14ac:dyDescent="0.3">
      <c r="B645">
        <f t="shared" si="49"/>
        <v>64</v>
      </c>
      <c r="C645">
        <f t="shared" si="50"/>
        <v>44</v>
      </c>
      <c r="D645">
        <f t="shared" si="51"/>
        <v>0</v>
      </c>
      <c r="E645">
        <f t="shared" si="52"/>
        <v>1</v>
      </c>
      <c r="F645" cm="1">
        <f t="array" ref="F645">IF(INDEX($P$9:$EO$138,C645-E645,B645-D645)="#",0,1)</f>
        <v>1</v>
      </c>
      <c r="G645" cm="1">
        <f t="array" ref="G645">LEN(INDEX($P$9:$EO$138,C645,B645))</f>
        <v>1</v>
      </c>
      <c r="H645" t="str">
        <f t="shared" si="53"/>
        <v>64_44</v>
      </c>
    </row>
    <row r="646" spans="2:8" x14ac:dyDescent="0.3">
      <c r="B646">
        <f t="shared" si="49"/>
        <v>64</v>
      </c>
      <c r="C646">
        <f t="shared" si="50"/>
        <v>43</v>
      </c>
      <c r="D646">
        <f t="shared" si="51"/>
        <v>0</v>
      </c>
      <c r="E646">
        <f t="shared" si="52"/>
        <v>1</v>
      </c>
      <c r="F646" cm="1">
        <f t="array" ref="F646">IF(INDEX($P$9:$EO$138,C646-E646,B646-D646)="#",0,1)</f>
        <v>1</v>
      </c>
      <c r="G646" cm="1">
        <f t="array" ref="G646">LEN(INDEX($P$9:$EO$138,C646,B646))</f>
        <v>1</v>
      </c>
      <c r="H646" t="str">
        <f t="shared" si="53"/>
        <v>64_43</v>
      </c>
    </row>
    <row r="647" spans="2:8" x14ac:dyDescent="0.3">
      <c r="B647">
        <f t="shared" si="49"/>
        <v>64</v>
      </c>
      <c r="C647">
        <f t="shared" si="50"/>
        <v>42</v>
      </c>
      <c r="D647">
        <f t="shared" si="51"/>
        <v>0</v>
      </c>
      <c r="E647">
        <f t="shared" si="52"/>
        <v>1</v>
      </c>
      <c r="F647" cm="1">
        <f t="array" ref="F647">IF(INDEX($P$9:$EO$138,C647-E647,B647-D647)="#",0,1)</f>
        <v>1</v>
      </c>
      <c r="G647" cm="1">
        <f t="array" ref="G647">LEN(INDEX($P$9:$EO$138,C647,B647))</f>
        <v>1</v>
      </c>
      <c r="H647" t="str">
        <f t="shared" si="53"/>
        <v>64_42</v>
      </c>
    </row>
    <row r="648" spans="2:8" x14ac:dyDescent="0.3">
      <c r="B648">
        <f t="shared" si="49"/>
        <v>64</v>
      </c>
      <c r="C648">
        <f t="shared" si="50"/>
        <v>41</v>
      </c>
      <c r="D648">
        <f t="shared" si="51"/>
        <v>0</v>
      </c>
      <c r="E648">
        <f t="shared" si="52"/>
        <v>1</v>
      </c>
      <c r="F648" cm="1">
        <f t="array" ref="F648">IF(INDEX($P$9:$EO$138,C648-E648,B648-D648)="#",0,1)</f>
        <v>1</v>
      </c>
      <c r="G648" cm="1">
        <f t="array" ref="G648">LEN(INDEX($P$9:$EO$138,C648,B648))</f>
        <v>1</v>
      </c>
      <c r="H648" t="str">
        <f t="shared" si="53"/>
        <v>64_41</v>
      </c>
    </row>
    <row r="649" spans="2:8" x14ac:dyDescent="0.3">
      <c r="B649">
        <f t="shared" si="49"/>
        <v>64</v>
      </c>
      <c r="C649">
        <f t="shared" si="50"/>
        <v>40</v>
      </c>
      <c r="D649">
        <f t="shared" si="51"/>
        <v>0</v>
      </c>
      <c r="E649">
        <f t="shared" si="52"/>
        <v>1</v>
      </c>
      <c r="F649" cm="1">
        <f t="array" ref="F649">IF(INDEX($P$9:$EO$138,C649-E649,B649-D649)="#",0,1)</f>
        <v>1</v>
      </c>
      <c r="G649" cm="1">
        <f t="array" ref="G649">LEN(INDEX($P$9:$EO$138,C649,B649))</f>
        <v>1</v>
      </c>
      <c r="H649" t="str">
        <f t="shared" si="53"/>
        <v>64_40</v>
      </c>
    </row>
    <row r="650" spans="2:8" x14ac:dyDescent="0.3">
      <c r="B650">
        <f t="shared" si="49"/>
        <v>64</v>
      </c>
      <c r="C650">
        <f t="shared" si="50"/>
        <v>39</v>
      </c>
      <c r="D650">
        <f t="shared" si="51"/>
        <v>0</v>
      </c>
      <c r="E650">
        <f t="shared" si="52"/>
        <v>1</v>
      </c>
      <c r="F650" cm="1">
        <f t="array" ref="F650">IF(INDEX($P$9:$EO$138,C650-E650,B650-D650)="#",0,1)</f>
        <v>1</v>
      </c>
      <c r="G650" cm="1">
        <f t="array" ref="G650">LEN(INDEX($P$9:$EO$138,C650,B650))</f>
        <v>1</v>
      </c>
      <c r="H650" t="str">
        <f t="shared" si="53"/>
        <v>64_39</v>
      </c>
    </row>
    <row r="651" spans="2:8" x14ac:dyDescent="0.3">
      <c r="B651">
        <f t="shared" ref="B651:B714" si="54">IF(F650=1,B650-D650,B650)</f>
        <v>64</v>
      </c>
      <c r="C651">
        <f t="shared" ref="C651:C714" si="55">IF(F650=1,C650-E650,C650)</f>
        <v>38</v>
      </c>
      <c r="D651">
        <f t="shared" ref="D651:D714" si="56" xml:space="preserve"> IF(
    F650=1,
    D650,
    IF(AND(D650=0, E650=1), -1,
        IF(AND(D650=1, E650=0), 0,
            IF(AND(D650=0, E650=-1), 1,
                IF(AND(D650=-1, E650=0), 0, D650)
            )
        )
    )
)</f>
        <v>0</v>
      </c>
      <c r="E651">
        <f t="shared" ref="E651:E714" si="57" xml:space="preserve"> IF(
    F650=1,
    E650,
    IF(AND(D650=0, E650=1), 0,
        IF(AND(D650=1, E650=0), 1,
            IF(AND(D650=0, E650=-1), 0,
                IF(AND(D650=-1, E650=0), -1, E650)
            )
        )
    )
)</f>
        <v>1</v>
      </c>
      <c r="F651" cm="1">
        <f t="array" ref="F651">IF(INDEX($P$9:$EO$138,C651-E651,B651-D651)="#",0,1)</f>
        <v>1</v>
      </c>
      <c r="G651" cm="1">
        <f t="array" ref="G651">LEN(INDEX($P$9:$EO$138,C651,B651))</f>
        <v>1</v>
      </c>
      <c r="H651" t="str">
        <f t="shared" ref="H651:H714" si="58">B651&amp;"_"&amp;C651</f>
        <v>64_38</v>
      </c>
    </row>
    <row r="652" spans="2:8" x14ac:dyDescent="0.3">
      <c r="B652">
        <f t="shared" si="54"/>
        <v>64</v>
      </c>
      <c r="C652">
        <f t="shared" si="55"/>
        <v>37</v>
      </c>
      <c r="D652">
        <f t="shared" si="56"/>
        <v>0</v>
      </c>
      <c r="E652">
        <f t="shared" si="57"/>
        <v>1</v>
      </c>
      <c r="F652" cm="1">
        <f t="array" ref="F652">IF(INDEX($P$9:$EO$138,C652-E652,B652-D652)="#",0,1)</f>
        <v>1</v>
      </c>
      <c r="G652" cm="1">
        <f t="array" ref="G652">LEN(INDEX($P$9:$EO$138,C652,B652))</f>
        <v>1</v>
      </c>
      <c r="H652" t="str">
        <f t="shared" si="58"/>
        <v>64_37</v>
      </c>
    </row>
    <row r="653" spans="2:8" x14ac:dyDescent="0.3">
      <c r="B653">
        <f t="shared" si="54"/>
        <v>64</v>
      </c>
      <c r="C653">
        <f t="shared" si="55"/>
        <v>36</v>
      </c>
      <c r="D653">
        <f t="shared" si="56"/>
        <v>0</v>
      </c>
      <c r="E653">
        <f t="shared" si="57"/>
        <v>1</v>
      </c>
      <c r="F653" cm="1">
        <f t="array" ref="F653">IF(INDEX($P$9:$EO$138,C653-E653,B653-D653)="#",0,1)</f>
        <v>1</v>
      </c>
      <c r="G653" cm="1">
        <f t="array" ref="G653">LEN(INDEX($P$9:$EO$138,C653,B653))</f>
        <v>1</v>
      </c>
      <c r="H653" t="str">
        <f t="shared" si="58"/>
        <v>64_36</v>
      </c>
    </row>
    <row r="654" spans="2:8" x14ac:dyDescent="0.3">
      <c r="B654">
        <f t="shared" si="54"/>
        <v>64</v>
      </c>
      <c r="C654">
        <f t="shared" si="55"/>
        <v>35</v>
      </c>
      <c r="D654">
        <f t="shared" si="56"/>
        <v>0</v>
      </c>
      <c r="E654">
        <f t="shared" si="57"/>
        <v>1</v>
      </c>
      <c r="F654" cm="1">
        <f t="array" ref="F654">IF(INDEX($P$9:$EO$138,C654-E654,B654-D654)="#",0,1)</f>
        <v>1</v>
      </c>
      <c r="G654" cm="1">
        <f t="array" ref="G654">LEN(INDEX($P$9:$EO$138,C654,B654))</f>
        <v>1</v>
      </c>
      <c r="H654" t="str">
        <f t="shared" si="58"/>
        <v>64_35</v>
      </c>
    </row>
    <row r="655" spans="2:8" x14ac:dyDescent="0.3">
      <c r="B655">
        <f t="shared" si="54"/>
        <v>64</v>
      </c>
      <c r="C655">
        <f t="shared" si="55"/>
        <v>34</v>
      </c>
      <c r="D655">
        <f t="shared" si="56"/>
        <v>0</v>
      </c>
      <c r="E655">
        <f t="shared" si="57"/>
        <v>1</v>
      </c>
      <c r="F655" cm="1">
        <f t="array" ref="F655">IF(INDEX($P$9:$EO$138,C655-E655,B655-D655)="#",0,1)</f>
        <v>1</v>
      </c>
      <c r="G655" cm="1">
        <f t="array" ref="G655">LEN(INDEX($P$9:$EO$138,C655,B655))</f>
        <v>1</v>
      </c>
      <c r="H655" t="str">
        <f t="shared" si="58"/>
        <v>64_34</v>
      </c>
    </row>
    <row r="656" spans="2:8" x14ac:dyDescent="0.3">
      <c r="B656">
        <f t="shared" si="54"/>
        <v>64</v>
      </c>
      <c r="C656">
        <f t="shared" si="55"/>
        <v>33</v>
      </c>
      <c r="D656">
        <f t="shared" si="56"/>
        <v>0</v>
      </c>
      <c r="E656">
        <f t="shared" si="57"/>
        <v>1</v>
      </c>
      <c r="F656" cm="1">
        <f t="array" ref="F656">IF(INDEX($P$9:$EO$138,C656-E656,B656-D656)="#",0,1)</f>
        <v>1</v>
      </c>
      <c r="G656" cm="1">
        <f t="array" ref="G656">LEN(INDEX($P$9:$EO$138,C656,B656))</f>
        <v>1</v>
      </c>
      <c r="H656" t="str">
        <f t="shared" si="58"/>
        <v>64_33</v>
      </c>
    </row>
    <row r="657" spans="2:8" x14ac:dyDescent="0.3">
      <c r="B657">
        <f t="shared" si="54"/>
        <v>64</v>
      </c>
      <c r="C657">
        <f t="shared" si="55"/>
        <v>32</v>
      </c>
      <c r="D657">
        <f t="shared" si="56"/>
        <v>0</v>
      </c>
      <c r="E657">
        <f t="shared" si="57"/>
        <v>1</v>
      </c>
      <c r="F657" cm="1">
        <f t="array" ref="F657">IF(INDEX($P$9:$EO$138,C657-E657,B657-D657)="#",0,1)</f>
        <v>1</v>
      </c>
      <c r="G657" cm="1">
        <f t="array" ref="G657">LEN(INDEX($P$9:$EO$138,C657,B657))</f>
        <v>1</v>
      </c>
      <c r="H657" t="str">
        <f t="shared" si="58"/>
        <v>64_32</v>
      </c>
    </row>
    <row r="658" spans="2:8" x14ac:dyDescent="0.3">
      <c r="B658">
        <f t="shared" si="54"/>
        <v>64</v>
      </c>
      <c r="C658">
        <f t="shared" si="55"/>
        <v>31</v>
      </c>
      <c r="D658">
        <f t="shared" si="56"/>
        <v>0</v>
      </c>
      <c r="E658">
        <f t="shared" si="57"/>
        <v>1</v>
      </c>
      <c r="F658" cm="1">
        <f t="array" ref="F658">IF(INDEX($P$9:$EO$138,C658-E658,B658-D658)="#",0,1)</f>
        <v>1</v>
      </c>
      <c r="G658" cm="1">
        <f t="array" ref="G658">LEN(INDEX($P$9:$EO$138,C658,B658))</f>
        <v>1</v>
      </c>
      <c r="H658" t="str">
        <f t="shared" si="58"/>
        <v>64_31</v>
      </c>
    </row>
    <row r="659" spans="2:8" x14ac:dyDescent="0.3">
      <c r="B659">
        <f t="shared" si="54"/>
        <v>64</v>
      </c>
      <c r="C659">
        <f t="shared" si="55"/>
        <v>30</v>
      </c>
      <c r="D659">
        <f t="shared" si="56"/>
        <v>0</v>
      </c>
      <c r="E659">
        <f t="shared" si="57"/>
        <v>1</v>
      </c>
      <c r="F659" cm="1">
        <f t="array" ref="F659">IF(INDEX($P$9:$EO$138,C659-E659,B659-D659)="#",0,1)</f>
        <v>1</v>
      </c>
      <c r="G659" cm="1">
        <f t="array" ref="G659">LEN(INDEX($P$9:$EO$138,C659,B659))</f>
        <v>1</v>
      </c>
      <c r="H659" t="str">
        <f t="shared" si="58"/>
        <v>64_30</v>
      </c>
    </row>
    <row r="660" spans="2:8" x14ac:dyDescent="0.3">
      <c r="B660">
        <f t="shared" si="54"/>
        <v>64</v>
      </c>
      <c r="C660">
        <f t="shared" si="55"/>
        <v>29</v>
      </c>
      <c r="D660">
        <f t="shared" si="56"/>
        <v>0</v>
      </c>
      <c r="E660">
        <f t="shared" si="57"/>
        <v>1</v>
      </c>
      <c r="F660" cm="1">
        <f t="array" ref="F660">IF(INDEX($P$9:$EO$138,C660-E660,B660-D660)="#",0,1)</f>
        <v>1</v>
      </c>
      <c r="G660" cm="1">
        <f t="array" ref="G660">LEN(INDEX($P$9:$EO$138,C660,B660))</f>
        <v>1</v>
      </c>
      <c r="H660" t="str">
        <f t="shared" si="58"/>
        <v>64_29</v>
      </c>
    </row>
    <row r="661" spans="2:8" x14ac:dyDescent="0.3">
      <c r="B661">
        <f t="shared" si="54"/>
        <v>64</v>
      </c>
      <c r="C661">
        <f t="shared" si="55"/>
        <v>28</v>
      </c>
      <c r="D661">
        <f t="shared" si="56"/>
        <v>0</v>
      </c>
      <c r="E661">
        <f t="shared" si="57"/>
        <v>1</v>
      </c>
      <c r="F661" cm="1">
        <f t="array" ref="F661">IF(INDEX($P$9:$EO$138,C661-E661,B661-D661)="#",0,1)</f>
        <v>1</v>
      </c>
      <c r="G661" cm="1">
        <f t="array" ref="G661">LEN(INDEX($P$9:$EO$138,C661,B661))</f>
        <v>1</v>
      </c>
      <c r="H661" t="str">
        <f t="shared" si="58"/>
        <v>64_28</v>
      </c>
    </row>
    <row r="662" spans="2:8" x14ac:dyDescent="0.3">
      <c r="B662">
        <f t="shared" si="54"/>
        <v>64</v>
      </c>
      <c r="C662">
        <f t="shared" si="55"/>
        <v>27</v>
      </c>
      <c r="D662">
        <f t="shared" si="56"/>
        <v>0</v>
      </c>
      <c r="E662">
        <f t="shared" si="57"/>
        <v>1</v>
      </c>
      <c r="F662" cm="1">
        <f t="array" ref="F662">IF(INDEX($P$9:$EO$138,C662-E662,B662-D662)="#",0,1)</f>
        <v>1</v>
      </c>
      <c r="G662" cm="1">
        <f t="array" ref="G662">LEN(INDEX($P$9:$EO$138,C662,B662))</f>
        <v>1</v>
      </c>
      <c r="H662" t="str">
        <f t="shared" si="58"/>
        <v>64_27</v>
      </c>
    </row>
    <row r="663" spans="2:8" x14ac:dyDescent="0.3">
      <c r="B663">
        <f t="shared" si="54"/>
        <v>64</v>
      </c>
      <c r="C663">
        <f t="shared" si="55"/>
        <v>26</v>
      </c>
      <c r="D663">
        <f t="shared" si="56"/>
        <v>0</v>
      </c>
      <c r="E663">
        <f t="shared" si="57"/>
        <v>1</v>
      </c>
      <c r="F663" cm="1">
        <f t="array" ref="F663">IF(INDEX($P$9:$EO$138,C663-E663,B663-D663)="#",0,1)</f>
        <v>0</v>
      </c>
      <c r="G663" cm="1">
        <f t="array" ref="G663">LEN(INDEX($P$9:$EO$138,C663,B663))</f>
        <v>1</v>
      </c>
      <c r="H663" t="str">
        <f t="shared" si="58"/>
        <v>64_26</v>
      </c>
    </row>
    <row r="664" spans="2:8" x14ac:dyDescent="0.3">
      <c r="B664">
        <f t="shared" si="54"/>
        <v>64</v>
      </c>
      <c r="C664">
        <f t="shared" si="55"/>
        <v>26</v>
      </c>
      <c r="D664">
        <f t="shared" si="56"/>
        <v>-1</v>
      </c>
      <c r="E664">
        <f t="shared" si="57"/>
        <v>0</v>
      </c>
      <c r="F664" cm="1">
        <f t="array" ref="F664">IF(INDEX($P$9:$EO$138,C664-E664,B664-D664)="#",0,1)</f>
        <v>1</v>
      </c>
      <c r="G664" cm="1">
        <f t="array" ref="G664">LEN(INDEX($P$9:$EO$138,C664,B664))</f>
        <v>1</v>
      </c>
      <c r="H664" t="str">
        <f t="shared" si="58"/>
        <v>64_26</v>
      </c>
    </row>
    <row r="665" spans="2:8" x14ac:dyDescent="0.3">
      <c r="B665">
        <f t="shared" si="54"/>
        <v>65</v>
      </c>
      <c r="C665">
        <f t="shared" si="55"/>
        <v>26</v>
      </c>
      <c r="D665">
        <f t="shared" si="56"/>
        <v>-1</v>
      </c>
      <c r="E665">
        <f t="shared" si="57"/>
        <v>0</v>
      </c>
      <c r="F665" cm="1">
        <f t="array" ref="F665">IF(INDEX($P$9:$EO$138,C665-E665,B665-D665)="#",0,1)</f>
        <v>1</v>
      </c>
      <c r="G665" cm="1">
        <f t="array" ref="G665">LEN(INDEX($P$9:$EO$138,C665,B665))</f>
        <v>1</v>
      </c>
      <c r="H665" t="str">
        <f t="shared" si="58"/>
        <v>65_26</v>
      </c>
    </row>
    <row r="666" spans="2:8" x14ac:dyDescent="0.3">
      <c r="B666">
        <f t="shared" si="54"/>
        <v>66</v>
      </c>
      <c r="C666">
        <f t="shared" si="55"/>
        <v>26</v>
      </c>
      <c r="D666">
        <f t="shared" si="56"/>
        <v>-1</v>
      </c>
      <c r="E666">
        <f t="shared" si="57"/>
        <v>0</v>
      </c>
      <c r="F666" cm="1">
        <f t="array" ref="F666">IF(INDEX($P$9:$EO$138,C666-E666,B666-D666)="#",0,1)</f>
        <v>1</v>
      </c>
      <c r="G666" cm="1">
        <f t="array" ref="G666">LEN(INDEX($P$9:$EO$138,C666,B666))</f>
        <v>1</v>
      </c>
      <c r="H666" t="str">
        <f t="shared" si="58"/>
        <v>66_26</v>
      </c>
    </row>
    <row r="667" spans="2:8" x14ac:dyDescent="0.3">
      <c r="B667">
        <f t="shared" si="54"/>
        <v>67</v>
      </c>
      <c r="C667">
        <f t="shared" si="55"/>
        <v>26</v>
      </c>
      <c r="D667">
        <f t="shared" si="56"/>
        <v>-1</v>
      </c>
      <c r="E667">
        <f t="shared" si="57"/>
        <v>0</v>
      </c>
      <c r="F667" cm="1">
        <f t="array" ref="F667">IF(INDEX($P$9:$EO$138,C667-E667,B667-D667)="#",0,1)</f>
        <v>1</v>
      </c>
      <c r="G667" cm="1">
        <f t="array" ref="G667">LEN(INDEX($P$9:$EO$138,C667,B667))</f>
        <v>1</v>
      </c>
      <c r="H667" t="str">
        <f t="shared" si="58"/>
        <v>67_26</v>
      </c>
    </row>
    <row r="668" spans="2:8" x14ac:dyDescent="0.3">
      <c r="B668">
        <f t="shared" si="54"/>
        <v>68</v>
      </c>
      <c r="C668">
        <f t="shared" si="55"/>
        <v>26</v>
      </c>
      <c r="D668">
        <f t="shared" si="56"/>
        <v>-1</v>
      </c>
      <c r="E668">
        <f t="shared" si="57"/>
        <v>0</v>
      </c>
      <c r="F668" cm="1">
        <f t="array" ref="F668">IF(INDEX($P$9:$EO$138,C668-E668,B668-D668)="#",0,1)</f>
        <v>1</v>
      </c>
      <c r="G668" cm="1">
        <f t="array" ref="G668">LEN(INDEX($P$9:$EO$138,C668,B668))</f>
        <v>1</v>
      </c>
      <c r="H668" t="str">
        <f t="shared" si="58"/>
        <v>68_26</v>
      </c>
    </row>
    <row r="669" spans="2:8" x14ac:dyDescent="0.3">
      <c r="B669">
        <f t="shared" si="54"/>
        <v>69</v>
      </c>
      <c r="C669">
        <f t="shared" si="55"/>
        <v>26</v>
      </c>
      <c r="D669">
        <f t="shared" si="56"/>
        <v>-1</v>
      </c>
      <c r="E669">
        <f t="shared" si="57"/>
        <v>0</v>
      </c>
      <c r="F669" cm="1">
        <f t="array" ref="F669">IF(INDEX($P$9:$EO$138,C669-E669,B669-D669)="#",0,1)</f>
        <v>1</v>
      </c>
      <c r="G669" cm="1">
        <f t="array" ref="G669">LEN(INDEX($P$9:$EO$138,C669,B669))</f>
        <v>1</v>
      </c>
      <c r="H669" t="str">
        <f t="shared" si="58"/>
        <v>69_26</v>
      </c>
    </row>
    <row r="670" spans="2:8" x14ac:dyDescent="0.3">
      <c r="B670">
        <f t="shared" si="54"/>
        <v>70</v>
      </c>
      <c r="C670">
        <f t="shared" si="55"/>
        <v>26</v>
      </c>
      <c r="D670">
        <f t="shared" si="56"/>
        <v>-1</v>
      </c>
      <c r="E670">
        <f t="shared" si="57"/>
        <v>0</v>
      </c>
      <c r="F670" cm="1">
        <f t="array" ref="F670">IF(INDEX($P$9:$EO$138,C670-E670,B670-D670)="#",0,1)</f>
        <v>1</v>
      </c>
      <c r="G670" cm="1">
        <f t="array" ref="G670">LEN(INDEX($P$9:$EO$138,C670,B670))</f>
        <v>1</v>
      </c>
      <c r="H670" t="str">
        <f t="shared" si="58"/>
        <v>70_26</v>
      </c>
    </row>
    <row r="671" spans="2:8" x14ac:dyDescent="0.3">
      <c r="B671">
        <f t="shared" si="54"/>
        <v>71</v>
      </c>
      <c r="C671">
        <f t="shared" si="55"/>
        <v>26</v>
      </c>
      <c r="D671">
        <f t="shared" si="56"/>
        <v>-1</v>
      </c>
      <c r="E671">
        <f t="shared" si="57"/>
        <v>0</v>
      </c>
      <c r="F671" cm="1">
        <f t="array" ref="F671">IF(INDEX($P$9:$EO$138,C671-E671,B671-D671)="#",0,1)</f>
        <v>1</v>
      </c>
      <c r="G671" cm="1">
        <f t="array" ref="G671">LEN(INDEX($P$9:$EO$138,C671,B671))</f>
        <v>1</v>
      </c>
      <c r="H671" t="str">
        <f t="shared" si="58"/>
        <v>71_26</v>
      </c>
    </row>
    <row r="672" spans="2:8" x14ac:dyDescent="0.3">
      <c r="B672">
        <f t="shared" si="54"/>
        <v>72</v>
      </c>
      <c r="C672">
        <f t="shared" si="55"/>
        <v>26</v>
      </c>
      <c r="D672">
        <f t="shared" si="56"/>
        <v>-1</v>
      </c>
      <c r="E672">
        <f t="shared" si="57"/>
        <v>0</v>
      </c>
      <c r="F672" cm="1">
        <f t="array" ref="F672">IF(INDEX($P$9:$EO$138,C672-E672,B672-D672)="#",0,1)</f>
        <v>1</v>
      </c>
      <c r="G672" cm="1">
        <f t="array" ref="G672">LEN(INDEX($P$9:$EO$138,C672,B672))</f>
        <v>1</v>
      </c>
      <c r="H672" t="str">
        <f t="shared" si="58"/>
        <v>72_26</v>
      </c>
    </row>
    <row r="673" spans="2:8" x14ac:dyDescent="0.3">
      <c r="B673">
        <f t="shared" si="54"/>
        <v>73</v>
      </c>
      <c r="C673">
        <f t="shared" si="55"/>
        <v>26</v>
      </c>
      <c r="D673">
        <f t="shared" si="56"/>
        <v>-1</v>
      </c>
      <c r="E673">
        <f t="shared" si="57"/>
        <v>0</v>
      </c>
      <c r="F673" cm="1">
        <f t="array" ref="F673">IF(INDEX($P$9:$EO$138,C673-E673,B673-D673)="#",0,1)</f>
        <v>1</v>
      </c>
      <c r="G673" cm="1">
        <f t="array" ref="G673">LEN(INDEX($P$9:$EO$138,C673,B673))</f>
        <v>1</v>
      </c>
      <c r="H673" t="str">
        <f t="shared" si="58"/>
        <v>73_26</v>
      </c>
    </row>
    <row r="674" spans="2:8" x14ac:dyDescent="0.3">
      <c r="B674">
        <f t="shared" si="54"/>
        <v>74</v>
      </c>
      <c r="C674">
        <f t="shared" si="55"/>
        <v>26</v>
      </c>
      <c r="D674">
        <f t="shared" si="56"/>
        <v>-1</v>
      </c>
      <c r="E674">
        <f t="shared" si="57"/>
        <v>0</v>
      </c>
      <c r="F674" cm="1">
        <f t="array" ref="F674">IF(INDEX($P$9:$EO$138,C674-E674,B674-D674)="#",0,1)</f>
        <v>1</v>
      </c>
      <c r="G674" cm="1">
        <f t="array" ref="G674">LEN(INDEX($P$9:$EO$138,C674,B674))</f>
        <v>1</v>
      </c>
      <c r="H674" t="str">
        <f t="shared" si="58"/>
        <v>74_26</v>
      </c>
    </row>
    <row r="675" spans="2:8" x14ac:dyDescent="0.3">
      <c r="B675">
        <f t="shared" si="54"/>
        <v>75</v>
      </c>
      <c r="C675">
        <f t="shared" si="55"/>
        <v>26</v>
      </c>
      <c r="D675">
        <f t="shared" si="56"/>
        <v>-1</v>
      </c>
      <c r="E675">
        <f t="shared" si="57"/>
        <v>0</v>
      </c>
      <c r="F675" cm="1">
        <f t="array" ref="F675">IF(INDEX($P$9:$EO$138,C675-E675,B675-D675)="#",0,1)</f>
        <v>1</v>
      </c>
      <c r="G675" cm="1">
        <f t="array" ref="G675">LEN(INDEX($P$9:$EO$138,C675,B675))</f>
        <v>1</v>
      </c>
      <c r="H675" t="str">
        <f t="shared" si="58"/>
        <v>75_26</v>
      </c>
    </row>
    <row r="676" spans="2:8" x14ac:dyDescent="0.3">
      <c r="B676">
        <f t="shared" si="54"/>
        <v>76</v>
      </c>
      <c r="C676">
        <f t="shared" si="55"/>
        <v>26</v>
      </c>
      <c r="D676">
        <f t="shared" si="56"/>
        <v>-1</v>
      </c>
      <c r="E676">
        <f t="shared" si="57"/>
        <v>0</v>
      </c>
      <c r="F676" cm="1">
        <f t="array" ref="F676">IF(INDEX($P$9:$EO$138,C676-E676,B676-D676)="#",0,1)</f>
        <v>1</v>
      </c>
      <c r="G676" cm="1">
        <f t="array" ref="G676">LEN(INDEX($P$9:$EO$138,C676,B676))</f>
        <v>1</v>
      </c>
      <c r="H676" t="str">
        <f t="shared" si="58"/>
        <v>76_26</v>
      </c>
    </row>
    <row r="677" spans="2:8" x14ac:dyDescent="0.3">
      <c r="B677">
        <f t="shared" si="54"/>
        <v>77</v>
      </c>
      <c r="C677">
        <f t="shared" si="55"/>
        <v>26</v>
      </c>
      <c r="D677">
        <f t="shared" si="56"/>
        <v>-1</v>
      </c>
      <c r="E677">
        <f t="shared" si="57"/>
        <v>0</v>
      </c>
      <c r="F677" cm="1">
        <f t="array" ref="F677">IF(INDEX($P$9:$EO$138,C677-E677,B677-D677)="#",0,1)</f>
        <v>1</v>
      </c>
      <c r="G677" cm="1">
        <f t="array" ref="G677">LEN(INDEX($P$9:$EO$138,C677,B677))</f>
        <v>1</v>
      </c>
      <c r="H677" t="str">
        <f t="shared" si="58"/>
        <v>77_26</v>
      </c>
    </row>
    <row r="678" spans="2:8" x14ac:dyDescent="0.3">
      <c r="B678">
        <f t="shared" si="54"/>
        <v>78</v>
      </c>
      <c r="C678">
        <f t="shared" si="55"/>
        <v>26</v>
      </c>
      <c r="D678">
        <f t="shared" si="56"/>
        <v>-1</v>
      </c>
      <c r="E678">
        <f t="shared" si="57"/>
        <v>0</v>
      </c>
      <c r="F678" cm="1">
        <f t="array" ref="F678">IF(INDEX($P$9:$EO$138,C678-E678,B678-D678)="#",0,1)</f>
        <v>1</v>
      </c>
      <c r="G678" cm="1">
        <f t="array" ref="G678">LEN(INDEX($P$9:$EO$138,C678,B678))</f>
        <v>1</v>
      </c>
      <c r="H678" t="str">
        <f t="shared" si="58"/>
        <v>78_26</v>
      </c>
    </row>
    <row r="679" spans="2:8" x14ac:dyDescent="0.3">
      <c r="B679">
        <f t="shared" si="54"/>
        <v>79</v>
      </c>
      <c r="C679">
        <f t="shared" si="55"/>
        <v>26</v>
      </c>
      <c r="D679">
        <f t="shared" si="56"/>
        <v>-1</v>
      </c>
      <c r="E679">
        <f t="shared" si="57"/>
        <v>0</v>
      </c>
      <c r="F679" cm="1">
        <f t="array" ref="F679">IF(INDEX($P$9:$EO$138,C679-E679,B679-D679)="#",0,1)</f>
        <v>1</v>
      </c>
      <c r="G679" cm="1">
        <f t="array" ref="G679">LEN(INDEX($P$9:$EO$138,C679,B679))</f>
        <v>1</v>
      </c>
      <c r="H679" t="str">
        <f t="shared" si="58"/>
        <v>79_26</v>
      </c>
    </row>
    <row r="680" spans="2:8" x14ac:dyDescent="0.3">
      <c r="B680">
        <f t="shared" si="54"/>
        <v>80</v>
      </c>
      <c r="C680">
        <f t="shared" si="55"/>
        <v>26</v>
      </c>
      <c r="D680">
        <f t="shared" si="56"/>
        <v>-1</v>
      </c>
      <c r="E680">
        <f t="shared" si="57"/>
        <v>0</v>
      </c>
      <c r="F680" cm="1">
        <f t="array" ref="F680">IF(INDEX($P$9:$EO$138,C680-E680,B680-D680)="#",0,1)</f>
        <v>1</v>
      </c>
      <c r="G680" cm="1">
        <f t="array" ref="G680">LEN(INDEX($P$9:$EO$138,C680,B680))</f>
        <v>1</v>
      </c>
      <c r="H680" t="str">
        <f t="shared" si="58"/>
        <v>80_26</v>
      </c>
    </row>
    <row r="681" spans="2:8" x14ac:dyDescent="0.3">
      <c r="B681">
        <f t="shared" si="54"/>
        <v>81</v>
      </c>
      <c r="C681">
        <f t="shared" si="55"/>
        <v>26</v>
      </c>
      <c r="D681">
        <f t="shared" si="56"/>
        <v>-1</v>
      </c>
      <c r="E681">
        <f t="shared" si="57"/>
        <v>0</v>
      </c>
      <c r="F681" cm="1">
        <f t="array" ref="F681">IF(INDEX($P$9:$EO$138,C681-E681,B681-D681)="#",0,1)</f>
        <v>1</v>
      </c>
      <c r="G681" cm="1">
        <f t="array" ref="G681">LEN(INDEX($P$9:$EO$138,C681,B681))</f>
        <v>1</v>
      </c>
      <c r="H681" t="str">
        <f t="shared" si="58"/>
        <v>81_26</v>
      </c>
    </row>
    <row r="682" spans="2:8" x14ac:dyDescent="0.3">
      <c r="B682">
        <f t="shared" si="54"/>
        <v>82</v>
      </c>
      <c r="C682">
        <f t="shared" si="55"/>
        <v>26</v>
      </c>
      <c r="D682">
        <f t="shared" si="56"/>
        <v>-1</v>
      </c>
      <c r="E682">
        <f t="shared" si="57"/>
        <v>0</v>
      </c>
      <c r="F682" cm="1">
        <f t="array" ref="F682">IF(INDEX($P$9:$EO$138,C682-E682,B682-D682)="#",0,1)</f>
        <v>1</v>
      </c>
      <c r="G682" cm="1">
        <f t="array" ref="G682">LEN(INDEX($P$9:$EO$138,C682,B682))</f>
        <v>1</v>
      </c>
      <c r="H682" t="str">
        <f t="shared" si="58"/>
        <v>82_26</v>
      </c>
    </row>
    <row r="683" spans="2:8" x14ac:dyDescent="0.3">
      <c r="B683">
        <f t="shared" si="54"/>
        <v>83</v>
      </c>
      <c r="C683">
        <f t="shared" si="55"/>
        <v>26</v>
      </c>
      <c r="D683">
        <f t="shared" si="56"/>
        <v>-1</v>
      </c>
      <c r="E683">
        <f t="shared" si="57"/>
        <v>0</v>
      </c>
      <c r="F683" cm="1">
        <f t="array" ref="F683">IF(INDEX($P$9:$EO$138,C683-E683,B683-D683)="#",0,1)</f>
        <v>1</v>
      </c>
      <c r="G683" cm="1">
        <f t="array" ref="G683">LEN(INDEX($P$9:$EO$138,C683,B683))</f>
        <v>1</v>
      </c>
      <c r="H683" t="str">
        <f t="shared" si="58"/>
        <v>83_26</v>
      </c>
    </row>
    <row r="684" spans="2:8" x14ac:dyDescent="0.3">
      <c r="B684">
        <f t="shared" si="54"/>
        <v>84</v>
      </c>
      <c r="C684">
        <f t="shared" si="55"/>
        <v>26</v>
      </c>
      <c r="D684">
        <f t="shared" si="56"/>
        <v>-1</v>
      </c>
      <c r="E684">
        <f t="shared" si="57"/>
        <v>0</v>
      </c>
      <c r="F684" cm="1">
        <f t="array" ref="F684">IF(INDEX($P$9:$EO$138,C684-E684,B684-D684)="#",0,1)</f>
        <v>1</v>
      </c>
      <c r="G684" cm="1">
        <f t="array" ref="G684">LEN(INDEX($P$9:$EO$138,C684,B684))</f>
        <v>1</v>
      </c>
      <c r="H684" t="str">
        <f t="shared" si="58"/>
        <v>84_26</v>
      </c>
    </row>
    <row r="685" spans="2:8" x14ac:dyDescent="0.3">
      <c r="B685">
        <f t="shared" si="54"/>
        <v>85</v>
      </c>
      <c r="C685">
        <f t="shared" si="55"/>
        <v>26</v>
      </c>
      <c r="D685">
        <f t="shared" si="56"/>
        <v>-1</v>
      </c>
      <c r="E685">
        <f t="shared" si="57"/>
        <v>0</v>
      </c>
      <c r="F685" cm="1">
        <f t="array" ref="F685">IF(INDEX($P$9:$EO$138,C685-E685,B685-D685)="#",0,1)</f>
        <v>1</v>
      </c>
      <c r="G685" cm="1">
        <f t="array" ref="G685">LEN(INDEX($P$9:$EO$138,C685,B685))</f>
        <v>1</v>
      </c>
      <c r="H685" t="str">
        <f t="shared" si="58"/>
        <v>85_26</v>
      </c>
    </row>
    <row r="686" spans="2:8" x14ac:dyDescent="0.3">
      <c r="B686">
        <f t="shared" si="54"/>
        <v>86</v>
      </c>
      <c r="C686">
        <f t="shared" si="55"/>
        <v>26</v>
      </c>
      <c r="D686">
        <f t="shared" si="56"/>
        <v>-1</v>
      </c>
      <c r="E686">
        <f t="shared" si="57"/>
        <v>0</v>
      </c>
      <c r="F686" cm="1">
        <f t="array" ref="F686">IF(INDEX($P$9:$EO$138,C686-E686,B686-D686)="#",0,1)</f>
        <v>1</v>
      </c>
      <c r="G686" cm="1">
        <f t="array" ref="G686">LEN(INDEX($P$9:$EO$138,C686,B686))</f>
        <v>1</v>
      </c>
      <c r="H686" t="str">
        <f t="shared" si="58"/>
        <v>86_26</v>
      </c>
    </row>
    <row r="687" spans="2:8" x14ac:dyDescent="0.3">
      <c r="B687">
        <f t="shared" si="54"/>
        <v>87</v>
      </c>
      <c r="C687">
        <f t="shared" si="55"/>
        <v>26</v>
      </c>
      <c r="D687">
        <f t="shared" si="56"/>
        <v>-1</v>
      </c>
      <c r="E687">
        <f t="shared" si="57"/>
        <v>0</v>
      </c>
      <c r="F687" cm="1">
        <f t="array" ref="F687">IF(INDEX($P$9:$EO$138,C687-E687,B687-D687)="#",0,1)</f>
        <v>1</v>
      </c>
      <c r="G687" cm="1">
        <f t="array" ref="G687">LEN(INDEX($P$9:$EO$138,C687,B687))</f>
        <v>1</v>
      </c>
      <c r="H687" t="str">
        <f t="shared" si="58"/>
        <v>87_26</v>
      </c>
    </row>
    <row r="688" spans="2:8" x14ac:dyDescent="0.3">
      <c r="B688">
        <f t="shared" si="54"/>
        <v>88</v>
      </c>
      <c r="C688">
        <f t="shared" si="55"/>
        <v>26</v>
      </c>
      <c r="D688">
        <f t="shared" si="56"/>
        <v>-1</v>
      </c>
      <c r="E688">
        <f t="shared" si="57"/>
        <v>0</v>
      </c>
      <c r="F688" cm="1">
        <f t="array" ref="F688">IF(INDEX($P$9:$EO$138,C688-E688,B688-D688)="#",0,1)</f>
        <v>1</v>
      </c>
      <c r="G688" cm="1">
        <f t="array" ref="G688">LEN(INDEX($P$9:$EO$138,C688,B688))</f>
        <v>1</v>
      </c>
      <c r="H688" t="str">
        <f t="shared" si="58"/>
        <v>88_26</v>
      </c>
    </row>
    <row r="689" spans="2:8" x14ac:dyDescent="0.3">
      <c r="B689">
        <f t="shared" si="54"/>
        <v>89</v>
      </c>
      <c r="C689">
        <f t="shared" si="55"/>
        <v>26</v>
      </c>
      <c r="D689">
        <f t="shared" si="56"/>
        <v>-1</v>
      </c>
      <c r="E689">
        <f t="shared" si="57"/>
        <v>0</v>
      </c>
      <c r="F689" cm="1">
        <f t="array" ref="F689">IF(INDEX($P$9:$EO$138,C689-E689,B689-D689)="#",0,1)</f>
        <v>1</v>
      </c>
      <c r="G689" cm="1">
        <f t="array" ref="G689">LEN(INDEX($P$9:$EO$138,C689,B689))</f>
        <v>1</v>
      </c>
      <c r="H689" t="str">
        <f t="shared" si="58"/>
        <v>89_26</v>
      </c>
    </row>
    <row r="690" spans="2:8" x14ac:dyDescent="0.3">
      <c r="B690">
        <f t="shared" si="54"/>
        <v>90</v>
      </c>
      <c r="C690">
        <f t="shared" si="55"/>
        <v>26</v>
      </c>
      <c r="D690">
        <f t="shared" si="56"/>
        <v>-1</v>
      </c>
      <c r="E690">
        <f t="shared" si="57"/>
        <v>0</v>
      </c>
      <c r="F690" cm="1">
        <f t="array" ref="F690">IF(INDEX($P$9:$EO$138,C690-E690,B690-D690)="#",0,1)</f>
        <v>1</v>
      </c>
      <c r="G690" cm="1">
        <f t="array" ref="G690">LEN(INDEX($P$9:$EO$138,C690,B690))</f>
        <v>1</v>
      </c>
      <c r="H690" t="str">
        <f t="shared" si="58"/>
        <v>90_26</v>
      </c>
    </row>
    <row r="691" spans="2:8" x14ac:dyDescent="0.3">
      <c r="B691">
        <f t="shared" si="54"/>
        <v>91</v>
      </c>
      <c r="C691">
        <f t="shared" si="55"/>
        <v>26</v>
      </c>
      <c r="D691">
        <f t="shared" si="56"/>
        <v>-1</v>
      </c>
      <c r="E691">
        <f t="shared" si="57"/>
        <v>0</v>
      </c>
      <c r="F691" cm="1">
        <f t="array" ref="F691">IF(INDEX($P$9:$EO$138,C691-E691,B691-D691)="#",0,1)</f>
        <v>1</v>
      </c>
      <c r="G691" cm="1">
        <f t="array" ref="G691">LEN(INDEX($P$9:$EO$138,C691,B691))</f>
        <v>1</v>
      </c>
      <c r="H691" t="str">
        <f t="shared" si="58"/>
        <v>91_26</v>
      </c>
    </row>
    <row r="692" spans="2:8" x14ac:dyDescent="0.3">
      <c r="B692">
        <f t="shared" si="54"/>
        <v>92</v>
      </c>
      <c r="C692">
        <f t="shared" si="55"/>
        <v>26</v>
      </c>
      <c r="D692">
        <f t="shared" si="56"/>
        <v>-1</v>
      </c>
      <c r="E692">
        <f t="shared" si="57"/>
        <v>0</v>
      </c>
      <c r="F692" cm="1">
        <f t="array" ref="F692">IF(INDEX($P$9:$EO$138,C692-E692,B692-D692)="#",0,1)</f>
        <v>1</v>
      </c>
      <c r="G692" cm="1">
        <f t="array" ref="G692">LEN(INDEX($P$9:$EO$138,C692,B692))</f>
        <v>1</v>
      </c>
      <c r="H692" t="str">
        <f t="shared" si="58"/>
        <v>92_26</v>
      </c>
    </row>
    <row r="693" spans="2:8" x14ac:dyDescent="0.3">
      <c r="B693">
        <f t="shared" si="54"/>
        <v>93</v>
      </c>
      <c r="C693">
        <f t="shared" si="55"/>
        <v>26</v>
      </c>
      <c r="D693">
        <f t="shared" si="56"/>
        <v>-1</v>
      </c>
      <c r="E693">
        <f t="shared" si="57"/>
        <v>0</v>
      </c>
      <c r="F693" cm="1">
        <f t="array" ref="F693">IF(INDEX($P$9:$EO$138,C693-E693,B693-D693)="#",0,1)</f>
        <v>1</v>
      </c>
      <c r="G693" cm="1">
        <f t="array" ref="G693">LEN(INDEX($P$9:$EO$138,C693,B693))</f>
        <v>1</v>
      </c>
      <c r="H693" t="str">
        <f t="shared" si="58"/>
        <v>93_26</v>
      </c>
    </row>
    <row r="694" spans="2:8" x14ac:dyDescent="0.3">
      <c r="B694">
        <f t="shared" si="54"/>
        <v>94</v>
      </c>
      <c r="C694">
        <f t="shared" si="55"/>
        <v>26</v>
      </c>
      <c r="D694">
        <f t="shared" si="56"/>
        <v>-1</v>
      </c>
      <c r="E694">
        <f t="shared" si="57"/>
        <v>0</v>
      </c>
      <c r="F694" cm="1">
        <f t="array" ref="F694">IF(INDEX($P$9:$EO$138,C694-E694,B694-D694)="#",0,1)</f>
        <v>1</v>
      </c>
      <c r="G694" cm="1">
        <f t="array" ref="G694">LEN(INDEX($P$9:$EO$138,C694,B694))</f>
        <v>1</v>
      </c>
      <c r="H694" t="str">
        <f t="shared" si="58"/>
        <v>94_26</v>
      </c>
    </row>
    <row r="695" spans="2:8" x14ac:dyDescent="0.3">
      <c r="B695">
        <f t="shared" si="54"/>
        <v>95</v>
      </c>
      <c r="C695">
        <f t="shared" si="55"/>
        <v>26</v>
      </c>
      <c r="D695">
        <f t="shared" si="56"/>
        <v>-1</v>
      </c>
      <c r="E695">
        <f t="shared" si="57"/>
        <v>0</v>
      </c>
      <c r="F695" cm="1">
        <f t="array" ref="F695">IF(INDEX($P$9:$EO$138,C695-E695,B695-D695)="#",0,1)</f>
        <v>1</v>
      </c>
      <c r="G695" cm="1">
        <f t="array" ref="G695">LEN(INDEX($P$9:$EO$138,C695,B695))</f>
        <v>1</v>
      </c>
      <c r="H695" t="str">
        <f t="shared" si="58"/>
        <v>95_26</v>
      </c>
    </row>
    <row r="696" spans="2:8" x14ac:dyDescent="0.3">
      <c r="B696">
        <f t="shared" si="54"/>
        <v>96</v>
      </c>
      <c r="C696">
        <f t="shared" si="55"/>
        <v>26</v>
      </c>
      <c r="D696">
        <f t="shared" si="56"/>
        <v>-1</v>
      </c>
      <c r="E696">
        <f t="shared" si="57"/>
        <v>0</v>
      </c>
      <c r="F696" cm="1">
        <f t="array" ref="F696">IF(INDEX($P$9:$EO$138,C696-E696,B696-D696)="#",0,1)</f>
        <v>1</v>
      </c>
      <c r="G696" cm="1">
        <f t="array" ref="G696">LEN(INDEX($P$9:$EO$138,C696,B696))</f>
        <v>1</v>
      </c>
      <c r="H696" t="str">
        <f t="shared" si="58"/>
        <v>96_26</v>
      </c>
    </row>
    <row r="697" spans="2:8" x14ac:dyDescent="0.3">
      <c r="B697">
        <f t="shared" si="54"/>
        <v>97</v>
      </c>
      <c r="C697">
        <f t="shared" si="55"/>
        <v>26</v>
      </c>
      <c r="D697">
        <f t="shared" si="56"/>
        <v>-1</v>
      </c>
      <c r="E697">
        <f t="shared" si="57"/>
        <v>0</v>
      </c>
      <c r="F697" cm="1">
        <f t="array" ref="F697">IF(INDEX($P$9:$EO$138,C697-E697,B697-D697)="#",0,1)</f>
        <v>1</v>
      </c>
      <c r="G697" cm="1">
        <f t="array" ref="G697">LEN(INDEX($P$9:$EO$138,C697,B697))</f>
        <v>1</v>
      </c>
      <c r="H697" t="str">
        <f t="shared" si="58"/>
        <v>97_26</v>
      </c>
    </row>
    <row r="698" spans="2:8" x14ac:dyDescent="0.3">
      <c r="B698">
        <f t="shared" si="54"/>
        <v>98</v>
      </c>
      <c r="C698">
        <f t="shared" si="55"/>
        <v>26</v>
      </c>
      <c r="D698">
        <f t="shared" si="56"/>
        <v>-1</v>
      </c>
      <c r="E698">
        <f t="shared" si="57"/>
        <v>0</v>
      </c>
      <c r="F698" cm="1">
        <f t="array" ref="F698">IF(INDEX($P$9:$EO$138,C698-E698,B698-D698)="#",0,1)</f>
        <v>1</v>
      </c>
      <c r="G698" cm="1">
        <f t="array" ref="G698">LEN(INDEX($P$9:$EO$138,C698,B698))</f>
        <v>1</v>
      </c>
      <c r="H698" t="str">
        <f t="shared" si="58"/>
        <v>98_26</v>
      </c>
    </row>
    <row r="699" spans="2:8" x14ac:dyDescent="0.3">
      <c r="B699">
        <f t="shared" si="54"/>
        <v>99</v>
      </c>
      <c r="C699">
        <f t="shared" si="55"/>
        <v>26</v>
      </c>
      <c r="D699">
        <f t="shared" si="56"/>
        <v>-1</v>
      </c>
      <c r="E699">
        <f t="shared" si="57"/>
        <v>0</v>
      </c>
      <c r="F699" cm="1">
        <f t="array" ref="F699">IF(INDEX($P$9:$EO$138,C699-E699,B699-D699)="#",0,1)</f>
        <v>1</v>
      </c>
      <c r="G699" cm="1">
        <f t="array" ref="G699">LEN(INDEX($P$9:$EO$138,C699,B699))</f>
        <v>1</v>
      </c>
      <c r="H699" t="str">
        <f t="shared" si="58"/>
        <v>99_26</v>
      </c>
    </row>
    <row r="700" spans="2:8" x14ac:dyDescent="0.3">
      <c r="B700">
        <f t="shared" si="54"/>
        <v>100</v>
      </c>
      <c r="C700">
        <f t="shared" si="55"/>
        <v>26</v>
      </c>
      <c r="D700">
        <f t="shared" si="56"/>
        <v>-1</v>
      </c>
      <c r="E700">
        <f t="shared" si="57"/>
        <v>0</v>
      </c>
      <c r="F700" cm="1">
        <f t="array" ref="F700">IF(INDEX($P$9:$EO$138,C700-E700,B700-D700)="#",0,1)</f>
        <v>1</v>
      </c>
      <c r="G700" cm="1">
        <f t="array" ref="G700">LEN(INDEX($P$9:$EO$138,C700,B700))</f>
        <v>1</v>
      </c>
      <c r="H700" t="str">
        <f t="shared" si="58"/>
        <v>100_26</v>
      </c>
    </row>
    <row r="701" spans="2:8" x14ac:dyDescent="0.3">
      <c r="B701">
        <f t="shared" si="54"/>
        <v>101</v>
      </c>
      <c r="C701">
        <f t="shared" si="55"/>
        <v>26</v>
      </c>
      <c r="D701">
        <f t="shared" si="56"/>
        <v>-1</v>
      </c>
      <c r="E701">
        <f t="shared" si="57"/>
        <v>0</v>
      </c>
      <c r="F701" cm="1">
        <f t="array" ref="F701">IF(INDEX($P$9:$EO$138,C701-E701,B701-D701)="#",0,1)</f>
        <v>1</v>
      </c>
      <c r="G701" cm="1">
        <f t="array" ref="G701">LEN(INDEX($P$9:$EO$138,C701,B701))</f>
        <v>1</v>
      </c>
      <c r="H701" t="str">
        <f t="shared" si="58"/>
        <v>101_26</v>
      </c>
    </row>
    <row r="702" spans="2:8" x14ac:dyDescent="0.3">
      <c r="B702">
        <f t="shared" si="54"/>
        <v>102</v>
      </c>
      <c r="C702">
        <f t="shared" si="55"/>
        <v>26</v>
      </c>
      <c r="D702">
        <f t="shared" si="56"/>
        <v>-1</v>
      </c>
      <c r="E702">
        <f t="shared" si="57"/>
        <v>0</v>
      </c>
      <c r="F702" cm="1">
        <f t="array" ref="F702">IF(INDEX($P$9:$EO$138,C702-E702,B702-D702)="#",0,1)</f>
        <v>1</v>
      </c>
      <c r="G702" cm="1">
        <f t="array" ref="G702">LEN(INDEX($P$9:$EO$138,C702,B702))</f>
        <v>1</v>
      </c>
      <c r="H702" t="str">
        <f t="shared" si="58"/>
        <v>102_26</v>
      </c>
    </row>
    <row r="703" spans="2:8" x14ac:dyDescent="0.3">
      <c r="B703">
        <f t="shared" si="54"/>
        <v>103</v>
      </c>
      <c r="C703">
        <f t="shared" si="55"/>
        <v>26</v>
      </c>
      <c r="D703">
        <f t="shared" si="56"/>
        <v>-1</v>
      </c>
      <c r="E703">
        <f t="shared" si="57"/>
        <v>0</v>
      </c>
      <c r="F703" cm="1">
        <f t="array" ref="F703">IF(INDEX($P$9:$EO$138,C703-E703,B703-D703)="#",0,1)</f>
        <v>0</v>
      </c>
      <c r="G703" cm="1">
        <f t="array" ref="G703">LEN(INDEX($P$9:$EO$138,C703,B703))</f>
        <v>1</v>
      </c>
      <c r="H703" t="str">
        <f t="shared" si="58"/>
        <v>103_26</v>
      </c>
    </row>
    <row r="704" spans="2:8" x14ac:dyDescent="0.3">
      <c r="B704">
        <f t="shared" si="54"/>
        <v>103</v>
      </c>
      <c r="C704">
        <f t="shared" si="55"/>
        <v>26</v>
      </c>
      <c r="D704">
        <f t="shared" si="56"/>
        <v>0</v>
      </c>
      <c r="E704">
        <f t="shared" si="57"/>
        <v>-1</v>
      </c>
      <c r="F704" cm="1">
        <f t="array" ref="F704">IF(INDEX($P$9:$EO$138,C704-E704,B704-D704)="#",0,1)</f>
        <v>1</v>
      </c>
      <c r="G704" cm="1">
        <f t="array" ref="G704">LEN(INDEX($P$9:$EO$138,C704,B704))</f>
        <v>1</v>
      </c>
      <c r="H704" t="str">
        <f t="shared" si="58"/>
        <v>103_26</v>
      </c>
    </row>
    <row r="705" spans="2:8" x14ac:dyDescent="0.3">
      <c r="B705">
        <f t="shared" si="54"/>
        <v>103</v>
      </c>
      <c r="C705">
        <f t="shared" si="55"/>
        <v>27</v>
      </c>
      <c r="D705">
        <f t="shared" si="56"/>
        <v>0</v>
      </c>
      <c r="E705">
        <f t="shared" si="57"/>
        <v>-1</v>
      </c>
      <c r="F705" cm="1">
        <f t="array" ref="F705">IF(INDEX($P$9:$EO$138,C705-E705,B705-D705)="#",0,1)</f>
        <v>1</v>
      </c>
      <c r="G705" cm="1">
        <f t="array" ref="G705">LEN(INDEX($P$9:$EO$138,C705,B705))</f>
        <v>1</v>
      </c>
      <c r="H705" t="str">
        <f t="shared" si="58"/>
        <v>103_27</v>
      </c>
    </row>
    <row r="706" spans="2:8" x14ac:dyDescent="0.3">
      <c r="B706">
        <f t="shared" si="54"/>
        <v>103</v>
      </c>
      <c r="C706">
        <f t="shared" si="55"/>
        <v>28</v>
      </c>
      <c r="D706">
        <f t="shared" si="56"/>
        <v>0</v>
      </c>
      <c r="E706">
        <f t="shared" si="57"/>
        <v>-1</v>
      </c>
      <c r="F706" cm="1">
        <f t="array" ref="F706">IF(INDEX($P$9:$EO$138,C706-E706,B706-D706)="#",0,1)</f>
        <v>1</v>
      </c>
      <c r="G706" cm="1">
        <f t="array" ref="G706">LEN(INDEX($P$9:$EO$138,C706,B706))</f>
        <v>1</v>
      </c>
      <c r="H706" t="str">
        <f t="shared" si="58"/>
        <v>103_28</v>
      </c>
    </row>
    <row r="707" spans="2:8" x14ac:dyDescent="0.3">
      <c r="B707">
        <f t="shared" si="54"/>
        <v>103</v>
      </c>
      <c r="C707">
        <f t="shared" si="55"/>
        <v>29</v>
      </c>
      <c r="D707">
        <f t="shared" si="56"/>
        <v>0</v>
      </c>
      <c r="E707">
        <f t="shared" si="57"/>
        <v>-1</v>
      </c>
      <c r="F707" cm="1">
        <f t="array" ref="F707">IF(INDEX($P$9:$EO$138,C707-E707,B707-D707)="#",0,1)</f>
        <v>1</v>
      </c>
      <c r="G707" cm="1">
        <f t="array" ref="G707">LEN(INDEX($P$9:$EO$138,C707,B707))</f>
        <v>1</v>
      </c>
      <c r="H707" t="str">
        <f t="shared" si="58"/>
        <v>103_29</v>
      </c>
    </row>
    <row r="708" spans="2:8" x14ac:dyDescent="0.3">
      <c r="B708">
        <f t="shared" si="54"/>
        <v>103</v>
      </c>
      <c r="C708">
        <f t="shared" si="55"/>
        <v>30</v>
      </c>
      <c r="D708">
        <f t="shared" si="56"/>
        <v>0</v>
      </c>
      <c r="E708">
        <f t="shared" si="57"/>
        <v>-1</v>
      </c>
      <c r="F708" cm="1">
        <f t="array" ref="F708">IF(INDEX($P$9:$EO$138,C708-E708,B708-D708)="#",0,1)</f>
        <v>1</v>
      </c>
      <c r="G708" cm="1">
        <f t="array" ref="G708">LEN(INDEX($P$9:$EO$138,C708,B708))</f>
        <v>1</v>
      </c>
      <c r="H708" t="str">
        <f t="shared" si="58"/>
        <v>103_30</v>
      </c>
    </row>
    <row r="709" spans="2:8" x14ac:dyDescent="0.3">
      <c r="B709">
        <f t="shared" si="54"/>
        <v>103</v>
      </c>
      <c r="C709">
        <f t="shared" si="55"/>
        <v>31</v>
      </c>
      <c r="D709">
        <f t="shared" si="56"/>
        <v>0</v>
      </c>
      <c r="E709">
        <f t="shared" si="57"/>
        <v>-1</v>
      </c>
      <c r="F709" cm="1">
        <f t="array" ref="F709">IF(INDEX($P$9:$EO$138,C709-E709,B709-D709)="#",0,1)</f>
        <v>1</v>
      </c>
      <c r="G709" cm="1">
        <f t="array" ref="G709">LEN(INDEX($P$9:$EO$138,C709,B709))</f>
        <v>1</v>
      </c>
      <c r="H709" t="str">
        <f t="shared" si="58"/>
        <v>103_31</v>
      </c>
    </row>
    <row r="710" spans="2:8" x14ac:dyDescent="0.3">
      <c r="B710">
        <f t="shared" si="54"/>
        <v>103</v>
      </c>
      <c r="C710">
        <f t="shared" si="55"/>
        <v>32</v>
      </c>
      <c r="D710">
        <f t="shared" si="56"/>
        <v>0</v>
      </c>
      <c r="E710">
        <f t="shared" si="57"/>
        <v>-1</v>
      </c>
      <c r="F710" cm="1">
        <f t="array" ref="F710">IF(INDEX($P$9:$EO$138,C710-E710,B710-D710)="#",0,1)</f>
        <v>1</v>
      </c>
      <c r="G710" cm="1">
        <f t="array" ref="G710">LEN(INDEX($P$9:$EO$138,C710,B710))</f>
        <v>1</v>
      </c>
      <c r="H710" t="str">
        <f t="shared" si="58"/>
        <v>103_32</v>
      </c>
    </row>
    <row r="711" spans="2:8" x14ac:dyDescent="0.3">
      <c r="B711">
        <f t="shared" si="54"/>
        <v>103</v>
      </c>
      <c r="C711">
        <f t="shared" si="55"/>
        <v>33</v>
      </c>
      <c r="D711">
        <f t="shared" si="56"/>
        <v>0</v>
      </c>
      <c r="E711">
        <f t="shared" si="57"/>
        <v>-1</v>
      </c>
      <c r="F711" cm="1">
        <f t="array" ref="F711">IF(INDEX($P$9:$EO$138,C711-E711,B711-D711)="#",0,1)</f>
        <v>1</v>
      </c>
      <c r="G711" cm="1">
        <f t="array" ref="G711">LEN(INDEX($P$9:$EO$138,C711,B711))</f>
        <v>1</v>
      </c>
      <c r="H711" t="str">
        <f t="shared" si="58"/>
        <v>103_33</v>
      </c>
    </row>
    <row r="712" spans="2:8" x14ac:dyDescent="0.3">
      <c r="B712">
        <f t="shared" si="54"/>
        <v>103</v>
      </c>
      <c r="C712">
        <f t="shared" si="55"/>
        <v>34</v>
      </c>
      <c r="D712">
        <f t="shared" si="56"/>
        <v>0</v>
      </c>
      <c r="E712">
        <f t="shared" si="57"/>
        <v>-1</v>
      </c>
      <c r="F712" cm="1">
        <f t="array" ref="F712">IF(INDEX($P$9:$EO$138,C712-E712,B712-D712)="#",0,1)</f>
        <v>1</v>
      </c>
      <c r="G712" cm="1">
        <f t="array" ref="G712">LEN(INDEX($P$9:$EO$138,C712,B712))</f>
        <v>1</v>
      </c>
      <c r="H712" t="str">
        <f t="shared" si="58"/>
        <v>103_34</v>
      </c>
    </row>
    <row r="713" spans="2:8" x14ac:dyDescent="0.3">
      <c r="B713">
        <f t="shared" si="54"/>
        <v>103</v>
      </c>
      <c r="C713">
        <f t="shared" si="55"/>
        <v>35</v>
      </c>
      <c r="D713">
        <f t="shared" si="56"/>
        <v>0</v>
      </c>
      <c r="E713">
        <f t="shared" si="57"/>
        <v>-1</v>
      </c>
      <c r="F713" cm="1">
        <f t="array" ref="F713">IF(INDEX($P$9:$EO$138,C713-E713,B713-D713)="#",0,1)</f>
        <v>1</v>
      </c>
      <c r="G713" cm="1">
        <f t="array" ref="G713">LEN(INDEX($P$9:$EO$138,C713,B713))</f>
        <v>1</v>
      </c>
      <c r="H713" t="str">
        <f t="shared" si="58"/>
        <v>103_35</v>
      </c>
    </row>
    <row r="714" spans="2:8" x14ac:dyDescent="0.3">
      <c r="B714">
        <f t="shared" si="54"/>
        <v>103</v>
      </c>
      <c r="C714">
        <f t="shared" si="55"/>
        <v>36</v>
      </c>
      <c r="D714">
        <f t="shared" si="56"/>
        <v>0</v>
      </c>
      <c r="E714">
        <f t="shared" si="57"/>
        <v>-1</v>
      </c>
      <c r="F714" cm="1">
        <f t="array" ref="F714">IF(INDEX($P$9:$EO$138,C714-E714,B714-D714)="#",0,1)</f>
        <v>1</v>
      </c>
      <c r="G714" cm="1">
        <f t="array" ref="G714">LEN(INDEX($P$9:$EO$138,C714,B714))</f>
        <v>1</v>
      </c>
      <c r="H714" t="str">
        <f t="shared" si="58"/>
        <v>103_36</v>
      </c>
    </row>
    <row r="715" spans="2:8" x14ac:dyDescent="0.3">
      <c r="B715">
        <f t="shared" ref="B715:B778" si="59">IF(F714=1,B714-D714,B714)</f>
        <v>103</v>
      </c>
      <c r="C715">
        <f t="shared" ref="C715:C778" si="60">IF(F714=1,C714-E714,C714)</f>
        <v>37</v>
      </c>
      <c r="D715">
        <f t="shared" ref="D715:D778" si="61" xml:space="preserve"> IF(
    F714=1,
    D714,
    IF(AND(D714=0, E714=1), -1,
        IF(AND(D714=1, E714=0), 0,
            IF(AND(D714=0, E714=-1), 1,
                IF(AND(D714=-1, E714=0), 0, D714)
            )
        )
    )
)</f>
        <v>0</v>
      </c>
      <c r="E715">
        <f t="shared" ref="E715:E778" si="62" xml:space="preserve"> IF(
    F714=1,
    E714,
    IF(AND(D714=0, E714=1), 0,
        IF(AND(D714=1, E714=0), 1,
            IF(AND(D714=0, E714=-1), 0,
                IF(AND(D714=-1, E714=0), -1, E714)
            )
        )
    )
)</f>
        <v>-1</v>
      </c>
      <c r="F715" cm="1">
        <f t="array" ref="F715">IF(INDEX($P$9:$EO$138,C715-E715,B715-D715)="#",0,1)</f>
        <v>1</v>
      </c>
      <c r="G715" cm="1">
        <f t="array" ref="G715">LEN(INDEX($P$9:$EO$138,C715,B715))</f>
        <v>1</v>
      </c>
      <c r="H715" t="str">
        <f t="shared" ref="H715:H778" si="63">B715&amp;"_"&amp;C715</f>
        <v>103_37</v>
      </c>
    </row>
    <row r="716" spans="2:8" x14ac:dyDescent="0.3">
      <c r="B716">
        <f t="shared" si="59"/>
        <v>103</v>
      </c>
      <c r="C716">
        <f t="shared" si="60"/>
        <v>38</v>
      </c>
      <c r="D716">
        <f t="shared" si="61"/>
        <v>0</v>
      </c>
      <c r="E716">
        <f t="shared" si="62"/>
        <v>-1</v>
      </c>
      <c r="F716" cm="1">
        <f t="array" ref="F716">IF(INDEX($P$9:$EO$138,C716-E716,B716-D716)="#",0,1)</f>
        <v>1</v>
      </c>
      <c r="G716" cm="1">
        <f t="array" ref="G716">LEN(INDEX($P$9:$EO$138,C716,B716))</f>
        <v>1</v>
      </c>
      <c r="H716" t="str">
        <f t="shared" si="63"/>
        <v>103_38</v>
      </c>
    </row>
    <row r="717" spans="2:8" x14ac:dyDescent="0.3">
      <c r="B717">
        <f t="shared" si="59"/>
        <v>103</v>
      </c>
      <c r="C717">
        <f t="shared" si="60"/>
        <v>39</v>
      </c>
      <c r="D717">
        <f t="shared" si="61"/>
        <v>0</v>
      </c>
      <c r="E717">
        <f t="shared" si="62"/>
        <v>-1</v>
      </c>
      <c r="F717" cm="1">
        <f t="array" ref="F717">IF(INDEX($P$9:$EO$138,C717-E717,B717-D717)="#",0,1)</f>
        <v>1</v>
      </c>
      <c r="G717" cm="1">
        <f t="array" ref="G717">LEN(INDEX($P$9:$EO$138,C717,B717))</f>
        <v>1</v>
      </c>
      <c r="H717" t="str">
        <f t="shared" si="63"/>
        <v>103_39</v>
      </c>
    </row>
    <row r="718" spans="2:8" x14ac:dyDescent="0.3">
      <c r="B718">
        <f t="shared" si="59"/>
        <v>103</v>
      </c>
      <c r="C718">
        <f t="shared" si="60"/>
        <v>40</v>
      </c>
      <c r="D718">
        <f t="shared" si="61"/>
        <v>0</v>
      </c>
      <c r="E718">
        <f t="shared" si="62"/>
        <v>-1</v>
      </c>
      <c r="F718" cm="1">
        <f t="array" ref="F718">IF(INDEX($P$9:$EO$138,C718-E718,B718-D718)="#",0,1)</f>
        <v>1</v>
      </c>
      <c r="G718" cm="1">
        <f t="array" ref="G718">LEN(INDEX($P$9:$EO$138,C718,B718))</f>
        <v>1</v>
      </c>
      <c r="H718" t="str">
        <f t="shared" si="63"/>
        <v>103_40</v>
      </c>
    </row>
    <row r="719" spans="2:8" x14ac:dyDescent="0.3">
      <c r="B719">
        <f t="shared" si="59"/>
        <v>103</v>
      </c>
      <c r="C719">
        <f t="shared" si="60"/>
        <v>41</v>
      </c>
      <c r="D719">
        <f t="shared" si="61"/>
        <v>0</v>
      </c>
      <c r="E719">
        <f t="shared" si="62"/>
        <v>-1</v>
      </c>
      <c r="F719" cm="1">
        <f t="array" ref="F719">IF(INDEX($P$9:$EO$138,C719-E719,B719-D719)="#",0,1)</f>
        <v>1</v>
      </c>
      <c r="G719" cm="1">
        <f t="array" ref="G719">LEN(INDEX($P$9:$EO$138,C719,B719))</f>
        <v>1</v>
      </c>
      <c r="H719" t="str">
        <f t="shared" si="63"/>
        <v>103_41</v>
      </c>
    </row>
    <row r="720" spans="2:8" x14ac:dyDescent="0.3">
      <c r="B720">
        <f t="shared" si="59"/>
        <v>103</v>
      </c>
      <c r="C720">
        <f t="shared" si="60"/>
        <v>42</v>
      </c>
      <c r="D720">
        <f t="shared" si="61"/>
        <v>0</v>
      </c>
      <c r="E720">
        <f t="shared" si="62"/>
        <v>-1</v>
      </c>
      <c r="F720" cm="1">
        <f t="array" ref="F720">IF(INDEX($P$9:$EO$138,C720-E720,B720-D720)="#",0,1)</f>
        <v>1</v>
      </c>
      <c r="G720" cm="1">
        <f t="array" ref="G720">LEN(INDEX($P$9:$EO$138,C720,B720))</f>
        <v>1</v>
      </c>
      <c r="H720" t="str">
        <f t="shared" si="63"/>
        <v>103_42</v>
      </c>
    </row>
    <row r="721" spans="2:8" x14ac:dyDescent="0.3">
      <c r="B721">
        <f t="shared" si="59"/>
        <v>103</v>
      </c>
      <c r="C721">
        <f t="shared" si="60"/>
        <v>43</v>
      </c>
      <c r="D721">
        <f t="shared" si="61"/>
        <v>0</v>
      </c>
      <c r="E721">
        <f t="shared" si="62"/>
        <v>-1</v>
      </c>
      <c r="F721" cm="1">
        <f t="array" ref="F721">IF(INDEX($P$9:$EO$138,C721-E721,B721-D721)="#",0,1)</f>
        <v>1</v>
      </c>
      <c r="G721" cm="1">
        <f t="array" ref="G721">LEN(INDEX($P$9:$EO$138,C721,B721))</f>
        <v>1</v>
      </c>
      <c r="H721" t="str">
        <f t="shared" si="63"/>
        <v>103_43</v>
      </c>
    </row>
    <row r="722" spans="2:8" x14ac:dyDescent="0.3">
      <c r="B722">
        <f t="shared" si="59"/>
        <v>103</v>
      </c>
      <c r="C722">
        <f t="shared" si="60"/>
        <v>44</v>
      </c>
      <c r="D722">
        <f t="shared" si="61"/>
        <v>0</v>
      </c>
      <c r="E722">
        <f t="shared" si="62"/>
        <v>-1</v>
      </c>
      <c r="F722" cm="1">
        <f t="array" ref="F722">IF(INDEX($P$9:$EO$138,C722-E722,B722-D722)="#",0,1)</f>
        <v>1</v>
      </c>
      <c r="G722" cm="1">
        <f t="array" ref="G722">LEN(INDEX($P$9:$EO$138,C722,B722))</f>
        <v>1</v>
      </c>
      <c r="H722" t="str">
        <f t="shared" si="63"/>
        <v>103_44</v>
      </c>
    </row>
    <row r="723" spans="2:8" x14ac:dyDescent="0.3">
      <c r="B723">
        <f t="shared" si="59"/>
        <v>103</v>
      </c>
      <c r="C723">
        <f t="shared" si="60"/>
        <v>45</v>
      </c>
      <c r="D723">
        <f t="shared" si="61"/>
        <v>0</v>
      </c>
      <c r="E723">
        <f t="shared" si="62"/>
        <v>-1</v>
      </c>
      <c r="F723" cm="1">
        <f t="array" ref="F723">IF(INDEX($P$9:$EO$138,C723-E723,B723-D723)="#",0,1)</f>
        <v>1</v>
      </c>
      <c r="G723" cm="1">
        <f t="array" ref="G723">LEN(INDEX($P$9:$EO$138,C723,B723))</f>
        <v>1</v>
      </c>
      <c r="H723" t="str">
        <f t="shared" si="63"/>
        <v>103_45</v>
      </c>
    </row>
    <row r="724" spans="2:8" x14ac:dyDescent="0.3">
      <c r="B724">
        <f t="shared" si="59"/>
        <v>103</v>
      </c>
      <c r="C724">
        <f t="shared" si="60"/>
        <v>46</v>
      </c>
      <c r="D724">
        <f t="shared" si="61"/>
        <v>0</v>
      </c>
      <c r="E724">
        <f t="shared" si="62"/>
        <v>-1</v>
      </c>
      <c r="F724" cm="1">
        <f t="array" ref="F724">IF(INDEX($P$9:$EO$138,C724-E724,B724-D724)="#",0,1)</f>
        <v>1</v>
      </c>
      <c r="G724" cm="1">
        <f t="array" ref="G724">LEN(INDEX($P$9:$EO$138,C724,B724))</f>
        <v>1</v>
      </c>
      <c r="H724" t="str">
        <f t="shared" si="63"/>
        <v>103_46</v>
      </c>
    </row>
    <row r="725" spans="2:8" x14ac:dyDescent="0.3">
      <c r="B725">
        <f t="shared" si="59"/>
        <v>103</v>
      </c>
      <c r="C725">
        <f t="shared" si="60"/>
        <v>47</v>
      </c>
      <c r="D725">
        <f t="shared" si="61"/>
        <v>0</v>
      </c>
      <c r="E725">
        <f t="shared" si="62"/>
        <v>-1</v>
      </c>
      <c r="F725" cm="1">
        <f t="array" ref="F725">IF(INDEX($P$9:$EO$138,C725-E725,B725-D725)="#",0,1)</f>
        <v>1</v>
      </c>
      <c r="G725" cm="1">
        <f t="array" ref="G725">LEN(INDEX($P$9:$EO$138,C725,B725))</f>
        <v>1</v>
      </c>
      <c r="H725" t="str">
        <f t="shared" si="63"/>
        <v>103_47</v>
      </c>
    </row>
    <row r="726" spans="2:8" x14ac:dyDescent="0.3">
      <c r="B726">
        <f t="shared" si="59"/>
        <v>103</v>
      </c>
      <c r="C726">
        <f t="shared" si="60"/>
        <v>48</v>
      </c>
      <c r="D726">
        <f t="shared" si="61"/>
        <v>0</v>
      </c>
      <c r="E726">
        <f t="shared" si="62"/>
        <v>-1</v>
      </c>
      <c r="F726" cm="1">
        <f t="array" ref="F726">IF(INDEX($P$9:$EO$138,C726-E726,B726-D726)="#",0,1)</f>
        <v>1</v>
      </c>
      <c r="G726" cm="1">
        <f t="array" ref="G726">LEN(INDEX($P$9:$EO$138,C726,B726))</f>
        <v>1</v>
      </c>
      <c r="H726" t="str">
        <f t="shared" si="63"/>
        <v>103_48</v>
      </c>
    </row>
    <row r="727" spans="2:8" x14ac:dyDescent="0.3">
      <c r="B727">
        <f t="shared" si="59"/>
        <v>103</v>
      </c>
      <c r="C727">
        <f t="shared" si="60"/>
        <v>49</v>
      </c>
      <c r="D727">
        <f t="shared" si="61"/>
        <v>0</v>
      </c>
      <c r="E727">
        <f t="shared" si="62"/>
        <v>-1</v>
      </c>
      <c r="F727" cm="1">
        <f t="array" ref="F727">IF(INDEX($P$9:$EO$138,C727-E727,B727-D727)="#",0,1)</f>
        <v>1</v>
      </c>
      <c r="G727" cm="1">
        <f t="array" ref="G727">LEN(INDEX($P$9:$EO$138,C727,B727))</f>
        <v>1</v>
      </c>
      <c r="H727" t="str">
        <f t="shared" si="63"/>
        <v>103_49</v>
      </c>
    </row>
    <row r="728" spans="2:8" x14ac:dyDescent="0.3">
      <c r="B728">
        <f t="shared" si="59"/>
        <v>103</v>
      </c>
      <c r="C728">
        <f t="shared" si="60"/>
        <v>50</v>
      </c>
      <c r="D728">
        <f t="shared" si="61"/>
        <v>0</v>
      </c>
      <c r="E728">
        <f t="shared" si="62"/>
        <v>-1</v>
      </c>
      <c r="F728" cm="1">
        <f t="array" ref="F728">IF(INDEX($P$9:$EO$138,C728-E728,B728-D728)="#",0,1)</f>
        <v>1</v>
      </c>
      <c r="G728" cm="1">
        <f t="array" ref="G728">LEN(INDEX($P$9:$EO$138,C728,B728))</f>
        <v>1</v>
      </c>
      <c r="H728" t="str">
        <f t="shared" si="63"/>
        <v>103_50</v>
      </c>
    </row>
    <row r="729" spans="2:8" x14ac:dyDescent="0.3">
      <c r="B729">
        <f t="shared" si="59"/>
        <v>103</v>
      </c>
      <c r="C729">
        <f t="shared" si="60"/>
        <v>51</v>
      </c>
      <c r="D729">
        <f t="shared" si="61"/>
        <v>0</v>
      </c>
      <c r="E729">
        <f t="shared" si="62"/>
        <v>-1</v>
      </c>
      <c r="F729" cm="1">
        <f t="array" ref="F729">IF(INDEX($P$9:$EO$138,C729-E729,B729-D729)="#",0,1)</f>
        <v>1</v>
      </c>
      <c r="G729" cm="1">
        <f t="array" ref="G729">LEN(INDEX($P$9:$EO$138,C729,B729))</f>
        <v>1</v>
      </c>
      <c r="H729" t="str">
        <f t="shared" si="63"/>
        <v>103_51</v>
      </c>
    </row>
    <row r="730" spans="2:8" x14ac:dyDescent="0.3">
      <c r="B730">
        <f t="shared" si="59"/>
        <v>103</v>
      </c>
      <c r="C730">
        <f t="shared" si="60"/>
        <v>52</v>
      </c>
      <c r="D730">
        <f t="shared" si="61"/>
        <v>0</v>
      </c>
      <c r="E730">
        <f t="shared" si="62"/>
        <v>-1</v>
      </c>
      <c r="F730" cm="1">
        <f t="array" ref="F730">IF(INDEX($P$9:$EO$138,C730-E730,B730-D730)="#",0,1)</f>
        <v>1</v>
      </c>
      <c r="G730" cm="1">
        <f t="array" ref="G730">LEN(INDEX($P$9:$EO$138,C730,B730))</f>
        <v>1</v>
      </c>
      <c r="H730" t="str">
        <f t="shared" si="63"/>
        <v>103_52</v>
      </c>
    </row>
    <row r="731" spans="2:8" x14ac:dyDescent="0.3">
      <c r="B731">
        <f t="shared" si="59"/>
        <v>103</v>
      </c>
      <c r="C731">
        <f t="shared" si="60"/>
        <v>53</v>
      </c>
      <c r="D731">
        <f t="shared" si="61"/>
        <v>0</v>
      </c>
      <c r="E731">
        <f t="shared" si="62"/>
        <v>-1</v>
      </c>
      <c r="F731" cm="1">
        <f t="array" ref="F731">IF(INDEX($P$9:$EO$138,C731-E731,B731-D731)="#",0,1)</f>
        <v>1</v>
      </c>
      <c r="G731" cm="1">
        <f t="array" ref="G731">LEN(INDEX($P$9:$EO$138,C731,B731))</f>
        <v>1</v>
      </c>
      <c r="H731" t="str">
        <f t="shared" si="63"/>
        <v>103_53</v>
      </c>
    </row>
    <row r="732" spans="2:8" x14ac:dyDescent="0.3">
      <c r="B732">
        <f t="shared" si="59"/>
        <v>103</v>
      </c>
      <c r="C732">
        <f t="shared" si="60"/>
        <v>54</v>
      </c>
      <c r="D732">
        <f t="shared" si="61"/>
        <v>0</v>
      </c>
      <c r="E732">
        <f t="shared" si="62"/>
        <v>-1</v>
      </c>
      <c r="F732" cm="1">
        <f t="array" ref="F732">IF(INDEX($P$9:$EO$138,C732-E732,B732-D732)="#",0,1)</f>
        <v>1</v>
      </c>
      <c r="G732" cm="1">
        <f t="array" ref="G732">LEN(INDEX($P$9:$EO$138,C732,B732))</f>
        <v>1</v>
      </c>
      <c r="H732" t="str">
        <f t="shared" si="63"/>
        <v>103_54</v>
      </c>
    </row>
    <row r="733" spans="2:8" x14ac:dyDescent="0.3">
      <c r="B733">
        <f t="shared" si="59"/>
        <v>103</v>
      </c>
      <c r="C733">
        <f t="shared" si="60"/>
        <v>55</v>
      </c>
      <c r="D733">
        <f t="shared" si="61"/>
        <v>0</v>
      </c>
      <c r="E733">
        <f t="shared" si="62"/>
        <v>-1</v>
      </c>
      <c r="F733" cm="1">
        <f t="array" ref="F733">IF(INDEX($P$9:$EO$138,C733-E733,B733-D733)="#",0,1)</f>
        <v>1</v>
      </c>
      <c r="G733" cm="1">
        <f t="array" ref="G733">LEN(INDEX($P$9:$EO$138,C733,B733))</f>
        <v>1</v>
      </c>
      <c r="H733" t="str">
        <f t="shared" si="63"/>
        <v>103_55</v>
      </c>
    </row>
    <row r="734" spans="2:8" x14ac:dyDescent="0.3">
      <c r="B734">
        <f t="shared" si="59"/>
        <v>103</v>
      </c>
      <c r="C734">
        <f t="shared" si="60"/>
        <v>56</v>
      </c>
      <c r="D734">
        <f t="shared" si="61"/>
        <v>0</v>
      </c>
      <c r="E734">
        <f t="shared" si="62"/>
        <v>-1</v>
      </c>
      <c r="F734" cm="1">
        <f t="array" ref="F734">IF(INDEX($P$9:$EO$138,C734-E734,B734-D734)="#",0,1)</f>
        <v>1</v>
      </c>
      <c r="G734" cm="1">
        <f t="array" ref="G734">LEN(INDEX($P$9:$EO$138,C734,B734))</f>
        <v>1</v>
      </c>
      <c r="H734" t="str">
        <f t="shared" si="63"/>
        <v>103_56</v>
      </c>
    </row>
    <row r="735" spans="2:8" x14ac:dyDescent="0.3">
      <c r="B735">
        <f t="shared" si="59"/>
        <v>103</v>
      </c>
      <c r="C735">
        <f t="shared" si="60"/>
        <v>57</v>
      </c>
      <c r="D735">
        <f t="shared" si="61"/>
        <v>0</v>
      </c>
      <c r="E735">
        <f t="shared" si="62"/>
        <v>-1</v>
      </c>
      <c r="F735" cm="1">
        <f t="array" ref="F735">IF(INDEX($P$9:$EO$138,C735-E735,B735-D735)="#",0,1)</f>
        <v>1</v>
      </c>
      <c r="G735" cm="1">
        <f t="array" ref="G735">LEN(INDEX($P$9:$EO$138,C735,B735))</f>
        <v>1</v>
      </c>
      <c r="H735" t="str">
        <f t="shared" si="63"/>
        <v>103_57</v>
      </c>
    </row>
    <row r="736" spans="2:8" x14ac:dyDescent="0.3">
      <c r="B736">
        <f t="shared" si="59"/>
        <v>103</v>
      </c>
      <c r="C736">
        <f t="shared" si="60"/>
        <v>58</v>
      </c>
      <c r="D736">
        <f t="shared" si="61"/>
        <v>0</v>
      </c>
      <c r="E736">
        <f t="shared" si="62"/>
        <v>-1</v>
      </c>
      <c r="F736" cm="1">
        <f t="array" ref="F736">IF(INDEX($P$9:$EO$138,C736-E736,B736-D736)="#",0,1)</f>
        <v>1</v>
      </c>
      <c r="G736" cm="1">
        <f t="array" ref="G736">LEN(INDEX($P$9:$EO$138,C736,B736))</f>
        <v>1</v>
      </c>
      <c r="H736" t="str">
        <f t="shared" si="63"/>
        <v>103_58</v>
      </c>
    </row>
    <row r="737" spans="2:8" x14ac:dyDescent="0.3">
      <c r="B737">
        <f t="shared" si="59"/>
        <v>103</v>
      </c>
      <c r="C737">
        <f t="shared" si="60"/>
        <v>59</v>
      </c>
      <c r="D737">
        <f t="shared" si="61"/>
        <v>0</v>
      </c>
      <c r="E737">
        <f t="shared" si="62"/>
        <v>-1</v>
      </c>
      <c r="F737" cm="1">
        <f t="array" ref="F737">IF(INDEX($P$9:$EO$138,C737-E737,B737-D737)="#",0,1)</f>
        <v>1</v>
      </c>
      <c r="G737" cm="1">
        <f t="array" ref="G737">LEN(INDEX($P$9:$EO$138,C737,B737))</f>
        <v>1</v>
      </c>
      <c r="H737" t="str">
        <f t="shared" si="63"/>
        <v>103_59</v>
      </c>
    </row>
    <row r="738" spans="2:8" x14ac:dyDescent="0.3">
      <c r="B738">
        <f t="shared" si="59"/>
        <v>103</v>
      </c>
      <c r="C738">
        <f t="shared" si="60"/>
        <v>60</v>
      </c>
      <c r="D738">
        <f t="shared" si="61"/>
        <v>0</v>
      </c>
      <c r="E738">
        <f t="shared" si="62"/>
        <v>-1</v>
      </c>
      <c r="F738" cm="1">
        <f t="array" ref="F738">IF(INDEX($P$9:$EO$138,C738-E738,B738-D738)="#",0,1)</f>
        <v>1</v>
      </c>
      <c r="G738" cm="1">
        <f t="array" ref="G738">LEN(INDEX($P$9:$EO$138,C738,B738))</f>
        <v>1</v>
      </c>
      <c r="H738" t="str">
        <f t="shared" si="63"/>
        <v>103_60</v>
      </c>
    </row>
    <row r="739" spans="2:8" x14ac:dyDescent="0.3">
      <c r="B739">
        <f t="shared" si="59"/>
        <v>103</v>
      </c>
      <c r="C739">
        <f t="shared" si="60"/>
        <v>61</v>
      </c>
      <c r="D739">
        <f t="shared" si="61"/>
        <v>0</v>
      </c>
      <c r="E739">
        <f t="shared" si="62"/>
        <v>-1</v>
      </c>
      <c r="F739" cm="1">
        <f t="array" ref="F739">IF(INDEX($P$9:$EO$138,C739-E739,B739-D739)="#",0,1)</f>
        <v>1</v>
      </c>
      <c r="G739" cm="1">
        <f t="array" ref="G739">LEN(INDEX($P$9:$EO$138,C739,B739))</f>
        <v>1</v>
      </c>
      <c r="H739" t="str">
        <f t="shared" si="63"/>
        <v>103_61</v>
      </c>
    </row>
    <row r="740" spans="2:8" x14ac:dyDescent="0.3">
      <c r="B740">
        <f t="shared" si="59"/>
        <v>103</v>
      </c>
      <c r="C740">
        <f t="shared" si="60"/>
        <v>62</v>
      </c>
      <c r="D740">
        <f t="shared" si="61"/>
        <v>0</v>
      </c>
      <c r="E740">
        <f t="shared" si="62"/>
        <v>-1</v>
      </c>
      <c r="F740" cm="1">
        <f t="array" ref="F740">IF(INDEX($P$9:$EO$138,C740-E740,B740-D740)="#",0,1)</f>
        <v>1</v>
      </c>
      <c r="G740" cm="1">
        <f t="array" ref="G740">LEN(INDEX($P$9:$EO$138,C740,B740))</f>
        <v>1</v>
      </c>
      <c r="H740" t="str">
        <f t="shared" si="63"/>
        <v>103_62</v>
      </c>
    </row>
    <row r="741" spans="2:8" x14ac:dyDescent="0.3">
      <c r="B741">
        <f t="shared" si="59"/>
        <v>103</v>
      </c>
      <c r="C741">
        <f t="shared" si="60"/>
        <v>63</v>
      </c>
      <c r="D741">
        <f t="shared" si="61"/>
        <v>0</v>
      </c>
      <c r="E741">
        <f t="shared" si="62"/>
        <v>-1</v>
      </c>
      <c r="F741" cm="1">
        <f t="array" ref="F741">IF(INDEX($P$9:$EO$138,C741-E741,B741-D741)="#",0,1)</f>
        <v>1</v>
      </c>
      <c r="G741" cm="1">
        <f t="array" ref="G741">LEN(INDEX($P$9:$EO$138,C741,B741))</f>
        <v>1</v>
      </c>
      <c r="H741" t="str">
        <f t="shared" si="63"/>
        <v>103_63</v>
      </c>
    </row>
    <row r="742" spans="2:8" x14ac:dyDescent="0.3">
      <c r="B742">
        <f t="shared" si="59"/>
        <v>103</v>
      </c>
      <c r="C742">
        <f t="shared" si="60"/>
        <v>64</v>
      </c>
      <c r="D742">
        <f t="shared" si="61"/>
        <v>0</v>
      </c>
      <c r="E742">
        <f t="shared" si="62"/>
        <v>-1</v>
      </c>
      <c r="F742" cm="1">
        <f t="array" ref="F742">IF(INDEX($P$9:$EO$138,C742-E742,B742-D742)="#",0,1)</f>
        <v>1</v>
      </c>
      <c r="G742" cm="1">
        <f t="array" ref="G742">LEN(INDEX($P$9:$EO$138,C742,B742))</f>
        <v>1</v>
      </c>
      <c r="H742" t="str">
        <f t="shared" si="63"/>
        <v>103_64</v>
      </c>
    </row>
    <row r="743" spans="2:8" x14ac:dyDescent="0.3">
      <c r="B743">
        <f t="shared" si="59"/>
        <v>103</v>
      </c>
      <c r="C743">
        <f t="shared" si="60"/>
        <v>65</v>
      </c>
      <c r="D743">
        <f t="shared" si="61"/>
        <v>0</v>
      </c>
      <c r="E743">
        <f t="shared" si="62"/>
        <v>-1</v>
      </c>
      <c r="F743" cm="1">
        <f t="array" ref="F743">IF(INDEX($P$9:$EO$138,C743-E743,B743-D743)="#",0,1)</f>
        <v>1</v>
      </c>
      <c r="G743" cm="1">
        <f t="array" ref="G743">LEN(INDEX($P$9:$EO$138,C743,B743))</f>
        <v>1</v>
      </c>
      <c r="H743" t="str">
        <f t="shared" si="63"/>
        <v>103_65</v>
      </c>
    </row>
    <row r="744" spans="2:8" x14ac:dyDescent="0.3">
      <c r="B744">
        <f t="shared" si="59"/>
        <v>103</v>
      </c>
      <c r="C744">
        <f t="shared" si="60"/>
        <v>66</v>
      </c>
      <c r="D744">
        <f t="shared" si="61"/>
        <v>0</v>
      </c>
      <c r="E744">
        <f t="shared" si="62"/>
        <v>-1</v>
      </c>
      <c r="F744" cm="1">
        <f t="array" ref="F744">IF(INDEX($P$9:$EO$138,C744-E744,B744-D744)="#",0,1)</f>
        <v>1</v>
      </c>
      <c r="G744" cm="1">
        <f t="array" ref="G744">LEN(INDEX($P$9:$EO$138,C744,B744))</f>
        <v>1</v>
      </c>
      <c r="H744" t="str">
        <f t="shared" si="63"/>
        <v>103_66</v>
      </c>
    </row>
    <row r="745" spans="2:8" x14ac:dyDescent="0.3">
      <c r="B745">
        <f t="shared" si="59"/>
        <v>103</v>
      </c>
      <c r="C745">
        <f t="shared" si="60"/>
        <v>67</v>
      </c>
      <c r="D745">
        <f t="shared" si="61"/>
        <v>0</v>
      </c>
      <c r="E745">
        <f t="shared" si="62"/>
        <v>-1</v>
      </c>
      <c r="F745" cm="1">
        <f t="array" ref="F745">IF(INDEX($P$9:$EO$138,C745-E745,B745-D745)="#",0,1)</f>
        <v>1</v>
      </c>
      <c r="G745" cm="1">
        <f t="array" ref="G745">LEN(INDEX($P$9:$EO$138,C745,B745))</f>
        <v>1</v>
      </c>
      <c r="H745" t="str">
        <f t="shared" si="63"/>
        <v>103_67</v>
      </c>
    </row>
    <row r="746" spans="2:8" x14ac:dyDescent="0.3">
      <c r="B746">
        <f t="shared" si="59"/>
        <v>103</v>
      </c>
      <c r="C746">
        <f t="shared" si="60"/>
        <v>68</v>
      </c>
      <c r="D746">
        <f t="shared" si="61"/>
        <v>0</v>
      </c>
      <c r="E746">
        <f t="shared" si="62"/>
        <v>-1</v>
      </c>
      <c r="F746" cm="1">
        <f t="array" ref="F746">IF(INDEX($P$9:$EO$138,C746-E746,B746-D746)="#",0,1)</f>
        <v>1</v>
      </c>
      <c r="G746" cm="1">
        <f t="array" ref="G746">LEN(INDEX($P$9:$EO$138,C746,B746))</f>
        <v>1</v>
      </c>
      <c r="H746" t="str">
        <f t="shared" si="63"/>
        <v>103_68</v>
      </c>
    </row>
    <row r="747" spans="2:8" x14ac:dyDescent="0.3">
      <c r="B747">
        <f t="shared" si="59"/>
        <v>103</v>
      </c>
      <c r="C747">
        <f t="shared" si="60"/>
        <v>69</v>
      </c>
      <c r="D747">
        <f t="shared" si="61"/>
        <v>0</v>
      </c>
      <c r="E747">
        <f t="shared" si="62"/>
        <v>-1</v>
      </c>
      <c r="F747" cm="1">
        <f t="array" ref="F747">IF(INDEX($P$9:$EO$138,C747-E747,B747-D747)="#",0,1)</f>
        <v>1</v>
      </c>
      <c r="G747" cm="1">
        <f t="array" ref="G747">LEN(INDEX($P$9:$EO$138,C747,B747))</f>
        <v>1</v>
      </c>
      <c r="H747" t="str">
        <f t="shared" si="63"/>
        <v>103_69</v>
      </c>
    </row>
    <row r="748" spans="2:8" x14ac:dyDescent="0.3">
      <c r="B748">
        <f t="shared" si="59"/>
        <v>103</v>
      </c>
      <c r="C748">
        <f t="shared" si="60"/>
        <v>70</v>
      </c>
      <c r="D748">
        <f t="shared" si="61"/>
        <v>0</v>
      </c>
      <c r="E748">
        <f t="shared" si="62"/>
        <v>-1</v>
      </c>
      <c r="F748" cm="1">
        <f t="array" ref="F748">IF(INDEX($P$9:$EO$138,C748-E748,B748-D748)="#",0,1)</f>
        <v>1</v>
      </c>
      <c r="G748" cm="1">
        <f t="array" ref="G748">LEN(INDEX($P$9:$EO$138,C748,B748))</f>
        <v>1</v>
      </c>
      <c r="H748" t="str">
        <f t="shared" si="63"/>
        <v>103_70</v>
      </c>
    </row>
    <row r="749" spans="2:8" x14ac:dyDescent="0.3">
      <c r="B749">
        <f t="shared" si="59"/>
        <v>103</v>
      </c>
      <c r="C749">
        <f t="shared" si="60"/>
        <v>71</v>
      </c>
      <c r="D749">
        <f t="shared" si="61"/>
        <v>0</v>
      </c>
      <c r="E749">
        <f t="shared" si="62"/>
        <v>-1</v>
      </c>
      <c r="F749" cm="1">
        <f t="array" ref="F749">IF(INDEX($P$9:$EO$138,C749-E749,B749-D749)="#",0,1)</f>
        <v>1</v>
      </c>
      <c r="G749" cm="1">
        <f t="array" ref="G749">LEN(INDEX($P$9:$EO$138,C749,B749))</f>
        <v>1</v>
      </c>
      <c r="H749" t="str">
        <f t="shared" si="63"/>
        <v>103_71</v>
      </c>
    </row>
    <row r="750" spans="2:8" x14ac:dyDescent="0.3">
      <c r="B750">
        <f t="shared" si="59"/>
        <v>103</v>
      </c>
      <c r="C750">
        <f t="shared" si="60"/>
        <v>72</v>
      </c>
      <c r="D750">
        <f t="shared" si="61"/>
        <v>0</v>
      </c>
      <c r="E750">
        <f t="shared" si="62"/>
        <v>-1</v>
      </c>
      <c r="F750" cm="1">
        <f t="array" ref="F750">IF(INDEX($P$9:$EO$138,C750-E750,B750-D750)="#",0,1)</f>
        <v>1</v>
      </c>
      <c r="G750" cm="1">
        <f t="array" ref="G750">LEN(INDEX($P$9:$EO$138,C750,B750))</f>
        <v>1</v>
      </c>
      <c r="H750" t="str">
        <f t="shared" si="63"/>
        <v>103_72</v>
      </c>
    </row>
    <row r="751" spans="2:8" x14ac:dyDescent="0.3">
      <c r="B751">
        <f t="shared" si="59"/>
        <v>103</v>
      </c>
      <c r="C751">
        <f t="shared" si="60"/>
        <v>73</v>
      </c>
      <c r="D751">
        <f t="shared" si="61"/>
        <v>0</v>
      </c>
      <c r="E751">
        <f t="shared" si="62"/>
        <v>-1</v>
      </c>
      <c r="F751" cm="1">
        <f t="array" ref="F751">IF(INDEX($P$9:$EO$138,C751-E751,B751-D751)="#",0,1)</f>
        <v>1</v>
      </c>
      <c r="G751" cm="1">
        <f t="array" ref="G751">LEN(INDEX($P$9:$EO$138,C751,B751))</f>
        <v>1</v>
      </c>
      <c r="H751" t="str">
        <f t="shared" si="63"/>
        <v>103_73</v>
      </c>
    </row>
    <row r="752" spans="2:8" x14ac:dyDescent="0.3">
      <c r="B752">
        <f t="shared" si="59"/>
        <v>103</v>
      </c>
      <c r="C752">
        <f t="shared" si="60"/>
        <v>74</v>
      </c>
      <c r="D752">
        <f t="shared" si="61"/>
        <v>0</v>
      </c>
      <c r="E752">
        <f t="shared" si="62"/>
        <v>-1</v>
      </c>
      <c r="F752" cm="1">
        <f t="array" ref="F752">IF(INDEX($P$9:$EO$138,C752-E752,B752-D752)="#",0,1)</f>
        <v>1</v>
      </c>
      <c r="G752" cm="1">
        <f t="array" ref="G752">LEN(INDEX($P$9:$EO$138,C752,B752))</f>
        <v>1</v>
      </c>
      <c r="H752" t="str">
        <f t="shared" si="63"/>
        <v>103_74</v>
      </c>
    </row>
    <row r="753" spans="2:8" x14ac:dyDescent="0.3">
      <c r="B753">
        <f t="shared" si="59"/>
        <v>103</v>
      </c>
      <c r="C753">
        <f t="shared" si="60"/>
        <v>75</v>
      </c>
      <c r="D753">
        <f t="shared" si="61"/>
        <v>0</v>
      </c>
      <c r="E753">
        <f t="shared" si="62"/>
        <v>-1</v>
      </c>
      <c r="F753" cm="1">
        <f t="array" ref="F753">IF(INDEX($P$9:$EO$138,C753-E753,B753-D753)="#",0,1)</f>
        <v>1</v>
      </c>
      <c r="G753" cm="1">
        <f t="array" ref="G753">LEN(INDEX($P$9:$EO$138,C753,B753))</f>
        <v>1</v>
      </c>
      <c r="H753" t="str">
        <f t="shared" si="63"/>
        <v>103_75</v>
      </c>
    </row>
    <row r="754" spans="2:8" x14ac:dyDescent="0.3">
      <c r="B754">
        <f t="shared" si="59"/>
        <v>103</v>
      </c>
      <c r="C754">
        <f t="shared" si="60"/>
        <v>76</v>
      </c>
      <c r="D754">
        <f t="shared" si="61"/>
        <v>0</v>
      </c>
      <c r="E754">
        <f t="shared" si="62"/>
        <v>-1</v>
      </c>
      <c r="F754" cm="1">
        <f t="array" ref="F754">IF(INDEX($P$9:$EO$138,C754-E754,B754-D754)="#",0,1)</f>
        <v>0</v>
      </c>
      <c r="G754" cm="1">
        <f t="array" ref="G754">LEN(INDEX($P$9:$EO$138,C754,B754))</f>
        <v>1</v>
      </c>
      <c r="H754" t="str">
        <f t="shared" si="63"/>
        <v>103_76</v>
      </c>
    </row>
    <row r="755" spans="2:8" x14ac:dyDescent="0.3">
      <c r="B755">
        <f t="shared" si="59"/>
        <v>103</v>
      </c>
      <c r="C755">
        <f t="shared" si="60"/>
        <v>76</v>
      </c>
      <c r="D755">
        <f t="shared" si="61"/>
        <v>1</v>
      </c>
      <c r="E755">
        <f t="shared" si="62"/>
        <v>0</v>
      </c>
      <c r="F755" cm="1">
        <f t="array" ref="F755">IF(INDEX($P$9:$EO$138,C755-E755,B755-D755)="#",0,1)</f>
        <v>1</v>
      </c>
      <c r="G755" cm="1">
        <f t="array" ref="G755">LEN(INDEX($P$9:$EO$138,C755,B755))</f>
        <v>1</v>
      </c>
      <c r="H755" t="str">
        <f t="shared" si="63"/>
        <v>103_76</v>
      </c>
    </row>
    <row r="756" spans="2:8" x14ac:dyDescent="0.3">
      <c r="B756">
        <f t="shared" si="59"/>
        <v>102</v>
      </c>
      <c r="C756">
        <f t="shared" si="60"/>
        <v>76</v>
      </c>
      <c r="D756">
        <f t="shared" si="61"/>
        <v>1</v>
      </c>
      <c r="E756">
        <f t="shared" si="62"/>
        <v>0</v>
      </c>
      <c r="F756" cm="1">
        <f t="array" ref="F756">IF(INDEX($P$9:$EO$138,C756-E756,B756-D756)="#",0,1)</f>
        <v>1</v>
      </c>
      <c r="G756" cm="1">
        <f t="array" ref="G756">LEN(INDEX($P$9:$EO$138,C756,B756))</f>
        <v>1</v>
      </c>
      <c r="H756" t="str">
        <f t="shared" si="63"/>
        <v>102_76</v>
      </c>
    </row>
    <row r="757" spans="2:8" x14ac:dyDescent="0.3">
      <c r="B757">
        <f t="shared" si="59"/>
        <v>101</v>
      </c>
      <c r="C757">
        <f t="shared" si="60"/>
        <v>76</v>
      </c>
      <c r="D757">
        <f t="shared" si="61"/>
        <v>1</v>
      </c>
      <c r="E757">
        <f t="shared" si="62"/>
        <v>0</v>
      </c>
      <c r="F757" cm="1">
        <f t="array" ref="F757">IF(INDEX($P$9:$EO$138,C757-E757,B757-D757)="#",0,1)</f>
        <v>1</v>
      </c>
      <c r="G757" cm="1">
        <f t="array" ref="G757">LEN(INDEX($P$9:$EO$138,C757,B757))</f>
        <v>1</v>
      </c>
      <c r="H757" t="str">
        <f t="shared" si="63"/>
        <v>101_76</v>
      </c>
    </row>
    <row r="758" spans="2:8" x14ac:dyDescent="0.3">
      <c r="B758">
        <f t="shared" si="59"/>
        <v>100</v>
      </c>
      <c r="C758">
        <f t="shared" si="60"/>
        <v>76</v>
      </c>
      <c r="D758">
        <f t="shared" si="61"/>
        <v>1</v>
      </c>
      <c r="E758">
        <f t="shared" si="62"/>
        <v>0</v>
      </c>
      <c r="F758" cm="1">
        <f t="array" ref="F758">IF(INDEX($P$9:$EO$138,C758-E758,B758-D758)="#",0,1)</f>
        <v>1</v>
      </c>
      <c r="G758" cm="1">
        <f t="array" ref="G758">LEN(INDEX($P$9:$EO$138,C758,B758))</f>
        <v>1</v>
      </c>
      <c r="H758" t="str">
        <f t="shared" si="63"/>
        <v>100_76</v>
      </c>
    </row>
    <row r="759" spans="2:8" x14ac:dyDescent="0.3">
      <c r="B759">
        <f t="shared" si="59"/>
        <v>99</v>
      </c>
      <c r="C759">
        <f t="shared" si="60"/>
        <v>76</v>
      </c>
      <c r="D759">
        <f t="shared" si="61"/>
        <v>1</v>
      </c>
      <c r="E759">
        <f t="shared" si="62"/>
        <v>0</v>
      </c>
      <c r="F759" cm="1">
        <f t="array" ref="F759">IF(INDEX($P$9:$EO$138,C759-E759,B759-D759)="#",0,1)</f>
        <v>1</v>
      </c>
      <c r="G759" cm="1">
        <f t="array" ref="G759">LEN(INDEX($P$9:$EO$138,C759,B759))</f>
        <v>1</v>
      </c>
      <c r="H759" t="str">
        <f t="shared" si="63"/>
        <v>99_76</v>
      </c>
    </row>
    <row r="760" spans="2:8" x14ac:dyDescent="0.3">
      <c r="B760">
        <f t="shared" si="59"/>
        <v>98</v>
      </c>
      <c r="C760">
        <f t="shared" si="60"/>
        <v>76</v>
      </c>
      <c r="D760">
        <f t="shared" si="61"/>
        <v>1</v>
      </c>
      <c r="E760">
        <f t="shared" si="62"/>
        <v>0</v>
      </c>
      <c r="F760" cm="1">
        <f t="array" ref="F760">IF(INDEX($P$9:$EO$138,C760-E760,B760-D760)="#",0,1)</f>
        <v>1</v>
      </c>
      <c r="G760" cm="1">
        <f t="array" ref="G760">LEN(INDEX($P$9:$EO$138,C760,B760))</f>
        <v>1</v>
      </c>
      <c r="H760" t="str">
        <f t="shared" si="63"/>
        <v>98_76</v>
      </c>
    </row>
    <row r="761" spans="2:8" x14ac:dyDescent="0.3">
      <c r="B761">
        <f t="shared" si="59"/>
        <v>97</v>
      </c>
      <c r="C761">
        <f t="shared" si="60"/>
        <v>76</v>
      </c>
      <c r="D761">
        <f t="shared" si="61"/>
        <v>1</v>
      </c>
      <c r="E761">
        <f t="shared" si="62"/>
        <v>0</v>
      </c>
      <c r="F761" cm="1">
        <f t="array" ref="F761">IF(INDEX($P$9:$EO$138,C761-E761,B761-D761)="#",0,1)</f>
        <v>1</v>
      </c>
      <c r="G761" cm="1">
        <f t="array" ref="G761">LEN(INDEX($P$9:$EO$138,C761,B761))</f>
        <v>1</v>
      </c>
      <c r="H761" t="str">
        <f t="shared" si="63"/>
        <v>97_76</v>
      </c>
    </row>
    <row r="762" spans="2:8" x14ac:dyDescent="0.3">
      <c r="B762">
        <f t="shared" si="59"/>
        <v>96</v>
      </c>
      <c r="C762">
        <f t="shared" si="60"/>
        <v>76</v>
      </c>
      <c r="D762">
        <f t="shared" si="61"/>
        <v>1</v>
      </c>
      <c r="E762">
        <f t="shared" si="62"/>
        <v>0</v>
      </c>
      <c r="F762" cm="1">
        <f t="array" ref="F762">IF(INDEX($P$9:$EO$138,C762-E762,B762-D762)="#",0,1)</f>
        <v>1</v>
      </c>
      <c r="G762" cm="1">
        <f t="array" ref="G762">LEN(INDEX($P$9:$EO$138,C762,B762))</f>
        <v>1</v>
      </c>
      <c r="H762" t="str">
        <f t="shared" si="63"/>
        <v>96_76</v>
      </c>
    </row>
    <row r="763" spans="2:8" x14ac:dyDescent="0.3">
      <c r="B763">
        <f t="shared" si="59"/>
        <v>95</v>
      </c>
      <c r="C763">
        <f t="shared" si="60"/>
        <v>76</v>
      </c>
      <c r="D763">
        <f t="shared" si="61"/>
        <v>1</v>
      </c>
      <c r="E763">
        <f t="shared" si="62"/>
        <v>0</v>
      </c>
      <c r="F763" cm="1">
        <f t="array" ref="F763">IF(INDEX($P$9:$EO$138,C763-E763,B763-D763)="#",0,1)</f>
        <v>1</v>
      </c>
      <c r="G763" cm="1">
        <f t="array" ref="G763">LEN(INDEX($P$9:$EO$138,C763,B763))</f>
        <v>1</v>
      </c>
      <c r="H763" t="str">
        <f t="shared" si="63"/>
        <v>95_76</v>
      </c>
    </row>
    <row r="764" spans="2:8" x14ac:dyDescent="0.3">
      <c r="B764">
        <f t="shared" si="59"/>
        <v>94</v>
      </c>
      <c r="C764">
        <f t="shared" si="60"/>
        <v>76</v>
      </c>
      <c r="D764">
        <f t="shared" si="61"/>
        <v>1</v>
      </c>
      <c r="E764">
        <f t="shared" si="62"/>
        <v>0</v>
      </c>
      <c r="F764" cm="1">
        <f t="array" ref="F764">IF(INDEX($P$9:$EO$138,C764-E764,B764-D764)="#",0,1)</f>
        <v>1</v>
      </c>
      <c r="G764" cm="1">
        <f t="array" ref="G764">LEN(INDEX($P$9:$EO$138,C764,B764))</f>
        <v>1</v>
      </c>
      <c r="H764" t="str">
        <f t="shared" si="63"/>
        <v>94_76</v>
      </c>
    </row>
    <row r="765" spans="2:8" x14ac:dyDescent="0.3">
      <c r="B765">
        <f t="shared" si="59"/>
        <v>93</v>
      </c>
      <c r="C765">
        <f t="shared" si="60"/>
        <v>76</v>
      </c>
      <c r="D765">
        <f t="shared" si="61"/>
        <v>1</v>
      </c>
      <c r="E765">
        <f t="shared" si="62"/>
        <v>0</v>
      </c>
      <c r="F765" cm="1">
        <f t="array" ref="F765">IF(INDEX($P$9:$EO$138,C765-E765,B765-D765)="#",0,1)</f>
        <v>1</v>
      </c>
      <c r="G765" cm="1">
        <f t="array" ref="G765">LEN(INDEX($P$9:$EO$138,C765,B765))</f>
        <v>1</v>
      </c>
      <c r="H765" t="str">
        <f t="shared" si="63"/>
        <v>93_76</v>
      </c>
    </row>
    <row r="766" spans="2:8" x14ac:dyDescent="0.3">
      <c r="B766">
        <f t="shared" si="59"/>
        <v>92</v>
      </c>
      <c r="C766">
        <f t="shared" si="60"/>
        <v>76</v>
      </c>
      <c r="D766">
        <f t="shared" si="61"/>
        <v>1</v>
      </c>
      <c r="E766">
        <f t="shared" si="62"/>
        <v>0</v>
      </c>
      <c r="F766" cm="1">
        <f t="array" ref="F766">IF(INDEX($P$9:$EO$138,C766-E766,B766-D766)="#",0,1)</f>
        <v>1</v>
      </c>
      <c r="G766" cm="1">
        <f t="array" ref="G766">LEN(INDEX($P$9:$EO$138,C766,B766))</f>
        <v>1</v>
      </c>
      <c r="H766" t="str">
        <f t="shared" si="63"/>
        <v>92_76</v>
      </c>
    </row>
    <row r="767" spans="2:8" x14ac:dyDescent="0.3">
      <c r="B767">
        <f t="shared" si="59"/>
        <v>91</v>
      </c>
      <c r="C767">
        <f t="shared" si="60"/>
        <v>76</v>
      </c>
      <c r="D767">
        <f t="shared" si="61"/>
        <v>1</v>
      </c>
      <c r="E767">
        <f t="shared" si="62"/>
        <v>0</v>
      </c>
      <c r="F767" cm="1">
        <f t="array" ref="F767">IF(INDEX($P$9:$EO$138,C767-E767,B767-D767)="#",0,1)</f>
        <v>1</v>
      </c>
      <c r="G767" cm="1">
        <f t="array" ref="G767">LEN(INDEX($P$9:$EO$138,C767,B767))</f>
        <v>1</v>
      </c>
      <c r="H767" t="str">
        <f t="shared" si="63"/>
        <v>91_76</v>
      </c>
    </row>
    <row r="768" spans="2:8" x14ac:dyDescent="0.3">
      <c r="B768">
        <f t="shared" si="59"/>
        <v>90</v>
      </c>
      <c r="C768">
        <f t="shared" si="60"/>
        <v>76</v>
      </c>
      <c r="D768">
        <f t="shared" si="61"/>
        <v>1</v>
      </c>
      <c r="E768">
        <f t="shared" si="62"/>
        <v>0</v>
      </c>
      <c r="F768" cm="1">
        <f t="array" ref="F768">IF(INDEX($P$9:$EO$138,C768-E768,B768-D768)="#",0,1)</f>
        <v>1</v>
      </c>
      <c r="G768" cm="1">
        <f t="array" ref="G768">LEN(INDEX($P$9:$EO$138,C768,B768))</f>
        <v>1</v>
      </c>
      <c r="H768" t="str">
        <f t="shared" si="63"/>
        <v>90_76</v>
      </c>
    </row>
    <row r="769" spans="2:8" x14ac:dyDescent="0.3">
      <c r="B769">
        <f t="shared" si="59"/>
        <v>89</v>
      </c>
      <c r="C769">
        <f t="shared" si="60"/>
        <v>76</v>
      </c>
      <c r="D769">
        <f t="shared" si="61"/>
        <v>1</v>
      </c>
      <c r="E769">
        <f t="shared" si="62"/>
        <v>0</v>
      </c>
      <c r="F769" cm="1">
        <f t="array" ref="F769">IF(INDEX($P$9:$EO$138,C769-E769,B769-D769)="#",0,1)</f>
        <v>1</v>
      </c>
      <c r="G769" cm="1">
        <f t="array" ref="G769">LEN(INDEX($P$9:$EO$138,C769,B769))</f>
        <v>1</v>
      </c>
      <c r="H769" t="str">
        <f t="shared" si="63"/>
        <v>89_76</v>
      </c>
    </row>
    <row r="770" spans="2:8" x14ac:dyDescent="0.3">
      <c r="B770">
        <f t="shared" si="59"/>
        <v>88</v>
      </c>
      <c r="C770">
        <f t="shared" si="60"/>
        <v>76</v>
      </c>
      <c r="D770">
        <f t="shared" si="61"/>
        <v>1</v>
      </c>
      <c r="E770">
        <f t="shared" si="62"/>
        <v>0</v>
      </c>
      <c r="F770" cm="1">
        <f t="array" ref="F770">IF(INDEX($P$9:$EO$138,C770-E770,B770-D770)="#",0,1)</f>
        <v>1</v>
      </c>
      <c r="G770" cm="1">
        <f t="array" ref="G770">LEN(INDEX($P$9:$EO$138,C770,B770))</f>
        <v>1</v>
      </c>
      <c r="H770" t="str">
        <f t="shared" si="63"/>
        <v>88_76</v>
      </c>
    </row>
    <row r="771" spans="2:8" x14ac:dyDescent="0.3">
      <c r="B771">
        <f t="shared" si="59"/>
        <v>87</v>
      </c>
      <c r="C771">
        <f t="shared" si="60"/>
        <v>76</v>
      </c>
      <c r="D771">
        <f t="shared" si="61"/>
        <v>1</v>
      </c>
      <c r="E771">
        <f t="shared" si="62"/>
        <v>0</v>
      </c>
      <c r="F771" cm="1">
        <f t="array" ref="F771">IF(INDEX($P$9:$EO$138,C771-E771,B771-D771)="#",0,1)</f>
        <v>1</v>
      </c>
      <c r="G771" cm="1">
        <f t="array" ref="G771">LEN(INDEX($P$9:$EO$138,C771,B771))</f>
        <v>1</v>
      </c>
      <c r="H771" t="str">
        <f t="shared" si="63"/>
        <v>87_76</v>
      </c>
    </row>
    <row r="772" spans="2:8" x14ac:dyDescent="0.3">
      <c r="B772">
        <f t="shared" si="59"/>
        <v>86</v>
      </c>
      <c r="C772">
        <f t="shared" si="60"/>
        <v>76</v>
      </c>
      <c r="D772">
        <f t="shared" si="61"/>
        <v>1</v>
      </c>
      <c r="E772">
        <f t="shared" si="62"/>
        <v>0</v>
      </c>
      <c r="F772" cm="1">
        <f t="array" ref="F772">IF(INDEX($P$9:$EO$138,C772-E772,B772-D772)="#",0,1)</f>
        <v>1</v>
      </c>
      <c r="G772" cm="1">
        <f t="array" ref="G772">LEN(INDEX($P$9:$EO$138,C772,B772))</f>
        <v>1</v>
      </c>
      <c r="H772" t="str">
        <f t="shared" si="63"/>
        <v>86_76</v>
      </c>
    </row>
    <row r="773" spans="2:8" x14ac:dyDescent="0.3">
      <c r="B773">
        <f t="shared" si="59"/>
        <v>85</v>
      </c>
      <c r="C773">
        <f t="shared" si="60"/>
        <v>76</v>
      </c>
      <c r="D773">
        <f t="shared" si="61"/>
        <v>1</v>
      </c>
      <c r="E773">
        <f t="shared" si="62"/>
        <v>0</v>
      </c>
      <c r="F773" cm="1">
        <f t="array" ref="F773">IF(INDEX($P$9:$EO$138,C773-E773,B773-D773)="#",0,1)</f>
        <v>1</v>
      </c>
      <c r="G773" cm="1">
        <f t="array" ref="G773">LEN(INDEX($P$9:$EO$138,C773,B773))</f>
        <v>1</v>
      </c>
      <c r="H773" t="str">
        <f t="shared" si="63"/>
        <v>85_76</v>
      </c>
    </row>
    <row r="774" spans="2:8" x14ac:dyDescent="0.3">
      <c r="B774">
        <f t="shared" si="59"/>
        <v>84</v>
      </c>
      <c r="C774">
        <f t="shared" si="60"/>
        <v>76</v>
      </c>
      <c r="D774">
        <f t="shared" si="61"/>
        <v>1</v>
      </c>
      <c r="E774">
        <f t="shared" si="62"/>
        <v>0</v>
      </c>
      <c r="F774" cm="1">
        <f t="array" ref="F774">IF(INDEX($P$9:$EO$138,C774-E774,B774-D774)="#",0,1)</f>
        <v>1</v>
      </c>
      <c r="G774" cm="1">
        <f t="array" ref="G774">LEN(INDEX($P$9:$EO$138,C774,B774))</f>
        <v>1</v>
      </c>
      <c r="H774" t="str">
        <f t="shared" si="63"/>
        <v>84_76</v>
      </c>
    </row>
    <row r="775" spans="2:8" x14ac:dyDescent="0.3">
      <c r="B775">
        <f t="shared" si="59"/>
        <v>83</v>
      </c>
      <c r="C775">
        <f t="shared" si="60"/>
        <v>76</v>
      </c>
      <c r="D775">
        <f t="shared" si="61"/>
        <v>1</v>
      </c>
      <c r="E775">
        <f t="shared" si="62"/>
        <v>0</v>
      </c>
      <c r="F775" cm="1">
        <f t="array" ref="F775">IF(INDEX($P$9:$EO$138,C775-E775,B775-D775)="#",0,1)</f>
        <v>1</v>
      </c>
      <c r="G775" cm="1">
        <f t="array" ref="G775">LEN(INDEX($P$9:$EO$138,C775,B775))</f>
        <v>1</v>
      </c>
      <c r="H775" t="str">
        <f t="shared" si="63"/>
        <v>83_76</v>
      </c>
    </row>
    <row r="776" spans="2:8" x14ac:dyDescent="0.3">
      <c r="B776">
        <f t="shared" si="59"/>
        <v>82</v>
      </c>
      <c r="C776">
        <f t="shared" si="60"/>
        <v>76</v>
      </c>
      <c r="D776">
        <f t="shared" si="61"/>
        <v>1</v>
      </c>
      <c r="E776">
        <f t="shared" si="62"/>
        <v>0</v>
      </c>
      <c r="F776" cm="1">
        <f t="array" ref="F776">IF(INDEX($P$9:$EO$138,C776-E776,B776-D776)="#",0,1)</f>
        <v>1</v>
      </c>
      <c r="G776" cm="1">
        <f t="array" ref="G776">LEN(INDEX($P$9:$EO$138,C776,B776))</f>
        <v>1</v>
      </c>
      <c r="H776" t="str">
        <f t="shared" si="63"/>
        <v>82_76</v>
      </c>
    </row>
    <row r="777" spans="2:8" x14ac:dyDescent="0.3">
      <c r="B777">
        <f t="shared" si="59"/>
        <v>81</v>
      </c>
      <c r="C777">
        <f t="shared" si="60"/>
        <v>76</v>
      </c>
      <c r="D777">
        <f t="shared" si="61"/>
        <v>1</v>
      </c>
      <c r="E777">
        <f t="shared" si="62"/>
        <v>0</v>
      </c>
      <c r="F777" cm="1">
        <f t="array" ref="F777">IF(INDEX($P$9:$EO$138,C777-E777,B777-D777)="#",0,1)</f>
        <v>1</v>
      </c>
      <c r="G777" cm="1">
        <f t="array" ref="G777">LEN(INDEX($P$9:$EO$138,C777,B777))</f>
        <v>1</v>
      </c>
      <c r="H777" t="str">
        <f t="shared" si="63"/>
        <v>81_76</v>
      </c>
    </row>
    <row r="778" spans="2:8" x14ac:dyDescent="0.3">
      <c r="B778">
        <f t="shared" si="59"/>
        <v>80</v>
      </c>
      <c r="C778">
        <f t="shared" si="60"/>
        <v>76</v>
      </c>
      <c r="D778">
        <f t="shared" si="61"/>
        <v>1</v>
      </c>
      <c r="E778">
        <f t="shared" si="62"/>
        <v>0</v>
      </c>
      <c r="F778" cm="1">
        <f t="array" ref="F778">IF(INDEX($P$9:$EO$138,C778-E778,B778-D778)="#",0,1)</f>
        <v>1</v>
      </c>
      <c r="G778" cm="1">
        <f t="array" ref="G778">LEN(INDEX($P$9:$EO$138,C778,B778))</f>
        <v>1</v>
      </c>
      <c r="H778" t="str">
        <f t="shared" si="63"/>
        <v>80_76</v>
      </c>
    </row>
    <row r="779" spans="2:8" x14ac:dyDescent="0.3">
      <c r="B779">
        <f t="shared" ref="B779:B842" si="64">IF(F778=1,B778-D778,B778)</f>
        <v>79</v>
      </c>
      <c r="C779">
        <f t="shared" ref="C779:C842" si="65">IF(F778=1,C778-E778,C778)</f>
        <v>76</v>
      </c>
      <c r="D779">
        <f t="shared" ref="D779:D842" si="66" xml:space="preserve"> IF(
    F778=1,
    D778,
    IF(AND(D778=0, E778=1), -1,
        IF(AND(D778=1, E778=0), 0,
            IF(AND(D778=0, E778=-1), 1,
                IF(AND(D778=-1, E778=0), 0, D778)
            )
        )
    )
)</f>
        <v>1</v>
      </c>
      <c r="E779">
        <f t="shared" ref="E779:E842" si="67" xml:space="preserve"> IF(
    F778=1,
    E778,
    IF(AND(D778=0, E778=1), 0,
        IF(AND(D778=1, E778=0), 1,
            IF(AND(D778=0, E778=-1), 0,
                IF(AND(D778=-1, E778=0), -1, E778)
            )
        )
    )
)</f>
        <v>0</v>
      </c>
      <c r="F779" cm="1">
        <f t="array" ref="F779">IF(INDEX($P$9:$EO$138,C779-E779,B779-D779)="#",0,1)</f>
        <v>1</v>
      </c>
      <c r="G779" cm="1">
        <f t="array" ref="G779">LEN(INDEX($P$9:$EO$138,C779,B779))</f>
        <v>1</v>
      </c>
      <c r="H779" t="str">
        <f t="shared" ref="H779:H842" si="68">B779&amp;"_"&amp;C779</f>
        <v>79_76</v>
      </c>
    </row>
    <row r="780" spans="2:8" x14ac:dyDescent="0.3">
      <c r="B780">
        <f t="shared" si="64"/>
        <v>78</v>
      </c>
      <c r="C780">
        <f t="shared" si="65"/>
        <v>76</v>
      </c>
      <c r="D780">
        <f t="shared" si="66"/>
        <v>1</v>
      </c>
      <c r="E780">
        <f t="shared" si="67"/>
        <v>0</v>
      </c>
      <c r="F780" cm="1">
        <f t="array" ref="F780">IF(INDEX($P$9:$EO$138,C780-E780,B780-D780)="#",0,1)</f>
        <v>1</v>
      </c>
      <c r="G780" cm="1">
        <f t="array" ref="G780">LEN(INDEX($P$9:$EO$138,C780,B780))</f>
        <v>1</v>
      </c>
      <c r="H780" t="str">
        <f t="shared" si="68"/>
        <v>78_76</v>
      </c>
    </row>
    <row r="781" spans="2:8" x14ac:dyDescent="0.3">
      <c r="B781">
        <f t="shared" si="64"/>
        <v>77</v>
      </c>
      <c r="C781">
        <f t="shared" si="65"/>
        <v>76</v>
      </c>
      <c r="D781">
        <f t="shared" si="66"/>
        <v>1</v>
      </c>
      <c r="E781">
        <f t="shared" si="67"/>
        <v>0</v>
      </c>
      <c r="F781" cm="1">
        <f t="array" ref="F781">IF(INDEX($P$9:$EO$138,C781-E781,B781-D781)="#",0,1)</f>
        <v>1</v>
      </c>
      <c r="G781" cm="1">
        <f t="array" ref="G781">LEN(INDEX($P$9:$EO$138,C781,B781))</f>
        <v>1</v>
      </c>
      <c r="H781" t="str">
        <f t="shared" si="68"/>
        <v>77_76</v>
      </c>
    </row>
    <row r="782" spans="2:8" x14ac:dyDescent="0.3">
      <c r="B782">
        <f t="shared" si="64"/>
        <v>76</v>
      </c>
      <c r="C782">
        <f t="shared" si="65"/>
        <v>76</v>
      </c>
      <c r="D782">
        <f t="shared" si="66"/>
        <v>1</v>
      </c>
      <c r="E782">
        <f t="shared" si="67"/>
        <v>0</v>
      </c>
      <c r="F782" cm="1">
        <f t="array" ref="F782">IF(INDEX($P$9:$EO$138,C782-E782,B782-D782)="#",0,1)</f>
        <v>1</v>
      </c>
      <c r="G782" cm="1">
        <f t="array" ref="G782">LEN(INDEX($P$9:$EO$138,C782,B782))</f>
        <v>1</v>
      </c>
      <c r="H782" t="str">
        <f t="shared" si="68"/>
        <v>76_76</v>
      </c>
    </row>
    <row r="783" spans="2:8" x14ac:dyDescent="0.3">
      <c r="B783">
        <f t="shared" si="64"/>
        <v>75</v>
      </c>
      <c r="C783">
        <f t="shared" si="65"/>
        <v>76</v>
      </c>
      <c r="D783">
        <f t="shared" si="66"/>
        <v>1</v>
      </c>
      <c r="E783">
        <f t="shared" si="67"/>
        <v>0</v>
      </c>
      <c r="F783" cm="1">
        <f t="array" ref="F783">IF(INDEX($P$9:$EO$138,C783-E783,B783-D783)="#",0,1)</f>
        <v>1</v>
      </c>
      <c r="G783" cm="1">
        <f t="array" ref="G783">LEN(INDEX($P$9:$EO$138,C783,B783))</f>
        <v>1</v>
      </c>
      <c r="H783" t="str">
        <f t="shared" si="68"/>
        <v>75_76</v>
      </c>
    </row>
    <row r="784" spans="2:8" x14ac:dyDescent="0.3">
      <c r="B784">
        <f t="shared" si="64"/>
        <v>74</v>
      </c>
      <c r="C784">
        <f t="shared" si="65"/>
        <v>76</v>
      </c>
      <c r="D784">
        <f t="shared" si="66"/>
        <v>1</v>
      </c>
      <c r="E784">
        <f t="shared" si="67"/>
        <v>0</v>
      </c>
      <c r="F784" cm="1">
        <f t="array" ref="F784">IF(INDEX($P$9:$EO$138,C784-E784,B784-D784)="#",0,1)</f>
        <v>1</v>
      </c>
      <c r="G784" cm="1">
        <f t="array" ref="G784">LEN(INDEX($P$9:$EO$138,C784,B784))</f>
        <v>1</v>
      </c>
      <c r="H784" t="str">
        <f t="shared" si="68"/>
        <v>74_76</v>
      </c>
    </row>
    <row r="785" spans="2:8" x14ac:dyDescent="0.3">
      <c r="B785">
        <f t="shared" si="64"/>
        <v>73</v>
      </c>
      <c r="C785">
        <f t="shared" si="65"/>
        <v>76</v>
      </c>
      <c r="D785">
        <f t="shared" si="66"/>
        <v>1</v>
      </c>
      <c r="E785">
        <f t="shared" si="67"/>
        <v>0</v>
      </c>
      <c r="F785" cm="1">
        <f t="array" ref="F785">IF(INDEX($P$9:$EO$138,C785-E785,B785-D785)="#",0,1)</f>
        <v>1</v>
      </c>
      <c r="G785" cm="1">
        <f t="array" ref="G785">LEN(INDEX($P$9:$EO$138,C785,B785))</f>
        <v>1</v>
      </c>
      <c r="H785" t="str">
        <f t="shared" si="68"/>
        <v>73_76</v>
      </c>
    </row>
    <row r="786" spans="2:8" x14ac:dyDescent="0.3">
      <c r="B786">
        <f t="shared" si="64"/>
        <v>72</v>
      </c>
      <c r="C786">
        <f t="shared" si="65"/>
        <v>76</v>
      </c>
      <c r="D786">
        <f t="shared" si="66"/>
        <v>1</v>
      </c>
      <c r="E786">
        <f t="shared" si="67"/>
        <v>0</v>
      </c>
      <c r="F786" cm="1">
        <f t="array" ref="F786">IF(INDEX($P$9:$EO$138,C786-E786,B786-D786)="#",0,1)</f>
        <v>1</v>
      </c>
      <c r="G786" cm="1">
        <f t="array" ref="G786">LEN(INDEX($P$9:$EO$138,C786,B786))</f>
        <v>1</v>
      </c>
      <c r="H786" t="str">
        <f t="shared" si="68"/>
        <v>72_76</v>
      </c>
    </row>
    <row r="787" spans="2:8" x14ac:dyDescent="0.3">
      <c r="B787">
        <f t="shared" si="64"/>
        <v>71</v>
      </c>
      <c r="C787">
        <f t="shared" si="65"/>
        <v>76</v>
      </c>
      <c r="D787">
        <f t="shared" si="66"/>
        <v>1</v>
      </c>
      <c r="E787">
        <f t="shared" si="67"/>
        <v>0</v>
      </c>
      <c r="F787" cm="1">
        <f t="array" ref="F787">IF(INDEX($P$9:$EO$138,C787-E787,B787-D787)="#",0,1)</f>
        <v>1</v>
      </c>
      <c r="G787" cm="1">
        <f t="array" ref="G787">LEN(INDEX($P$9:$EO$138,C787,B787))</f>
        <v>1</v>
      </c>
      <c r="H787" t="str">
        <f t="shared" si="68"/>
        <v>71_76</v>
      </c>
    </row>
    <row r="788" spans="2:8" x14ac:dyDescent="0.3">
      <c r="B788">
        <f t="shared" si="64"/>
        <v>70</v>
      </c>
      <c r="C788">
        <f t="shared" si="65"/>
        <v>76</v>
      </c>
      <c r="D788">
        <f t="shared" si="66"/>
        <v>1</v>
      </c>
      <c r="E788">
        <f t="shared" si="67"/>
        <v>0</v>
      </c>
      <c r="F788" cm="1">
        <f t="array" ref="F788">IF(INDEX($P$9:$EO$138,C788-E788,B788-D788)="#",0,1)</f>
        <v>1</v>
      </c>
      <c r="G788" cm="1">
        <f t="array" ref="G788">LEN(INDEX($P$9:$EO$138,C788,B788))</f>
        <v>1</v>
      </c>
      <c r="H788" t="str">
        <f t="shared" si="68"/>
        <v>70_76</v>
      </c>
    </row>
    <row r="789" spans="2:8" x14ac:dyDescent="0.3">
      <c r="B789">
        <f t="shared" si="64"/>
        <v>69</v>
      </c>
      <c r="C789">
        <f t="shared" si="65"/>
        <v>76</v>
      </c>
      <c r="D789">
        <f t="shared" si="66"/>
        <v>1</v>
      </c>
      <c r="E789">
        <f t="shared" si="67"/>
        <v>0</v>
      </c>
      <c r="F789" cm="1">
        <f t="array" ref="F789">IF(INDEX($P$9:$EO$138,C789-E789,B789-D789)="#",0,1)</f>
        <v>1</v>
      </c>
      <c r="G789" cm="1">
        <f t="array" ref="G789">LEN(INDEX($P$9:$EO$138,C789,B789))</f>
        <v>1</v>
      </c>
      <c r="H789" t="str">
        <f t="shared" si="68"/>
        <v>69_76</v>
      </c>
    </row>
    <row r="790" spans="2:8" x14ac:dyDescent="0.3">
      <c r="B790">
        <f t="shared" si="64"/>
        <v>68</v>
      </c>
      <c r="C790">
        <f t="shared" si="65"/>
        <v>76</v>
      </c>
      <c r="D790">
        <f t="shared" si="66"/>
        <v>1</v>
      </c>
      <c r="E790">
        <f t="shared" si="67"/>
        <v>0</v>
      </c>
      <c r="F790" cm="1">
        <f t="array" ref="F790">IF(INDEX($P$9:$EO$138,C790-E790,B790-D790)="#",0,1)</f>
        <v>1</v>
      </c>
      <c r="G790" cm="1">
        <f t="array" ref="G790">LEN(INDEX($P$9:$EO$138,C790,B790))</f>
        <v>1</v>
      </c>
      <c r="H790" t="str">
        <f t="shared" si="68"/>
        <v>68_76</v>
      </c>
    </row>
    <row r="791" spans="2:8" x14ac:dyDescent="0.3">
      <c r="B791">
        <f t="shared" si="64"/>
        <v>67</v>
      </c>
      <c r="C791">
        <f t="shared" si="65"/>
        <v>76</v>
      </c>
      <c r="D791">
        <f t="shared" si="66"/>
        <v>1</v>
      </c>
      <c r="E791">
        <f t="shared" si="67"/>
        <v>0</v>
      </c>
      <c r="F791" cm="1">
        <f t="array" ref="F791">IF(INDEX($P$9:$EO$138,C791-E791,B791-D791)="#",0,1)</f>
        <v>1</v>
      </c>
      <c r="G791" cm="1">
        <f t="array" ref="G791">LEN(INDEX($P$9:$EO$138,C791,B791))</f>
        <v>1</v>
      </c>
      <c r="H791" t="str">
        <f t="shared" si="68"/>
        <v>67_76</v>
      </c>
    </row>
    <row r="792" spans="2:8" x14ac:dyDescent="0.3">
      <c r="B792">
        <f t="shared" si="64"/>
        <v>66</v>
      </c>
      <c r="C792">
        <f t="shared" si="65"/>
        <v>76</v>
      </c>
      <c r="D792">
        <f t="shared" si="66"/>
        <v>1</v>
      </c>
      <c r="E792">
        <f t="shared" si="67"/>
        <v>0</v>
      </c>
      <c r="F792" cm="1">
        <f t="array" ref="F792">IF(INDEX($P$9:$EO$138,C792-E792,B792-D792)="#",0,1)</f>
        <v>1</v>
      </c>
      <c r="G792" cm="1">
        <f t="array" ref="G792">LEN(INDEX($P$9:$EO$138,C792,B792))</f>
        <v>1</v>
      </c>
      <c r="H792" t="str">
        <f t="shared" si="68"/>
        <v>66_76</v>
      </c>
    </row>
    <row r="793" spans="2:8" x14ac:dyDescent="0.3">
      <c r="B793">
        <f t="shared" si="64"/>
        <v>65</v>
      </c>
      <c r="C793">
        <f t="shared" si="65"/>
        <v>76</v>
      </c>
      <c r="D793">
        <f t="shared" si="66"/>
        <v>1</v>
      </c>
      <c r="E793">
        <f t="shared" si="67"/>
        <v>0</v>
      </c>
      <c r="F793" cm="1">
        <f t="array" ref="F793">IF(INDEX($P$9:$EO$138,C793-E793,B793-D793)="#",0,1)</f>
        <v>1</v>
      </c>
      <c r="G793" cm="1">
        <f t="array" ref="G793">LEN(INDEX($P$9:$EO$138,C793,B793))</f>
        <v>1</v>
      </c>
      <c r="H793" t="str">
        <f t="shared" si="68"/>
        <v>65_76</v>
      </c>
    </row>
    <row r="794" spans="2:8" x14ac:dyDescent="0.3">
      <c r="B794">
        <f t="shared" si="64"/>
        <v>64</v>
      </c>
      <c r="C794">
        <f t="shared" si="65"/>
        <v>76</v>
      </c>
      <c r="D794">
        <f t="shared" si="66"/>
        <v>1</v>
      </c>
      <c r="E794">
        <f t="shared" si="67"/>
        <v>0</v>
      </c>
      <c r="F794" cm="1">
        <f t="array" ref="F794">IF(INDEX($P$9:$EO$138,C794-E794,B794-D794)="#",0,1)</f>
        <v>1</v>
      </c>
      <c r="G794" cm="1">
        <f t="array" ref="G794">LEN(INDEX($P$9:$EO$138,C794,B794))</f>
        <v>1</v>
      </c>
      <c r="H794" t="str">
        <f t="shared" si="68"/>
        <v>64_76</v>
      </c>
    </row>
    <row r="795" spans="2:8" x14ac:dyDescent="0.3">
      <c r="B795">
        <f t="shared" si="64"/>
        <v>63</v>
      </c>
      <c r="C795">
        <f t="shared" si="65"/>
        <v>76</v>
      </c>
      <c r="D795">
        <f t="shared" si="66"/>
        <v>1</v>
      </c>
      <c r="E795">
        <f t="shared" si="67"/>
        <v>0</v>
      </c>
      <c r="F795" cm="1">
        <f t="array" ref="F795">IF(INDEX($P$9:$EO$138,C795-E795,B795-D795)="#",0,1)</f>
        <v>1</v>
      </c>
      <c r="G795" cm="1">
        <f t="array" ref="G795">LEN(INDEX($P$9:$EO$138,C795,B795))</f>
        <v>1</v>
      </c>
      <c r="H795" t="str">
        <f t="shared" si="68"/>
        <v>63_76</v>
      </c>
    </row>
    <row r="796" spans="2:8" x14ac:dyDescent="0.3">
      <c r="B796">
        <f t="shared" si="64"/>
        <v>62</v>
      </c>
      <c r="C796">
        <f t="shared" si="65"/>
        <v>76</v>
      </c>
      <c r="D796">
        <f t="shared" si="66"/>
        <v>1</v>
      </c>
      <c r="E796">
        <f t="shared" si="67"/>
        <v>0</v>
      </c>
      <c r="F796" cm="1">
        <f t="array" ref="F796">IF(INDEX($P$9:$EO$138,C796-E796,B796-D796)="#",0,1)</f>
        <v>1</v>
      </c>
      <c r="G796" cm="1">
        <f t="array" ref="G796">LEN(INDEX($P$9:$EO$138,C796,B796))</f>
        <v>1</v>
      </c>
      <c r="H796" t="str">
        <f t="shared" si="68"/>
        <v>62_76</v>
      </c>
    </row>
    <row r="797" spans="2:8" x14ac:dyDescent="0.3">
      <c r="B797">
        <f t="shared" si="64"/>
        <v>61</v>
      </c>
      <c r="C797">
        <f t="shared" si="65"/>
        <v>76</v>
      </c>
      <c r="D797">
        <f t="shared" si="66"/>
        <v>1</v>
      </c>
      <c r="E797">
        <f t="shared" si="67"/>
        <v>0</v>
      </c>
      <c r="F797" cm="1">
        <f t="array" ref="F797">IF(INDEX($P$9:$EO$138,C797-E797,B797-D797)="#",0,1)</f>
        <v>1</v>
      </c>
      <c r="G797" cm="1">
        <f t="array" ref="G797">LEN(INDEX($P$9:$EO$138,C797,B797))</f>
        <v>1</v>
      </c>
      <c r="H797" t="str">
        <f t="shared" si="68"/>
        <v>61_76</v>
      </c>
    </row>
    <row r="798" spans="2:8" x14ac:dyDescent="0.3">
      <c r="B798">
        <f t="shared" si="64"/>
        <v>60</v>
      </c>
      <c r="C798">
        <f t="shared" si="65"/>
        <v>76</v>
      </c>
      <c r="D798">
        <f t="shared" si="66"/>
        <v>1</v>
      </c>
      <c r="E798">
        <f t="shared" si="67"/>
        <v>0</v>
      </c>
      <c r="F798" cm="1">
        <f t="array" ref="F798">IF(INDEX($P$9:$EO$138,C798-E798,B798-D798)="#",0,1)</f>
        <v>1</v>
      </c>
      <c r="G798" cm="1">
        <f t="array" ref="G798">LEN(INDEX($P$9:$EO$138,C798,B798))</f>
        <v>1</v>
      </c>
      <c r="H798" t="str">
        <f t="shared" si="68"/>
        <v>60_76</v>
      </c>
    </row>
    <row r="799" spans="2:8" x14ac:dyDescent="0.3">
      <c r="B799">
        <f t="shared" si="64"/>
        <v>59</v>
      </c>
      <c r="C799">
        <f t="shared" si="65"/>
        <v>76</v>
      </c>
      <c r="D799">
        <f t="shared" si="66"/>
        <v>1</v>
      </c>
      <c r="E799">
        <f t="shared" si="67"/>
        <v>0</v>
      </c>
      <c r="F799" cm="1">
        <f t="array" ref="F799">IF(INDEX($P$9:$EO$138,C799-E799,B799-D799)="#",0,1)</f>
        <v>1</v>
      </c>
      <c r="G799" cm="1">
        <f t="array" ref="G799">LEN(INDEX($P$9:$EO$138,C799,B799))</f>
        <v>1</v>
      </c>
      <c r="H799" t="str">
        <f t="shared" si="68"/>
        <v>59_76</v>
      </c>
    </row>
    <row r="800" spans="2:8" x14ac:dyDescent="0.3">
      <c r="B800">
        <f t="shared" si="64"/>
        <v>58</v>
      </c>
      <c r="C800">
        <f t="shared" si="65"/>
        <v>76</v>
      </c>
      <c r="D800">
        <f t="shared" si="66"/>
        <v>1</v>
      </c>
      <c r="E800">
        <f t="shared" si="67"/>
        <v>0</v>
      </c>
      <c r="F800" cm="1">
        <f t="array" ref="F800">IF(INDEX($P$9:$EO$138,C800-E800,B800-D800)="#",0,1)</f>
        <v>1</v>
      </c>
      <c r="G800" cm="1">
        <f t="array" ref="G800">LEN(INDEX($P$9:$EO$138,C800,B800))</f>
        <v>1</v>
      </c>
      <c r="H800" t="str">
        <f t="shared" si="68"/>
        <v>58_76</v>
      </c>
    </row>
    <row r="801" spans="2:8" x14ac:dyDescent="0.3">
      <c r="B801">
        <f t="shared" si="64"/>
        <v>57</v>
      </c>
      <c r="C801">
        <f t="shared" si="65"/>
        <v>76</v>
      </c>
      <c r="D801">
        <f t="shared" si="66"/>
        <v>1</v>
      </c>
      <c r="E801">
        <f t="shared" si="67"/>
        <v>0</v>
      </c>
      <c r="F801" cm="1">
        <f t="array" ref="F801">IF(INDEX($P$9:$EO$138,C801-E801,B801-D801)="#",0,1)</f>
        <v>1</v>
      </c>
      <c r="G801" cm="1">
        <f t="array" ref="G801">LEN(INDEX($P$9:$EO$138,C801,B801))</f>
        <v>1</v>
      </c>
      <c r="H801" t="str">
        <f t="shared" si="68"/>
        <v>57_76</v>
      </c>
    </row>
    <row r="802" spans="2:8" x14ac:dyDescent="0.3">
      <c r="B802">
        <f t="shared" si="64"/>
        <v>56</v>
      </c>
      <c r="C802">
        <f t="shared" si="65"/>
        <v>76</v>
      </c>
      <c r="D802">
        <f t="shared" si="66"/>
        <v>1</v>
      </c>
      <c r="E802">
        <f t="shared" si="67"/>
        <v>0</v>
      </c>
      <c r="F802" cm="1">
        <f t="array" ref="F802">IF(INDEX($P$9:$EO$138,C802-E802,B802-D802)="#",0,1)</f>
        <v>0</v>
      </c>
      <c r="G802" cm="1">
        <f t="array" ref="G802">LEN(INDEX($P$9:$EO$138,C802,B802))</f>
        <v>1</v>
      </c>
      <c r="H802" t="str">
        <f t="shared" si="68"/>
        <v>56_76</v>
      </c>
    </row>
    <row r="803" spans="2:8" x14ac:dyDescent="0.3">
      <c r="B803">
        <f t="shared" si="64"/>
        <v>56</v>
      </c>
      <c r="C803">
        <f t="shared" si="65"/>
        <v>76</v>
      </c>
      <c r="D803">
        <f t="shared" si="66"/>
        <v>0</v>
      </c>
      <c r="E803">
        <f t="shared" si="67"/>
        <v>1</v>
      </c>
      <c r="F803" cm="1">
        <f t="array" ref="F803">IF(INDEX($P$9:$EO$138,C803-E803,B803-D803)="#",0,1)</f>
        <v>1</v>
      </c>
      <c r="G803" cm="1">
        <f t="array" ref="G803">LEN(INDEX($P$9:$EO$138,C803,B803))</f>
        <v>1</v>
      </c>
      <c r="H803" t="str">
        <f t="shared" si="68"/>
        <v>56_76</v>
      </c>
    </row>
    <row r="804" spans="2:8" x14ac:dyDescent="0.3">
      <c r="B804">
        <f t="shared" si="64"/>
        <v>56</v>
      </c>
      <c r="C804">
        <f t="shared" si="65"/>
        <v>75</v>
      </c>
      <c r="D804">
        <f t="shared" si="66"/>
        <v>0</v>
      </c>
      <c r="E804">
        <f t="shared" si="67"/>
        <v>1</v>
      </c>
      <c r="F804" cm="1">
        <f t="array" ref="F804">IF(INDEX($P$9:$EO$138,C804-E804,B804-D804)="#",0,1)</f>
        <v>1</v>
      </c>
      <c r="G804" cm="1">
        <f t="array" ref="G804">LEN(INDEX($P$9:$EO$138,C804,B804))</f>
        <v>1</v>
      </c>
      <c r="H804" t="str">
        <f t="shared" si="68"/>
        <v>56_75</v>
      </c>
    </row>
    <row r="805" spans="2:8" x14ac:dyDescent="0.3">
      <c r="B805">
        <f t="shared" si="64"/>
        <v>56</v>
      </c>
      <c r="C805">
        <f t="shared" si="65"/>
        <v>74</v>
      </c>
      <c r="D805">
        <f t="shared" si="66"/>
        <v>0</v>
      </c>
      <c r="E805">
        <f t="shared" si="67"/>
        <v>1</v>
      </c>
      <c r="F805" cm="1">
        <f t="array" ref="F805">IF(INDEX($P$9:$EO$138,C805-E805,B805-D805)="#",0,1)</f>
        <v>1</v>
      </c>
      <c r="G805" cm="1">
        <f t="array" ref="G805">LEN(INDEX($P$9:$EO$138,C805,B805))</f>
        <v>1</v>
      </c>
      <c r="H805" t="str">
        <f t="shared" si="68"/>
        <v>56_74</v>
      </c>
    </row>
    <row r="806" spans="2:8" x14ac:dyDescent="0.3">
      <c r="B806">
        <f t="shared" si="64"/>
        <v>56</v>
      </c>
      <c r="C806">
        <f t="shared" si="65"/>
        <v>73</v>
      </c>
      <c r="D806">
        <f t="shared" si="66"/>
        <v>0</v>
      </c>
      <c r="E806">
        <f t="shared" si="67"/>
        <v>1</v>
      </c>
      <c r="F806" cm="1">
        <f t="array" ref="F806">IF(INDEX($P$9:$EO$138,C806-E806,B806-D806)="#",0,1)</f>
        <v>1</v>
      </c>
      <c r="G806" cm="1">
        <f t="array" ref="G806">LEN(INDEX($P$9:$EO$138,C806,B806))</f>
        <v>1</v>
      </c>
      <c r="H806" t="str">
        <f t="shared" si="68"/>
        <v>56_73</v>
      </c>
    </row>
    <row r="807" spans="2:8" x14ac:dyDescent="0.3">
      <c r="B807">
        <f t="shared" si="64"/>
        <v>56</v>
      </c>
      <c r="C807">
        <f t="shared" si="65"/>
        <v>72</v>
      </c>
      <c r="D807">
        <f t="shared" si="66"/>
        <v>0</v>
      </c>
      <c r="E807">
        <f t="shared" si="67"/>
        <v>1</v>
      </c>
      <c r="F807" cm="1">
        <f t="array" ref="F807">IF(INDEX($P$9:$EO$138,C807-E807,B807-D807)="#",0,1)</f>
        <v>1</v>
      </c>
      <c r="G807" cm="1">
        <f t="array" ref="G807">LEN(INDEX($P$9:$EO$138,C807,B807))</f>
        <v>1</v>
      </c>
      <c r="H807" t="str">
        <f t="shared" si="68"/>
        <v>56_72</v>
      </c>
    </row>
    <row r="808" spans="2:8" x14ac:dyDescent="0.3">
      <c r="B808">
        <f t="shared" si="64"/>
        <v>56</v>
      </c>
      <c r="C808">
        <f t="shared" si="65"/>
        <v>71</v>
      </c>
      <c r="D808">
        <f t="shared" si="66"/>
        <v>0</v>
      </c>
      <c r="E808">
        <f t="shared" si="67"/>
        <v>1</v>
      </c>
      <c r="F808" cm="1">
        <f t="array" ref="F808">IF(INDEX($P$9:$EO$138,C808-E808,B808-D808)="#",0,1)</f>
        <v>1</v>
      </c>
      <c r="G808" cm="1">
        <f t="array" ref="G808">LEN(INDEX($P$9:$EO$138,C808,B808))</f>
        <v>1</v>
      </c>
      <c r="H808" t="str">
        <f t="shared" si="68"/>
        <v>56_71</v>
      </c>
    </row>
    <row r="809" spans="2:8" x14ac:dyDescent="0.3">
      <c r="B809">
        <f t="shared" si="64"/>
        <v>56</v>
      </c>
      <c r="C809">
        <f t="shared" si="65"/>
        <v>70</v>
      </c>
      <c r="D809">
        <f t="shared" si="66"/>
        <v>0</v>
      </c>
      <c r="E809">
        <f t="shared" si="67"/>
        <v>1</v>
      </c>
      <c r="F809" cm="1">
        <f t="array" ref="F809">IF(INDEX($P$9:$EO$138,C809-E809,B809-D809)="#",0,1)</f>
        <v>1</v>
      </c>
      <c r="G809" cm="1">
        <f t="array" ref="G809">LEN(INDEX($P$9:$EO$138,C809,B809))</f>
        <v>1</v>
      </c>
      <c r="H809" t="str">
        <f t="shared" si="68"/>
        <v>56_70</v>
      </c>
    </row>
    <row r="810" spans="2:8" x14ac:dyDescent="0.3">
      <c r="B810">
        <f t="shared" si="64"/>
        <v>56</v>
      </c>
      <c r="C810">
        <f t="shared" si="65"/>
        <v>69</v>
      </c>
      <c r="D810">
        <f t="shared" si="66"/>
        <v>0</v>
      </c>
      <c r="E810">
        <f t="shared" si="67"/>
        <v>1</v>
      </c>
      <c r="F810" cm="1">
        <f t="array" ref="F810">IF(INDEX($P$9:$EO$138,C810-E810,B810-D810)="#",0,1)</f>
        <v>1</v>
      </c>
      <c r="G810" cm="1">
        <f t="array" ref="G810">LEN(INDEX($P$9:$EO$138,C810,B810))</f>
        <v>1</v>
      </c>
      <c r="H810" t="str">
        <f t="shared" si="68"/>
        <v>56_69</v>
      </c>
    </row>
    <row r="811" spans="2:8" x14ac:dyDescent="0.3">
      <c r="B811">
        <f t="shared" si="64"/>
        <v>56</v>
      </c>
      <c r="C811">
        <f t="shared" si="65"/>
        <v>68</v>
      </c>
      <c r="D811">
        <f t="shared" si="66"/>
        <v>0</v>
      </c>
      <c r="E811">
        <f t="shared" si="67"/>
        <v>1</v>
      </c>
      <c r="F811" cm="1">
        <f t="array" ref="F811">IF(INDEX($P$9:$EO$138,C811-E811,B811-D811)="#",0,1)</f>
        <v>1</v>
      </c>
      <c r="G811" cm="1">
        <f t="array" ref="G811">LEN(INDEX($P$9:$EO$138,C811,B811))</f>
        <v>1</v>
      </c>
      <c r="H811" t="str">
        <f t="shared" si="68"/>
        <v>56_68</v>
      </c>
    </row>
    <row r="812" spans="2:8" x14ac:dyDescent="0.3">
      <c r="B812">
        <f t="shared" si="64"/>
        <v>56</v>
      </c>
      <c r="C812">
        <f t="shared" si="65"/>
        <v>67</v>
      </c>
      <c r="D812">
        <f t="shared" si="66"/>
        <v>0</v>
      </c>
      <c r="E812">
        <f t="shared" si="67"/>
        <v>1</v>
      </c>
      <c r="F812" cm="1">
        <f t="array" ref="F812">IF(INDEX($P$9:$EO$138,C812-E812,B812-D812)="#",0,1)</f>
        <v>1</v>
      </c>
      <c r="G812" cm="1">
        <f t="array" ref="G812">LEN(INDEX($P$9:$EO$138,C812,B812))</f>
        <v>1</v>
      </c>
      <c r="H812" t="str">
        <f t="shared" si="68"/>
        <v>56_67</v>
      </c>
    </row>
    <row r="813" spans="2:8" x14ac:dyDescent="0.3">
      <c r="B813">
        <f t="shared" si="64"/>
        <v>56</v>
      </c>
      <c r="C813">
        <f t="shared" si="65"/>
        <v>66</v>
      </c>
      <c r="D813">
        <f t="shared" si="66"/>
        <v>0</v>
      </c>
      <c r="E813">
        <f t="shared" si="67"/>
        <v>1</v>
      </c>
      <c r="F813" cm="1">
        <f t="array" ref="F813">IF(INDEX($P$9:$EO$138,C813-E813,B813-D813)="#",0,1)</f>
        <v>1</v>
      </c>
      <c r="G813" cm="1">
        <f t="array" ref="G813">LEN(INDEX($P$9:$EO$138,C813,B813))</f>
        <v>1</v>
      </c>
      <c r="H813" t="str">
        <f t="shared" si="68"/>
        <v>56_66</v>
      </c>
    </row>
    <row r="814" spans="2:8" x14ac:dyDescent="0.3">
      <c r="B814">
        <f t="shared" si="64"/>
        <v>56</v>
      </c>
      <c r="C814">
        <f t="shared" si="65"/>
        <v>65</v>
      </c>
      <c r="D814">
        <f t="shared" si="66"/>
        <v>0</v>
      </c>
      <c r="E814">
        <f t="shared" si="67"/>
        <v>1</v>
      </c>
      <c r="F814" cm="1">
        <f t="array" ref="F814">IF(INDEX($P$9:$EO$138,C814-E814,B814-D814)="#",0,1)</f>
        <v>1</v>
      </c>
      <c r="G814" cm="1">
        <f t="array" ref="G814">LEN(INDEX($P$9:$EO$138,C814,B814))</f>
        <v>1</v>
      </c>
      <c r="H814" t="str">
        <f t="shared" si="68"/>
        <v>56_65</v>
      </c>
    </row>
    <row r="815" spans="2:8" x14ac:dyDescent="0.3">
      <c r="B815">
        <f t="shared" si="64"/>
        <v>56</v>
      </c>
      <c r="C815">
        <f t="shared" si="65"/>
        <v>64</v>
      </c>
      <c r="D815">
        <f t="shared" si="66"/>
        <v>0</v>
      </c>
      <c r="E815">
        <f t="shared" si="67"/>
        <v>1</v>
      </c>
      <c r="F815" cm="1">
        <f t="array" ref="F815">IF(INDEX($P$9:$EO$138,C815-E815,B815-D815)="#",0,1)</f>
        <v>1</v>
      </c>
      <c r="G815" cm="1">
        <f t="array" ref="G815">LEN(INDEX($P$9:$EO$138,C815,B815))</f>
        <v>1</v>
      </c>
      <c r="H815" t="str">
        <f t="shared" si="68"/>
        <v>56_64</v>
      </c>
    </row>
    <row r="816" spans="2:8" x14ac:dyDescent="0.3">
      <c r="B816">
        <f t="shared" si="64"/>
        <v>56</v>
      </c>
      <c r="C816">
        <f t="shared" si="65"/>
        <v>63</v>
      </c>
      <c r="D816">
        <f t="shared" si="66"/>
        <v>0</v>
      </c>
      <c r="E816">
        <f t="shared" si="67"/>
        <v>1</v>
      </c>
      <c r="F816" cm="1">
        <f t="array" ref="F816">IF(INDEX($P$9:$EO$138,C816-E816,B816-D816)="#",0,1)</f>
        <v>1</v>
      </c>
      <c r="G816" cm="1">
        <f t="array" ref="G816">LEN(INDEX($P$9:$EO$138,C816,B816))</f>
        <v>1</v>
      </c>
      <c r="H816" t="str">
        <f t="shared" si="68"/>
        <v>56_63</v>
      </c>
    </row>
    <row r="817" spans="2:8" x14ac:dyDescent="0.3">
      <c r="B817">
        <f t="shared" si="64"/>
        <v>56</v>
      </c>
      <c r="C817">
        <f t="shared" si="65"/>
        <v>62</v>
      </c>
      <c r="D817">
        <f t="shared" si="66"/>
        <v>0</v>
      </c>
      <c r="E817">
        <f t="shared" si="67"/>
        <v>1</v>
      </c>
      <c r="F817" cm="1">
        <f t="array" ref="F817">IF(INDEX($P$9:$EO$138,C817-E817,B817-D817)="#",0,1)</f>
        <v>1</v>
      </c>
      <c r="G817" cm="1">
        <f t="array" ref="G817">LEN(INDEX($P$9:$EO$138,C817,B817))</f>
        <v>1</v>
      </c>
      <c r="H817" t="str">
        <f t="shared" si="68"/>
        <v>56_62</v>
      </c>
    </row>
    <row r="818" spans="2:8" x14ac:dyDescent="0.3">
      <c r="B818">
        <f t="shared" si="64"/>
        <v>56</v>
      </c>
      <c r="C818">
        <f t="shared" si="65"/>
        <v>61</v>
      </c>
      <c r="D818">
        <f t="shared" si="66"/>
        <v>0</v>
      </c>
      <c r="E818">
        <f t="shared" si="67"/>
        <v>1</v>
      </c>
      <c r="F818" cm="1">
        <f t="array" ref="F818">IF(INDEX($P$9:$EO$138,C818-E818,B818-D818)="#",0,1)</f>
        <v>1</v>
      </c>
      <c r="G818" cm="1">
        <f t="array" ref="G818">LEN(INDEX($P$9:$EO$138,C818,B818))</f>
        <v>1</v>
      </c>
      <c r="H818" t="str">
        <f t="shared" si="68"/>
        <v>56_61</v>
      </c>
    </row>
    <row r="819" spans="2:8" x14ac:dyDescent="0.3">
      <c r="B819">
        <f t="shared" si="64"/>
        <v>56</v>
      </c>
      <c r="C819">
        <f t="shared" si="65"/>
        <v>60</v>
      </c>
      <c r="D819">
        <f t="shared" si="66"/>
        <v>0</v>
      </c>
      <c r="E819">
        <f t="shared" si="67"/>
        <v>1</v>
      </c>
      <c r="F819" cm="1">
        <f t="array" ref="F819">IF(INDEX($P$9:$EO$138,C819-E819,B819-D819)="#",0,1)</f>
        <v>1</v>
      </c>
      <c r="G819" cm="1">
        <f t="array" ref="G819">LEN(INDEX($P$9:$EO$138,C819,B819))</f>
        <v>1</v>
      </c>
      <c r="H819" t="str">
        <f t="shared" si="68"/>
        <v>56_60</v>
      </c>
    </row>
    <row r="820" spans="2:8" x14ac:dyDescent="0.3">
      <c r="B820">
        <f t="shared" si="64"/>
        <v>56</v>
      </c>
      <c r="C820">
        <f t="shared" si="65"/>
        <v>59</v>
      </c>
      <c r="D820">
        <f t="shared" si="66"/>
        <v>0</v>
      </c>
      <c r="E820">
        <f t="shared" si="67"/>
        <v>1</v>
      </c>
      <c r="F820" cm="1">
        <f t="array" ref="F820">IF(INDEX($P$9:$EO$138,C820-E820,B820-D820)="#",0,1)</f>
        <v>1</v>
      </c>
      <c r="G820" cm="1">
        <f t="array" ref="G820">LEN(INDEX($P$9:$EO$138,C820,B820))</f>
        <v>1</v>
      </c>
      <c r="H820" t="str">
        <f t="shared" si="68"/>
        <v>56_59</v>
      </c>
    </row>
    <row r="821" spans="2:8" x14ac:dyDescent="0.3">
      <c r="B821">
        <f t="shared" si="64"/>
        <v>56</v>
      </c>
      <c r="C821">
        <f t="shared" si="65"/>
        <v>58</v>
      </c>
      <c r="D821">
        <f t="shared" si="66"/>
        <v>0</v>
      </c>
      <c r="E821">
        <f t="shared" si="67"/>
        <v>1</v>
      </c>
      <c r="F821" cm="1">
        <f t="array" ref="F821">IF(INDEX($P$9:$EO$138,C821-E821,B821-D821)="#",0,1)</f>
        <v>1</v>
      </c>
      <c r="G821" cm="1">
        <f t="array" ref="G821">LEN(INDEX($P$9:$EO$138,C821,B821))</f>
        <v>1</v>
      </c>
      <c r="H821" t="str">
        <f t="shared" si="68"/>
        <v>56_58</v>
      </c>
    </row>
    <row r="822" spans="2:8" x14ac:dyDescent="0.3">
      <c r="B822">
        <f t="shared" si="64"/>
        <v>56</v>
      </c>
      <c r="C822">
        <f t="shared" si="65"/>
        <v>57</v>
      </c>
      <c r="D822">
        <f t="shared" si="66"/>
        <v>0</v>
      </c>
      <c r="E822">
        <f t="shared" si="67"/>
        <v>1</v>
      </c>
      <c r="F822" cm="1">
        <f t="array" ref="F822">IF(INDEX($P$9:$EO$138,C822-E822,B822-D822)="#",0,1)</f>
        <v>1</v>
      </c>
      <c r="G822" cm="1">
        <f t="array" ref="G822">LEN(INDEX($P$9:$EO$138,C822,B822))</f>
        <v>1</v>
      </c>
      <c r="H822" t="str">
        <f t="shared" si="68"/>
        <v>56_57</v>
      </c>
    </row>
    <row r="823" spans="2:8" x14ac:dyDescent="0.3">
      <c r="B823">
        <f t="shared" si="64"/>
        <v>56</v>
      </c>
      <c r="C823">
        <f t="shared" si="65"/>
        <v>56</v>
      </c>
      <c r="D823">
        <f t="shared" si="66"/>
        <v>0</v>
      </c>
      <c r="E823">
        <f t="shared" si="67"/>
        <v>1</v>
      </c>
      <c r="F823" cm="1">
        <f t="array" ref="F823">IF(INDEX($P$9:$EO$138,C823-E823,B823-D823)="#",0,1)</f>
        <v>1</v>
      </c>
      <c r="G823" cm="1">
        <f t="array" ref="G823">LEN(INDEX($P$9:$EO$138,C823,B823))</f>
        <v>1</v>
      </c>
      <c r="H823" t="str">
        <f t="shared" si="68"/>
        <v>56_56</v>
      </c>
    </row>
    <row r="824" spans="2:8" x14ac:dyDescent="0.3">
      <c r="B824">
        <f t="shared" si="64"/>
        <v>56</v>
      </c>
      <c r="C824">
        <f t="shared" si="65"/>
        <v>55</v>
      </c>
      <c r="D824">
        <f t="shared" si="66"/>
        <v>0</v>
      </c>
      <c r="E824">
        <f t="shared" si="67"/>
        <v>1</v>
      </c>
      <c r="F824" cm="1">
        <f t="array" ref="F824">IF(INDEX($P$9:$EO$138,C824-E824,B824-D824)="#",0,1)</f>
        <v>1</v>
      </c>
      <c r="G824" cm="1">
        <f t="array" ref="G824">LEN(INDEX($P$9:$EO$138,C824,B824))</f>
        <v>1</v>
      </c>
      <c r="H824" t="str">
        <f t="shared" si="68"/>
        <v>56_55</v>
      </c>
    </row>
    <row r="825" spans="2:8" x14ac:dyDescent="0.3">
      <c r="B825">
        <f t="shared" si="64"/>
        <v>56</v>
      </c>
      <c r="C825">
        <f t="shared" si="65"/>
        <v>54</v>
      </c>
      <c r="D825">
        <f t="shared" si="66"/>
        <v>0</v>
      </c>
      <c r="E825">
        <f t="shared" si="67"/>
        <v>1</v>
      </c>
      <c r="F825" cm="1">
        <f t="array" ref="F825">IF(INDEX($P$9:$EO$138,C825-E825,B825-D825)="#",0,1)</f>
        <v>1</v>
      </c>
      <c r="G825" cm="1">
        <f t="array" ref="G825">LEN(INDEX($P$9:$EO$138,C825,B825))</f>
        <v>1</v>
      </c>
      <c r="H825" t="str">
        <f t="shared" si="68"/>
        <v>56_54</v>
      </c>
    </row>
    <row r="826" spans="2:8" x14ac:dyDescent="0.3">
      <c r="B826">
        <f t="shared" si="64"/>
        <v>56</v>
      </c>
      <c r="C826">
        <f t="shared" si="65"/>
        <v>53</v>
      </c>
      <c r="D826">
        <f t="shared" si="66"/>
        <v>0</v>
      </c>
      <c r="E826">
        <f t="shared" si="67"/>
        <v>1</v>
      </c>
      <c r="F826" cm="1">
        <f t="array" ref="F826">IF(INDEX($P$9:$EO$138,C826-E826,B826-D826)="#",0,1)</f>
        <v>1</v>
      </c>
      <c r="G826" cm="1">
        <f t="array" ref="G826">LEN(INDEX($P$9:$EO$138,C826,B826))</f>
        <v>1</v>
      </c>
      <c r="H826" t="str">
        <f t="shared" si="68"/>
        <v>56_53</v>
      </c>
    </row>
    <row r="827" spans="2:8" x14ac:dyDescent="0.3">
      <c r="B827">
        <f t="shared" si="64"/>
        <v>56</v>
      </c>
      <c r="C827">
        <f t="shared" si="65"/>
        <v>52</v>
      </c>
      <c r="D827">
        <f t="shared" si="66"/>
        <v>0</v>
      </c>
      <c r="E827">
        <f t="shared" si="67"/>
        <v>1</v>
      </c>
      <c r="F827" cm="1">
        <f t="array" ref="F827">IF(INDEX($P$9:$EO$138,C827-E827,B827-D827)="#",0,1)</f>
        <v>1</v>
      </c>
      <c r="G827" cm="1">
        <f t="array" ref="G827">LEN(INDEX($P$9:$EO$138,C827,B827))</f>
        <v>1</v>
      </c>
      <c r="H827" t="str">
        <f t="shared" si="68"/>
        <v>56_52</v>
      </c>
    </row>
    <row r="828" spans="2:8" x14ac:dyDescent="0.3">
      <c r="B828">
        <f t="shared" si="64"/>
        <v>56</v>
      </c>
      <c r="C828">
        <f t="shared" si="65"/>
        <v>51</v>
      </c>
      <c r="D828">
        <f t="shared" si="66"/>
        <v>0</v>
      </c>
      <c r="E828">
        <f t="shared" si="67"/>
        <v>1</v>
      </c>
      <c r="F828" cm="1">
        <f t="array" ref="F828">IF(INDEX($P$9:$EO$138,C828-E828,B828-D828)="#",0,1)</f>
        <v>1</v>
      </c>
      <c r="G828" cm="1">
        <f t="array" ref="G828">LEN(INDEX($P$9:$EO$138,C828,B828))</f>
        <v>1</v>
      </c>
      <c r="H828" t="str">
        <f t="shared" si="68"/>
        <v>56_51</v>
      </c>
    </row>
    <row r="829" spans="2:8" x14ac:dyDescent="0.3">
      <c r="B829">
        <f t="shared" si="64"/>
        <v>56</v>
      </c>
      <c r="C829">
        <f t="shared" si="65"/>
        <v>50</v>
      </c>
      <c r="D829">
        <f t="shared" si="66"/>
        <v>0</v>
      </c>
      <c r="E829">
        <f t="shared" si="67"/>
        <v>1</v>
      </c>
      <c r="F829" cm="1">
        <f t="array" ref="F829">IF(INDEX($P$9:$EO$138,C829-E829,B829-D829)="#",0,1)</f>
        <v>1</v>
      </c>
      <c r="G829" cm="1">
        <f t="array" ref="G829">LEN(INDEX($P$9:$EO$138,C829,B829))</f>
        <v>1</v>
      </c>
      <c r="H829" t="str">
        <f t="shared" si="68"/>
        <v>56_50</v>
      </c>
    </row>
    <row r="830" spans="2:8" x14ac:dyDescent="0.3">
      <c r="B830">
        <f t="shared" si="64"/>
        <v>56</v>
      </c>
      <c r="C830">
        <f t="shared" si="65"/>
        <v>49</v>
      </c>
      <c r="D830">
        <f t="shared" si="66"/>
        <v>0</v>
      </c>
      <c r="E830">
        <f t="shared" si="67"/>
        <v>1</v>
      </c>
      <c r="F830" cm="1">
        <f t="array" ref="F830">IF(INDEX($P$9:$EO$138,C830-E830,B830-D830)="#",0,1)</f>
        <v>1</v>
      </c>
      <c r="G830" cm="1">
        <f t="array" ref="G830">LEN(INDEX($P$9:$EO$138,C830,B830))</f>
        <v>1</v>
      </c>
      <c r="H830" t="str">
        <f t="shared" si="68"/>
        <v>56_49</v>
      </c>
    </row>
    <row r="831" spans="2:8" x14ac:dyDescent="0.3">
      <c r="B831">
        <f t="shared" si="64"/>
        <v>56</v>
      </c>
      <c r="C831">
        <f t="shared" si="65"/>
        <v>48</v>
      </c>
      <c r="D831">
        <f t="shared" si="66"/>
        <v>0</v>
      </c>
      <c r="E831">
        <f t="shared" si="67"/>
        <v>1</v>
      </c>
      <c r="F831" cm="1">
        <f t="array" ref="F831">IF(INDEX($P$9:$EO$138,C831-E831,B831-D831)="#",0,1)</f>
        <v>1</v>
      </c>
      <c r="G831" cm="1">
        <f t="array" ref="G831">LEN(INDEX($P$9:$EO$138,C831,B831))</f>
        <v>1</v>
      </c>
      <c r="H831" t="str">
        <f t="shared" si="68"/>
        <v>56_48</v>
      </c>
    </row>
    <row r="832" spans="2:8" x14ac:dyDescent="0.3">
      <c r="B832">
        <f t="shared" si="64"/>
        <v>56</v>
      </c>
      <c r="C832">
        <f t="shared" si="65"/>
        <v>47</v>
      </c>
      <c r="D832">
        <f t="shared" si="66"/>
        <v>0</v>
      </c>
      <c r="E832">
        <f t="shared" si="67"/>
        <v>1</v>
      </c>
      <c r="F832" cm="1">
        <f t="array" ref="F832">IF(INDEX($P$9:$EO$138,C832-E832,B832-D832)="#",0,1)</f>
        <v>1</v>
      </c>
      <c r="G832" cm="1">
        <f t="array" ref="G832">LEN(INDEX($P$9:$EO$138,C832,B832))</f>
        <v>1</v>
      </c>
      <c r="H832" t="str">
        <f t="shared" si="68"/>
        <v>56_47</v>
      </c>
    </row>
    <row r="833" spans="2:8" x14ac:dyDescent="0.3">
      <c r="B833">
        <f t="shared" si="64"/>
        <v>56</v>
      </c>
      <c r="C833">
        <f t="shared" si="65"/>
        <v>46</v>
      </c>
      <c r="D833">
        <f t="shared" si="66"/>
        <v>0</v>
      </c>
      <c r="E833">
        <f t="shared" si="67"/>
        <v>1</v>
      </c>
      <c r="F833" cm="1">
        <f t="array" ref="F833">IF(INDEX($P$9:$EO$138,C833-E833,B833-D833)="#",0,1)</f>
        <v>1</v>
      </c>
      <c r="G833" cm="1">
        <f t="array" ref="G833">LEN(INDEX($P$9:$EO$138,C833,B833))</f>
        <v>1</v>
      </c>
      <c r="H833" t="str">
        <f t="shared" si="68"/>
        <v>56_46</v>
      </c>
    </row>
    <row r="834" spans="2:8" x14ac:dyDescent="0.3">
      <c r="B834">
        <f t="shared" si="64"/>
        <v>56</v>
      </c>
      <c r="C834">
        <f t="shared" si="65"/>
        <v>45</v>
      </c>
      <c r="D834">
        <f t="shared" si="66"/>
        <v>0</v>
      </c>
      <c r="E834">
        <f t="shared" si="67"/>
        <v>1</v>
      </c>
      <c r="F834" cm="1">
        <f t="array" ref="F834">IF(INDEX($P$9:$EO$138,C834-E834,B834-D834)="#",0,1)</f>
        <v>1</v>
      </c>
      <c r="G834" cm="1">
        <f t="array" ref="G834">LEN(INDEX($P$9:$EO$138,C834,B834))</f>
        <v>1</v>
      </c>
      <c r="H834" t="str">
        <f t="shared" si="68"/>
        <v>56_45</v>
      </c>
    </row>
    <row r="835" spans="2:8" x14ac:dyDescent="0.3">
      <c r="B835">
        <f t="shared" si="64"/>
        <v>56</v>
      </c>
      <c r="C835">
        <f t="shared" si="65"/>
        <v>44</v>
      </c>
      <c r="D835">
        <f t="shared" si="66"/>
        <v>0</v>
      </c>
      <c r="E835">
        <f t="shared" si="67"/>
        <v>1</v>
      </c>
      <c r="F835" cm="1">
        <f t="array" ref="F835">IF(INDEX($P$9:$EO$138,C835-E835,B835-D835)="#",0,1)</f>
        <v>0</v>
      </c>
      <c r="G835" cm="1">
        <f t="array" ref="G835">LEN(INDEX($P$9:$EO$138,C835,B835))</f>
        <v>1</v>
      </c>
      <c r="H835" t="str">
        <f t="shared" si="68"/>
        <v>56_44</v>
      </c>
    </row>
    <row r="836" spans="2:8" x14ac:dyDescent="0.3">
      <c r="B836">
        <f t="shared" si="64"/>
        <v>56</v>
      </c>
      <c r="C836">
        <f t="shared" si="65"/>
        <v>44</v>
      </c>
      <c r="D836">
        <f t="shared" si="66"/>
        <v>-1</v>
      </c>
      <c r="E836">
        <f t="shared" si="67"/>
        <v>0</v>
      </c>
      <c r="F836" cm="1">
        <f t="array" ref="F836">IF(INDEX($P$9:$EO$138,C836-E836,B836-D836)="#",0,1)</f>
        <v>1</v>
      </c>
      <c r="G836" cm="1">
        <f t="array" ref="G836">LEN(INDEX($P$9:$EO$138,C836,B836))</f>
        <v>1</v>
      </c>
      <c r="H836" t="str">
        <f t="shared" si="68"/>
        <v>56_44</v>
      </c>
    </row>
    <row r="837" spans="2:8" x14ac:dyDescent="0.3">
      <c r="B837">
        <f t="shared" si="64"/>
        <v>57</v>
      </c>
      <c r="C837">
        <f t="shared" si="65"/>
        <v>44</v>
      </c>
      <c r="D837">
        <f t="shared" si="66"/>
        <v>-1</v>
      </c>
      <c r="E837">
        <f t="shared" si="67"/>
        <v>0</v>
      </c>
      <c r="F837" cm="1">
        <f t="array" ref="F837">IF(INDEX($P$9:$EO$138,C837-E837,B837-D837)="#",0,1)</f>
        <v>1</v>
      </c>
      <c r="G837" cm="1">
        <f t="array" ref="G837">LEN(INDEX($P$9:$EO$138,C837,B837))</f>
        <v>1</v>
      </c>
      <c r="H837" t="str">
        <f t="shared" si="68"/>
        <v>57_44</v>
      </c>
    </row>
    <row r="838" spans="2:8" x14ac:dyDescent="0.3">
      <c r="B838">
        <f t="shared" si="64"/>
        <v>58</v>
      </c>
      <c r="C838">
        <f t="shared" si="65"/>
        <v>44</v>
      </c>
      <c r="D838">
        <f t="shared" si="66"/>
        <v>-1</v>
      </c>
      <c r="E838">
        <f t="shared" si="67"/>
        <v>0</v>
      </c>
      <c r="F838" cm="1">
        <f t="array" ref="F838">IF(INDEX($P$9:$EO$138,C838-E838,B838-D838)="#",0,1)</f>
        <v>1</v>
      </c>
      <c r="G838" cm="1">
        <f t="array" ref="G838">LEN(INDEX($P$9:$EO$138,C838,B838))</f>
        <v>1</v>
      </c>
      <c r="H838" t="str">
        <f t="shared" si="68"/>
        <v>58_44</v>
      </c>
    </row>
    <row r="839" spans="2:8" x14ac:dyDescent="0.3">
      <c r="B839">
        <f t="shared" si="64"/>
        <v>59</v>
      </c>
      <c r="C839">
        <f t="shared" si="65"/>
        <v>44</v>
      </c>
      <c r="D839">
        <f t="shared" si="66"/>
        <v>-1</v>
      </c>
      <c r="E839">
        <f t="shared" si="67"/>
        <v>0</v>
      </c>
      <c r="F839" cm="1">
        <f t="array" ref="F839">IF(INDEX($P$9:$EO$138,C839-E839,B839-D839)="#",0,1)</f>
        <v>1</v>
      </c>
      <c r="G839" cm="1">
        <f t="array" ref="G839">LEN(INDEX($P$9:$EO$138,C839,B839))</f>
        <v>1</v>
      </c>
      <c r="H839" t="str">
        <f t="shared" si="68"/>
        <v>59_44</v>
      </c>
    </row>
    <row r="840" spans="2:8" x14ac:dyDescent="0.3">
      <c r="B840">
        <f t="shared" si="64"/>
        <v>60</v>
      </c>
      <c r="C840">
        <f t="shared" si="65"/>
        <v>44</v>
      </c>
      <c r="D840">
        <f t="shared" si="66"/>
        <v>-1</v>
      </c>
      <c r="E840">
        <f t="shared" si="67"/>
        <v>0</v>
      </c>
      <c r="F840" cm="1">
        <f t="array" ref="F840">IF(INDEX($P$9:$EO$138,C840-E840,B840-D840)="#",0,1)</f>
        <v>1</v>
      </c>
      <c r="G840" cm="1">
        <f t="array" ref="G840">LEN(INDEX($P$9:$EO$138,C840,B840))</f>
        <v>1</v>
      </c>
      <c r="H840" t="str">
        <f t="shared" si="68"/>
        <v>60_44</v>
      </c>
    </row>
    <row r="841" spans="2:8" x14ac:dyDescent="0.3">
      <c r="B841">
        <f t="shared" si="64"/>
        <v>61</v>
      </c>
      <c r="C841">
        <f t="shared" si="65"/>
        <v>44</v>
      </c>
      <c r="D841">
        <f t="shared" si="66"/>
        <v>-1</v>
      </c>
      <c r="E841">
        <f t="shared" si="67"/>
        <v>0</v>
      </c>
      <c r="F841" cm="1">
        <f t="array" ref="F841">IF(INDEX($P$9:$EO$138,C841-E841,B841-D841)="#",0,1)</f>
        <v>1</v>
      </c>
      <c r="G841" cm="1">
        <f t="array" ref="G841">LEN(INDEX($P$9:$EO$138,C841,B841))</f>
        <v>1</v>
      </c>
      <c r="H841" t="str">
        <f t="shared" si="68"/>
        <v>61_44</v>
      </c>
    </row>
    <row r="842" spans="2:8" x14ac:dyDescent="0.3">
      <c r="B842">
        <f t="shared" si="64"/>
        <v>62</v>
      </c>
      <c r="C842">
        <f t="shared" si="65"/>
        <v>44</v>
      </c>
      <c r="D842">
        <f t="shared" si="66"/>
        <v>-1</v>
      </c>
      <c r="E842">
        <f t="shared" si="67"/>
        <v>0</v>
      </c>
      <c r="F842" cm="1">
        <f t="array" ref="F842">IF(INDEX($P$9:$EO$138,C842-E842,B842-D842)="#",0,1)</f>
        <v>1</v>
      </c>
      <c r="G842" cm="1">
        <f t="array" ref="G842">LEN(INDEX($P$9:$EO$138,C842,B842))</f>
        <v>1</v>
      </c>
      <c r="H842" t="str">
        <f t="shared" si="68"/>
        <v>62_44</v>
      </c>
    </row>
    <row r="843" spans="2:8" x14ac:dyDescent="0.3">
      <c r="B843">
        <f t="shared" ref="B843:B906" si="69">IF(F842=1,B842-D842,B842)</f>
        <v>63</v>
      </c>
      <c r="C843">
        <f t="shared" ref="C843:C906" si="70">IF(F842=1,C842-E842,C842)</f>
        <v>44</v>
      </c>
      <c r="D843">
        <f t="shared" ref="D843:D906" si="71" xml:space="preserve"> IF(
    F842=1,
    D842,
    IF(AND(D842=0, E842=1), -1,
        IF(AND(D842=1, E842=0), 0,
            IF(AND(D842=0, E842=-1), 1,
                IF(AND(D842=-1, E842=0), 0, D842)
            )
        )
    )
)</f>
        <v>-1</v>
      </c>
      <c r="E843">
        <f t="shared" ref="E843:E906" si="72" xml:space="preserve"> IF(
    F842=1,
    E842,
    IF(AND(D842=0, E842=1), 0,
        IF(AND(D842=1, E842=0), 1,
            IF(AND(D842=0, E842=-1), 0,
                IF(AND(D842=-1, E842=0), -1, E842)
            )
        )
    )
)</f>
        <v>0</v>
      </c>
      <c r="F843" cm="1">
        <f t="array" ref="F843">IF(INDEX($P$9:$EO$138,C843-E843,B843-D843)="#",0,1)</f>
        <v>1</v>
      </c>
      <c r="G843" cm="1">
        <f t="array" ref="G843">LEN(INDEX($P$9:$EO$138,C843,B843))</f>
        <v>1</v>
      </c>
      <c r="H843" t="str">
        <f t="shared" ref="H843:H906" si="73">B843&amp;"_"&amp;C843</f>
        <v>63_44</v>
      </c>
    </row>
    <row r="844" spans="2:8" x14ac:dyDescent="0.3">
      <c r="B844">
        <f t="shared" si="69"/>
        <v>64</v>
      </c>
      <c r="C844">
        <f t="shared" si="70"/>
        <v>44</v>
      </c>
      <c r="D844">
        <f t="shared" si="71"/>
        <v>-1</v>
      </c>
      <c r="E844">
        <f t="shared" si="72"/>
        <v>0</v>
      </c>
      <c r="F844" cm="1">
        <f t="array" ref="F844">IF(INDEX($P$9:$EO$138,C844-E844,B844-D844)="#",0,1)</f>
        <v>1</v>
      </c>
      <c r="G844" cm="1">
        <f t="array" ref="G844">LEN(INDEX($P$9:$EO$138,C844,B844))</f>
        <v>1</v>
      </c>
      <c r="H844" t="str">
        <f t="shared" si="73"/>
        <v>64_44</v>
      </c>
    </row>
    <row r="845" spans="2:8" x14ac:dyDescent="0.3">
      <c r="B845">
        <f t="shared" si="69"/>
        <v>65</v>
      </c>
      <c r="C845">
        <f t="shared" si="70"/>
        <v>44</v>
      </c>
      <c r="D845">
        <f t="shared" si="71"/>
        <v>-1</v>
      </c>
      <c r="E845">
        <f t="shared" si="72"/>
        <v>0</v>
      </c>
      <c r="F845" cm="1">
        <f t="array" ref="F845">IF(INDEX($P$9:$EO$138,C845-E845,B845-D845)="#",0,1)</f>
        <v>1</v>
      </c>
      <c r="G845" cm="1">
        <f t="array" ref="G845">LEN(INDEX($P$9:$EO$138,C845,B845))</f>
        <v>1</v>
      </c>
      <c r="H845" t="str">
        <f t="shared" si="73"/>
        <v>65_44</v>
      </c>
    </row>
    <row r="846" spans="2:8" x14ac:dyDescent="0.3">
      <c r="B846">
        <f t="shared" si="69"/>
        <v>66</v>
      </c>
      <c r="C846">
        <f t="shared" si="70"/>
        <v>44</v>
      </c>
      <c r="D846">
        <f t="shared" si="71"/>
        <v>-1</v>
      </c>
      <c r="E846">
        <f t="shared" si="72"/>
        <v>0</v>
      </c>
      <c r="F846" cm="1">
        <f t="array" ref="F846">IF(INDEX($P$9:$EO$138,C846-E846,B846-D846)="#",0,1)</f>
        <v>1</v>
      </c>
      <c r="G846" cm="1">
        <f t="array" ref="G846">LEN(INDEX($P$9:$EO$138,C846,B846))</f>
        <v>1</v>
      </c>
      <c r="H846" t="str">
        <f t="shared" si="73"/>
        <v>66_44</v>
      </c>
    </row>
    <row r="847" spans="2:8" x14ac:dyDescent="0.3">
      <c r="B847">
        <f t="shared" si="69"/>
        <v>67</v>
      </c>
      <c r="C847">
        <f t="shared" si="70"/>
        <v>44</v>
      </c>
      <c r="D847">
        <f t="shared" si="71"/>
        <v>-1</v>
      </c>
      <c r="E847">
        <f t="shared" si="72"/>
        <v>0</v>
      </c>
      <c r="F847" cm="1">
        <f t="array" ref="F847">IF(INDEX($P$9:$EO$138,C847-E847,B847-D847)="#",0,1)</f>
        <v>1</v>
      </c>
      <c r="G847" cm="1">
        <f t="array" ref="G847">LEN(INDEX($P$9:$EO$138,C847,B847))</f>
        <v>1</v>
      </c>
      <c r="H847" t="str">
        <f t="shared" si="73"/>
        <v>67_44</v>
      </c>
    </row>
    <row r="848" spans="2:8" x14ac:dyDescent="0.3">
      <c r="B848">
        <f t="shared" si="69"/>
        <v>68</v>
      </c>
      <c r="C848">
        <f t="shared" si="70"/>
        <v>44</v>
      </c>
      <c r="D848">
        <f t="shared" si="71"/>
        <v>-1</v>
      </c>
      <c r="E848">
        <f t="shared" si="72"/>
        <v>0</v>
      </c>
      <c r="F848" cm="1">
        <f t="array" ref="F848">IF(INDEX($P$9:$EO$138,C848-E848,B848-D848)="#",0,1)</f>
        <v>1</v>
      </c>
      <c r="G848" cm="1">
        <f t="array" ref="G848">LEN(INDEX($P$9:$EO$138,C848,B848))</f>
        <v>1</v>
      </c>
      <c r="H848" t="str">
        <f t="shared" si="73"/>
        <v>68_44</v>
      </c>
    </row>
    <row r="849" spans="2:8" x14ac:dyDescent="0.3">
      <c r="B849">
        <f t="shared" si="69"/>
        <v>69</v>
      </c>
      <c r="C849">
        <f t="shared" si="70"/>
        <v>44</v>
      </c>
      <c r="D849">
        <f t="shared" si="71"/>
        <v>-1</v>
      </c>
      <c r="E849">
        <f t="shared" si="72"/>
        <v>0</v>
      </c>
      <c r="F849" cm="1">
        <f t="array" ref="F849">IF(INDEX($P$9:$EO$138,C849-E849,B849-D849)="#",0,1)</f>
        <v>1</v>
      </c>
      <c r="G849" cm="1">
        <f t="array" ref="G849">LEN(INDEX($P$9:$EO$138,C849,B849))</f>
        <v>1</v>
      </c>
      <c r="H849" t="str">
        <f t="shared" si="73"/>
        <v>69_44</v>
      </c>
    </row>
    <row r="850" spans="2:8" x14ac:dyDescent="0.3">
      <c r="B850">
        <f t="shared" si="69"/>
        <v>70</v>
      </c>
      <c r="C850">
        <f t="shared" si="70"/>
        <v>44</v>
      </c>
      <c r="D850">
        <f t="shared" si="71"/>
        <v>-1</v>
      </c>
      <c r="E850">
        <f t="shared" si="72"/>
        <v>0</v>
      </c>
      <c r="F850" cm="1">
        <f t="array" ref="F850">IF(INDEX($P$9:$EO$138,C850-E850,B850-D850)="#",0,1)</f>
        <v>1</v>
      </c>
      <c r="G850" cm="1">
        <f t="array" ref="G850">LEN(INDEX($P$9:$EO$138,C850,B850))</f>
        <v>1</v>
      </c>
      <c r="H850" t="str">
        <f t="shared" si="73"/>
        <v>70_44</v>
      </c>
    </row>
    <row r="851" spans="2:8" x14ac:dyDescent="0.3">
      <c r="B851">
        <f t="shared" si="69"/>
        <v>71</v>
      </c>
      <c r="C851">
        <f t="shared" si="70"/>
        <v>44</v>
      </c>
      <c r="D851">
        <f t="shared" si="71"/>
        <v>-1</v>
      </c>
      <c r="E851">
        <f t="shared" si="72"/>
        <v>0</v>
      </c>
      <c r="F851" cm="1">
        <f t="array" ref="F851">IF(INDEX($P$9:$EO$138,C851-E851,B851-D851)="#",0,1)</f>
        <v>1</v>
      </c>
      <c r="G851" cm="1">
        <f t="array" ref="G851">LEN(INDEX($P$9:$EO$138,C851,B851))</f>
        <v>1</v>
      </c>
      <c r="H851" t="str">
        <f t="shared" si="73"/>
        <v>71_44</v>
      </c>
    </row>
    <row r="852" spans="2:8" x14ac:dyDescent="0.3">
      <c r="B852">
        <f t="shared" si="69"/>
        <v>72</v>
      </c>
      <c r="C852">
        <f t="shared" si="70"/>
        <v>44</v>
      </c>
      <c r="D852">
        <f t="shared" si="71"/>
        <v>-1</v>
      </c>
      <c r="E852">
        <f t="shared" si="72"/>
        <v>0</v>
      </c>
      <c r="F852" cm="1">
        <f t="array" ref="F852">IF(INDEX($P$9:$EO$138,C852-E852,B852-D852)="#",0,1)</f>
        <v>1</v>
      </c>
      <c r="G852" cm="1">
        <f t="array" ref="G852">LEN(INDEX($P$9:$EO$138,C852,B852))</f>
        <v>1</v>
      </c>
      <c r="H852" t="str">
        <f t="shared" si="73"/>
        <v>72_44</v>
      </c>
    </row>
    <row r="853" spans="2:8" x14ac:dyDescent="0.3">
      <c r="B853">
        <f t="shared" si="69"/>
        <v>73</v>
      </c>
      <c r="C853">
        <f t="shared" si="70"/>
        <v>44</v>
      </c>
      <c r="D853">
        <f t="shared" si="71"/>
        <v>-1</v>
      </c>
      <c r="E853">
        <f t="shared" si="72"/>
        <v>0</v>
      </c>
      <c r="F853" cm="1">
        <f t="array" ref="F853">IF(INDEX($P$9:$EO$138,C853-E853,B853-D853)="#",0,1)</f>
        <v>1</v>
      </c>
      <c r="G853" cm="1">
        <f t="array" ref="G853">LEN(INDEX($P$9:$EO$138,C853,B853))</f>
        <v>1</v>
      </c>
      <c r="H853" t="str">
        <f t="shared" si="73"/>
        <v>73_44</v>
      </c>
    </row>
    <row r="854" spans="2:8" x14ac:dyDescent="0.3">
      <c r="B854">
        <f t="shared" si="69"/>
        <v>74</v>
      </c>
      <c r="C854">
        <f t="shared" si="70"/>
        <v>44</v>
      </c>
      <c r="D854">
        <f t="shared" si="71"/>
        <v>-1</v>
      </c>
      <c r="E854">
        <f t="shared" si="72"/>
        <v>0</v>
      </c>
      <c r="F854" cm="1">
        <f t="array" ref="F854">IF(INDEX($P$9:$EO$138,C854-E854,B854-D854)="#",0,1)</f>
        <v>1</v>
      </c>
      <c r="G854" cm="1">
        <f t="array" ref="G854">LEN(INDEX($P$9:$EO$138,C854,B854))</f>
        <v>1</v>
      </c>
      <c r="H854" t="str">
        <f t="shared" si="73"/>
        <v>74_44</v>
      </c>
    </row>
    <row r="855" spans="2:8" x14ac:dyDescent="0.3">
      <c r="B855">
        <f t="shared" si="69"/>
        <v>75</v>
      </c>
      <c r="C855">
        <f t="shared" si="70"/>
        <v>44</v>
      </c>
      <c r="D855">
        <f t="shared" si="71"/>
        <v>-1</v>
      </c>
      <c r="E855">
        <f t="shared" si="72"/>
        <v>0</v>
      </c>
      <c r="F855" cm="1">
        <f t="array" ref="F855">IF(INDEX($P$9:$EO$138,C855-E855,B855-D855)="#",0,1)</f>
        <v>1</v>
      </c>
      <c r="G855" cm="1">
        <f t="array" ref="G855">LEN(INDEX($P$9:$EO$138,C855,B855))</f>
        <v>1</v>
      </c>
      <c r="H855" t="str">
        <f t="shared" si="73"/>
        <v>75_44</v>
      </c>
    </row>
    <row r="856" spans="2:8" x14ac:dyDescent="0.3">
      <c r="B856">
        <f t="shared" si="69"/>
        <v>76</v>
      </c>
      <c r="C856">
        <f t="shared" si="70"/>
        <v>44</v>
      </c>
      <c r="D856">
        <f t="shared" si="71"/>
        <v>-1</v>
      </c>
      <c r="E856">
        <f t="shared" si="72"/>
        <v>0</v>
      </c>
      <c r="F856" cm="1">
        <f t="array" ref="F856">IF(INDEX($P$9:$EO$138,C856-E856,B856-D856)="#",0,1)</f>
        <v>1</v>
      </c>
      <c r="G856" cm="1">
        <f t="array" ref="G856">LEN(INDEX($P$9:$EO$138,C856,B856))</f>
        <v>1</v>
      </c>
      <c r="H856" t="str">
        <f t="shared" si="73"/>
        <v>76_44</v>
      </c>
    </row>
    <row r="857" spans="2:8" x14ac:dyDescent="0.3">
      <c r="B857">
        <f t="shared" si="69"/>
        <v>77</v>
      </c>
      <c r="C857">
        <f t="shared" si="70"/>
        <v>44</v>
      </c>
      <c r="D857">
        <f t="shared" si="71"/>
        <v>-1</v>
      </c>
      <c r="E857">
        <f t="shared" si="72"/>
        <v>0</v>
      </c>
      <c r="F857" cm="1">
        <f t="array" ref="F857">IF(INDEX($P$9:$EO$138,C857-E857,B857-D857)="#",0,1)</f>
        <v>1</v>
      </c>
      <c r="G857" cm="1">
        <f t="array" ref="G857">LEN(INDEX($P$9:$EO$138,C857,B857))</f>
        <v>1</v>
      </c>
      <c r="H857" t="str">
        <f t="shared" si="73"/>
        <v>77_44</v>
      </c>
    </row>
    <row r="858" spans="2:8" x14ac:dyDescent="0.3">
      <c r="B858">
        <f t="shared" si="69"/>
        <v>78</v>
      </c>
      <c r="C858">
        <f t="shared" si="70"/>
        <v>44</v>
      </c>
      <c r="D858">
        <f t="shared" si="71"/>
        <v>-1</v>
      </c>
      <c r="E858">
        <f t="shared" si="72"/>
        <v>0</v>
      </c>
      <c r="F858" cm="1">
        <f t="array" ref="F858">IF(INDEX($P$9:$EO$138,C858-E858,B858-D858)="#",0,1)</f>
        <v>1</v>
      </c>
      <c r="G858" cm="1">
        <f t="array" ref="G858">LEN(INDEX($P$9:$EO$138,C858,B858))</f>
        <v>1</v>
      </c>
      <c r="H858" t="str">
        <f t="shared" si="73"/>
        <v>78_44</v>
      </c>
    </row>
    <row r="859" spans="2:8" x14ac:dyDescent="0.3">
      <c r="B859">
        <f t="shared" si="69"/>
        <v>79</v>
      </c>
      <c r="C859">
        <f t="shared" si="70"/>
        <v>44</v>
      </c>
      <c r="D859">
        <f t="shared" si="71"/>
        <v>-1</v>
      </c>
      <c r="E859">
        <f t="shared" si="72"/>
        <v>0</v>
      </c>
      <c r="F859" cm="1">
        <f t="array" ref="F859">IF(INDEX($P$9:$EO$138,C859-E859,B859-D859)="#",0,1)</f>
        <v>1</v>
      </c>
      <c r="G859" cm="1">
        <f t="array" ref="G859">LEN(INDEX($P$9:$EO$138,C859,B859))</f>
        <v>1</v>
      </c>
      <c r="H859" t="str">
        <f t="shared" si="73"/>
        <v>79_44</v>
      </c>
    </row>
    <row r="860" spans="2:8" x14ac:dyDescent="0.3">
      <c r="B860">
        <f t="shared" si="69"/>
        <v>80</v>
      </c>
      <c r="C860">
        <f t="shared" si="70"/>
        <v>44</v>
      </c>
      <c r="D860">
        <f t="shared" si="71"/>
        <v>-1</v>
      </c>
      <c r="E860">
        <f t="shared" si="72"/>
        <v>0</v>
      </c>
      <c r="F860" cm="1">
        <f t="array" ref="F860">IF(INDEX($P$9:$EO$138,C860-E860,B860-D860)="#",0,1)</f>
        <v>1</v>
      </c>
      <c r="G860" cm="1">
        <f t="array" ref="G860">LEN(INDEX($P$9:$EO$138,C860,B860))</f>
        <v>1</v>
      </c>
      <c r="H860" t="str">
        <f t="shared" si="73"/>
        <v>80_44</v>
      </c>
    </row>
    <row r="861" spans="2:8" x14ac:dyDescent="0.3">
      <c r="B861">
        <f t="shared" si="69"/>
        <v>81</v>
      </c>
      <c r="C861">
        <f t="shared" si="70"/>
        <v>44</v>
      </c>
      <c r="D861">
        <f t="shared" si="71"/>
        <v>-1</v>
      </c>
      <c r="E861">
        <f t="shared" si="72"/>
        <v>0</v>
      </c>
      <c r="F861" cm="1">
        <f t="array" ref="F861">IF(INDEX($P$9:$EO$138,C861-E861,B861-D861)="#",0,1)</f>
        <v>1</v>
      </c>
      <c r="G861" cm="1">
        <f t="array" ref="G861">LEN(INDEX($P$9:$EO$138,C861,B861))</f>
        <v>1</v>
      </c>
      <c r="H861" t="str">
        <f t="shared" si="73"/>
        <v>81_44</v>
      </c>
    </row>
    <row r="862" spans="2:8" x14ac:dyDescent="0.3">
      <c r="B862">
        <f t="shared" si="69"/>
        <v>82</v>
      </c>
      <c r="C862">
        <f t="shared" si="70"/>
        <v>44</v>
      </c>
      <c r="D862">
        <f t="shared" si="71"/>
        <v>-1</v>
      </c>
      <c r="E862">
        <f t="shared" si="72"/>
        <v>0</v>
      </c>
      <c r="F862" cm="1">
        <f t="array" ref="F862">IF(INDEX($P$9:$EO$138,C862-E862,B862-D862)="#",0,1)</f>
        <v>1</v>
      </c>
      <c r="G862" cm="1">
        <f t="array" ref="G862">LEN(INDEX($P$9:$EO$138,C862,B862))</f>
        <v>1</v>
      </c>
      <c r="H862" t="str">
        <f t="shared" si="73"/>
        <v>82_44</v>
      </c>
    </row>
    <row r="863" spans="2:8" x14ac:dyDescent="0.3">
      <c r="B863">
        <f t="shared" si="69"/>
        <v>83</v>
      </c>
      <c r="C863">
        <f t="shared" si="70"/>
        <v>44</v>
      </c>
      <c r="D863">
        <f t="shared" si="71"/>
        <v>-1</v>
      </c>
      <c r="E863">
        <f t="shared" si="72"/>
        <v>0</v>
      </c>
      <c r="F863" cm="1">
        <f t="array" ref="F863">IF(INDEX($P$9:$EO$138,C863-E863,B863-D863)="#",0,1)</f>
        <v>1</v>
      </c>
      <c r="G863" cm="1">
        <f t="array" ref="G863">LEN(INDEX($P$9:$EO$138,C863,B863))</f>
        <v>1</v>
      </c>
      <c r="H863" t="str">
        <f t="shared" si="73"/>
        <v>83_44</v>
      </c>
    </row>
    <row r="864" spans="2:8" x14ac:dyDescent="0.3">
      <c r="B864">
        <f t="shared" si="69"/>
        <v>84</v>
      </c>
      <c r="C864">
        <f t="shared" si="70"/>
        <v>44</v>
      </c>
      <c r="D864">
        <f t="shared" si="71"/>
        <v>-1</v>
      </c>
      <c r="E864">
        <f t="shared" si="72"/>
        <v>0</v>
      </c>
      <c r="F864" cm="1">
        <f t="array" ref="F864">IF(INDEX($P$9:$EO$138,C864-E864,B864-D864)="#",0,1)</f>
        <v>1</v>
      </c>
      <c r="G864" cm="1">
        <f t="array" ref="G864">LEN(INDEX($P$9:$EO$138,C864,B864))</f>
        <v>1</v>
      </c>
      <c r="H864" t="str">
        <f t="shared" si="73"/>
        <v>84_44</v>
      </c>
    </row>
    <row r="865" spans="2:8" x14ac:dyDescent="0.3">
      <c r="B865">
        <f t="shared" si="69"/>
        <v>85</v>
      </c>
      <c r="C865">
        <f t="shared" si="70"/>
        <v>44</v>
      </c>
      <c r="D865">
        <f t="shared" si="71"/>
        <v>-1</v>
      </c>
      <c r="E865">
        <f t="shared" si="72"/>
        <v>0</v>
      </c>
      <c r="F865" cm="1">
        <f t="array" ref="F865">IF(INDEX($P$9:$EO$138,C865-E865,B865-D865)="#",0,1)</f>
        <v>1</v>
      </c>
      <c r="G865" cm="1">
        <f t="array" ref="G865">LEN(INDEX($P$9:$EO$138,C865,B865))</f>
        <v>1</v>
      </c>
      <c r="H865" t="str">
        <f t="shared" si="73"/>
        <v>85_44</v>
      </c>
    </row>
    <row r="866" spans="2:8" x14ac:dyDescent="0.3">
      <c r="B866">
        <f t="shared" si="69"/>
        <v>86</v>
      </c>
      <c r="C866">
        <f t="shared" si="70"/>
        <v>44</v>
      </c>
      <c r="D866">
        <f t="shared" si="71"/>
        <v>-1</v>
      </c>
      <c r="E866">
        <f t="shared" si="72"/>
        <v>0</v>
      </c>
      <c r="F866" cm="1">
        <f t="array" ref="F866">IF(INDEX($P$9:$EO$138,C866-E866,B866-D866)="#",0,1)</f>
        <v>1</v>
      </c>
      <c r="G866" cm="1">
        <f t="array" ref="G866">LEN(INDEX($P$9:$EO$138,C866,B866))</f>
        <v>1</v>
      </c>
      <c r="H866" t="str">
        <f t="shared" si="73"/>
        <v>86_44</v>
      </c>
    </row>
    <row r="867" spans="2:8" x14ac:dyDescent="0.3">
      <c r="B867">
        <f t="shared" si="69"/>
        <v>87</v>
      </c>
      <c r="C867">
        <f t="shared" si="70"/>
        <v>44</v>
      </c>
      <c r="D867">
        <f t="shared" si="71"/>
        <v>-1</v>
      </c>
      <c r="E867">
        <f t="shared" si="72"/>
        <v>0</v>
      </c>
      <c r="F867" cm="1">
        <f t="array" ref="F867">IF(INDEX($P$9:$EO$138,C867-E867,B867-D867)="#",0,1)</f>
        <v>1</v>
      </c>
      <c r="G867" cm="1">
        <f t="array" ref="G867">LEN(INDEX($P$9:$EO$138,C867,B867))</f>
        <v>1</v>
      </c>
      <c r="H867" t="str">
        <f t="shared" si="73"/>
        <v>87_44</v>
      </c>
    </row>
    <row r="868" spans="2:8" x14ac:dyDescent="0.3">
      <c r="B868">
        <f t="shared" si="69"/>
        <v>88</v>
      </c>
      <c r="C868">
        <f t="shared" si="70"/>
        <v>44</v>
      </c>
      <c r="D868">
        <f t="shared" si="71"/>
        <v>-1</v>
      </c>
      <c r="E868">
        <f t="shared" si="72"/>
        <v>0</v>
      </c>
      <c r="F868" cm="1">
        <f t="array" ref="F868">IF(INDEX($P$9:$EO$138,C868-E868,B868-D868)="#",0,1)</f>
        <v>1</v>
      </c>
      <c r="G868" cm="1">
        <f t="array" ref="G868">LEN(INDEX($P$9:$EO$138,C868,B868))</f>
        <v>1</v>
      </c>
      <c r="H868" t="str">
        <f t="shared" si="73"/>
        <v>88_44</v>
      </c>
    </row>
    <row r="869" spans="2:8" x14ac:dyDescent="0.3">
      <c r="B869">
        <f t="shared" si="69"/>
        <v>89</v>
      </c>
      <c r="C869">
        <f t="shared" si="70"/>
        <v>44</v>
      </c>
      <c r="D869">
        <f t="shared" si="71"/>
        <v>-1</v>
      </c>
      <c r="E869">
        <f t="shared" si="72"/>
        <v>0</v>
      </c>
      <c r="F869" cm="1">
        <f t="array" ref="F869">IF(INDEX($P$9:$EO$138,C869-E869,B869-D869)="#",0,1)</f>
        <v>1</v>
      </c>
      <c r="G869" cm="1">
        <f t="array" ref="G869">LEN(INDEX($P$9:$EO$138,C869,B869))</f>
        <v>1</v>
      </c>
      <c r="H869" t="str">
        <f t="shared" si="73"/>
        <v>89_44</v>
      </c>
    </row>
    <row r="870" spans="2:8" x14ac:dyDescent="0.3">
      <c r="B870">
        <f t="shared" si="69"/>
        <v>90</v>
      </c>
      <c r="C870">
        <f t="shared" si="70"/>
        <v>44</v>
      </c>
      <c r="D870">
        <f t="shared" si="71"/>
        <v>-1</v>
      </c>
      <c r="E870">
        <f t="shared" si="72"/>
        <v>0</v>
      </c>
      <c r="F870" cm="1">
        <f t="array" ref="F870">IF(INDEX($P$9:$EO$138,C870-E870,B870-D870)="#",0,1)</f>
        <v>1</v>
      </c>
      <c r="G870" cm="1">
        <f t="array" ref="G870">LEN(INDEX($P$9:$EO$138,C870,B870))</f>
        <v>1</v>
      </c>
      <c r="H870" t="str">
        <f t="shared" si="73"/>
        <v>90_44</v>
      </c>
    </row>
    <row r="871" spans="2:8" x14ac:dyDescent="0.3">
      <c r="B871">
        <f t="shared" si="69"/>
        <v>91</v>
      </c>
      <c r="C871">
        <f t="shared" si="70"/>
        <v>44</v>
      </c>
      <c r="D871">
        <f t="shared" si="71"/>
        <v>-1</v>
      </c>
      <c r="E871">
        <f t="shared" si="72"/>
        <v>0</v>
      </c>
      <c r="F871" cm="1">
        <f t="array" ref="F871">IF(INDEX($P$9:$EO$138,C871-E871,B871-D871)="#",0,1)</f>
        <v>1</v>
      </c>
      <c r="G871" cm="1">
        <f t="array" ref="G871">LEN(INDEX($P$9:$EO$138,C871,B871))</f>
        <v>1</v>
      </c>
      <c r="H871" t="str">
        <f t="shared" si="73"/>
        <v>91_44</v>
      </c>
    </row>
    <row r="872" spans="2:8" x14ac:dyDescent="0.3">
      <c r="B872">
        <f t="shared" si="69"/>
        <v>92</v>
      </c>
      <c r="C872">
        <f t="shared" si="70"/>
        <v>44</v>
      </c>
      <c r="D872">
        <f t="shared" si="71"/>
        <v>-1</v>
      </c>
      <c r="E872">
        <f t="shared" si="72"/>
        <v>0</v>
      </c>
      <c r="F872" cm="1">
        <f t="array" ref="F872">IF(INDEX($P$9:$EO$138,C872-E872,B872-D872)="#",0,1)</f>
        <v>1</v>
      </c>
      <c r="G872" cm="1">
        <f t="array" ref="G872">LEN(INDEX($P$9:$EO$138,C872,B872))</f>
        <v>1</v>
      </c>
      <c r="H872" t="str">
        <f t="shared" si="73"/>
        <v>92_44</v>
      </c>
    </row>
    <row r="873" spans="2:8" x14ac:dyDescent="0.3">
      <c r="B873">
        <f t="shared" si="69"/>
        <v>93</v>
      </c>
      <c r="C873">
        <f t="shared" si="70"/>
        <v>44</v>
      </c>
      <c r="D873">
        <f t="shared" si="71"/>
        <v>-1</v>
      </c>
      <c r="E873">
        <f t="shared" si="72"/>
        <v>0</v>
      </c>
      <c r="F873" cm="1">
        <f t="array" ref="F873">IF(INDEX($P$9:$EO$138,C873-E873,B873-D873)="#",0,1)</f>
        <v>0</v>
      </c>
      <c r="G873" cm="1">
        <f t="array" ref="G873">LEN(INDEX($P$9:$EO$138,C873,B873))</f>
        <v>1</v>
      </c>
      <c r="H873" t="str">
        <f t="shared" si="73"/>
        <v>93_44</v>
      </c>
    </row>
    <row r="874" spans="2:8" x14ac:dyDescent="0.3">
      <c r="B874">
        <f t="shared" si="69"/>
        <v>93</v>
      </c>
      <c r="C874">
        <f t="shared" si="70"/>
        <v>44</v>
      </c>
      <c r="D874">
        <f t="shared" si="71"/>
        <v>0</v>
      </c>
      <c r="E874">
        <f t="shared" si="72"/>
        <v>-1</v>
      </c>
      <c r="F874" cm="1">
        <f t="array" ref="F874">IF(INDEX($P$9:$EO$138,C874-E874,B874-D874)="#",0,1)</f>
        <v>1</v>
      </c>
      <c r="G874" cm="1">
        <f t="array" ref="G874">LEN(INDEX($P$9:$EO$138,C874,B874))</f>
        <v>1</v>
      </c>
      <c r="H874" t="str">
        <f t="shared" si="73"/>
        <v>93_44</v>
      </c>
    </row>
    <row r="875" spans="2:8" x14ac:dyDescent="0.3">
      <c r="B875">
        <f t="shared" si="69"/>
        <v>93</v>
      </c>
      <c r="C875">
        <f t="shared" si="70"/>
        <v>45</v>
      </c>
      <c r="D875">
        <f t="shared" si="71"/>
        <v>0</v>
      </c>
      <c r="E875">
        <f t="shared" si="72"/>
        <v>-1</v>
      </c>
      <c r="F875" cm="1">
        <f t="array" ref="F875">IF(INDEX($P$9:$EO$138,C875-E875,B875-D875)="#",0,1)</f>
        <v>1</v>
      </c>
      <c r="G875" cm="1">
        <f t="array" ref="G875">LEN(INDEX($P$9:$EO$138,C875,B875))</f>
        <v>1</v>
      </c>
      <c r="H875" t="str">
        <f t="shared" si="73"/>
        <v>93_45</v>
      </c>
    </row>
    <row r="876" spans="2:8" x14ac:dyDescent="0.3">
      <c r="B876">
        <f t="shared" si="69"/>
        <v>93</v>
      </c>
      <c r="C876">
        <f t="shared" si="70"/>
        <v>46</v>
      </c>
      <c r="D876">
        <f t="shared" si="71"/>
        <v>0</v>
      </c>
      <c r="E876">
        <f t="shared" si="72"/>
        <v>-1</v>
      </c>
      <c r="F876" cm="1">
        <f t="array" ref="F876">IF(INDEX($P$9:$EO$138,C876-E876,B876-D876)="#",0,1)</f>
        <v>1</v>
      </c>
      <c r="G876" cm="1">
        <f t="array" ref="G876">LEN(INDEX($P$9:$EO$138,C876,B876))</f>
        <v>1</v>
      </c>
      <c r="H876" t="str">
        <f t="shared" si="73"/>
        <v>93_46</v>
      </c>
    </row>
    <row r="877" spans="2:8" x14ac:dyDescent="0.3">
      <c r="B877">
        <f t="shared" si="69"/>
        <v>93</v>
      </c>
      <c r="C877">
        <f t="shared" si="70"/>
        <v>47</v>
      </c>
      <c r="D877">
        <f t="shared" si="71"/>
        <v>0</v>
      </c>
      <c r="E877">
        <f t="shared" si="72"/>
        <v>-1</v>
      </c>
      <c r="F877" cm="1">
        <f t="array" ref="F877">IF(INDEX($P$9:$EO$138,C877-E877,B877-D877)="#",0,1)</f>
        <v>1</v>
      </c>
      <c r="G877" cm="1">
        <f t="array" ref="G877">LEN(INDEX($P$9:$EO$138,C877,B877))</f>
        <v>1</v>
      </c>
      <c r="H877" t="str">
        <f t="shared" si="73"/>
        <v>93_47</v>
      </c>
    </row>
    <row r="878" spans="2:8" x14ac:dyDescent="0.3">
      <c r="B878">
        <f t="shared" si="69"/>
        <v>93</v>
      </c>
      <c r="C878">
        <f t="shared" si="70"/>
        <v>48</v>
      </c>
      <c r="D878">
        <f t="shared" si="71"/>
        <v>0</v>
      </c>
      <c r="E878">
        <f t="shared" si="72"/>
        <v>-1</v>
      </c>
      <c r="F878" cm="1">
        <f t="array" ref="F878">IF(INDEX($P$9:$EO$138,C878-E878,B878-D878)="#",0,1)</f>
        <v>1</v>
      </c>
      <c r="G878" cm="1">
        <f t="array" ref="G878">LEN(INDEX($P$9:$EO$138,C878,B878))</f>
        <v>1</v>
      </c>
      <c r="H878" t="str">
        <f t="shared" si="73"/>
        <v>93_48</v>
      </c>
    </row>
    <row r="879" spans="2:8" x14ac:dyDescent="0.3">
      <c r="B879">
        <f t="shared" si="69"/>
        <v>93</v>
      </c>
      <c r="C879">
        <f t="shared" si="70"/>
        <v>49</v>
      </c>
      <c r="D879">
        <f t="shared" si="71"/>
        <v>0</v>
      </c>
      <c r="E879">
        <f t="shared" si="72"/>
        <v>-1</v>
      </c>
      <c r="F879" cm="1">
        <f t="array" ref="F879">IF(INDEX($P$9:$EO$138,C879-E879,B879-D879)="#",0,1)</f>
        <v>1</v>
      </c>
      <c r="G879" cm="1">
        <f t="array" ref="G879">LEN(INDEX($P$9:$EO$138,C879,B879))</f>
        <v>1</v>
      </c>
      <c r="H879" t="str">
        <f t="shared" si="73"/>
        <v>93_49</v>
      </c>
    </row>
    <row r="880" spans="2:8" x14ac:dyDescent="0.3">
      <c r="B880">
        <f t="shared" si="69"/>
        <v>93</v>
      </c>
      <c r="C880">
        <f t="shared" si="70"/>
        <v>50</v>
      </c>
      <c r="D880">
        <f t="shared" si="71"/>
        <v>0</v>
      </c>
      <c r="E880">
        <f t="shared" si="72"/>
        <v>-1</v>
      </c>
      <c r="F880" cm="1">
        <f t="array" ref="F880">IF(INDEX($P$9:$EO$138,C880-E880,B880-D880)="#",0,1)</f>
        <v>1</v>
      </c>
      <c r="G880" cm="1">
        <f t="array" ref="G880">LEN(INDEX($P$9:$EO$138,C880,B880))</f>
        <v>1</v>
      </c>
      <c r="H880" t="str">
        <f t="shared" si="73"/>
        <v>93_50</v>
      </c>
    </row>
    <row r="881" spans="2:8" x14ac:dyDescent="0.3">
      <c r="B881">
        <f t="shared" si="69"/>
        <v>93</v>
      </c>
      <c r="C881">
        <f t="shared" si="70"/>
        <v>51</v>
      </c>
      <c r="D881">
        <f t="shared" si="71"/>
        <v>0</v>
      </c>
      <c r="E881">
        <f t="shared" si="72"/>
        <v>-1</v>
      </c>
      <c r="F881" cm="1">
        <f t="array" ref="F881">IF(INDEX($P$9:$EO$138,C881-E881,B881-D881)="#",0,1)</f>
        <v>1</v>
      </c>
      <c r="G881" cm="1">
        <f t="array" ref="G881">LEN(INDEX($P$9:$EO$138,C881,B881))</f>
        <v>1</v>
      </c>
      <c r="H881" t="str">
        <f t="shared" si="73"/>
        <v>93_51</v>
      </c>
    </row>
    <row r="882" spans="2:8" x14ac:dyDescent="0.3">
      <c r="B882">
        <f t="shared" si="69"/>
        <v>93</v>
      </c>
      <c r="C882">
        <f t="shared" si="70"/>
        <v>52</v>
      </c>
      <c r="D882">
        <f t="shared" si="71"/>
        <v>0</v>
      </c>
      <c r="E882">
        <f t="shared" si="72"/>
        <v>-1</v>
      </c>
      <c r="F882" cm="1">
        <f t="array" ref="F882">IF(INDEX($P$9:$EO$138,C882-E882,B882-D882)="#",0,1)</f>
        <v>1</v>
      </c>
      <c r="G882" cm="1">
        <f t="array" ref="G882">LEN(INDEX($P$9:$EO$138,C882,B882))</f>
        <v>1</v>
      </c>
      <c r="H882" t="str">
        <f t="shared" si="73"/>
        <v>93_52</v>
      </c>
    </row>
    <row r="883" spans="2:8" x14ac:dyDescent="0.3">
      <c r="B883">
        <f t="shared" si="69"/>
        <v>93</v>
      </c>
      <c r="C883">
        <f t="shared" si="70"/>
        <v>53</v>
      </c>
      <c r="D883">
        <f t="shared" si="71"/>
        <v>0</v>
      </c>
      <c r="E883">
        <f t="shared" si="72"/>
        <v>-1</v>
      </c>
      <c r="F883" cm="1">
        <f t="array" ref="F883">IF(INDEX($P$9:$EO$138,C883-E883,B883-D883)="#",0,1)</f>
        <v>1</v>
      </c>
      <c r="G883" cm="1">
        <f t="array" ref="G883">LEN(INDEX($P$9:$EO$138,C883,B883))</f>
        <v>1</v>
      </c>
      <c r="H883" t="str">
        <f t="shared" si="73"/>
        <v>93_53</v>
      </c>
    </row>
    <row r="884" spans="2:8" x14ac:dyDescent="0.3">
      <c r="B884">
        <f t="shared" si="69"/>
        <v>93</v>
      </c>
      <c r="C884">
        <f t="shared" si="70"/>
        <v>54</v>
      </c>
      <c r="D884">
        <f t="shared" si="71"/>
        <v>0</v>
      </c>
      <c r="E884">
        <f t="shared" si="72"/>
        <v>-1</v>
      </c>
      <c r="F884" cm="1">
        <f t="array" ref="F884">IF(INDEX($P$9:$EO$138,C884-E884,B884-D884)="#",0,1)</f>
        <v>1</v>
      </c>
      <c r="G884" cm="1">
        <f t="array" ref="G884">LEN(INDEX($P$9:$EO$138,C884,B884))</f>
        <v>1</v>
      </c>
      <c r="H884" t="str">
        <f t="shared" si="73"/>
        <v>93_54</v>
      </c>
    </row>
    <row r="885" spans="2:8" x14ac:dyDescent="0.3">
      <c r="B885">
        <f t="shared" si="69"/>
        <v>93</v>
      </c>
      <c r="C885">
        <f t="shared" si="70"/>
        <v>55</v>
      </c>
      <c r="D885">
        <f t="shared" si="71"/>
        <v>0</v>
      </c>
      <c r="E885">
        <f t="shared" si="72"/>
        <v>-1</v>
      </c>
      <c r="F885" cm="1">
        <f t="array" ref="F885">IF(INDEX($P$9:$EO$138,C885-E885,B885-D885)="#",0,1)</f>
        <v>1</v>
      </c>
      <c r="G885" cm="1">
        <f t="array" ref="G885">LEN(INDEX($P$9:$EO$138,C885,B885))</f>
        <v>1</v>
      </c>
      <c r="H885" t="str">
        <f t="shared" si="73"/>
        <v>93_55</v>
      </c>
    </row>
    <row r="886" spans="2:8" x14ac:dyDescent="0.3">
      <c r="B886">
        <f t="shared" si="69"/>
        <v>93</v>
      </c>
      <c r="C886">
        <f t="shared" si="70"/>
        <v>56</v>
      </c>
      <c r="D886">
        <f t="shared" si="71"/>
        <v>0</v>
      </c>
      <c r="E886">
        <f t="shared" si="72"/>
        <v>-1</v>
      </c>
      <c r="F886" cm="1">
        <f t="array" ref="F886">IF(INDEX($P$9:$EO$138,C886-E886,B886-D886)="#",0,1)</f>
        <v>1</v>
      </c>
      <c r="G886" cm="1">
        <f t="array" ref="G886">LEN(INDEX($P$9:$EO$138,C886,B886))</f>
        <v>1</v>
      </c>
      <c r="H886" t="str">
        <f t="shared" si="73"/>
        <v>93_56</v>
      </c>
    </row>
    <row r="887" spans="2:8" x14ac:dyDescent="0.3">
      <c r="B887">
        <f t="shared" si="69"/>
        <v>93</v>
      </c>
      <c r="C887">
        <f t="shared" si="70"/>
        <v>57</v>
      </c>
      <c r="D887">
        <f t="shared" si="71"/>
        <v>0</v>
      </c>
      <c r="E887">
        <f t="shared" si="72"/>
        <v>-1</v>
      </c>
      <c r="F887" cm="1">
        <f t="array" ref="F887">IF(INDEX($P$9:$EO$138,C887-E887,B887-D887)="#",0,1)</f>
        <v>1</v>
      </c>
      <c r="G887" cm="1">
        <f t="array" ref="G887">LEN(INDEX($P$9:$EO$138,C887,B887))</f>
        <v>1</v>
      </c>
      <c r="H887" t="str">
        <f t="shared" si="73"/>
        <v>93_57</v>
      </c>
    </row>
    <row r="888" spans="2:8" x14ac:dyDescent="0.3">
      <c r="B888">
        <f t="shared" si="69"/>
        <v>93</v>
      </c>
      <c r="C888">
        <f t="shared" si="70"/>
        <v>58</v>
      </c>
      <c r="D888">
        <f t="shared" si="71"/>
        <v>0</v>
      </c>
      <c r="E888">
        <f t="shared" si="72"/>
        <v>-1</v>
      </c>
      <c r="F888" cm="1">
        <f t="array" ref="F888">IF(INDEX($P$9:$EO$138,C888-E888,B888-D888)="#",0,1)</f>
        <v>1</v>
      </c>
      <c r="G888" cm="1">
        <f t="array" ref="G888">LEN(INDEX($P$9:$EO$138,C888,B888))</f>
        <v>1</v>
      </c>
      <c r="H888" t="str">
        <f t="shared" si="73"/>
        <v>93_58</v>
      </c>
    </row>
    <row r="889" spans="2:8" x14ac:dyDescent="0.3">
      <c r="B889">
        <f t="shared" si="69"/>
        <v>93</v>
      </c>
      <c r="C889">
        <f t="shared" si="70"/>
        <v>59</v>
      </c>
      <c r="D889">
        <f t="shared" si="71"/>
        <v>0</v>
      </c>
      <c r="E889">
        <f t="shared" si="72"/>
        <v>-1</v>
      </c>
      <c r="F889" cm="1">
        <f t="array" ref="F889">IF(INDEX($P$9:$EO$138,C889-E889,B889-D889)="#",0,1)</f>
        <v>1</v>
      </c>
      <c r="G889" cm="1">
        <f t="array" ref="G889">LEN(INDEX($P$9:$EO$138,C889,B889))</f>
        <v>1</v>
      </c>
      <c r="H889" t="str">
        <f t="shared" si="73"/>
        <v>93_59</v>
      </c>
    </row>
    <row r="890" spans="2:8" x14ac:dyDescent="0.3">
      <c r="B890">
        <f t="shared" si="69"/>
        <v>93</v>
      </c>
      <c r="C890">
        <f t="shared" si="70"/>
        <v>60</v>
      </c>
      <c r="D890">
        <f t="shared" si="71"/>
        <v>0</v>
      </c>
      <c r="E890">
        <f t="shared" si="72"/>
        <v>-1</v>
      </c>
      <c r="F890" cm="1">
        <f t="array" ref="F890">IF(INDEX($P$9:$EO$138,C890-E890,B890-D890)="#",0,1)</f>
        <v>1</v>
      </c>
      <c r="G890" cm="1">
        <f t="array" ref="G890">LEN(INDEX($P$9:$EO$138,C890,B890))</f>
        <v>1</v>
      </c>
      <c r="H890" t="str">
        <f t="shared" si="73"/>
        <v>93_60</v>
      </c>
    </row>
    <row r="891" spans="2:8" x14ac:dyDescent="0.3">
      <c r="B891">
        <f t="shared" si="69"/>
        <v>93</v>
      </c>
      <c r="C891">
        <f t="shared" si="70"/>
        <v>61</v>
      </c>
      <c r="D891">
        <f t="shared" si="71"/>
        <v>0</v>
      </c>
      <c r="E891">
        <f t="shared" si="72"/>
        <v>-1</v>
      </c>
      <c r="F891" cm="1">
        <f t="array" ref="F891">IF(INDEX($P$9:$EO$138,C891-E891,B891-D891)="#",0,1)</f>
        <v>1</v>
      </c>
      <c r="G891" cm="1">
        <f t="array" ref="G891">LEN(INDEX($P$9:$EO$138,C891,B891))</f>
        <v>1</v>
      </c>
      <c r="H891" t="str">
        <f t="shared" si="73"/>
        <v>93_61</v>
      </c>
    </row>
    <row r="892" spans="2:8" x14ac:dyDescent="0.3">
      <c r="B892">
        <f t="shared" si="69"/>
        <v>93</v>
      </c>
      <c r="C892">
        <f t="shared" si="70"/>
        <v>62</v>
      </c>
      <c r="D892">
        <f t="shared" si="71"/>
        <v>0</v>
      </c>
      <c r="E892">
        <f t="shared" si="72"/>
        <v>-1</v>
      </c>
      <c r="F892" cm="1">
        <f t="array" ref="F892">IF(INDEX($P$9:$EO$138,C892-E892,B892-D892)="#",0,1)</f>
        <v>1</v>
      </c>
      <c r="G892" cm="1">
        <f t="array" ref="G892">LEN(INDEX($P$9:$EO$138,C892,B892))</f>
        <v>1</v>
      </c>
      <c r="H892" t="str">
        <f t="shared" si="73"/>
        <v>93_62</v>
      </c>
    </row>
    <row r="893" spans="2:8" x14ac:dyDescent="0.3">
      <c r="B893">
        <f t="shared" si="69"/>
        <v>93</v>
      </c>
      <c r="C893">
        <f t="shared" si="70"/>
        <v>63</v>
      </c>
      <c r="D893">
        <f t="shared" si="71"/>
        <v>0</v>
      </c>
      <c r="E893">
        <f t="shared" si="72"/>
        <v>-1</v>
      </c>
      <c r="F893" cm="1">
        <f t="array" ref="F893">IF(INDEX($P$9:$EO$138,C893-E893,B893-D893)="#",0,1)</f>
        <v>1</v>
      </c>
      <c r="G893" cm="1">
        <f t="array" ref="G893">LEN(INDEX($P$9:$EO$138,C893,B893))</f>
        <v>1</v>
      </c>
      <c r="H893" t="str">
        <f t="shared" si="73"/>
        <v>93_63</v>
      </c>
    </row>
    <row r="894" spans="2:8" x14ac:dyDescent="0.3">
      <c r="B894">
        <f t="shared" si="69"/>
        <v>93</v>
      </c>
      <c r="C894">
        <f t="shared" si="70"/>
        <v>64</v>
      </c>
      <c r="D894">
        <f t="shared" si="71"/>
        <v>0</v>
      </c>
      <c r="E894">
        <f t="shared" si="72"/>
        <v>-1</v>
      </c>
      <c r="F894" cm="1">
        <f t="array" ref="F894">IF(INDEX($P$9:$EO$138,C894-E894,B894-D894)="#",0,1)</f>
        <v>1</v>
      </c>
      <c r="G894" cm="1">
        <f t="array" ref="G894">LEN(INDEX($P$9:$EO$138,C894,B894))</f>
        <v>1</v>
      </c>
      <c r="H894" t="str">
        <f t="shared" si="73"/>
        <v>93_64</v>
      </c>
    </row>
    <row r="895" spans="2:8" x14ac:dyDescent="0.3">
      <c r="B895">
        <f t="shared" si="69"/>
        <v>93</v>
      </c>
      <c r="C895">
        <f t="shared" si="70"/>
        <v>65</v>
      </c>
      <c r="D895">
        <f t="shared" si="71"/>
        <v>0</v>
      </c>
      <c r="E895">
        <f t="shared" si="72"/>
        <v>-1</v>
      </c>
      <c r="F895" cm="1">
        <f t="array" ref="F895">IF(INDEX($P$9:$EO$138,C895-E895,B895-D895)="#",0,1)</f>
        <v>1</v>
      </c>
      <c r="G895" cm="1">
        <f t="array" ref="G895">LEN(INDEX($P$9:$EO$138,C895,B895))</f>
        <v>1</v>
      </c>
      <c r="H895" t="str">
        <f t="shared" si="73"/>
        <v>93_65</v>
      </c>
    </row>
    <row r="896" spans="2:8" x14ac:dyDescent="0.3">
      <c r="B896">
        <f t="shared" si="69"/>
        <v>93</v>
      </c>
      <c r="C896">
        <f t="shared" si="70"/>
        <v>66</v>
      </c>
      <c r="D896">
        <f t="shared" si="71"/>
        <v>0</v>
      </c>
      <c r="E896">
        <f t="shared" si="72"/>
        <v>-1</v>
      </c>
      <c r="F896" cm="1">
        <f t="array" ref="F896">IF(INDEX($P$9:$EO$138,C896-E896,B896-D896)="#",0,1)</f>
        <v>1</v>
      </c>
      <c r="G896" cm="1">
        <f t="array" ref="G896">LEN(INDEX($P$9:$EO$138,C896,B896))</f>
        <v>1</v>
      </c>
      <c r="H896" t="str">
        <f t="shared" si="73"/>
        <v>93_66</v>
      </c>
    </row>
    <row r="897" spans="2:8" x14ac:dyDescent="0.3">
      <c r="B897">
        <f t="shared" si="69"/>
        <v>93</v>
      </c>
      <c r="C897">
        <f t="shared" si="70"/>
        <v>67</v>
      </c>
      <c r="D897">
        <f t="shared" si="71"/>
        <v>0</v>
      </c>
      <c r="E897">
        <f t="shared" si="72"/>
        <v>-1</v>
      </c>
      <c r="F897" cm="1">
        <f t="array" ref="F897">IF(INDEX($P$9:$EO$138,C897-E897,B897-D897)="#",0,1)</f>
        <v>1</v>
      </c>
      <c r="G897" cm="1">
        <f t="array" ref="G897">LEN(INDEX($P$9:$EO$138,C897,B897))</f>
        <v>1</v>
      </c>
      <c r="H897" t="str">
        <f t="shared" si="73"/>
        <v>93_67</v>
      </c>
    </row>
    <row r="898" spans="2:8" x14ac:dyDescent="0.3">
      <c r="B898">
        <f t="shared" si="69"/>
        <v>93</v>
      </c>
      <c r="C898">
        <f t="shared" si="70"/>
        <v>68</v>
      </c>
      <c r="D898">
        <f t="shared" si="71"/>
        <v>0</v>
      </c>
      <c r="E898">
        <f t="shared" si="72"/>
        <v>-1</v>
      </c>
      <c r="F898" cm="1">
        <f t="array" ref="F898">IF(INDEX($P$9:$EO$138,C898-E898,B898-D898)="#",0,1)</f>
        <v>1</v>
      </c>
      <c r="G898" cm="1">
        <f t="array" ref="G898">LEN(INDEX($P$9:$EO$138,C898,B898))</f>
        <v>1</v>
      </c>
      <c r="H898" t="str">
        <f t="shared" si="73"/>
        <v>93_68</v>
      </c>
    </row>
    <row r="899" spans="2:8" x14ac:dyDescent="0.3">
      <c r="B899">
        <f t="shared" si="69"/>
        <v>93</v>
      </c>
      <c r="C899">
        <f t="shared" si="70"/>
        <v>69</v>
      </c>
      <c r="D899">
        <f t="shared" si="71"/>
        <v>0</v>
      </c>
      <c r="E899">
        <f t="shared" si="72"/>
        <v>-1</v>
      </c>
      <c r="F899" cm="1">
        <f t="array" ref="F899">IF(INDEX($P$9:$EO$138,C899-E899,B899-D899)="#",0,1)</f>
        <v>1</v>
      </c>
      <c r="G899" cm="1">
        <f t="array" ref="G899">LEN(INDEX($P$9:$EO$138,C899,B899))</f>
        <v>1</v>
      </c>
      <c r="H899" t="str">
        <f t="shared" si="73"/>
        <v>93_69</v>
      </c>
    </row>
    <row r="900" spans="2:8" x14ac:dyDescent="0.3">
      <c r="B900">
        <f t="shared" si="69"/>
        <v>93</v>
      </c>
      <c r="C900">
        <f t="shared" si="70"/>
        <v>70</v>
      </c>
      <c r="D900">
        <f t="shared" si="71"/>
        <v>0</v>
      </c>
      <c r="E900">
        <f t="shared" si="72"/>
        <v>-1</v>
      </c>
      <c r="F900" cm="1">
        <f t="array" ref="F900">IF(INDEX($P$9:$EO$138,C900-E900,B900-D900)="#",0,1)</f>
        <v>1</v>
      </c>
      <c r="G900" cm="1">
        <f t="array" ref="G900">LEN(INDEX($P$9:$EO$138,C900,B900))</f>
        <v>1</v>
      </c>
      <c r="H900" t="str">
        <f t="shared" si="73"/>
        <v>93_70</v>
      </c>
    </row>
    <row r="901" spans="2:8" x14ac:dyDescent="0.3">
      <c r="B901">
        <f t="shared" si="69"/>
        <v>93</v>
      </c>
      <c r="C901">
        <f t="shared" si="70"/>
        <v>71</v>
      </c>
      <c r="D901">
        <f t="shared" si="71"/>
        <v>0</v>
      </c>
      <c r="E901">
        <f t="shared" si="72"/>
        <v>-1</v>
      </c>
      <c r="F901" cm="1">
        <f t="array" ref="F901">IF(INDEX($P$9:$EO$138,C901-E901,B901-D901)="#",0,1)</f>
        <v>1</v>
      </c>
      <c r="G901" cm="1">
        <f t="array" ref="G901">LEN(INDEX($P$9:$EO$138,C901,B901))</f>
        <v>1</v>
      </c>
      <c r="H901" t="str">
        <f t="shared" si="73"/>
        <v>93_71</v>
      </c>
    </row>
    <row r="902" spans="2:8" x14ac:dyDescent="0.3">
      <c r="B902">
        <f t="shared" si="69"/>
        <v>93</v>
      </c>
      <c r="C902">
        <f t="shared" si="70"/>
        <v>72</v>
      </c>
      <c r="D902">
        <f t="shared" si="71"/>
        <v>0</v>
      </c>
      <c r="E902">
        <f t="shared" si="72"/>
        <v>-1</v>
      </c>
      <c r="F902" cm="1">
        <f t="array" ref="F902">IF(INDEX($P$9:$EO$138,C902-E902,B902-D902)="#",0,1)</f>
        <v>1</v>
      </c>
      <c r="G902" cm="1">
        <f t="array" ref="G902">LEN(INDEX($P$9:$EO$138,C902,B902))</f>
        <v>1</v>
      </c>
      <c r="H902" t="str">
        <f t="shared" si="73"/>
        <v>93_72</v>
      </c>
    </row>
    <row r="903" spans="2:8" x14ac:dyDescent="0.3">
      <c r="B903">
        <f t="shared" si="69"/>
        <v>93</v>
      </c>
      <c r="C903">
        <f t="shared" si="70"/>
        <v>73</v>
      </c>
      <c r="D903">
        <f t="shared" si="71"/>
        <v>0</v>
      </c>
      <c r="E903">
        <f t="shared" si="72"/>
        <v>-1</v>
      </c>
      <c r="F903" cm="1">
        <f t="array" ref="F903">IF(INDEX($P$9:$EO$138,C903-E903,B903-D903)="#",0,1)</f>
        <v>1</v>
      </c>
      <c r="G903" cm="1">
        <f t="array" ref="G903">LEN(INDEX($P$9:$EO$138,C903,B903))</f>
        <v>1</v>
      </c>
      <c r="H903" t="str">
        <f t="shared" si="73"/>
        <v>93_73</v>
      </c>
    </row>
    <row r="904" spans="2:8" x14ac:dyDescent="0.3">
      <c r="B904">
        <f t="shared" si="69"/>
        <v>93</v>
      </c>
      <c r="C904">
        <f t="shared" si="70"/>
        <v>74</v>
      </c>
      <c r="D904">
        <f t="shared" si="71"/>
        <v>0</v>
      </c>
      <c r="E904">
        <f t="shared" si="72"/>
        <v>-1</v>
      </c>
      <c r="F904" cm="1">
        <f t="array" ref="F904">IF(INDEX($P$9:$EO$138,C904-E904,B904-D904)="#",0,1)</f>
        <v>1</v>
      </c>
      <c r="G904" cm="1">
        <f t="array" ref="G904">LEN(INDEX($P$9:$EO$138,C904,B904))</f>
        <v>1</v>
      </c>
      <c r="H904" t="str">
        <f t="shared" si="73"/>
        <v>93_74</v>
      </c>
    </row>
    <row r="905" spans="2:8" x14ac:dyDescent="0.3">
      <c r="B905">
        <f t="shared" si="69"/>
        <v>93</v>
      </c>
      <c r="C905">
        <f t="shared" si="70"/>
        <v>75</v>
      </c>
      <c r="D905">
        <f t="shared" si="71"/>
        <v>0</v>
      </c>
      <c r="E905">
        <f t="shared" si="72"/>
        <v>-1</v>
      </c>
      <c r="F905" cm="1">
        <f t="array" ref="F905">IF(INDEX($P$9:$EO$138,C905-E905,B905-D905)="#",0,1)</f>
        <v>1</v>
      </c>
      <c r="G905" cm="1">
        <f t="array" ref="G905">LEN(INDEX($P$9:$EO$138,C905,B905))</f>
        <v>1</v>
      </c>
      <c r="H905" t="str">
        <f t="shared" si="73"/>
        <v>93_75</v>
      </c>
    </row>
    <row r="906" spans="2:8" x14ac:dyDescent="0.3">
      <c r="B906">
        <f t="shared" si="69"/>
        <v>93</v>
      </c>
      <c r="C906">
        <f t="shared" si="70"/>
        <v>76</v>
      </c>
      <c r="D906">
        <f t="shared" si="71"/>
        <v>0</v>
      </c>
      <c r="E906">
        <f t="shared" si="72"/>
        <v>-1</v>
      </c>
      <c r="F906" cm="1">
        <f t="array" ref="F906">IF(INDEX($P$9:$EO$138,C906-E906,B906-D906)="#",0,1)</f>
        <v>1</v>
      </c>
      <c r="G906" cm="1">
        <f t="array" ref="G906">LEN(INDEX($P$9:$EO$138,C906,B906))</f>
        <v>1</v>
      </c>
      <c r="H906" t="str">
        <f t="shared" si="73"/>
        <v>93_76</v>
      </c>
    </row>
    <row r="907" spans="2:8" x14ac:dyDescent="0.3">
      <c r="B907">
        <f t="shared" ref="B907:B970" si="74">IF(F906=1,B906-D906,B906)</f>
        <v>93</v>
      </c>
      <c r="C907">
        <f t="shared" ref="C907:C970" si="75">IF(F906=1,C906-E906,C906)</f>
        <v>77</v>
      </c>
      <c r="D907">
        <f t="shared" ref="D907:D970" si="76" xml:space="preserve"> IF(
    F906=1,
    D906,
    IF(AND(D906=0, E906=1), -1,
        IF(AND(D906=1, E906=0), 0,
            IF(AND(D906=0, E906=-1), 1,
                IF(AND(D906=-1, E906=0), 0, D906)
            )
        )
    )
)</f>
        <v>0</v>
      </c>
      <c r="E907">
        <f t="shared" ref="E907:E970" si="77" xml:space="preserve"> IF(
    F906=1,
    E906,
    IF(AND(D906=0, E906=1), 0,
        IF(AND(D906=1, E906=0), 1,
            IF(AND(D906=0, E906=-1), 0,
                IF(AND(D906=-1, E906=0), -1, E906)
            )
        )
    )
)</f>
        <v>-1</v>
      </c>
      <c r="F907" cm="1">
        <f t="array" ref="F907">IF(INDEX($P$9:$EO$138,C907-E907,B907-D907)="#",0,1)</f>
        <v>1</v>
      </c>
      <c r="G907" cm="1">
        <f t="array" ref="G907">LEN(INDEX($P$9:$EO$138,C907,B907))</f>
        <v>1</v>
      </c>
      <c r="H907" t="str">
        <f t="shared" ref="H907:H970" si="78">B907&amp;"_"&amp;C907</f>
        <v>93_77</v>
      </c>
    </row>
    <row r="908" spans="2:8" x14ac:dyDescent="0.3">
      <c r="B908">
        <f t="shared" si="74"/>
        <v>93</v>
      </c>
      <c r="C908">
        <f t="shared" si="75"/>
        <v>78</v>
      </c>
      <c r="D908">
        <f t="shared" si="76"/>
        <v>0</v>
      </c>
      <c r="E908">
        <f t="shared" si="77"/>
        <v>-1</v>
      </c>
      <c r="F908" cm="1">
        <f t="array" ref="F908">IF(INDEX($P$9:$EO$138,C908-E908,B908-D908)="#",0,1)</f>
        <v>1</v>
      </c>
      <c r="G908" cm="1">
        <f t="array" ref="G908">LEN(INDEX($P$9:$EO$138,C908,B908))</f>
        <v>1</v>
      </c>
      <c r="H908" t="str">
        <f t="shared" si="78"/>
        <v>93_78</v>
      </c>
    </row>
    <row r="909" spans="2:8" x14ac:dyDescent="0.3">
      <c r="B909">
        <f t="shared" si="74"/>
        <v>93</v>
      </c>
      <c r="C909">
        <f t="shared" si="75"/>
        <v>79</v>
      </c>
      <c r="D909">
        <f t="shared" si="76"/>
        <v>0</v>
      </c>
      <c r="E909">
        <f t="shared" si="77"/>
        <v>-1</v>
      </c>
      <c r="F909" cm="1">
        <f t="array" ref="F909">IF(INDEX($P$9:$EO$138,C909-E909,B909-D909)="#",0,1)</f>
        <v>1</v>
      </c>
      <c r="G909" cm="1">
        <f t="array" ref="G909">LEN(INDEX($P$9:$EO$138,C909,B909))</f>
        <v>1</v>
      </c>
      <c r="H909" t="str">
        <f t="shared" si="78"/>
        <v>93_79</v>
      </c>
    </row>
    <row r="910" spans="2:8" x14ac:dyDescent="0.3">
      <c r="B910">
        <f t="shared" si="74"/>
        <v>93</v>
      </c>
      <c r="C910">
        <f t="shared" si="75"/>
        <v>80</v>
      </c>
      <c r="D910">
        <f t="shared" si="76"/>
        <v>0</v>
      </c>
      <c r="E910">
        <f t="shared" si="77"/>
        <v>-1</v>
      </c>
      <c r="F910" cm="1">
        <f t="array" ref="F910">IF(INDEX($P$9:$EO$138,C910-E910,B910-D910)="#",0,1)</f>
        <v>1</v>
      </c>
      <c r="G910" cm="1">
        <f t="array" ref="G910">LEN(INDEX($P$9:$EO$138,C910,B910))</f>
        <v>1</v>
      </c>
      <c r="H910" t="str">
        <f t="shared" si="78"/>
        <v>93_80</v>
      </c>
    </row>
    <row r="911" spans="2:8" x14ac:dyDescent="0.3">
      <c r="B911">
        <f t="shared" si="74"/>
        <v>93</v>
      </c>
      <c r="C911">
        <f t="shared" si="75"/>
        <v>81</v>
      </c>
      <c r="D911">
        <f t="shared" si="76"/>
        <v>0</v>
      </c>
      <c r="E911">
        <f t="shared" si="77"/>
        <v>-1</v>
      </c>
      <c r="F911" cm="1">
        <f t="array" ref="F911">IF(INDEX($P$9:$EO$138,C911-E911,B911-D911)="#",0,1)</f>
        <v>1</v>
      </c>
      <c r="G911" cm="1">
        <f t="array" ref="G911">LEN(INDEX($P$9:$EO$138,C911,B911))</f>
        <v>1</v>
      </c>
      <c r="H911" t="str">
        <f t="shared" si="78"/>
        <v>93_81</v>
      </c>
    </row>
    <row r="912" spans="2:8" x14ac:dyDescent="0.3">
      <c r="B912">
        <f t="shared" si="74"/>
        <v>93</v>
      </c>
      <c r="C912">
        <f t="shared" si="75"/>
        <v>82</v>
      </c>
      <c r="D912">
        <f t="shared" si="76"/>
        <v>0</v>
      </c>
      <c r="E912">
        <f t="shared" si="77"/>
        <v>-1</v>
      </c>
      <c r="F912" cm="1">
        <f t="array" ref="F912">IF(INDEX($P$9:$EO$138,C912-E912,B912-D912)="#",0,1)</f>
        <v>1</v>
      </c>
      <c r="G912" cm="1">
        <f t="array" ref="G912">LEN(INDEX($P$9:$EO$138,C912,B912))</f>
        <v>1</v>
      </c>
      <c r="H912" t="str">
        <f t="shared" si="78"/>
        <v>93_82</v>
      </c>
    </row>
    <row r="913" spans="2:8" x14ac:dyDescent="0.3">
      <c r="B913">
        <f t="shared" si="74"/>
        <v>93</v>
      </c>
      <c r="C913">
        <f t="shared" si="75"/>
        <v>83</v>
      </c>
      <c r="D913">
        <f t="shared" si="76"/>
        <v>0</v>
      </c>
      <c r="E913">
        <f t="shared" si="77"/>
        <v>-1</v>
      </c>
      <c r="F913" cm="1">
        <f t="array" ref="F913">IF(INDEX($P$9:$EO$138,C913-E913,B913-D913)="#",0,1)</f>
        <v>1</v>
      </c>
      <c r="G913" cm="1">
        <f t="array" ref="G913">LEN(INDEX($P$9:$EO$138,C913,B913))</f>
        <v>1</v>
      </c>
      <c r="H913" t="str">
        <f t="shared" si="78"/>
        <v>93_83</v>
      </c>
    </row>
    <row r="914" spans="2:8" x14ac:dyDescent="0.3">
      <c r="B914">
        <f t="shared" si="74"/>
        <v>93</v>
      </c>
      <c r="C914">
        <f t="shared" si="75"/>
        <v>84</v>
      </c>
      <c r="D914">
        <f t="shared" si="76"/>
        <v>0</v>
      </c>
      <c r="E914">
        <f t="shared" si="77"/>
        <v>-1</v>
      </c>
      <c r="F914" cm="1">
        <f t="array" ref="F914">IF(INDEX($P$9:$EO$138,C914-E914,B914-D914)="#",0,1)</f>
        <v>1</v>
      </c>
      <c r="G914" cm="1">
        <f t="array" ref="G914">LEN(INDEX($P$9:$EO$138,C914,B914))</f>
        <v>1</v>
      </c>
      <c r="H914" t="str">
        <f t="shared" si="78"/>
        <v>93_84</v>
      </c>
    </row>
    <row r="915" spans="2:8" x14ac:dyDescent="0.3">
      <c r="B915">
        <f t="shared" si="74"/>
        <v>93</v>
      </c>
      <c r="C915">
        <f t="shared" si="75"/>
        <v>85</v>
      </c>
      <c r="D915">
        <f t="shared" si="76"/>
        <v>0</v>
      </c>
      <c r="E915">
        <f t="shared" si="77"/>
        <v>-1</v>
      </c>
      <c r="F915" cm="1">
        <f t="array" ref="F915">IF(INDEX($P$9:$EO$138,C915-E915,B915-D915)="#",0,1)</f>
        <v>1</v>
      </c>
      <c r="G915" cm="1">
        <f t="array" ref="G915">LEN(INDEX($P$9:$EO$138,C915,B915))</f>
        <v>1</v>
      </c>
      <c r="H915" t="str">
        <f t="shared" si="78"/>
        <v>93_85</v>
      </c>
    </row>
    <row r="916" spans="2:8" x14ac:dyDescent="0.3">
      <c r="B916">
        <f t="shared" si="74"/>
        <v>93</v>
      </c>
      <c r="C916">
        <f t="shared" si="75"/>
        <v>86</v>
      </c>
      <c r="D916">
        <f t="shared" si="76"/>
        <v>0</v>
      </c>
      <c r="E916">
        <f t="shared" si="77"/>
        <v>-1</v>
      </c>
      <c r="F916" cm="1">
        <f t="array" ref="F916">IF(INDEX($P$9:$EO$138,C916-E916,B916-D916)="#",0,1)</f>
        <v>1</v>
      </c>
      <c r="G916" cm="1">
        <f t="array" ref="G916">LEN(INDEX($P$9:$EO$138,C916,B916))</f>
        <v>1</v>
      </c>
      <c r="H916" t="str">
        <f t="shared" si="78"/>
        <v>93_86</v>
      </c>
    </row>
    <row r="917" spans="2:8" x14ac:dyDescent="0.3">
      <c r="B917">
        <f t="shared" si="74"/>
        <v>93</v>
      </c>
      <c r="C917">
        <f t="shared" si="75"/>
        <v>87</v>
      </c>
      <c r="D917">
        <f t="shared" si="76"/>
        <v>0</v>
      </c>
      <c r="E917">
        <f t="shared" si="77"/>
        <v>-1</v>
      </c>
      <c r="F917" cm="1">
        <f t="array" ref="F917">IF(INDEX($P$9:$EO$138,C917-E917,B917-D917)="#",0,1)</f>
        <v>1</v>
      </c>
      <c r="G917" cm="1">
        <f t="array" ref="G917">LEN(INDEX($P$9:$EO$138,C917,B917))</f>
        <v>1</v>
      </c>
      <c r="H917" t="str">
        <f t="shared" si="78"/>
        <v>93_87</v>
      </c>
    </row>
    <row r="918" spans="2:8" x14ac:dyDescent="0.3">
      <c r="B918">
        <f t="shared" si="74"/>
        <v>93</v>
      </c>
      <c r="C918">
        <f t="shared" si="75"/>
        <v>88</v>
      </c>
      <c r="D918">
        <f t="shared" si="76"/>
        <v>0</v>
      </c>
      <c r="E918">
        <f t="shared" si="77"/>
        <v>-1</v>
      </c>
      <c r="F918" cm="1">
        <f t="array" ref="F918">IF(INDEX($P$9:$EO$138,C918-E918,B918-D918)="#",0,1)</f>
        <v>1</v>
      </c>
      <c r="G918" cm="1">
        <f t="array" ref="G918">LEN(INDEX($P$9:$EO$138,C918,B918))</f>
        <v>1</v>
      </c>
      <c r="H918" t="str">
        <f t="shared" si="78"/>
        <v>93_88</v>
      </c>
    </row>
    <row r="919" spans="2:8" x14ac:dyDescent="0.3">
      <c r="B919">
        <f t="shared" si="74"/>
        <v>93</v>
      </c>
      <c r="C919">
        <f t="shared" si="75"/>
        <v>89</v>
      </c>
      <c r="D919">
        <f t="shared" si="76"/>
        <v>0</v>
      </c>
      <c r="E919">
        <f t="shared" si="77"/>
        <v>-1</v>
      </c>
      <c r="F919" cm="1">
        <f t="array" ref="F919">IF(INDEX($P$9:$EO$138,C919-E919,B919-D919)="#",0,1)</f>
        <v>1</v>
      </c>
      <c r="G919" cm="1">
        <f t="array" ref="G919">LEN(INDEX($P$9:$EO$138,C919,B919))</f>
        <v>1</v>
      </c>
      <c r="H919" t="str">
        <f t="shared" si="78"/>
        <v>93_89</v>
      </c>
    </row>
    <row r="920" spans="2:8" x14ac:dyDescent="0.3">
      <c r="B920">
        <f t="shared" si="74"/>
        <v>93</v>
      </c>
      <c r="C920">
        <f t="shared" si="75"/>
        <v>90</v>
      </c>
      <c r="D920">
        <f t="shared" si="76"/>
        <v>0</v>
      </c>
      <c r="E920">
        <f t="shared" si="77"/>
        <v>-1</v>
      </c>
      <c r="F920" cm="1">
        <f t="array" ref="F920">IF(INDEX($P$9:$EO$138,C920-E920,B920-D920)="#",0,1)</f>
        <v>1</v>
      </c>
      <c r="G920" cm="1">
        <f t="array" ref="G920">LEN(INDEX($P$9:$EO$138,C920,B920))</f>
        <v>1</v>
      </c>
      <c r="H920" t="str">
        <f t="shared" si="78"/>
        <v>93_90</v>
      </c>
    </row>
    <row r="921" spans="2:8" x14ac:dyDescent="0.3">
      <c r="B921">
        <f t="shared" si="74"/>
        <v>93</v>
      </c>
      <c r="C921">
        <f t="shared" si="75"/>
        <v>91</v>
      </c>
      <c r="D921">
        <f t="shared" si="76"/>
        <v>0</v>
      </c>
      <c r="E921">
        <f t="shared" si="77"/>
        <v>-1</v>
      </c>
      <c r="F921" cm="1">
        <f t="array" ref="F921">IF(INDEX($P$9:$EO$138,C921-E921,B921-D921)="#",0,1)</f>
        <v>1</v>
      </c>
      <c r="G921" cm="1">
        <f t="array" ref="G921">LEN(INDEX($P$9:$EO$138,C921,B921))</f>
        <v>1</v>
      </c>
      <c r="H921" t="str">
        <f t="shared" si="78"/>
        <v>93_91</v>
      </c>
    </row>
    <row r="922" spans="2:8" x14ac:dyDescent="0.3">
      <c r="B922">
        <f t="shared" si="74"/>
        <v>93</v>
      </c>
      <c r="C922">
        <f t="shared" si="75"/>
        <v>92</v>
      </c>
      <c r="D922">
        <f t="shared" si="76"/>
        <v>0</v>
      </c>
      <c r="E922">
        <f t="shared" si="77"/>
        <v>-1</v>
      </c>
      <c r="F922" cm="1">
        <f t="array" ref="F922">IF(INDEX($P$9:$EO$138,C922-E922,B922-D922)="#",0,1)</f>
        <v>1</v>
      </c>
      <c r="G922" cm="1">
        <f t="array" ref="G922">LEN(INDEX($P$9:$EO$138,C922,B922))</f>
        <v>1</v>
      </c>
      <c r="H922" t="str">
        <f t="shared" si="78"/>
        <v>93_92</v>
      </c>
    </row>
    <row r="923" spans="2:8" x14ac:dyDescent="0.3">
      <c r="B923">
        <f t="shared" si="74"/>
        <v>93</v>
      </c>
      <c r="C923">
        <f t="shared" si="75"/>
        <v>93</v>
      </c>
      <c r="D923">
        <f t="shared" si="76"/>
        <v>0</v>
      </c>
      <c r="E923">
        <f t="shared" si="77"/>
        <v>-1</v>
      </c>
      <c r="F923" cm="1">
        <f t="array" ref="F923">IF(INDEX($P$9:$EO$138,C923-E923,B923-D923)="#",0,1)</f>
        <v>1</v>
      </c>
      <c r="G923" cm="1">
        <f t="array" ref="G923">LEN(INDEX($P$9:$EO$138,C923,B923))</f>
        <v>1</v>
      </c>
      <c r="H923" t="str">
        <f t="shared" si="78"/>
        <v>93_93</v>
      </c>
    </row>
    <row r="924" spans="2:8" x14ac:dyDescent="0.3">
      <c r="B924">
        <f t="shared" si="74"/>
        <v>93</v>
      </c>
      <c r="C924">
        <f t="shared" si="75"/>
        <v>94</v>
      </c>
      <c r="D924">
        <f t="shared" si="76"/>
        <v>0</v>
      </c>
      <c r="E924">
        <f t="shared" si="77"/>
        <v>-1</v>
      </c>
      <c r="F924" cm="1">
        <f t="array" ref="F924">IF(INDEX($P$9:$EO$138,C924-E924,B924-D924)="#",0,1)</f>
        <v>1</v>
      </c>
      <c r="G924" cm="1">
        <f t="array" ref="G924">LEN(INDEX($P$9:$EO$138,C924,B924))</f>
        <v>1</v>
      </c>
      <c r="H924" t="str">
        <f t="shared" si="78"/>
        <v>93_94</v>
      </c>
    </row>
    <row r="925" spans="2:8" x14ac:dyDescent="0.3">
      <c r="B925">
        <f t="shared" si="74"/>
        <v>93</v>
      </c>
      <c r="C925">
        <f t="shared" si="75"/>
        <v>95</v>
      </c>
      <c r="D925">
        <f t="shared" si="76"/>
        <v>0</v>
      </c>
      <c r="E925">
        <f t="shared" si="77"/>
        <v>-1</v>
      </c>
      <c r="F925" cm="1">
        <f t="array" ref="F925">IF(INDEX($P$9:$EO$138,C925-E925,B925-D925)="#",0,1)</f>
        <v>0</v>
      </c>
      <c r="G925" cm="1">
        <f t="array" ref="G925">LEN(INDEX($P$9:$EO$138,C925,B925))</f>
        <v>1</v>
      </c>
      <c r="H925" t="str">
        <f t="shared" si="78"/>
        <v>93_95</v>
      </c>
    </row>
    <row r="926" spans="2:8" x14ac:dyDescent="0.3">
      <c r="B926">
        <f t="shared" si="74"/>
        <v>93</v>
      </c>
      <c r="C926">
        <f t="shared" si="75"/>
        <v>95</v>
      </c>
      <c r="D926">
        <f t="shared" si="76"/>
        <v>1</v>
      </c>
      <c r="E926">
        <f t="shared" si="77"/>
        <v>0</v>
      </c>
      <c r="F926" cm="1">
        <f t="array" ref="F926">IF(INDEX($P$9:$EO$138,C926-E926,B926-D926)="#",0,1)</f>
        <v>1</v>
      </c>
      <c r="G926" cm="1">
        <f t="array" ref="G926">LEN(INDEX($P$9:$EO$138,C926,B926))</f>
        <v>1</v>
      </c>
      <c r="H926" t="str">
        <f t="shared" si="78"/>
        <v>93_95</v>
      </c>
    </row>
    <row r="927" spans="2:8" x14ac:dyDescent="0.3">
      <c r="B927">
        <f t="shared" si="74"/>
        <v>92</v>
      </c>
      <c r="C927">
        <f t="shared" si="75"/>
        <v>95</v>
      </c>
      <c r="D927">
        <f t="shared" si="76"/>
        <v>1</v>
      </c>
      <c r="E927">
        <f t="shared" si="77"/>
        <v>0</v>
      </c>
      <c r="F927" cm="1">
        <f t="array" ref="F927">IF(INDEX($P$9:$EO$138,C927-E927,B927-D927)="#",0,1)</f>
        <v>1</v>
      </c>
      <c r="G927" cm="1">
        <f t="array" ref="G927">LEN(INDEX($P$9:$EO$138,C927,B927))</f>
        <v>1</v>
      </c>
      <c r="H927" t="str">
        <f t="shared" si="78"/>
        <v>92_95</v>
      </c>
    </row>
    <row r="928" spans="2:8" x14ac:dyDescent="0.3">
      <c r="B928">
        <f t="shared" si="74"/>
        <v>91</v>
      </c>
      <c r="C928">
        <f t="shared" si="75"/>
        <v>95</v>
      </c>
      <c r="D928">
        <f t="shared" si="76"/>
        <v>1</v>
      </c>
      <c r="E928">
        <f t="shared" si="77"/>
        <v>0</v>
      </c>
      <c r="F928" cm="1">
        <f t="array" ref="F928">IF(INDEX($P$9:$EO$138,C928-E928,B928-D928)="#",0,1)</f>
        <v>1</v>
      </c>
      <c r="G928" cm="1">
        <f t="array" ref="G928">LEN(INDEX($P$9:$EO$138,C928,B928))</f>
        <v>1</v>
      </c>
      <c r="H928" t="str">
        <f t="shared" si="78"/>
        <v>91_95</v>
      </c>
    </row>
    <row r="929" spans="2:8" x14ac:dyDescent="0.3">
      <c r="B929">
        <f t="shared" si="74"/>
        <v>90</v>
      </c>
      <c r="C929">
        <f t="shared" si="75"/>
        <v>95</v>
      </c>
      <c r="D929">
        <f t="shared" si="76"/>
        <v>1</v>
      </c>
      <c r="E929">
        <f t="shared" si="77"/>
        <v>0</v>
      </c>
      <c r="F929" cm="1">
        <f t="array" ref="F929">IF(INDEX($P$9:$EO$138,C929-E929,B929-D929)="#",0,1)</f>
        <v>1</v>
      </c>
      <c r="G929" cm="1">
        <f t="array" ref="G929">LEN(INDEX($P$9:$EO$138,C929,B929))</f>
        <v>1</v>
      </c>
      <c r="H929" t="str">
        <f t="shared" si="78"/>
        <v>90_95</v>
      </c>
    </row>
    <row r="930" spans="2:8" x14ac:dyDescent="0.3">
      <c r="B930">
        <f t="shared" si="74"/>
        <v>89</v>
      </c>
      <c r="C930">
        <f t="shared" si="75"/>
        <v>95</v>
      </c>
      <c r="D930">
        <f t="shared" si="76"/>
        <v>1</v>
      </c>
      <c r="E930">
        <f t="shared" si="77"/>
        <v>0</v>
      </c>
      <c r="F930" cm="1">
        <f t="array" ref="F930">IF(INDEX($P$9:$EO$138,C930-E930,B930-D930)="#",0,1)</f>
        <v>1</v>
      </c>
      <c r="G930" cm="1">
        <f t="array" ref="G930">LEN(INDEX($P$9:$EO$138,C930,B930))</f>
        <v>1</v>
      </c>
      <c r="H930" t="str">
        <f t="shared" si="78"/>
        <v>89_95</v>
      </c>
    </row>
    <row r="931" spans="2:8" x14ac:dyDescent="0.3">
      <c r="B931">
        <f t="shared" si="74"/>
        <v>88</v>
      </c>
      <c r="C931">
        <f t="shared" si="75"/>
        <v>95</v>
      </c>
      <c r="D931">
        <f t="shared" si="76"/>
        <v>1</v>
      </c>
      <c r="E931">
        <f t="shared" si="77"/>
        <v>0</v>
      </c>
      <c r="F931" cm="1">
        <f t="array" ref="F931">IF(INDEX($P$9:$EO$138,C931-E931,B931-D931)="#",0,1)</f>
        <v>1</v>
      </c>
      <c r="G931" cm="1">
        <f t="array" ref="G931">LEN(INDEX($P$9:$EO$138,C931,B931))</f>
        <v>1</v>
      </c>
      <c r="H931" t="str">
        <f t="shared" si="78"/>
        <v>88_95</v>
      </c>
    </row>
    <row r="932" spans="2:8" x14ac:dyDescent="0.3">
      <c r="B932">
        <f t="shared" si="74"/>
        <v>87</v>
      </c>
      <c r="C932">
        <f t="shared" si="75"/>
        <v>95</v>
      </c>
      <c r="D932">
        <f t="shared" si="76"/>
        <v>1</v>
      </c>
      <c r="E932">
        <f t="shared" si="77"/>
        <v>0</v>
      </c>
      <c r="F932" cm="1">
        <f t="array" ref="F932">IF(INDEX($P$9:$EO$138,C932-E932,B932-D932)="#",0,1)</f>
        <v>1</v>
      </c>
      <c r="G932" cm="1">
        <f t="array" ref="G932">LEN(INDEX($P$9:$EO$138,C932,B932))</f>
        <v>1</v>
      </c>
      <c r="H932" t="str">
        <f t="shared" si="78"/>
        <v>87_95</v>
      </c>
    </row>
    <row r="933" spans="2:8" x14ac:dyDescent="0.3">
      <c r="B933">
        <f t="shared" si="74"/>
        <v>86</v>
      </c>
      <c r="C933">
        <f t="shared" si="75"/>
        <v>95</v>
      </c>
      <c r="D933">
        <f t="shared" si="76"/>
        <v>1</v>
      </c>
      <c r="E933">
        <f t="shared" si="77"/>
        <v>0</v>
      </c>
      <c r="F933" cm="1">
        <f t="array" ref="F933">IF(INDEX($P$9:$EO$138,C933-E933,B933-D933)="#",0,1)</f>
        <v>1</v>
      </c>
      <c r="G933" cm="1">
        <f t="array" ref="G933">LEN(INDEX($P$9:$EO$138,C933,B933))</f>
        <v>1</v>
      </c>
      <c r="H933" t="str">
        <f t="shared" si="78"/>
        <v>86_95</v>
      </c>
    </row>
    <row r="934" spans="2:8" x14ac:dyDescent="0.3">
      <c r="B934">
        <f t="shared" si="74"/>
        <v>85</v>
      </c>
      <c r="C934">
        <f t="shared" si="75"/>
        <v>95</v>
      </c>
      <c r="D934">
        <f t="shared" si="76"/>
        <v>1</v>
      </c>
      <c r="E934">
        <f t="shared" si="77"/>
        <v>0</v>
      </c>
      <c r="F934" cm="1">
        <f t="array" ref="F934">IF(INDEX($P$9:$EO$138,C934-E934,B934-D934)="#",0,1)</f>
        <v>1</v>
      </c>
      <c r="G934" cm="1">
        <f t="array" ref="G934">LEN(INDEX($P$9:$EO$138,C934,B934))</f>
        <v>1</v>
      </c>
      <c r="H934" t="str">
        <f t="shared" si="78"/>
        <v>85_95</v>
      </c>
    </row>
    <row r="935" spans="2:8" x14ac:dyDescent="0.3">
      <c r="B935">
        <f t="shared" si="74"/>
        <v>84</v>
      </c>
      <c r="C935">
        <f t="shared" si="75"/>
        <v>95</v>
      </c>
      <c r="D935">
        <f t="shared" si="76"/>
        <v>1</v>
      </c>
      <c r="E935">
        <f t="shared" si="77"/>
        <v>0</v>
      </c>
      <c r="F935" cm="1">
        <f t="array" ref="F935">IF(INDEX($P$9:$EO$138,C935-E935,B935-D935)="#",0,1)</f>
        <v>1</v>
      </c>
      <c r="G935" cm="1">
        <f t="array" ref="G935">LEN(INDEX($P$9:$EO$138,C935,B935))</f>
        <v>1</v>
      </c>
      <c r="H935" t="str">
        <f t="shared" si="78"/>
        <v>84_95</v>
      </c>
    </row>
    <row r="936" spans="2:8" x14ac:dyDescent="0.3">
      <c r="B936">
        <f t="shared" si="74"/>
        <v>83</v>
      </c>
      <c r="C936">
        <f t="shared" si="75"/>
        <v>95</v>
      </c>
      <c r="D936">
        <f t="shared" si="76"/>
        <v>1</v>
      </c>
      <c r="E936">
        <f t="shared" si="77"/>
        <v>0</v>
      </c>
      <c r="F936" cm="1">
        <f t="array" ref="F936">IF(INDEX($P$9:$EO$138,C936-E936,B936-D936)="#",0,1)</f>
        <v>1</v>
      </c>
      <c r="G936" cm="1">
        <f t="array" ref="G936">LEN(INDEX($P$9:$EO$138,C936,B936))</f>
        <v>1</v>
      </c>
      <c r="H936" t="str">
        <f t="shared" si="78"/>
        <v>83_95</v>
      </c>
    </row>
    <row r="937" spans="2:8" x14ac:dyDescent="0.3">
      <c r="B937">
        <f t="shared" si="74"/>
        <v>82</v>
      </c>
      <c r="C937">
        <f t="shared" si="75"/>
        <v>95</v>
      </c>
      <c r="D937">
        <f t="shared" si="76"/>
        <v>1</v>
      </c>
      <c r="E937">
        <f t="shared" si="77"/>
        <v>0</v>
      </c>
      <c r="F937" cm="1">
        <f t="array" ref="F937">IF(INDEX($P$9:$EO$138,C937-E937,B937-D937)="#",0,1)</f>
        <v>1</v>
      </c>
      <c r="G937" cm="1">
        <f t="array" ref="G937">LEN(INDEX($P$9:$EO$138,C937,B937))</f>
        <v>1</v>
      </c>
      <c r="H937" t="str">
        <f t="shared" si="78"/>
        <v>82_95</v>
      </c>
    </row>
    <row r="938" spans="2:8" x14ac:dyDescent="0.3">
      <c r="B938">
        <f t="shared" si="74"/>
        <v>81</v>
      </c>
      <c r="C938">
        <f t="shared" si="75"/>
        <v>95</v>
      </c>
      <c r="D938">
        <f t="shared" si="76"/>
        <v>1</v>
      </c>
      <c r="E938">
        <f t="shared" si="77"/>
        <v>0</v>
      </c>
      <c r="F938" cm="1">
        <f t="array" ref="F938">IF(INDEX($P$9:$EO$138,C938-E938,B938-D938)="#",0,1)</f>
        <v>1</v>
      </c>
      <c r="G938" cm="1">
        <f t="array" ref="G938">LEN(INDEX($P$9:$EO$138,C938,B938))</f>
        <v>1</v>
      </c>
      <c r="H938" t="str">
        <f t="shared" si="78"/>
        <v>81_95</v>
      </c>
    </row>
    <row r="939" spans="2:8" x14ac:dyDescent="0.3">
      <c r="B939">
        <f t="shared" si="74"/>
        <v>80</v>
      </c>
      <c r="C939">
        <f t="shared" si="75"/>
        <v>95</v>
      </c>
      <c r="D939">
        <f t="shared" si="76"/>
        <v>1</v>
      </c>
      <c r="E939">
        <f t="shared" si="77"/>
        <v>0</v>
      </c>
      <c r="F939" cm="1">
        <f t="array" ref="F939">IF(INDEX($P$9:$EO$138,C939-E939,B939-D939)="#",0,1)</f>
        <v>1</v>
      </c>
      <c r="G939" cm="1">
        <f t="array" ref="G939">LEN(INDEX($P$9:$EO$138,C939,B939))</f>
        <v>1</v>
      </c>
      <c r="H939" t="str">
        <f t="shared" si="78"/>
        <v>80_95</v>
      </c>
    </row>
    <row r="940" spans="2:8" x14ac:dyDescent="0.3">
      <c r="B940">
        <f t="shared" si="74"/>
        <v>79</v>
      </c>
      <c r="C940">
        <f t="shared" si="75"/>
        <v>95</v>
      </c>
      <c r="D940">
        <f t="shared" si="76"/>
        <v>1</v>
      </c>
      <c r="E940">
        <f t="shared" si="77"/>
        <v>0</v>
      </c>
      <c r="F940" cm="1">
        <f t="array" ref="F940">IF(INDEX($P$9:$EO$138,C940-E940,B940-D940)="#",0,1)</f>
        <v>1</v>
      </c>
      <c r="G940" cm="1">
        <f t="array" ref="G940">LEN(INDEX($P$9:$EO$138,C940,B940))</f>
        <v>1</v>
      </c>
      <c r="H940" t="str">
        <f t="shared" si="78"/>
        <v>79_95</v>
      </c>
    </row>
    <row r="941" spans="2:8" x14ac:dyDescent="0.3">
      <c r="B941">
        <f t="shared" si="74"/>
        <v>78</v>
      </c>
      <c r="C941">
        <f t="shared" si="75"/>
        <v>95</v>
      </c>
      <c r="D941">
        <f t="shared" si="76"/>
        <v>1</v>
      </c>
      <c r="E941">
        <f t="shared" si="77"/>
        <v>0</v>
      </c>
      <c r="F941" cm="1">
        <f t="array" ref="F941">IF(INDEX($P$9:$EO$138,C941-E941,B941-D941)="#",0,1)</f>
        <v>1</v>
      </c>
      <c r="G941" cm="1">
        <f t="array" ref="G941">LEN(INDEX($P$9:$EO$138,C941,B941))</f>
        <v>1</v>
      </c>
      <c r="H941" t="str">
        <f t="shared" si="78"/>
        <v>78_95</v>
      </c>
    </row>
    <row r="942" spans="2:8" x14ac:dyDescent="0.3">
      <c r="B942">
        <f t="shared" si="74"/>
        <v>77</v>
      </c>
      <c r="C942">
        <f t="shared" si="75"/>
        <v>95</v>
      </c>
      <c r="D942">
        <f t="shared" si="76"/>
        <v>1</v>
      </c>
      <c r="E942">
        <f t="shared" si="77"/>
        <v>0</v>
      </c>
      <c r="F942" cm="1">
        <f t="array" ref="F942">IF(INDEX($P$9:$EO$138,C942-E942,B942-D942)="#",0,1)</f>
        <v>1</v>
      </c>
      <c r="G942" cm="1">
        <f t="array" ref="G942">LEN(INDEX($P$9:$EO$138,C942,B942))</f>
        <v>1</v>
      </c>
      <c r="H942" t="str">
        <f t="shared" si="78"/>
        <v>77_95</v>
      </c>
    </row>
    <row r="943" spans="2:8" x14ac:dyDescent="0.3">
      <c r="B943">
        <f t="shared" si="74"/>
        <v>76</v>
      </c>
      <c r="C943">
        <f t="shared" si="75"/>
        <v>95</v>
      </c>
      <c r="D943">
        <f t="shared" si="76"/>
        <v>1</v>
      </c>
      <c r="E943">
        <f t="shared" si="77"/>
        <v>0</v>
      </c>
      <c r="F943" cm="1">
        <f t="array" ref="F943">IF(INDEX($P$9:$EO$138,C943-E943,B943-D943)="#",0,1)</f>
        <v>1</v>
      </c>
      <c r="G943" cm="1">
        <f t="array" ref="G943">LEN(INDEX($P$9:$EO$138,C943,B943))</f>
        <v>1</v>
      </c>
      <c r="H943" t="str">
        <f t="shared" si="78"/>
        <v>76_95</v>
      </c>
    </row>
    <row r="944" spans="2:8" x14ac:dyDescent="0.3">
      <c r="B944">
        <f t="shared" si="74"/>
        <v>75</v>
      </c>
      <c r="C944">
        <f t="shared" si="75"/>
        <v>95</v>
      </c>
      <c r="D944">
        <f t="shared" si="76"/>
        <v>1</v>
      </c>
      <c r="E944">
        <f t="shared" si="77"/>
        <v>0</v>
      </c>
      <c r="F944" cm="1">
        <f t="array" ref="F944">IF(INDEX($P$9:$EO$138,C944-E944,B944-D944)="#",0,1)</f>
        <v>1</v>
      </c>
      <c r="G944" cm="1">
        <f t="array" ref="G944">LEN(INDEX($P$9:$EO$138,C944,B944))</f>
        <v>1</v>
      </c>
      <c r="H944" t="str">
        <f t="shared" si="78"/>
        <v>75_95</v>
      </c>
    </row>
    <row r="945" spans="2:8" x14ac:dyDescent="0.3">
      <c r="B945">
        <f t="shared" si="74"/>
        <v>74</v>
      </c>
      <c r="C945">
        <f t="shared" si="75"/>
        <v>95</v>
      </c>
      <c r="D945">
        <f t="shared" si="76"/>
        <v>1</v>
      </c>
      <c r="E945">
        <f t="shared" si="77"/>
        <v>0</v>
      </c>
      <c r="F945" cm="1">
        <f t="array" ref="F945">IF(INDEX($P$9:$EO$138,C945-E945,B945-D945)="#",0,1)</f>
        <v>1</v>
      </c>
      <c r="G945" cm="1">
        <f t="array" ref="G945">LEN(INDEX($P$9:$EO$138,C945,B945))</f>
        <v>1</v>
      </c>
      <c r="H945" t="str">
        <f t="shared" si="78"/>
        <v>74_95</v>
      </c>
    </row>
    <row r="946" spans="2:8" x14ac:dyDescent="0.3">
      <c r="B946">
        <f t="shared" si="74"/>
        <v>73</v>
      </c>
      <c r="C946">
        <f t="shared" si="75"/>
        <v>95</v>
      </c>
      <c r="D946">
        <f t="shared" si="76"/>
        <v>1</v>
      </c>
      <c r="E946">
        <f t="shared" si="77"/>
        <v>0</v>
      </c>
      <c r="F946" cm="1">
        <f t="array" ref="F946">IF(INDEX($P$9:$EO$138,C946-E946,B946-D946)="#",0,1)</f>
        <v>1</v>
      </c>
      <c r="G946" cm="1">
        <f t="array" ref="G946">LEN(INDEX($P$9:$EO$138,C946,B946))</f>
        <v>1</v>
      </c>
      <c r="H946" t="str">
        <f t="shared" si="78"/>
        <v>73_95</v>
      </c>
    </row>
    <row r="947" spans="2:8" x14ac:dyDescent="0.3">
      <c r="B947">
        <f t="shared" si="74"/>
        <v>72</v>
      </c>
      <c r="C947">
        <f t="shared" si="75"/>
        <v>95</v>
      </c>
      <c r="D947">
        <f t="shared" si="76"/>
        <v>1</v>
      </c>
      <c r="E947">
        <f t="shared" si="77"/>
        <v>0</v>
      </c>
      <c r="F947" cm="1">
        <f t="array" ref="F947">IF(INDEX($P$9:$EO$138,C947-E947,B947-D947)="#",0,1)</f>
        <v>1</v>
      </c>
      <c r="G947" cm="1">
        <f t="array" ref="G947">LEN(INDEX($P$9:$EO$138,C947,B947))</f>
        <v>1</v>
      </c>
      <c r="H947" t="str">
        <f t="shared" si="78"/>
        <v>72_95</v>
      </c>
    </row>
    <row r="948" spans="2:8" x14ac:dyDescent="0.3">
      <c r="B948">
        <f t="shared" si="74"/>
        <v>71</v>
      </c>
      <c r="C948">
        <f t="shared" si="75"/>
        <v>95</v>
      </c>
      <c r="D948">
        <f t="shared" si="76"/>
        <v>1</v>
      </c>
      <c r="E948">
        <f t="shared" si="77"/>
        <v>0</v>
      </c>
      <c r="F948" cm="1">
        <f t="array" ref="F948">IF(INDEX($P$9:$EO$138,C948-E948,B948-D948)="#",0,1)</f>
        <v>1</v>
      </c>
      <c r="G948" cm="1">
        <f t="array" ref="G948">LEN(INDEX($P$9:$EO$138,C948,B948))</f>
        <v>1</v>
      </c>
      <c r="H948" t="str">
        <f t="shared" si="78"/>
        <v>71_95</v>
      </c>
    </row>
    <row r="949" spans="2:8" x14ac:dyDescent="0.3">
      <c r="B949">
        <f t="shared" si="74"/>
        <v>70</v>
      </c>
      <c r="C949">
        <f t="shared" si="75"/>
        <v>95</v>
      </c>
      <c r="D949">
        <f t="shared" si="76"/>
        <v>1</v>
      </c>
      <c r="E949">
        <f t="shared" si="77"/>
        <v>0</v>
      </c>
      <c r="F949" cm="1">
        <f t="array" ref="F949">IF(INDEX($P$9:$EO$138,C949-E949,B949-D949)="#",0,1)</f>
        <v>1</v>
      </c>
      <c r="G949" cm="1">
        <f t="array" ref="G949">LEN(INDEX($P$9:$EO$138,C949,B949))</f>
        <v>1</v>
      </c>
      <c r="H949" t="str">
        <f t="shared" si="78"/>
        <v>70_95</v>
      </c>
    </row>
    <row r="950" spans="2:8" x14ac:dyDescent="0.3">
      <c r="B950">
        <f t="shared" si="74"/>
        <v>69</v>
      </c>
      <c r="C950">
        <f t="shared" si="75"/>
        <v>95</v>
      </c>
      <c r="D950">
        <f t="shared" si="76"/>
        <v>1</v>
      </c>
      <c r="E950">
        <f t="shared" si="77"/>
        <v>0</v>
      </c>
      <c r="F950" cm="1">
        <f t="array" ref="F950">IF(INDEX($P$9:$EO$138,C950-E950,B950-D950)="#",0,1)</f>
        <v>1</v>
      </c>
      <c r="G950" cm="1">
        <f t="array" ref="G950">LEN(INDEX($P$9:$EO$138,C950,B950))</f>
        <v>1</v>
      </c>
      <c r="H950" t="str">
        <f t="shared" si="78"/>
        <v>69_95</v>
      </c>
    </row>
    <row r="951" spans="2:8" x14ac:dyDescent="0.3">
      <c r="B951">
        <f t="shared" si="74"/>
        <v>68</v>
      </c>
      <c r="C951">
        <f t="shared" si="75"/>
        <v>95</v>
      </c>
      <c r="D951">
        <f t="shared" si="76"/>
        <v>1</v>
      </c>
      <c r="E951">
        <f t="shared" si="77"/>
        <v>0</v>
      </c>
      <c r="F951" cm="1">
        <f t="array" ref="F951">IF(INDEX($P$9:$EO$138,C951-E951,B951-D951)="#",0,1)</f>
        <v>1</v>
      </c>
      <c r="G951" cm="1">
        <f t="array" ref="G951">LEN(INDEX($P$9:$EO$138,C951,B951))</f>
        <v>1</v>
      </c>
      <c r="H951" t="str">
        <f t="shared" si="78"/>
        <v>68_95</v>
      </c>
    </row>
    <row r="952" spans="2:8" x14ac:dyDescent="0.3">
      <c r="B952">
        <f t="shared" si="74"/>
        <v>67</v>
      </c>
      <c r="C952">
        <f t="shared" si="75"/>
        <v>95</v>
      </c>
      <c r="D952">
        <f t="shared" si="76"/>
        <v>1</v>
      </c>
      <c r="E952">
        <f t="shared" si="77"/>
        <v>0</v>
      </c>
      <c r="F952" cm="1">
        <f t="array" ref="F952">IF(INDEX($P$9:$EO$138,C952-E952,B952-D952)="#",0,1)</f>
        <v>1</v>
      </c>
      <c r="G952" cm="1">
        <f t="array" ref="G952">LEN(INDEX($P$9:$EO$138,C952,B952))</f>
        <v>1</v>
      </c>
      <c r="H952" t="str">
        <f t="shared" si="78"/>
        <v>67_95</v>
      </c>
    </row>
    <row r="953" spans="2:8" x14ac:dyDescent="0.3">
      <c r="B953">
        <f t="shared" si="74"/>
        <v>66</v>
      </c>
      <c r="C953">
        <f t="shared" si="75"/>
        <v>95</v>
      </c>
      <c r="D953">
        <f t="shared" si="76"/>
        <v>1</v>
      </c>
      <c r="E953">
        <f t="shared" si="77"/>
        <v>0</v>
      </c>
      <c r="F953" cm="1">
        <f t="array" ref="F953">IF(INDEX($P$9:$EO$138,C953-E953,B953-D953)="#",0,1)</f>
        <v>1</v>
      </c>
      <c r="G953" cm="1">
        <f t="array" ref="G953">LEN(INDEX($P$9:$EO$138,C953,B953))</f>
        <v>1</v>
      </c>
      <c r="H953" t="str">
        <f t="shared" si="78"/>
        <v>66_95</v>
      </c>
    </row>
    <row r="954" spans="2:8" x14ac:dyDescent="0.3">
      <c r="B954">
        <f t="shared" si="74"/>
        <v>65</v>
      </c>
      <c r="C954">
        <f t="shared" si="75"/>
        <v>95</v>
      </c>
      <c r="D954">
        <f t="shared" si="76"/>
        <v>1</v>
      </c>
      <c r="E954">
        <f t="shared" si="77"/>
        <v>0</v>
      </c>
      <c r="F954" cm="1">
        <f t="array" ref="F954">IF(INDEX($P$9:$EO$138,C954-E954,B954-D954)="#",0,1)</f>
        <v>1</v>
      </c>
      <c r="G954" cm="1">
        <f t="array" ref="G954">LEN(INDEX($P$9:$EO$138,C954,B954))</f>
        <v>1</v>
      </c>
      <c r="H954" t="str">
        <f t="shared" si="78"/>
        <v>65_95</v>
      </c>
    </row>
    <row r="955" spans="2:8" x14ac:dyDescent="0.3">
      <c r="B955">
        <f t="shared" si="74"/>
        <v>64</v>
      </c>
      <c r="C955">
        <f t="shared" si="75"/>
        <v>95</v>
      </c>
      <c r="D955">
        <f t="shared" si="76"/>
        <v>1</v>
      </c>
      <c r="E955">
        <f t="shared" si="77"/>
        <v>0</v>
      </c>
      <c r="F955" cm="1">
        <f t="array" ref="F955">IF(INDEX($P$9:$EO$138,C955-E955,B955-D955)="#",0,1)</f>
        <v>1</v>
      </c>
      <c r="G955" cm="1">
        <f t="array" ref="G955">LEN(INDEX($P$9:$EO$138,C955,B955))</f>
        <v>1</v>
      </c>
      <c r="H955" t="str">
        <f t="shared" si="78"/>
        <v>64_95</v>
      </c>
    </row>
    <row r="956" spans="2:8" x14ac:dyDescent="0.3">
      <c r="B956">
        <f t="shared" si="74"/>
        <v>63</v>
      </c>
      <c r="C956">
        <f t="shared" si="75"/>
        <v>95</v>
      </c>
      <c r="D956">
        <f t="shared" si="76"/>
        <v>1</v>
      </c>
      <c r="E956">
        <f t="shared" si="77"/>
        <v>0</v>
      </c>
      <c r="F956" cm="1">
        <f t="array" ref="F956">IF(INDEX($P$9:$EO$138,C956-E956,B956-D956)="#",0,1)</f>
        <v>1</v>
      </c>
      <c r="G956" cm="1">
        <f t="array" ref="G956">LEN(INDEX($P$9:$EO$138,C956,B956))</f>
        <v>1</v>
      </c>
      <c r="H956" t="str">
        <f t="shared" si="78"/>
        <v>63_95</v>
      </c>
    </row>
    <row r="957" spans="2:8" x14ac:dyDescent="0.3">
      <c r="B957">
        <f t="shared" si="74"/>
        <v>62</v>
      </c>
      <c r="C957">
        <f t="shared" si="75"/>
        <v>95</v>
      </c>
      <c r="D957">
        <f t="shared" si="76"/>
        <v>1</v>
      </c>
      <c r="E957">
        <f t="shared" si="77"/>
        <v>0</v>
      </c>
      <c r="F957" cm="1">
        <f t="array" ref="F957">IF(INDEX($P$9:$EO$138,C957-E957,B957-D957)="#",0,1)</f>
        <v>1</v>
      </c>
      <c r="G957" cm="1">
        <f t="array" ref="G957">LEN(INDEX($P$9:$EO$138,C957,B957))</f>
        <v>1</v>
      </c>
      <c r="H957" t="str">
        <f t="shared" si="78"/>
        <v>62_95</v>
      </c>
    </row>
    <row r="958" spans="2:8" x14ac:dyDescent="0.3">
      <c r="B958">
        <f t="shared" si="74"/>
        <v>61</v>
      </c>
      <c r="C958">
        <f t="shared" si="75"/>
        <v>95</v>
      </c>
      <c r="D958">
        <f t="shared" si="76"/>
        <v>1</v>
      </c>
      <c r="E958">
        <f t="shared" si="77"/>
        <v>0</v>
      </c>
      <c r="F958" cm="1">
        <f t="array" ref="F958">IF(INDEX($P$9:$EO$138,C958-E958,B958-D958)="#",0,1)</f>
        <v>1</v>
      </c>
      <c r="G958" cm="1">
        <f t="array" ref="G958">LEN(INDEX($P$9:$EO$138,C958,B958))</f>
        <v>1</v>
      </c>
      <c r="H958" t="str">
        <f t="shared" si="78"/>
        <v>61_95</v>
      </c>
    </row>
    <row r="959" spans="2:8" x14ac:dyDescent="0.3">
      <c r="B959">
        <f t="shared" si="74"/>
        <v>60</v>
      </c>
      <c r="C959">
        <f t="shared" si="75"/>
        <v>95</v>
      </c>
      <c r="D959">
        <f t="shared" si="76"/>
        <v>1</v>
      </c>
      <c r="E959">
        <f t="shared" si="77"/>
        <v>0</v>
      </c>
      <c r="F959" cm="1">
        <f t="array" ref="F959">IF(INDEX($P$9:$EO$138,C959-E959,B959-D959)="#",0,1)</f>
        <v>1</v>
      </c>
      <c r="G959" cm="1">
        <f t="array" ref="G959">LEN(INDEX($P$9:$EO$138,C959,B959))</f>
        <v>1</v>
      </c>
      <c r="H959" t="str">
        <f t="shared" si="78"/>
        <v>60_95</v>
      </c>
    </row>
    <row r="960" spans="2:8" x14ac:dyDescent="0.3">
      <c r="B960">
        <f t="shared" si="74"/>
        <v>59</v>
      </c>
      <c r="C960">
        <f t="shared" si="75"/>
        <v>95</v>
      </c>
      <c r="D960">
        <f t="shared" si="76"/>
        <v>1</v>
      </c>
      <c r="E960">
        <f t="shared" si="77"/>
        <v>0</v>
      </c>
      <c r="F960" cm="1">
        <f t="array" ref="F960">IF(INDEX($P$9:$EO$138,C960-E960,B960-D960)="#",0,1)</f>
        <v>1</v>
      </c>
      <c r="G960" cm="1">
        <f t="array" ref="G960">LEN(INDEX($P$9:$EO$138,C960,B960))</f>
        <v>1</v>
      </c>
      <c r="H960" t="str">
        <f t="shared" si="78"/>
        <v>59_95</v>
      </c>
    </row>
    <row r="961" spans="2:8" x14ac:dyDescent="0.3">
      <c r="B961">
        <f t="shared" si="74"/>
        <v>58</v>
      </c>
      <c r="C961">
        <f t="shared" si="75"/>
        <v>95</v>
      </c>
      <c r="D961">
        <f t="shared" si="76"/>
        <v>1</v>
      </c>
      <c r="E961">
        <f t="shared" si="77"/>
        <v>0</v>
      </c>
      <c r="F961" cm="1">
        <f t="array" ref="F961">IF(INDEX($P$9:$EO$138,C961-E961,B961-D961)="#",0,1)</f>
        <v>1</v>
      </c>
      <c r="G961" cm="1">
        <f t="array" ref="G961">LEN(INDEX($P$9:$EO$138,C961,B961))</f>
        <v>1</v>
      </c>
      <c r="H961" t="str">
        <f t="shared" si="78"/>
        <v>58_95</v>
      </c>
    </row>
    <row r="962" spans="2:8" x14ac:dyDescent="0.3">
      <c r="B962">
        <f t="shared" si="74"/>
        <v>57</v>
      </c>
      <c r="C962">
        <f t="shared" si="75"/>
        <v>95</v>
      </c>
      <c r="D962">
        <f t="shared" si="76"/>
        <v>1</v>
      </c>
      <c r="E962">
        <f t="shared" si="77"/>
        <v>0</v>
      </c>
      <c r="F962" cm="1">
        <f t="array" ref="F962">IF(INDEX($P$9:$EO$138,C962-E962,B962-D962)="#",0,1)</f>
        <v>1</v>
      </c>
      <c r="G962" cm="1">
        <f t="array" ref="G962">LEN(INDEX($P$9:$EO$138,C962,B962))</f>
        <v>1</v>
      </c>
      <c r="H962" t="str">
        <f t="shared" si="78"/>
        <v>57_95</v>
      </c>
    </row>
    <row r="963" spans="2:8" x14ac:dyDescent="0.3">
      <c r="B963">
        <f t="shared" si="74"/>
        <v>56</v>
      </c>
      <c r="C963">
        <f t="shared" si="75"/>
        <v>95</v>
      </c>
      <c r="D963">
        <f t="shared" si="76"/>
        <v>1</v>
      </c>
      <c r="E963">
        <f t="shared" si="77"/>
        <v>0</v>
      </c>
      <c r="F963" cm="1">
        <f t="array" ref="F963">IF(INDEX($P$9:$EO$138,C963-E963,B963-D963)="#",0,1)</f>
        <v>1</v>
      </c>
      <c r="G963" cm="1">
        <f t="array" ref="G963">LEN(INDEX($P$9:$EO$138,C963,B963))</f>
        <v>1</v>
      </c>
      <c r="H963" t="str">
        <f t="shared" si="78"/>
        <v>56_95</v>
      </c>
    </row>
    <row r="964" spans="2:8" x14ac:dyDescent="0.3">
      <c r="B964">
        <f t="shared" si="74"/>
        <v>55</v>
      </c>
      <c r="C964">
        <f t="shared" si="75"/>
        <v>95</v>
      </c>
      <c r="D964">
        <f t="shared" si="76"/>
        <v>1</v>
      </c>
      <c r="E964">
        <f t="shared" si="77"/>
        <v>0</v>
      </c>
      <c r="F964" cm="1">
        <f t="array" ref="F964">IF(INDEX($P$9:$EO$138,C964-E964,B964-D964)="#",0,1)</f>
        <v>1</v>
      </c>
      <c r="G964" cm="1">
        <f t="array" ref="G964">LEN(INDEX($P$9:$EO$138,C964,B964))</f>
        <v>1</v>
      </c>
      <c r="H964" t="str">
        <f t="shared" si="78"/>
        <v>55_95</v>
      </c>
    </row>
    <row r="965" spans="2:8" x14ac:dyDescent="0.3">
      <c r="B965">
        <f t="shared" si="74"/>
        <v>54</v>
      </c>
      <c r="C965">
        <f t="shared" si="75"/>
        <v>95</v>
      </c>
      <c r="D965">
        <f t="shared" si="76"/>
        <v>1</v>
      </c>
      <c r="E965">
        <f t="shared" si="77"/>
        <v>0</v>
      </c>
      <c r="F965" cm="1">
        <f t="array" ref="F965">IF(INDEX($P$9:$EO$138,C965-E965,B965-D965)="#",0,1)</f>
        <v>1</v>
      </c>
      <c r="G965" cm="1">
        <f t="array" ref="G965">LEN(INDEX($P$9:$EO$138,C965,B965))</f>
        <v>1</v>
      </c>
      <c r="H965" t="str">
        <f t="shared" si="78"/>
        <v>54_95</v>
      </c>
    </row>
    <row r="966" spans="2:8" x14ac:dyDescent="0.3">
      <c r="B966">
        <f t="shared" si="74"/>
        <v>53</v>
      </c>
      <c r="C966">
        <f t="shared" si="75"/>
        <v>95</v>
      </c>
      <c r="D966">
        <f t="shared" si="76"/>
        <v>1</v>
      </c>
      <c r="E966">
        <f t="shared" si="77"/>
        <v>0</v>
      </c>
      <c r="F966" cm="1">
        <f t="array" ref="F966">IF(INDEX($P$9:$EO$138,C966-E966,B966-D966)="#",0,1)</f>
        <v>1</v>
      </c>
      <c r="G966" cm="1">
        <f t="array" ref="G966">LEN(INDEX($P$9:$EO$138,C966,B966))</f>
        <v>1</v>
      </c>
      <c r="H966" t="str">
        <f t="shared" si="78"/>
        <v>53_95</v>
      </c>
    </row>
    <row r="967" spans="2:8" x14ac:dyDescent="0.3">
      <c r="B967">
        <f t="shared" si="74"/>
        <v>52</v>
      </c>
      <c r="C967">
        <f t="shared" si="75"/>
        <v>95</v>
      </c>
      <c r="D967">
        <f t="shared" si="76"/>
        <v>1</v>
      </c>
      <c r="E967">
        <f t="shared" si="77"/>
        <v>0</v>
      </c>
      <c r="F967" cm="1">
        <f t="array" ref="F967">IF(INDEX($P$9:$EO$138,C967-E967,B967-D967)="#",0,1)</f>
        <v>1</v>
      </c>
      <c r="G967" cm="1">
        <f t="array" ref="G967">LEN(INDEX($P$9:$EO$138,C967,B967))</f>
        <v>1</v>
      </c>
      <c r="H967" t="str">
        <f t="shared" si="78"/>
        <v>52_95</v>
      </c>
    </row>
    <row r="968" spans="2:8" x14ac:dyDescent="0.3">
      <c r="B968">
        <f t="shared" si="74"/>
        <v>51</v>
      </c>
      <c r="C968">
        <f t="shared" si="75"/>
        <v>95</v>
      </c>
      <c r="D968">
        <f t="shared" si="76"/>
        <v>1</v>
      </c>
      <c r="E968">
        <f t="shared" si="77"/>
        <v>0</v>
      </c>
      <c r="F968" cm="1">
        <f t="array" ref="F968">IF(INDEX($P$9:$EO$138,C968-E968,B968-D968)="#",0,1)</f>
        <v>1</v>
      </c>
      <c r="G968" cm="1">
        <f t="array" ref="G968">LEN(INDEX($P$9:$EO$138,C968,B968))</f>
        <v>1</v>
      </c>
      <c r="H968" t="str">
        <f t="shared" si="78"/>
        <v>51_95</v>
      </c>
    </row>
    <row r="969" spans="2:8" x14ac:dyDescent="0.3">
      <c r="B969">
        <f t="shared" si="74"/>
        <v>50</v>
      </c>
      <c r="C969">
        <f t="shared" si="75"/>
        <v>95</v>
      </c>
      <c r="D969">
        <f t="shared" si="76"/>
        <v>1</v>
      </c>
      <c r="E969">
        <f t="shared" si="77"/>
        <v>0</v>
      </c>
      <c r="F969" cm="1">
        <f t="array" ref="F969">IF(INDEX($P$9:$EO$138,C969-E969,B969-D969)="#",0,1)</f>
        <v>1</v>
      </c>
      <c r="G969" cm="1">
        <f t="array" ref="G969">LEN(INDEX($P$9:$EO$138,C969,B969))</f>
        <v>1</v>
      </c>
      <c r="H969" t="str">
        <f t="shared" si="78"/>
        <v>50_95</v>
      </c>
    </row>
    <row r="970" spans="2:8" x14ac:dyDescent="0.3">
      <c r="B970">
        <f t="shared" si="74"/>
        <v>49</v>
      </c>
      <c r="C970">
        <f t="shared" si="75"/>
        <v>95</v>
      </c>
      <c r="D970">
        <f t="shared" si="76"/>
        <v>1</v>
      </c>
      <c r="E970">
        <f t="shared" si="77"/>
        <v>0</v>
      </c>
      <c r="F970" cm="1">
        <f t="array" ref="F970">IF(INDEX($P$9:$EO$138,C970-E970,B970-D970)="#",0,1)</f>
        <v>1</v>
      </c>
      <c r="G970" cm="1">
        <f t="array" ref="G970">LEN(INDEX($P$9:$EO$138,C970,B970))</f>
        <v>1</v>
      </c>
      <c r="H970" t="str">
        <f t="shared" si="78"/>
        <v>49_95</v>
      </c>
    </row>
    <row r="971" spans="2:8" x14ac:dyDescent="0.3">
      <c r="B971">
        <f t="shared" ref="B971:B1034" si="79">IF(F970=1,B970-D970,B970)</f>
        <v>48</v>
      </c>
      <c r="C971">
        <f t="shared" ref="C971:C1034" si="80">IF(F970=1,C970-E970,C970)</f>
        <v>95</v>
      </c>
      <c r="D971">
        <f t="shared" ref="D971:D1034" si="81" xml:space="preserve"> IF(
    F970=1,
    D970,
    IF(AND(D970=0, E970=1), -1,
        IF(AND(D970=1, E970=0), 0,
            IF(AND(D970=0, E970=-1), 1,
                IF(AND(D970=-1, E970=0), 0, D970)
            )
        )
    )
)</f>
        <v>1</v>
      </c>
      <c r="E971">
        <f t="shared" ref="E971:E1034" si="82" xml:space="preserve"> IF(
    F970=1,
    E970,
    IF(AND(D970=0, E970=1), 0,
        IF(AND(D970=1, E970=0), 1,
            IF(AND(D970=0, E970=-1), 0,
                IF(AND(D970=-1, E970=0), -1, E970)
            )
        )
    )
)</f>
        <v>0</v>
      </c>
      <c r="F971" cm="1">
        <f t="array" ref="F971">IF(INDEX($P$9:$EO$138,C971-E971,B971-D971)="#",0,1)</f>
        <v>1</v>
      </c>
      <c r="G971" cm="1">
        <f t="array" ref="G971">LEN(INDEX($P$9:$EO$138,C971,B971))</f>
        <v>1</v>
      </c>
      <c r="H971" t="str">
        <f t="shared" ref="H971:H1034" si="83">B971&amp;"_"&amp;C971</f>
        <v>48_95</v>
      </c>
    </row>
    <row r="972" spans="2:8" x14ac:dyDescent="0.3">
      <c r="B972">
        <f t="shared" si="79"/>
        <v>47</v>
      </c>
      <c r="C972">
        <f t="shared" si="80"/>
        <v>95</v>
      </c>
      <c r="D972">
        <f t="shared" si="81"/>
        <v>1</v>
      </c>
      <c r="E972">
        <f t="shared" si="82"/>
        <v>0</v>
      </c>
      <c r="F972" cm="1">
        <f t="array" ref="F972">IF(INDEX($P$9:$EO$138,C972-E972,B972-D972)="#",0,1)</f>
        <v>1</v>
      </c>
      <c r="G972" cm="1">
        <f t="array" ref="G972">LEN(INDEX($P$9:$EO$138,C972,B972))</f>
        <v>1</v>
      </c>
      <c r="H972" t="str">
        <f t="shared" si="83"/>
        <v>47_95</v>
      </c>
    </row>
    <row r="973" spans="2:8" x14ac:dyDescent="0.3">
      <c r="B973">
        <f t="shared" si="79"/>
        <v>46</v>
      </c>
      <c r="C973">
        <f t="shared" si="80"/>
        <v>95</v>
      </c>
      <c r="D973">
        <f t="shared" si="81"/>
        <v>1</v>
      </c>
      <c r="E973">
        <f t="shared" si="82"/>
        <v>0</v>
      </c>
      <c r="F973" cm="1">
        <f t="array" ref="F973">IF(INDEX($P$9:$EO$138,C973-E973,B973-D973)="#",0,1)</f>
        <v>1</v>
      </c>
      <c r="G973" cm="1">
        <f t="array" ref="G973">LEN(INDEX($P$9:$EO$138,C973,B973))</f>
        <v>1</v>
      </c>
      <c r="H973" t="str">
        <f t="shared" si="83"/>
        <v>46_95</v>
      </c>
    </row>
    <row r="974" spans="2:8" x14ac:dyDescent="0.3">
      <c r="B974">
        <f t="shared" si="79"/>
        <v>45</v>
      </c>
      <c r="C974">
        <f t="shared" si="80"/>
        <v>95</v>
      </c>
      <c r="D974">
        <f t="shared" si="81"/>
        <v>1</v>
      </c>
      <c r="E974">
        <f t="shared" si="82"/>
        <v>0</v>
      </c>
      <c r="F974" cm="1">
        <f t="array" ref="F974">IF(INDEX($P$9:$EO$138,C974-E974,B974-D974)="#",0,1)</f>
        <v>1</v>
      </c>
      <c r="G974" cm="1">
        <f t="array" ref="G974">LEN(INDEX($P$9:$EO$138,C974,B974))</f>
        <v>1</v>
      </c>
      <c r="H974" t="str">
        <f t="shared" si="83"/>
        <v>45_95</v>
      </c>
    </row>
    <row r="975" spans="2:8" x14ac:dyDescent="0.3">
      <c r="B975">
        <f t="shared" si="79"/>
        <v>44</v>
      </c>
      <c r="C975">
        <f t="shared" si="80"/>
        <v>95</v>
      </c>
      <c r="D975">
        <f t="shared" si="81"/>
        <v>1</v>
      </c>
      <c r="E975">
        <f t="shared" si="82"/>
        <v>0</v>
      </c>
      <c r="F975" cm="1">
        <f t="array" ref="F975">IF(INDEX($P$9:$EO$138,C975-E975,B975-D975)="#",0,1)</f>
        <v>1</v>
      </c>
      <c r="G975" cm="1">
        <f t="array" ref="G975">LEN(INDEX($P$9:$EO$138,C975,B975))</f>
        <v>1</v>
      </c>
      <c r="H975" t="str">
        <f t="shared" si="83"/>
        <v>44_95</v>
      </c>
    </row>
    <row r="976" spans="2:8" x14ac:dyDescent="0.3">
      <c r="B976">
        <f t="shared" si="79"/>
        <v>43</v>
      </c>
      <c r="C976">
        <f t="shared" si="80"/>
        <v>95</v>
      </c>
      <c r="D976">
        <f t="shared" si="81"/>
        <v>1</v>
      </c>
      <c r="E976">
        <f t="shared" si="82"/>
        <v>0</v>
      </c>
      <c r="F976" cm="1">
        <f t="array" ref="F976">IF(INDEX($P$9:$EO$138,C976-E976,B976-D976)="#",0,1)</f>
        <v>1</v>
      </c>
      <c r="G976" cm="1">
        <f t="array" ref="G976">LEN(INDEX($P$9:$EO$138,C976,B976))</f>
        <v>1</v>
      </c>
      <c r="H976" t="str">
        <f t="shared" si="83"/>
        <v>43_95</v>
      </c>
    </row>
    <row r="977" spans="2:8" x14ac:dyDescent="0.3">
      <c r="B977">
        <f t="shared" si="79"/>
        <v>42</v>
      </c>
      <c r="C977">
        <f t="shared" si="80"/>
        <v>95</v>
      </c>
      <c r="D977">
        <f t="shared" si="81"/>
        <v>1</v>
      </c>
      <c r="E977">
        <f t="shared" si="82"/>
        <v>0</v>
      </c>
      <c r="F977" cm="1">
        <f t="array" ref="F977">IF(INDEX($P$9:$EO$138,C977-E977,B977-D977)="#",0,1)</f>
        <v>1</v>
      </c>
      <c r="G977" cm="1">
        <f t="array" ref="G977">LEN(INDEX($P$9:$EO$138,C977,B977))</f>
        <v>1</v>
      </c>
      <c r="H977" t="str">
        <f t="shared" si="83"/>
        <v>42_95</v>
      </c>
    </row>
    <row r="978" spans="2:8" x14ac:dyDescent="0.3">
      <c r="B978">
        <f t="shared" si="79"/>
        <v>41</v>
      </c>
      <c r="C978">
        <f t="shared" si="80"/>
        <v>95</v>
      </c>
      <c r="D978">
        <f t="shared" si="81"/>
        <v>1</v>
      </c>
      <c r="E978">
        <f t="shared" si="82"/>
        <v>0</v>
      </c>
      <c r="F978" cm="1">
        <f t="array" ref="F978">IF(INDEX($P$9:$EO$138,C978-E978,B978-D978)="#",0,1)</f>
        <v>1</v>
      </c>
      <c r="G978" cm="1">
        <f t="array" ref="G978">LEN(INDEX($P$9:$EO$138,C978,B978))</f>
        <v>1</v>
      </c>
      <c r="H978" t="str">
        <f t="shared" si="83"/>
        <v>41_95</v>
      </c>
    </row>
    <row r="979" spans="2:8" x14ac:dyDescent="0.3">
      <c r="B979">
        <f t="shared" si="79"/>
        <v>40</v>
      </c>
      <c r="C979">
        <f t="shared" si="80"/>
        <v>95</v>
      </c>
      <c r="D979">
        <f t="shared" si="81"/>
        <v>1</v>
      </c>
      <c r="E979">
        <f t="shared" si="82"/>
        <v>0</v>
      </c>
      <c r="F979" cm="1">
        <f t="array" ref="F979">IF(INDEX($P$9:$EO$138,C979-E979,B979-D979)="#",0,1)</f>
        <v>1</v>
      </c>
      <c r="G979" cm="1">
        <f t="array" ref="G979">LEN(INDEX($P$9:$EO$138,C979,B979))</f>
        <v>1</v>
      </c>
      <c r="H979" t="str">
        <f t="shared" si="83"/>
        <v>40_95</v>
      </c>
    </row>
    <row r="980" spans="2:8" x14ac:dyDescent="0.3">
      <c r="B980">
        <f t="shared" si="79"/>
        <v>39</v>
      </c>
      <c r="C980">
        <f t="shared" si="80"/>
        <v>95</v>
      </c>
      <c r="D980">
        <f t="shared" si="81"/>
        <v>1</v>
      </c>
      <c r="E980">
        <f t="shared" si="82"/>
        <v>0</v>
      </c>
      <c r="F980" cm="1">
        <f t="array" ref="F980">IF(INDEX($P$9:$EO$138,C980-E980,B980-D980)="#",0,1)</f>
        <v>1</v>
      </c>
      <c r="G980" cm="1">
        <f t="array" ref="G980">LEN(INDEX($P$9:$EO$138,C980,B980))</f>
        <v>1</v>
      </c>
      <c r="H980" t="str">
        <f t="shared" si="83"/>
        <v>39_95</v>
      </c>
    </row>
    <row r="981" spans="2:8" x14ac:dyDescent="0.3">
      <c r="B981">
        <f t="shared" si="79"/>
        <v>38</v>
      </c>
      <c r="C981">
        <f t="shared" si="80"/>
        <v>95</v>
      </c>
      <c r="D981">
        <f t="shared" si="81"/>
        <v>1</v>
      </c>
      <c r="E981">
        <f t="shared" si="82"/>
        <v>0</v>
      </c>
      <c r="F981" cm="1">
        <f t="array" ref="F981">IF(INDEX($P$9:$EO$138,C981-E981,B981-D981)="#",0,1)</f>
        <v>1</v>
      </c>
      <c r="G981" cm="1">
        <f t="array" ref="G981">LEN(INDEX($P$9:$EO$138,C981,B981))</f>
        <v>1</v>
      </c>
      <c r="H981" t="str">
        <f t="shared" si="83"/>
        <v>38_95</v>
      </c>
    </row>
    <row r="982" spans="2:8" x14ac:dyDescent="0.3">
      <c r="B982">
        <f t="shared" si="79"/>
        <v>37</v>
      </c>
      <c r="C982">
        <f t="shared" si="80"/>
        <v>95</v>
      </c>
      <c r="D982">
        <f t="shared" si="81"/>
        <v>1</v>
      </c>
      <c r="E982">
        <f t="shared" si="82"/>
        <v>0</v>
      </c>
      <c r="F982" cm="1">
        <f t="array" ref="F982">IF(INDEX($P$9:$EO$138,C982-E982,B982-D982)="#",0,1)</f>
        <v>1</v>
      </c>
      <c r="G982" cm="1">
        <f t="array" ref="G982">LEN(INDEX($P$9:$EO$138,C982,B982))</f>
        <v>1</v>
      </c>
      <c r="H982" t="str">
        <f t="shared" si="83"/>
        <v>37_95</v>
      </c>
    </row>
    <row r="983" spans="2:8" x14ac:dyDescent="0.3">
      <c r="B983">
        <f t="shared" si="79"/>
        <v>36</v>
      </c>
      <c r="C983">
        <f t="shared" si="80"/>
        <v>95</v>
      </c>
      <c r="D983">
        <f t="shared" si="81"/>
        <v>1</v>
      </c>
      <c r="E983">
        <f t="shared" si="82"/>
        <v>0</v>
      </c>
      <c r="F983" cm="1">
        <f t="array" ref="F983">IF(INDEX($P$9:$EO$138,C983-E983,B983-D983)="#",0,1)</f>
        <v>1</v>
      </c>
      <c r="G983" cm="1">
        <f t="array" ref="G983">LEN(INDEX($P$9:$EO$138,C983,B983))</f>
        <v>1</v>
      </c>
      <c r="H983" t="str">
        <f t="shared" si="83"/>
        <v>36_95</v>
      </c>
    </row>
    <row r="984" spans="2:8" x14ac:dyDescent="0.3">
      <c r="B984">
        <f t="shared" si="79"/>
        <v>35</v>
      </c>
      <c r="C984">
        <f t="shared" si="80"/>
        <v>95</v>
      </c>
      <c r="D984">
        <f t="shared" si="81"/>
        <v>1</v>
      </c>
      <c r="E984">
        <f t="shared" si="82"/>
        <v>0</v>
      </c>
      <c r="F984" cm="1">
        <f t="array" ref="F984">IF(INDEX($P$9:$EO$138,C984-E984,B984-D984)="#",0,1)</f>
        <v>0</v>
      </c>
      <c r="G984" cm="1">
        <f t="array" ref="G984">LEN(INDEX($P$9:$EO$138,C984,B984))</f>
        <v>1</v>
      </c>
      <c r="H984" t="str">
        <f t="shared" si="83"/>
        <v>35_95</v>
      </c>
    </row>
    <row r="985" spans="2:8" x14ac:dyDescent="0.3">
      <c r="B985">
        <f t="shared" si="79"/>
        <v>35</v>
      </c>
      <c r="C985">
        <f t="shared" si="80"/>
        <v>95</v>
      </c>
      <c r="D985">
        <f t="shared" si="81"/>
        <v>0</v>
      </c>
      <c r="E985">
        <f t="shared" si="82"/>
        <v>1</v>
      </c>
      <c r="F985" cm="1">
        <f t="array" ref="F985">IF(INDEX($P$9:$EO$138,C985-E985,B985-D985)="#",0,1)</f>
        <v>1</v>
      </c>
      <c r="G985" cm="1">
        <f t="array" ref="G985">LEN(INDEX($P$9:$EO$138,C985,B985))</f>
        <v>1</v>
      </c>
      <c r="H985" t="str">
        <f t="shared" si="83"/>
        <v>35_95</v>
      </c>
    </row>
    <row r="986" spans="2:8" x14ac:dyDescent="0.3">
      <c r="B986">
        <f t="shared" si="79"/>
        <v>35</v>
      </c>
      <c r="C986">
        <f t="shared" si="80"/>
        <v>94</v>
      </c>
      <c r="D986">
        <f t="shared" si="81"/>
        <v>0</v>
      </c>
      <c r="E986">
        <f t="shared" si="82"/>
        <v>1</v>
      </c>
      <c r="F986" cm="1">
        <f t="array" ref="F986">IF(INDEX($P$9:$EO$138,C986-E986,B986-D986)="#",0,1)</f>
        <v>1</v>
      </c>
      <c r="G986" cm="1">
        <f t="array" ref="G986">LEN(INDEX($P$9:$EO$138,C986,B986))</f>
        <v>1</v>
      </c>
      <c r="H986" t="str">
        <f t="shared" si="83"/>
        <v>35_94</v>
      </c>
    </row>
    <row r="987" spans="2:8" x14ac:dyDescent="0.3">
      <c r="B987">
        <f t="shared" si="79"/>
        <v>35</v>
      </c>
      <c r="C987">
        <f t="shared" si="80"/>
        <v>93</v>
      </c>
      <c r="D987">
        <f t="shared" si="81"/>
        <v>0</v>
      </c>
      <c r="E987">
        <f t="shared" si="82"/>
        <v>1</v>
      </c>
      <c r="F987" cm="1">
        <f t="array" ref="F987">IF(INDEX($P$9:$EO$138,C987-E987,B987-D987)="#",0,1)</f>
        <v>1</v>
      </c>
      <c r="G987" cm="1">
        <f t="array" ref="G987">LEN(INDEX($P$9:$EO$138,C987,B987))</f>
        <v>1</v>
      </c>
      <c r="H987" t="str">
        <f t="shared" si="83"/>
        <v>35_93</v>
      </c>
    </row>
    <row r="988" spans="2:8" x14ac:dyDescent="0.3">
      <c r="B988">
        <f t="shared" si="79"/>
        <v>35</v>
      </c>
      <c r="C988">
        <f t="shared" si="80"/>
        <v>92</v>
      </c>
      <c r="D988">
        <f t="shared" si="81"/>
        <v>0</v>
      </c>
      <c r="E988">
        <f t="shared" si="82"/>
        <v>1</v>
      </c>
      <c r="F988" cm="1">
        <f t="array" ref="F988">IF(INDEX($P$9:$EO$138,C988-E988,B988-D988)="#",0,1)</f>
        <v>1</v>
      </c>
      <c r="G988" cm="1">
        <f t="array" ref="G988">LEN(INDEX($P$9:$EO$138,C988,B988))</f>
        <v>1</v>
      </c>
      <c r="H988" t="str">
        <f t="shared" si="83"/>
        <v>35_92</v>
      </c>
    </row>
    <row r="989" spans="2:8" x14ac:dyDescent="0.3">
      <c r="B989">
        <f t="shared" si="79"/>
        <v>35</v>
      </c>
      <c r="C989">
        <f t="shared" si="80"/>
        <v>91</v>
      </c>
      <c r="D989">
        <f t="shared" si="81"/>
        <v>0</v>
      </c>
      <c r="E989">
        <f t="shared" si="82"/>
        <v>1</v>
      </c>
      <c r="F989" cm="1">
        <f t="array" ref="F989">IF(INDEX($P$9:$EO$138,C989-E989,B989-D989)="#",0,1)</f>
        <v>1</v>
      </c>
      <c r="G989" cm="1">
        <f t="array" ref="G989">LEN(INDEX($P$9:$EO$138,C989,B989))</f>
        <v>1</v>
      </c>
      <c r="H989" t="str">
        <f t="shared" si="83"/>
        <v>35_91</v>
      </c>
    </row>
    <row r="990" spans="2:8" x14ac:dyDescent="0.3">
      <c r="B990">
        <f t="shared" si="79"/>
        <v>35</v>
      </c>
      <c r="C990">
        <f t="shared" si="80"/>
        <v>90</v>
      </c>
      <c r="D990">
        <f t="shared" si="81"/>
        <v>0</v>
      </c>
      <c r="E990">
        <f t="shared" si="82"/>
        <v>1</v>
      </c>
      <c r="F990" cm="1">
        <f t="array" ref="F990">IF(INDEX($P$9:$EO$138,C990-E990,B990-D990)="#",0,1)</f>
        <v>1</v>
      </c>
      <c r="G990" cm="1">
        <f t="array" ref="G990">LEN(INDEX($P$9:$EO$138,C990,B990))</f>
        <v>1</v>
      </c>
      <c r="H990" t="str">
        <f t="shared" si="83"/>
        <v>35_90</v>
      </c>
    </row>
    <row r="991" spans="2:8" x14ac:dyDescent="0.3">
      <c r="B991">
        <f t="shared" si="79"/>
        <v>35</v>
      </c>
      <c r="C991">
        <f t="shared" si="80"/>
        <v>89</v>
      </c>
      <c r="D991">
        <f t="shared" si="81"/>
        <v>0</v>
      </c>
      <c r="E991">
        <f t="shared" si="82"/>
        <v>1</v>
      </c>
      <c r="F991" cm="1">
        <f t="array" ref="F991">IF(INDEX($P$9:$EO$138,C991-E991,B991-D991)="#",0,1)</f>
        <v>1</v>
      </c>
      <c r="G991" cm="1">
        <f t="array" ref="G991">LEN(INDEX($P$9:$EO$138,C991,B991))</f>
        <v>1</v>
      </c>
      <c r="H991" t="str">
        <f t="shared" si="83"/>
        <v>35_89</v>
      </c>
    </row>
    <row r="992" spans="2:8" x14ac:dyDescent="0.3">
      <c r="B992">
        <f t="shared" si="79"/>
        <v>35</v>
      </c>
      <c r="C992">
        <f t="shared" si="80"/>
        <v>88</v>
      </c>
      <c r="D992">
        <f t="shared" si="81"/>
        <v>0</v>
      </c>
      <c r="E992">
        <f t="shared" si="82"/>
        <v>1</v>
      </c>
      <c r="F992" cm="1">
        <f t="array" ref="F992">IF(INDEX($P$9:$EO$138,C992-E992,B992-D992)="#",0,1)</f>
        <v>1</v>
      </c>
      <c r="G992" cm="1">
        <f t="array" ref="G992">LEN(INDEX($P$9:$EO$138,C992,B992))</f>
        <v>1</v>
      </c>
      <c r="H992" t="str">
        <f t="shared" si="83"/>
        <v>35_88</v>
      </c>
    </row>
    <row r="993" spans="2:8" x14ac:dyDescent="0.3">
      <c r="B993">
        <f t="shared" si="79"/>
        <v>35</v>
      </c>
      <c r="C993">
        <f t="shared" si="80"/>
        <v>87</v>
      </c>
      <c r="D993">
        <f t="shared" si="81"/>
        <v>0</v>
      </c>
      <c r="E993">
        <f t="shared" si="82"/>
        <v>1</v>
      </c>
      <c r="F993" cm="1">
        <f t="array" ref="F993">IF(INDEX($P$9:$EO$138,C993-E993,B993-D993)="#",0,1)</f>
        <v>1</v>
      </c>
      <c r="G993" cm="1">
        <f t="array" ref="G993">LEN(INDEX($P$9:$EO$138,C993,B993))</f>
        <v>1</v>
      </c>
      <c r="H993" t="str">
        <f t="shared" si="83"/>
        <v>35_87</v>
      </c>
    </row>
    <row r="994" spans="2:8" x14ac:dyDescent="0.3">
      <c r="B994">
        <f t="shared" si="79"/>
        <v>35</v>
      </c>
      <c r="C994">
        <f t="shared" si="80"/>
        <v>86</v>
      </c>
      <c r="D994">
        <f t="shared" si="81"/>
        <v>0</v>
      </c>
      <c r="E994">
        <f t="shared" si="82"/>
        <v>1</v>
      </c>
      <c r="F994" cm="1">
        <f t="array" ref="F994">IF(INDEX($P$9:$EO$138,C994-E994,B994-D994)="#",0,1)</f>
        <v>1</v>
      </c>
      <c r="G994" cm="1">
        <f t="array" ref="G994">LEN(INDEX($P$9:$EO$138,C994,B994))</f>
        <v>1</v>
      </c>
      <c r="H994" t="str">
        <f t="shared" si="83"/>
        <v>35_86</v>
      </c>
    </row>
    <row r="995" spans="2:8" x14ac:dyDescent="0.3">
      <c r="B995">
        <f t="shared" si="79"/>
        <v>35</v>
      </c>
      <c r="C995">
        <f t="shared" si="80"/>
        <v>85</v>
      </c>
      <c r="D995">
        <f t="shared" si="81"/>
        <v>0</v>
      </c>
      <c r="E995">
        <f t="shared" si="82"/>
        <v>1</v>
      </c>
      <c r="F995" cm="1">
        <f t="array" ref="F995">IF(INDEX($P$9:$EO$138,C995-E995,B995-D995)="#",0,1)</f>
        <v>1</v>
      </c>
      <c r="G995" cm="1">
        <f t="array" ref="G995">LEN(INDEX($P$9:$EO$138,C995,B995))</f>
        <v>1</v>
      </c>
      <c r="H995" t="str">
        <f t="shared" si="83"/>
        <v>35_85</v>
      </c>
    </row>
    <row r="996" spans="2:8" x14ac:dyDescent="0.3">
      <c r="B996">
        <f t="shared" si="79"/>
        <v>35</v>
      </c>
      <c r="C996">
        <f t="shared" si="80"/>
        <v>84</v>
      </c>
      <c r="D996">
        <f t="shared" si="81"/>
        <v>0</v>
      </c>
      <c r="E996">
        <f t="shared" si="82"/>
        <v>1</v>
      </c>
      <c r="F996" cm="1">
        <f t="array" ref="F996">IF(INDEX($P$9:$EO$138,C996-E996,B996-D996)="#",0,1)</f>
        <v>1</v>
      </c>
      <c r="G996" cm="1">
        <f t="array" ref="G996">LEN(INDEX($P$9:$EO$138,C996,B996))</f>
        <v>1</v>
      </c>
      <c r="H996" t="str">
        <f t="shared" si="83"/>
        <v>35_84</v>
      </c>
    </row>
    <row r="997" spans="2:8" x14ac:dyDescent="0.3">
      <c r="B997">
        <f t="shared" si="79"/>
        <v>35</v>
      </c>
      <c r="C997">
        <f t="shared" si="80"/>
        <v>83</v>
      </c>
      <c r="D997">
        <f t="shared" si="81"/>
        <v>0</v>
      </c>
      <c r="E997">
        <f t="shared" si="82"/>
        <v>1</v>
      </c>
      <c r="F997" cm="1">
        <f t="array" ref="F997">IF(INDEX($P$9:$EO$138,C997-E997,B997-D997)="#",0,1)</f>
        <v>1</v>
      </c>
      <c r="G997" cm="1">
        <f t="array" ref="G997">LEN(INDEX($P$9:$EO$138,C997,B997))</f>
        <v>1</v>
      </c>
      <c r="H997" t="str">
        <f t="shared" si="83"/>
        <v>35_83</v>
      </c>
    </row>
    <row r="998" spans="2:8" x14ac:dyDescent="0.3">
      <c r="B998">
        <f t="shared" si="79"/>
        <v>35</v>
      </c>
      <c r="C998">
        <f t="shared" si="80"/>
        <v>82</v>
      </c>
      <c r="D998">
        <f t="shared" si="81"/>
        <v>0</v>
      </c>
      <c r="E998">
        <f t="shared" si="82"/>
        <v>1</v>
      </c>
      <c r="F998" cm="1">
        <f t="array" ref="F998">IF(INDEX($P$9:$EO$138,C998-E998,B998-D998)="#",0,1)</f>
        <v>1</v>
      </c>
      <c r="G998" cm="1">
        <f t="array" ref="G998">LEN(INDEX($P$9:$EO$138,C998,B998))</f>
        <v>1</v>
      </c>
      <c r="H998" t="str">
        <f t="shared" si="83"/>
        <v>35_82</v>
      </c>
    </row>
    <row r="999" spans="2:8" x14ac:dyDescent="0.3">
      <c r="B999">
        <f t="shared" si="79"/>
        <v>35</v>
      </c>
      <c r="C999">
        <f t="shared" si="80"/>
        <v>81</v>
      </c>
      <c r="D999">
        <f t="shared" si="81"/>
        <v>0</v>
      </c>
      <c r="E999">
        <f t="shared" si="82"/>
        <v>1</v>
      </c>
      <c r="F999" cm="1">
        <f t="array" ref="F999">IF(INDEX($P$9:$EO$138,C999-E999,B999-D999)="#",0,1)</f>
        <v>1</v>
      </c>
      <c r="G999" cm="1">
        <f t="array" ref="G999">LEN(INDEX($P$9:$EO$138,C999,B999))</f>
        <v>1</v>
      </c>
      <c r="H999" t="str">
        <f t="shared" si="83"/>
        <v>35_81</v>
      </c>
    </row>
    <row r="1000" spans="2:8" x14ac:dyDescent="0.3">
      <c r="B1000">
        <f t="shared" si="79"/>
        <v>35</v>
      </c>
      <c r="C1000">
        <f t="shared" si="80"/>
        <v>80</v>
      </c>
      <c r="D1000">
        <f t="shared" si="81"/>
        <v>0</v>
      </c>
      <c r="E1000">
        <f t="shared" si="82"/>
        <v>1</v>
      </c>
      <c r="F1000" cm="1">
        <f t="array" ref="F1000">IF(INDEX($P$9:$EO$138,C1000-E1000,B1000-D1000)="#",0,1)</f>
        <v>1</v>
      </c>
      <c r="G1000" cm="1">
        <f t="array" ref="G1000">LEN(INDEX($P$9:$EO$138,C1000,B1000))</f>
        <v>1</v>
      </c>
      <c r="H1000" t="str">
        <f t="shared" si="83"/>
        <v>35_80</v>
      </c>
    </row>
    <row r="1001" spans="2:8" x14ac:dyDescent="0.3">
      <c r="B1001">
        <f t="shared" si="79"/>
        <v>35</v>
      </c>
      <c r="C1001">
        <f t="shared" si="80"/>
        <v>79</v>
      </c>
      <c r="D1001">
        <f t="shared" si="81"/>
        <v>0</v>
      </c>
      <c r="E1001">
        <f t="shared" si="82"/>
        <v>1</v>
      </c>
      <c r="F1001" cm="1">
        <f t="array" ref="F1001">IF(INDEX($P$9:$EO$138,C1001-E1001,B1001-D1001)="#",0,1)</f>
        <v>1</v>
      </c>
      <c r="G1001" cm="1">
        <f t="array" ref="G1001">LEN(INDEX($P$9:$EO$138,C1001,B1001))</f>
        <v>1</v>
      </c>
      <c r="H1001" t="str">
        <f t="shared" si="83"/>
        <v>35_79</v>
      </c>
    </row>
    <row r="1002" spans="2:8" x14ac:dyDescent="0.3">
      <c r="B1002">
        <f t="shared" si="79"/>
        <v>35</v>
      </c>
      <c r="C1002">
        <f t="shared" si="80"/>
        <v>78</v>
      </c>
      <c r="D1002">
        <f t="shared" si="81"/>
        <v>0</v>
      </c>
      <c r="E1002">
        <f t="shared" si="82"/>
        <v>1</v>
      </c>
      <c r="F1002" cm="1">
        <f t="array" ref="F1002">IF(INDEX($P$9:$EO$138,C1002-E1002,B1002-D1002)="#",0,1)</f>
        <v>1</v>
      </c>
      <c r="G1002" cm="1">
        <f t="array" ref="G1002">LEN(INDEX($P$9:$EO$138,C1002,B1002))</f>
        <v>1</v>
      </c>
      <c r="H1002" t="str">
        <f t="shared" si="83"/>
        <v>35_78</v>
      </c>
    </row>
    <row r="1003" spans="2:8" x14ac:dyDescent="0.3">
      <c r="B1003">
        <f t="shared" si="79"/>
        <v>35</v>
      </c>
      <c r="C1003">
        <f t="shared" si="80"/>
        <v>77</v>
      </c>
      <c r="D1003">
        <f t="shared" si="81"/>
        <v>0</v>
      </c>
      <c r="E1003">
        <f t="shared" si="82"/>
        <v>1</v>
      </c>
      <c r="F1003" cm="1">
        <f t="array" ref="F1003">IF(INDEX($P$9:$EO$138,C1003-E1003,B1003-D1003)="#",0,1)</f>
        <v>1</v>
      </c>
      <c r="G1003" cm="1">
        <f t="array" ref="G1003">LEN(INDEX($P$9:$EO$138,C1003,B1003))</f>
        <v>1</v>
      </c>
      <c r="H1003" t="str">
        <f t="shared" si="83"/>
        <v>35_77</v>
      </c>
    </row>
    <row r="1004" spans="2:8" x14ac:dyDescent="0.3">
      <c r="B1004">
        <f t="shared" si="79"/>
        <v>35</v>
      </c>
      <c r="C1004">
        <f t="shared" si="80"/>
        <v>76</v>
      </c>
      <c r="D1004">
        <f t="shared" si="81"/>
        <v>0</v>
      </c>
      <c r="E1004">
        <f t="shared" si="82"/>
        <v>1</v>
      </c>
      <c r="F1004" cm="1">
        <f t="array" ref="F1004">IF(INDEX($P$9:$EO$138,C1004-E1004,B1004-D1004)="#",0,1)</f>
        <v>1</v>
      </c>
      <c r="G1004" cm="1">
        <f t="array" ref="G1004">LEN(INDEX($P$9:$EO$138,C1004,B1004))</f>
        <v>1</v>
      </c>
      <c r="H1004" t="str">
        <f t="shared" si="83"/>
        <v>35_76</v>
      </c>
    </row>
    <row r="1005" spans="2:8" x14ac:dyDescent="0.3">
      <c r="B1005">
        <f t="shared" si="79"/>
        <v>35</v>
      </c>
      <c r="C1005">
        <f t="shared" si="80"/>
        <v>75</v>
      </c>
      <c r="D1005">
        <f t="shared" si="81"/>
        <v>0</v>
      </c>
      <c r="E1005">
        <f t="shared" si="82"/>
        <v>1</v>
      </c>
      <c r="F1005" cm="1">
        <f t="array" ref="F1005">IF(INDEX($P$9:$EO$138,C1005-E1005,B1005-D1005)="#",0,1)</f>
        <v>1</v>
      </c>
      <c r="G1005" cm="1">
        <f t="array" ref="G1005">LEN(INDEX($P$9:$EO$138,C1005,B1005))</f>
        <v>1</v>
      </c>
      <c r="H1005" t="str">
        <f t="shared" si="83"/>
        <v>35_75</v>
      </c>
    </row>
    <row r="1006" spans="2:8" x14ac:dyDescent="0.3">
      <c r="B1006">
        <f t="shared" si="79"/>
        <v>35</v>
      </c>
      <c r="C1006">
        <f t="shared" si="80"/>
        <v>74</v>
      </c>
      <c r="D1006">
        <f t="shared" si="81"/>
        <v>0</v>
      </c>
      <c r="E1006">
        <f t="shared" si="82"/>
        <v>1</v>
      </c>
      <c r="F1006" cm="1">
        <f t="array" ref="F1006">IF(INDEX($P$9:$EO$138,C1006-E1006,B1006-D1006)="#",0,1)</f>
        <v>1</v>
      </c>
      <c r="G1006" cm="1">
        <f t="array" ref="G1006">LEN(INDEX($P$9:$EO$138,C1006,B1006))</f>
        <v>1</v>
      </c>
      <c r="H1006" t="str">
        <f t="shared" si="83"/>
        <v>35_74</v>
      </c>
    </row>
    <row r="1007" spans="2:8" x14ac:dyDescent="0.3">
      <c r="B1007">
        <f t="shared" si="79"/>
        <v>35</v>
      </c>
      <c r="C1007">
        <f t="shared" si="80"/>
        <v>73</v>
      </c>
      <c r="D1007">
        <f t="shared" si="81"/>
        <v>0</v>
      </c>
      <c r="E1007">
        <f t="shared" si="82"/>
        <v>1</v>
      </c>
      <c r="F1007" cm="1">
        <f t="array" ref="F1007">IF(INDEX($P$9:$EO$138,C1007-E1007,B1007-D1007)="#",0,1)</f>
        <v>1</v>
      </c>
      <c r="G1007" cm="1">
        <f t="array" ref="G1007">LEN(INDEX($P$9:$EO$138,C1007,B1007))</f>
        <v>1</v>
      </c>
      <c r="H1007" t="str">
        <f t="shared" si="83"/>
        <v>35_73</v>
      </c>
    </row>
    <row r="1008" spans="2:8" x14ac:dyDescent="0.3">
      <c r="B1008">
        <f t="shared" si="79"/>
        <v>35</v>
      </c>
      <c r="C1008">
        <f t="shared" si="80"/>
        <v>72</v>
      </c>
      <c r="D1008">
        <f t="shared" si="81"/>
        <v>0</v>
      </c>
      <c r="E1008">
        <f t="shared" si="82"/>
        <v>1</v>
      </c>
      <c r="F1008" cm="1">
        <f t="array" ref="F1008">IF(INDEX($P$9:$EO$138,C1008-E1008,B1008-D1008)="#",0,1)</f>
        <v>1</v>
      </c>
      <c r="G1008" cm="1">
        <f t="array" ref="G1008">LEN(INDEX($P$9:$EO$138,C1008,B1008))</f>
        <v>1</v>
      </c>
      <c r="H1008" t="str">
        <f t="shared" si="83"/>
        <v>35_72</v>
      </c>
    </row>
    <row r="1009" spans="2:8" x14ac:dyDescent="0.3">
      <c r="B1009">
        <f t="shared" si="79"/>
        <v>35</v>
      </c>
      <c r="C1009">
        <f t="shared" si="80"/>
        <v>71</v>
      </c>
      <c r="D1009">
        <f t="shared" si="81"/>
        <v>0</v>
      </c>
      <c r="E1009">
        <f t="shared" si="82"/>
        <v>1</v>
      </c>
      <c r="F1009" cm="1">
        <f t="array" ref="F1009">IF(INDEX($P$9:$EO$138,C1009-E1009,B1009-D1009)="#",0,1)</f>
        <v>1</v>
      </c>
      <c r="G1009" cm="1">
        <f t="array" ref="G1009">LEN(INDEX($P$9:$EO$138,C1009,B1009))</f>
        <v>1</v>
      </c>
      <c r="H1009" t="str">
        <f t="shared" si="83"/>
        <v>35_71</v>
      </c>
    </row>
    <row r="1010" spans="2:8" x14ac:dyDescent="0.3">
      <c r="B1010">
        <f t="shared" si="79"/>
        <v>35</v>
      </c>
      <c r="C1010">
        <f t="shared" si="80"/>
        <v>70</v>
      </c>
      <c r="D1010">
        <f t="shared" si="81"/>
        <v>0</v>
      </c>
      <c r="E1010">
        <f t="shared" si="82"/>
        <v>1</v>
      </c>
      <c r="F1010" cm="1">
        <f t="array" ref="F1010">IF(INDEX($P$9:$EO$138,C1010-E1010,B1010-D1010)="#",0,1)</f>
        <v>1</v>
      </c>
      <c r="G1010" cm="1">
        <f t="array" ref="G1010">LEN(INDEX($P$9:$EO$138,C1010,B1010))</f>
        <v>1</v>
      </c>
      <c r="H1010" t="str">
        <f t="shared" si="83"/>
        <v>35_70</v>
      </c>
    </row>
    <row r="1011" spans="2:8" x14ac:dyDescent="0.3">
      <c r="B1011">
        <f t="shared" si="79"/>
        <v>35</v>
      </c>
      <c r="C1011">
        <f t="shared" si="80"/>
        <v>69</v>
      </c>
      <c r="D1011">
        <f t="shared" si="81"/>
        <v>0</v>
      </c>
      <c r="E1011">
        <f t="shared" si="82"/>
        <v>1</v>
      </c>
      <c r="F1011" cm="1">
        <f t="array" ref="F1011">IF(INDEX($P$9:$EO$138,C1011-E1011,B1011-D1011)="#",0,1)</f>
        <v>1</v>
      </c>
      <c r="G1011" cm="1">
        <f t="array" ref="G1011">LEN(INDEX($P$9:$EO$138,C1011,B1011))</f>
        <v>1</v>
      </c>
      <c r="H1011" t="str">
        <f t="shared" si="83"/>
        <v>35_69</v>
      </c>
    </row>
    <row r="1012" spans="2:8" x14ac:dyDescent="0.3">
      <c r="B1012">
        <f t="shared" si="79"/>
        <v>35</v>
      </c>
      <c r="C1012">
        <f t="shared" si="80"/>
        <v>68</v>
      </c>
      <c r="D1012">
        <f t="shared" si="81"/>
        <v>0</v>
      </c>
      <c r="E1012">
        <f t="shared" si="82"/>
        <v>1</v>
      </c>
      <c r="F1012" cm="1">
        <f t="array" ref="F1012">IF(INDEX($P$9:$EO$138,C1012-E1012,B1012-D1012)="#",0,1)</f>
        <v>1</v>
      </c>
      <c r="G1012" cm="1">
        <f t="array" ref="G1012">LEN(INDEX($P$9:$EO$138,C1012,B1012))</f>
        <v>1</v>
      </c>
      <c r="H1012" t="str">
        <f t="shared" si="83"/>
        <v>35_68</v>
      </c>
    </row>
    <row r="1013" spans="2:8" x14ac:dyDescent="0.3">
      <c r="B1013">
        <f t="shared" si="79"/>
        <v>35</v>
      </c>
      <c r="C1013">
        <f t="shared" si="80"/>
        <v>67</v>
      </c>
      <c r="D1013">
        <f t="shared" si="81"/>
        <v>0</v>
      </c>
      <c r="E1013">
        <f t="shared" si="82"/>
        <v>1</v>
      </c>
      <c r="F1013" cm="1">
        <f t="array" ref="F1013">IF(INDEX($P$9:$EO$138,C1013-E1013,B1013-D1013)="#",0,1)</f>
        <v>1</v>
      </c>
      <c r="G1013" cm="1">
        <f t="array" ref="G1013">LEN(INDEX($P$9:$EO$138,C1013,B1013))</f>
        <v>1</v>
      </c>
      <c r="H1013" t="str">
        <f t="shared" si="83"/>
        <v>35_67</v>
      </c>
    </row>
    <row r="1014" spans="2:8" x14ac:dyDescent="0.3">
      <c r="B1014">
        <f t="shared" si="79"/>
        <v>35</v>
      </c>
      <c r="C1014">
        <f t="shared" si="80"/>
        <v>66</v>
      </c>
      <c r="D1014">
        <f t="shared" si="81"/>
        <v>0</v>
      </c>
      <c r="E1014">
        <f t="shared" si="82"/>
        <v>1</v>
      </c>
      <c r="F1014" cm="1">
        <f t="array" ref="F1014">IF(INDEX($P$9:$EO$138,C1014-E1014,B1014-D1014)="#",0,1)</f>
        <v>1</v>
      </c>
      <c r="G1014" cm="1">
        <f t="array" ref="G1014">LEN(INDEX($P$9:$EO$138,C1014,B1014))</f>
        <v>1</v>
      </c>
      <c r="H1014" t="str">
        <f t="shared" si="83"/>
        <v>35_66</v>
      </c>
    </row>
    <row r="1015" spans="2:8" x14ac:dyDescent="0.3">
      <c r="B1015">
        <f t="shared" si="79"/>
        <v>35</v>
      </c>
      <c r="C1015">
        <f t="shared" si="80"/>
        <v>65</v>
      </c>
      <c r="D1015">
        <f t="shared" si="81"/>
        <v>0</v>
      </c>
      <c r="E1015">
        <f t="shared" si="82"/>
        <v>1</v>
      </c>
      <c r="F1015" cm="1">
        <f t="array" ref="F1015">IF(INDEX($P$9:$EO$138,C1015-E1015,B1015-D1015)="#",0,1)</f>
        <v>1</v>
      </c>
      <c r="G1015" cm="1">
        <f t="array" ref="G1015">LEN(INDEX($P$9:$EO$138,C1015,B1015))</f>
        <v>1</v>
      </c>
      <c r="H1015" t="str">
        <f t="shared" si="83"/>
        <v>35_65</v>
      </c>
    </row>
    <row r="1016" spans="2:8" x14ac:dyDescent="0.3">
      <c r="B1016">
        <f t="shared" si="79"/>
        <v>35</v>
      </c>
      <c r="C1016">
        <f t="shared" si="80"/>
        <v>64</v>
      </c>
      <c r="D1016">
        <f t="shared" si="81"/>
        <v>0</v>
      </c>
      <c r="E1016">
        <f t="shared" si="82"/>
        <v>1</v>
      </c>
      <c r="F1016" cm="1">
        <f t="array" ref="F1016">IF(INDEX($P$9:$EO$138,C1016-E1016,B1016-D1016)="#",0,1)</f>
        <v>1</v>
      </c>
      <c r="G1016" cm="1">
        <f t="array" ref="G1016">LEN(INDEX($P$9:$EO$138,C1016,B1016))</f>
        <v>1</v>
      </c>
      <c r="H1016" t="str">
        <f t="shared" si="83"/>
        <v>35_64</v>
      </c>
    </row>
    <row r="1017" spans="2:8" x14ac:dyDescent="0.3">
      <c r="B1017">
        <f t="shared" si="79"/>
        <v>35</v>
      </c>
      <c r="C1017">
        <f t="shared" si="80"/>
        <v>63</v>
      </c>
      <c r="D1017">
        <f t="shared" si="81"/>
        <v>0</v>
      </c>
      <c r="E1017">
        <f t="shared" si="82"/>
        <v>1</v>
      </c>
      <c r="F1017" cm="1">
        <f t="array" ref="F1017">IF(INDEX($P$9:$EO$138,C1017-E1017,B1017-D1017)="#",0,1)</f>
        <v>1</v>
      </c>
      <c r="G1017" cm="1">
        <f t="array" ref="G1017">LEN(INDEX($P$9:$EO$138,C1017,B1017))</f>
        <v>1</v>
      </c>
      <c r="H1017" t="str">
        <f t="shared" si="83"/>
        <v>35_63</v>
      </c>
    </row>
    <row r="1018" spans="2:8" x14ac:dyDescent="0.3">
      <c r="B1018">
        <f t="shared" si="79"/>
        <v>35</v>
      </c>
      <c r="C1018">
        <f t="shared" si="80"/>
        <v>62</v>
      </c>
      <c r="D1018">
        <f t="shared" si="81"/>
        <v>0</v>
      </c>
      <c r="E1018">
        <f t="shared" si="82"/>
        <v>1</v>
      </c>
      <c r="F1018" cm="1">
        <f t="array" ref="F1018">IF(INDEX($P$9:$EO$138,C1018-E1018,B1018-D1018)="#",0,1)</f>
        <v>1</v>
      </c>
      <c r="G1018" cm="1">
        <f t="array" ref="G1018">LEN(INDEX($P$9:$EO$138,C1018,B1018))</f>
        <v>1</v>
      </c>
      <c r="H1018" t="str">
        <f t="shared" si="83"/>
        <v>35_62</v>
      </c>
    </row>
    <row r="1019" spans="2:8" x14ac:dyDescent="0.3">
      <c r="B1019">
        <f t="shared" si="79"/>
        <v>35</v>
      </c>
      <c r="C1019">
        <f t="shared" si="80"/>
        <v>61</v>
      </c>
      <c r="D1019">
        <f t="shared" si="81"/>
        <v>0</v>
      </c>
      <c r="E1019">
        <f t="shared" si="82"/>
        <v>1</v>
      </c>
      <c r="F1019" cm="1">
        <f t="array" ref="F1019">IF(INDEX($P$9:$EO$138,C1019-E1019,B1019-D1019)="#",0,1)</f>
        <v>0</v>
      </c>
      <c r="G1019" cm="1">
        <f t="array" ref="G1019">LEN(INDEX($P$9:$EO$138,C1019,B1019))</f>
        <v>1</v>
      </c>
      <c r="H1019" t="str">
        <f t="shared" si="83"/>
        <v>35_61</v>
      </c>
    </row>
    <row r="1020" spans="2:8" x14ac:dyDescent="0.3">
      <c r="B1020">
        <f t="shared" si="79"/>
        <v>35</v>
      </c>
      <c r="C1020">
        <f t="shared" si="80"/>
        <v>61</v>
      </c>
      <c r="D1020">
        <f t="shared" si="81"/>
        <v>-1</v>
      </c>
      <c r="E1020">
        <f t="shared" si="82"/>
        <v>0</v>
      </c>
      <c r="F1020" cm="1">
        <f t="array" ref="F1020">IF(INDEX($P$9:$EO$138,C1020-E1020,B1020-D1020)="#",0,1)</f>
        <v>1</v>
      </c>
      <c r="G1020" cm="1">
        <f t="array" ref="G1020">LEN(INDEX($P$9:$EO$138,C1020,B1020))</f>
        <v>1</v>
      </c>
      <c r="H1020" t="str">
        <f t="shared" si="83"/>
        <v>35_61</v>
      </c>
    </row>
    <row r="1021" spans="2:8" x14ac:dyDescent="0.3">
      <c r="B1021">
        <f t="shared" si="79"/>
        <v>36</v>
      </c>
      <c r="C1021">
        <f t="shared" si="80"/>
        <v>61</v>
      </c>
      <c r="D1021">
        <f t="shared" si="81"/>
        <v>-1</v>
      </c>
      <c r="E1021">
        <f t="shared" si="82"/>
        <v>0</v>
      </c>
      <c r="F1021" cm="1">
        <f t="array" ref="F1021">IF(INDEX($P$9:$EO$138,C1021-E1021,B1021-D1021)="#",0,1)</f>
        <v>1</v>
      </c>
      <c r="G1021" cm="1">
        <f t="array" ref="G1021">LEN(INDEX($P$9:$EO$138,C1021,B1021))</f>
        <v>1</v>
      </c>
      <c r="H1021" t="str">
        <f t="shared" si="83"/>
        <v>36_61</v>
      </c>
    </row>
    <row r="1022" spans="2:8" x14ac:dyDescent="0.3">
      <c r="B1022">
        <f t="shared" si="79"/>
        <v>37</v>
      </c>
      <c r="C1022">
        <f t="shared" si="80"/>
        <v>61</v>
      </c>
      <c r="D1022">
        <f t="shared" si="81"/>
        <v>-1</v>
      </c>
      <c r="E1022">
        <f t="shared" si="82"/>
        <v>0</v>
      </c>
      <c r="F1022" cm="1">
        <f t="array" ref="F1022">IF(INDEX($P$9:$EO$138,C1022-E1022,B1022-D1022)="#",0,1)</f>
        <v>1</v>
      </c>
      <c r="G1022" cm="1">
        <f t="array" ref="G1022">LEN(INDEX($P$9:$EO$138,C1022,B1022))</f>
        <v>1</v>
      </c>
      <c r="H1022" t="str">
        <f t="shared" si="83"/>
        <v>37_61</v>
      </c>
    </row>
    <row r="1023" spans="2:8" x14ac:dyDescent="0.3">
      <c r="B1023">
        <f t="shared" si="79"/>
        <v>38</v>
      </c>
      <c r="C1023">
        <f t="shared" si="80"/>
        <v>61</v>
      </c>
      <c r="D1023">
        <f t="shared" si="81"/>
        <v>-1</v>
      </c>
      <c r="E1023">
        <f t="shared" si="82"/>
        <v>0</v>
      </c>
      <c r="F1023" cm="1">
        <f t="array" ref="F1023">IF(INDEX($P$9:$EO$138,C1023-E1023,B1023-D1023)="#",0,1)</f>
        <v>1</v>
      </c>
      <c r="G1023" cm="1">
        <f t="array" ref="G1023">LEN(INDEX($P$9:$EO$138,C1023,B1023))</f>
        <v>1</v>
      </c>
      <c r="H1023" t="str">
        <f t="shared" si="83"/>
        <v>38_61</v>
      </c>
    </row>
    <row r="1024" spans="2:8" x14ac:dyDescent="0.3">
      <c r="B1024">
        <f t="shared" si="79"/>
        <v>39</v>
      </c>
      <c r="C1024">
        <f t="shared" si="80"/>
        <v>61</v>
      </c>
      <c r="D1024">
        <f t="shared" si="81"/>
        <v>-1</v>
      </c>
      <c r="E1024">
        <f t="shared" si="82"/>
        <v>0</v>
      </c>
      <c r="F1024" cm="1">
        <f t="array" ref="F1024">IF(INDEX($P$9:$EO$138,C1024-E1024,B1024-D1024)="#",0,1)</f>
        <v>1</v>
      </c>
      <c r="G1024" cm="1">
        <f t="array" ref="G1024">LEN(INDEX($P$9:$EO$138,C1024,B1024))</f>
        <v>1</v>
      </c>
      <c r="H1024" t="str">
        <f t="shared" si="83"/>
        <v>39_61</v>
      </c>
    </row>
    <row r="1025" spans="2:8" x14ac:dyDescent="0.3">
      <c r="B1025">
        <f t="shared" si="79"/>
        <v>40</v>
      </c>
      <c r="C1025">
        <f t="shared" si="80"/>
        <v>61</v>
      </c>
      <c r="D1025">
        <f t="shared" si="81"/>
        <v>-1</v>
      </c>
      <c r="E1025">
        <f t="shared" si="82"/>
        <v>0</v>
      </c>
      <c r="F1025" cm="1">
        <f t="array" ref="F1025">IF(INDEX($P$9:$EO$138,C1025-E1025,B1025-D1025)="#",0,1)</f>
        <v>1</v>
      </c>
      <c r="G1025" cm="1">
        <f t="array" ref="G1025">LEN(INDEX($P$9:$EO$138,C1025,B1025))</f>
        <v>1</v>
      </c>
      <c r="H1025" t="str">
        <f t="shared" si="83"/>
        <v>40_61</v>
      </c>
    </row>
    <row r="1026" spans="2:8" x14ac:dyDescent="0.3">
      <c r="B1026">
        <f t="shared" si="79"/>
        <v>41</v>
      </c>
      <c r="C1026">
        <f t="shared" si="80"/>
        <v>61</v>
      </c>
      <c r="D1026">
        <f t="shared" si="81"/>
        <v>-1</v>
      </c>
      <c r="E1026">
        <f t="shared" si="82"/>
        <v>0</v>
      </c>
      <c r="F1026" cm="1">
        <f t="array" ref="F1026">IF(INDEX($P$9:$EO$138,C1026-E1026,B1026-D1026)="#",0,1)</f>
        <v>1</v>
      </c>
      <c r="G1026" cm="1">
        <f t="array" ref="G1026">LEN(INDEX($P$9:$EO$138,C1026,B1026))</f>
        <v>1</v>
      </c>
      <c r="H1026" t="str">
        <f t="shared" si="83"/>
        <v>41_61</v>
      </c>
    </row>
    <row r="1027" spans="2:8" x14ac:dyDescent="0.3">
      <c r="B1027">
        <f t="shared" si="79"/>
        <v>42</v>
      </c>
      <c r="C1027">
        <f t="shared" si="80"/>
        <v>61</v>
      </c>
      <c r="D1027">
        <f t="shared" si="81"/>
        <v>-1</v>
      </c>
      <c r="E1027">
        <f t="shared" si="82"/>
        <v>0</v>
      </c>
      <c r="F1027" cm="1">
        <f t="array" ref="F1027">IF(INDEX($P$9:$EO$138,C1027-E1027,B1027-D1027)="#",0,1)</f>
        <v>1</v>
      </c>
      <c r="G1027" cm="1">
        <f t="array" ref="G1027">LEN(INDEX($P$9:$EO$138,C1027,B1027))</f>
        <v>1</v>
      </c>
      <c r="H1027" t="str">
        <f t="shared" si="83"/>
        <v>42_61</v>
      </c>
    </row>
    <row r="1028" spans="2:8" x14ac:dyDescent="0.3">
      <c r="B1028">
        <f t="shared" si="79"/>
        <v>43</v>
      </c>
      <c r="C1028">
        <f t="shared" si="80"/>
        <v>61</v>
      </c>
      <c r="D1028">
        <f t="shared" si="81"/>
        <v>-1</v>
      </c>
      <c r="E1028">
        <f t="shared" si="82"/>
        <v>0</v>
      </c>
      <c r="F1028" cm="1">
        <f t="array" ref="F1028">IF(INDEX($P$9:$EO$138,C1028-E1028,B1028-D1028)="#",0,1)</f>
        <v>1</v>
      </c>
      <c r="G1028" cm="1">
        <f t="array" ref="G1028">LEN(INDEX($P$9:$EO$138,C1028,B1028))</f>
        <v>1</v>
      </c>
      <c r="H1028" t="str">
        <f t="shared" si="83"/>
        <v>43_61</v>
      </c>
    </row>
    <row r="1029" spans="2:8" x14ac:dyDescent="0.3">
      <c r="B1029">
        <f t="shared" si="79"/>
        <v>44</v>
      </c>
      <c r="C1029">
        <f t="shared" si="80"/>
        <v>61</v>
      </c>
      <c r="D1029">
        <f t="shared" si="81"/>
        <v>-1</v>
      </c>
      <c r="E1029">
        <f t="shared" si="82"/>
        <v>0</v>
      </c>
      <c r="F1029" cm="1">
        <f t="array" ref="F1029">IF(INDEX($P$9:$EO$138,C1029-E1029,B1029-D1029)="#",0,1)</f>
        <v>1</v>
      </c>
      <c r="G1029" cm="1">
        <f t="array" ref="G1029">LEN(INDEX($P$9:$EO$138,C1029,B1029))</f>
        <v>1</v>
      </c>
      <c r="H1029" t="str">
        <f t="shared" si="83"/>
        <v>44_61</v>
      </c>
    </row>
    <row r="1030" spans="2:8" x14ac:dyDescent="0.3">
      <c r="B1030">
        <f t="shared" si="79"/>
        <v>45</v>
      </c>
      <c r="C1030">
        <f t="shared" si="80"/>
        <v>61</v>
      </c>
      <c r="D1030">
        <f t="shared" si="81"/>
        <v>-1</v>
      </c>
      <c r="E1030">
        <f t="shared" si="82"/>
        <v>0</v>
      </c>
      <c r="F1030" cm="1">
        <f t="array" ref="F1030">IF(INDEX($P$9:$EO$138,C1030-E1030,B1030-D1030)="#",0,1)</f>
        <v>1</v>
      </c>
      <c r="G1030" cm="1">
        <f t="array" ref="G1030">LEN(INDEX($P$9:$EO$138,C1030,B1030))</f>
        <v>1</v>
      </c>
      <c r="H1030" t="str">
        <f t="shared" si="83"/>
        <v>45_61</v>
      </c>
    </row>
    <row r="1031" spans="2:8" x14ac:dyDescent="0.3">
      <c r="B1031">
        <f t="shared" si="79"/>
        <v>46</v>
      </c>
      <c r="C1031">
        <f t="shared" si="80"/>
        <v>61</v>
      </c>
      <c r="D1031">
        <f t="shared" si="81"/>
        <v>-1</v>
      </c>
      <c r="E1031">
        <f t="shared" si="82"/>
        <v>0</v>
      </c>
      <c r="F1031" cm="1">
        <f t="array" ref="F1031">IF(INDEX($P$9:$EO$138,C1031-E1031,B1031-D1031)="#",0,1)</f>
        <v>1</v>
      </c>
      <c r="G1031" cm="1">
        <f t="array" ref="G1031">LEN(INDEX($P$9:$EO$138,C1031,B1031))</f>
        <v>1</v>
      </c>
      <c r="H1031" t="str">
        <f t="shared" si="83"/>
        <v>46_61</v>
      </c>
    </row>
    <row r="1032" spans="2:8" x14ac:dyDescent="0.3">
      <c r="B1032">
        <f t="shared" si="79"/>
        <v>47</v>
      </c>
      <c r="C1032">
        <f t="shared" si="80"/>
        <v>61</v>
      </c>
      <c r="D1032">
        <f t="shared" si="81"/>
        <v>-1</v>
      </c>
      <c r="E1032">
        <f t="shared" si="82"/>
        <v>0</v>
      </c>
      <c r="F1032" cm="1">
        <f t="array" ref="F1032">IF(INDEX($P$9:$EO$138,C1032-E1032,B1032-D1032)="#",0,1)</f>
        <v>1</v>
      </c>
      <c r="G1032" cm="1">
        <f t="array" ref="G1032">LEN(INDEX($P$9:$EO$138,C1032,B1032))</f>
        <v>1</v>
      </c>
      <c r="H1032" t="str">
        <f t="shared" si="83"/>
        <v>47_61</v>
      </c>
    </row>
    <row r="1033" spans="2:8" x14ac:dyDescent="0.3">
      <c r="B1033">
        <f t="shared" si="79"/>
        <v>48</v>
      </c>
      <c r="C1033">
        <f t="shared" si="80"/>
        <v>61</v>
      </c>
      <c r="D1033">
        <f t="shared" si="81"/>
        <v>-1</v>
      </c>
      <c r="E1033">
        <f t="shared" si="82"/>
        <v>0</v>
      </c>
      <c r="F1033" cm="1">
        <f t="array" ref="F1033">IF(INDEX($P$9:$EO$138,C1033-E1033,B1033-D1033)="#",0,1)</f>
        <v>1</v>
      </c>
      <c r="G1033" cm="1">
        <f t="array" ref="G1033">LEN(INDEX($P$9:$EO$138,C1033,B1033))</f>
        <v>1</v>
      </c>
      <c r="H1033" t="str">
        <f t="shared" si="83"/>
        <v>48_61</v>
      </c>
    </row>
    <row r="1034" spans="2:8" x14ac:dyDescent="0.3">
      <c r="B1034">
        <f t="shared" si="79"/>
        <v>49</v>
      </c>
      <c r="C1034">
        <f t="shared" si="80"/>
        <v>61</v>
      </c>
      <c r="D1034">
        <f t="shared" si="81"/>
        <v>-1</v>
      </c>
      <c r="E1034">
        <f t="shared" si="82"/>
        <v>0</v>
      </c>
      <c r="F1034" cm="1">
        <f t="array" ref="F1034">IF(INDEX($P$9:$EO$138,C1034-E1034,B1034-D1034)="#",0,1)</f>
        <v>1</v>
      </c>
      <c r="G1034" cm="1">
        <f t="array" ref="G1034">LEN(INDEX($P$9:$EO$138,C1034,B1034))</f>
        <v>1</v>
      </c>
      <c r="H1034" t="str">
        <f t="shared" si="83"/>
        <v>49_61</v>
      </c>
    </row>
    <row r="1035" spans="2:8" x14ac:dyDescent="0.3">
      <c r="B1035">
        <f t="shared" ref="B1035:B1098" si="84">IF(F1034=1,B1034-D1034,B1034)</f>
        <v>50</v>
      </c>
      <c r="C1035">
        <f t="shared" ref="C1035:C1098" si="85">IF(F1034=1,C1034-E1034,C1034)</f>
        <v>61</v>
      </c>
      <c r="D1035">
        <f t="shared" ref="D1035:D1098" si="86" xml:space="preserve"> IF(
    F1034=1,
    D1034,
    IF(AND(D1034=0, E1034=1), -1,
        IF(AND(D1034=1, E1034=0), 0,
            IF(AND(D1034=0, E1034=-1), 1,
                IF(AND(D1034=-1, E1034=0), 0, D1034)
            )
        )
    )
)</f>
        <v>-1</v>
      </c>
      <c r="E1035">
        <f t="shared" ref="E1035:E1098" si="87" xml:space="preserve"> IF(
    F1034=1,
    E1034,
    IF(AND(D1034=0, E1034=1), 0,
        IF(AND(D1034=1, E1034=0), 1,
            IF(AND(D1034=0, E1034=-1), 0,
                IF(AND(D1034=-1, E1034=0), -1, E1034)
            )
        )
    )
)</f>
        <v>0</v>
      </c>
      <c r="F1035" cm="1">
        <f t="array" ref="F1035">IF(INDEX($P$9:$EO$138,C1035-E1035,B1035-D1035)="#",0,1)</f>
        <v>1</v>
      </c>
      <c r="G1035" cm="1">
        <f t="array" ref="G1035">LEN(INDEX($P$9:$EO$138,C1035,B1035))</f>
        <v>1</v>
      </c>
      <c r="H1035" t="str">
        <f t="shared" ref="H1035:H1098" si="88">B1035&amp;"_"&amp;C1035</f>
        <v>50_61</v>
      </c>
    </row>
    <row r="1036" spans="2:8" x14ac:dyDescent="0.3">
      <c r="B1036">
        <f t="shared" si="84"/>
        <v>51</v>
      </c>
      <c r="C1036">
        <f t="shared" si="85"/>
        <v>61</v>
      </c>
      <c r="D1036">
        <f t="shared" si="86"/>
        <v>-1</v>
      </c>
      <c r="E1036">
        <f t="shared" si="87"/>
        <v>0</v>
      </c>
      <c r="F1036" cm="1">
        <f t="array" ref="F1036">IF(INDEX($P$9:$EO$138,C1036-E1036,B1036-D1036)="#",0,1)</f>
        <v>1</v>
      </c>
      <c r="G1036" cm="1">
        <f t="array" ref="G1036">LEN(INDEX($P$9:$EO$138,C1036,B1036))</f>
        <v>1</v>
      </c>
      <c r="H1036" t="str">
        <f t="shared" si="88"/>
        <v>51_61</v>
      </c>
    </row>
    <row r="1037" spans="2:8" x14ac:dyDescent="0.3">
      <c r="B1037">
        <f t="shared" si="84"/>
        <v>52</v>
      </c>
      <c r="C1037">
        <f t="shared" si="85"/>
        <v>61</v>
      </c>
      <c r="D1037">
        <f t="shared" si="86"/>
        <v>-1</v>
      </c>
      <c r="E1037">
        <f t="shared" si="87"/>
        <v>0</v>
      </c>
      <c r="F1037" cm="1">
        <f t="array" ref="F1037">IF(INDEX($P$9:$EO$138,C1037-E1037,B1037-D1037)="#",0,1)</f>
        <v>1</v>
      </c>
      <c r="G1037" cm="1">
        <f t="array" ref="G1037">LEN(INDEX($P$9:$EO$138,C1037,B1037))</f>
        <v>1</v>
      </c>
      <c r="H1037" t="str">
        <f t="shared" si="88"/>
        <v>52_61</v>
      </c>
    </row>
    <row r="1038" spans="2:8" x14ac:dyDescent="0.3">
      <c r="B1038">
        <f t="shared" si="84"/>
        <v>53</v>
      </c>
      <c r="C1038">
        <f t="shared" si="85"/>
        <v>61</v>
      </c>
      <c r="D1038">
        <f t="shared" si="86"/>
        <v>-1</v>
      </c>
      <c r="E1038">
        <f t="shared" si="87"/>
        <v>0</v>
      </c>
      <c r="F1038" cm="1">
        <f t="array" ref="F1038">IF(INDEX($P$9:$EO$138,C1038-E1038,B1038-D1038)="#",0,1)</f>
        <v>1</v>
      </c>
      <c r="G1038" cm="1">
        <f t="array" ref="G1038">LEN(INDEX($P$9:$EO$138,C1038,B1038))</f>
        <v>1</v>
      </c>
      <c r="H1038" t="str">
        <f t="shared" si="88"/>
        <v>53_61</v>
      </c>
    </row>
    <row r="1039" spans="2:8" x14ac:dyDescent="0.3">
      <c r="B1039">
        <f t="shared" si="84"/>
        <v>54</v>
      </c>
      <c r="C1039">
        <f t="shared" si="85"/>
        <v>61</v>
      </c>
      <c r="D1039">
        <f t="shared" si="86"/>
        <v>-1</v>
      </c>
      <c r="E1039">
        <f t="shared" si="87"/>
        <v>0</v>
      </c>
      <c r="F1039" cm="1">
        <f t="array" ref="F1039">IF(INDEX($P$9:$EO$138,C1039-E1039,B1039-D1039)="#",0,1)</f>
        <v>1</v>
      </c>
      <c r="G1039" cm="1">
        <f t="array" ref="G1039">LEN(INDEX($P$9:$EO$138,C1039,B1039))</f>
        <v>1</v>
      </c>
      <c r="H1039" t="str">
        <f t="shared" si="88"/>
        <v>54_61</v>
      </c>
    </row>
    <row r="1040" spans="2:8" x14ac:dyDescent="0.3">
      <c r="B1040">
        <f t="shared" si="84"/>
        <v>55</v>
      </c>
      <c r="C1040">
        <f t="shared" si="85"/>
        <v>61</v>
      </c>
      <c r="D1040">
        <f t="shared" si="86"/>
        <v>-1</v>
      </c>
      <c r="E1040">
        <f t="shared" si="87"/>
        <v>0</v>
      </c>
      <c r="F1040" cm="1">
        <f t="array" ref="F1040">IF(INDEX($P$9:$EO$138,C1040-E1040,B1040-D1040)="#",0,1)</f>
        <v>1</v>
      </c>
      <c r="G1040" cm="1">
        <f t="array" ref="G1040">LEN(INDEX($P$9:$EO$138,C1040,B1040))</f>
        <v>1</v>
      </c>
      <c r="H1040" t="str">
        <f t="shared" si="88"/>
        <v>55_61</v>
      </c>
    </row>
    <row r="1041" spans="2:8" x14ac:dyDescent="0.3">
      <c r="B1041">
        <f t="shared" si="84"/>
        <v>56</v>
      </c>
      <c r="C1041">
        <f t="shared" si="85"/>
        <v>61</v>
      </c>
      <c r="D1041">
        <f t="shared" si="86"/>
        <v>-1</v>
      </c>
      <c r="E1041">
        <f t="shared" si="87"/>
        <v>0</v>
      </c>
      <c r="F1041" cm="1">
        <f t="array" ref="F1041">IF(INDEX($P$9:$EO$138,C1041-E1041,B1041-D1041)="#",0,1)</f>
        <v>1</v>
      </c>
      <c r="G1041" cm="1">
        <f t="array" ref="G1041">LEN(INDEX($P$9:$EO$138,C1041,B1041))</f>
        <v>1</v>
      </c>
      <c r="H1041" t="str">
        <f t="shared" si="88"/>
        <v>56_61</v>
      </c>
    </row>
    <row r="1042" spans="2:8" x14ac:dyDescent="0.3">
      <c r="B1042">
        <f t="shared" si="84"/>
        <v>57</v>
      </c>
      <c r="C1042">
        <f t="shared" si="85"/>
        <v>61</v>
      </c>
      <c r="D1042">
        <f t="shared" si="86"/>
        <v>-1</v>
      </c>
      <c r="E1042">
        <f t="shared" si="87"/>
        <v>0</v>
      </c>
      <c r="F1042" cm="1">
        <f t="array" ref="F1042">IF(INDEX($P$9:$EO$138,C1042-E1042,B1042-D1042)="#",0,1)</f>
        <v>1</v>
      </c>
      <c r="G1042" cm="1">
        <f t="array" ref="G1042">LEN(INDEX($P$9:$EO$138,C1042,B1042))</f>
        <v>1</v>
      </c>
      <c r="H1042" t="str">
        <f t="shared" si="88"/>
        <v>57_61</v>
      </c>
    </row>
    <row r="1043" spans="2:8" x14ac:dyDescent="0.3">
      <c r="B1043">
        <f t="shared" si="84"/>
        <v>58</v>
      </c>
      <c r="C1043">
        <f t="shared" si="85"/>
        <v>61</v>
      </c>
      <c r="D1043">
        <f t="shared" si="86"/>
        <v>-1</v>
      </c>
      <c r="E1043">
        <f t="shared" si="87"/>
        <v>0</v>
      </c>
      <c r="F1043" cm="1">
        <f t="array" ref="F1043">IF(INDEX($P$9:$EO$138,C1043-E1043,B1043-D1043)="#",0,1)</f>
        <v>1</v>
      </c>
      <c r="G1043" cm="1">
        <f t="array" ref="G1043">LEN(INDEX($P$9:$EO$138,C1043,B1043))</f>
        <v>1</v>
      </c>
      <c r="H1043" t="str">
        <f t="shared" si="88"/>
        <v>58_61</v>
      </c>
    </row>
    <row r="1044" spans="2:8" x14ac:dyDescent="0.3">
      <c r="B1044">
        <f t="shared" si="84"/>
        <v>59</v>
      </c>
      <c r="C1044">
        <f t="shared" si="85"/>
        <v>61</v>
      </c>
      <c r="D1044">
        <f t="shared" si="86"/>
        <v>-1</v>
      </c>
      <c r="E1044">
        <f t="shared" si="87"/>
        <v>0</v>
      </c>
      <c r="F1044" cm="1">
        <f t="array" ref="F1044">IF(INDEX($P$9:$EO$138,C1044-E1044,B1044-D1044)="#",0,1)</f>
        <v>1</v>
      </c>
      <c r="G1044" cm="1">
        <f t="array" ref="G1044">LEN(INDEX($P$9:$EO$138,C1044,B1044))</f>
        <v>1</v>
      </c>
      <c r="H1044" t="str">
        <f t="shared" si="88"/>
        <v>59_61</v>
      </c>
    </row>
    <row r="1045" spans="2:8" x14ac:dyDescent="0.3">
      <c r="B1045">
        <f t="shared" si="84"/>
        <v>60</v>
      </c>
      <c r="C1045">
        <f t="shared" si="85"/>
        <v>61</v>
      </c>
      <c r="D1045">
        <f t="shared" si="86"/>
        <v>-1</v>
      </c>
      <c r="E1045">
        <f t="shared" si="87"/>
        <v>0</v>
      </c>
      <c r="F1045" cm="1">
        <f t="array" ref="F1045">IF(INDEX($P$9:$EO$138,C1045-E1045,B1045-D1045)="#",0,1)</f>
        <v>1</v>
      </c>
      <c r="G1045" cm="1">
        <f t="array" ref="G1045">LEN(INDEX($P$9:$EO$138,C1045,B1045))</f>
        <v>1</v>
      </c>
      <c r="H1045" t="str">
        <f t="shared" si="88"/>
        <v>60_61</v>
      </c>
    </row>
    <row r="1046" spans="2:8" x14ac:dyDescent="0.3">
      <c r="B1046">
        <f t="shared" si="84"/>
        <v>61</v>
      </c>
      <c r="C1046">
        <f t="shared" si="85"/>
        <v>61</v>
      </c>
      <c r="D1046">
        <f t="shared" si="86"/>
        <v>-1</v>
      </c>
      <c r="E1046">
        <f t="shared" si="87"/>
        <v>0</v>
      </c>
      <c r="F1046" cm="1">
        <f t="array" ref="F1046">IF(INDEX($P$9:$EO$138,C1046-E1046,B1046-D1046)="#",0,1)</f>
        <v>1</v>
      </c>
      <c r="G1046" cm="1">
        <f t="array" ref="G1046">LEN(INDEX($P$9:$EO$138,C1046,B1046))</f>
        <v>1</v>
      </c>
      <c r="H1046" t="str">
        <f t="shared" si="88"/>
        <v>61_61</v>
      </c>
    </row>
    <row r="1047" spans="2:8" x14ac:dyDescent="0.3">
      <c r="B1047">
        <f t="shared" si="84"/>
        <v>62</v>
      </c>
      <c r="C1047">
        <f t="shared" si="85"/>
        <v>61</v>
      </c>
      <c r="D1047">
        <f t="shared" si="86"/>
        <v>-1</v>
      </c>
      <c r="E1047">
        <f t="shared" si="87"/>
        <v>0</v>
      </c>
      <c r="F1047" cm="1">
        <f t="array" ref="F1047">IF(INDEX($P$9:$EO$138,C1047-E1047,B1047-D1047)="#",0,1)</f>
        <v>1</v>
      </c>
      <c r="G1047" cm="1">
        <f t="array" ref="G1047">LEN(INDEX($P$9:$EO$138,C1047,B1047))</f>
        <v>1</v>
      </c>
      <c r="H1047" t="str">
        <f t="shared" si="88"/>
        <v>62_61</v>
      </c>
    </row>
    <row r="1048" spans="2:8" x14ac:dyDescent="0.3">
      <c r="B1048">
        <f t="shared" si="84"/>
        <v>63</v>
      </c>
      <c r="C1048">
        <f t="shared" si="85"/>
        <v>61</v>
      </c>
      <c r="D1048">
        <f t="shared" si="86"/>
        <v>-1</v>
      </c>
      <c r="E1048">
        <f t="shared" si="87"/>
        <v>0</v>
      </c>
      <c r="F1048" cm="1">
        <f t="array" ref="F1048">IF(INDEX($P$9:$EO$138,C1048-E1048,B1048-D1048)="#",0,1)</f>
        <v>1</v>
      </c>
      <c r="G1048" cm="1">
        <f t="array" ref="G1048">LEN(INDEX($P$9:$EO$138,C1048,B1048))</f>
        <v>1</v>
      </c>
      <c r="H1048" t="str">
        <f t="shared" si="88"/>
        <v>63_61</v>
      </c>
    </row>
    <row r="1049" spans="2:8" x14ac:dyDescent="0.3">
      <c r="B1049">
        <f t="shared" si="84"/>
        <v>64</v>
      </c>
      <c r="C1049">
        <f t="shared" si="85"/>
        <v>61</v>
      </c>
      <c r="D1049">
        <f t="shared" si="86"/>
        <v>-1</v>
      </c>
      <c r="E1049">
        <f t="shared" si="87"/>
        <v>0</v>
      </c>
      <c r="F1049" cm="1">
        <f t="array" ref="F1049">IF(INDEX($P$9:$EO$138,C1049-E1049,B1049-D1049)="#",0,1)</f>
        <v>1</v>
      </c>
      <c r="G1049" cm="1">
        <f t="array" ref="G1049">LEN(INDEX($P$9:$EO$138,C1049,B1049))</f>
        <v>1</v>
      </c>
      <c r="H1049" t="str">
        <f t="shared" si="88"/>
        <v>64_61</v>
      </c>
    </row>
    <row r="1050" spans="2:8" x14ac:dyDescent="0.3">
      <c r="B1050">
        <f t="shared" si="84"/>
        <v>65</v>
      </c>
      <c r="C1050">
        <f t="shared" si="85"/>
        <v>61</v>
      </c>
      <c r="D1050">
        <f t="shared" si="86"/>
        <v>-1</v>
      </c>
      <c r="E1050">
        <f t="shared" si="87"/>
        <v>0</v>
      </c>
      <c r="F1050" cm="1">
        <f t="array" ref="F1050">IF(INDEX($P$9:$EO$138,C1050-E1050,B1050-D1050)="#",0,1)</f>
        <v>1</v>
      </c>
      <c r="G1050" cm="1">
        <f t="array" ref="G1050">LEN(INDEX($P$9:$EO$138,C1050,B1050))</f>
        <v>1</v>
      </c>
      <c r="H1050" t="str">
        <f t="shared" si="88"/>
        <v>65_61</v>
      </c>
    </row>
    <row r="1051" spans="2:8" x14ac:dyDescent="0.3">
      <c r="B1051">
        <f t="shared" si="84"/>
        <v>66</v>
      </c>
      <c r="C1051">
        <f t="shared" si="85"/>
        <v>61</v>
      </c>
      <c r="D1051">
        <f t="shared" si="86"/>
        <v>-1</v>
      </c>
      <c r="E1051">
        <f t="shared" si="87"/>
        <v>0</v>
      </c>
      <c r="F1051" cm="1">
        <f t="array" ref="F1051">IF(INDEX($P$9:$EO$138,C1051-E1051,B1051-D1051)="#",0,1)</f>
        <v>1</v>
      </c>
      <c r="G1051" cm="1">
        <f t="array" ref="G1051">LEN(INDEX($P$9:$EO$138,C1051,B1051))</f>
        <v>1</v>
      </c>
      <c r="H1051" t="str">
        <f t="shared" si="88"/>
        <v>66_61</v>
      </c>
    </row>
    <row r="1052" spans="2:8" x14ac:dyDescent="0.3">
      <c r="B1052">
        <f t="shared" si="84"/>
        <v>67</v>
      </c>
      <c r="C1052">
        <f t="shared" si="85"/>
        <v>61</v>
      </c>
      <c r="D1052">
        <f t="shared" si="86"/>
        <v>-1</v>
      </c>
      <c r="E1052">
        <f t="shared" si="87"/>
        <v>0</v>
      </c>
      <c r="F1052" cm="1">
        <f t="array" ref="F1052">IF(INDEX($P$9:$EO$138,C1052-E1052,B1052-D1052)="#",0,1)</f>
        <v>1</v>
      </c>
      <c r="G1052" cm="1">
        <f t="array" ref="G1052">LEN(INDEX($P$9:$EO$138,C1052,B1052))</f>
        <v>1</v>
      </c>
      <c r="H1052" t="str">
        <f t="shared" si="88"/>
        <v>67_61</v>
      </c>
    </row>
    <row r="1053" spans="2:8" x14ac:dyDescent="0.3">
      <c r="B1053">
        <f t="shared" si="84"/>
        <v>68</v>
      </c>
      <c r="C1053">
        <f t="shared" si="85"/>
        <v>61</v>
      </c>
      <c r="D1053">
        <f t="shared" si="86"/>
        <v>-1</v>
      </c>
      <c r="E1053">
        <f t="shared" si="87"/>
        <v>0</v>
      </c>
      <c r="F1053" cm="1">
        <f t="array" ref="F1053">IF(INDEX($P$9:$EO$138,C1053-E1053,B1053-D1053)="#",0,1)</f>
        <v>1</v>
      </c>
      <c r="G1053" cm="1">
        <f t="array" ref="G1053">LEN(INDEX($P$9:$EO$138,C1053,B1053))</f>
        <v>1</v>
      </c>
      <c r="H1053" t="str">
        <f t="shared" si="88"/>
        <v>68_61</v>
      </c>
    </row>
    <row r="1054" spans="2:8" x14ac:dyDescent="0.3">
      <c r="B1054">
        <f t="shared" si="84"/>
        <v>69</v>
      </c>
      <c r="C1054">
        <f t="shared" si="85"/>
        <v>61</v>
      </c>
      <c r="D1054">
        <f t="shared" si="86"/>
        <v>-1</v>
      </c>
      <c r="E1054">
        <f t="shared" si="87"/>
        <v>0</v>
      </c>
      <c r="F1054" cm="1">
        <f t="array" ref="F1054">IF(INDEX($P$9:$EO$138,C1054-E1054,B1054-D1054)="#",0,1)</f>
        <v>1</v>
      </c>
      <c r="G1054" cm="1">
        <f t="array" ref="G1054">LEN(INDEX($P$9:$EO$138,C1054,B1054))</f>
        <v>1</v>
      </c>
      <c r="H1054" t="str">
        <f t="shared" si="88"/>
        <v>69_61</v>
      </c>
    </row>
    <row r="1055" spans="2:8" x14ac:dyDescent="0.3">
      <c r="B1055">
        <f t="shared" si="84"/>
        <v>70</v>
      </c>
      <c r="C1055">
        <f t="shared" si="85"/>
        <v>61</v>
      </c>
      <c r="D1055">
        <f t="shared" si="86"/>
        <v>-1</v>
      </c>
      <c r="E1055">
        <f t="shared" si="87"/>
        <v>0</v>
      </c>
      <c r="F1055" cm="1">
        <f t="array" ref="F1055">IF(INDEX($P$9:$EO$138,C1055-E1055,B1055-D1055)="#",0,1)</f>
        <v>1</v>
      </c>
      <c r="G1055" cm="1">
        <f t="array" ref="G1055">LEN(INDEX($P$9:$EO$138,C1055,B1055))</f>
        <v>1</v>
      </c>
      <c r="H1055" t="str">
        <f t="shared" si="88"/>
        <v>70_61</v>
      </c>
    </row>
    <row r="1056" spans="2:8" x14ac:dyDescent="0.3">
      <c r="B1056">
        <f t="shared" si="84"/>
        <v>71</v>
      </c>
      <c r="C1056">
        <f t="shared" si="85"/>
        <v>61</v>
      </c>
      <c r="D1056">
        <f t="shared" si="86"/>
        <v>-1</v>
      </c>
      <c r="E1056">
        <f t="shared" si="87"/>
        <v>0</v>
      </c>
      <c r="F1056" cm="1">
        <f t="array" ref="F1056">IF(INDEX($P$9:$EO$138,C1056-E1056,B1056-D1056)="#",0,1)</f>
        <v>1</v>
      </c>
      <c r="G1056" cm="1">
        <f t="array" ref="G1056">LEN(INDEX($P$9:$EO$138,C1056,B1056))</f>
        <v>1</v>
      </c>
      <c r="H1056" t="str">
        <f t="shared" si="88"/>
        <v>71_61</v>
      </c>
    </row>
    <row r="1057" spans="2:8" x14ac:dyDescent="0.3">
      <c r="B1057">
        <f t="shared" si="84"/>
        <v>72</v>
      </c>
      <c r="C1057">
        <f t="shared" si="85"/>
        <v>61</v>
      </c>
      <c r="D1057">
        <f t="shared" si="86"/>
        <v>-1</v>
      </c>
      <c r="E1057">
        <f t="shared" si="87"/>
        <v>0</v>
      </c>
      <c r="F1057" cm="1">
        <f t="array" ref="F1057">IF(INDEX($P$9:$EO$138,C1057-E1057,B1057-D1057)="#",0,1)</f>
        <v>1</v>
      </c>
      <c r="G1057" cm="1">
        <f t="array" ref="G1057">LEN(INDEX($P$9:$EO$138,C1057,B1057))</f>
        <v>1</v>
      </c>
      <c r="H1057" t="str">
        <f t="shared" si="88"/>
        <v>72_61</v>
      </c>
    </row>
    <row r="1058" spans="2:8" x14ac:dyDescent="0.3">
      <c r="B1058">
        <f t="shared" si="84"/>
        <v>73</v>
      </c>
      <c r="C1058">
        <f t="shared" si="85"/>
        <v>61</v>
      </c>
      <c r="D1058">
        <f t="shared" si="86"/>
        <v>-1</v>
      </c>
      <c r="E1058">
        <f t="shared" si="87"/>
        <v>0</v>
      </c>
      <c r="F1058" cm="1">
        <f t="array" ref="F1058">IF(INDEX($P$9:$EO$138,C1058-E1058,B1058-D1058)="#",0,1)</f>
        <v>0</v>
      </c>
      <c r="G1058" cm="1">
        <f t="array" ref="G1058">LEN(INDEX($P$9:$EO$138,C1058,B1058))</f>
        <v>1</v>
      </c>
      <c r="H1058" t="str">
        <f t="shared" si="88"/>
        <v>73_61</v>
      </c>
    </row>
    <row r="1059" spans="2:8" x14ac:dyDescent="0.3">
      <c r="B1059">
        <f t="shared" si="84"/>
        <v>73</v>
      </c>
      <c r="C1059">
        <f t="shared" si="85"/>
        <v>61</v>
      </c>
      <c r="D1059">
        <f t="shared" si="86"/>
        <v>0</v>
      </c>
      <c r="E1059">
        <f t="shared" si="87"/>
        <v>-1</v>
      </c>
      <c r="F1059" cm="1">
        <f t="array" ref="F1059">IF(INDEX($P$9:$EO$138,C1059-E1059,B1059-D1059)="#",0,1)</f>
        <v>1</v>
      </c>
      <c r="G1059" cm="1">
        <f t="array" ref="G1059">LEN(INDEX($P$9:$EO$138,C1059,B1059))</f>
        <v>1</v>
      </c>
      <c r="H1059" t="str">
        <f t="shared" si="88"/>
        <v>73_61</v>
      </c>
    </row>
    <row r="1060" spans="2:8" x14ac:dyDescent="0.3">
      <c r="B1060">
        <f t="shared" si="84"/>
        <v>73</v>
      </c>
      <c r="C1060">
        <f t="shared" si="85"/>
        <v>62</v>
      </c>
      <c r="D1060">
        <f t="shared" si="86"/>
        <v>0</v>
      </c>
      <c r="E1060">
        <f t="shared" si="87"/>
        <v>-1</v>
      </c>
      <c r="F1060" cm="1">
        <f t="array" ref="F1060">IF(INDEX($P$9:$EO$138,C1060-E1060,B1060-D1060)="#",0,1)</f>
        <v>1</v>
      </c>
      <c r="G1060" cm="1">
        <f t="array" ref="G1060">LEN(INDEX($P$9:$EO$138,C1060,B1060))</f>
        <v>1</v>
      </c>
      <c r="H1060" t="str">
        <f t="shared" si="88"/>
        <v>73_62</v>
      </c>
    </row>
    <row r="1061" spans="2:8" x14ac:dyDescent="0.3">
      <c r="B1061">
        <f t="shared" si="84"/>
        <v>73</v>
      </c>
      <c r="C1061">
        <f t="shared" si="85"/>
        <v>63</v>
      </c>
      <c r="D1061">
        <f t="shared" si="86"/>
        <v>0</v>
      </c>
      <c r="E1061">
        <f t="shared" si="87"/>
        <v>-1</v>
      </c>
      <c r="F1061" cm="1">
        <f t="array" ref="F1061">IF(INDEX($P$9:$EO$138,C1061-E1061,B1061-D1061)="#",0,1)</f>
        <v>1</v>
      </c>
      <c r="G1061" cm="1">
        <f t="array" ref="G1061">LEN(INDEX($P$9:$EO$138,C1061,B1061))</f>
        <v>1</v>
      </c>
      <c r="H1061" t="str">
        <f t="shared" si="88"/>
        <v>73_63</v>
      </c>
    </row>
    <row r="1062" spans="2:8" x14ac:dyDescent="0.3">
      <c r="B1062">
        <f t="shared" si="84"/>
        <v>73</v>
      </c>
      <c r="C1062">
        <f t="shared" si="85"/>
        <v>64</v>
      </c>
      <c r="D1062">
        <f t="shared" si="86"/>
        <v>0</v>
      </c>
      <c r="E1062">
        <f t="shared" si="87"/>
        <v>-1</v>
      </c>
      <c r="F1062" cm="1">
        <f t="array" ref="F1062">IF(INDEX($P$9:$EO$138,C1062-E1062,B1062-D1062)="#",0,1)</f>
        <v>1</v>
      </c>
      <c r="G1062" cm="1">
        <f t="array" ref="G1062">LEN(INDEX($P$9:$EO$138,C1062,B1062))</f>
        <v>1</v>
      </c>
      <c r="H1062" t="str">
        <f t="shared" si="88"/>
        <v>73_64</v>
      </c>
    </row>
    <row r="1063" spans="2:8" x14ac:dyDescent="0.3">
      <c r="B1063">
        <f t="shared" si="84"/>
        <v>73</v>
      </c>
      <c r="C1063">
        <f t="shared" si="85"/>
        <v>65</v>
      </c>
      <c r="D1063">
        <f t="shared" si="86"/>
        <v>0</v>
      </c>
      <c r="E1063">
        <f t="shared" si="87"/>
        <v>-1</v>
      </c>
      <c r="F1063" cm="1">
        <f t="array" ref="F1063">IF(INDEX($P$9:$EO$138,C1063-E1063,B1063-D1063)="#",0,1)</f>
        <v>1</v>
      </c>
      <c r="G1063" cm="1">
        <f t="array" ref="G1063">LEN(INDEX($P$9:$EO$138,C1063,B1063))</f>
        <v>1</v>
      </c>
      <c r="H1063" t="str">
        <f t="shared" si="88"/>
        <v>73_65</v>
      </c>
    </row>
    <row r="1064" spans="2:8" x14ac:dyDescent="0.3">
      <c r="B1064">
        <f t="shared" si="84"/>
        <v>73</v>
      </c>
      <c r="C1064">
        <f t="shared" si="85"/>
        <v>66</v>
      </c>
      <c r="D1064">
        <f t="shared" si="86"/>
        <v>0</v>
      </c>
      <c r="E1064">
        <f t="shared" si="87"/>
        <v>-1</v>
      </c>
      <c r="F1064" cm="1">
        <f t="array" ref="F1064">IF(INDEX($P$9:$EO$138,C1064-E1064,B1064-D1064)="#",0,1)</f>
        <v>1</v>
      </c>
      <c r="G1064" cm="1">
        <f t="array" ref="G1064">LEN(INDEX($P$9:$EO$138,C1064,B1064))</f>
        <v>1</v>
      </c>
      <c r="H1064" t="str">
        <f t="shared" si="88"/>
        <v>73_66</v>
      </c>
    </row>
    <row r="1065" spans="2:8" x14ac:dyDescent="0.3">
      <c r="B1065">
        <f t="shared" si="84"/>
        <v>73</v>
      </c>
      <c r="C1065">
        <f t="shared" si="85"/>
        <v>67</v>
      </c>
      <c r="D1065">
        <f t="shared" si="86"/>
        <v>0</v>
      </c>
      <c r="E1065">
        <f t="shared" si="87"/>
        <v>-1</v>
      </c>
      <c r="F1065" cm="1">
        <f t="array" ref="F1065">IF(INDEX($P$9:$EO$138,C1065-E1065,B1065-D1065)="#",0,1)</f>
        <v>1</v>
      </c>
      <c r="G1065" cm="1">
        <f t="array" ref="G1065">LEN(INDEX($P$9:$EO$138,C1065,B1065))</f>
        <v>1</v>
      </c>
      <c r="H1065" t="str">
        <f t="shared" si="88"/>
        <v>73_67</v>
      </c>
    </row>
    <row r="1066" spans="2:8" x14ac:dyDescent="0.3">
      <c r="B1066">
        <f t="shared" si="84"/>
        <v>73</v>
      </c>
      <c r="C1066">
        <f t="shared" si="85"/>
        <v>68</v>
      </c>
      <c r="D1066">
        <f t="shared" si="86"/>
        <v>0</v>
      </c>
      <c r="E1066">
        <f t="shared" si="87"/>
        <v>-1</v>
      </c>
      <c r="F1066" cm="1">
        <f t="array" ref="F1066">IF(INDEX($P$9:$EO$138,C1066-E1066,B1066-D1066)="#",0,1)</f>
        <v>1</v>
      </c>
      <c r="G1066" cm="1">
        <f t="array" ref="G1066">LEN(INDEX($P$9:$EO$138,C1066,B1066))</f>
        <v>1</v>
      </c>
      <c r="H1066" t="str">
        <f t="shared" si="88"/>
        <v>73_68</v>
      </c>
    </row>
    <row r="1067" spans="2:8" x14ac:dyDescent="0.3">
      <c r="B1067">
        <f t="shared" si="84"/>
        <v>73</v>
      </c>
      <c r="C1067">
        <f t="shared" si="85"/>
        <v>69</v>
      </c>
      <c r="D1067">
        <f t="shared" si="86"/>
        <v>0</v>
      </c>
      <c r="E1067">
        <f t="shared" si="87"/>
        <v>-1</v>
      </c>
      <c r="F1067" cm="1">
        <f t="array" ref="F1067">IF(INDEX($P$9:$EO$138,C1067-E1067,B1067-D1067)="#",0,1)</f>
        <v>1</v>
      </c>
      <c r="G1067" cm="1">
        <f t="array" ref="G1067">LEN(INDEX($P$9:$EO$138,C1067,B1067))</f>
        <v>1</v>
      </c>
      <c r="H1067" t="str">
        <f t="shared" si="88"/>
        <v>73_69</v>
      </c>
    </row>
    <row r="1068" spans="2:8" x14ac:dyDescent="0.3">
      <c r="B1068">
        <f t="shared" si="84"/>
        <v>73</v>
      </c>
      <c r="C1068">
        <f t="shared" si="85"/>
        <v>70</v>
      </c>
      <c r="D1068">
        <f t="shared" si="86"/>
        <v>0</v>
      </c>
      <c r="E1068">
        <f t="shared" si="87"/>
        <v>-1</v>
      </c>
      <c r="F1068" cm="1">
        <f t="array" ref="F1068">IF(INDEX($P$9:$EO$138,C1068-E1068,B1068-D1068)="#",0,1)</f>
        <v>1</v>
      </c>
      <c r="G1068" cm="1">
        <f t="array" ref="G1068">LEN(INDEX($P$9:$EO$138,C1068,B1068))</f>
        <v>1</v>
      </c>
      <c r="H1068" t="str">
        <f t="shared" si="88"/>
        <v>73_70</v>
      </c>
    </row>
    <row r="1069" spans="2:8" x14ac:dyDescent="0.3">
      <c r="B1069">
        <f t="shared" si="84"/>
        <v>73</v>
      </c>
      <c r="C1069">
        <f t="shared" si="85"/>
        <v>71</v>
      </c>
      <c r="D1069">
        <f t="shared" si="86"/>
        <v>0</v>
      </c>
      <c r="E1069">
        <f t="shared" si="87"/>
        <v>-1</v>
      </c>
      <c r="F1069" cm="1">
        <f t="array" ref="F1069">IF(INDEX($P$9:$EO$138,C1069-E1069,B1069-D1069)="#",0,1)</f>
        <v>1</v>
      </c>
      <c r="G1069" cm="1">
        <f t="array" ref="G1069">LEN(INDEX($P$9:$EO$138,C1069,B1069))</f>
        <v>1</v>
      </c>
      <c r="H1069" t="str">
        <f t="shared" si="88"/>
        <v>73_71</v>
      </c>
    </row>
    <row r="1070" spans="2:8" x14ac:dyDescent="0.3">
      <c r="B1070">
        <f t="shared" si="84"/>
        <v>73</v>
      </c>
      <c r="C1070">
        <f t="shared" si="85"/>
        <v>72</v>
      </c>
      <c r="D1070">
        <f t="shared" si="86"/>
        <v>0</v>
      </c>
      <c r="E1070">
        <f t="shared" si="87"/>
        <v>-1</v>
      </c>
      <c r="F1070" cm="1">
        <f t="array" ref="F1070">IF(INDEX($P$9:$EO$138,C1070-E1070,B1070-D1070)="#",0,1)</f>
        <v>1</v>
      </c>
      <c r="G1070" cm="1">
        <f t="array" ref="G1070">LEN(INDEX($P$9:$EO$138,C1070,B1070))</f>
        <v>1</v>
      </c>
      <c r="H1070" t="str">
        <f t="shared" si="88"/>
        <v>73_72</v>
      </c>
    </row>
    <row r="1071" spans="2:8" x14ac:dyDescent="0.3">
      <c r="B1071">
        <f t="shared" si="84"/>
        <v>73</v>
      </c>
      <c r="C1071">
        <f t="shared" si="85"/>
        <v>73</v>
      </c>
      <c r="D1071">
        <f t="shared" si="86"/>
        <v>0</v>
      </c>
      <c r="E1071">
        <f t="shared" si="87"/>
        <v>-1</v>
      </c>
      <c r="F1071" cm="1">
        <f t="array" ref="F1071">IF(INDEX($P$9:$EO$138,C1071-E1071,B1071-D1071)="#",0,1)</f>
        <v>1</v>
      </c>
      <c r="G1071" cm="1">
        <f t="array" ref="G1071">LEN(INDEX($P$9:$EO$138,C1071,B1071))</f>
        <v>1</v>
      </c>
      <c r="H1071" t="str">
        <f t="shared" si="88"/>
        <v>73_73</v>
      </c>
    </row>
    <row r="1072" spans="2:8" x14ac:dyDescent="0.3">
      <c r="B1072">
        <f t="shared" si="84"/>
        <v>73</v>
      </c>
      <c r="C1072">
        <f t="shared" si="85"/>
        <v>74</v>
      </c>
      <c r="D1072">
        <f t="shared" si="86"/>
        <v>0</v>
      </c>
      <c r="E1072">
        <f t="shared" si="87"/>
        <v>-1</v>
      </c>
      <c r="F1072" cm="1">
        <f t="array" ref="F1072">IF(INDEX($P$9:$EO$138,C1072-E1072,B1072-D1072)="#",0,1)</f>
        <v>1</v>
      </c>
      <c r="G1072" cm="1">
        <f t="array" ref="G1072">LEN(INDEX($P$9:$EO$138,C1072,B1072))</f>
        <v>1</v>
      </c>
      <c r="H1072" t="str">
        <f t="shared" si="88"/>
        <v>73_74</v>
      </c>
    </row>
    <row r="1073" spans="2:8" x14ac:dyDescent="0.3">
      <c r="B1073">
        <f t="shared" si="84"/>
        <v>73</v>
      </c>
      <c r="C1073">
        <f t="shared" si="85"/>
        <v>75</v>
      </c>
      <c r="D1073">
        <f t="shared" si="86"/>
        <v>0</v>
      </c>
      <c r="E1073">
        <f t="shared" si="87"/>
        <v>-1</v>
      </c>
      <c r="F1073" cm="1">
        <f t="array" ref="F1073">IF(INDEX($P$9:$EO$138,C1073-E1073,B1073-D1073)="#",0,1)</f>
        <v>1</v>
      </c>
      <c r="G1073" cm="1">
        <f t="array" ref="G1073">LEN(INDEX($P$9:$EO$138,C1073,B1073))</f>
        <v>1</v>
      </c>
      <c r="H1073" t="str">
        <f t="shared" si="88"/>
        <v>73_75</v>
      </c>
    </row>
    <row r="1074" spans="2:8" x14ac:dyDescent="0.3">
      <c r="B1074">
        <f t="shared" si="84"/>
        <v>73</v>
      </c>
      <c r="C1074">
        <f t="shared" si="85"/>
        <v>76</v>
      </c>
      <c r="D1074">
        <f t="shared" si="86"/>
        <v>0</v>
      </c>
      <c r="E1074">
        <f t="shared" si="87"/>
        <v>-1</v>
      </c>
      <c r="F1074" cm="1">
        <f t="array" ref="F1074">IF(INDEX($P$9:$EO$138,C1074-E1074,B1074-D1074)="#",0,1)</f>
        <v>1</v>
      </c>
      <c r="G1074" cm="1">
        <f t="array" ref="G1074">LEN(INDEX($P$9:$EO$138,C1074,B1074))</f>
        <v>1</v>
      </c>
      <c r="H1074" t="str">
        <f t="shared" si="88"/>
        <v>73_76</v>
      </c>
    </row>
    <row r="1075" spans="2:8" x14ac:dyDescent="0.3">
      <c r="B1075">
        <f t="shared" si="84"/>
        <v>73</v>
      </c>
      <c r="C1075">
        <f t="shared" si="85"/>
        <v>77</v>
      </c>
      <c r="D1075">
        <f t="shared" si="86"/>
        <v>0</v>
      </c>
      <c r="E1075">
        <f t="shared" si="87"/>
        <v>-1</v>
      </c>
      <c r="F1075" cm="1">
        <f t="array" ref="F1075">IF(INDEX($P$9:$EO$138,C1075-E1075,B1075-D1075)="#",0,1)</f>
        <v>1</v>
      </c>
      <c r="G1075" cm="1">
        <f t="array" ref="G1075">LEN(INDEX($P$9:$EO$138,C1075,B1075))</f>
        <v>1</v>
      </c>
      <c r="H1075" t="str">
        <f t="shared" si="88"/>
        <v>73_77</v>
      </c>
    </row>
    <row r="1076" spans="2:8" x14ac:dyDescent="0.3">
      <c r="B1076">
        <f t="shared" si="84"/>
        <v>73</v>
      </c>
      <c r="C1076">
        <f t="shared" si="85"/>
        <v>78</v>
      </c>
      <c r="D1076">
        <f t="shared" si="86"/>
        <v>0</v>
      </c>
      <c r="E1076">
        <f t="shared" si="87"/>
        <v>-1</v>
      </c>
      <c r="F1076" cm="1">
        <f t="array" ref="F1076">IF(INDEX($P$9:$EO$138,C1076-E1076,B1076-D1076)="#",0,1)</f>
        <v>1</v>
      </c>
      <c r="G1076" cm="1">
        <f t="array" ref="G1076">LEN(INDEX($P$9:$EO$138,C1076,B1076))</f>
        <v>1</v>
      </c>
      <c r="H1076" t="str">
        <f t="shared" si="88"/>
        <v>73_78</v>
      </c>
    </row>
    <row r="1077" spans="2:8" x14ac:dyDescent="0.3">
      <c r="B1077">
        <f t="shared" si="84"/>
        <v>73</v>
      </c>
      <c r="C1077">
        <f t="shared" si="85"/>
        <v>79</v>
      </c>
      <c r="D1077">
        <f t="shared" si="86"/>
        <v>0</v>
      </c>
      <c r="E1077">
        <f t="shared" si="87"/>
        <v>-1</v>
      </c>
      <c r="F1077" cm="1">
        <f t="array" ref="F1077">IF(INDEX($P$9:$EO$138,C1077-E1077,B1077-D1077)="#",0,1)</f>
        <v>1</v>
      </c>
      <c r="G1077" cm="1">
        <f t="array" ref="G1077">LEN(INDEX($P$9:$EO$138,C1077,B1077))</f>
        <v>1</v>
      </c>
      <c r="H1077" t="str">
        <f t="shared" si="88"/>
        <v>73_79</v>
      </c>
    </row>
    <row r="1078" spans="2:8" x14ac:dyDescent="0.3">
      <c r="B1078">
        <f t="shared" si="84"/>
        <v>73</v>
      </c>
      <c r="C1078">
        <f t="shared" si="85"/>
        <v>80</v>
      </c>
      <c r="D1078">
        <f t="shared" si="86"/>
        <v>0</v>
      </c>
      <c r="E1078">
        <f t="shared" si="87"/>
        <v>-1</v>
      </c>
      <c r="F1078" cm="1">
        <f t="array" ref="F1078">IF(INDEX($P$9:$EO$138,C1078-E1078,B1078-D1078)="#",0,1)</f>
        <v>1</v>
      </c>
      <c r="G1078" cm="1">
        <f t="array" ref="G1078">LEN(INDEX($P$9:$EO$138,C1078,B1078))</f>
        <v>1</v>
      </c>
      <c r="H1078" t="str">
        <f t="shared" si="88"/>
        <v>73_80</v>
      </c>
    </row>
    <row r="1079" spans="2:8" x14ac:dyDescent="0.3">
      <c r="B1079">
        <f t="shared" si="84"/>
        <v>73</v>
      </c>
      <c r="C1079">
        <f t="shared" si="85"/>
        <v>81</v>
      </c>
      <c r="D1079">
        <f t="shared" si="86"/>
        <v>0</v>
      </c>
      <c r="E1079">
        <f t="shared" si="87"/>
        <v>-1</v>
      </c>
      <c r="F1079" cm="1">
        <f t="array" ref="F1079">IF(INDEX($P$9:$EO$138,C1079-E1079,B1079-D1079)="#",0,1)</f>
        <v>1</v>
      </c>
      <c r="G1079" cm="1">
        <f t="array" ref="G1079">LEN(INDEX($P$9:$EO$138,C1079,B1079))</f>
        <v>1</v>
      </c>
      <c r="H1079" t="str">
        <f t="shared" si="88"/>
        <v>73_81</v>
      </c>
    </row>
    <row r="1080" spans="2:8" x14ac:dyDescent="0.3">
      <c r="B1080">
        <f t="shared" si="84"/>
        <v>73</v>
      </c>
      <c r="C1080">
        <f t="shared" si="85"/>
        <v>82</v>
      </c>
      <c r="D1080">
        <f t="shared" si="86"/>
        <v>0</v>
      </c>
      <c r="E1080">
        <f t="shared" si="87"/>
        <v>-1</v>
      </c>
      <c r="F1080" cm="1">
        <f t="array" ref="F1080">IF(INDEX($P$9:$EO$138,C1080-E1080,B1080-D1080)="#",0,1)</f>
        <v>1</v>
      </c>
      <c r="G1080" cm="1">
        <f t="array" ref="G1080">LEN(INDEX($P$9:$EO$138,C1080,B1080))</f>
        <v>1</v>
      </c>
      <c r="H1080" t="str">
        <f t="shared" si="88"/>
        <v>73_82</v>
      </c>
    </row>
    <row r="1081" spans="2:8" x14ac:dyDescent="0.3">
      <c r="B1081">
        <f t="shared" si="84"/>
        <v>73</v>
      </c>
      <c r="C1081">
        <f t="shared" si="85"/>
        <v>83</v>
      </c>
      <c r="D1081">
        <f t="shared" si="86"/>
        <v>0</v>
      </c>
      <c r="E1081">
        <f t="shared" si="87"/>
        <v>-1</v>
      </c>
      <c r="F1081" cm="1">
        <f t="array" ref="F1081">IF(INDEX($P$9:$EO$138,C1081-E1081,B1081-D1081)="#",0,1)</f>
        <v>1</v>
      </c>
      <c r="G1081" cm="1">
        <f t="array" ref="G1081">LEN(INDEX($P$9:$EO$138,C1081,B1081))</f>
        <v>1</v>
      </c>
      <c r="H1081" t="str">
        <f t="shared" si="88"/>
        <v>73_83</v>
      </c>
    </row>
    <row r="1082" spans="2:8" x14ac:dyDescent="0.3">
      <c r="B1082">
        <f t="shared" si="84"/>
        <v>73</v>
      </c>
      <c r="C1082">
        <f t="shared" si="85"/>
        <v>84</v>
      </c>
      <c r="D1082">
        <f t="shared" si="86"/>
        <v>0</v>
      </c>
      <c r="E1082">
        <f t="shared" si="87"/>
        <v>-1</v>
      </c>
      <c r="F1082" cm="1">
        <f t="array" ref="F1082">IF(INDEX($P$9:$EO$138,C1082-E1082,B1082-D1082)="#",0,1)</f>
        <v>1</v>
      </c>
      <c r="G1082" cm="1">
        <f t="array" ref="G1082">LEN(INDEX($P$9:$EO$138,C1082,B1082))</f>
        <v>1</v>
      </c>
      <c r="H1082" t="str">
        <f t="shared" si="88"/>
        <v>73_84</v>
      </c>
    </row>
    <row r="1083" spans="2:8" x14ac:dyDescent="0.3">
      <c r="B1083">
        <f t="shared" si="84"/>
        <v>73</v>
      </c>
      <c r="C1083">
        <f t="shared" si="85"/>
        <v>85</v>
      </c>
      <c r="D1083">
        <f t="shared" si="86"/>
        <v>0</v>
      </c>
      <c r="E1083">
        <f t="shared" si="87"/>
        <v>-1</v>
      </c>
      <c r="F1083" cm="1">
        <f t="array" ref="F1083">IF(INDEX($P$9:$EO$138,C1083-E1083,B1083-D1083)="#",0,1)</f>
        <v>1</v>
      </c>
      <c r="G1083" cm="1">
        <f t="array" ref="G1083">LEN(INDEX($P$9:$EO$138,C1083,B1083))</f>
        <v>1</v>
      </c>
      <c r="H1083" t="str">
        <f t="shared" si="88"/>
        <v>73_85</v>
      </c>
    </row>
    <row r="1084" spans="2:8" x14ac:dyDescent="0.3">
      <c r="B1084">
        <f t="shared" si="84"/>
        <v>73</v>
      </c>
      <c r="C1084">
        <f t="shared" si="85"/>
        <v>86</v>
      </c>
      <c r="D1084">
        <f t="shared" si="86"/>
        <v>0</v>
      </c>
      <c r="E1084">
        <f t="shared" si="87"/>
        <v>-1</v>
      </c>
      <c r="F1084" cm="1">
        <f t="array" ref="F1084">IF(INDEX($P$9:$EO$138,C1084-E1084,B1084-D1084)="#",0,1)</f>
        <v>1</v>
      </c>
      <c r="G1084" cm="1">
        <f t="array" ref="G1084">LEN(INDEX($P$9:$EO$138,C1084,B1084))</f>
        <v>1</v>
      </c>
      <c r="H1084" t="str">
        <f t="shared" si="88"/>
        <v>73_86</v>
      </c>
    </row>
    <row r="1085" spans="2:8" x14ac:dyDescent="0.3">
      <c r="B1085">
        <f t="shared" si="84"/>
        <v>73</v>
      </c>
      <c r="C1085">
        <f t="shared" si="85"/>
        <v>87</v>
      </c>
      <c r="D1085">
        <f t="shared" si="86"/>
        <v>0</v>
      </c>
      <c r="E1085">
        <f t="shared" si="87"/>
        <v>-1</v>
      </c>
      <c r="F1085" cm="1">
        <f t="array" ref="F1085">IF(INDEX($P$9:$EO$138,C1085-E1085,B1085-D1085)="#",0,1)</f>
        <v>1</v>
      </c>
      <c r="G1085" cm="1">
        <f t="array" ref="G1085">LEN(INDEX($P$9:$EO$138,C1085,B1085))</f>
        <v>1</v>
      </c>
      <c r="H1085" t="str">
        <f t="shared" si="88"/>
        <v>73_87</v>
      </c>
    </row>
    <row r="1086" spans="2:8" x14ac:dyDescent="0.3">
      <c r="B1086">
        <f t="shared" si="84"/>
        <v>73</v>
      </c>
      <c r="C1086">
        <f t="shared" si="85"/>
        <v>88</v>
      </c>
      <c r="D1086">
        <f t="shared" si="86"/>
        <v>0</v>
      </c>
      <c r="E1086">
        <f t="shared" si="87"/>
        <v>-1</v>
      </c>
      <c r="F1086" cm="1">
        <f t="array" ref="F1086">IF(INDEX($P$9:$EO$138,C1086-E1086,B1086-D1086)="#",0,1)</f>
        <v>1</v>
      </c>
      <c r="G1086" cm="1">
        <f t="array" ref="G1086">LEN(INDEX($P$9:$EO$138,C1086,B1086))</f>
        <v>1</v>
      </c>
      <c r="H1086" t="str">
        <f t="shared" si="88"/>
        <v>73_88</v>
      </c>
    </row>
    <row r="1087" spans="2:8" x14ac:dyDescent="0.3">
      <c r="B1087">
        <f t="shared" si="84"/>
        <v>73</v>
      </c>
      <c r="C1087">
        <f t="shared" si="85"/>
        <v>89</v>
      </c>
      <c r="D1087">
        <f t="shared" si="86"/>
        <v>0</v>
      </c>
      <c r="E1087">
        <f t="shared" si="87"/>
        <v>-1</v>
      </c>
      <c r="F1087" cm="1">
        <f t="array" ref="F1087">IF(INDEX($P$9:$EO$138,C1087-E1087,B1087-D1087)="#",0,1)</f>
        <v>1</v>
      </c>
      <c r="G1087" cm="1">
        <f t="array" ref="G1087">LEN(INDEX($P$9:$EO$138,C1087,B1087))</f>
        <v>1</v>
      </c>
      <c r="H1087" t="str">
        <f t="shared" si="88"/>
        <v>73_89</v>
      </c>
    </row>
    <row r="1088" spans="2:8" x14ac:dyDescent="0.3">
      <c r="B1088">
        <f t="shared" si="84"/>
        <v>73</v>
      </c>
      <c r="C1088">
        <f t="shared" si="85"/>
        <v>90</v>
      </c>
      <c r="D1088">
        <f t="shared" si="86"/>
        <v>0</v>
      </c>
      <c r="E1088">
        <f t="shared" si="87"/>
        <v>-1</v>
      </c>
      <c r="F1088" cm="1">
        <f t="array" ref="F1088">IF(INDEX($P$9:$EO$138,C1088-E1088,B1088-D1088)="#",0,1)</f>
        <v>1</v>
      </c>
      <c r="G1088" cm="1">
        <f t="array" ref="G1088">LEN(INDEX($P$9:$EO$138,C1088,B1088))</f>
        <v>1</v>
      </c>
      <c r="H1088" t="str">
        <f t="shared" si="88"/>
        <v>73_90</v>
      </c>
    </row>
    <row r="1089" spans="2:8" x14ac:dyDescent="0.3">
      <c r="B1089">
        <f t="shared" si="84"/>
        <v>73</v>
      </c>
      <c r="C1089">
        <f t="shared" si="85"/>
        <v>91</v>
      </c>
      <c r="D1089">
        <f t="shared" si="86"/>
        <v>0</v>
      </c>
      <c r="E1089">
        <f t="shared" si="87"/>
        <v>-1</v>
      </c>
      <c r="F1089" cm="1">
        <f t="array" ref="F1089">IF(INDEX($P$9:$EO$138,C1089-E1089,B1089-D1089)="#",0,1)</f>
        <v>1</v>
      </c>
      <c r="G1089" cm="1">
        <f t="array" ref="G1089">LEN(INDEX($P$9:$EO$138,C1089,B1089))</f>
        <v>1</v>
      </c>
      <c r="H1089" t="str">
        <f t="shared" si="88"/>
        <v>73_91</v>
      </c>
    </row>
    <row r="1090" spans="2:8" x14ac:dyDescent="0.3">
      <c r="B1090">
        <f t="shared" si="84"/>
        <v>73</v>
      </c>
      <c r="C1090">
        <f t="shared" si="85"/>
        <v>92</v>
      </c>
      <c r="D1090">
        <f t="shared" si="86"/>
        <v>0</v>
      </c>
      <c r="E1090">
        <f t="shared" si="87"/>
        <v>-1</v>
      </c>
      <c r="F1090" cm="1">
        <f t="array" ref="F1090">IF(INDEX($P$9:$EO$138,C1090-E1090,B1090-D1090)="#",0,1)</f>
        <v>1</v>
      </c>
      <c r="G1090" cm="1">
        <f t="array" ref="G1090">LEN(INDEX($P$9:$EO$138,C1090,B1090))</f>
        <v>1</v>
      </c>
      <c r="H1090" t="str">
        <f t="shared" si="88"/>
        <v>73_92</v>
      </c>
    </row>
    <row r="1091" spans="2:8" x14ac:dyDescent="0.3">
      <c r="B1091">
        <f t="shared" si="84"/>
        <v>73</v>
      </c>
      <c r="C1091">
        <f t="shared" si="85"/>
        <v>93</v>
      </c>
      <c r="D1091">
        <f t="shared" si="86"/>
        <v>0</v>
      </c>
      <c r="E1091">
        <f t="shared" si="87"/>
        <v>-1</v>
      </c>
      <c r="F1091" cm="1">
        <f t="array" ref="F1091">IF(INDEX($P$9:$EO$138,C1091-E1091,B1091-D1091)="#",0,1)</f>
        <v>1</v>
      </c>
      <c r="G1091" cm="1">
        <f t="array" ref="G1091">LEN(INDEX($P$9:$EO$138,C1091,B1091))</f>
        <v>1</v>
      </c>
      <c r="H1091" t="str">
        <f t="shared" si="88"/>
        <v>73_93</v>
      </c>
    </row>
    <row r="1092" spans="2:8" x14ac:dyDescent="0.3">
      <c r="B1092">
        <f t="shared" si="84"/>
        <v>73</v>
      </c>
      <c r="C1092">
        <f t="shared" si="85"/>
        <v>94</v>
      </c>
      <c r="D1092">
        <f t="shared" si="86"/>
        <v>0</v>
      </c>
      <c r="E1092">
        <f t="shared" si="87"/>
        <v>-1</v>
      </c>
      <c r="F1092" cm="1">
        <f t="array" ref="F1092">IF(INDEX($P$9:$EO$138,C1092-E1092,B1092-D1092)="#",0,1)</f>
        <v>1</v>
      </c>
      <c r="G1092" cm="1">
        <f t="array" ref="G1092">LEN(INDEX($P$9:$EO$138,C1092,B1092))</f>
        <v>1</v>
      </c>
      <c r="H1092" t="str">
        <f t="shared" si="88"/>
        <v>73_94</v>
      </c>
    </row>
    <row r="1093" spans="2:8" x14ac:dyDescent="0.3">
      <c r="B1093">
        <f t="shared" si="84"/>
        <v>73</v>
      </c>
      <c r="C1093">
        <f t="shared" si="85"/>
        <v>95</v>
      </c>
      <c r="D1093">
        <f t="shared" si="86"/>
        <v>0</v>
      </c>
      <c r="E1093">
        <f t="shared" si="87"/>
        <v>-1</v>
      </c>
      <c r="F1093" cm="1">
        <f t="array" ref="F1093">IF(INDEX($P$9:$EO$138,C1093-E1093,B1093-D1093)="#",0,1)</f>
        <v>1</v>
      </c>
      <c r="G1093" cm="1">
        <f t="array" ref="G1093">LEN(INDEX($P$9:$EO$138,C1093,B1093))</f>
        <v>1</v>
      </c>
      <c r="H1093" t="str">
        <f t="shared" si="88"/>
        <v>73_95</v>
      </c>
    </row>
    <row r="1094" spans="2:8" x14ac:dyDescent="0.3">
      <c r="B1094">
        <f t="shared" si="84"/>
        <v>73</v>
      </c>
      <c r="C1094">
        <f t="shared" si="85"/>
        <v>96</v>
      </c>
      <c r="D1094">
        <f t="shared" si="86"/>
        <v>0</v>
      </c>
      <c r="E1094">
        <f t="shared" si="87"/>
        <v>-1</v>
      </c>
      <c r="F1094" cm="1">
        <f t="array" ref="F1094">IF(INDEX($P$9:$EO$138,C1094-E1094,B1094-D1094)="#",0,1)</f>
        <v>1</v>
      </c>
      <c r="G1094" cm="1">
        <f t="array" ref="G1094">LEN(INDEX($P$9:$EO$138,C1094,B1094))</f>
        <v>1</v>
      </c>
      <c r="H1094" t="str">
        <f t="shared" si="88"/>
        <v>73_96</v>
      </c>
    </row>
    <row r="1095" spans="2:8" x14ac:dyDescent="0.3">
      <c r="B1095">
        <f t="shared" si="84"/>
        <v>73</v>
      </c>
      <c r="C1095">
        <f t="shared" si="85"/>
        <v>97</v>
      </c>
      <c r="D1095">
        <f t="shared" si="86"/>
        <v>0</v>
      </c>
      <c r="E1095">
        <f t="shared" si="87"/>
        <v>-1</v>
      </c>
      <c r="F1095" cm="1">
        <f t="array" ref="F1095">IF(INDEX($P$9:$EO$138,C1095-E1095,B1095-D1095)="#",0,1)</f>
        <v>1</v>
      </c>
      <c r="G1095" cm="1">
        <f t="array" ref="G1095">LEN(INDEX($P$9:$EO$138,C1095,B1095))</f>
        <v>1</v>
      </c>
      <c r="H1095" t="str">
        <f t="shared" si="88"/>
        <v>73_97</v>
      </c>
    </row>
    <row r="1096" spans="2:8" x14ac:dyDescent="0.3">
      <c r="B1096">
        <f t="shared" si="84"/>
        <v>73</v>
      </c>
      <c r="C1096">
        <f t="shared" si="85"/>
        <v>98</v>
      </c>
      <c r="D1096">
        <f t="shared" si="86"/>
        <v>0</v>
      </c>
      <c r="E1096">
        <f t="shared" si="87"/>
        <v>-1</v>
      </c>
      <c r="F1096" cm="1">
        <f t="array" ref="F1096">IF(INDEX($P$9:$EO$138,C1096-E1096,B1096-D1096)="#",0,1)</f>
        <v>1</v>
      </c>
      <c r="G1096" cm="1">
        <f t="array" ref="G1096">LEN(INDEX($P$9:$EO$138,C1096,B1096))</f>
        <v>1</v>
      </c>
      <c r="H1096" t="str">
        <f t="shared" si="88"/>
        <v>73_98</v>
      </c>
    </row>
    <row r="1097" spans="2:8" x14ac:dyDescent="0.3">
      <c r="B1097">
        <f t="shared" si="84"/>
        <v>73</v>
      </c>
      <c r="C1097">
        <f t="shared" si="85"/>
        <v>99</v>
      </c>
      <c r="D1097">
        <f t="shared" si="86"/>
        <v>0</v>
      </c>
      <c r="E1097">
        <f t="shared" si="87"/>
        <v>-1</v>
      </c>
      <c r="F1097" cm="1">
        <f t="array" ref="F1097">IF(INDEX($P$9:$EO$138,C1097-E1097,B1097-D1097)="#",0,1)</f>
        <v>1</v>
      </c>
      <c r="G1097" cm="1">
        <f t="array" ref="G1097">LEN(INDEX($P$9:$EO$138,C1097,B1097))</f>
        <v>1</v>
      </c>
      <c r="H1097" t="str">
        <f t="shared" si="88"/>
        <v>73_99</v>
      </c>
    </row>
    <row r="1098" spans="2:8" x14ac:dyDescent="0.3">
      <c r="B1098">
        <f t="shared" si="84"/>
        <v>73</v>
      </c>
      <c r="C1098">
        <f t="shared" si="85"/>
        <v>100</v>
      </c>
      <c r="D1098">
        <f t="shared" si="86"/>
        <v>0</v>
      </c>
      <c r="E1098">
        <f t="shared" si="87"/>
        <v>-1</v>
      </c>
      <c r="F1098" cm="1">
        <f t="array" ref="F1098">IF(INDEX($P$9:$EO$138,C1098-E1098,B1098-D1098)="#",0,1)</f>
        <v>1</v>
      </c>
      <c r="G1098" cm="1">
        <f t="array" ref="G1098">LEN(INDEX($P$9:$EO$138,C1098,B1098))</f>
        <v>1</v>
      </c>
      <c r="H1098" t="str">
        <f t="shared" si="88"/>
        <v>73_100</v>
      </c>
    </row>
    <row r="1099" spans="2:8" x14ac:dyDescent="0.3">
      <c r="B1099">
        <f t="shared" ref="B1099:B1162" si="89">IF(F1098=1,B1098-D1098,B1098)</f>
        <v>73</v>
      </c>
      <c r="C1099">
        <f t="shared" ref="C1099:C1162" si="90">IF(F1098=1,C1098-E1098,C1098)</f>
        <v>101</v>
      </c>
      <c r="D1099">
        <f t="shared" ref="D1099:D1162" si="91" xml:space="preserve"> IF(
    F1098=1,
    D1098,
    IF(AND(D1098=0, E1098=1), -1,
        IF(AND(D1098=1, E1098=0), 0,
            IF(AND(D1098=0, E1098=-1), 1,
                IF(AND(D1098=-1, E1098=0), 0, D1098)
            )
        )
    )
)</f>
        <v>0</v>
      </c>
      <c r="E1099">
        <f t="shared" ref="E1099:E1162" si="92" xml:space="preserve"> IF(
    F1098=1,
    E1098,
    IF(AND(D1098=0, E1098=1), 0,
        IF(AND(D1098=1, E1098=0), 1,
            IF(AND(D1098=0, E1098=-1), 0,
                IF(AND(D1098=-1, E1098=0), -1, E1098)
            )
        )
    )
)</f>
        <v>-1</v>
      </c>
      <c r="F1099" cm="1">
        <f t="array" ref="F1099">IF(INDEX($P$9:$EO$138,C1099-E1099,B1099-D1099)="#",0,1)</f>
        <v>1</v>
      </c>
      <c r="G1099" cm="1">
        <f t="array" ref="G1099">LEN(INDEX($P$9:$EO$138,C1099,B1099))</f>
        <v>1</v>
      </c>
      <c r="H1099" t="str">
        <f t="shared" ref="H1099:H1162" si="93">B1099&amp;"_"&amp;C1099</f>
        <v>73_101</v>
      </c>
    </row>
    <row r="1100" spans="2:8" x14ac:dyDescent="0.3">
      <c r="B1100">
        <f t="shared" si="89"/>
        <v>73</v>
      </c>
      <c r="C1100">
        <f t="shared" si="90"/>
        <v>102</v>
      </c>
      <c r="D1100">
        <f t="shared" si="91"/>
        <v>0</v>
      </c>
      <c r="E1100">
        <f t="shared" si="92"/>
        <v>-1</v>
      </c>
      <c r="F1100" cm="1">
        <f t="array" ref="F1100">IF(INDEX($P$9:$EO$138,C1100-E1100,B1100-D1100)="#",0,1)</f>
        <v>0</v>
      </c>
      <c r="G1100" cm="1">
        <f t="array" ref="G1100">LEN(INDEX($P$9:$EO$138,C1100,B1100))</f>
        <v>1</v>
      </c>
      <c r="H1100" t="str">
        <f t="shared" si="93"/>
        <v>73_102</v>
      </c>
    </row>
    <row r="1101" spans="2:8" x14ac:dyDescent="0.3">
      <c r="B1101">
        <f t="shared" si="89"/>
        <v>73</v>
      </c>
      <c r="C1101">
        <f t="shared" si="90"/>
        <v>102</v>
      </c>
      <c r="D1101">
        <f t="shared" si="91"/>
        <v>1</v>
      </c>
      <c r="E1101">
        <f t="shared" si="92"/>
        <v>0</v>
      </c>
      <c r="F1101" cm="1">
        <f t="array" ref="F1101">IF(INDEX($P$9:$EO$138,C1101-E1101,B1101-D1101)="#",0,1)</f>
        <v>1</v>
      </c>
      <c r="G1101" cm="1">
        <f t="array" ref="G1101">LEN(INDEX($P$9:$EO$138,C1101,B1101))</f>
        <v>1</v>
      </c>
      <c r="H1101" t="str">
        <f t="shared" si="93"/>
        <v>73_102</v>
      </c>
    </row>
    <row r="1102" spans="2:8" x14ac:dyDescent="0.3">
      <c r="B1102">
        <f t="shared" si="89"/>
        <v>72</v>
      </c>
      <c r="C1102">
        <f t="shared" si="90"/>
        <v>102</v>
      </c>
      <c r="D1102">
        <f t="shared" si="91"/>
        <v>1</v>
      </c>
      <c r="E1102">
        <f t="shared" si="92"/>
        <v>0</v>
      </c>
      <c r="F1102" cm="1">
        <f t="array" ref="F1102">IF(INDEX($P$9:$EO$138,C1102-E1102,B1102-D1102)="#",0,1)</f>
        <v>1</v>
      </c>
      <c r="G1102" cm="1">
        <f t="array" ref="G1102">LEN(INDEX($P$9:$EO$138,C1102,B1102))</f>
        <v>1</v>
      </c>
      <c r="H1102" t="str">
        <f t="shared" si="93"/>
        <v>72_102</v>
      </c>
    </row>
    <row r="1103" spans="2:8" x14ac:dyDescent="0.3">
      <c r="B1103">
        <f t="shared" si="89"/>
        <v>71</v>
      </c>
      <c r="C1103">
        <f t="shared" si="90"/>
        <v>102</v>
      </c>
      <c r="D1103">
        <f t="shared" si="91"/>
        <v>1</v>
      </c>
      <c r="E1103">
        <f t="shared" si="92"/>
        <v>0</v>
      </c>
      <c r="F1103" cm="1">
        <f t="array" ref="F1103">IF(INDEX($P$9:$EO$138,C1103-E1103,B1103-D1103)="#",0,1)</f>
        <v>1</v>
      </c>
      <c r="G1103" cm="1">
        <f t="array" ref="G1103">LEN(INDEX($P$9:$EO$138,C1103,B1103))</f>
        <v>1</v>
      </c>
      <c r="H1103" t="str">
        <f t="shared" si="93"/>
        <v>71_102</v>
      </c>
    </row>
    <row r="1104" spans="2:8" x14ac:dyDescent="0.3">
      <c r="B1104">
        <f t="shared" si="89"/>
        <v>70</v>
      </c>
      <c r="C1104">
        <f t="shared" si="90"/>
        <v>102</v>
      </c>
      <c r="D1104">
        <f t="shared" si="91"/>
        <v>1</v>
      </c>
      <c r="E1104">
        <f t="shared" si="92"/>
        <v>0</v>
      </c>
      <c r="F1104" cm="1">
        <f t="array" ref="F1104">IF(INDEX($P$9:$EO$138,C1104-E1104,B1104-D1104)="#",0,1)</f>
        <v>1</v>
      </c>
      <c r="G1104" cm="1">
        <f t="array" ref="G1104">LEN(INDEX($P$9:$EO$138,C1104,B1104))</f>
        <v>1</v>
      </c>
      <c r="H1104" t="str">
        <f t="shared" si="93"/>
        <v>70_102</v>
      </c>
    </row>
    <row r="1105" spans="2:8" x14ac:dyDescent="0.3">
      <c r="B1105">
        <f t="shared" si="89"/>
        <v>69</v>
      </c>
      <c r="C1105">
        <f t="shared" si="90"/>
        <v>102</v>
      </c>
      <c r="D1105">
        <f t="shared" si="91"/>
        <v>1</v>
      </c>
      <c r="E1105">
        <f t="shared" si="92"/>
        <v>0</v>
      </c>
      <c r="F1105" cm="1">
        <f t="array" ref="F1105">IF(INDEX($P$9:$EO$138,C1105-E1105,B1105-D1105)="#",0,1)</f>
        <v>1</v>
      </c>
      <c r="G1105" cm="1">
        <f t="array" ref="G1105">LEN(INDEX($P$9:$EO$138,C1105,B1105))</f>
        <v>1</v>
      </c>
      <c r="H1105" t="str">
        <f t="shared" si="93"/>
        <v>69_102</v>
      </c>
    </row>
    <row r="1106" spans="2:8" x14ac:dyDescent="0.3">
      <c r="B1106">
        <f t="shared" si="89"/>
        <v>68</v>
      </c>
      <c r="C1106">
        <f t="shared" si="90"/>
        <v>102</v>
      </c>
      <c r="D1106">
        <f t="shared" si="91"/>
        <v>1</v>
      </c>
      <c r="E1106">
        <f t="shared" si="92"/>
        <v>0</v>
      </c>
      <c r="F1106" cm="1">
        <f t="array" ref="F1106">IF(INDEX($P$9:$EO$138,C1106-E1106,B1106-D1106)="#",0,1)</f>
        <v>1</v>
      </c>
      <c r="G1106" cm="1">
        <f t="array" ref="G1106">LEN(INDEX($P$9:$EO$138,C1106,B1106))</f>
        <v>1</v>
      </c>
      <c r="H1106" t="str">
        <f t="shared" si="93"/>
        <v>68_102</v>
      </c>
    </row>
    <row r="1107" spans="2:8" x14ac:dyDescent="0.3">
      <c r="B1107">
        <f t="shared" si="89"/>
        <v>67</v>
      </c>
      <c r="C1107">
        <f t="shared" si="90"/>
        <v>102</v>
      </c>
      <c r="D1107">
        <f t="shared" si="91"/>
        <v>1</v>
      </c>
      <c r="E1107">
        <f t="shared" si="92"/>
        <v>0</v>
      </c>
      <c r="F1107" cm="1">
        <f t="array" ref="F1107">IF(INDEX($P$9:$EO$138,C1107-E1107,B1107-D1107)="#",0,1)</f>
        <v>1</v>
      </c>
      <c r="G1107" cm="1">
        <f t="array" ref="G1107">LEN(INDEX($P$9:$EO$138,C1107,B1107))</f>
        <v>1</v>
      </c>
      <c r="H1107" t="str">
        <f t="shared" si="93"/>
        <v>67_102</v>
      </c>
    </row>
    <row r="1108" spans="2:8" x14ac:dyDescent="0.3">
      <c r="B1108">
        <f t="shared" si="89"/>
        <v>66</v>
      </c>
      <c r="C1108">
        <f t="shared" si="90"/>
        <v>102</v>
      </c>
      <c r="D1108">
        <f t="shared" si="91"/>
        <v>1</v>
      </c>
      <c r="E1108">
        <f t="shared" si="92"/>
        <v>0</v>
      </c>
      <c r="F1108" cm="1">
        <f t="array" ref="F1108">IF(INDEX($P$9:$EO$138,C1108-E1108,B1108-D1108)="#",0,1)</f>
        <v>1</v>
      </c>
      <c r="G1108" cm="1">
        <f t="array" ref="G1108">LEN(INDEX($P$9:$EO$138,C1108,B1108))</f>
        <v>1</v>
      </c>
      <c r="H1108" t="str">
        <f t="shared" si="93"/>
        <v>66_102</v>
      </c>
    </row>
    <row r="1109" spans="2:8" x14ac:dyDescent="0.3">
      <c r="B1109">
        <f t="shared" si="89"/>
        <v>65</v>
      </c>
      <c r="C1109">
        <f t="shared" si="90"/>
        <v>102</v>
      </c>
      <c r="D1109">
        <f t="shared" si="91"/>
        <v>1</v>
      </c>
      <c r="E1109">
        <f t="shared" si="92"/>
        <v>0</v>
      </c>
      <c r="F1109" cm="1">
        <f t="array" ref="F1109">IF(INDEX($P$9:$EO$138,C1109-E1109,B1109-D1109)="#",0,1)</f>
        <v>1</v>
      </c>
      <c r="G1109" cm="1">
        <f t="array" ref="G1109">LEN(INDEX($P$9:$EO$138,C1109,B1109))</f>
        <v>1</v>
      </c>
      <c r="H1109" t="str">
        <f t="shared" si="93"/>
        <v>65_102</v>
      </c>
    </row>
    <row r="1110" spans="2:8" x14ac:dyDescent="0.3">
      <c r="B1110">
        <f t="shared" si="89"/>
        <v>64</v>
      </c>
      <c r="C1110">
        <f t="shared" si="90"/>
        <v>102</v>
      </c>
      <c r="D1110">
        <f t="shared" si="91"/>
        <v>1</v>
      </c>
      <c r="E1110">
        <f t="shared" si="92"/>
        <v>0</v>
      </c>
      <c r="F1110" cm="1">
        <f t="array" ref="F1110">IF(INDEX($P$9:$EO$138,C1110-E1110,B1110-D1110)="#",0,1)</f>
        <v>1</v>
      </c>
      <c r="G1110" cm="1">
        <f t="array" ref="G1110">LEN(INDEX($P$9:$EO$138,C1110,B1110))</f>
        <v>1</v>
      </c>
      <c r="H1110" t="str">
        <f t="shared" si="93"/>
        <v>64_102</v>
      </c>
    </row>
    <row r="1111" spans="2:8" x14ac:dyDescent="0.3">
      <c r="B1111">
        <f t="shared" si="89"/>
        <v>63</v>
      </c>
      <c r="C1111">
        <f t="shared" si="90"/>
        <v>102</v>
      </c>
      <c r="D1111">
        <f t="shared" si="91"/>
        <v>1</v>
      </c>
      <c r="E1111">
        <f t="shared" si="92"/>
        <v>0</v>
      </c>
      <c r="F1111" cm="1">
        <f t="array" ref="F1111">IF(INDEX($P$9:$EO$138,C1111-E1111,B1111-D1111)="#",0,1)</f>
        <v>1</v>
      </c>
      <c r="G1111" cm="1">
        <f t="array" ref="G1111">LEN(INDEX($P$9:$EO$138,C1111,B1111))</f>
        <v>1</v>
      </c>
      <c r="H1111" t="str">
        <f t="shared" si="93"/>
        <v>63_102</v>
      </c>
    </row>
    <row r="1112" spans="2:8" x14ac:dyDescent="0.3">
      <c r="B1112">
        <f t="shared" si="89"/>
        <v>62</v>
      </c>
      <c r="C1112">
        <f t="shared" si="90"/>
        <v>102</v>
      </c>
      <c r="D1112">
        <f t="shared" si="91"/>
        <v>1</v>
      </c>
      <c r="E1112">
        <f t="shared" si="92"/>
        <v>0</v>
      </c>
      <c r="F1112" cm="1">
        <f t="array" ref="F1112">IF(INDEX($P$9:$EO$138,C1112-E1112,B1112-D1112)="#",0,1)</f>
        <v>1</v>
      </c>
      <c r="G1112" cm="1">
        <f t="array" ref="G1112">LEN(INDEX($P$9:$EO$138,C1112,B1112))</f>
        <v>1</v>
      </c>
      <c r="H1112" t="str">
        <f t="shared" si="93"/>
        <v>62_102</v>
      </c>
    </row>
    <row r="1113" spans="2:8" x14ac:dyDescent="0.3">
      <c r="B1113">
        <f t="shared" si="89"/>
        <v>61</v>
      </c>
      <c r="C1113">
        <f t="shared" si="90"/>
        <v>102</v>
      </c>
      <c r="D1113">
        <f t="shared" si="91"/>
        <v>1</v>
      </c>
      <c r="E1113">
        <f t="shared" si="92"/>
        <v>0</v>
      </c>
      <c r="F1113" cm="1">
        <f t="array" ref="F1113">IF(INDEX($P$9:$EO$138,C1113-E1113,B1113-D1113)="#",0,1)</f>
        <v>1</v>
      </c>
      <c r="G1113" cm="1">
        <f t="array" ref="G1113">LEN(INDEX($P$9:$EO$138,C1113,B1113))</f>
        <v>1</v>
      </c>
      <c r="H1113" t="str">
        <f t="shared" si="93"/>
        <v>61_102</v>
      </c>
    </row>
    <row r="1114" spans="2:8" x14ac:dyDescent="0.3">
      <c r="B1114">
        <f t="shared" si="89"/>
        <v>60</v>
      </c>
      <c r="C1114">
        <f t="shared" si="90"/>
        <v>102</v>
      </c>
      <c r="D1114">
        <f t="shared" si="91"/>
        <v>1</v>
      </c>
      <c r="E1114">
        <f t="shared" si="92"/>
        <v>0</v>
      </c>
      <c r="F1114" cm="1">
        <f t="array" ref="F1114">IF(INDEX($P$9:$EO$138,C1114-E1114,B1114-D1114)="#",0,1)</f>
        <v>1</v>
      </c>
      <c r="G1114" cm="1">
        <f t="array" ref="G1114">LEN(INDEX($P$9:$EO$138,C1114,B1114))</f>
        <v>1</v>
      </c>
      <c r="H1114" t="str">
        <f t="shared" si="93"/>
        <v>60_102</v>
      </c>
    </row>
    <row r="1115" spans="2:8" x14ac:dyDescent="0.3">
      <c r="B1115">
        <f t="shared" si="89"/>
        <v>59</v>
      </c>
      <c r="C1115">
        <f t="shared" si="90"/>
        <v>102</v>
      </c>
      <c r="D1115">
        <f t="shared" si="91"/>
        <v>1</v>
      </c>
      <c r="E1115">
        <f t="shared" si="92"/>
        <v>0</v>
      </c>
      <c r="F1115" cm="1">
        <f t="array" ref="F1115">IF(INDEX($P$9:$EO$138,C1115-E1115,B1115-D1115)="#",0,1)</f>
        <v>1</v>
      </c>
      <c r="G1115" cm="1">
        <f t="array" ref="G1115">LEN(INDEX($P$9:$EO$138,C1115,B1115))</f>
        <v>1</v>
      </c>
      <c r="H1115" t="str">
        <f t="shared" si="93"/>
        <v>59_102</v>
      </c>
    </row>
    <row r="1116" spans="2:8" x14ac:dyDescent="0.3">
      <c r="B1116">
        <f t="shared" si="89"/>
        <v>58</v>
      </c>
      <c r="C1116">
        <f t="shared" si="90"/>
        <v>102</v>
      </c>
      <c r="D1116">
        <f t="shared" si="91"/>
        <v>1</v>
      </c>
      <c r="E1116">
        <f t="shared" si="92"/>
        <v>0</v>
      </c>
      <c r="F1116" cm="1">
        <f t="array" ref="F1116">IF(INDEX($P$9:$EO$138,C1116-E1116,B1116-D1116)="#",0,1)</f>
        <v>1</v>
      </c>
      <c r="G1116" cm="1">
        <f t="array" ref="G1116">LEN(INDEX($P$9:$EO$138,C1116,B1116))</f>
        <v>1</v>
      </c>
      <c r="H1116" t="str">
        <f t="shared" si="93"/>
        <v>58_102</v>
      </c>
    </row>
    <row r="1117" spans="2:8" x14ac:dyDescent="0.3">
      <c r="B1117">
        <f t="shared" si="89"/>
        <v>57</v>
      </c>
      <c r="C1117">
        <f t="shared" si="90"/>
        <v>102</v>
      </c>
      <c r="D1117">
        <f t="shared" si="91"/>
        <v>1</v>
      </c>
      <c r="E1117">
        <f t="shared" si="92"/>
        <v>0</v>
      </c>
      <c r="F1117" cm="1">
        <f t="array" ref="F1117">IF(INDEX($P$9:$EO$138,C1117-E1117,B1117-D1117)="#",0,1)</f>
        <v>1</v>
      </c>
      <c r="G1117" cm="1">
        <f t="array" ref="G1117">LEN(INDEX($P$9:$EO$138,C1117,B1117))</f>
        <v>1</v>
      </c>
      <c r="H1117" t="str">
        <f t="shared" si="93"/>
        <v>57_102</v>
      </c>
    </row>
    <row r="1118" spans="2:8" x14ac:dyDescent="0.3">
      <c r="B1118">
        <f t="shared" si="89"/>
        <v>56</v>
      </c>
      <c r="C1118">
        <f t="shared" si="90"/>
        <v>102</v>
      </c>
      <c r="D1118">
        <f t="shared" si="91"/>
        <v>1</v>
      </c>
      <c r="E1118">
        <f t="shared" si="92"/>
        <v>0</v>
      </c>
      <c r="F1118" cm="1">
        <f t="array" ref="F1118">IF(INDEX($P$9:$EO$138,C1118-E1118,B1118-D1118)="#",0,1)</f>
        <v>1</v>
      </c>
      <c r="G1118" cm="1">
        <f t="array" ref="G1118">LEN(INDEX($P$9:$EO$138,C1118,B1118))</f>
        <v>1</v>
      </c>
      <c r="H1118" t="str">
        <f t="shared" si="93"/>
        <v>56_102</v>
      </c>
    </row>
    <row r="1119" spans="2:8" x14ac:dyDescent="0.3">
      <c r="B1119">
        <f t="shared" si="89"/>
        <v>55</v>
      </c>
      <c r="C1119">
        <f t="shared" si="90"/>
        <v>102</v>
      </c>
      <c r="D1119">
        <f t="shared" si="91"/>
        <v>1</v>
      </c>
      <c r="E1119">
        <f t="shared" si="92"/>
        <v>0</v>
      </c>
      <c r="F1119" cm="1">
        <f t="array" ref="F1119">IF(INDEX($P$9:$EO$138,C1119-E1119,B1119-D1119)="#",0,1)</f>
        <v>1</v>
      </c>
      <c r="G1119" cm="1">
        <f t="array" ref="G1119">LEN(INDEX($P$9:$EO$138,C1119,B1119))</f>
        <v>1</v>
      </c>
      <c r="H1119" t="str">
        <f t="shared" si="93"/>
        <v>55_102</v>
      </c>
    </row>
    <row r="1120" spans="2:8" x14ac:dyDescent="0.3">
      <c r="B1120">
        <f t="shared" si="89"/>
        <v>54</v>
      </c>
      <c r="C1120">
        <f t="shared" si="90"/>
        <v>102</v>
      </c>
      <c r="D1120">
        <f t="shared" si="91"/>
        <v>1</v>
      </c>
      <c r="E1120">
        <f t="shared" si="92"/>
        <v>0</v>
      </c>
      <c r="F1120" cm="1">
        <f t="array" ref="F1120">IF(INDEX($P$9:$EO$138,C1120-E1120,B1120-D1120)="#",0,1)</f>
        <v>1</v>
      </c>
      <c r="G1120" cm="1">
        <f t="array" ref="G1120">LEN(INDEX($P$9:$EO$138,C1120,B1120))</f>
        <v>1</v>
      </c>
      <c r="H1120" t="str">
        <f t="shared" si="93"/>
        <v>54_102</v>
      </c>
    </row>
    <row r="1121" spans="2:8" x14ac:dyDescent="0.3">
      <c r="B1121">
        <f t="shared" si="89"/>
        <v>53</v>
      </c>
      <c r="C1121">
        <f t="shared" si="90"/>
        <v>102</v>
      </c>
      <c r="D1121">
        <f t="shared" si="91"/>
        <v>1</v>
      </c>
      <c r="E1121">
        <f t="shared" si="92"/>
        <v>0</v>
      </c>
      <c r="F1121" cm="1">
        <f t="array" ref="F1121">IF(INDEX($P$9:$EO$138,C1121-E1121,B1121-D1121)="#",0,1)</f>
        <v>1</v>
      </c>
      <c r="G1121" cm="1">
        <f t="array" ref="G1121">LEN(INDEX($P$9:$EO$138,C1121,B1121))</f>
        <v>1</v>
      </c>
      <c r="H1121" t="str">
        <f t="shared" si="93"/>
        <v>53_102</v>
      </c>
    </row>
    <row r="1122" spans="2:8" x14ac:dyDescent="0.3">
      <c r="B1122">
        <f t="shared" si="89"/>
        <v>52</v>
      </c>
      <c r="C1122">
        <f t="shared" si="90"/>
        <v>102</v>
      </c>
      <c r="D1122">
        <f t="shared" si="91"/>
        <v>1</v>
      </c>
      <c r="E1122">
        <f t="shared" si="92"/>
        <v>0</v>
      </c>
      <c r="F1122" cm="1">
        <f t="array" ref="F1122">IF(INDEX($P$9:$EO$138,C1122-E1122,B1122-D1122)="#",0,1)</f>
        <v>1</v>
      </c>
      <c r="G1122" cm="1">
        <f t="array" ref="G1122">LEN(INDEX($P$9:$EO$138,C1122,B1122))</f>
        <v>1</v>
      </c>
      <c r="H1122" t="str">
        <f t="shared" si="93"/>
        <v>52_102</v>
      </c>
    </row>
    <row r="1123" spans="2:8" x14ac:dyDescent="0.3">
      <c r="B1123">
        <f t="shared" si="89"/>
        <v>51</v>
      </c>
      <c r="C1123">
        <f t="shared" si="90"/>
        <v>102</v>
      </c>
      <c r="D1123">
        <f t="shared" si="91"/>
        <v>1</v>
      </c>
      <c r="E1123">
        <f t="shared" si="92"/>
        <v>0</v>
      </c>
      <c r="F1123" cm="1">
        <f t="array" ref="F1123">IF(INDEX($P$9:$EO$138,C1123-E1123,B1123-D1123)="#",0,1)</f>
        <v>1</v>
      </c>
      <c r="G1123" cm="1">
        <f t="array" ref="G1123">LEN(INDEX($P$9:$EO$138,C1123,B1123))</f>
        <v>1</v>
      </c>
      <c r="H1123" t="str">
        <f t="shared" si="93"/>
        <v>51_102</v>
      </c>
    </row>
    <row r="1124" spans="2:8" x14ac:dyDescent="0.3">
      <c r="B1124">
        <f t="shared" si="89"/>
        <v>50</v>
      </c>
      <c r="C1124">
        <f t="shared" si="90"/>
        <v>102</v>
      </c>
      <c r="D1124">
        <f t="shared" si="91"/>
        <v>1</v>
      </c>
      <c r="E1124">
        <f t="shared" si="92"/>
        <v>0</v>
      </c>
      <c r="F1124" cm="1">
        <f t="array" ref="F1124">IF(INDEX($P$9:$EO$138,C1124-E1124,B1124-D1124)="#",0,1)</f>
        <v>1</v>
      </c>
      <c r="G1124" cm="1">
        <f t="array" ref="G1124">LEN(INDEX($P$9:$EO$138,C1124,B1124))</f>
        <v>1</v>
      </c>
      <c r="H1124" t="str">
        <f t="shared" si="93"/>
        <v>50_102</v>
      </c>
    </row>
    <row r="1125" spans="2:8" x14ac:dyDescent="0.3">
      <c r="B1125">
        <f t="shared" si="89"/>
        <v>49</v>
      </c>
      <c r="C1125">
        <f t="shared" si="90"/>
        <v>102</v>
      </c>
      <c r="D1125">
        <f t="shared" si="91"/>
        <v>1</v>
      </c>
      <c r="E1125">
        <f t="shared" si="92"/>
        <v>0</v>
      </c>
      <c r="F1125" cm="1">
        <f t="array" ref="F1125">IF(INDEX($P$9:$EO$138,C1125-E1125,B1125-D1125)="#",0,1)</f>
        <v>1</v>
      </c>
      <c r="G1125" cm="1">
        <f t="array" ref="G1125">LEN(INDEX($P$9:$EO$138,C1125,B1125))</f>
        <v>1</v>
      </c>
      <c r="H1125" t="str">
        <f t="shared" si="93"/>
        <v>49_102</v>
      </c>
    </row>
    <row r="1126" spans="2:8" x14ac:dyDescent="0.3">
      <c r="B1126">
        <f t="shared" si="89"/>
        <v>48</v>
      </c>
      <c r="C1126">
        <f t="shared" si="90"/>
        <v>102</v>
      </c>
      <c r="D1126">
        <f t="shared" si="91"/>
        <v>1</v>
      </c>
      <c r="E1126">
        <f t="shared" si="92"/>
        <v>0</v>
      </c>
      <c r="F1126" cm="1">
        <f t="array" ref="F1126">IF(INDEX($P$9:$EO$138,C1126-E1126,B1126-D1126)="#",0,1)</f>
        <v>1</v>
      </c>
      <c r="G1126" cm="1">
        <f t="array" ref="G1126">LEN(INDEX($P$9:$EO$138,C1126,B1126))</f>
        <v>1</v>
      </c>
      <c r="H1126" t="str">
        <f t="shared" si="93"/>
        <v>48_102</v>
      </c>
    </row>
    <row r="1127" spans="2:8" x14ac:dyDescent="0.3">
      <c r="B1127">
        <f t="shared" si="89"/>
        <v>47</v>
      </c>
      <c r="C1127">
        <f t="shared" si="90"/>
        <v>102</v>
      </c>
      <c r="D1127">
        <f t="shared" si="91"/>
        <v>1</v>
      </c>
      <c r="E1127">
        <f t="shared" si="92"/>
        <v>0</v>
      </c>
      <c r="F1127" cm="1">
        <f t="array" ref="F1127">IF(INDEX($P$9:$EO$138,C1127-E1127,B1127-D1127)="#",0,1)</f>
        <v>1</v>
      </c>
      <c r="G1127" cm="1">
        <f t="array" ref="G1127">LEN(INDEX($P$9:$EO$138,C1127,B1127))</f>
        <v>1</v>
      </c>
      <c r="H1127" t="str">
        <f t="shared" si="93"/>
        <v>47_102</v>
      </c>
    </row>
    <row r="1128" spans="2:8" x14ac:dyDescent="0.3">
      <c r="B1128">
        <f t="shared" si="89"/>
        <v>46</v>
      </c>
      <c r="C1128">
        <f t="shared" si="90"/>
        <v>102</v>
      </c>
      <c r="D1128">
        <f t="shared" si="91"/>
        <v>1</v>
      </c>
      <c r="E1128">
        <f t="shared" si="92"/>
        <v>0</v>
      </c>
      <c r="F1128" cm="1">
        <f t="array" ref="F1128">IF(INDEX($P$9:$EO$138,C1128-E1128,B1128-D1128)="#",0,1)</f>
        <v>0</v>
      </c>
      <c r="G1128" cm="1">
        <f t="array" ref="G1128">LEN(INDEX($P$9:$EO$138,C1128,B1128))</f>
        <v>1</v>
      </c>
      <c r="H1128" t="str">
        <f t="shared" si="93"/>
        <v>46_102</v>
      </c>
    </row>
    <row r="1129" spans="2:8" x14ac:dyDescent="0.3">
      <c r="B1129">
        <f t="shared" si="89"/>
        <v>46</v>
      </c>
      <c r="C1129">
        <f t="shared" si="90"/>
        <v>102</v>
      </c>
      <c r="D1129">
        <f t="shared" si="91"/>
        <v>0</v>
      </c>
      <c r="E1129">
        <f t="shared" si="92"/>
        <v>1</v>
      </c>
      <c r="F1129" cm="1">
        <f t="array" ref="F1129">IF(INDEX($P$9:$EO$138,C1129-E1129,B1129-D1129)="#",0,1)</f>
        <v>1</v>
      </c>
      <c r="G1129" cm="1">
        <f t="array" ref="G1129">LEN(INDEX($P$9:$EO$138,C1129,B1129))</f>
        <v>1</v>
      </c>
      <c r="H1129" t="str">
        <f t="shared" si="93"/>
        <v>46_102</v>
      </c>
    </row>
    <row r="1130" spans="2:8" x14ac:dyDescent="0.3">
      <c r="B1130">
        <f t="shared" si="89"/>
        <v>46</v>
      </c>
      <c r="C1130">
        <f t="shared" si="90"/>
        <v>101</v>
      </c>
      <c r="D1130">
        <f t="shared" si="91"/>
        <v>0</v>
      </c>
      <c r="E1130">
        <f t="shared" si="92"/>
        <v>1</v>
      </c>
      <c r="F1130" cm="1">
        <f t="array" ref="F1130">IF(INDEX($P$9:$EO$138,C1130-E1130,B1130-D1130)="#",0,1)</f>
        <v>1</v>
      </c>
      <c r="G1130" cm="1">
        <f t="array" ref="G1130">LEN(INDEX($P$9:$EO$138,C1130,B1130))</f>
        <v>1</v>
      </c>
      <c r="H1130" t="str">
        <f t="shared" si="93"/>
        <v>46_101</v>
      </c>
    </row>
    <row r="1131" spans="2:8" x14ac:dyDescent="0.3">
      <c r="B1131">
        <f t="shared" si="89"/>
        <v>46</v>
      </c>
      <c r="C1131">
        <f t="shared" si="90"/>
        <v>100</v>
      </c>
      <c r="D1131">
        <f t="shared" si="91"/>
        <v>0</v>
      </c>
      <c r="E1131">
        <f t="shared" si="92"/>
        <v>1</v>
      </c>
      <c r="F1131" cm="1">
        <f t="array" ref="F1131">IF(INDEX($P$9:$EO$138,C1131-E1131,B1131-D1131)="#",0,1)</f>
        <v>1</v>
      </c>
      <c r="G1131" cm="1">
        <f t="array" ref="G1131">LEN(INDEX($P$9:$EO$138,C1131,B1131))</f>
        <v>1</v>
      </c>
      <c r="H1131" t="str">
        <f t="shared" si="93"/>
        <v>46_100</v>
      </c>
    </row>
    <row r="1132" spans="2:8" x14ac:dyDescent="0.3">
      <c r="B1132">
        <f t="shared" si="89"/>
        <v>46</v>
      </c>
      <c r="C1132">
        <f t="shared" si="90"/>
        <v>99</v>
      </c>
      <c r="D1132">
        <f t="shared" si="91"/>
        <v>0</v>
      </c>
      <c r="E1132">
        <f t="shared" si="92"/>
        <v>1</v>
      </c>
      <c r="F1132" cm="1">
        <f t="array" ref="F1132">IF(INDEX($P$9:$EO$138,C1132-E1132,B1132-D1132)="#",0,1)</f>
        <v>1</v>
      </c>
      <c r="G1132" cm="1">
        <f t="array" ref="G1132">LEN(INDEX($P$9:$EO$138,C1132,B1132))</f>
        <v>1</v>
      </c>
      <c r="H1132" t="str">
        <f t="shared" si="93"/>
        <v>46_99</v>
      </c>
    </row>
    <row r="1133" spans="2:8" x14ac:dyDescent="0.3">
      <c r="B1133">
        <f t="shared" si="89"/>
        <v>46</v>
      </c>
      <c r="C1133">
        <f t="shared" si="90"/>
        <v>98</v>
      </c>
      <c r="D1133">
        <f t="shared" si="91"/>
        <v>0</v>
      </c>
      <c r="E1133">
        <f t="shared" si="92"/>
        <v>1</v>
      </c>
      <c r="F1133" cm="1">
        <f t="array" ref="F1133">IF(INDEX($P$9:$EO$138,C1133-E1133,B1133-D1133)="#",0,1)</f>
        <v>1</v>
      </c>
      <c r="G1133" cm="1">
        <f t="array" ref="G1133">LEN(INDEX($P$9:$EO$138,C1133,B1133))</f>
        <v>1</v>
      </c>
      <c r="H1133" t="str">
        <f t="shared" si="93"/>
        <v>46_98</v>
      </c>
    </row>
    <row r="1134" spans="2:8" x14ac:dyDescent="0.3">
      <c r="B1134">
        <f t="shared" si="89"/>
        <v>46</v>
      </c>
      <c r="C1134">
        <f t="shared" si="90"/>
        <v>97</v>
      </c>
      <c r="D1134">
        <f t="shared" si="91"/>
        <v>0</v>
      </c>
      <c r="E1134">
        <f t="shared" si="92"/>
        <v>1</v>
      </c>
      <c r="F1134" cm="1">
        <f t="array" ref="F1134">IF(INDEX($P$9:$EO$138,C1134-E1134,B1134-D1134)="#",0,1)</f>
        <v>1</v>
      </c>
      <c r="G1134" cm="1">
        <f t="array" ref="G1134">LEN(INDEX($P$9:$EO$138,C1134,B1134))</f>
        <v>1</v>
      </c>
      <c r="H1134" t="str">
        <f t="shared" si="93"/>
        <v>46_97</v>
      </c>
    </row>
    <row r="1135" spans="2:8" x14ac:dyDescent="0.3">
      <c r="B1135">
        <f t="shared" si="89"/>
        <v>46</v>
      </c>
      <c r="C1135">
        <f t="shared" si="90"/>
        <v>96</v>
      </c>
      <c r="D1135">
        <f t="shared" si="91"/>
        <v>0</v>
      </c>
      <c r="E1135">
        <f t="shared" si="92"/>
        <v>1</v>
      </c>
      <c r="F1135" cm="1">
        <f t="array" ref="F1135">IF(INDEX($P$9:$EO$138,C1135-E1135,B1135-D1135)="#",0,1)</f>
        <v>1</v>
      </c>
      <c r="G1135" cm="1">
        <f t="array" ref="G1135">LEN(INDEX($P$9:$EO$138,C1135,B1135))</f>
        <v>1</v>
      </c>
      <c r="H1135" t="str">
        <f t="shared" si="93"/>
        <v>46_96</v>
      </c>
    </row>
    <row r="1136" spans="2:8" x14ac:dyDescent="0.3">
      <c r="B1136">
        <f t="shared" si="89"/>
        <v>46</v>
      </c>
      <c r="C1136">
        <f t="shared" si="90"/>
        <v>95</v>
      </c>
      <c r="D1136">
        <f t="shared" si="91"/>
        <v>0</v>
      </c>
      <c r="E1136">
        <f t="shared" si="92"/>
        <v>1</v>
      </c>
      <c r="F1136" cm="1">
        <f t="array" ref="F1136">IF(INDEX($P$9:$EO$138,C1136-E1136,B1136-D1136)="#",0,1)</f>
        <v>1</v>
      </c>
      <c r="G1136" cm="1">
        <f t="array" ref="G1136">LEN(INDEX($P$9:$EO$138,C1136,B1136))</f>
        <v>1</v>
      </c>
      <c r="H1136" t="str">
        <f t="shared" si="93"/>
        <v>46_95</v>
      </c>
    </row>
    <row r="1137" spans="2:8" x14ac:dyDescent="0.3">
      <c r="B1137">
        <f t="shared" si="89"/>
        <v>46</v>
      </c>
      <c r="C1137">
        <f t="shared" si="90"/>
        <v>94</v>
      </c>
      <c r="D1137">
        <f t="shared" si="91"/>
        <v>0</v>
      </c>
      <c r="E1137">
        <f t="shared" si="92"/>
        <v>1</v>
      </c>
      <c r="F1137" cm="1">
        <f t="array" ref="F1137">IF(INDEX($P$9:$EO$138,C1137-E1137,B1137-D1137)="#",0,1)</f>
        <v>1</v>
      </c>
      <c r="G1137" cm="1">
        <f t="array" ref="G1137">LEN(INDEX($P$9:$EO$138,C1137,B1137))</f>
        <v>1</v>
      </c>
      <c r="H1137" t="str">
        <f t="shared" si="93"/>
        <v>46_94</v>
      </c>
    </row>
    <row r="1138" spans="2:8" x14ac:dyDescent="0.3">
      <c r="B1138">
        <f t="shared" si="89"/>
        <v>46</v>
      </c>
      <c r="C1138">
        <f t="shared" si="90"/>
        <v>93</v>
      </c>
      <c r="D1138">
        <f t="shared" si="91"/>
        <v>0</v>
      </c>
      <c r="E1138">
        <f t="shared" si="92"/>
        <v>1</v>
      </c>
      <c r="F1138" cm="1">
        <f t="array" ref="F1138">IF(INDEX($P$9:$EO$138,C1138-E1138,B1138-D1138)="#",0,1)</f>
        <v>1</v>
      </c>
      <c r="G1138" cm="1">
        <f t="array" ref="G1138">LEN(INDEX($P$9:$EO$138,C1138,B1138))</f>
        <v>1</v>
      </c>
      <c r="H1138" t="str">
        <f t="shared" si="93"/>
        <v>46_93</v>
      </c>
    </row>
    <row r="1139" spans="2:8" x14ac:dyDescent="0.3">
      <c r="B1139">
        <f t="shared" si="89"/>
        <v>46</v>
      </c>
      <c r="C1139">
        <f t="shared" si="90"/>
        <v>92</v>
      </c>
      <c r="D1139">
        <f t="shared" si="91"/>
        <v>0</v>
      </c>
      <c r="E1139">
        <f t="shared" si="92"/>
        <v>1</v>
      </c>
      <c r="F1139" cm="1">
        <f t="array" ref="F1139">IF(INDEX($P$9:$EO$138,C1139-E1139,B1139-D1139)="#",0,1)</f>
        <v>1</v>
      </c>
      <c r="G1139" cm="1">
        <f t="array" ref="G1139">LEN(INDEX($P$9:$EO$138,C1139,B1139))</f>
        <v>1</v>
      </c>
      <c r="H1139" t="str">
        <f t="shared" si="93"/>
        <v>46_92</v>
      </c>
    </row>
    <row r="1140" spans="2:8" x14ac:dyDescent="0.3">
      <c r="B1140">
        <f t="shared" si="89"/>
        <v>46</v>
      </c>
      <c r="C1140">
        <f t="shared" si="90"/>
        <v>91</v>
      </c>
      <c r="D1140">
        <f t="shared" si="91"/>
        <v>0</v>
      </c>
      <c r="E1140">
        <f t="shared" si="92"/>
        <v>1</v>
      </c>
      <c r="F1140" cm="1">
        <f t="array" ref="F1140">IF(INDEX($P$9:$EO$138,C1140-E1140,B1140-D1140)="#",0,1)</f>
        <v>1</v>
      </c>
      <c r="G1140" cm="1">
        <f t="array" ref="G1140">LEN(INDEX($P$9:$EO$138,C1140,B1140))</f>
        <v>1</v>
      </c>
      <c r="H1140" t="str">
        <f t="shared" si="93"/>
        <v>46_91</v>
      </c>
    </row>
    <row r="1141" spans="2:8" x14ac:dyDescent="0.3">
      <c r="B1141">
        <f t="shared" si="89"/>
        <v>46</v>
      </c>
      <c r="C1141">
        <f t="shared" si="90"/>
        <v>90</v>
      </c>
      <c r="D1141">
        <f t="shared" si="91"/>
        <v>0</v>
      </c>
      <c r="E1141">
        <f t="shared" si="92"/>
        <v>1</v>
      </c>
      <c r="F1141" cm="1">
        <f t="array" ref="F1141">IF(INDEX($P$9:$EO$138,C1141-E1141,B1141-D1141)="#",0,1)</f>
        <v>1</v>
      </c>
      <c r="G1141" cm="1">
        <f t="array" ref="G1141">LEN(INDEX($P$9:$EO$138,C1141,B1141))</f>
        <v>1</v>
      </c>
      <c r="H1141" t="str">
        <f t="shared" si="93"/>
        <v>46_90</v>
      </c>
    </row>
    <row r="1142" spans="2:8" x14ac:dyDescent="0.3">
      <c r="B1142">
        <f t="shared" si="89"/>
        <v>46</v>
      </c>
      <c r="C1142">
        <f t="shared" si="90"/>
        <v>89</v>
      </c>
      <c r="D1142">
        <f t="shared" si="91"/>
        <v>0</v>
      </c>
      <c r="E1142">
        <f t="shared" si="92"/>
        <v>1</v>
      </c>
      <c r="F1142" cm="1">
        <f t="array" ref="F1142">IF(INDEX($P$9:$EO$138,C1142-E1142,B1142-D1142)="#",0,1)</f>
        <v>1</v>
      </c>
      <c r="G1142" cm="1">
        <f t="array" ref="G1142">LEN(INDEX($P$9:$EO$138,C1142,B1142))</f>
        <v>1</v>
      </c>
      <c r="H1142" t="str">
        <f t="shared" si="93"/>
        <v>46_89</v>
      </c>
    </row>
    <row r="1143" spans="2:8" x14ac:dyDescent="0.3">
      <c r="B1143">
        <f t="shared" si="89"/>
        <v>46</v>
      </c>
      <c r="C1143">
        <f t="shared" si="90"/>
        <v>88</v>
      </c>
      <c r="D1143">
        <f t="shared" si="91"/>
        <v>0</v>
      </c>
      <c r="E1143">
        <f t="shared" si="92"/>
        <v>1</v>
      </c>
      <c r="F1143" cm="1">
        <f t="array" ref="F1143">IF(INDEX($P$9:$EO$138,C1143-E1143,B1143-D1143)="#",0,1)</f>
        <v>1</v>
      </c>
      <c r="G1143" cm="1">
        <f t="array" ref="G1143">LEN(INDEX($P$9:$EO$138,C1143,B1143))</f>
        <v>1</v>
      </c>
      <c r="H1143" t="str">
        <f t="shared" si="93"/>
        <v>46_88</v>
      </c>
    </row>
    <row r="1144" spans="2:8" x14ac:dyDescent="0.3">
      <c r="B1144">
        <f t="shared" si="89"/>
        <v>46</v>
      </c>
      <c r="C1144">
        <f t="shared" si="90"/>
        <v>87</v>
      </c>
      <c r="D1144">
        <f t="shared" si="91"/>
        <v>0</v>
      </c>
      <c r="E1144">
        <f t="shared" si="92"/>
        <v>1</v>
      </c>
      <c r="F1144" cm="1">
        <f t="array" ref="F1144">IF(INDEX($P$9:$EO$138,C1144-E1144,B1144-D1144)="#",0,1)</f>
        <v>1</v>
      </c>
      <c r="G1144" cm="1">
        <f t="array" ref="G1144">LEN(INDEX($P$9:$EO$138,C1144,B1144))</f>
        <v>1</v>
      </c>
      <c r="H1144" t="str">
        <f t="shared" si="93"/>
        <v>46_87</v>
      </c>
    </row>
    <row r="1145" spans="2:8" x14ac:dyDescent="0.3">
      <c r="B1145">
        <f t="shared" si="89"/>
        <v>46</v>
      </c>
      <c r="C1145">
        <f t="shared" si="90"/>
        <v>86</v>
      </c>
      <c r="D1145">
        <f t="shared" si="91"/>
        <v>0</v>
      </c>
      <c r="E1145">
        <f t="shared" si="92"/>
        <v>1</v>
      </c>
      <c r="F1145" cm="1">
        <f t="array" ref="F1145">IF(INDEX($P$9:$EO$138,C1145-E1145,B1145-D1145)="#",0,1)</f>
        <v>1</v>
      </c>
      <c r="G1145" cm="1">
        <f t="array" ref="G1145">LEN(INDEX($P$9:$EO$138,C1145,B1145))</f>
        <v>1</v>
      </c>
      <c r="H1145" t="str">
        <f t="shared" si="93"/>
        <v>46_86</v>
      </c>
    </row>
    <row r="1146" spans="2:8" x14ac:dyDescent="0.3">
      <c r="B1146">
        <f t="shared" si="89"/>
        <v>46</v>
      </c>
      <c r="C1146">
        <f t="shared" si="90"/>
        <v>85</v>
      </c>
      <c r="D1146">
        <f t="shared" si="91"/>
        <v>0</v>
      </c>
      <c r="E1146">
        <f t="shared" si="92"/>
        <v>1</v>
      </c>
      <c r="F1146" cm="1">
        <f t="array" ref="F1146">IF(INDEX($P$9:$EO$138,C1146-E1146,B1146-D1146)="#",0,1)</f>
        <v>1</v>
      </c>
      <c r="G1146" cm="1">
        <f t="array" ref="G1146">LEN(INDEX($P$9:$EO$138,C1146,B1146))</f>
        <v>1</v>
      </c>
      <c r="H1146" t="str">
        <f t="shared" si="93"/>
        <v>46_85</v>
      </c>
    </row>
    <row r="1147" spans="2:8" x14ac:dyDescent="0.3">
      <c r="B1147">
        <f t="shared" si="89"/>
        <v>46</v>
      </c>
      <c r="C1147">
        <f t="shared" si="90"/>
        <v>84</v>
      </c>
      <c r="D1147">
        <f t="shared" si="91"/>
        <v>0</v>
      </c>
      <c r="E1147">
        <f t="shared" si="92"/>
        <v>1</v>
      </c>
      <c r="F1147" cm="1">
        <f t="array" ref="F1147">IF(INDEX($P$9:$EO$138,C1147-E1147,B1147-D1147)="#",0,1)</f>
        <v>1</v>
      </c>
      <c r="G1147" cm="1">
        <f t="array" ref="G1147">LEN(INDEX($P$9:$EO$138,C1147,B1147))</f>
        <v>1</v>
      </c>
      <c r="H1147" t="str">
        <f t="shared" si="93"/>
        <v>46_84</v>
      </c>
    </row>
    <row r="1148" spans="2:8" x14ac:dyDescent="0.3">
      <c r="B1148">
        <f t="shared" si="89"/>
        <v>46</v>
      </c>
      <c r="C1148">
        <f t="shared" si="90"/>
        <v>83</v>
      </c>
      <c r="D1148">
        <f t="shared" si="91"/>
        <v>0</v>
      </c>
      <c r="E1148">
        <f t="shared" si="92"/>
        <v>1</v>
      </c>
      <c r="F1148" cm="1">
        <f t="array" ref="F1148">IF(INDEX($P$9:$EO$138,C1148-E1148,B1148-D1148)="#",0,1)</f>
        <v>1</v>
      </c>
      <c r="G1148" cm="1">
        <f t="array" ref="G1148">LEN(INDEX($P$9:$EO$138,C1148,B1148))</f>
        <v>1</v>
      </c>
      <c r="H1148" t="str">
        <f t="shared" si="93"/>
        <v>46_83</v>
      </c>
    </row>
    <row r="1149" spans="2:8" x14ac:dyDescent="0.3">
      <c r="B1149">
        <f t="shared" si="89"/>
        <v>46</v>
      </c>
      <c r="C1149">
        <f t="shared" si="90"/>
        <v>82</v>
      </c>
      <c r="D1149">
        <f t="shared" si="91"/>
        <v>0</v>
      </c>
      <c r="E1149">
        <f t="shared" si="92"/>
        <v>1</v>
      </c>
      <c r="F1149" cm="1">
        <f t="array" ref="F1149">IF(INDEX($P$9:$EO$138,C1149-E1149,B1149-D1149)="#",0,1)</f>
        <v>1</v>
      </c>
      <c r="G1149" cm="1">
        <f t="array" ref="G1149">LEN(INDEX($P$9:$EO$138,C1149,B1149))</f>
        <v>1</v>
      </c>
      <c r="H1149" t="str">
        <f t="shared" si="93"/>
        <v>46_82</v>
      </c>
    </row>
    <row r="1150" spans="2:8" x14ac:dyDescent="0.3">
      <c r="B1150">
        <f t="shared" si="89"/>
        <v>46</v>
      </c>
      <c r="C1150">
        <f t="shared" si="90"/>
        <v>81</v>
      </c>
      <c r="D1150">
        <f t="shared" si="91"/>
        <v>0</v>
      </c>
      <c r="E1150">
        <f t="shared" si="92"/>
        <v>1</v>
      </c>
      <c r="F1150" cm="1">
        <f t="array" ref="F1150">IF(INDEX($P$9:$EO$138,C1150-E1150,B1150-D1150)="#",0,1)</f>
        <v>1</v>
      </c>
      <c r="G1150" cm="1">
        <f t="array" ref="G1150">LEN(INDEX($P$9:$EO$138,C1150,B1150))</f>
        <v>1</v>
      </c>
      <c r="H1150" t="str">
        <f t="shared" si="93"/>
        <v>46_81</v>
      </c>
    </row>
    <row r="1151" spans="2:8" x14ac:dyDescent="0.3">
      <c r="B1151">
        <f t="shared" si="89"/>
        <v>46</v>
      </c>
      <c r="C1151">
        <f t="shared" si="90"/>
        <v>80</v>
      </c>
      <c r="D1151">
        <f t="shared" si="91"/>
        <v>0</v>
      </c>
      <c r="E1151">
        <f t="shared" si="92"/>
        <v>1</v>
      </c>
      <c r="F1151" cm="1">
        <f t="array" ref="F1151">IF(INDEX($P$9:$EO$138,C1151-E1151,B1151-D1151)="#",0,1)</f>
        <v>1</v>
      </c>
      <c r="G1151" cm="1">
        <f t="array" ref="G1151">LEN(INDEX($P$9:$EO$138,C1151,B1151))</f>
        <v>1</v>
      </c>
      <c r="H1151" t="str">
        <f t="shared" si="93"/>
        <v>46_80</v>
      </c>
    </row>
    <row r="1152" spans="2:8" x14ac:dyDescent="0.3">
      <c r="B1152">
        <f t="shared" si="89"/>
        <v>46</v>
      </c>
      <c r="C1152">
        <f t="shared" si="90"/>
        <v>79</v>
      </c>
      <c r="D1152">
        <f t="shared" si="91"/>
        <v>0</v>
      </c>
      <c r="E1152">
        <f t="shared" si="92"/>
        <v>1</v>
      </c>
      <c r="F1152" cm="1">
        <f t="array" ref="F1152">IF(INDEX($P$9:$EO$138,C1152-E1152,B1152-D1152)="#",0,1)</f>
        <v>1</v>
      </c>
      <c r="G1152" cm="1">
        <f t="array" ref="G1152">LEN(INDEX($P$9:$EO$138,C1152,B1152))</f>
        <v>1</v>
      </c>
      <c r="H1152" t="str">
        <f t="shared" si="93"/>
        <v>46_79</v>
      </c>
    </row>
    <row r="1153" spans="2:8" x14ac:dyDescent="0.3">
      <c r="B1153">
        <f t="shared" si="89"/>
        <v>46</v>
      </c>
      <c r="C1153">
        <f t="shared" si="90"/>
        <v>78</v>
      </c>
      <c r="D1153">
        <f t="shared" si="91"/>
        <v>0</v>
      </c>
      <c r="E1153">
        <f t="shared" si="92"/>
        <v>1</v>
      </c>
      <c r="F1153" cm="1">
        <f t="array" ref="F1153">IF(INDEX($P$9:$EO$138,C1153-E1153,B1153-D1153)="#",0,1)</f>
        <v>1</v>
      </c>
      <c r="G1153" cm="1">
        <f t="array" ref="G1153">LEN(INDEX($P$9:$EO$138,C1153,B1153))</f>
        <v>1</v>
      </c>
      <c r="H1153" t="str">
        <f t="shared" si="93"/>
        <v>46_78</v>
      </c>
    </row>
    <row r="1154" spans="2:8" x14ac:dyDescent="0.3">
      <c r="B1154">
        <f t="shared" si="89"/>
        <v>46</v>
      </c>
      <c r="C1154">
        <f t="shared" si="90"/>
        <v>77</v>
      </c>
      <c r="D1154">
        <f t="shared" si="91"/>
        <v>0</v>
      </c>
      <c r="E1154">
        <f t="shared" si="92"/>
        <v>1</v>
      </c>
      <c r="F1154" cm="1">
        <f t="array" ref="F1154">IF(INDEX($P$9:$EO$138,C1154-E1154,B1154-D1154)="#",0,1)</f>
        <v>1</v>
      </c>
      <c r="G1154" cm="1">
        <f t="array" ref="G1154">LEN(INDEX($P$9:$EO$138,C1154,B1154))</f>
        <v>1</v>
      </c>
      <c r="H1154" t="str">
        <f t="shared" si="93"/>
        <v>46_77</v>
      </c>
    </row>
    <row r="1155" spans="2:8" x14ac:dyDescent="0.3">
      <c r="B1155">
        <f t="shared" si="89"/>
        <v>46</v>
      </c>
      <c r="C1155">
        <f t="shared" si="90"/>
        <v>76</v>
      </c>
      <c r="D1155">
        <f t="shared" si="91"/>
        <v>0</v>
      </c>
      <c r="E1155">
        <f t="shared" si="92"/>
        <v>1</v>
      </c>
      <c r="F1155" cm="1">
        <f t="array" ref="F1155">IF(INDEX($P$9:$EO$138,C1155-E1155,B1155-D1155)="#",0,1)</f>
        <v>1</v>
      </c>
      <c r="G1155" cm="1">
        <f t="array" ref="G1155">LEN(INDEX($P$9:$EO$138,C1155,B1155))</f>
        <v>1</v>
      </c>
      <c r="H1155" t="str">
        <f t="shared" si="93"/>
        <v>46_76</v>
      </c>
    </row>
    <row r="1156" spans="2:8" x14ac:dyDescent="0.3">
      <c r="B1156">
        <f t="shared" si="89"/>
        <v>46</v>
      </c>
      <c r="C1156">
        <f t="shared" si="90"/>
        <v>75</v>
      </c>
      <c r="D1156">
        <f t="shared" si="91"/>
        <v>0</v>
      </c>
      <c r="E1156">
        <f t="shared" si="92"/>
        <v>1</v>
      </c>
      <c r="F1156" cm="1">
        <f t="array" ref="F1156">IF(INDEX($P$9:$EO$138,C1156-E1156,B1156-D1156)="#",0,1)</f>
        <v>1</v>
      </c>
      <c r="G1156" cm="1">
        <f t="array" ref="G1156">LEN(INDEX($P$9:$EO$138,C1156,B1156))</f>
        <v>1</v>
      </c>
      <c r="H1156" t="str">
        <f t="shared" si="93"/>
        <v>46_75</v>
      </c>
    </row>
    <row r="1157" spans="2:8" x14ac:dyDescent="0.3">
      <c r="B1157">
        <f t="shared" si="89"/>
        <v>46</v>
      </c>
      <c r="C1157">
        <f t="shared" si="90"/>
        <v>74</v>
      </c>
      <c r="D1157">
        <f t="shared" si="91"/>
        <v>0</v>
      </c>
      <c r="E1157">
        <f t="shared" si="92"/>
        <v>1</v>
      </c>
      <c r="F1157" cm="1">
        <f t="array" ref="F1157">IF(INDEX($P$9:$EO$138,C1157-E1157,B1157-D1157)="#",0,1)</f>
        <v>1</v>
      </c>
      <c r="G1157" cm="1">
        <f t="array" ref="G1157">LEN(INDEX($P$9:$EO$138,C1157,B1157))</f>
        <v>1</v>
      </c>
      <c r="H1157" t="str">
        <f t="shared" si="93"/>
        <v>46_74</v>
      </c>
    </row>
    <row r="1158" spans="2:8" x14ac:dyDescent="0.3">
      <c r="B1158">
        <f t="shared" si="89"/>
        <v>46</v>
      </c>
      <c r="C1158">
        <f t="shared" si="90"/>
        <v>73</v>
      </c>
      <c r="D1158">
        <f t="shared" si="91"/>
        <v>0</v>
      </c>
      <c r="E1158">
        <f t="shared" si="92"/>
        <v>1</v>
      </c>
      <c r="F1158" cm="1">
        <f t="array" ref="F1158">IF(INDEX($P$9:$EO$138,C1158-E1158,B1158-D1158)="#",0,1)</f>
        <v>1</v>
      </c>
      <c r="G1158" cm="1">
        <f t="array" ref="G1158">LEN(INDEX($P$9:$EO$138,C1158,B1158))</f>
        <v>1</v>
      </c>
      <c r="H1158" t="str">
        <f t="shared" si="93"/>
        <v>46_73</v>
      </c>
    </row>
    <row r="1159" spans="2:8" x14ac:dyDescent="0.3">
      <c r="B1159">
        <f t="shared" si="89"/>
        <v>46</v>
      </c>
      <c r="C1159">
        <f t="shared" si="90"/>
        <v>72</v>
      </c>
      <c r="D1159">
        <f t="shared" si="91"/>
        <v>0</v>
      </c>
      <c r="E1159">
        <f t="shared" si="92"/>
        <v>1</v>
      </c>
      <c r="F1159" cm="1">
        <f t="array" ref="F1159">IF(INDEX($P$9:$EO$138,C1159-E1159,B1159-D1159)="#",0,1)</f>
        <v>1</v>
      </c>
      <c r="G1159" cm="1">
        <f t="array" ref="G1159">LEN(INDEX($P$9:$EO$138,C1159,B1159))</f>
        <v>1</v>
      </c>
      <c r="H1159" t="str">
        <f t="shared" si="93"/>
        <v>46_72</v>
      </c>
    </row>
    <row r="1160" spans="2:8" x14ac:dyDescent="0.3">
      <c r="B1160">
        <f t="shared" si="89"/>
        <v>46</v>
      </c>
      <c r="C1160">
        <f t="shared" si="90"/>
        <v>71</v>
      </c>
      <c r="D1160">
        <f t="shared" si="91"/>
        <v>0</v>
      </c>
      <c r="E1160">
        <f t="shared" si="92"/>
        <v>1</v>
      </c>
      <c r="F1160" cm="1">
        <f t="array" ref="F1160">IF(INDEX($P$9:$EO$138,C1160-E1160,B1160-D1160)="#",0,1)</f>
        <v>1</v>
      </c>
      <c r="G1160" cm="1">
        <f t="array" ref="G1160">LEN(INDEX($P$9:$EO$138,C1160,B1160))</f>
        <v>1</v>
      </c>
      <c r="H1160" t="str">
        <f t="shared" si="93"/>
        <v>46_71</v>
      </c>
    </row>
    <row r="1161" spans="2:8" x14ac:dyDescent="0.3">
      <c r="B1161">
        <f t="shared" si="89"/>
        <v>46</v>
      </c>
      <c r="C1161">
        <f t="shared" si="90"/>
        <v>70</v>
      </c>
      <c r="D1161">
        <f t="shared" si="91"/>
        <v>0</v>
      </c>
      <c r="E1161">
        <f t="shared" si="92"/>
        <v>1</v>
      </c>
      <c r="F1161" cm="1">
        <f t="array" ref="F1161">IF(INDEX($P$9:$EO$138,C1161-E1161,B1161-D1161)="#",0,1)</f>
        <v>1</v>
      </c>
      <c r="G1161" cm="1">
        <f t="array" ref="G1161">LEN(INDEX($P$9:$EO$138,C1161,B1161))</f>
        <v>1</v>
      </c>
      <c r="H1161" t="str">
        <f t="shared" si="93"/>
        <v>46_70</v>
      </c>
    </row>
    <row r="1162" spans="2:8" x14ac:dyDescent="0.3">
      <c r="B1162">
        <f t="shared" si="89"/>
        <v>46</v>
      </c>
      <c r="C1162">
        <f t="shared" si="90"/>
        <v>69</v>
      </c>
      <c r="D1162">
        <f t="shared" si="91"/>
        <v>0</v>
      </c>
      <c r="E1162">
        <f t="shared" si="92"/>
        <v>1</v>
      </c>
      <c r="F1162" cm="1">
        <f t="array" ref="F1162">IF(INDEX($P$9:$EO$138,C1162-E1162,B1162-D1162)="#",0,1)</f>
        <v>1</v>
      </c>
      <c r="G1162" cm="1">
        <f t="array" ref="G1162">LEN(INDEX($P$9:$EO$138,C1162,B1162))</f>
        <v>1</v>
      </c>
      <c r="H1162" t="str">
        <f t="shared" si="93"/>
        <v>46_69</v>
      </c>
    </row>
    <row r="1163" spans="2:8" x14ac:dyDescent="0.3">
      <c r="B1163">
        <f t="shared" ref="B1163:B1226" si="94">IF(F1162=1,B1162-D1162,B1162)</f>
        <v>46</v>
      </c>
      <c r="C1163">
        <f t="shared" ref="C1163:C1226" si="95">IF(F1162=1,C1162-E1162,C1162)</f>
        <v>68</v>
      </c>
      <c r="D1163">
        <f t="shared" ref="D1163:D1226" si="96" xml:space="preserve"> IF(
    F1162=1,
    D1162,
    IF(AND(D1162=0, E1162=1), -1,
        IF(AND(D1162=1, E1162=0), 0,
            IF(AND(D1162=0, E1162=-1), 1,
                IF(AND(D1162=-1, E1162=0), 0, D1162)
            )
        )
    )
)</f>
        <v>0</v>
      </c>
      <c r="E1163">
        <f t="shared" ref="E1163:E1226" si="97" xml:space="preserve"> IF(
    F1162=1,
    E1162,
    IF(AND(D1162=0, E1162=1), 0,
        IF(AND(D1162=1, E1162=0), 1,
            IF(AND(D1162=0, E1162=-1), 0,
                IF(AND(D1162=-1, E1162=0), -1, E1162)
            )
        )
    )
)</f>
        <v>1</v>
      </c>
      <c r="F1163" cm="1">
        <f t="array" ref="F1163">IF(INDEX($P$9:$EO$138,C1163-E1163,B1163-D1163)="#",0,1)</f>
        <v>1</v>
      </c>
      <c r="G1163" cm="1">
        <f t="array" ref="G1163">LEN(INDEX($P$9:$EO$138,C1163,B1163))</f>
        <v>1</v>
      </c>
      <c r="H1163" t="str">
        <f t="shared" ref="H1163:H1226" si="98">B1163&amp;"_"&amp;C1163</f>
        <v>46_68</v>
      </c>
    </row>
    <row r="1164" spans="2:8" x14ac:dyDescent="0.3">
      <c r="B1164">
        <f t="shared" si="94"/>
        <v>46</v>
      </c>
      <c r="C1164">
        <f t="shared" si="95"/>
        <v>67</v>
      </c>
      <c r="D1164">
        <f t="shared" si="96"/>
        <v>0</v>
      </c>
      <c r="E1164">
        <f t="shared" si="97"/>
        <v>1</v>
      </c>
      <c r="F1164" cm="1">
        <f t="array" ref="F1164">IF(INDEX($P$9:$EO$138,C1164-E1164,B1164-D1164)="#",0,1)</f>
        <v>1</v>
      </c>
      <c r="G1164" cm="1">
        <f t="array" ref="G1164">LEN(INDEX($P$9:$EO$138,C1164,B1164))</f>
        <v>1</v>
      </c>
      <c r="H1164" t="str">
        <f t="shared" si="98"/>
        <v>46_67</v>
      </c>
    </row>
    <row r="1165" spans="2:8" x14ac:dyDescent="0.3">
      <c r="B1165">
        <f t="shared" si="94"/>
        <v>46</v>
      </c>
      <c r="C1165">
        <f t="shared" si="95"/>
        <v>66</v>
      </c>
      <c r="D1165">
        <f t="shared" si="96"/>
        <v>0</v>
      </c>
      <c r="E1165">
        <f t="shared" si="97"/>
        <v>1</v>
      </c>
      <c r="F1165" cm="1">
        <f t="array" ref="F1165">IF(INDEX($P$9:$EO$138,C1165-E1165,B1165-D1165)="#",0,1)</f>
        <v>1</v>
      </c>
      <c r="G1165" cm="1">
        <f t="array" ref="G1165">LEN(INDEX($P$9:$EO$138,C1165,B1165))</f>
        <v>1</v>
      </c>
      <c r="H1165" t="str">
        <f t="shared" si="98"/>
        <v>46_66</v>
      </c>
    </row>
    <row r="1166" spans="2:8" x14ac:dyDescent="0.3">
      <c r="B1166">
        <f t="shared" si="94"/>
        <v>46</v>
      </c>
      <c r="C1166">
        <f t="shared" si="95"/>
        <v>65</v>
      </c>
      <c r="D1166">
        <f t="shared" si="96"/>
        <v>0</v>
      </c>
      <c r="E1166">
        <f t="shared" si="97"/>
        <v>1</v>
      </c>
      <c r="F1166" cm="1">
        <f t="array" ref="F1166">IF(INDEX($P$9:$EO$138,C1166-E1166,B1166-D1166)="#",0,1)</f>
        <v>1</v>
      </c>
      <c r="G1166" cm="1">
        <f t="array" ref="G1166">LEN(INDEX($P$9:$EO$138,C1166,B1166))</f>
        <v>1</v>
      </c>
      <c r="H1166" t="str">
        <f t="shared" si="98"/>
        <v>46_65</v>
      </c>
    </row>
    <row r="1167" spans="2:8" x14ac:dyDescent="0.3">
      <c r="B1167">
        <f t="shared" si="94"/>
        <v>46</v>
      </c>
      <c r="C1167">
        <f t="shared" si="95"/>
        <v>64</v>
      </c>
      <c r="D1167">
        <f t="shared" si="96"/>
        <v>0</v>
      </c>
      <c r="E1167">
        <f t="shared" si="97"/>
        <v>1</v>
      </c>
      <c r="F1167" cm="1">
        <f t="array" ref="F1167">IF(INDEX($P$9:$EO$138,C1167-E1167,B1167-D1167)="#",0,1)</f>
        <v>1</v>
      </c>
      <c r="G1167" cm="1">
        <f t="array" ref="G1167">LEN(INDEX($P$9:$EO$138,C1167,B1167))</f>
        <v>1</v>
      </c>
      <c r="H1167" t="str">
        <f t="shared" si="98"/>
        <v>46_64</v>
      </c>
    </row>
    <row r="1168" spans="2:8" x14ac:dyDescent="0.3">
      <c r="B1168">
        <f t="shared" si="94"/>
        <v>46</v>
      </c>
      <c r="C1168">
        <f t="shared" si="95"/>
        <v>63</v>
      </c>
      <c r="D1168">
        <f t="shared" si="96"/>
        <v>0</v>
      </c>
      <c r="E1168">
        <f t="shared" si="97"/>
        <v>1</v>
      </c>
      <c r="F1168" cm="1">
        <f t="array" ref="F1168">IF(INDEX($P$9:$EO$138,C1168-E1168,B1168-D1168)="#",0,1)</f>
        <v>1</v>
      </c>
      <c r="G1168" cm="1">
        <f t="array" ref="G1168">LEN(INDEX($P$9:$EO$138,C1168,B1168))</f>
        <v>1</v>
      </c>
      <c r="H1168" t="str">
        <f t="shared" si="98"/>
        <v>46_63</v>
      </c>
    </row>
    <row r="1169" spans="2:8" x14ac:dyDescent="0.3">
      <c r="B1169">
        <f t="shared" si="94"/>
        <v>46</v>
      </c>
      <c r="C1169">
        <f t="shared" si="95"/>
        <v>62</v>
      </c>
      <c r="D1169">
        <f t="shared" si="96"/>
        <v>0</v>
      </c>
      <c r="E1169">
        <f t="shared" si="97"/>
        <v>1</v>
      </c>
      <c r="F1169" cm="1">
        <f t="array" ref="F1169">IF(INDEX($P$9:$EO$138,C1169-E1169,B1169-D1169)="#",0,1)</f>
        <v>1</v>
      </c>
      <c r="G1169" cm="1">
        <f t="array" ref="G1169">LEN(INDEX($P$9:$EO$138,C1169,B1169))</f>
        <v>1</v>
      </c>
      <c r="H1169" t="str">
        <f t="shared" si="98"/>
        <v>46_62</v>
      </c>
    </row>
    <row r="1170" spans="2:8" x14ac:dyDescent="0.3">
      <c r="B1170">
        <f t="shared" si="94"/>
        <v>46</v>
      </c>
      <c r="C1170">
        <f t="shared" si="95"/>
        <v>61</v>
      </c>
      <c r="D1170">
        <f t="shared" si="96"/>
        <v>0</v>
      </c>
      <c r="E1170">
        <f t="shared" si="97"/>
        <v>1</v>
      </c>
      <c r="F1170" cm="1">
        <f t="array" ref="F1170">IF(INDEX($P$9:$EO$138,C1170-E1170,B1170-D1170)="#",0,1)</f>
        <v>1</v>
      </c>
      <c r="G1170" cm="1">
        <f t="array" ref="G1170">LEN(INDEX($P$9:$EO$138,C1170,B1170))</f>
        <v>1</v>
      </c>
      <c r="H1170" t="str">
        <f t="shared" si="98"/>
        <v>46_61</v>
      </c>
    </row>
    <row r="1171" spans="2:8" x14ac:dyDescent="0.3">
      <c r="B1171">
        <f t="shared" si="94"/>
        <v>46</v>
      </c>
      <c r="C1171">
        <f t="shared" si="95"/>
        <v>60</v>
      </c>
      <c r="D1171">
        <f t="shared" si="96"/>
        <v>0</v>
      </c>
      <c r="E1171">
        <f t="shared" si="97"/>
        <v>1</v>
      </c>
      <c r="F1171" cm="1">
        <f t="array" ref="F1171">IF(INDEX($P$9:$EO$138,C1171-E1171,B1171-D1171)="#",0,1)</f>
        <v>1</v>
      </c>
      <c r="G1171" cm="1">
        <f t="array" ref="G1171">LEN(INDEX($P$9:$EO$138,C1171,B1171))</f>
        <v>1</v>
      </c>
      <c r="H1171" t="str">
        <f t="shared" si="98"/>
        <v>46_60</v>
      </c>
    </row>
    <row r="1172" spans="2:8" x14ac:dyDescent="0.3">
      <c r="B1172">
        <f t="shared" si="94"/>
        <v>46</v>
      </c>
      <c r="C1172">
        <f t="shared" si="95"/>
        <v>59</v>
      </c>
      <c r="D1172">
        <f t="shared" si="96"/>
        <v>0</v>
      </c>
      <c r="E1172">
        <f t="shared" si="97"/>
        <v>1</v>
      </c>
      <c r="F1172" cm="1">
        <f t="array" ref="F1172">IF(INDEX($P$9:$EO$138,C1172-E1172,B1172-D1172)="#",0,1)</f>
        <v>1</v>
      </c>
      <c r="G1172" cm="1">
        <f t="array" ref="G1172">LEN(INDEX($P$9:$EO$138,C1172,B1172))</f>
        <v>1</v>
      </c>
      <c r="H1172" t="str">
        <f t="shared" si="98"/>
        <v>46_59</v>
      </c>
    </row>
    <row r="1173" spans="2:8" x14ac:dyDescent="0.3">
      <c r="B1173">
        <f t="shared" si="94"/>
        <v>46</v>
      </c>
      <c r="C1173">
        <f t="shared" si="95"/>
        <v>58</v>
      </c>
      <c r="D1173">
        <f t="shared" si="96"/>
        <v>0</v>
      </c>
      <c r="E1173">
        <f t="shared" si="97"/>
        <v>1</v>
      </c>
      <c r="F1173" cm="1">
        <f t="array" ref="F1173">IF(INDEX($P$9:$EO$138,C1173-E1173,B1173-D1173)="#",0,1)</f>
        <v>1</v>
      </c>
      <c r="G1173" cm="1">
        <f t="array" ref="G1173">LEN(INDEX($P$9:$EO$138,C1173,B1173))</f>
        <v>1</v>
      </c>
      <c r="H1173" t="str">
        <f t="shared" si="98"/>
        <v>46_58</v>
      </c>
    </row>
    <row r="1174" spans="2:8" x14ac:dyDescent="0.3">
      <c r="B1174">
        <f t="shared" si="94"/>
        <v>46</v>
      </c>
      <c r="C1174">
        <f t="shared" si="95"/>
        <v>57</v>
      </c>
      <c r="D1174">
        <f t="shared" si="96"/>
        <v>0</v>
      </c>
      <c r="E1174">
        <f t="shared" si="97"/>
        <v>1</v>
      </c>
      <c r="F1174" cm="1">
        <f t="array" ref="F1174">IF(INDEX($P$9:$EO$138,C1174-E1174,B1174-D1174)="#",0,1)</f>
        <v>1</v>
      </c>
      <c r="G1174" cm="1">
        <f t="array" ref="G1174">LEN(INDEX($P$9:$EO$138,C1174,B1174))</f>
        <v>1</v>
      </c>
      <c r="H1174" t="str">
        <f t="shared" si="98"/>
        <v>46_57</v>
      </c>
    </row>
    <row r="1175" spans="2:8" x14ac:dyDescent="0.3">
      <c r="B1175">
        <f t="shared" si="94"/>
        <v>46</v>
      </c>
      <c r="C1175">
        <f t="shared" si="95"/>
        <v>56</v>
      </c>
      <c r="D1175">
        <f t="shared" si="96"/>
        <v>0</v>
      </c>
      <c r="E1175">
        <f t="shared" si="97"/>
        <v>1</v>
      </c>
      <c r="F1175" cm="1">
        <f t="array" ref="F1175">IF(INDEX($P$9:$EO$138,C1175-E1175,B1175-D1175)="#",0,1)</f>
        <v>1</v>
      </c>
      <c r="G1175" cm="1">
        <f t="array" ref="G1175">LEN(INDEX($P$9:$EO$138,C1175,B1175))</f>
        <v>1</v>
      </c>
      <c r="H1175" t="str">
        <f t="shared" si="98"/>
        <v>46_56</v>
      </c>
    </row>
    <row r="1176" spans="2:8" x14ac:dyDescent="0.3">
      <c r="B1176">
        <f t="shared" si="94"/>
        <v>46</v>
      </c>
      <c r="C1176">
        <f t="shared" si="95"/>
        <v>55</v>
      </c>
      <c r="D1176">
        <f t="shared" si="96"/>
        <v>0</v>
      </c>
      <c r="E1176">
        <f t="shared" si="97"/>
        <v>1</v>
      </c>
      <c r="F1176" cm="1">
        <f t="array" ref="F1176">IF(INDEX($P$9:$EO$138,C1176-E1176,B1176-D1176)="#",0,1)</f>
        <v>1</v>
      </c>
      <c r="G1176" cm="1">
        <f t="array" ref="G1176">LEN(INDEX($P$9:$EO$138,C1176,B1176))</f>
        <v>1</v>
      </c>
      <c r="H1176" t="str">
        <f t="shared" si="98"/>
        <v>46_55</v>
      </c>
    </row>
    <row r="1177" spans="2:8" x14ac:dyDescent="0.3">
      <c r="B1177">
        <f t="shared" si="94"/>
        <v>46</v>
      </c>
      <c r="C1177">
        <f t="shared" si="95"/>
        <v>54</v>
      </c>
      <c r="D1177">
        <f t="shared" si="96"/>
        <v>0</v>
      </c>
      <c r="E1177">
        <f t="shared" si="97"/>
        <v>1</v>
      </c>
      <c r="F1177" cm="1">
        <f t="array" ref="F1177">IF(INDEX($P$9:$EO$138,C1177-E1177,B1177-D1177)="#",0,1)</f>
        <v>1</v>
      </c>
      <c r="G1177" cm="1">
        <f t="array" ref="G1177">LEN(INDEX($P$9:$EO$138,C1177,B1177))</f>
        <v>1</v>
      </c>
      <c r="H1177" t="str">
        <f t="shared" si="98"/>
        <v>46_54</v>
      </c>
    </row>
    <row r="1178" spans="2:8" x14ac:dyDescent="0.3">
      <c r="B1178">
        <f t="shared" si="94"/>
        <v>46</v>
      </c>
      <c r="C1178">
        <f t="shared" si="95"/>
        <v>53</v>
      </c>
      <c r="D1178">
        <f t="shared" si="96"/>
        <v>0</v>
      </c>
      <c r="E1178">
        <f t="shared" si="97"/>
        <v>1</v>
      </c>
      <c r="F1178" cm="1">
        <f t="array" ref="F1178">IF(INDEX($P$9:$EO$138,C1178-E1178,B1178-D1178)="#",0,1)</f>
        <v>1</v>
      </c>
      <c r="G1178" cm="1">
        <f t="array" ref="G1178">LEN(INDEX($P$9:$EO$138,C1178,B1178))</f>
        <v>1</v>
      </c>
      <c r="H1178" t="str">
        <f t="shared" si="98"/>
        <v>46_53</v>
      </c>
    </row>
    <row r="1179" spans="2:8" x14ac:dyDescent="0.3">
      <c r="B1179">
        <f t="shared" si="94"/>
        <v>46</v>
      </c>
      <c r="C1179">
        <f t="shared" si="95"/>
        <v>52</v>
      </c>
      <c r="D1179">
        <f t="shared" si="96"/>
        <v>0</v>
      </c>
      <c r="E1179">
        <f t="shared" si="97"/>
        <v>1</v>
      </c>
      <c r="F1179" cm="1">
        <f t="array" ref="F1179">IF(INDEX($P$9:$EO$138,C1179-E1179,B1179-D1179)="#",0,1)</f>
        <v>1</v>
      </c>
      <c r="G1179" cm="1">
        <f t="array" ref="G1179">LEN(INDEX($P$9:$EO$138,C1179,B1179))</f>
        <v>1</v>
      </c>
      <c r="H1179" t="str">
        <f t="shared" si="98"/>
        <v>46_52</v>
      </c>
    </row>
    <row r="1180" spans="2:8" x14ac:dyDescent="0.3">
      <c r="B1180">
        <f t="shared" si="94"/>
        <v>46</v>
      </c>
      <c r="C1180">
        <f t="shared" si="95"/>
        <v>51</v>
      </c>
      <c r="D1180">
        <f t="shared" si="96"/>
        <v>0</v>
      </c>
      <c r="E1180">
        <f t="shared" si="97"/>
        <v>1</v>
      </c>
      <c r="F1180" cm="1">
        <f t="array" ref="F1180">IF(INDEX($P$9:$EO$138,C1180-E1180,B1180-D1180)="#",0,1)</f>
        <v>1</v>
      </c>
      <c r="G1180" cm="1">
        <f t="array" ref="G1180">LEN(INDEX($P$9:$EO$138,C1180,B1180))</f>
        <v>1</v>
      </c>
      <c r="H1180" t="str">
        <f t="shared" si="98"/>
        <v>46_51</v>
      </c>
    </row>
    <row r="1181" spans="2:8" x14ac:dyDescent="0.3">
      <c r="B1181">
        <f t="shared" si="94"/>
        <v>46</v>
      </c>
      <c r="C1181">
        <f t="shared" si="95"/>
        <v>50</v>
      </c>
      <c r="D1181">
        <f t="shared" si="96"/>
        <v>0</v>
      </c>
      <c r="E1181">
        <f t="shared" si="97"/>
        <v>1</v>
      </c>
      <c r="F1181" cm="1">
        <f t="array" ref="F1181">IF(INDEX($P$9:$EO$138,C1181-E1181,B1181-D1181)="#",0,1)</f>
        <v>1</v>
      </c>
      <c r="G1181" cm="1">
        <f t="array" ref="G1181">LEN(INDEX($P$9:$EO$138,C1181,B1181))</f>
        <v>1</v>
      </c>
      <c r="H1181" t="str">
        <f t="shared" si="98"/>
        <v>46_50</v>
      </c>
    </row>
    <row r="1182" spans="2:8" x14ac:dyDescent="0.3">
      <c r="B1182">
        <f t="shared" si="94"/>
        <v>46</v>
      </c>
      <c r="C1182">
        <f t="shared" si="95"/>
        <v>49</v>
      </c>
      <c r="D1182">
        <f t="shared" si="96"/>
        <v>0</v>
      </c>
      <c r="E1182">
        <f t="shared" si="97"/>
        <v>1</v>
      </c>
      <c r="F1182" cm="1">
        <f t="array" ref="F1182">IF(INDEX($P$9:$EO$138,C1182-E1182,B1182-D1182)="#",0,1)</f>
        <v>1</v>
      </c>
      <c r="G1182" cm="1">
        <f t="array" ref="G1182">LEN(INDEX($P$9:$EO$138,C1182,B1182))</f>
        <v>1</v>
      </c>
      <c r="H1182" t="str">
        <f t="shared" si="98"/>
        <v>46_49</v>
      </c>
    </row>
    <row r="1183" spans="2:8" x14ac:dyDescent="0.3">
      <c r="B1183">
        <f t="shared" si="94"/>
        <v>46</v>
      </c>
      <c r="C1183">
        <f t="shared" si="95"/>
        <v>48</v>
      </c>
      <c r="D1183">
        <f t="shared" si="96"/>
        <v>0</v>
      </c>
      <c r="E1183">
        <f t="shared" si="97"/>
        <v>1</v>
      </c>
      <c r="F1183" cm="1">
        <f t="array" ref="F1183">IF(INDEX($P$9:$EO$138,C1183-E1183,B1183-D1183)="#",0,1)</f>
        <v>1</v>
      </c>
      <c r="G1183" cm="1">
        <f t="array" ref="G1183">LEN(INDEX($P$9:$EO$138,C1183,B1183))</f>
        <v>1</v>
      </c>
      <c r="H1183" t="str">
        <f t="shared" si="98"/>
        <v>46_48</v>
      </c>
    </row>
    <row r="1184" spans="2:8" x14ac:dyDescent="0.3">
      <c r="B1184">
        <f t="shared" si="94"/>
        <v>46</v>
      </c>
      <c r="C1184">
        <f t="shared" si="95"/>
        <v>47</v>
      </c>
      <c r="D1184">
        <f t="shared" si="96"/>
        <v>0</v>
      </c>
      <c r="E1184">
        <f t="shared" si="97"/>
        <v>1</v>
      </c>
      <c r="F1184" cm="1">
        <f t="array" ref="F1184">IF(INDEX($P$9:$EO$138,C1184-E1184,B1184-D1184)="#",0,1)</f>
        <v>1</v>
      </c>
      <c r="G1184" cm="1">
        <f t="array" ref="G1184">LEN(INDEX($P$9:$EO$138,C1184,B1184))</f>
        <v>1</v>
      </c>
      <c r="H1184" t="str">
        <f t="shared" si="98"/>
        <v>46_47</v>
      </c>
    </row>
    <row r="1185" spans="2:8" x14ac:dyDescent="0.3">
      <c r="B1185">
        <f t="shared" si="94"/>
        <v>46</v>
      </c>
      <c r="C1185">
        <f t="shared" si="95"/>
        <v>46</v>
      </c>
      <c r="D1185">
        <f t="shared" si="96"/>
        <v>0</v>
      </c>
      <c r="E1185">
        <f t="shared" si="97"/>
        <v>1</v>
      </c>
      <c r="F1185" cm="1">
        <f t="array" ref="F1185">IF(INDEX($P$9:$EO$138,C1185-E1185,B1185-D1185)="#",0,1)</f>
        <v>1</v>
      </c>
      <c r="G1185" cm="1">
        <f t="array" ref="G1185">LEN(INDEX($P$9:$EO$138,C1185,B1185))</f>
        <v>1</v>
      </c>
      <c r="H1185" t="str">
        <f t="shared" si="98"/>
        <v>46_46</v>
      </c>
    </row>
    <row r="1186" spans="2:8" x14ac:dyDescent="0.3">
      <c r="B1186">
        <f t="shared" si="94"/>
        <v>46</v>
      </c>
      <c r="C1186">
        <f t="shared" si="95"/>
        <v>45</v>
      </c>
      <c r="D1186">
        <f t="shared" si="96"/>
        <v>0</v>
      </c>
      <c r="E1186">
        <f t="shared" si="97"/>
        <v>1</v>
      </c>
      <c r="F1186" cm="1">
        <f t="array" ref="F1186">IF(INDEX($P$9:$EO$138,C1186-E1186,B1186-D1186)="#",0,1)</f>
        <v>1</v>
      </c>
      <c r="G1186" cm="1">
        <f t="array" ref="G1186">LEN(INDEX($P$9:$EO$138,C1186,B1186))</f>
        <v>1</v>
      </c>
      <c r="H1186" t="str">
        <f t="shared" si="98"/>
        <v>46_45</v>
      </c>
    </row>
    <row r="1187" spans="2:8" x14ac:dyDescent="0.3">
      <c r="B1187">
        <f t="shared" si="94"/>
        <v>46</v>
      </c>
      <c r="C1187">
        <f t="shared" si="95"/>
        <v>44</v>
      </c>
      <c r="D1187">
        <f t="shared" si="96"/>
        <v>0</v>
      </c>
      <c r="E1187">
        <f t="shared" si="97"/>
        <v>1</v>
      </c>
      <c r="F1187" cm="1">
        <f t="array" ref="F1187">IF(INDEX($P$9:$EO$138,C1187-E1187,B1187-D1187)="#",0,1)</f>
        <v>1</v>
      </c>
      <c r="G1187" cm="1">
        <f t="array" ref="G1187">LEN(INDEX($P$9:$EO$138,C1187,B1187))</f>
        <v>1</v>
      </c>
      <c r="H1187" t="str">
        <f t="shared" si="98"/>
        <v>46_44</v>
      </c>
    </row>
    <row r="1188" spans="2:8" x14ac:dyDescent="0.3">
      <c r="B1188">
        <f t="shared" si="94"/>
        <v>46</v>
      </c>
      <c r="C1188">
        <f t="shared" si="95"/>
        <v>43</v>
      </c>
      <c r="D1188">
        <f t="shared" si="96"/>
        <v>0</v>
      </c>
      <c r="E1188">
        <f t="shared" si="97"/>
        <v>1</v>
      </c>
      <c r="F1188" cm="1">
        <f t="array" ref="F1188">IF(INDEX($P$9:$EO$138,C1188-E1188,B1188-D1188)="#",0,1)</f>
        <v>1</v>
      </c>
      <c r="G1188" cm="1">
        <f t="array" ref="G1188">LEN(INDEX($P$9:$EO$138,C1188,B1188))</f>
        <v>1</v>
      </c>
      <c r="H1188" t="str">
        <f t="shared" si="98"/>
        <v>46_43</v>
      </c>
    </row>
    <row r="1189" spans="2:8" x14ac:dyDescent="0.3">
      <c r="B1189">
        <f t="shared" si="94"/>
        <v>46</v>
      </c>
      <c r="C1189">
        <f t="shared" si="95"/>
        <v>42</v>
      </c>
      <c r="D1189">
        <f t="shared" si="96"/>
        <v>0</v>
      </c>
      <c r="E1189">
        <f t="shared" si="97"/>
        <v>1</v>
      </c>
      <c r="F1189" cm="1">
        <f t="array" ref="F1189">IF(INDEX($P$9:$EO$138,C1189-E1189,B1189-D1189)="#",0,1)</f>
        <v>1</v>
      </c>
      <c r="G1189" cm="1">
        <f t="array" ref="G1189">LEN(INDEX($P$9:$EO$138,C1189,B1189))</f>
        <v>1</v>
      </c>
      <c r="H1189" t="str">
        <f t="shared" si="98"/>
        <v>46_42</v>
      </c>
    </row>
    <row r="1190" spans="2:8" x14ac:dyDescent="0.3">
      <c r="B1190">
        <f t="shared" si="94"/>
        <v>46</v>
      </c>
      <c r="C1190">
        <f t="shared" si="95"/>
        <v>41</v>
      </c>
      <c r="D1190">
        <f t="shared" si="96"/>
        <v>0</v>
      </c>
      <c r="E1190">
        <f t="shared" si="97"/>
        <v>1</v>
      </c>
      <c r="F1190" cm="1">
        <f t="array" ref="F1190">IF(INDEX($P$9:$EO$138,C1190-E1190,B1190-D1190)="#",0,1)</f>
        <v>1</v>
      </c>
      <c r="G1190" cm="1">
        <f t="array" ref="G1190">LEN(INDEX($P$9:$EO$138,C1190,B1190))</f>
        <v>1</v>
      </c>
      <c r="H1190" t="str">
        <f t="shared" si="98"/>
        <v>46_41</v>
      </c>
    </row>
    <row r="1191" spans="2:8" x14ac:dyDescent="0.3">
      <c r="B1191">
        <f t="shared" si="94"/>
        <v>46</v>
      </c>
      <c r="C1191">
        <f t="shared" si="95"/>
        <v>40</v>
      </c>
      <c r="D1191">
        <f t="shared" si="96"/>
        <v>0</v>
      </c>
      <c r="E1191">
        <f t="shared" si="97"/>
        <v>1</v>
      </c>
      <c r="F1191" cm="1">
        <f t="array" ref="F1191">IF(INDEX($P$9:$EO$138,C1191-E1191,B1191-D1191)="#",0,1)</f>
        <v>1</v>
      </c>
      <c r="G1191" cm="1">
        <f t="array" ref="G1191">LEN(INDEX($P$9:$EO$138,C1191,B1191))</f>
        <v>1</v>
      </c>
      <c r="H1191" t="str">
        <f t="shared" si="98"/>
        <v>46_40</v>
      </c>
    </row>
    <row r="1192" spans="2:8" x14ac:dyDescent="0.3">
      <c r="B1192">
        <f t="shared" si="94"/>
        <v>46</v>
      </c>
      <c r="C1192">
        <f t="shared" si="95"/>
        <v>39</v>
      </c>
      <c r="D1192">
        <f t="shared" si="96"/>
        <v>0</v>
      </c>
      <c r="E1192">
        <f t="shared" si="97"/>
        <v>1</v>
      </c>
      <c r="F1192" cm="1">
        <f t="array" ref="F1192">IF(INDEX($P$9:$EO$138,C1192-E1192,B1192-D1192)="#",0,1)</f>
        <v>1</v>
      </c>
      <c r="G1192" cm="1">
        <f t="array" ref="G1192">LEN(INDEX($P$9:$EO$138,C1192,B1192))</f>
        <v>1</v>
      </c>
      <c r="H1192" t="str">
        <f t="shared" si="98"/>
        <v>46_39</v>
      </c>
    </row>
    <row r="1193" spans="2:8" x14ac:dyDescent="0.3">
      <c r="B1193">
        <f t="shared" si="94"/>
        <v>46</v>
      </c>
      <c r="C1193">
        <f t="shared" si="95"/>
        <v>38</v>
      </c>
      <c r="D1193">
        <f t="shared" si="96"/>
        <v>0</v>
      </c>
      <c r="E1193">
        <f t="shared" si="97"/>
        <v>1</v>
      </c>
      <c r="F1193" cm="1">
        <f t="array" ref="F1193">IF(INDEX($P$9:$EO$138,C1193-E1193,B1193-D1193)="#",0,1)</f>
        <v>1</v>
      </c>
      <c r="G1193" cm="1">
        <f t="array" ref="G1193">LEN(INDEX($P$9:$EO$138,C1193,B1193))</f>
        <v>1</v>
      </c>
      <c r="H1193" t="str">
        <f t="shared" si="98"/>
        <v>46_38</v>
      </c>
    </row>
    <row r="1194" spans="2:8" x14ac:dyDescent="0.3">
      <c r="B1194">
        <f t="shared" si="94"/>
        <v>46</v>
      </c>
      <c r="C1194">
        <f t="shared" si="95"/>
        <v>37</v>
      </c>
      <c r="D1194">
        <f t="shared" si="96"/>
        <v>0</v>
      </c>
      <c r="E1194">
        <f t="shared" si="97"/>
        <v>1</v>
      </c>
      <c r="F1194" cm="1">
        <f t="array" ref="F1194">IF(INDEX($P$9:$EO$138,C1194-E1194,B1194-D1194)="#",0,1)</f>
        <v>1</v>
      </c>
      <c r="G1194" cm="1">
        <f t="array" ref="G1194">LEN(INDEX($P$9:$EO$138,C1194,B1194))</f>
        <v>1</v>
      </c>
      <c r="H1194" t="str">
        <f t="shared" si="98"/>
        <v>46_37</v>
      </c>
    </row>
    <row r="1195" spans="2:8" x14ac:dyDescent="0.3">
      <c r="B1195">
        <f t="shared" si="94"/>
        <v>46</v>
      </c>
      <c r="C1195">
        <f t="shared" si="95"/>
        <v>36</v>
      </c>
      <c r="D1195">
        <f t="shared" si="96"/>
        <v>0</v>
      </c>
      <c r="E1195">
        <f t="shared" si="97"/>
        <v>1</v>
      </c>
      <c r="F1195" cm="1">
        <f t="array" ref="F1195">IF(INDEX($P$9:$EO$138,C1195-E1195,B1195-D1195)="#",0,1)</f>
        <v>1</v>
      </c>
      <c r="G1195" cm="1">
        <f t="array" ref="G1195">LEN(INDEX($P$9:$EO$138,C1195,B1195))</f>
        <v>1</v>
      </c>
      <c r="H1195" t="str">
        <f t="shared" si="98"/>
        <v>46_36</v>
      </c>
    </row>
    <row r="1196" spans="2:8" x14ac:dyDescent="0.3">
      <c r="B1196">
        <f t="shared" si="94"/>
        <v>46</v>
      </c>
      <c r="C1196">
        <f t="shared" si="95"/>
        <v>35</v>
      </c>
      <c r="D1196">
        <f t="shared" si="96"/>
        <v>0</v>
      </c>
      <c r="E1196">
        <f t="shared" si="97"/>
        <v>1</v>
      </c>
      <c r="F1196" cm="1">
        <f t="array" ref="F1196">IF(INDEX($P$9:$EO$138,C1196-E1196,B1196-D1196)="#",0,1)</f>
        <v>1</v>
      </c>
      <c r="G1196" cm="1">
        <f t="array" ref="G1196">LEN(INDEX($P$9:$EO$138,C1196,B1196))</f>
        <v>1</v>
      </c>
      <c r="H1196" t="str">
        <f t="shared" si="98"/>
        <v>46_35</v>
      </c>
    </row>
    <row r="1197" spans="2:8" x14ac:dyDescent="0.3">
      <c r="B1197">
        <f t="shared" si="94"/>
        <v>46</v>
      </c>
      <c r="C1197">
        <f t="shared" si="95"/>
        <v>34</v>
      </c>
      <c r="D1197">
        <f t="shared" si="96"/>
        <v>0</v>
      </c>
      <c r="E1197">
        <f t="shared" si="97"/>
        <v>1</v>
      </c>
      <c r="F1197" cm="1">
        <f t="array" ref="F1197">IF(INDEX($P$9:$EO$138,C1197-E1197,B1197-D1197)="#",0,1)</f>
        <v>1</v>
      </c>
      <c r="G1197" cm="1">
        <f t="array" ref="G1197">LEN(INDEX($P$9:$EO$138,C1197,B1197))</f>
        <v>1</v>
      </c>
      <c r="H1197" t="str">
        <f t="shared" si="98"/>
        <v>46_34</v>
      </c>
    </row>
    <row r="1198" spans="2:8" x14ac:dyDescent="0.3">
      <c r="B1198">
        <f t="shared" si="94"/>
        <v>46</v>
      </c>
      <c r="C1198">
        <f t="shared" si="95"/>
        <v>33</v>
      </c>
      <c r="D1198">
        <f t="shared" si="96"/>
        <v>0</v>
      </c>
      <c r="E1198">
        <f t="shared" si="97"/>
        <v>1</v>
      </c>
      <c r="F1198" cm="1">
        <f t="array" ref="F1198">IF(INDEX($P$9:$EO$138,C1198-E1198,B1198-D1198)="#",0,1)</f>
        <v>1</v>
      </c>
      <c r="G1198" cm="1">
        <f t="array" ref="G1198">LEN(INDEX($P$9:$EO$138,C1198,B1198))</f>
        <v>1</v>
      </c>
      <c r="H1198" t="str">
        <f t="shared" si="98"/>
        <v>46_33</v>
      </c>
    </row>
    <row r="1199" spans="2:8" x14ac:dyDescent="0.3">
      <c r="B1199">
        <f t="shared" si="94"/>
        <v>46</v>
      </c>
      <c r="C1199">
        <f t="shared" si="95"/>
        <v>32</v>
      </c>
      <c r="D1199">
        <f t="shared" si="96"/>
        <v>0</v>
      </c>
      <c r="E1199">
        <f t="shared" si="97"/>
        <v>1</v>
      </c>
      <c r="F1199" cm="1">
        <f t="array" ref="F1199">IF(INDEX($P$9:$EO$138,C1199-E1199,B1199-D1199)="#",0,1)</f>
        <v>1</v>
      </c>
      <c r="G1199" cm="1">
        <f t="array" ref="G1199">LEN(INDEX($P$9:$EO$138,C1199,B1199))</f>
        <v>1</v>
      </c>
      <c r="H1199" t="str">
        <f t="shared" si="98"/>
        <v>46_32</v>
      </c>
    </row>
    <row r="1200" spans="2:8" x14ac:dyDescent="0.3">
      <c r="B1200">
        <f t="shared" si="94"/>
        <v>46</v>
      </c>
      <c r="C1200">
        <f t="shared" si="95"/>
        <v>31</v>
      </c>
      <c r="D1200">
        <f t="shared" si="96"/>
        <v>0</v>
      </c>
      <c r="E1200">
        <f t="shared" si="97"/>
        <v>1</v>
      </c>
      <c r="F1200" cm="1">
        <f t="array" ref="F1200">IF(INDEX($P$9:$EO$138,C1200-E1200,B1200-D1200)="#",0,1)</f>
        <v>1</v>
      </c>
      <c r="G1200" cm="1">
        <f t="array" ref="G1200">LEN(INDEX($P$9:$EO$138,C1200,B1200))</f>
        <v>1</v>
      </c>
      <c r="H1200" t="str">
        <f t="shared" si="98"/>
        <v>46_31</v>
      </c>
    </row>
    <row r="1201" spans="2:8" x14ac:dyDescent="0.3">
      <c r="B1201">
        <f t="shared" si="94"/>
        <v>46</v>
      </c>
      <c r="C1201">
        <f t="shared" si="95"/>
        <v>30</v>
      </c>
      <c r="D1201">
        <f t="shared" si="96"/>
        <v>0</v>
      </c>
      <c r="E1201">
        <f t="shared" si="97"/>
        <v>1</v>
      </c>
      <c r="F1201" cm="1">
        <f t="array" ref="F1201">IF(INDEX($P$9:$EO$138,C1201-E1201,B1201-D1201)="#",0,1)</f>
        <v>1</v>
      </c>
      <c r="G1201" cm="1">
        <f t="array" ref="G1201">LEN(INDEX($P$9:$EO$138,C1201,B1201))</f>
        <v>1</v>
      </c>
      <c r="H1201" t="str">
        <f t="shared" si="98"/>
        <v>46_30</v>
      </c>
    </row>
    <row r="1202" spans="2:8" x14ac:dyDescent="0.3">
      <c r="B1202">
        <f t="shared" si="94"/>
        <v>46</v>
      </c>
      <c r="C1202">
        <f t="shared" si="95"/>
        <v>29</v>
      </c>
      <c r="D1202">
        <f t="shared" si="96"/>
        <v>0</v>
      </c>
      <c r="E1202">
        <f t="shared" si="97"/>
        <v>1</v>
      </c>
      <c r="F1202" cm="1">
        <f t="array" ref="F1202">IF(INDEX($P$9:$EO$138,C1202-E1202,B1202-D1202)="#",0,1)</f>
        <v>1</v>
      </c>
      <c r="G1202" cm="1">
        <f t="array" ref="G1202">LEN(INDEX($P$9:$EO$138,C1202,B1202))</f>
        <v>1</v>
      </c>
      <c r="H1202" t="str">
        <f t="shared" si="98"/>
        <v>46_29</v>
      </c>
    </row>
    <row r="1203" spans="2:8" x14ac:dyDescent="0.3">
      <c r="B1203">
        <f t="shared" si="94"/>
        <v>46</v>
      </c>
      <c r="C1203">
        <f t="shared" si="95"/>
        <v>28</v>
      </c>
      <c r="D1203">
        <f t="shared" si="96"/>
        <v>0</v>
      </c>
      <c r="E1203">
        <f t="shared" si="97"/>
        <v>1</v>
      </c>
      <c r="F1203" cm="1">
        <f t="array" ref="F1203">IF(INDEX($P$9:$EO$138,C1203-E1203,B1203-D1203)="#",0,1)</f>
        <v>1</v>
      </c>
      <c r="G1203" cm="1">
        <f t="array" ref="G1203">LEN(INDEX($P$9:$EO$138,C1203,B1203))</f>
        <v>1</v>
      </c>
      <c r="H1203" t="str">
        <f t="shared" si="98"/>
        <v>46_28</v>
      </c>
    </row>
    <row r="1204" spans="2:8" x14ac:dyDescent="0.3">
      <c r="B1204">
        <f t="shared" si="94"/>
        <v>46</v>
      </c>
      <c r="C1204">
        <f t="shared" si="95"/>
        <v>27</v>
      </c>
      <c r="D1204">
        <f t="shared" si="96"/>
        <v>0</v>
      </c>
      <c r="E1204">
        <f t="shared" si="97"/>
        <v>1</v>
      </c>
      <c r="F1204" cm="1">
        <f t="array" ref="F1204">IF(INDEX($P$9:$EO$138,C1204-E1204,B1204-D1204)="#",0,1)</f>
        <v>1</v>
      </c>
      <c r="G1204" cm="1">
        <f t="array" ref="G1204">LEN(INDEX($P$9:$EO$138,C1204,B1204))</f>
        <v>1</v>
      </c>
      <c r="H1204" t="str">
        <f t="shared" si="98"/>
        <v>46_27</v>
      </c>
    </row>
    <row r="1205" spans="2:8" x14ac:dyDescent="0.3">
      <c r="B1205">
        <f t="shared" si="94"/>
        <v>46</v>
      </c>
      <c r="C1205">
        <f t="shared" si="95"/>
        <v>26</v>
      </c>
      <c r="D1205">
        <f t="shared" si="96"/>
        <v>0</v>
      </c>
      <c r="E1205">
        <f t="shared" si="97"/>
        <v>1</v>
      </c>
      <c r="F1205" cm="1">
        <f t="array" ref="F1205">IF(INDEX($P$9:$EO$138,C1205-E1205,B1205-D1205)="#",0,1)</f>
        <v>1</v>
      </c>
      <c r="G1205" cm="1">
        <f t="array" ref="G1205">LEN(INDEX($P$9:$EO$138,C1205,B1205))</f>
        <v>1</v>
      </c>
      <c r="H1205" t="str">
        <f t="shared" si="98"/>
        <v>46_26</v>
      </c>
    </row>
    <row r="1206" spans="2:8" x14ac:dyDescent="0.3">
      <c r="B1206">
        <f t="shared" si="94"/>
        <v>46</v>
      </c>
      <c r="C1206">
        <f t="shared" si="95"/>
        <v>25</v>
      </c>
      <c r="D1206">
        <f t="shared" si="96"/>
        <v>0</v>
      </c>
      <c r="E1206">
        <f t="shared" si="97"/>
        <v>1</v>
      </c>
      <c r="F1206" cm="1">
        <f t="array" ref="F1206">IF(INDEX($P$9:$EO$138,C1206-E1206,B1206-D1206)="#",0,1)</f>
        <v>1</v>
      </c>
      <c r="G1206" cm="1">
        <f t="array" ref="G1206">LEN(INDEX($P$9:$EO$138,C1206,B1206))</f>
        <v>1</v>
      </c>
      <c r="H1206" t="str">
        <f t="shared" si="98"/>
        <v>46_25</v>
      </c>
    </row>
    <row r="1207" spans="2:8" x14ac:dyDescent="0.3">
      <c r="B1207">
        <f t="shared" si="94"/>
        <v>46</v>
      </c>
      <c r="C1207">
        <f t="shared" si="95"/>
        <v>24</v>
      </c>
      <c r="D1207">
        <f t="shared" si="96"/>
        <v>0</v>
      </c>
      <c r="E1207">
        <f t="shared" si="97"/>
        <v>1</v>
      </c>
      <c r="F1207" cm="1">
        <f t="array" ref="F1207">IF(INDEX($P$9:$EO$138,C1207-E1207,B1207-D1207)="#",0,1)</f>
        <v>1</v>
      </c>
      <c r="G1207" cm="1">
        <f t="array" ref="G1207">LEN(INDEX($P$9:$EO$138,C1207,B1207))</f>
        <v>1</v>
      </c>
      <c r="H1207" t="str">
        <f t="shared" si="98"/>
        <v>46_24</v>
      </c>
    </row>
    <row r="1208" spans="2:8" x14ac:dyDescent="0.3">
      <c r="B1208">
        <f t="shared" si="94"/>
        <v>46</v>
      </c>
      <c r="C1208">
        <f t="shared" si="95"/>
        <v>23</v>
      </c>
      <c r="D1208">
        <f t="shared" si="96"/>
        <v>0</v>
      </c>
      <c r="E1208">
        <f t="shared" si="97"/>
        <v>1</v>
      </c>
      <c r="F1208" cm="1">
        <f t="array" ref="F1208">IF(INDEX($P$9:$EO$138,C1208-E1208,B1208-D1208)="#",0,1)</f>
        <v>1</v>
      </c>
      <c r="G1208" cm="1">
        <f t="array" ref="G1208">LEN(INDEX($P$9:$EO$138,C1208,B1208))</f>
        <v>1</v>
      </c>
      <c r="H1208" t="str">
        <f t="shared" si="98"/>
        <v>46_23</v>
      </c>
    </row>
    <row r="1209" spans="2:8" x14ac:dyDescent="0.3">
      <c r="B1209">
        <f t="shared" si="94"/>
        <v>46</v>
      </c>
      <c r="C1209">
        <f t="shared" si="95"/>
        <v>22</v>
      </c>
      <c r="D1209">
        <f t="shared" si="96"/>
        <v>0</v>
      </c>
      <c r="E1209">
        <f t="shared" si="97"/>
        <v>1</v>
      </c>
      <c r="F1209" cm="1">
        <f t="array" ref="F1209">IF(INDEX($P$9:$EO$138,C1209-E1209,B1209-D1209)="#",0,1)</f>
        <v>1</v>
      </c>
      <c r="G1209" cm="1">
        <f t="array" ref="G1209">LEN(INDEX($P$9:$EO$138,C1209,B1209))</f>
        <v>1</v>
      </c>
      <c r="H1209" t="str">
        <f t="shared" si="98"/>
        <v>46_22</v>
      </c>
    </row>
    <row r="1210" spans="2:8" x14ac:dyDescent="0.3">
      <c r="B1210">
        <f t="shared" si="94"/>
        <v>46</v>
      </c>
      <c r="C1210">
        <f t="shared" si="95"/>
        <v>21</v>
      </c>
      <c r="D1210">
        <f t="shared" si="96"/>
        <v>0</v>
      </c>
      <c r="E1210">
        <f t="shared" si="97"/>
        <v>1</v>
      </c>
      <c r="F1210" cm="1">
        <f t="array" ref="F1210">IF(INDEX($P$9:$EO$138,C1210-E1210,B1210-D1210)="#",0,1)</f>
        <v>1</v>
      </c>
      <c r="G1210" cm="1">
        <f t="array" ref="G1210">LEN(INDEX($P$9:$EO$138,C1210,B1210))</f>
        <v>1</v>
      </c>
      <c r="H1210" t="str">
        <f t="shared" si="98"/>
        <v>46_21</v>
      </c>
    </row>
    <row r="1211" spans="2:8" x14ac:dyDescent="0.3">
      <c r="B1211">
        <f t="shared" si="94"/>
        <v>46</v>
      </c>
      <c r="C1211">
        <f t="shared" si="95"/>
        <v>20</v>
      </c>
      <c r="D1211">
        <f t="shared" si="96"/>
        <v>0</v>
      </c>
      <c r="E1211">
        <f t="shared" si="97"/>
        <v>1</v>
      </c>
      <c r="F1211" cm="1">
        <f t="array" ref="F1211">IF(INDEX($P$9:$EO$138,C1211-E1211,B1211-D1211)="#",0,1)</f>
        <v>1</v>
      </c>
      <c r="G1211" cm="1">
        <f t="array" ref="G1211">LEN(INDEX($P$9:$EO$138,C1211,B1211))</f>
        <v>1</v>
      </c>
      <c r="H1211" t="str">
        <f t="shared" si="98"/>
        <v>46_20</v>
      </c>
    </row>
    <row r="1212" spans="2:8" x14ac:dyDescent="0.3">
      <c r="B1212">
        <f t="shared" si="94"/>
        <v>46</v>
      </c>
      <c r="C1212">
        <f t="shared" si="95"/>
        <v>19</v>
      </c>
      <c r="D1212">
        <f t="shared" si="96"/>
        <v>0</v>
      </c>
      <c r="E1212">
        <f t="shared" si="97"/>
        <v>1</v>
      </c>
      <c r="F1212" cm="1">
        <f t="array" ref="F1212">IF(INDEX($P$9:$EO$138,C1212-E1212,B1212-D1212)="#",0,1)</f>
        <v>1</v>
      </c>
      <c r="G1212" cm="1">
        <f t="array" ref="G1212">LEN(INDEX($P$9:$EO$138,C1212,B1212))</f>
        <v>1</v>
      </c>
      <c r="H1212" t="str">
        <f t="shared" si="98"/>
        <v>46_19</v>
      </c>
    </row>
    <row r="1213" spans="2:8" x14ac:dyDescent="0.3">
      <c r="B1213">
        <f t="shared" si="94"/>
        <v>46</v>
      </c>
      <c r="C1213">
        <f t="shared" si="95"/>
        <v>18</v>
      </c>
      <c r="D1213">
        <f t="shared" si="96"/>
        <v>0</v>
      </c>
      <c r="E1213">
        <f t="shared" si="97"/>
        <v>1</v>
      </c>
      <c r="F1213" cm="1">
        <f t="array" ref="F1213">IF(INDEX($P$9:$EO$138,C1213-E1213,B1213-D1213)="#",0,1)</f>
        <v>1</v>
      </c>
      <c r="G1213" cm="1">
        <f t="array" ref="G1213">LEN(INDEX($P$9:$EO$138,C1213,B1213))</f>
        <v>1</v>
      </c>
      <c r="H1213" t="str">
        <f t="shared" si="98"/>
        <v>46_18</v>
      </c>
    </row>
    <row r="1214" spans="2:8" x14ac:dyDescent="0.3">
      <c r="B1214">
        <f t="shared" si="94"/>
        <v>46</v>
      </c>
      <c r="C1214">
        <f t="shared" si="95"/>
        <v>17</v>
      </c>
      <c r="D1214">
        <f t="shared" si="96"/>
        <v>0</v>
      </c>
      <c r="E1214">
        <f t="shared" si="97"/>
        <v>1</v>
      </c>
      <c r="F1214" cm="1">
        <f t="array" ref="F1214">IF(INDEX($P$9:$EO$138,C1214-E1214,B1214-D1214)="#",0,1)</f>
        <v>1</v>
      </c>
      <c r="G1214" cm="1">
        <f t="array" ref="G1214">LEN(INDEX($P$9:$EO$138,C1214,B1214))</f>
        <v>1</v>
      </c>
      <c r="H1214" t="str">
        <f t="shared" si="98"/>
        <v>46_17</v>
      </c>
    </row>
    <row r="1215" spans="2:8" x14ac:dyDescent="0.3">
      <c r="B1215">
        <f t="shared" si="94"/>
        <v>46</v>
      </c>
      <c r="C1215">
        <f t="shared" si="95"/>
        <v>16</v>
      </c>
      <c r="D1215">
        <f t="shared" si="96"/>
        <v>0</v>
      </c>
      <c r="E1215">
        <f t="shared" si="97"/>
        <v>1</v>
      </c>
      <c r="F1215" cm="1">
        <f t="array" ref="F1215">IF(INDEX($P$9:$EO$138,C1215-E1215,B1215-D1215)="#",0,1)</f>
        <v>1</v>
      </c>
      <c r="G1215" cm="1">
        <f t="array" ref="G1215">LEN(INDEX($P$9:$EO$138,C1215,B1215))</f>
        <v>1</v>
      </c>
      <c r="H1215" t="str">
        <f t="shared" si="98"/>
        <v>46_16</v>
      </c>
    </row>
    <row r="1216" spans="2:8" x14ac:dyDescent="0.3">
      <c r="B1216">
        <f t="shared" si="94"/>
        <v>46</v>
      </c>
      <c r="C1216">
        <f t="shared" si="95"/>
        <v>15</v>
      </c>
      <c r="D1216">
        <f t="shared" si="96"/>
        <v>0</v>
      </c>
      <c r="E1216">
        <f t="shared" si="97"/>
        <v>1</v>
      </c>
      <c r="F1216" cm="1">
        <f t="array" ref="F1216">IF(INDEX($P$9:$EO$138,C1216-E1216,B1216-D1216)="#",0,1)</f>
        <v>0</v>
      </c>
      <c r="G1216" cm="1">
        <f t="array" ref="G1216">LEN(INDEX($P$9:$EO$138,C1216,B1216))</f>
        <v>1</v>
      </c>
      <c r="H1216" t="str">
        <f t="shared" si="98"/>
        <v>46_15</v>
      </c>
    </row>
    <row r="1217" spans="2:8" x14ac:dyDescent="0.3">
      <c r="B1217">
        <f t="shared" si="94"/>
        <v>46</v>
      </c>
      <c r="C1217">
        <f t="shared" si="95"/>
        <v>15</v>
      </c>
      <c r="D1217">
        <f t="shared" si="96"/>
        <v>-1</v>
      </c>
      <c r="E1217">
        <f t="shared" si="97"/>
        <v>0</v>
      </c>
      <c r="F1217" cm="1">
        <f t="array" ref="F1217">IF(INDEX($P$9:$EO$138,C1217-E1217,B1217-D1217)="#",0,1)</f>
        <v>1</v>
      </c>
      <c r="G1217" cm="1">
        <f t="array" ref="G1217">LEN(INDEX($P$9:$EO$138,C1217,B1217))</f>
        <v>1</v>
      </c>
      <c r="H1217" t="str">
        <f t="shared" si="98"/>
        <v>46_15</v>
      </c>
    </row>
    <row r="1218" spans="2:8" x14ac:dyDescent="0.3">
      <c r="B1218">
        <f t="shared" si="94"/>
        <v>47</v>
      </c>
      <c r="C1218">
        <f t="shared" si="95"/>
        <v>15</v>
      </c>
      <c r="D1218">
        <f t="shared" si="96"/>
        <v>-1</v>
      </c>
      <c r="E1218">
        <f t="shared" si="97"/>
        <v>0</v>
      </c>
      <c r="F1218" cm="1">
        <f t="array" ref="F1218">IF(INDEX($P$9:$EO$138,C1218-E1218,B1218-D1218)="#",0,1)</f>
        <v>1</v>
      </c>
      <c r="G1218" cm="1">
        <f t="array" ref="G1218">LEN(INDEX($P$9:$EO$138,C1218,B1218))</f>
        <v>1</v>
      </c>
      <c r="H1218" t="str">
        <f t="shared" si="98"/>
        <v>47_15</v>
      </c>
    </row>
    <row r="1219" spans="2:8" x14ac:dyDescent="0.3">
      <c r="B1219">
        <f t="shared" si="94"/>
        <v>48</v>
      </c>
      <c r="C1219">
        <f t="shared" si="95"/>
        <v>15</v>
      </c>
      <c r="D1219">
        <f t="shared" si="96"/>
        <v>-1</v>
      </c>
      <c r="E1219">
        <f t="shared" si="97"/>
        <v>0</v>
      </c>
      <c r="F1219" cm="1">
        <f t="array" ref="F1219">IF(INDEX($P$9:$EO$138,C1219-E1219,B1219-D1219)="#",0,1)</f>
        <v>1</v>
      </c>
      <c r="G1219" cm="1">
        <f t="array" ref="G1219">LEN(INDEX($P$9:$EO$138,C1219,B1219))</f>
        <v>1</v>
      </c>
      <c r="H1219" t="str">
        <f t="shared" si="98"/>
        <v>48_15</v>
      </c>
    </row>
    <row r="1220" spans="2:8" x14ac:dyDescent="0.3">
      <c r="B1220">
        <f t="shared" si="94"/>
        <v>49</v>
      </c>
      <c r="C1220">
        <f t="shared" si="95"/>
        <v>15</v>
      </c>
      <c r="D1220">
        <f t="shared" si="96"/>
        <v>-1</v>
      </c>
      <c r="E1220">
        <f t="shared" si="97"/>
        <v>0</v>
      </c>
      <c r="F1220" cm="1">
        <f t="array" ref="F1220">IF(INDEX($P$9:$EO$138,C1220-E1220,B1220-D1220)="#",0,1)</f>
        <v>1</v>
      </c>
      <c r="G1220" cm="1">
        <f t="array" ref="G1220">LEN(INDEX($P$9:$EO$138,C1220,B1220))</f>
        <v>1</v>
      </c>
      <c r="H1220" t="str">
        <f t="shared" si="98"/>
        <v>49_15</v>
      </c>
    </row>
    <row r="1221" spans="2:8" x14ac:dyDescent="0.3">
      <c r="B1221">
        <f t="shared" si="94"/>
        <v>50</v>
      </c>
      <c r="C1221">
        <f t="shared" si="95"/>
        <v>15</v>
      </c>
      <c r="D1221">
        <f t="shared" si="96"/>
        <v>-1</v>
      </c>
      <c r="E1221">
        <f t="shared" si="97"/>
        <v>0</v>
      </c>
      <c r="F1221" cm="1">
        <f t="array" ref="F1221">IF(INDEX($P$9:$EO$138,C1221-E1221,B1221-D1221)="#",0,1)</f>
        <v>1</v>
      </c>
      <c r="G1221" cm="1">
        <f t="array" ref="G1221">LEN(INDEX($P$9:$EO$138,C1221,B1221))</f>
        <v>1</v>
      </c>
      <c r="H1221" t="str">
        <f t="shared" si="98"/>
        <v>50_15</v>
      </c>
    </row>
    <row r="1222" spans="2:8" x14ac:dyDescent="0.3">
      <c r="B1222">
        <f t="shared" si="94"/>
        <v>51</v>
      </c>
      <c r="C1222">
        <f t="shared" si="95"/>
        <v>15</v>
      </c>
      <c r="D1222">
        <f t="shared" si="96"/>
        <v>-1</v>
      </c>
      <c r="E1222">
        <f t="shared" si="97"/>
        <v>0</v>
      </c>
      <c r="F1222" cm="1">
        <f t="array" ref="F1222">IF(INDEX($P$9:$EO$138,C1222-E1222,B1222-D1222)="#",0,1)</f>
        <v>1</v>
      </c>
      <c r="G1222" cm="1">
        <f t="array" ref="G1222">LEN(INDEX($P$9:$EO$138,C1222,B1222))</f>
        <v>1</v>
      </c>
      <c r="H1222" t="str">
        <f t="shared" si="98"/>
        <v>51_15</v>
      </c>
    </row>
    <row r="1223" spans="2:8" x14ac:dyDescent="0.3">
      <c r="B1223">
        <f t="shared" si="94"/>
        <v>52</v>
      </c>
      <c r="C1223">
        <f t="shared" si="95"/>
        <v>15</v>
      </c>
      <c r="D1223">
        <f t="shared" si="96"/>
        <v>-1</v>
      </c>
      <c r="E1223">
        <f t="shared" si="97"/>
        <v>0</v>
      </c>
      <c r="F1223" cm="1">
        <f t="array" ref="F1223">IF(INDEX($P$9:$EO$138,C1223-E1223,B1223-D1223)="#",0,1)</f>
        <v>1</v>
      </c>
      <c r="G1223" cm="1">
        <f t="array" ref="G1223">LEN(INDEX($P$9:$EO$138,C1223,B1223))</f>
        <v>1</v>
      </c>
      <c r="H1223" t="str">
        <f t="shared" si="98"/>
        <v>52_15</v>
      </c>
    </row>
    <row r="1224" spans="2:8" x14ac:dyDescent="0.3">
      <c r="B1224">
        <f t="shared" si="94"/>
        <v>53</v>
      </c>
      <c r="C1224">
        <f t="shared" si="95"/>
        <v>15</v>
      </c>
      <c r="D1224">
        <f t="shared" si="96"/>
        <v>-1</v>
      </c>
      <c r="E1224">
        <f t="shared" si="97"/>
        <v>0</v>
      </c>
      <c r="F1224" cm="1">
        <f t="array" ref="F1224">IF(INDEX($P$9:$EO$138,C1224-E1224,B1224-D1224)="#",0,1)</f>
        <v>1</v>
      </c>
      <c r="G1224" cm="1">
        <f t="array" ref="G1224">LEN(INDEX($P$9:$EO$138,C1224,B1224))</f>
        <v>1</v>
      </c>
      <c r="H1224" t="str">
        <f t="shared" si="98"/>
        <v>53_15</v>
      </c>
    </row>
    <row r="1225" spans="2:8" x14ac:dyDescent="0.3">
      <c r="B1225">
        <f t="shared" si="94"/>
        <v>54</v>
      </c>
      <c r="C1225">
        <f t="shared" si="95"/>
        <v>15</v>
      </c>
      <c r="D1225">
        <f t="shared" si="96"/>
        <v>-1</v>
      </c>
      <c r="E1225">
        <f t="shared" si="97"/>
        <v>0</v>
      </c>
      <c r="F1225" cm="1">
        <f t="array" ref="F1225">IF(INDEX($P$9:$EO$138,C1225-E1225,B1225-D1225)="#",0,1)</f>
        <v>1</v>
      </c>
      <c r="G1225" cm="1">
        <f t="array" ref="G1225">LEN(INDEX($P$9:$EO$138,C1225,B1225))</f>
        <v>1</v>
      </c>
      <c r="H1225" t="str">
        <f t="shared" si="98"/>
        <v>54_15</v>
      </c>
    </row>
    <row r="1226" spans="2:8" x14ac:dyDescent="0.3">
      <c r="B1226">
        <f t="shared" si="94"/>
        <v>55</v>
      </c>
      <c r="C1226">
        <f t="shared" si="95"/>
        <v>15</v>
      </c>
      <c r="D1226">
        <f t="shared" si="96"/>
        <v>-1</v>
      </c>
      <c r="E1226">
        <f t="shared" si="97"/>
        <v>0</v>
      </c>
      <c r="F1226" cm="1">
        <f t="array" ref="F1226">IF(INDEX($P$9:$EO$138,C1226-E1226,B1226-D1226)="#",0,1)</f>
        <v>1</v>
      </c>
      <c r="G1226" cm="1">
        <f t="array" ref="G1226">LEN(INDEX($P$9:$EO$138,C1226,B1226))</f>
        <v>1</v>
      </c>
      <c r="H1226" t="str">
        <f t="shared" si="98"/>
        <v>55_15</v>
      </c>
    </row>
    <row r="1227" spans="2:8" x14ac:dyDescent="0.3">
      <c r="B1227">
        <f t="shared" ref="B1227:B1290" si="99">IF(F1226=1,B1226-D1226,B1226)</f>
        <v>56</v>
      </c>
      <c r="C1227">
        <f t="shared" ref="C1227:C1290" si="100">IF(F1226=1,C1226-E1226,C1226)</f>
        <v>15</v>
      </c>
      <c r="D1227">
        <f t="shared" ref="D1227:D1290" si="101" xml:space="preserve"> IF(
    F1226=1,
    D1226,
    IF(AND(D1226=0, E1226=1), -1,
        IF(AND(D1226=1, E1226=0), 0,
            IF(AND(D1226=0, E1226=-1), 1,
                IF(AND(D1226=-1, E1226=0), 0, D1226)
            )
        )
    )
)</f>
        <v>-1</v>
      </c>
      <c r="E1227">
        <f t="shared" ref="E1227:E1290" si="102" xml:space="preserve"> IF(
    F1226=1,
    E1226,
    IF(AND(D1226=0, E1226=1), 0,
        IF(AND(D1226=1, E1226=0), 1,
            IF(AND(D1226=0, E1226=-1), 0,
                IF(AND(D1226=-1, E1226=0), -1, E1226)
            )
        )
    )
)</f>
        <v>0</v>
      </c>
      <c r="F1227" cm="1">
        <f t="array" ref="F1227">IF(INDEX($P$9:$EO$138,C1227-E1227,B1227-D1227)="#",0,1)</f>
        <v>1</v>
      </c>
      <c r="G1227" cm="1">
        <f t="array" ref="G1227">LEN(INDEX($P$9:$EO$138,C1227,B1227))</f>
        <v>1</v>
      </c>
      <c r="H1227" t="str">
        <f t="shared" ref="H1227:H1290" si="103">B1227&amp;"_"&amp;C1227</f>
        <v>56_15</v>
      </c>
    </row>
    <row r="1228" spans="2:8" x14ac:dyDescent="0.3">
      <c r="B1228">
        <f t="shared" si="99"/>
        <v>57</v>
      </c>
      <c r="C1228">
        <f t="shared" si="100"/>
        <v>15</v>
      </c>
      <c r="D1228">
        <f t="shared" si="101"/>
        <v>-1</v>
      </c>
      <c r="E1228">
        <f t="shared" si="102"/>
        <v>0</v>
      </c>
      <c r="F1228" cm="1">
        <f t="array" ref="F1228">IF(INDEX($P$9:$EO$138,C1228-E1228,B1228-D1228)="#",0,1)</f>
        <v>1</v>
      </c>
      <c r="G1228" cm="1">
        <f t="array" ref="G1228">LEN(INDEX($P$9:$EO$138,C1228,B1228))</f>
        <v>1</v>
      </c>
      <c r="H1228" t="str">
        <f t="shared" si="103"/>
        <v>57_15</v>
      </c>
    </row>
    <row r="1229" spans="2:8" x14ac:dyDescent="0.3">
      <c r="B1229">
        <f t="shared" si="99"/>
        <v>58</v>
      </c>
      <c r="C1229">
        <f t="shared" si="100"/>
        <v>15</v>
      </c>
      <c r="D1229">
        <f t="shared" si="101"/>
        <v>-1</v>
      </c>
      <c r="E1229">
        <f t="shared" si="102"/>
        <v>0</v>
      </c>
      <c r="F1229" cm="1">
        <f t="array" ref="F1229">IF(INDEX($P$9:$EO$138,C1229-E1229,B1229-D1229)="#",0,1)</f>
        <v>1</v>
      </c>
      <c r="G1229" cm="1">
        <f t="array" ref="G1229">LEN(INDEX($P$9:$EO$138,C1229,B1229))</f>
        <v>1</v>
      </c>
      <c r="H1229" t="str">
        <f t="shared" si="103"/>
        <v>58_15</v>
      </c>
    </row>
    <row r="1230" spans="2:8" x14ac:dyDescent="0.3">
      <c r="B1230">
        <f t="shared" si="99"/>
        <v>59</v>
      </c>
      <c r="C1230">
        <f t="shared" si="100"/>
        <v>15</v>
      </c>
      <c r="D1230">
        <f t="shared" si="101"/>
        <v>-1</v>
      </c>
      <c r="E1230">
        <f t="shared" si="102"/>
        <v>0</v>
      </c>
      <c r="F1230" cm="1">
        <f t="array" ref="F1230">IF(INDEX($P$9:$EO$138,C1230-E1230,B1230-D1230)="#",0,1)</f>
        <v>1</v>
      </c>
      <c r="G1230" cm="1">
        <f t="array" ref="G1230">LEN(INDEX($P$9:$EO$138,C1230,B1230))</f>
        <v>1</v>
      </c>
      <c r="H1230" t="str">
        <f t="shared" si="103"/>
        <v>59_15</v>
      </c>
    </row>
    <row r="1231" spans="2:8" x14ac:dyDescent="0.3">
      <c r="B1231">
        <f t="shared" si="99"/>
        <v>60</v>
      </c>
      <c r="C1231">
        <f t="shared" si="100"/>
        <v>15</v>
      </c>
      <c r="D1231">
        <f t="shared" si="101"/>
        <v>-1</v>
      </c>
      <c r="E1231">
        <f t="shared" si="102"/>
        <v>0</v>
      </c>
      <c r="F1231" cm="1">
        <f t="array" ref="F1231">IF(INDEX($P$9:$EO$138,C1231-E1231,B1231-D1231)="#",0,1)</f>
        <v>1</v>
      </c>
      <c r="G1231" cm="1">
        <f t="array" ref="G1231">LEN(INDEX($P$9:$EO$138,C1231,B1231))</f>
        <v>1</v>
      </c>
      <c r="H1231" t="str">
        <f t="shared" si="103"/>
        <v>60_15</v>
      </c>
    </row>
    <row r="1232" spans="2:8" x14ac:dyDescent="0.3">
      <c r="B1232">
        <f t="shared" si="99"/>
        <v>61</v>
      </c>
      <c r="C1232">
        <f t="shared" si="100"/>
        <v>15</v>
      </c>
      <c r="D1232">
        <f t="shared" si="101"/>
        <v>-1</v>
      </c>
      <c r="E1232">
        <f t="shared" si="102"/>
        <v>0</v>
      </c>
      <c r="F1232" cm="1">
        <f t="array" ref="F1232">IF(INDEX($P$9:$EO$138,C1232-E1232,B1232-D1232)="#",0,1)</f>
        <v>1</v>
      </c>
      <c r="G1232" cm="1">
        <f t="array" ref="G1232">LEN(INDEX($P$9:$EO$138,C1232,B1232))</f>
        <v>1</v>
      </c>
      <c r="H1232" t="str">
        <f t="shared" si="103"/>
        <v>61_15</v>
      </c>
    </row>
    <row r="1233" spans="2:8" x14ac:dyDescent="0.3">
      <c r="B1233">
        <f t="shared" si="99"/>
        <v>62</v>
      </c>
      <c r="C1233">
        <f t="shared" si="100"/>
        <v>15</v>
      </c>
      <c r="D1233">
        <f t="shared" si="101"/>
        <v>-1</v>
      </c>
      <c r="E1233">
        <f t="shared" si="102"/>
        <v>0</v>
      </c>
      <c r="F1233" cm="1">
        <f t="array" ref="F1233">IF(INDEX($P$9:$EO$138,C1233-E1233,B1233-D1233)="#",0,1)</f>
        <v>1</v>
      </c>
      <c r="G1233" cm="1">
        <f t="array" ref="G1233">LEN(INDEX($P$9:$EO$138,C1233,B1233))</f>
        <v>1</v>
      </c>
      <c r="H1233" t="str">
        <f t="shared" si="103"/>
        <v>62_15</v>
      </c>
    </row>
    <row r="1234" spans="2:8" x14ac:dyDescent="0.3">
      <c r="B1234">
        <f t="shared" si="99"/>
        <v>63</v>
      </c>
      <c r="C1234">
        <f t="shared" si="100"/>
        <v>15</v>
      </c>
      <c r="D1234">
        <f t="shared" si="101"/>
        <v>-1</v>
      </c>
      <c r="E1234">
        <f t="shared" si="102"/>
        <v>0</v>
      </c>
      <c r="F1234" cm="1">
        <f t="array" ref="F1234">IF(INDEX($P$9:$EO$138,C1234-E1234,B1234-D1234)="#",0,1)</f>
        <v>1</v>
      </c>
      <c r="G1234" cm="1">
        <f t="array" ref="G1234">LEN(INDEX($P$9:$EO$138,C1234,B1234))</f>
        <v>1</v>
      </c>
      <c r="H1234" t="str">
        <f t="shared" si="103"/>
        <v>63_15</v>
      </c>
    </row>
    <row r="1235" spans="2:8" x14ac:dyDescent="0.3">
      <c r="B1235">
        <f t="shared" si="99"/>
        <v>64</v>
      </c>
      <c r="C1235">
        <f t="shared" si="100"/>
        <v>15</v>
      </c>
      <c r="D1235">
        <f t="shared" si="101"/>
        <v>-1</v>
      </c>
      <c r="E1235">
        <f t="shared" si="102"/>
        <v>0</v>
      </c>
      <c r="F1235" cm="1">
        <f t="array" ref="F1235">IF(INDEX($P$9:$EO$138,C1235-E1235,B1235-D1235)="#",0,1)</f>
        <v>1</v>
      </c>
      <c r="G1235" cm="1">
        <f t="array" ref="G1235">LEN(INDEX($P$9:$EO$138,C1235,B1235))</f>
        <v>1</v>
      </c>
      <c r="H1235" t="str">
        <f t="shared" si="103"/>
        <v>64_15</v>
      </c>
    </row>
    <row r="1236" spans="2:8" x14ac:dyDescent="0.3">
      <c r="B1236">
        <f t="shared" si="99"/>
        <v>65</v>
      </c>
      <c r="C1236">
        <f t="shared" si="100"/>
        <v>15</v>
      </c>
      <c r="D1236">
        <f t="shared" si="101"/>
        <v>-1</v>
      </c>
      <c r="E1236">
        <f t="shared" si="102"/>
        <v>0</v>
      </c>
      <c r="F1236" cm="1">
        <f t="array" ref="F1236">IF(INDEX($P$9:$EO$138,C1236-E1236,B1236-D1236)="#",0,1)</f>
        <v>1</v>
      </c>
      <c r="G1236" cm="1">
        <f t="array" ref="G1236">LEN(INDEX($P$9:$EO$138,C1236,B1236))</f>
        <v>1</v>
      </c>
      <c r="H1236" t="str">
        <f t="shared" si="103"/>
        <v>65_15</v>
      </c>
    </row>
    <row r="1237" spans="2:8" x14ac:dyDescent="0.3">
      <c r="B1237">
        <f t="shared" si="99"/>
        <v>66</v>
      </c>
      <c r="C1237">
        <f t="shared" si="100"/>
        <v>15</v>
      </c>
      <c r="D1237">
        <f t="shared" si="101"/>
        <v>-1</v>
      </c>
      <c r="E1237">
        <f t="shared" si="102"/>
        <v>0</v>
      </c>
      <c r="F1237" cm="1">
        <f t="array" ref="F1237">IF(INDEX($P$9:$EO$138,C1237-E1237,B1237-D1237)="#",0,1)</f>
        <v>1</v>
      </c>
      <c r="G1237" cm="1">
        <f t="array" ref="G1237">LEN(INDEX($P$9:$EO$138,C1237,B1237))</f>
        <v>1</v>
      </c>
      <c r="H1237" t="str">
        <f t="shared" si="103"/>
        <v>66_15</v>
      </c>
    </row>
    <row r="1238" spans="2:8" x14ac:dyDescent="0.3">
      <c r="B1238">
        <f t="shared" si="99"/>
        <v>67</v>
      </c>
      <c r="C1238">
        <f t="shared" si="100"/>
        <v>15</v>
      </c>
      <c r="D1238">
        <f t="shared" si="101"/>
        <v>-1</v>
      </c>
      <c r="E1238">
        <f t="shared" si="102"/>
        <v>0</v>
      </c>
      <c r="F1238" cm="1">
        <f t="array" ref="F1238">IF(INDEX($P$9:$EO$138,C1238-E1238,B1238-D1238)="#",0,1)</f>
        <v>1</v>
      </c>
      <c r="G1238" cm="1">
        <f t="array" ref="G1238">LEN(INDEX($P$9:$EO$138,C1238,B1238))</f>
        <v>1</v>
      </c>
      <c r="H1238" t="str">
        <f t="shared" si="103"/>
        <v>67_15</v>
      </c>
    </row>
    <row r="1239" spans="2:8" x14ac:dyDescent="0.3">
      <c r="B1239">
        <f t="shared" si="99"/>
        <v>68</v>
      </c>
      <c r="C1239">
        <f t="shared" si="100"/>
        <v>15</v>
      </c>
      <c r="D1239">
        <f t="shared" si="101"/>
        <v>-1</v>
      </c>
      <c r="E1239">
        <f t="shared" si="102"/>
        <v>0</v>
      </c>
      <c r="F1239" cm="1">
        <f t="array" ref="F1239">IF(INDEX($P$9:$EO$138,C1239-E1239,B1239-D1239)="#",0,1)</f>
        <v>1</v>
      </c>
      <c r="G1239" cm="1">
        <f t="array" ref="G1239">LEN(INDEX($P$9:$EO$138,C1239,B1239))</f>
        <v>1</v>
      </c>
      <c r="H1239" t="str">
        <f t="shared" si="103"/>
        <v>68_15</v>
      </c>
    </row>
    <row r="1240" spans="2:8" x14ac:dyDescent="0.3">
      <c r="B1240">
        <f t="shared" si="99"/>
        <v>69</v>
      </c>
      <c r="C1240">
        <f t="shared" si="100"/>
        <v>15</v>
      </c>
      <c r="D1240">
        <f t="shared" si="101"/>
        <v>-1</v>
      </c>
      <c r="E1240">
        <f t="shared" si="102"/>
        <v>0</v>
      </c>
      <c r="F1240" cm="1">
        <f t="array" ref="F1240">IF(INDEX($P$9:$EO$138,C1240-E1240,B1240-D1240)="#",0,1)</f>
        <v>1</v>
      </c>
      <c r="G1240" cm="1">
        <f t="array" ref="G1240">LEN(INDEX($P$9:$EO$138,C1240,B1240))</f>
        <v>1</v>
      </c>
      <c r="H1240" t="str">
        <f t="shared" si="103"/>
        <v>69_15</v>
      </c>
    </row>
    <row r="1241" spans="2:8" x14ac:dyDescent="0.3">
      <c r="B1241">
        <f t="shared" si="99"/>
        <v>70</v>
      </c>
      <c r="C1241">
        <f t="shared" si="100"/>
        <v>15</v>
      </c>
      <c r="D1241">
        <f t="shared" si="101"/>
        <v>-1</v>
      </c>
      <c r="E1241">
        <f t="shared" si="102"/>
        <v>0</v>
      </c>
      <c r="F1241" cm="1">
        <f t="array" ref="F1241">IF(INDEX($P$9:$EO$138,C1241-E1241,B1241-D1241)="#",0,1)</f>
        <v>1</v>
      </c>
      <c r="G1241" cm="1">
        <f t="array" ref="G1241">LEN(INDEX($P$9:$EO$138,C1241,B1241))</f>
        <v>1</v>
      </c>
      <c r="H1241" t="str">
        <f t="shared" si="103"/>
        <v>70_15</v>
      </c>
    </row>
    <row r="1242" spans="2:8" x14ac:dyDescent="0.3">
      <c r="B1242">
        <f t="shared" si="99"/>
        <v>71</v>
      </c>
      <c r="C1242">
        <f t="shared" si="100"/>
        <v>15</v>
      </c>
      <c r="D1242">
        <f t="shared" si="101"/>
        <v>-1</v>
      </c>
      <c r="E1242">
        <f t="shared" si="102"/>
        <v>0</v>
      </c>
      <c r="F1242" cm="1">
        <f t="array" ref="F1242">IF(INDEX($P$9:$EO$138,C1242-E1242,B1242-D1242)="#",0,1)</f>
        <v>1</v>
      </c>
      <c r="G1242" cm="1">
        <f t="array" ref="G1242">LEN(INDEX($P$9:$EO$138,C1242,B1242))</f>
        <v>1</v>
      </c>
      <c r="H1242" t="str">
        <f t="shared" si="103"/>
        <v>71_15</v>
      </c>
    </row>
    <row r="1243" spans="2:8" x14ac:dyDescent="0.3">
      <c r="B1243">
        <f t="shared" si="99"/>
        <v>72</v>
      </c>
      <c r="C1243">
        <f t="shared" si="100"/>
        <v>15</v>
      </c>
      <c r="D1243">
        <f t="shared" si="101"/>
        <v>-1</v>
      </c>
      <c r="E1243">
        <f t="shared" si="102"/>
        <v>0</v>
      </c>
      <c r="F1243" cm="1">
        <f t="array" ref="F1243">IF(INDEX($P$9:$EO$138,C1243-E1243,B1243-D1243)="#",0,1)</f>
        <v>1</v>
      </c>
      <c r="G1243" cm="1">
        <f t="array" ref="G1243">LEN(INDEX($P$9:$EO$138,C1243,B1243))</f>
        <v>1</v>
      </c>
      <c r="H1243" t="str">
        <f t="shared" si="103"/>
        <v>72_15</v>
      </c>
    </row>
    <row r="1244" spans="2:8" x14ac:dyDescent="0.3">
      <c r="B1244">
        <f t="shared" si="99"/>
        <v>73</v>
      </c>
      <c r="C1244">
        <f t="shared" si="100"/>
        <v>15</v>
      </c>
      <c r="D1244">
        <f t="shared" si="101"/>
        <v>-1</v>
      </c>
      <c r="E1244">
        <f t="shared" si="102"/>
        <v>0</v>
      </c>
      <c r="F1244" cm="1">
        <f t="array" ref="F1244">IF(INDEX($P$9:$EO$138,C1244-E1244,B1244-D1244)="#",0,1)</f>
        <v>1</v>
      </c>
      <c r="G1244" cm="1">
        <f t="array" ref="G1244">LEN(INDEX($P$9:$EO$138,C1244,B1244))</f>
        <v>1</v>
      </c>
      <c r="H1244" t="str">
        <f t="shared" si="103"/>
        <v>73_15</v>
      </c>
    </row>
    <row r="1245" spans="2:8" x14ac:dyDescent="0.3">
      <c r="B1245">
        <f t="shared" si="99"/>
        <v>74</v>
      </c>
      <c r="C1245">
        <f t="shared" si="100"/>
        <v>15</v>
      </c>
      <c r="D1245">
        <f t="shared" si="101"/>
        <v>-1</v>
      </c>
      <c r="E1245">
        <f t="shared" si="102"/>
        <v>0</v>
      </c>
      <c r="F1245" cm="1">
        <f t="array" ref="F1245">IF(INDEX($P$9:$EO$138,C1245-E1245,B1245-D1245)="#",0,1)</f>
        <v>1</v>
      </c>
      <c r="G1245" cm="1">
        <f t="array" ref="G1245">LEN(INDEX($P$9:$EO$138,C1245,B1245))</f>
        <v>1</v>
      </c>
      <c r="H1245" t="str">
        <f t="shared" si="103"/>
        <v>74_15</v>
      </c>
    </row>
    <row r="1246" spans="2:8" x14ac:dyDescent="0.3">
      <c r="B1246">
        <f t="shared" si="99"/>
        <v>75</v>
      </c>
      <c r="C1246">
        <f t="shared" si="100"/>
        <v>15</v>
      </c>
      <c r="D1246">
        <f t="shared" si="101"/>
        <v>-1</v>
      </c>
      <c r="E1246">
        <f t="shared" si="102"/>
        <v>0</v>
      </c>
      <c r="F1246" cm="1">
        <f t="array" ref="F1246">IF(INDEX($P$9:$EO$138,C1246-E1246,B1246-D1246)="#",0,1)</f>
        <v>1</v>
      </c>
      <c r="G1246" cm="1">
        <f t="array" ref="G1246">LEN(INDEX($P$9:$EO$138,C1246,B1246))</f>
        <v>1</v>
      </c>
      <c r="H1246" t="str">
        <f t="shared" si="103"/>
        <v>75_15</v>
      </c>
    </row>
    <row r="1247" spans="2:8" x14ac:dyDescent="0.3">
      <c r="B1247">
        <f t="shared" si="99"/>
        <v>76</v>
      </c>
      <c r="C1247">
        <f t="shared" si="100"/>
        <v>15</v>
      </c>
      <c r="D1247">
        <f t="shared" si="101"/>
        <v>-1</v>
      </c>
      <c r="E1247">
        <f t="shared" si="102"/>
        <v>0</v>
      </c>
      <c r="F1247" cm="1">
        <f t="array" ref="F1247">IF(INDEX($P$9:$EO$138,C1247-E1247,B1247-D1247)="#",0,1)</f>
        <v>1</v>
      </c>
      <c r="G1247" cm="1">
        <f t="array" ref="G1247">LEN(INDEX($P$9:$EO$138,C1247,B1247))</f>
        <v>1</v>
      </c>
      <c r="H1247" t="str">
        <f t="shared" si="103"/>
        <v>76_15</v>
      </c>
    </row>
    <row r="1248" spans="2:8" x14ac:dyDescent="0.3">
      <c r="B1248">
        <f t="shared" si="99"/>
        <v>77</v>
      </c>
      <c r="C1248">
        <f t="shared" si="100"/>
        <v>15</v>
      </c>
      <c r="D1248">
        <f t="shared" si="101"/>
        <v>-1</v>
      </c>
      <c r="E1248">
        <f t="shared" si="102"/>
        <v>0</v>
      </c>
      <c r="F1248" cm="1">
        <f t="array" ref="F1248">IF(INDEX($P$9:$EO$138,C1248-E1248,B1248-D1248)="#",0,1)</f>
        <v>1</v>
      </c>
      <c r="G1248" cm="1">
        <f t="array" ref="G1248">LEN(INDEX($P$9:$EO$138,C1248,B1248))</f>
        <v>1</v>
      </c>
      <c r="H1248" t="str">
        <f t="shared" si="103"/>
        <v>77_15</v>
      </c>
    </row>
    <row r="1249" spans="2:8" x14ac:dyDescent="0.3">
      <c r="B1249">
        <f t="shared" si="99"/>
        <v>78</v>
      </c>
      <c r="C1249">
        <f t="shared" si="100"/>
        <v>15</v>
      </c>
      <c r="D1249">
        <f t="shared" si="101"/>
        <v>-1</v>
      </c>
      <c r="E1249">
        <f t="shared" si="102"/>
        <v>0</v>
      </c>
      <c r="F1249" cm="1">
        <f t="array" ref="F1249">IF(INDEX($P$9:$EO$138,C1249-E1249,B1249-D1249)="#",0,1)</f>
        <v>1</v>
      </c>
      <c r="G1249" cm="1">
        <f t="array" ref="G1249">LEN(INDEX($P$9:$EO$138,C1249,B1249))</f>
        <v>1</v>
      </c>
      <c r="H1249" t="str">
        <f t="shared" si="103"/>
        <v>78_15</v>
      </c>
    </row>
    <row r="1250" spans="2:8" x14ac:dyDescent="0.3">
      <c r="B1250">
        <f t="shared" si="99"/>
        <v>79</v>
      </c>
      <c r="C1250">
        <f t="shared" si="100"/>
        <v>15</v>
      </c>
      <c r="D1250">
        <f t="shared" si="101"/>
        <v>-1</v>
      </c>
      <c r="E1250">
        <f t="shared" si="102"/>
        <v>0</v>
      </c>
      <c r="F1250" cm="1">
        <f t="array" ref="F1250">IF(INDEX($P$9:$EO$138,C1250-E1250,B1250-D1250)="#",0,1)</f>
        <v>1</v>
      </c>
      <c r="G1250" cm="1">
        <f t="array" ref="G1250">LEN(INDEX($P$9:$EO$138,C1250,B1250))</f>
        <v>1</v>
      </c>
      <c r="H1250" t="str">
        <f t="shared" si="103"/>
        <v>79_15</v>
      </c>
    </row>
    <row r="1251" spans="2:8" x14ac:dyDescent="0.3">
      <c r="B1251">
        <f t="shared" si="99"/>
        <v>80</v>
      </c>
      <c r="C1251">
        <f t="shared" si="100"/>
        <v>15</v>
      </c>
      <c r="D1251">
        <f t="shared" si="101"/>
        <v>-1</v>
      </c>
      <c r="E1251">
        <f t="shared" si="102"/>
        <v>0</v>
      </c>
      <c r="F1251" cm="1">
        <f t="array" ref="F1251">IF(INDEX($P$9:$EO$138,C1251-E1251,B1251-D1251)="#",0,1)</f>
        <v>1</v>
      </c>
      <c r="G1251" cm="1">
        <f t="array" ref="G1251">LEN(INDEX($P$9:$EO$138,C1251,B1251))</f>
        <v>1</v>
      </c>
      <c r="H1251" t="str">
        <f t="shared" si="103"/>
        <v>80_15</v>
      </c>
    </row>
    <row r="1252" spans="2:8" x14ac:dyDescent="0.3">
      <c r="B1252">
        <f t="shared" si="99"/>
        <v>81</v>
      </c>
      <c r="C1252">
        <f t="shared" si="100"/>
        <v>15</v>
      </c>
      <c r="D1252">
        <f t="shared" si="101"/>
        <v>-1</v>
      </c>
      <c r="E1252">
        <f t="shared" si="102"/>
        <v>0</v>
      </c>
      <c r="F1252" cm="1">
        <f t="array" ref="F1252">IF(INDEX($P$9:$EO$138,C1252-E1252,B1252-D1252)="#",0,1)</f>
        <v>1</v>
      </c>
      <c r="G1252" cm="1">
        <f t="array" ref="G1252">LEN(INDEX($P$9:$EO$138,C1252,B1252))</f>
        <v>1</v>
      </c>
      <c r="H1252" t="str">
        <f t="shared" si="103"/>
        <v>81_15</v>
      </c>
    </row>
    <row r="1253" spans="2:8" x14ac:dyDescent="0.3">
      <c r="B1253">
        <f t="shared" si="99"/>
        <v>82</v>
      </c>
      <c r="C1253">
        <f t="shared" si="100"/>
        <v>15</v>
      </c>
      <c r="D1253">
        <f t="shared" si="101"/>
        <v>-1</v>
      </c>
      <c r="E1253">
        <f t="shared" si="102"/>
        <v>0</v>
      </c>
      <c r="F1253" cm="1">
        <f t="array" ref="F1253">IF(INDEX($P$9:$EO$138,C1253-E1253,B1253-D1253)="#",0,1)</f>
        <v>1</v>
      </c>
      <c r="G1253" cm="1">
        <f t="array" ref="G1253">LEN(INDEX($P$9:$EO$138,C1253,B1253))</f>
        <v>1</v>
      </c>
      <c r="H1253" t="str">
        <f t="shared" si="103"/>
        <v>82_15</v>
      </c>
    </row>
    <row r="1254" spans="2:8" x14ac:dyDescent="0.3">
      <c r="B1254">
        <f t="shared" si="99"/>
        <v>83</v>
      </c>
      <c r="C1254">
        <f t="shared" si="100"/>
        <v>15</v>
      </c>
      <c r="D1254">
        <f t="shared" si="101"/>
        <v>-1</v>
      </c>
      <c r="E1254">
        <f t="shared" si="102"/>
        <v>0</v>
      </c>
      <c r="F1254" cm="1">
        <f t="array" ref="F1254">IF(INDEX($P$9:$EO$138,C1254-E1254,B1254-D1254)="#",0,1)</f>
        <v>1</v>
      </c>
      <c r="G1254" cm="1">
        <f t="array" ref="G1254">LEN(INDEX($P$9:$EO$138,C1254,B1254))</f>
        <v>1</v>
      </c>
      <c r="H1254" t="str">
        <f t="shared" si="103"/>
        <v>83_15</v>
      </c>
    </row>
    <row r="1255" spans="2:8" x14ac:dyDescent="0.3">
      <c r="B1255">
        <f t="shared" si="99"/>
        <v>84</v>
      </c>
      <c r="C1255">
        <f t="shared" si="100"/>
        <v>15</v>
      </c>
      <c r="D1255">
        <f t="shared" si="101"/>
        <v>-1</v>
      </c>
      <c r="E1255">
        <f t="shared" si="102"/>
        <v>0</v>
      </c>
      <c r="F1255" cm="1">
        <f t="array" ref="F1255">IF(INDEX($P$9:$EO$138,C1255-E1255,B1255-D1255)="#",0,1)</f>
        <v>1</v>
      </c>
      <c r="G1255" cm="1">
        <f t="array" ref="G1255">LEN(INDEX($P$9:$EO$138,C1255,B1255))</f>
        <v>1</v>
      </c>
      <c r="H1255" t="str">
        <f t="shared" si="103"/>
        <v>84_15</v>
      </c>
    </row>
    <row r="1256" spans="2:8" x14ac:dyDescent="0.3">
      <c r="B1256">
        <f t="shared" si="99"/>
        <v>85</v>
      </c>
      <c r="C1256">
        <f t="shared" si="100"/>
        <v>15</v>
      </c>
      <c r="D1256">
        <f t="shared" si="101"/>
        <v>-1</v>
      </c>
      <c r="E1256">
        <f t="shared" si="102"/>
        <v>0</v>
      </c>
      <c r="F1256" cm="1">
        <f t="array" ref="F1256">IF(INDEX($P$9:$EO$138,C1256-E1256,B1256-D1256)="#",0,1)</f>
        <v>1</v>
      </c>
      <c r="G1256" cm="1">
        <f t="array" ref="G1256">LEN(INDEX($P$9:$EO$138,C1256,B1256))</f>
        <v>1</v>
      </c>
      <c r="H1256" t="str">
        <f t="shared" si="103"/>
        <v>85_15</v>
      </c>
    </row>
    <row r="1257" spans="2:8" x14ac:dyDescent="0.3">
      <c r="B1257">
        <f t="shared" si="99"/>
        <v>86</v>
      </c>
      <c r="C1257">
        <f t="shared" si="100"/>
        <v>15</v>
      </c>
      <c r="D1257">
        <f t="shared" si="101"/>
        <v>-1</v>
      </c>
      <c r="E1257">
        <f t="shared" si="102"/>
        <v>0</v>
      </c>
      <c r="F1257" cm="1">
        <f t="array" ref="F1257">IF(INDEX($P$9:$EO$138,C1257-E1257,B1257-D1257)="#",0,1)</f>
        <v>1</v>
      </c>
      <c r="G1257" cm="1">
        <f t="array" ref="G1257">LEN(INDEX($P$9:$EO$138,C1257,B1257))</f>
        <v>1</v>
      </c>
      <c r="H1257" t="str">
        <f t="shared" si="103"/>
        <v>86_15</v>
      </c>
    </row>
    <row r="1258" spans="2:8" x14ac:dyDescent="0.3">
      <c r="B1258">
        <f t="shared" si="99"/>
        <v>87</v>
      </c>
      <c r="C1258">
        <f t="shared" si="100"/>
        <v>15</v>
      </c>
      <c r="D1258">
        <f t="shared" si="101"/>
        <v>-1</v>
      </c>
      <c r="E1258">
        <f t="shared" si="102"/>
        <v>0</v>
      </c>
      <c r="F1258" cm="1">
        <f t="array" ref="F1258">IF(INDEX($P$9:$EO$138,C1258-E1258,B1258-D1258)="#",0,1)</f>
        <v>0</v>
      </c>
      <c r="G1258" cm="1">
        <f t="array" ref="G1258">LEN(INDEX($P$9:$EO$138,C1258,B1258))</f>
        <v>1</v>
      </c>
      <c r="H1258" t="str">
        <f t="shared" si="103"/>
        <v>87_15</v>
      </c>
    </row>
    <row r="1259" spans="2:8" x14ac:dyDescent="0.3">
      <c r="B1259">
        <f t="shared" si="99"/>
        <v>87</v>
      </c>
      <c r="C1259">
        <f t="shared" si="100"/>
        <v>15</v>
      </c>
      <c r="D1259">
        <f t="shared" si="101"/>
        <v>0</v>
      </c>
      <c r="E1259">
        <f t="shared" si="102"/>
        <v>-1</v>
      </c>
      <c r="F1259" cm="1">
        <f t="array" ref="F1259">IF(INDEX($P$9:$EO$138,C1259-E1259,B1259-D1259)="#",0,1)</f>
        <v>1</v>
      </c>
      <c r="G1259" cm="1">
        <f t="array" ref="G1259">LEN(INDEX($P$9:$EO$138,C1259,B1259))</f>
        <v>1</v>
      </c>
      <c r="H1259" t="str">
        <f t="shared" si="103"/>
        <v>87_15</v>
      </c>
    </row>
    <row r="1260" spans="2:8" x14ac:dyDescent="0.3">
      <c r="B1260">
        <f t="shared" si="99"/>
        <v>87</v>
      </c>
      <c r="C1260">
        <f t="shared" si="100"/>
        <v>16</v>
      </c>
      <c r="D1260">
        <f t="shared" si="101"/>
        <v>0</v>
      </c>
      <c r="E1260">
        <f t="shared" si="102"/>
        <v>-1</v>
      </c>
      <c r="F1260" cm="1">
        <f t="array" ref="F1260">IF(INDEX($P$9:$EO$138,C1260-E1260,B1260-D1260)="#",0,1)</f>
        <v>1</v>
      </c>
      <c r="G1260" cm="1">
        <f t="array" ref="G1260">LEN(INDEX($P$9:$EO$138,C1260,B1260))</f>
        <v>1</v>
      </c>
      <c r="H1260" t="str">
        <f t="shared" si="103"/>
        <v>87_16</v>
      </c>
    </row>
    <row r="1261" spans="2:8" x14ac:dyDescent="0.3">
      <c r="B1261">
        <f t="shared" si="99"/>
        <v>87</v>
      </c>
      <c r="C1261">
        <f t="shared" si="100"/>
        <v>17</v>
      </c>
      <c r="D1261">
        <f t="shared" si="101"/>
        <v>0</v>
      </c>
      <c r="E1261">
        <f t="shared" si="102"/>
        <v>-1</v>
      </c>
      <c r="F1261" cm="1">
        <f t="array" ref="F1261">IF(INDEX($P$9:$EO$138,C1261-E1261,B1261-D1261)="#",0,1)</f>
        <v>1</v>
      </c>
      <c r="G1261" cm="1">
        <f t="array" ref="G1261">LEN(INDEX($P$9:$EO$138,C1261,B1261))</f>
        <v>1</v>
      </c>
      <c r="H1261" t="str">
        <f t="shared" si="103"/>
        <v>87_17</v>
      </c>
    </row>
    <row r="1262" spans="2:8" x14ac:dyDescent="0.3">
      <c r="B1262">
        <f t="shared" si="99"/>
        <v>87</v>
      </c>
      <c r="C1262">
        <f t="shared" si="100"/>
        <v>18</v>
      </c>
      <c r="D1262">
        <f t="shared" si="101"/>
        <v>0</v>
      </c>
      <c r="E1262">
        <f t="shared" si="102"/>
        <v>-1</v>
      </c>
      <c r="F1262" cm="1">
        <f t="array" ref="F1262">IF(INDEX($P$9:$EO$138,C1262-E1262,B1262-D1262)="#",0,1)</f>
        <v>1</v>
      </c>
      <c r="G1262" cm="1">
        <f t="array" ref="G1262">LEN(INDEX($P$9:$EO$138,C1262,B1262))</f>
        <v>1</v>
      </c>
      <c r="H1262" t="str">
        <f t="shared" si="103"/>
        <v>87_18</v>
      </c>
    </row>
    <row r="1263" spans="2:8" x14ac:dyDescent="0.3">
      <c r="B1263">
        <f t="shared" si="99"/>
        <v>87</v>
      </c>
      <c r="C1263">
        <f t="shared" si="100"/>
        <v>19</v>
      </c>
      <c r="D1263">
        <f t="shared" si="101"/>
        <v>0</v>
      </c>
      <c r="E1263">
        <f t="shared" si="102"/>
        <v>-1</v>
      </c>
      <c r="F1263" cm="1">
        <f t="array" ref="F1263">IF(INDEX($P$9:$EO$138,C1263-E1263,B1263-D1263)="#",0,1)</f>
        <v>1</v>
      </c>
      <c r="G1263" cm="1">
        <f t="array" ref="G1263">LEN(INDEX($P$9:$EO$138,C1263,B1263))</f>
        <v>1</v>
      </c>
      <c r="H1263" t="str">
        <f t="shared" si="103"/>
        <v>87_19</v>
      </c>
    </row>
    <row r="1264" spans="2:8" x14ac:dyDescent="0.3">
      <c r="B1264">
        <f t="shared" si="99"/>
        <v>87</v>
      </c>
      <c r="C1264">
        <f t="shared" si="100"/>
        <v>20</v>
      </c>
      <c r="D1264">
        <f t="shared" si="101"/>
        <v>0</v>
      </c>
      <c r="E1264">
        <f t="shared" si="102"/>
        <v>-1</v>
      </c>
      <c r="F1264" cm="1">
        <f t="array" ref="F1264">IF(INDEX($P$9:$EO$138,C1264-E1264,B1264-D1264)="#",0,1)</f>
        <v>1</v>
      </c>
      <c r="G1264" cm="1">
        <f t="array" ref="G1264">LEN(INDEX($P$9:$EO$138,C1264,B1264))</f>
        <v>1</v>
      </c>
      <c r="H1264" t="str">
        <f t="shared" si="103"/>
        <v>87_20</v>
      </c>
    </row>
    <row r="1265" spans="2:8" x14ac:dyDescent="0.3">
      <c r="B1265">
        <f t="shared" si="99"/>
        <v>87</v>
      </c>
      <c r="C1265">
        <f t="shared" si="100"/>
        <v>21</v>
      </c>
      <c r="D1265">
        <f t="shared" si="101"/>
        <v>0</v>
      </c>
      <c r="E1265">
        <f t="shared" si="102"/>
        <v>-1</v>
      </c>
      <c r="F1265" cm="1">
        <f t="array" ref="F1265">IF(INDEX($P$9:$EO$138,C1265-E1265,B1265-D1265)="#",0,1)</f>
        <v>1</v>
      </c>
      <c r="G1265" cm="1">
        <f t="array" ref="G1265">LEN(INDEX($P$9:$EO$138,C1265,B1265))</f>
        <v>1</v>
      </c>
      <c r="H1265" t="str">
        <f t="shared" si="103"/>
        <v>87_21</v>
      </c>
    </row>
    <row r="1266" spans="2:8" x14ac:dyDescent="0.3">
      <c r="B1266">
        <f t="shared" si="99"/>
        <v>87</v>
      </c>
      <c r="C1266">
        <f t="shared" si="100"/>
        <v>22</v>
      </c>
      <c r="D1266">
        <f t="shared" si="101"/>
        <v>0</v>
      </c>
      <c r="E1266">
        <f t="shared" si="102"/>
        <v>-1</v>
      </c>
      <c r="F1266" cm="1">
        <f t="array" ref="F1266">IF(INDEX($P$9:$EO$138,C1266-E1266,B1266-D1266)="#",0,1)</f>
        <v>1</v>
      </c>
      <c r="G1266" cm="1">
        <f t="array" ref="G1266">LEN(INDEX($P$9:$EO$138,C1266,B1266))</f>
        <v>1</v>
      </c>
      <c r="H1266" t="str">
        <f t="shared" si="103"/>
        <v>87_22</v>
      </c>
    </row>
    <row r="1267" spans="2:8" x14ac:dyDescent="0.3">
      <c r="B1267">
        <f t="shared" si="99"/>
        <v>87</v>
      </c>
      <c r="C1267">
        <f t="shared" si="100"/>
        <v>23</v>
      </c>
      <c r="D1267">
        <f t="shared" si="101"/>
        <v>0</v>
      </c>
      <c r="E1267">
        <f t="shared" si="102"/>
        <v>-1</v>
      </c>
      <c r="F1267" cm="1">
        <f t="array" ref="F1267">IF(INDEX($P$9:$EO$138,C1267-E1267,B1267-D1267)="#",0,1)</f>
        <v>1</v>
      </c>
      <c r="G1267" cm="1">
        <f t="array" ref="G1267">LEN(INDEX($P$9:$EO$138,C1267,B1267))</f>
        <v>1</v>
      </c>
      <c r="H1267" t="str">
        <f t="shared" si="103"/>
        <v>87_23</v>
      </c>
    </row>
    <row r="1268" spans="2:8" x14ac:dyDescent="0.3">
      <c r="B1268">
        <f t="shared" si="99"/>
        <v>87</v>
      </c>
      <c r="C1268">
        <f t="shared" si="100"/>
        <v>24</v>
      </c>
      <c r="D1268">
        <f t="shared" si="101"/>
        <v>0</v>
      </c>
      <c r="E1268">
        <f t="shared" si="102"/>
        <v>-1</v>
      </c>
      <c r="F1268" cm="1">
        <f t="array" ref="F1268">IF(INDEX($P$9:$EO$138,C1268-E1268,B1268-D1268)="#",0,1)</f>
        <v>1</v>
      </c>
      <c r="G1268" cm="1">
        <f t="array" ref="G1268">LEN(INDEX($P$9:$EO$138,C1268,B1268))</f>
        <v>1</v>
      </c>
      <c r="H1268" t="str">
        <f t="shared" si="103"/>
        <v>87_24</v>
      </c>
    </row>
    <row r="1269" spans="2:8" x14ac:dyDescent="0.3">
      <c r="B1269">
        <f t="shared" si="99"/>
        <v>87</v>
      </c>
      <c r="C1269">
        <f t="shared" si="100"/>
        <v>25</v>
      </c>
      <c r="D1269">
        <f t="shared" si="101"/>
        <v>0</v>
      </c>
      <c r="E1269">
        <f t="shared" si="102"/>
        <v>-1</v>
      </c>
      <c r="F1269" cm="1">
        <f t="array" ref="F1269">IF(INDEX($P$9:$EO$138,C1269-E1269,B1269-D1269)="#",0,1)</f>
        <v>1</v>
      </c>
      <c r="G1269" cm="1">
        <f t="array" ref="G1269">LEN(INDEX($P$9:$EO$138,C1269,B1269))</f>
        <v>1</v>
      </c>
      <c r="H1269" t="str">
        <f t="shared" si="103"/>
        <v>87_25</v>
      </c>
    </row>
    <row r="1270" spans="2:8" x14ac:dyDescent="0.3">
      <c r="B1270">
        <f t="shared" si="99"/>
        <v>87</v>
      </c>
      <c r="C1270">
        <f t="shared" si="100"/>
        <v>26</v>
      </c>
      <c r="D1270">
        <f t="shared" si="101"/>
        <v>0</v>
      </c>
      <c r="E1270">
        <f t="shared" si="102"/>
        <v>-1</v>
      </c>
      <c r="F1270" cm="1">
        <f t="array" ref="F1270">IF(INDEX($P$9:$EO$138,C1270-E1270,B1270-D1270)="#",0,1)</f>
        <v>1</v>
      </c>
      <c r="G1270" cm="1">
        <f t="array" ref="G1270">LEN(INDEX($P$9:$EO$138,C1270,B1270))</f>
        <v>1</v>
      </c>
      <c r="H1270" t="str">
        <f t="shared" si="103"/>
        <v>87_26</v>
      </c>
    </row>
    <row r="1271" spans="2:8" x14ac:dyDescent="0.3">
      <c r="B1271">
        <f t="shared" si="99"/>
        <v>87</v>
      </c>
      <c r="C1271">
        <f t="shared" si="100"/>
        <v>27</v>
      </c>
      <c r="D1271">
        <f t="shared" si="101"/>
        <v>0</v>
      </c>
      <c r="E1271">
        <f t="shared" si="102"/>
        <v>-1</v>
      </c>
      <c r="F1271" cm="1">
        <f t="array" ref="F1271">IF(INDEX($P$9:$EO$138,C1271-E1271,B1271-D1271)="#",0,1)</f>
        <v>1</v>
      </c>
      <c r="G1271" cm="1">
        <f t="array" ref="G1271">LEN(INDEX($P$9:$EO$138,C1271,B1271))</f>
        <v>1</v>
      </c>
      <c r="H1271" t="str">
        <f t="shared" si="103"/>
        <v>87_27</v>
      </c>
    </row>
    <row r="1272" spans="2:8" x14ac:dyDescent="0.3">
      <c r="B1272">
        <f t="shared" si="99"/>
        <v>87</v>
      </c>
      <c r="C1272">
        <f t="shared" si="100"/>
        <v>28</v>
      </c>
      <c r="D1272">
        <f t="shared" si="101"/>
        <v>0</v>
      </c>
      <c r="E1272">
        <f t="shared" si="102"/>
        <v>-1</v>
      </c>
      <c r="F1272" cm="1">
        <f t="array" ref="F1272">IF(INDEX($P$9:$EO$138,C1272-E1272,B1272-D1272)="#",0,1)</f>
        <v>1</v>
      </c>
      <c r="G1272" cm="1">
        <f t="array" ref="G1272">LEN(INDEX($P$9:$EO$138,C1272,B1272))</f>
        <v>1</v>
      </c>
      <c r="H1272" t="str">
        <f t="shared" si="103"/>
        <v>87_28</v>
      </c>
    </row>
    <row r="1273" spans="2:8" x14ac:dyDescent="0.3">
      <c r="B1273">
        <f t="shared" si="99"/>
        <v>87</v>
      </c>
      <c r="C1273">
        <f t="shared" si="100"/>
        <v>29</v>
      </c>
      <c r="D1273">
        <f t="shared" si="101"/>
        <v>0</v>
      </c>
      <c r="E1273">
        <f t="shared" si="102"/>
        <v>-1</v>
      </c>
      <c r="F1273" cm="1">
        <f t="array" ref="F1273">IF(INDEX($P$9:$EO$138,C1273-E1273,B1273-D1273)="#",0,1)</f>
        <v>1</v>
      </c>
      <c r="G1273" cm="1">
        <f t="array" ref="G1273">LEN(INDEX($P$9:$EO$138,C1273,B1273))</f>
        <v>1</v>
      </c>
      <c r="H1273" t="str">
        <f t="shared" si="103"/>
        <v>87_29</v>
      </c>
    </row>
    <row r="1274" spans="2:8" x14ac:dyDescent="0.3">
      <c r="B1274">
        <f t="shared" si="99"/>
        <v>87</v>
      </c>
      <c r="C1274">
        <f t="shared" si="100"/>
        <v>30</v>
      </c>
      <c r="D1274">
        <f t="shared" si="101"/>
        <v>0</v>
      </c>
      <c r="E1274">
        <f t="shared" si="102"/>
        <v>-1</v>
      </c>
      <c r="F1274" cm="1">
        <f t="array" ref="F1274">IF(INDEX($P$9:$EO$138,C1274-E1274,B1274-D1274)="#",0,1)</f>
        <v>1</v>
      </c>
      <c r="G1274" cm="1">
        <f t="array" ref="G1274">LEN(INDEX($P$9:$EO$138,C1274,B1274))</f>
        <v>1</v>
      </c>
      <c r="H1274" t="str">
        <f t="shared" si="103"/>
        <v>87_30</v>
      </c>
    </row>
    <row r="1275" spans="2:8" x14ac:dyDescent="0.3">
      <c r="B1275">
        <f t="shared" si="99"/>
        <v>87</v>
      </c>
      <c r="C1275">
        <f t="shared" si="100"/>
        <v>31</v>
      </c>
      <c r="D1275">
        <f t="shared" si="101"/>
        <v>0</v>
      </c>
      <c r="E1275">
        <f t="shared" si="102"/>
        <v>-1</v>
      </c>
      <c r="F1275" cm="1">
        <f t="array" ref="F1275">IF(INDEX($P$9:$EO$138,C1275-E1275,B1275-D1275)="#",0,1)</f>
        <v>1</v>
      </c>
      <c r="G1275" cm="1">
        <f t="array" ref="G1275">LEN(INDEX($P$9:$EO$138,C1275,B1275))</f>
        <v>1</v>
      </c>
      <c r="H1275" t="str">
        <f t="shared" si="103"/>
        <v>87_31</v>
      </c>
    </row>
    <row r="1276" spans="2:8" x14ac:dyDescent="0.3">
      <c r="B1276">
        <f t="shared" si="99"/>
        <v>87</v>
      </c>
      <c r="C1276">
        <f t="shared" si="100"/>
        <v>32</v>
      </c>
      <c r="D1276">
        <f t="shared" si="101"/>
        <v>0</v>
      </c>
      <c r="E1276">
        <f t="shared" si="102"/>
        <v>-1</v>
      </c>
      <c r="F1276" cm="1">
        <f t="array" ref="F1276">IF(INDEX($P$9:$EO$138,C1276-E1276,B1276-D1276)="#",0,1)</f>
        <v>1</v>
      </c>
      <c r="G1276" cm="1">
        <f t="array" ref="G1276">LEN(INDEX($P$9:$EO$138,C1276,B1276))</f>
        <v>1</v>
      </c>
      <c r="H1276" t="str">
        <f t="shared" si="103"/>
        <v>87_32</v>
      </c>
    </row>
    <row r="1277" spans="2:8" x14ac:dyDescent="0.3">
      <c r="B1277">
        <f t="shared" si="99"/>
        <v>87</v>
      </c>
      <c r="C1277">
        <f t="shared" si="100"/>
        <v>33</v>
      </c>
      <c r="D1277">
        <f t="shared" si="101"/>
        <v>0</v>
      </c>
      <c r="E1277">
        <f t="shared" si="102"/>
        <v>-1</v>
      </c>
      <c r="F1277" cm="1">
        <f t="array" ref="F1277">IF(INDEX($P$9:$EO$138,C1277-E1277,B1277-D1277)="#",0,1)</f>
        <v>1</v>
      </c>
      <c r="G1277" cm="1">
        <f t="array" ref="G1277">LEN(INDEX($P$9:$EO$138,C1277,B1277))</f>
        <v>1</v>
      </c>
      <c r="H1277" t="str">
        <f t="shared" si="103"/>
        <v>87_33</v>
      </c>
    </row>
    <row r="1278" spans="2:8" x14ac:dyDescent="0.3">
      <c r="B1278">
        <f t="shared" si="99"/>
        <v>87</v>
      </c>
      <c r="C1278">
        <f t="shared" si="100"/>
        <v>34</v>
      </c>
      <c r="D1278">
        <f t="shared" si="101"/>
        <v>0</v>
      </c>
      <c r="E1278">
        <f t="shared" si="102"/>
        <v>-1</v>
      </c>
      <c r="F1278" cm="1">
        <f t="array" ref="F1278">IF(INDEX($P$9:$EO$138,C1278-E1278,B1278-D1278)="#",0,1)</f>
        <v>1</v>
      </c>
      <c r="G1278" cm="1">
        <f t="array" ref="G1278">LEN(INDEX($P$9:$EO$138,C1278,B1278))</f>
        <v>1</v>
      </c>
      <c r="H1278" t="str">
        <f t="shared" si="103"/>
        <v>87_34</v>
      </c>
    </row>
    <row r="1279" spans="2:8" x14ac:dyDescent="0.3">
      <c r="B1279">
        <f t="shared" si="99"/>
        <v>87</v>
      </c>
      <c r="C1279">
        <f t="shared" si="100"/>
        <v>35</v>
      </c>
      <c r="D1279">
        <f t="shared" si="101"/>
        <v>0</v>
      </c>
      <c r="E1279">
        <f t="shared" si="102"/>
        <v>-1</v>
      </c>
      <c r="F1279" cm="1">
        <f t="array" ref="F1279">IF(INDEX($P$9:$EO$138,C1279-E1279,B1279-D1279)="#",0,1)</f>
        <v>1</v>
      </c>
      <c r="G1279" cm="1">
        <f t="array" ref="G1279">LEN(INDEX($P$9:$EO$138,C1279,B1279))</f>
        <v>1</v>
      </c>
      <c r="H1279" t="str">
        <f t="shared" si="103"/>
        <v>87_35</v>
      </c>
    </row>
    <row r="1280" spans="2:8" x14ac:dyDescent="0.3">
      <c r="B1280">
        <f t="shared" si="99"/>
        <v>87</v>
      </c>
      <c r="C1280">
        <f t="shared" si="100"/>
        <v>36</v>
      </c>
      <c r="D1280">
        <f t="shared" si="101"/>
        <v>0</v>
      </c>
      <c r="E1280">
        <f t="shared" si="102"/>
        <v>-1</v>
      </c>
      <c r="F1280" cm="1">
        <f t="array" ref="F1280">IF(INDEX($P$9:$EO$138,C1280-E1280,B1280-D1280)="#",0,1)</f>
        <v>1</v>
      </c>
      <c r="G1280" cm="1">
        <f t="array" ref="G1280">LEN(INDEX($P$9:$EO$138,C1280,B1280))</f>
        <v>1</v>
      </c>
      <c r="H1280" t="str">
        <f t="shared" si="103"/>
        <v>87_36</v>
      </c>
    </row>
    <row r="1281" spans="2:8" x14ac:dyDescent="0.3">
      <c r="B1281">
        <f t="shared" si="99"/>
        <v>87</v>
      </c>
      <c r="C1281">
        <f t="shared" si="100"/>
        <v>37</v>
      </c>
      <c r="D1281">
        <f t="shared" si="101"/>
        <v>0</v>
      </c>
      <c r="E1281">
        <f t="shared" si="102"/>
        <v>-1</v>
      </c>
      <c r="F1281" cm="1">
        <f t="array" ref="F1281">IF(INDEX($P$9:$EO$138,C1281-E1281,B1281-D1281)="#",0,1)</f>
        <v>1</v>
      </c>
      <c r="G1281" cm="1">
        <f t="array" ref="G1281">LEN(INDEX($P$9:$EO$138,C1281,B1281))</f>
        <v>1</v>
      </c>
      <c r="H1281" t="str">
        <f t="shared" si="103"/>
        <v>87_37</v>
      </c>
    </row>
    <row r="1282" spans="2:8" x14ac:dyDescent="0.3">
      <c r="B1282">
        <f t="shared" si="99"/>
        <v>87</v>
      </c>
      <c r="C1282">
        <f t="shared" si="100"/>
        <v>38</v>
      </c>
      <c r="D1282">
        <f t="shared" si="101"/>
        <v>0</v>
      </c>
      <c r="E1282">
        <f t="shared" si="102"/>
        <v>-1</v>
      </c>
      <c r="F1282" cm="1">
        <f t="array" ref="F1282">IF(INDEX($P$9:$EO$138,C1282-E1282,B1282-D1282)="#",0,1)</f>
        <v>1</v>
      </c>
      <c r="G1282" cm="1">
        <f t="array" ref="G1282">LEN(INDEX($P$9:$EO$138,C1282,B1282))</f>
        <v>1</v>
      </c>
      <c r="H1282" t="str">
        <f t="shared" si="103"/>
        <v>87_38</v>
      </c>
    </row>
    <row r="1283" spans="2:8" x14ac:dyDescent="0.3">
      <c r="B1283">
        <f t="shared" si="99"/>
        <v>87</v>
      </c>
      <c r="C1283">
        <f t="shared" si="100"/>
        <v>39</v>
      </c>
      <c r="D1283">
        <f t="shared" si="101"/>
        <v>0</v>
      </c>
      <c r="E1283">
        <f t="shared" si="102"/>
        <v>-1</v>
      </c>
      <c r="F1283" cm="1">
        <f t="array" ref="F1283">IF(INDEX($P$9:$EO$138,C1283-E1283,B1283-D1283)="#",0,1)</f>
        <v>1</v>
      </c>
      <c r="G1283" cm="1">
        <f t="array" ref="G1283">LEN(INDEX($P$9:$EO$138,C1283,B1283))</f>
        <v>1</v>
      </c>
      <c r="H1283" t="str">
        <f t="shared" si="103"/>
        <v>87_39</v>
      </c>
    </row>
    <row r="1284" spans="2:8" x14ac:dyDescent="0.3">
      <c r="B1284">
        <f t="shared" si="99"/>
        <v>87</v>
      </c>
      <c r="C1284">
        <f t="shared" si="100"/>
        <v>40</v>
      </c>
      <c r="D1284">
        <f t="shared" si="101"/>
        <v>0</v>
      </c>
      <c r="E1284">
        <f t="shared" si="102"/>
        <v>-1</v>
      </c>
      <c r="F1284" cm="1">
        <f t="array" ref="F1284">IF(INDEX($P$9:$EO$138,C1284-E1284,B1284-D1284)="#",0,1)</f>
        <v>1</v>
      </c>
      <c r="G1284" cm="1">
        <f t="array" ref="G1284">LEN(INDEX($P$9:$EO$138,C1284,B1284))</f>
        <v>1</v>
      </c>
      <c r="H1284" t="str">
        <f t="shared" si="103"/>
        <v>87_40</v>
      </c>
    </row>
    <row r="1285" spans="2:8" x14ac:dyDescent="0.3">
      <c r="B1285">
        <f t="shared" si="99"/>
        <v>87</v>
      </c>
      <c r="C1285">
        <f t="shared" si="100"/>
        <v>41</v>
      </c>
      <c r="D1285">
        <f t="shared" si="101"/>
        <v>0</v>
      </c>
      <c r="E1285">
        <f t="shared" si="102"/>
        <v>-1</v>
      </c>
      <c r="F1285" cm="1">
        <f t="array" ref="F1285">IF(INDEX($P$9:$EO$138,C1285-E1285,B1285-D1285)="#",0,1)</f>
        <v>1</v>
      </c>
      <c r="G1285" cm="1">
        <f t="array" ref="G1285">LEN(INDEX($P$9:$EO$138,C1285,B1285))</f>
        <v>1</v>
      </c>
      <c r="H1285" t="str">
        <f t="shared" si="103"/>
        <v>87_41</v>
      </c>
    </row>
    <row r="1286" spans="2:8" x14ac:dyDescent="0.3">
      <c r="B1286">
        <f t="shared" si="99"/>
        <v>87</v>
      </c>
      <c r="C1286">
        <f t="shared" si="100"/>
        <v>42</v>
      </c>
      <c r="D1286">
        <f t="shared" si="101"/>
        <v>0</v>
      </c>
      <c r="E1286">
        <f t="shared" si="102"/>
        <v>-1</v>
      </c>
      <c r="F1286" cm="1">
        <f t="array" ref="F1286">IF(INDEX($P$9:$EO$138,C1286-E1286,B1286-D1286)="#",0,1)</f>
        <v>1</v>
      </c>
      <c r="G1286" cm="1">
        <f t="array" ref="G1286">LEN(INDEX($P$9:$EO$138,C1286,B1286))</f>
        <v>1</v>
      </c>
      <c r="H1286" t="str">
        <f t="shared" si="103"/>
        <v>87_42</v>
      </c>
    </row>
    <row r="1287" spans="2:8" x14ac:dyDescent="0.3">
      <c r="B1287">
        <f t="shared" si="99"/>
        <v>87</v>
      </c>
      <c r="C1287">
        <f t="shared" si="100"/>
        <v>43</v>
      </c>
      <c r="D1287">
        <f t="shared" si="101"/>
        <v>0</v>
      </c>
      <c r="E1287">
        <f t="shared" si="102"/>
        <v>-1</v>
      </c>
      <c r="F1287" cm="1">
        <f t="array" ref="F1287">IF(INDEX($P$9:$EO$138,C1287-E1287,B1287-D1287)="#",0,1)</f>
        <v>1</v>
      </c>
      <c r="G1287" cm="1">
        <f t="array" ref="G1287">LEN(INDEX($P$9:$EO$138,C1287,B1287))</f>
        <v>1</v>
      </c>
      <c r="H1287" t="str">
        <f t="shared" si="103"/>
        <v>87_43</v>
      </c>
    </row>
    <row r="1288" spans="2:8" x14ac:dyDescent="0.3">
      <c r="B1288">
        <f t="shared" si="99"/>
        <v>87</v>
      </c>
      <c r="C1288">
        <f t="shared" si="100"/>
        <v>44</v>
      </c>
      <c r="D1288">
        <f t="shared" si="101"/>
        <v>0</v>
      </c>
      <c r="E1288">
        <f t="shared" si="102"/>
        <v>-1</v>
      </c>
      <c r="F1288" cm="1">
        <f t="array" ref="F1288">IF(INDEX($P$9:$EO$138,C1288-E1288,B1288-D1288)="#",0,1)</f>
        <v>1</v>
      </c>
      <c r="G1288" cm="1">
        <f t="array" ref="G1288">LEN(INDEX($P$9:$EO$138,C1288,B1288))</f>
        <v>1</v>
      </c>
      <c r="H1288" t="str">
        <f t="shared" si="103"/>
        <v>87_44</v>
      </c>
    </row>
    <row r="1289" spans="2:8" x14ac:dyDescent="0.3">
      <c r="B1289">
        <f t="shared" si="99"/>
        <v>87</v>
      </c>
      <c r="C1289">
        <f t="shared" si="100"/>
        <v>45</v>
      </c>
      <c r="D1289">
        <f t="shared" si="101"/>
        <v>0</v>
      </c>
      <c r="E1289">
        <f t="shared" si="102"/>
        <v>-1</v>
      </c>
      <c r="F1289" cm="1">
        <f t="array" ref="F1289">IF(INDEX($P$9:$EO$138,C1289-E1289,B1289-D1289)="#",0,1)</f>
        <v>1</v>
      </c>
      <c r="G1289" cm="1">
        <f t="array" ref="G1289">LEN(INDEX($P$9:$EO$138,C1289,B1289))</f>
        <v>1</v>
      </c>
      <c r="H1289" t="str">
        <f t="shared" si="103"/>
        <v>87_45</v>
      </c>
    </row>
    <row r="1290" spans="2:8" x14ac:dyDescent="0.3">
      <c r="B1290">
        <f t="shared" si="99"/>
        <v>87</v>
      </c>
      <c r="C1290">
        <f t="shared" si="100"/>
        <v>46</v>
      </c>
      <c r="D1290">
        <f t="shared" si="101"/>
        <v>0</v>
      </c>
      <c r="E1290">
        <f t="shared" si="102"/>
        <v>-1</v>
      </c>
      <c r="F1290" cm="1">
        <f t="array" ref="F1290">IF(INDEX($P$9:$EO$138,C1290-E1290,B1290-D1290)="#",0,1)</f>
        <v>1</v>
      </c>
      <c r="G1290" cm="1">
        <f t="array" ref="G1290">LEN(INDEX($P$9:$EO$138,C1290,B1290))</f>
        <v>1</v>
      </c>
      <c r="H1290" t="str">
        <f t="shared" si="103"/>
        <v>87_46</v>
      </c>
    </row>
    <row r="1291" spans="2:8" x14ac:dyDescent="0.3">
      <c r="B1291">
        <f t="shared" ref="B1291:B1354" si="104">IF(F1290=1,B1290-D1290,B1290)</f>
        <v>87</v>
      </c>
      <c r="C1291">
        <f t="shared" ref="C1291:C1354" si="105">IF(F1290=1,C1290-E1290,C1290)</f>
        <v>47</v>
      </c>
      <c r="D1291">
        <f t="shared" ref="D1291:D1354" si="106" xml:space="preserve"> IF(
    F1290=1,
    D1290,
    IF(AND(D1290=0, E1290=1), -1,
        IF(AND(D1290=1, E1290=0), 0,
            IF(AND(D1290=0, E1290=-1), 1,
                IF(AND(D1290=-1, E1290=0), 0, D1290)
            )
        )
    )
)</f>
        <v>0</v>
      </c>
      <c r="E1291">
        <f t="shared" ref="E1291:E1354" si="107" xml:space="preserve"> IF(
    F1290=1,
    E1290,
    IF(AND(D1290=0, E1290=1), 0,
        IF(AND(D1290=1, E1290=0), 1,
            IF(AND(D1290=0, E1290=-1), 0,
                IF(AND(D1290=-1, E1290=0), -1, E1290)
            )
        )
    )
)</f>
        <v>-1</v>
      </c>
      <c r="F1291" cm="1">
        <f t="array" ref="F1291">IF(INDEX($P$9:$EO$138,C1291-E1291,B1291-D1291)="#",0,1)</f>
        <v>1</v>
      </c>
      <c r="G1291" cm="1">
        <f t="array" ref="G1291">LEN(INDEX($P$9:$EO$138,C1291,B1291))</f>
        <v>1</v>
      </c>
      <c r="H1291" t="str">
        <f t="shared" ref="H1291:H1354" si="108">B1291&amp;"_"&amp;C1291</f>
        <v>87_47</v>
      </c>
    </row>
    <row r="1292" spans="2:8" x14ac:dyDescent="0.3">
      <c r="B1292">
        <f t="shared" si="104"/>
        <v>87</v>
      </c>
      <c r="C1292">
        <f t="shared" si="105"/>
        <v>48</v>
      </c>
      <c r="D1292">
        <f t="shared" si="106"/>
        <v>0</v>
      </c>
      <c r="E1292">
        <f t="shared" si="107"/>
        <v>-1</v>
      </c>
      <c r="F1292" cm="1">
        <f t="array" ref="F1292">IF(INDEX($P$9:$EO$138,C1292-E1292,B1292-D1292)="#",0,1)</f>
        <v>1</v>
      </c>
      <c r="G1292" cm="1">
        <f t="array" ref="G1292">LEN(INDEX($P$9:$EO$138,C1292,B1292))</f>
        <v>1</v>
      </c>
      <c r="H1292" t="str">
        <f t="shared" si="108"/>
        <v>87_48</v>
      </c>
    </row>
    <row r="1293" spans="2:8" x14ac:dyDescent="0.3">
      <c r="B1293">
        <f t="shared" si="104"/>
        <v>87</v>
      </c>
      <c r="C1293">
        <f t="shared" si="105"/>
        <v>49</v>
      </c>
      <c r="D1293">
        <f t="shared" si="106"/>
        <v>0</v>
      </c>
      <c r="E1293">
        <f t="shared" si="107"/>
        <v>-1</v>
      </c>
      <c r="F1293" cm="1">
        <f t="array" ref="F1293">IF(INDEX($P$9:$EO$138,C1293-E1293,B1293-D1293)="#",0,1)</f>
        <v>1</v>
      </c>
      <c r="G1293" cm="1">
        <f t="array" ref="G1293">LEN(INDEX($P$9:$EO$138,C1293,B1293))</f>
        <v>1</v>
      </c>
      <c r="H1293" t="str">
        <f t="shared" si="108"/>
        <v>87_49</v>
      </c>
    </row>
    <row r="1294" spans="2:8" x14ac:dyDescent="0.3">
      <c r="B1294">
        <f t="shared" si="104"/>
        <v>87</v>
      </c>
      <c r="C1294">
        <f t="shared" si="105"/>
        <v>50</v>
      </c>
      <c r="D1294">
        <f t="shared" si="106"/>
        <v>0</v>
      </c>
      <c r="E1294">
        <f t="shared" si="107"/>
        <v>-1</v>
      </c>
      <c r="F1294" cm="1">
        <f t="array" ref="F1294">IF(INDEX($P$9:$EO$138,C1294-E1294,B1294-D1294)="#",0,1)</f>
        <v>1</v>
      </c>
      <c r="G1294" cm="1">
        <f t="array" ref="G1294">LEN(INDEX($P$9:$EO$138,C1294,B1294))</f>
        <v>1</v>
      </c>
      <c r="H1294" t="str">
        <f t="shared" si="108"/>
        <v>87_50</v>
      </c>
    </row>
    <row r="1295" spans="2:8" x14ac:dyDescent="0.3">
      <c r="B1295">
        <f t="shared" si="104"/>
        <v>87</v>
      </c>
      <c r="C1295">
        <f t="shared" si="105"/>
        <v>51</v>
      </c>
      <c r="D1295">
        <f t="shared" si="106"/>
        <v>0</v>
      </c>
      <c r="E1295">
        <f t="shared" si="107"/>
        <v>-1</v>
      </c>
      <c r="F1295" cm="1">
        <f t="array" ref="F1295">IF(INDEX($P$9:$EO$138,C1295-E1295,B1295-D1295)="#",0,1)</f>
        <v>1</v>
      </c>
      <c r="G1295" cm="1">
        <f t="array" ref="G1295">LEN(INDEX($P$9:$EO$138,C1295,B1295))</f>
        <v>1</v>
      </c>
      <c r="H1295" t="str">
        <f t="shared" si="108"/>
        <v>87_51</v>
      </c>
    </row>
    <row r="1296" spans="2:8" x14ac:dyDescent="0.3">
      <c r="B1296">
        <f t="shared" si="104"/>
        <v>87</v>
      </c>
      <c r="C1296">
        <f t="shared" si="105"/>
        <v>52</v>
      </c>
      <c r="D1296">
        <f t="shared" si="106"/>
        <v>0</v>
      </c>
      <c r="E1296">
        <f t="shared" si="107"/>
        <v>-1</v>
      </c>
      <c r="F1296" cm="1">
        <f t="array" ref="F1296">IF(INDEX($P$9:$EO$138,C1296-E1296,B1296-D1296)="#",0,1)</f>
        <v>1</v>
      </c>
      <c r="G1296" cm="1">
        <f t="array" ref="G1296">LEN(INDEX($P$9:$EO$138,C1296,B1296))</f>
        <v>1</v>
      </c>
      <c r="H1296" t="str">
        <f t="shared" si="108"/>
        <v>87_52</v>
      </c>
    </row>
    <row r="1297" spans="2:8" x14ac:dyDescent="0.3">
      <c r="B1297">
        <f t="shared" si="104"/>
        <v>87</v>
      </c>
      <c r="C1297">
        <f t="shared" si="105"/>
        <v>53</v>
      </c>
      <c r="D1297">
        <f t="shared" si="106"/>
        <v>0</v>
      </c>
      <c r="E1297">
        <f t="shared" si="107"/>
        <v>-1</v>
      </c>
      <c r="F1297" cm="1">
        <f t="array" ref="F1297">IF(INDEX($P$9:$EO$138,C1297-E1297,B1297-D1297)="#",0,1)</f>
        <v>1</v>
      </c>
      <c r="G1297" cm="1">
        <f t="array" ref="G1297">LEN(INDEX($P$9:$EO$138,C1297,B1297))</f>
        <v>1</v>
      </c>
      <c r="H1297" t="str">
        <f t="shared" si="108"/>
        <v>87_53</v>
      </c>
    </row>
    <row r="1298" spans="2:8" x14ac:dyDescent="0.3">
      <c r="B1298">
        <f t="shared" si="104"/>
        <v>87</v>
      </c>
      <c r="C1298">
        <f t="shared" si="105"/>
        <v>54</v>
      </c>
      <c r="D1298">
        <f t="shared" si="106"/>
        <v>0</v>
      </c>
      <c r="E1298">
        <f t="shared" si="107"/>
        <v>-1</v>
      </c>
      <c r="F1298" cm="1">
        <f t="array" ref="F1298">IF(INDEX($P$9:$EO$138,C1298-E1298,B1298-D1298)="#",0,1)</f>
        <v>1</v>
      </c>
      <c r="G1298" cm="1">
        <f t="array" ref="G1298">LEN(INDEX($P$9:$EO$138,C1298,B1298))</f>
        <v>1</v>
      </c>
      <c r="H1298" t="str">
        <f t="shared" si="108"/>
        <v>87_54</v>
      </c>
    </row>
    <row r="1299" spans="2:8" x14ac:dyDescent="0.3">
      <c r="B1299">
        <f t="shared" si="104"/>
        <v>87</v>
      </c>
      <c r="C1299">
        <f t="shared" si="105"/>
        <v>55</v>
      </c>
      <c r="D1299">
        <f t="shared" si="106"/>
        <v>0</v>
      </c>
      <c r="E1299">
        <f t="shared" si="107"/>
        <v>-1</v>
      </c>
      <c r="F1299" cm="1">
        <f t="array" ref="F1299">IF(INDEX($P$9:$EO$138,C1299-E1299,B1299-D1299)="#",0,1)</f>
        <v>1</v>
      </c>
      <c r="G1299" cm="1">
        <f t="array" ref="G1299">LEN(INDEX($P$9:$EO$138,C1299,B1299))</f>
        <v>1</v>
      </c>
      <c r="H1299" t="str">
        <f t="shared" si="108"/>
        <v>87_55</v>
      </c>
    </row>
    <row r="1300" spans="2:8" x14ac:dyDescent="0.3">
      <c r="B1300">
        <f t="shared" si="104"/>
        <v>87</v>
      </c>
      <c r="C1300">
        <f t="shared" si="105"/>
        <v>56</v>
      </c>
      <c r="D1300">
        <f t="shared" si="106"/>
        <v>0</v>
      </c>
      <c r="E1300">
        <f t="shared" si="107"/>
        <v>-1</v>
      </c>
      <c r="F1300" cm="1">
        <f t="array" ref="F1300">IF(INDEX($P$9:$EO$138,C1300-E1300,B1300-D1300)="#",0,1)</f>
        <v>1</v>
      </c>
      <c r="G1300" cm="1">
        <f t="array" ref="G1300">LEN(INDEX($P$9:$EO$138,C1300,B1300))</f>
        <v>1</v>
      </c>
      <c r="H1300" t="str">
        <f t="shared" si="108"/>
        <v>87_56</v>
      </c>
    </row>
    <row r="1301" spans="2:8" x14ac:dyDescent="0.3">
      <c r="B1301">
        <f t="shared" si="104"/>
        <v>87</v>
      </c>
      <c r="C1301">
        <f t="shared" si="105"/>
        <v>57</v>
      </c>
      <c r="D1301">
        <f t="shared" si="106"/>
        <v>0</v>
      </c>
      <c r="E1301">
        <f t="shared" si="107"/>
        <v>-1</v>
      </c>
      <c r="F1301" cm="1">
        <f t="array" ref="F1301">IF(INDEX($P$9:$EO$138,C1301-E1301,B1301-D1301)="#",0,1)</f>
        <v>1</v>
      </c>
      <c r="G1301" cm="1">
        <f t="array" ref="G1301">LEN(INDEX($P$9:$EO$138,C1301,B1301))</f>
        <v>1</v>
      </c>
      <c r="H1301" t="str">
        <f t="shared" si="108"/>
        <v>87_57</v>
      </c>
    </row>
    <row r="1302" spans="2:8" x14ac:dyDescent="0.3">
      <c r="B1302">
        <f t="shared" si="104"/>
        <v>87</v>
      </c>
      <c r="C1302">
        <f t="shared" si="105"/>
        <v>58</v>
      </c>
      <c r="D1302">
        <f t="shared" si="106"/>
        <v>0</v>
      </c>
      <c r="E1302">
        <f t="shared" si="107"/>
        <v>-1</v>
      </c>
      <c r="F1302" cm="1">
        <f t="array" ref="F1302">IF(INDEX($P$9:$EO$138,C1302-E1302,B1302-D1302)="#",0,1)</f>
        <v>1</v>
      </c>
      <c r="G1302" cm="1">
        <f t="array" ref="G1302">LEN(INDEX($P$9:$EO$138,C1302,B1302))</f>
        <v>1</v>
      </c>
      <c r="H1302" t="str">
        <f t="shared" si="108"/>
        <v>87_58</v>
      </c>
    </row>
    <row r="1303" spans="2:8" x14ac:dyDescent="0.3">
      <c r="B1303">
        <f t="shared" si="104"/>
        <v>87</v>
      </c>
      <c r="C1303">
        <f t="shared" si="105"/>
        <v>59</v>
      </c>
      <c r="D1303">
        <f t="shared" si="106"/>
        <v>0</v>
      </c>
      <c r="E1303">
        <f t="shared" si="107"/>
        <v>-1</v>
      </c>
      <c r="F1303" cm="1">
        <f t="array" ref="F1303">IF(INDEX($P$9:$EO$138,C1303-E1303,B1303-D1303)="#",0,1)</f>
        <v>1</v>
      </c>
      <c r="G1303" cm="1">
        <f t="array" ref="G1303">LEN(INDEX($P$9:$EO$138,C1303,B1303))</f>
        <v>1</v>
      </c>
      <c r="H1303" t="str">
        <f t="shared" si="108"/>
        <v>87_59</v>
      </c>
    </row>
    <row r="1304" spans="2:8" x14ac:dyDescent="0.3">
      <c r="B1304">
        <f t="shared" si="104"/>
        <v>87</v>
      </c>
      <c r="C1304">
        <f t="shared" si="105"/>
        <v>60</v>
      </c>
      <c r="D1304">
        <f t="shared" si="106"/>
        <v>0</v>
      </c>
      <c r="E1304">
        <f t="shared" si="107"/>
        <v>-1</v>
      </c>
      <c r="F1304" cm="1">
        <f t="array" ref="F1304">IF(INDEX($P$9:$EO$138,C1304-E1304,B1304-D1304)="#",0,1)</f>
        <v>1</v>
      </c>
      <c r="G1304" cm="1">
        <f t="array" ref="G1304">LEN(INDEX($P$9:$EO$138,C1304,B1304))</f>
        <v>1</v>
      </c>
      <c r="H1304" t="str">
        <f t="shared" si="108"/>
        <v>87_60</v>
      </c>
    </row>
    <row r="1305" spans="2:8" x14ac:dyDescent="0.3">
      <c r="B1305">
        <f t="shared" si="104"/>
        <v>87</v>
      </c>
      <c r="C1305">
        <f t="shared" si="105"/>
        <v>61</v>
      </c>
      <c r="D1305">
        <f t="shared" si="106"/>
        <v>0</v>
      </c>
      <c r="E1305">
        <f t="shared" si="107"/>
        <v>-1</v>
      </c>
      <c r="F1305" cm="1">
        <f t="array" ref="F1305">IF(INDEX($P$9:$EO$138,C1305-E1305,B1305-D1305)="#",0,1)</f>
        <v>1</v>
      </c>
      <c r="G1305" cm="1">
        <f t="array" ref="G1305">LEN(INDEX($P$9:$EO$138,C1305,B1305))</f>
        <v>1</v>
      </c>
      <c r="H1305" t="str">
        <f t="shared" si="108"/>
        <v>87_61</v>
      </c>
    </row>
    <row r="1306" spans="2:8" x14ac:dyDescent="0.3">
      <c r="B1306">
        <f t="shared" si="104"/>
        <v>87</v>
      </c>
      <c r="C1306">
        <f t="shared" si="105"/>
        <v>62</v>
      </c>
      <c r="D1306">
        <f t="shared" si="106"/>
        <v>0</v>
      </c>
      <c r="E1306">
        <f t="shared" si="107"/>
        <v>-1</v>
      </c>
      <c r="F1306" cm="1">
        <f t="array" ref="F1306">IF(INDEX($P$9:$EO$138,C1306-E1306,B1306-D1306)="#",0,1)</f>
        <v>1</v>
      </c>
      <c r="G1306" cm="1">
        <f t="array" ref="G1306">LEN(INDEX($P$9:$EO$138,C1306,B1306))</f>
        <v>1</v>
      </c>
      <c r="H1306" t="str">
        <f t="shared" si="108"/>
        <v>87_62</v>
      </c>
    </row>
    <row r="1307" spans="2:8" x14ac:dyDescent="0.3">
      <c r="B1307">
        <f t="shared" si="104"/>
        <v>87</v>
      </c>
      <c r="C1307">
        <f t="shared" si="105"/>
        <v>63</v>
      </c>
      <c r="D1307">
        <f t="shared" si="106"/>
        <v>0</v>
      </c>
      <c r="E1307">
        <f t="shared" si="107"/>
        <v>-1</v>
      </c>
      <c r="F1307" cm="1">
        <f t="array" ref="F1307">IF(INDEX($P$9:$EO$138,C1307-E1307,B1307-D1307)="#",0,1)</f>
        <v>1</v>
      </c>
      <c r="G1307" cm="1">
        <f t="array" ref="G1307">LEN(INDEX($P$9:$EO$138,C1307,B1307))</f>
        <v>1</v>
      </c>
      <c r="H1307" t="str">
        <f t="shared" si="108"/>
        <v>87_63</v>
      </c>
    </row>
    <row r="1308" spans="2:8" x14ac:dyDescent="0.3">
      <c r="B1308">
        <f t="shared" si="104"/>
        <v>87</v>
      </c>
      <c r="C1308">
        <f t="shared" si="105"/>
        <v>64</v>
      </c>
      <c r="D1308">
        <f t="shared" si="106"/>
        <v>0</v>
      </c>
      <c r="E1308">
        <f t="shared" si="107"/>
        <v>-1</v>
      </c>
      <c r="F1308" cm="1">
        <f t="array" ref="F1308">IF(INDEX($P$9:$EO$138,C1308-E1308,B1308-D1308)="#",0,1)</f>
        <v>1</v>
      </c>
      <c r="G1308" cm="1">
        <f t="array" ref="G1308">LEN(INDEX($P$9:$EO$138,C1308,B1308))</f>
        <v>1</v>
      </c>
      <c r="H1308" t="str">
        <f t="shared" si="108"/>
        <v>87_64</v>
      </c>
    </row>
    <row r="1309" spans="2:8" x14ac:dyDescent="0.3">
      <c r="B1309">
        <f t="shared" si="104"/>
        <v>87</v>
      </c>
      <c r="C1309">
        <f t="shared" si="105"/>
        <v>65</v>
      </c>
      <c r="D1309">
        <f t="shared" si="106"/>
        <v>0</v>
      </c>
      <c r="E1309">
        <f t="shared" si="107"/>
        <v>-1</v>
      </c>
      <c r="F1309" cm="1">
        <f t="array" ref="F1309">IF(INDEX($P$9:$EO$138,C1309-E1309,B1309-D1309)="#",0,1)</f>
        <v>1</v>
      </c>
      <c r="G1309" cm="1">
        <f t="array" ref="G1309">LEN(INDEX($P$9:$EO$138,C1309,B1309))</f>
        <v>1</v>
      </c>
      <c r="H1309" t="str">
        <f t="shared" si="108"/>
        <v>87_65</v>
      </c>
    </row>
    <row r="1310" spans="2:8" x14ac:dyDescent="0.3">
      <c r="B1310">
        <f t="shared" si="104"/>
        <v>87</v>
      </c>
      <c r="C1310">
        <f t="shared" si="105"/>
        <v>66</v>
      </c>
      <c r="D1310">
        <f t="shared" si="106"/>
        <v>0</v>
      </c>
      <c r="E1310">
        <f t="shared" si="107"/>
        <v>-1</v>
      </c>
      <c r="F1310" cm="1">
        <f t="array" ref="F1310">IF(INDEX($P$9:$EO$138,C1310-E1310,B1310-D1310)="#",0,1)</f>
        <v>1</v>
      </c>
      <c r="G1310" cm="1">
        <f t="array" ref="G1310">LEN(INDEX($P$9:$EO$138,C1310,B1310))</f>
        <v>1</v>
      </c>
      <c r="H1310" t="str">
        <f t="shared" si="108"/>
        <v>87_66</v>
      </c>
    </row>
    <row r="1311" spans="2:8" x14ac:dyDescent="0.3">
      <c r="B1311">
        <f t="shared" si="104"/>
        <v>87</v>
      </c>
      <c r="C1311">
        <f t="shared" si="105"/>
        <v>67</v>
      </c>
      <c r="D1311">
        <f t="shared" si="106"/>
        <v>0</v>
      </c>
      <c r="E1311">
        <f t="shared" si="107"/>
        <v>-1</v>
      </c>
      <c r="F1311" cm="1">
        <f t="array" ref="F1311">IF(INDEX($P$9:$EO$138,C1311-E1311,B1311-D1311)="#",0,1)</f>
        <v>1</v>
      </c>
      <c r="G1311" cm="1">
        <f t="array" ref="G1311">LEN(INDEX($P$9:$EO$138,C1311,B1311))</f>
        <v>1</v>
      </c>
      <c r="H1311" t="str">
        <f t="shared" si="108"/>
        <v>87_67</v>
      </c>
    </row>
    <row r="1312" spans="2:8" x14ac:dyDescent="0.3">
      <c r="B1312">
        <f t="shared" si="104"/>
        <v>87</v>
      </c>
      <c r="C1312">
        <f t="shared" si="105"/>
        <v>68</v>
      </c>
      <c r="D1312">
        <f t="shared" si="106"/>
        <v>0</v>
      </c>
      <c r="E1312">
        <f t="shared" si="107"/>
        <v>-1</v>
      </c>
      <c r="F1312" cm="1">
        <f t="array" ref="F1312">IF(INDEX($P$9:$EO$138,C1312-E1312,B1312-D1312)="#",0,1)</f>
        <v>1</v>
      </c>
      <c r="G1312" cm="1">
        <f t="array" ref="G1312">LEN(INDEX($P$9:$EO$138,C1312,B1312))</f>
        <v>1</v>
      </c>
      <c r="H1312" t="str">
        <f t="shared" si="108"/>
        <v>87_68</v>
      </c>
    </row>
    <row r="1313" spans="2:8" x14ac:dyDescent="0.3">
      <c r="B1313">
        <f t="shared" si="104"/>
        <v>87</v>
      </c>
      <c r="C1313">
        <f t="shared" si="105"/>
        <v>69</v>
      </c>
      <c r="D1313">
        <f t="shared" si="106"/>
        <v>0</v>
      </c>
      <c r="E1313">
        <f t="shared" si="107"/>
        <v>-1</v>
      </c>
      <c r="F1313" cm="1">
        <f t="array" ref="F1313">IF(INDEX($P$9:$EO$138,C1313-E1313,B1313-D1313)="#",0,1)</f>
        <v>1</v>
      </c>
      <c r="G1313" cm="1">
        <f t="array" ref="G1313">LEN(INDEX($P$9:$EO$138,C1313,B1313))</f>
        <v>1</v>
      </c>
      <c r="H1313" t="str">
        <f t="shared" si="108"/>
        <v>87_69</v>
      </c>
    </row>
    <row r="1314" spans="2:8" x14ac:dyDescent="0.3">
      <c r="B1314">
        <f t="shared" si="104"/>
        <v>87</v>
      </c>
      <c r="C1314">
        <f t="shared" si="105"/>
        <v>70</v>
      </c>
      <c r="D1314">
        <f t="shared" si="106"/>
        <v>0</v>
      </c>
      <c r="E1314">
        <f t="shared" si="107"/>
        <v>-1</v>
      </c>
      <c r="F1314" cm="1">
        <f t="array" ref="F1314">IF(INDEX($P$9:$EO$138,C1314-E1314,B1314-D1314)="#",0,1)</f>
        <v>1</v>
      </c>
      <c r="G1314" cm="1">
        <f t="array" ref="G1314">LEN(INDEX($P$9:$EO$138,C1314,B1314))</f>
        <v>1</v>
      </c>
      <c r="H1314" t="str">
        <f t="shared" si="108"/>
        <v>87_70</v>
      </c>
    </row>
    <row r="1315" spans="2:8" x14ac:dyDescent="0.3">
      <c r="B1315">
        <f t="shared" si="104"/>
        <v>87</v>
      </c>
      <c r="C1315">
        <f t="shared" si="105"/>
        <v>71</v>
      </c>
      <c r="D1315">
        <f t="shared" si="106"/>
        <v>0</v>
      </c>
      <c r="E1315">
        <f t="shared" si="107"/>
        <v>-1</v>
      </c>
      <c r="F1315" cm="1">
        <f t="array" ref="F1315">IF(INDEX($P$9:$EO$138,C1315-E1315,B1315-D1315)="#",0,1)</f>
        <v>1</v>
      </c>
      <c r="G1315" cm="1">
        <f t="array" ref="G1315">LEN(INDEX($P$9:$EO$138,C1315,B1315))</f>
        <v>1</v>
      </c>
      <c r="H1315" t="str">
        <f t="shared" si="108"/>
        <v>87_71</v>
      </c>
    </row>
    <row r="1316" spans="2:8" x14ac:dyDescent="0.3">
      <c r="B1316">
        <f t="shared" si="104"/>
        <v>87</v>
      </c>
      <c r="C1316">
        <f t="shared" si="105"/>
        <v>72</v>
      </c>
      <c r="D1316">
        <f t="shared" si="106"/>
        <v>0</v>
      </c>
      <c r="E1316">
        <f t="shared" si="107"/>
        <v>-1</v>
      </c>
      <c r="F1316" cm="1">
        <f t="array" ref="F1316">IF(INDEX($P$9:$EO$138,C1316-E1316,B1316-D1316)="#",0,1)</f>
        <v>1</v>
      </c>
      <c r="G1316" cm="1">
        <f t="array" ref="G1316">LEN(INDEX($P$9:$EO$138,C1316,B1316))</f>
        <v>1</v>
      </c>
      <c r="H1316" t="str">
        <f t="shared" si="108"/>
        <v>87_72</v>
      </c>
    </row>
    <row r="1317" spans="2:8" x14ac:dyDescent="0.3">
      <c r="B1317">
        <f t="shared" si="104"/>
        <v>87</v>
      </c>
      <c r="C1317">
        <f t="shared" si="105"/>
        <v>73</v>
      </c>
      <c r="D1317">
        <f t="shared" si="106"/>
        <v>0</v>
      </c>
      <c r="E1317">
        <f t="shared" si="107"/>
        <v>-1</v>
      </c>
      <c r="F1317" cm="1">
        <f t="array" ref="F1317">IF(INDEX($P$9:$EO$138,C1317-E1317,B1317-D1317)="#",0,1)</f>
        <v>1</v>
      </c>
      <c r="G1317" cm="1">
        <f t="array" ref="G1317">LEN(INDEX($P$9:$EO$138,C1317,B1317))</f>
        <v>1</v>
      </c>
      <c r="H1317" t="str">
        <f t="shared" si="108"/>
        <v>87_73</v>
      </c>
    </row>
    <row r="1318" spans="2:8" x14ac:dyDescent="0.3">
      <c r="B1318">
        <f t="shared" si="104"/>
        <v>87</v>
      </c>
      <c r="C1318">
        <f t="shared" si="105"/>
        <v>74</v>
      </c>
      <c r="D1318">
        <f t="shared" si="106"/>
        <v>0</v>
      </c>
      <c r="E1318">
        <f t="shared" si="107"/>
        <v>-1</v>
      </c>
      <c r="F1318" cm="1">
        <f t="array" ref="F1318">IF(INDEX($P$9:$EO$138,C1318-E1318,B1318-D1318)="#",0,1)</f>
        <v>1</v>
      </c>
      <c r="G1318" cm="1">
        <f t="array" ref="G1318">LEN(INDEX($P$9:$EO$138,C1318,B1318))</f>
        <v>1</v>
      </c>
      <c r="H1318" t="str">
        <f t="shared" si="108"/>
        <v>87_74</v>
      </c>
    </row>
    <row r="1319" spans="2:8" x14ac:dyDescent="0.3">
      <c r="B1319">
        <f t="shared" si="104"/>
        <v>87</v>
      </c>
      <c r="C1319">
        <f t="shared" si="105"/>
        <v>75</v>
      </c>
      <c r="D1319">
        <f t="shared" si="106"/>
        <v>0</v>
      </c>
      <c r="E1319">
        <f t="shared" si="107"/>
        <v>-1</v>
      </c>
      <c r="F1319" cm="1">
        <f t="array" ref="F1319">IF(INDEX($P$9:$EO$138,C1319-E1319,B1319-D1319)="#",0,1)</f>
        <v>1</v>
      </c>
      <c r="G1319" cm="1">
        <f t="array" ref="G1319">LEN(INDEX($P$9:$EO$138,C1319,B1319))</f>
        <v>1</v>
      </c>
      <c r="H1319" t="str">
        <f t="shared" si="108"/>
        <v>87_75</v>
      </c>
    </row>
    <row r="1320" spans="2:8" x14ac:dyDescent="0.3">
      <c r="B1320">
        <f t="shared" si="104"/>
        <v>87</v>
      </c>
      <c r="C1320">
        <f t="shared" si="105"/>
        <v>76</v>
      </c>
      <c r="D1320">
        <f t="shared" si="106"/>
        <v>0</v>
      </c>
      <c r="E1320">
        <f t="shared" si="107"/>
        <v>-1</v>
      </c>
      <c r="F1320" cm="1">
        <f t="array" ref="F1320">IF(INDEX($P$9:$EO$138,C1320-E1320,B1320-D1320)="#",0,1)</f>
        <v>1</v>
      </c>
      <c r="G1320" cm="1">
        <f t="array" ref="G1320">LEN(INDEX($P$9:$EO$138,C1320,B1320))</f>
        <v>1</v>
      </c>
      <c r="H1320" t="str">
        <f t="shared" si="108"/>
        <v>87_76</v>
      </c>
    </row>
    <row r="1321" spans="2:8" x14ac:dyDescent="0.3">
      <c r="B1321">
        <f t="shared" si="104"/>
        <v>87</v>
      </c>
      <c r="C1321">
        <f t="shared" si="105"/>
        <v>77</v>
      </c>
      <c r="D1321">
        <f t="shared" si="106"/>
        <v>0</v>
      </c>
      <c r="E1321">
        <f t="shared" si="107"/>
        <v>-1</v>
      </c>
      <c r="F1321" cm="1">
        <f t="array" ref="F1321">IF(INDEX($P$9:$EO$138,C1321-E1321,B1321-D1321)="#",0,1)</f>
        <v>1</v>
      </c>
      <c r="G1321" cm="1">
        <f t="array" ref="G1321">LEN(INDEX($P$9:$EO$138,C1321,B1321))</f>
        <v>1</v>
      </c>
      <c r="H1321" t="str">
        <f t="shared" si="108"/>
        <v>87_77</v>
      </c>
    </row>
    <row r="1322" spans="2:8" x14ac:dyDescent="0.3">
      <c r="B1322">
        <f t="shared" si="104"/>
        <v>87</v>
      </c>
      <c r="C1322">
        <f t="shared" si="105"/>
        <v>78</v>
      </c>
      <c r="D1322">
        <f t="shared" si="106"/>
        <v>0</v>
      </c>
      <c r="E1322">
        <f t="shared" si="107"/>
        <v>-1</v>
      </c>
      <c r="F1322" cm="1">
        <f t="array" ref="F1322">IF(INDEX($P$9:$EO$138,C1322-E1322,B1322-D1322)="#",0,1)</f>
        <v>1</v>
      </c>
      <c r="G1322" cm="1">
        <f t="array" ref="G1322">LEN(INDEX($P$9:$EO$138,C1322,B1322))</f>
        <v>1</v>
      </c>
      <c r="H1322" t="str">
        <f t="shared" si="108"/>
        <v>87_78</v>
      </c>
    </row>
    <row r="1323" spans="2:8" x14ac:dyDescent="0.3">
      <c r="B1323">
        <f t="shared" si="104"/>
        <v>87</v>
      </c>
      <c r="C1323">
        <f t="shared" si="105"/>
        <v>79</v>
      </c>
      <c r="D1323">
        <f t="shared" si="106"/>
        <v>0</v>
      </c>
      <c r="E1323">
        <f t="shared" si="107"/>
        <v>-1</v>
      </c>
      <c r="F1323" cm="1">
        <f t="array" ref="F1323">IF(INDEX($P$9:$EO$138,C1323-E1323,B1323-D1323)="#",0,1)</f>
        <v>1</v>
      </c>
      <c r="G1323" cm="1">
        <f t="array" ref="G1323">LEN(INDEX($P$9:$EO$138,C1323,B1323))</f>
        <v>1</v>
      </c>
      <c r="H1323" t="str">
        <f t="shared" si="108"/>
        <v>87_79</v>
      </c>
    </row>
    <row r="1324" spans="2:8" x14ac:dyDescent="0.3">
      <c r="B1324">
        <f t="shared" si="104"/>
        <v>87</v>
      </c>
      <c r="C1324">
        <f t="shared" si="105"/>
        <v>80</v>
      </c>
      <c r="D1324">
        <f t="shared" si="106"/>
        <v>0</v>
      </c>
      <c r="E1324">
        <f t="shared" si="107"/>
        <v>-1</v>
      </c>
      <c r="F1324" cm="1">
        <f t="array" ref="F1324">IF(INDEX($P$9:$EO$138,C1324-E1324,B1324-D1324)="#",0,1)</f>
        <v>1</v>
      </c>
      <c r="G1324" cm="1">
        <f t="array" ref="G1324">LEN(INDEX($P$9:$EO$138,C1324,B1324))</f>
        <v>1</v>
      </c>
      <c r="H1324" t="str">
        <f t="shared" si="108"/>
        <v>87_80</v>
      </c>
    </row>
    <row r="1325" spans="2:8" x14ac:dyDescent="0.3">
      <c r="B1325">
        <f t="shared" si="104"/>
        <v>87</v>
      </c>
      <c r="C1325">
        <f t="shared" si="105"/>
        <v>81</v>
      </c>
      <c r="D1325">
        <f t="shared" si="106"/>
        <v>0</v>
      </c>
      <c r="E1325">
        <f t="shared" si="107"/>
        <v>-1</v>
      </c>
      <c r="F1325" cm="1">
        <f t="array" ref="F1325">IF(INDEX($P$9:$EO$138,C1325-E1325,B1325-D1325)="#",0,1)</f>
        <v>1</v>
      </c>
      <c r="G1325" cm="1">
        <f t="array" ref="G1325">LEN(INDEX($P$9:$EO$138,C1325,B1325))</f>
        <v>1</v>
      </c>
      <c r="H1325" t="str">
        <f t="shared" si="108"/>
        <v>87_81</v>
      </c>
    </row>
    <row r="1326" spans="2:8" x14ac:dyDescent="0.3">
      <c r="B1326">
        <f t="shared" si="104"/>
        <v>87</v>
      </c>
      <c r="C1326">
        <f t="shared" si="105"/>
        <v>82</v>
      </c>
      <c r="D1326">
        <f t="shared" si="106"/>
        <v>0</v>
      </c>
      <c r="E1326">
        <f t="shared" si="107"/>
        <v>-1</v>
      </c>
      <c r="F1326" cm="1">
        <f t="array" ref="F1326">IF(INDEX($P$9:$EO$138,C1326-E1326,B1326-D1326)="#",0,1)</f>
        <v>1</v>
      </c>
      <c r="G1326" cm="1">
        <f t="array" ref="G1326">LEN(INDEX($P$9:$EO$138,C1326,B1326))</f>
        <v>1</v>
      </c>
      <c r="H1326" t="str">
        <f t="shared" si="108"/>
        <v>87_82</v>
      </c>
    </row>
    <row r="1327" spans="2:8" x14ac:dyDescent="0.3">
      <c r="B1327">
        <f t="shared" si="104"/>
        <v>87</v>
      </c>
      <c r="C1327">
        <f t="shared" si="105"/>
        <v>83</v>
      </c>
      <c r="D1327">
        <f t="shared" si="106"/>
        <v>0</v>
      </c>
      <c r="E1327">
        <f t="shared" si="107"/>
        <v>-1</v>
      </c>
      <c r="F1327" cm="1">
        <f t="array" ref="F1327">IF(INDEX($P$9:$EO$138,C1327-E1327,B1327-D1327)="#",0,1)</f>
        <v>1</v>
      </c>
      <c r="G1327" cm="1">
        <f t="array" ref="G1327">LEN(INDEX($P$9:$EO$138,C1327,B1327))</f>
        <v>1</v>
      </c>
      <c r="H1327" t="str">
        <f t="shared" si="108"/>
        <v>87_83</v>
      </c>
    </row>
    <row r="1328" spans="2:8" x14ac:dyDescent="0.3">
      <c r="B1328">
        <f t="shared" si="104"/>
        <v>87</v>
      </c>
      <c r="C1328">
        <f t="shared" si="105"/>
        <v>84</v>
      </c>
      <c r="D1328">
        <f t="shared" si="106"/>
        <v>0</v>
      </c>
      <c r="E1328">
        <f t="shared" si="107"/>
        <v>-1</v>
      </c>
      <c r="F1328" cm="1">
        <f t="array" ref="F1328">IF(INDEX($P$9:$EO$138,C1328-E1328,B1328-D1328)="#",0,1)</f>
        <v>1</v>
      </c>
      <c r="G1328" cm="1">
        <f t="array" ref="G1328">LEN(INDEX($P$9:$EO$138,C1328,B1328))</f>
        <v>1</v>
      </c>
      <c r="H1328" t="str">
        <f t="shared" si="108"/>
        <v>87_84</v>
      </c>
    </row>
    <row r="1329" spans="2:8" x14ac:dyDescent="0.3">
      <c r="B1329">
        <f t="shared" si="104"/>
        <v>87</v>
      </c>
      <c r="C1329">
        <f t="shared" si="105"/>
        <v>85</v>
      </c>
      <c r="D1329">
        <f t="shared" si="106"/>
        <v>0</v>
      </c>
      <c r="E1329">
        <f t="shared" si="107"/>
        <v>-1</v>
      </c>
      <c r="F1329" cm="1">
        <f t="array" ref="F1329">IF(INDEX($P$9:$EO$138,C1329-E1329,B1329-D1329)="#",0,1)</f>
        <v>0</v>
      </c>
      <c r="G1329" cm="1">
        <f t="array" ref="G1329">LEN(INDEX($P$9:$EO$138,C1329,B1329))</f>
        <v>1</v>
      </c>
      <c r="H1329" t="str">
        <f t="shared" si="108"/>
        <v>87_85</v>
      </c>
    </row>
    <row r="1330" spans="2:8" x14ac:dyDescent="0.3">
      <c r="B1330">
        <f t="shared" si="104"/>
        <v>87</v>
      </c>
      <c r="C1330">
        <f t="shared" si="105"/>
        <v>85</v>
      </c>
      <c r="D1330">
        <f t="shared" si="106"/>
        <v>1</v>
      </c>
      <c r="E1330">
        <f t="shared" si="107"/>
        <v>0</v>
      </c>
      <c r="F1330" cm="1">
        <f t="array" ref="F1330">IF(INDEX($P$9:$EO$138,C1330-E1330,B1330-D1330)="#",0,1)</f>
        <v>1</v>
      </c>
      <c r="G1330" cm="1">
        <f t="array" ref="G1330">LEN(INDEX($P$9:$EO$138,C1330,B1330))</f>
        <v>1</v>
      </c>
      <c r="H1330" t="str">
        <f t="shared" si="108"/>
        <v>87_85</v>
      </c>
    </row>
    <row r="1331" spans="2:8" x14ac:dyDescent="0.3">
      <c r="B1331">
        <f t="shared" si="104"/>
        <v>86</v>
      </c>
      <c r="C1331">
        <f t="shared" si="105"/>
        <v>85</v>
      </c>
      <c r="D1331">
        <f t="shared" si="106"/>
        <v>1</v>
      </c>
      <c r="E1331">
        <f t="shared" si="107"/>
        <v>0</v>
      </c>
      <c r="F1331" cm="1">
        <f t="array" ref="F1331">IF(INDEX($P$9:$EO$138,C1331-E1331,B1331-D1331)="#",0,1)</f>
        <v>1</v>
      </c>
      <c r="G1331" cm="1">
        <f t="array" ref="G1331">LEN(INDEX($P$9:$EO$138,C1331,B1331))</f>
        <v>1</v>
      </c>
      <c r="H1331" t="str">
        <f t="shared" si="108"/>
        <v>86_85</v>
      </c>
    </row>
    <row r="1332" spans="2:8" x14ac:dyDescent="0.3">
      <c r="B1332">
        <f t="shared" si="104"/>
        <v>85</v>
      </c>
      <c r="C1332">
        <f t="shared" si="105"/>
        <v>85</v>
      </c>
      <c r="D1332">
        <f t="shared" si="106"/>
        <v>1</v>
      </c>
      <c r="E1332">
        <f t="shared" si="107"/>
        <v>0</v>
      </c>
      <c r="F1332" cm="1">
        <f t="array" ref="F1332">IF(INDEX($P$9:$EO$138,C1332-E1332,B1332-D1332)="#",0,1)</f>
        <v>1</v>
      </c>
      <c r="G1332" cm="1">
        <f t="array" ref="G1332">LEN(INDEX($P$9:$EO$138,C1332,B1332))</f>
        <v>1</v>
      </c>
      <c r="H1332" t="str">
        <f t="shared" si="108"/>
        <v>85_85</v>
      </c>
    </row>
    <row r="1333" spans="2:8" x14ac:dyDescent="0.3">
      <c r="B1333">
        <f t="shared" si="104"/>
        <v>84</v>
      </c>
      <c r="C1333">
        <f t="shared" si="105"/>
        <v>85</v>
      </c>
      <c r="D1333">
        <f t="shared" si="106"/>
        <v>1</v>
      </c>
      <c r="E1333">
        <f t="shared" si="107"/>
        <v>0</v>
      </c>
      <c r="F1333" cm="1">
        <f t="array" ref="F1333">IF(INDEX($P$9:$EO$138,C1333-E1333,B1333-D1333)="#",0,1)</f>
        <v>1</v>
      </c>
      <c r="G1333" cm="1">
        <f t="array" ref="G1333">LEN(INDEX($P$9:$EO$138,C1333,B1333))</f>
        <v>1</v>
      </c>
      <c r="H1333" t="str">
        <f t="shared" si="108"/>
        <v>84_85</v>
      </c>
    </row>
    <row r="1334" spans="2:8" x14ac:dyDescent="0.3">
      <c r="B1334">
        <f t="shared" si="104"/>
        <v>83</v>
      </c>
      <c r="C1334">
        <f t="shared" si="105"/>
        <v>85</v>
      </c>
      <c r="D1334">
        <f t="shared" si="106"/>
        <v>1</v>
      </c>
      <c r="E1334">
        <f t="shared" si="107"/>
        <v>0</v>
      </c>
      <c r="F1334" cm="1">
        <f t="array" ref="F1334">IF(INDEX($P$9:$EO$138,C1334-E1334,B1334-D1334)="#",0,1)</f>
        <v>1</v>
      </c>
      <c r="G1334" cm="1">
        <f t="array" ref="G1334">LEN(INDEX($P$9:$EO$138,C1334,B1334))</f>
        <v>1</v>
      </c>
      <c r="H1334" t="str">
        <f t="shared" si="108"/>
        <v>83_85</v>
      </c>
    </row>
    <row r="1335" spans="2:8" x14ac:dyDescent="0.3">
      <c r="B1335">
        <f t="shared" si="104"/>
        <v>82</v>
      </c>
      <c r="C1335">
        <f t="shared" si="105"/>
        <v>85</v>
      </c>
      <c r="D1335">
        <f t="shared" si="106"/>
        <v>1</v>
      </c>
      <c r="E1335">
        <f t="shared" si="107"/>
        <v>0</v>
      </c>
      <c r="F1335" cm="1">
        <f t="array" ref="F1335">IF(INDEX($P$9:$EO$138,C1335-E1335,B1335-D1335)="#",0,1)</f>
        <v>1</v>
      </c>
      <c r="G1335" cm="1">
        <f t="array" ref="G1335">LEN(INDEX($P$9:$EO$138,C1335,B1335))</f>
        <v>1</v>
      </c>
      <c r="H1335" t="str">
        <f t="shared" si="108"/>
        <v>82_85</v>
      </c>
    </row>
    <row r="1336" spans="2:8" x14ac:dyDescent="0.3">
      <c r="B1336">
        <f t="shared" si="104"/>
        <v>81</v>
      </c>
      <c r="C1336">
        <f t="shared" si="105"/>
        <v>85</v>
      </c>
      <c r="D1336">
        <f t="shared" si="106"/>
        <v>1</v>
      </c>
      <c r="E1336">
        <f t="shared" si="107"/>
        <v>0</v>
      </c>
      <c r="F1336" cm="1">
        <f t="array" ref="F1336">IF(INDEX($P$9:$EO$138,C1336-E1336,B1336-D1336)="#",0,1)</f>
        <v>1</v>
      </c>
      <c r="G1336" cm="1">
        <f t="array" ref="G1336">LEN(INDEX($P$9:$EO$138,C1336,B1336))</f>
        <v>1</v>
      </c>
      <c r="H1336" t="str">
        <f t="shared" si="108"/>
        <v>81_85</v>
      </c>
    </row>
    <row r="1337" spans="2:8" x14ac:dyDescent="0.3">
      <c r="B1337">
        <f t="shared" si="104"/>
        <v>80</v>
      </c>
      <c r="C1337">
        <f t="shared" si="105"/>
        <v>85</v>
      </c>
      <c r="D1337">
        <f t="shared" si="106"/>
        <v>1</v>
      </c>
      <c r="E1337">
        <f t="shared" si="107"/>
        <v>0</v>
      </c>
      <c r="F1337" cm="1">
        <f t="array" ref="F1337">IF(INDEX($P$9:$EO$138,C1337-E1337,B1337-D1337)="#",0,1)</f>
        <v>1</v>
      </c>
      <c r="G1337" cm="1">
        <f t="array" ref="G1337">LEN(INDEX($P$9:$EO$138,C1337,B1337))</f>
        <v>1</v>
      </c>
      <c r="H1337" t="str">
        <f t="shared" si="108"/>
        <v>80_85</v>
      </c>
    </row>
    <row r="1338" spans="2:8" x14ac:dyDescent="0.3">
      <c r="B1338">
        <f t="shared" si="104"/>
        <v>79</v>
      </c>
      <c r="C1338">
        <f t="shared" si="105"/>
        <v>85</v>
      </c>
      <c r="D1338">
        <f t="shared" si="106"/>
        <v>1</v>
      </c>
      <c r="E1338">
        <f t="shared" si="107"/>
        <v>0</v>
      </c>
      <c r="F1338" cm="1">
        <f t="array" ref="F1338">IF(INDEX($P$9:$EO$138,C1338-E1338,B1338-D1338)="#",0,1)</f>
        <v>1</v>
      </c>
      <c r="G1338" cm="1">
        <f t="array" ref="G1338">LEN(INDEX($P$9:$EO$138,C1338,B1338))</f>
        <v>1</v>
      </c>
      <c r="H1338" t="str">
        <f t="shared" si="108"/>
        <v>79_85</v>
      </c>
    </row>
    <row r="1339" spans="2:8" x14ac:dyDescent="0.3">
      <c r="B1339">
        <f t="shared" si="104"/>
        <v>78</v>
      </c>
      <c r="C1339">
        <f t="shared" si="105"/>
        <v>85</v>
      </c>
      <c r="D1339">
        <f t="shared" si="106"/>
        <v>1</v>
      </c>
      <c r="E1339">
        <f t="shared" si="107"/>
        <v>0</v>
      </c>
      <c r="F1339" cm="1">
        <f t="array" ref="F1339">IF(INDEX($P$9:$EO$138,C1339-E1339,B1339-D1339)="#",0,1)</f>
        <v>1</v>
      </c>
      <c r="G1339" cm="1">
        <f t="array" ref="G1339">LEN(INDEX($P$9:$EO$138,C1339,B1339))</f>
        <v>1</v>
      </c>
      <c r="H1339" t="str">
        <f t="shared" si="108"/>
        <v>78_85</v>
      </c>
    </row>
    <row r="1340" spans="2:8" x14ac:dyDescent="0.3">
      <c r="B1340">
        <f t="shared" si="104"/>
        <v>77</v>
      </c>
      <c r="C1340">
        <f t="shared" si="105"/>
        <v>85</v>
      </c>
      <c r="D1340">
        <f t="shared" si="106"/>
        <v>1</v>
      </c>
      <c r="E1340">
        <f t="shared" si="107"/>
        <v>0</v>
      </c>
      <c r="F1340" cm="1">
        <f t="array" ref="F1340">IF(INDEX($P$9:$EO$138,C1340-E1340,B1340-D1340)="#",0,1)</f>
        <v>1</v>
      </c>
      <c r="G1340" cm="1">
        <f t="array" ref="G1340">LEN(INDEX($P$9:$EO$138,C1340,B1340))</f>
        <v>1</v>
      </c>
      <c r="H1340" t="str">
        <f t="shared" si="108"/>
        <v>77_85</v>
      </c>
    </row>
    <row r="1341" spans="2:8" x14ac:dyDescent="0.3">
      <c r="B1341">
        <f t="shared" si="104"/>
        <v>76</v>
      </c>
      <c r="C1341">
        <f t="shared" si="105"/>
        <v>85</v>
      </c>
      <c r="D1341">
        <f t="shared" si="106"/>
        <v>1</v>
      </c>
      <c r="E1341">
        <f t="shared" si="107"/>
        <v>0</v>
      </c>
      <c r="F1341" cm="1">
        <f t="array" ref="F1341">IF(INDEX($P$9:$EO$138,C1341-E1341,B1341-D1341)="#",0,1)</f>
        <v>1</v>
      </c>
      <c r="G1341" cm="1">
        <f t="array" ref="G1341">LEN(INDEX($P$9:$EO$138,C1341,B1341))</f>
        <v>1</v>
      </c>
      <c r="H1341" t="str">
        <f t="shared" si="108"/>
        <v>76_85</v>
      </c>
    </row>
    <row r="1342" spans="2:8" x14ac:dyDescent="0.3">
      <c r="B1342">
        <f t="shared" si="104"/>
        <v>75</v>
      </c>
      <c r="C1342">
        <f t="shared" si="105"/>
        <v>85</v>
      </c>
      <c r="D1342">
        <f t="shared" si="106"/>
        <v>1</v>
      </c>
      <c r="E1342">
        <f t="shared" si="107"/>
        <v>0</v>
      </c>
      <c r="F1342" cm="1">
        <f t="array" ref="F1342">IF(INDEX($P$9:$EO$138,C1342-E1342,B1342-D1342)="#",0,1)</f>
        <v>1</v>
      </c>
      <c r="G1342" cm="1">
        <f t="array" ref="G1342">LEN(INDEX($P$9:$EO$138,C1342,B1342))</f>
        <v>1</v>
      </c>
      <c r="H1342" t="str">
        <f t="shared" si="108"/>
        <v>75_85</v>
      </c>
    </row>
    <row r="1343" spans="2:8" x14ac:dyDescent="0.3">
      <c r="B1343">
        <f t="shared" si="104"/>
        <v>74</v>
      </c>
      <c r="C1343">
        <f t="shared" si="105"/>
        <v>85</v>
      </c>
      <c r="D1343">
        <f t="shared" si="106"/>
        <v>1</v>
      </c>
      <c r="E1343">
        <f t="shared" si="107"/>
        <v>0</v>
      </c>
      <c r="F1343" cm="1">
        <f t="array" ref="F1343">IF(INDEX($P$9:$EO$138,C1343-E1343,B1343-D1343)="#",0,1)</f>
        <v>1</v>
      </c>
      <c r="G1343" cm="1">
        <f t="array" ref="G1343">LEN(INDEX($P$9:$EO$138,C1343,B1343))</f>
        <v>1</v>
      </c>
      <c r="H1343" t="str">
        <f t="shared" si="108"/>
        <v>74_85</v>
      </c>
    </row>
    <row r="1344" spans="2:8" x14ac:dyDescent="0.3">
      <c r="B1344">
        <f t="shared" si="104"/>
        <v>73</v>
      </c>
      <c r="C1344">
        <f t="shared" si="105"/>
        <v>85</v>
      </c>
      <c r="D1344">
        <f t="shared" si="106"/>
        <v>1</v>
      </c>
      <c r="E1344">
        <f t="shared" si="107"/>
        <v>0</v>
      </c>
      <c r="F1344" cm="1">
        <f t="array" ref="F1344">IF(INDEX($P$9:$EO$138,C1344-E1344,B1344-D1344)="#",0,1)</f>
        <v>1</v>
      </c>
      <c r="G1344" cm="1">
        <f t="array" ref="G1344">LEN(INDEX($P$9:$EO$138,C1344,B1344))</f>
        <v>1</v>
      </c>
      <c r="H1344" t="str">
        <f t="shared" si="108"/>
        <v>73_85</v>
      </c>
    </row>
    <row r="1345" spans="2:8" x14ac:dyDescent="0.3">
      <c r="B1345">
        <f t="shared" si="104"/>
        <v>72</v>
      </c>
      <c r="C1345">
        <f t="shared" si="105"/>
        <v>85</v>
      </c>
      <c r="D1345">
        <f t="shared" si="106"/>
        <v>1</v>
      </c>
      <c r="E1345">
        <f t="shared" si="107"/>
        <v>0</v>
      </c>
      <c r="F1345" cm="1">
        <f t="array" ref="F1345">IF(INDEX($P$9:$EO$138,C1345-E1345,B1345-D1345)="#",0,1)</f>
        <v>1</v>
      </c>
      <c r="G1345" cm="1">
        <f t="array" ref="G1345">LEN(INDEX($P$9:$EO$138,C1345,B1345))</f>
        <v>1</v>
      </c>
      <c r="H1345" t="str">
        <f t="shared" si="108"/>
        <v>72_85</v>
      </c>
    </row>
    <row r="1346" spans="2:8" x14ac:dyDescent="0.3">
      <c r="B1346">
        <f t="shared" si="104"/>
        <v>71</v>
      </c>
      <c r="C1346">
        <f t="shared" si="105"/>
        <v>85</v>
      </c>
      <c r="D1346">
        <f t="shared" si="106"/>
        <v>1</v>
      </c>
      <c r="E1346">
        <f t="shared" si="107"/>
        <v>0</v>
      </c>
      <c r="F1346" cm="1">
        <f t="array" ref="F1346">IF(INDEX($P$9:$EO$138,C1346-E1346,B1346-D1346)="#",0,1)</f>
        <v>1</v>
      </c>
      <c r="G1346" cm="1">
        <f t="array" ref="G1346">LEN(INDEX($P$9:$EO$138,C1346,B1346))</f>
        <v>1</v>
      </c>
      <c r="H1346" t="str">
        <f t="shared" si="108"/>
        <v>71_85</v>
      </c>
    </row>
    <row r="1347" spans="2:8" x14ac:dyDescent="0.3">
      <c r="B1347">
        <f t="shared" si="104"/>
        <v>70</v>
      </c>
      <c r="C1347">
        <f t="shared" si="105"/>
        <v>85</v>
      </c>
      <c r="D1347">
        <f t="shared" si="106"/>
        <v>1</v>
      </c>
      <c r="E1347">
        <f t="shared" si="107"/>
        <v>0</v>
      </c>
      <c r="F1347" cm="1">
        <f t="array" ref="F1347">IF(INDEX($P$9:$EO$138,C1347-E1347,B1347-D1347)="#",0,1)</f>
        <v>1</v>
      </c>
      <c r="G1347" cm="1">
        <f t="array" ref="G1347">LEN(INDEX($P$9:$EO$138,C1347,B1347))</f>
        <v>1</v>
      </c>
      <c r="H1347" t="str">
        <f t="shared" si="108"/>
        <v>70_85</v>
      </c>
    </row>
    <row r="1348" spans="2:8" x14ac:dyDescent="0.3">
      <c r="B1348">
        <f t="shared" si="104"/>
        <v>69</v>
      </c>
      <c r="C1348">
        <f t="shared" si="105"/>
        <v>85</v>
      </c>
      <c r="D1348">
        <f t="shared" si="106"/>
        <v>1</v>
      </c>
      <c r="E1348">
        <f t="shared" si="107"/>
        <v>0</v>
      </c>
      <c r="F1348" cm="1">
        <f t="array" ref="F1348">IF(INDEX($P$9:$EO$138,C1348-E1348,B1348-D1348)="#",0,1)</f>
        <v>1</v>
      </c>
      <c r="G1348" cm="1">
        <f t="array" ref="G1348">LEN(INDEX($P$9:$EO$138,C1348,B1348))</f>
        <v>1</v>
      </c>
      <c r="H1348" t="str">
        <f t="shared" si="108"/>
        <v>69_85</v>
      </c>
    </row>
    <row r="1349" spans="2:8" x14ac:dyDescent="0.3">
      <c r="B1349">
        <f t="shared" si="104"/>
        <v>68</v>
      </c>
      <c r="C1349">
        <f t="shared" si="105"/>
        <v>85</v>
      </c>
      <c r="D1349">
        <f t="shared" si="106"/>
        <v>1</v>
      </c>
      <c r="E1349">
        <f t="shared" si="107"/>
        <v>0</v>
      </c>
      <c r="F1349" cm="1">
        <f t="array" ref="F1349">IF(INDEX($P$9:$EO$138,C1349-E1349,B1349-D1349)="#",0,1)</f>
        <v>1</v>
      </c>
      <c r="G1349" cm="1">
        <f t="array" ref="G1349">LEN(INDEX($P$9:$EO$138,C1349,B1349))</f>
        <v>1</v>
      </c>
      <c r="H1349" t="str">
        <f t="shared" si="108"/>
        <v>68_85</v>
      </c>
    </row>
    <row r="1350" spans="2:8" x14ac:dyDescent="0.3">
      <c r="B1350">
        <f t="shared" si="104"/>
        <v>67</v>
      </c>
      <c r="C1350">
        <f t="shared" si="105"/>
        <v>85</v>
      </c>
      <c r="D1350">
        <f t="shared" si="106"/>
        <v>1</v>
      </c>
      <c r="E1350">
        <f t="shared" si="107"/>
        <v>0</v>
      </c>
      <c r="F1350" cm="1">
        <f t="array" ref="F1350">IF(INDEX($P$9:$EO$138,C1350-E1350,B1350-D1350)="#",0,1)</f>
        <v>0</v>
      </c>
      <c r="G1350" cm="1">
        <f t="array" ref="G1350">LEN(INDEX($P$9:$EO$138,C1350,B1350))</f>
        <v>1</v>
      </c>
      <c r="H1350" t="str">
        <f t="shared" si="108"/>
        <v>67_85</v>
      </c>
    </row>
    <row r="1351" spans="2:8" x14ac:dyDescent="0.3">
      <c r="B1351">
        <f t="shared" si="104"/>
        <v>67</v>
      </c>
      <c r="C1351">
        <f t="shared" si="105"/>
        <v>85</v>
      </c>
      <c r="D1351">
        <f t="shared" si="106"/>
        <v>0</v>
      </c>
      <c r="E1351">
        <f t="shared" si="107"/>
        <v>1</v>
      </c>
      <c r="F1351" cm="1">
        <f t="array" ref="F1351">IF(INDEX($P$9:$EO$138,C1351-E1351,B1351-D1351)="#",0,1)</f>
        <v>1</v>
      </c>
      <c r="G1351" cm="1">
        <f t="array" ref="G1351">LEN(INDEX($P$9:$EO$138,C1351,B1351))</f>
        <v>1</v>
      </c>
      <c r="H1351" t="str">
        <f t="shared" si="108"/>
        <v>67_85</v>
      </c>
    </row>
    <row r="1352" spans="2:8" x14ac:dyDescent="0.3">
      <c r="B1352">
        <f t="shared" si="104"/>
        <v>67</v>
      </c>
      <c r="C1352">
        <f t="shared" si="105"/>
        <v>84</v>
      </c>
      <c r="D1352">
        <f t="shared" si="106"/>
        <v>0</v>
      </c>
      <c r="E1352">
        <f t="shared" si="107"/>
        <v>1</v>
      </c>
      <c r="F1352" cm="1">
        <f t="array" ref="F1352">IF(INDEX($P$9:$EO$138,C1352-E1352,B1352-D1352)="#",0,1)</f>
        <v>1</v>
      </c>
      <c r="G1352" cm="1">
        <f t="array" ref="G1352">LEN(INDEX($P$9:$EO$138,C1352,B1352))</f>
        <v>1</v>
      </c>
      <c r="H1352" t="str">
        <f t="shared" si="108"/>
        <v>67_84</v>
      </c>
    </row>
    <row r="1353" spans="2:8" x14ac:dyDescent="0.3">
      <c r="B1353">
        <f t="shared" si="104"/>
        <v>67</v>
      </c>
      <c r="C1353">
        <f t="shared" si="105"/>
        <v>83</v>
      </c>
      <c r="D1353">
        <f t="shared" si="106"/>
        <v>0</v>
      </c>
      <c r="E1353">
        <f t="shared" si="107"/>
        <v>1</v>
      </c>
      <c r="F1353" cm="1">
        <f t="array" ref="F1353">IF(INDEX($P$9:$EO$138,C1353-E1353,B1353-D1353)="#",0,1)</f>
        <v>1</v>
      </c>
      <c r="G1353" cm="1">
        <f t="array" ref="G1353">LEN(INDEX($P$9:$EO$138,C1353,B1353))</f>
        <v>1</v>
      </c>
      <c r="H1353" t="str">
        <f t="shared" si="108"/>
        <v>67_83</v>
      </c>
    </row>
    <row r="1354" spans="2:8" x14ac:dyDescent="0.3">
      <c r="B1354">
        <f t="shared" si="104"/>
        <v>67</v>
      </c>
      <c r="C1354">
        <f t="shared" si="105"/>
        <v>82</v>
      </c>
      <c r="D1354">
        <f t="shared" si="106"/>
        <v>0</v>
      </c>
      <c r="E1354">
        <f t="shared" si="107"/>
        <v>1</v>
      </c>
      <c r="F1354" cm="1">
        <f t="array" ref="F1354">IF(INDEX($P$9:$EO$138,C1354-E1354,B1354-D1354)="#",0,1)</f>
        <v>1</v>
      </c>
      <c r="G1354" cm="1">
        <f t="array" ref="G1354">LEN(INDEX($P$9:$EO$138,C1354,B1354))</f>
        <v>1</v>
      </c>
      <c r="H1354" t="str">
        <f t="shared" si="108"/>
        <v>67_82</v>
      </c>
    </row>
    <row r="1355" spans="2:8" x14ac:dyDescent="0.3">
      <c r="B1355">
        <f t="shared" ref="B1355:B1418" si="109">IF(F1354=1,B1354-D1354,B1354)</f>
        <v>67</v>
      </c>
      <c r="C1355">
        <f t="shared" ref="C1355:C1418" si="110">IF(F1354=1,C1354-E1354,C1354)</f>
        <v>81</v>
      </c>
      <c r="D1355">
        <f t="shared" ref="D1355:D1418" si="111" xml:space="preserve"> IF(
    F1354=1,
    D1354,
    IF(AND(D1354=0, E1354=1), -1,
        IF(AND(D1354=1, E1354=0), 0,
            IF(AND(D1354=0, E1354=-1), 1,
                IF(AND(D1354=-1, E1354=0), 0, D1354)
            )
        )
    )
)</f>
        <v>0</v>
      </c>
      <c r="E1355">
        <f t="shared" ref="E1355:E1418" si="112" xml:space="preserve"> IF(
    F1354=1,
    E1354,
    IF(AND(D1354=0, E1354=1), 0,
        IF(AND(D1354=1, E1354=0), 1,
            IF(AND(D1354=0, E1354=-1), 0,
                IF(AND(D1354=-1, E1354=0), -1, E1354)
            )
        )
    )
)</f>
        <v>1</v>
      </c>
      <c r="F1355" cm="1">
        <f t="array" ref="F1355">IF(INDEX($P$9:$EO$138,C1355-E1355,B1355-D1355)="#",0,1)</f>
        <v>1</v>
      </c>
      <c r="G1355" cm="1">
        <f t="array" ref="G1355">LEN(INDEX($P$9:$EO$138,C1355,B1355))</f>
        <v>1</v>
      </c>
      <c r="H1355" t="str">
        <f t="shared" ref="H1355:H1418" si="113">B1355&amp;"_"&amp;C1355</f>
        <v>67_81</v>
      </c>
    </row>
    <row r="1356" spans="2:8" x14ac:dyDescent="0.3">
      <c r="B1356">
        <f t="shared" si="109"/>
        <v>67</v>
      </c>
      <c r="C1356">
        <f t="shared" si="110"/>
        <v>80</v>
      </c>
      <c r="D1356">
        <f t="shared" si="111"/>
        <v>0</v>
      </c>
      <c r="E1356">
        <f t="shared" si="112"/>
        <v>1</v>
      </c>
      <c r="F1356" cm="1">
        <f t="array" ref="F1356">IF(INDEX($P$9:$EO$138,C1356-E1356,B1356-D1356)="#",0,1)</f>
        <v>1</v>
      </c>
      <c r="G1356" cm="1">
        <f t="array" ref="G1356">LEN(INDEX($P$9:$EO$138,C1356,B1356))</f>
        <v>1</v>
      </c>
      <c r="H1356" t="str">
        <f t="shared" si="113"/>
        <v>67_80</v>
      </c>
    </row>
    <row r="1357" spans="2:8" x14ac:dyDescent="0.3">
      <c r="B1357">
        <f t="shared" si="109"/>
        <v>67</v>
      </c>
      <c r="C1357">
        <f t="shared" si="110"/>
        <v>79</v>
      </c>
      <c r="D1357">
        <f t="shared" si="111"/>
        <v>0</v>
      </c>
      <c r="E1357">
        <f t="shared" si="112"/>
        <v>1</v>
      </c>
      <c r="F1357" cm="1">
        <f t="array" ref="F1357">IF(INDEX($P$9:$EO$138,C1357-E1357,B1357-D1357)="#",0,1)</f>
        <v>1</v>
      </c>
      <c r="G1357" cm="1">
        <f t="array" ref="G1357">LEN(INDEX($P$9:$EO$138,C1357,B1357))</f>
        <v>1</v>
      </c>
      <c r="H1357" t="str">
        <f t="shared" si="113"/>
        <v>67_79</v>
      </c>
    </row>
    <row r="1358" spans="2:8" x14ac:dyDescent="0.3">
      <c r="B1358">
        <f t="shared" si="109"/>
        <v>67</v>
      </c>
      <c r="C1358">
        <f t="shared" si="110"/>
        <v>78</v>
      </c>
      <c r="D1358">
        <f t="shared" si="111"/>
        <v>0</v>
      </c>
      <c r="E1358">
        <f t="shared" si="112"/>
        <v>1</v>
      </c>
      <c r="F1358" cm="1">
        <f t="array" ref="F1358">IF(INDEX($P$9:$EO$138,C1358-E1358,B1358-D1358)="#",0,1)</f>
        <v>1</v>
      </c>
      <c r="G1358" cm="1">
        <f t="array" ref="G1358">LEN(INDEX($P$9:$EO$138,C1358,B1358))</f>
        <v>1</v>
      </c>
      <c r="H1358" t="str">
        <f t="shared" si="113"/>
        <v>67_78</v>
      </c>
    </row>
    <row r="1359" spans="2:8" x14ac:dyDescent="0.3">
      <c r="B1359">
        <f t="shared" si="109"/>
        <v>67</v>
      </c>
      <c r="C1359">
        <f t="shared" si="110"/>
        <v>77</v>
      </c>
      <c r="D1359">
        <f t="shared" si="111"/>
        <v>0</v>
      </c>
      <c r="E1359">
        <f t="shared" si="112"/>
        <v>1</v>
      </c>
      <c r="F1359" cm="1">
        <f t="array" ref="F1359">IF(INDEX($P$9:$EO$138,C1359-E1359,B1359-D1359)="#",0,1)</f>
        <v>1</v>
      </c>
      <c r="G1359" cm="1">
        <f t="array" ref="G1359">LEN(INDEX($P$9:$EO$138,C1359,B1359))</f>
        <v>1</v>
      </c>
      <c r="H1359" t="str">
        <f t="shared" si="113"/>
        <v>67_77</v>
      </c>
    </row>
    <row r="1360" spans="2:8" x14ac:dyDescent="0.3">
      <c r="B1360">
        <f t="shared" si="109"/>
        <v>67</v>
      </c>
      <c r="C1360">
        <f t="shared" si="110"/>
        <v>76</v>
      </c>
      <c r="D1360">
        <f t="shared" si="111"/>
        <v>0</v>
      </c>
      <c r="E1360">
        <f t="shared" si="112"/>
        <v>1</v>
      </c>
      <c r="F1360" cm="1">
        <f t="array" ref="F1360">IF(INDEX($P$9:$EO$138,C1360-E1360,B1360-D1360)="#",0,1)</f>
        <v>1</v>
      </c>
      <c r="G1360" cm="1">
        <f t="array" ref="G1360">LEN(INDEX($P$9:$EO$138,C1360,B1360))</f>
        <v>1</v>
      </c>
      <c r="H1360" t="str">
        <f t="shared" si="113"/>
        <v>67_76</v>
      </c>
    </row>
    <row r="1361" spans="2:8" x14ac:dyDescent="0.3">
      <c r="B1361">
        <f t="shared" si="109"/>
        <v>67</v>
      </c>
      <c r="C1361">
        <f t="shared" si="110"/>
        <v>75</v>
      </c>
      <c r="D1361">
        <f t="shared" si="111"/>
        <v>0</v>
      </c>
      <c r="E1361">
        <f t="shared" si="112"/>
        <v>1</v>
      </c>
      <c r="F1361" cm="1">
        <f t="array" ref="F1361">IF(INDEX($P$9:$EO$138,C1361-E1361,B1361-D1361)="#",0,1)</f>
        <v>1</v>
      </c>
      <c r="G1361" cm="1">
        <f t="array" ref="G1361">LEN(INDEX($P$9:$EO$138,C1361,B1361))</f>
        <v>1</v>
      </c>
      <c r="H1361" t="str">
        <f t="shared" si="113"/>
        <v>67_75</v>
      </c>
    </row>
    <row r="1362" spans="2:8" x14ac:dyDescent="0.3">
      <c r="B1362">
        <f t="shared" si="109"/>
        <v>67</v>
      </c>
      <c r="C1362">
        <f t="shared" si="110"/>
        <v>74</v>
      </c>
      <c r="D1362">
        <f t="shared" si="111"/>
        <v>0</v>
      </c>
      <c r="E1362">
        <f t="shared" si="112"/>
        <v>1</v>
      </c>
      <c r="F1362" cm="1">
        <f t="array" ref="F1362">IF(INDEX($P$9:$EO$138,C1362-E1362,B1362-D1362)="#",0,1)</f>
        <v>1</v>
      </c>
      <c r="G1362" cm="1">
        <f t="array" ref="G1362">LEN(INDEX($P$9:$EO$138,C1362,B1362))</f>
        <v>1</v>
      </c>
      <c r="H1362" t="str">
        <f t="shared" si="113"/>
        <v>67_74</v>
      </c>
    </row>
    <row r="1363" spans="2:8" x14ac:dyDescent="0.3">
      <c r="B1363">
        <f t="shared" si="109"/>
        <v>67</v>
      </c>
      <c r="C1363">
        <f t="shared" si="110"/>
        <v>73</v>
      </c>
      <c r="D1363">
        <f t="shared" si="111"/>
        <v>0</v>
      </c>
      <c r="E1363">
        <f t="shared" si="112"/>
        <v>1</v>
      </c>
      <c r="F1363" cm="1">
        <f t="array" ref="F1363">IF(INDEX($P$9:$EO$138,C1363-E1363,B1363-D1363)="#",0,1)</f>
        <v>1</v>
      </c>
      <c r="G1363" cm="1">
        <f t="array" ref="G1363">LEN(INDEX($P$9:$EO$138,C1363,B1363))</f>
        <v>1</v>
      </c>
      <c r="H1363" t="str">
        <f t="shared" si="113"/>
        <v>67_73</v>
      </c>
    </row>
    <row r="1364" spans="2:8" x14ac:dyDescent="0.3">
      <c r="B1364">
        <f t="shared" si="109"/>
        <v>67</v>
      </c>
      <c r="C1364">
        <f t="shared" si="110"/>
        <v>72</v>
      </c>
      <c r="D1364">
        <f t="shared" si="111"/>
        <v>0</v>
      </c>
      <c r="E1364">
        <f t="shared" si="112"/>
        <v>1</v>
      </c>
      <c r="F1364" cm="1">
        <f t="array" ref="F1364">IF(INDEX($P$9:$EO$138,C1364-E1364,B1364-D1364)="#",0,1)</f>
        <v>1</v>
      </c>
      <c r="G1364" cm="1">
        <f t="array" ref="G1364">LEN(INDEX($P$9:$EO$138,C1364,B1364))</f>
        <v>1</v>
      </c>
      <c r="H1364" t="str">
        <f t="shared" si="113"/>
        <v>67_72</v>
      </c>
    </row>
    <row r="1365" spans="2:8" x14ac:dyDescent="0.3">
      <c r="B1365">
        <f t="shared" si="109"/>
        <v>67</v>
      </c>
      <c r="C1365">
        <f t="shared" si="110"/>
        <v>71</v>
      </c>
      <c r="D1365">
        <f t="shared" si="111"/>
        <v>0</v>
      </c>
      <c r="E1365">
        <f t="shared" si="112"/>
        <v>1</v>
      </c>
      <c r="F1365" cm="1">
        <f t="array" ref="F1365">IF(INDEX($P$9:$EO$138,C1365-E1365,B1365-D1365)="#",0,1)</f>
        <v>1</v>
      </c>
      <c r="G1365" cm="1">
        <f t="array" ref="G1365">LEN(INDEX($P$9:$EO$138,C1365,B1365))</f>
        <v>1</v>
      </c>
      <c r="H1365" t="str">
        <f t="shared" si="113"/>
        <v>67_71</v>
      </c>
    </row>
    <row r="1366" spans="2:8" x14ac:dyDescent="0.3">
      <c r="B1366">
        <f t="shared" si="109"/>
        <v>67</v>
      </c>
      <c r="C1366">
        <f t="shared" si="110"/>
        <v>70</v>
      </c>
      <c r="D1366">
        <f t="shared" si="111"/>
        <v>0</v>
      </c>
      <c r="E1366">
        <f t="shared" si="112"/>
        <v>1</v>
      </c>
      <c r="F1366" cm="1">
        <f t="array" ref="F1366">IF(INDEX($P$9:$EO$138,C1366-E1366,B1366-D1366)="#",0,1)</f>
        <v>1</v>
      </c>
      <c r="G1366" cm="1">
        <f t="array" ref="G1366">LEN(INDEX($P$9:$EO$138,C1366,B1366))</f>
        <v>1</v>
      </c>
      <c r="H1366" t="str">
        <f t="shared" si="113"/>
        <v>67_70</v>
      </c>
    </row>
    <row r="1367" spans="2:8" x14ac:dyDescent="0.3">
      <c r="B1367">
        <f t="shared" si="109"/>
        <v>67</v>
      </c>
      <c r="C1367">
        <f t="shared" si="110"/>
        <v>69</v>
      </c>
      <c r="D1367">
        <f t="shared" si="111"/>
        <v>0</v>
      </c>
      <c r="E1367">
        <f t="shared" si="112"/>
        <v>1</v>
      </c>
      <c r="F1367" cm="1">
        <f t="array" ref="F1367">IF(INDEX($P$9:$EO$138,C1367-E1367,B1367-D1367)="#",0,1)</f>
        <v>1</v>
      </c>
      <c r="G1367" cm="1">
        <f t="array" ref="G1367">LEN(INDEX($P$9:$EO$138,C1367,B1367))</f>
        <v>1</v>
      </c>
      <c r="H1367" t="str">
        <f t="shared" si="113"/>
        <v>67_69</v>
      </c>
    </row>
    <row r="1368" spans="2:8" x14ac:dyDescent="0.3">
      <c r="B1368">
        <f t="shared" si="109"/>
        <v>67</v>
      </c>
      <c r="C1368">
        <f t="shared" si="110"/>
        <v>68</v>
      </c>
      <c r="D1368">
        <f t="shared" si="111"/>
        <v>0</v>
      </c>
      <c r="E1368">
        <f t="shared" si="112"/>
        <v>1</v>
      </c>
      <c r="F1368" cm="1">
        <f t="array" ref="F1368">IF(INDEX($P$9:$EO$138,C1368-E1368,B1368-D1368)="#",0,1)</f>
        <v>1</v>
      </c>
      <c r="G1368" cm="1">
        <f t="array" ref="G1368">LEN(INDEX($P$9:$EO$138,C1368,B1368))</f>
        <v>1</v>
      </c>
      <c r="H1368" t="str">
        <f t="shared" si="113"/>
        <v>67_68</v>
      </c>
    </row>
    <row r="1369" spans="2:8" x14ac:dyDescent="0.3">
      <c r="B1369">
        <f t="shared" si="109"/>
        <v>67</v>
      </c>
      <c r="C1369">
        <f t="shared" si="110"/>
        <v>67</v>
      </c>
      <c r="D1369">
        <f t="shared" si="111"/>
        <v>0</v>
      </c>
      <c r="E1369">
        <f t="shared" si="112"/>
        <v>1</v>
      </c>
      <c r="F1369" cm="1">
        <f t="array" ref="F1369">IF(INDEX($P$9:$EO$138,C1369-E1369,B1369-D1369)="#",0,1)</f>
        <v>1</v>
      </c>
      <c r="G1369" cm="1">
        <f t="array" ref="G1369">LEN(INDEX($P$9:$EO$138,C1369,B1369))</f>
        <v>1</v>
      </c>
      <c r="H1369" t="str">
        <f t="shared" si="113"/>
        <v>67_67</v>
      </c>
    </row>
    <row r="1370" spans="2:8" x14ac:dyDescent="0.3">
      <c r="B1370">
        <f t="shared" si="109"/>
        <v>67</v>
      </c>
      <c r="C1370">
        <f t="shared" si="110"/>
        <v>66</v>
      </c>
      <c r="D1370">
        <f t="shared" si="111"/>
        <v>0</v>
      </c>
      <c r="E1370">
        <f t="shared" si="112"/>
        <v>1</v>
      </c>
      <c r="F1370" cm="1">
        <f t="array" ref="F1370">IF(INDEX($P$9:$EO$138,C1370-E1370,B1370-D1370)="#",0,1)</f>
        <v>1</v>
      </c>
      <c r="G1370" cm="1">
        <f t="array" ref="G1370">LEN(INDEX($P$9:$EO$138,C1370,B1370))</f>
        <v>1</v>
      </c>
      <c r="H1370" t="str">
        <f t="shared" si="113"/>
        <v>67_66</v>
      </c>
    </row>
    <row r="1371" spans="2:8" x14ac:dyDescent="0.3">
      <c r="B1371">
        <f t="shared" si="109"/>
        <v>67</v>
      </c>
      <c r="C1371">
        <f t="shared" si="110"/>
        <v>65</v>
      </c>
      <c r="D1371">
        <f t="shared" si="111"/>
        <v>0</v>
      </c>
      <c r="E1371">
        <f t="shared" si="112"/>
        <v>1</v>
      </c>
      <c r="F1371" cm="1">
        <f t="array" ref="F1371">IF(INDEX($P$9:$EO$138,C1371-E1371,B1371-D1371)="#",0,1)</f>
        <v>1</v>
      </c>
      <c r="G1371" cm="1">
        <f t="array" ref="G1371">LEN(INDEX($P$9:$EO$138,C1371,B1371))</f>
        <v>1</v>
      </c>
      <c r="H1371" t="str">
        <f t="shared" si="113"/>
        <v>67_65</v>
      </c>
    </row>
    <row r="1372" spans="2:8" x14ac:dyDescent="0.3">
      <c r="B1372">
        <f t="shared" si="109"/>
        <v>67</v>
      </c>
      <c r="C1372">
        <f t="shared" si="110"/>
        <v>64</v>
      </c>
      <c r="D1372">
        <f t="shared" si="111"/>
        <v>0</v>
      </c>
      <c r="E1372">
        <f t="shared" si="112"/>
        <v>1</v>
      </c>
      <c r="F1372" cm="1">
        <f t="array" ref="F1372">IF(INDEX($P$9:$EO$138,C1372-E1372,B1372-D1372)="#",0,1)</f>
        <v>1</v>
      </c>
      <c r="G1372" cm="1">
        <f t="array" ref="G1372">LEN(INDEX($P$9:$EO$138,C1372,B1372))</f>
        <v>1</v>
      </c>
      <c r="H1372" t="str">
        <f t="shared" si="113"/>
        <v>67_64</v>
      </c>
    </row>
    <row r="1373" spans="2:8" x14ac:dyDescent="0.3">
      <c r="B1373">
        <f t="shared" si="109"/>
        <v>67</v>
      </c>
      <c r="C1373">
        <f t="shared" si="110"/>
        <v>63</v>
      </c>
      <c r="D1373">
        <f t="shared" si="111"/>
        <v>0</v>
      </c>
      <c r="E1373">
        <f t="shared" si="112"/>
        <v>1</v>
      </c>
      <c r="F1373" cm="1">
        <f t="array" ref="F1373">IF(INDEX($P$9:$EO$138,C1373-E1373,B1373-D1373)="#",0,1)</f>
        <v>0</v>
      </c>
      <c r="G1373" cm="1">
        <f t="array" ref="G1373">LEN(INDEX($P$9:$EO$138,C1373,B1373))</f>
        <v>1</v>
      </c>
      <c r="H1373" t="str">
        <f t="shared" si="113"/>
        <v>67_63</v>
      </c>
    </row>
    <row r="1374" spans="2:8" x14ac:dyDescent="0.3">
      <c r="B1374">
        <f t="shared" si="109"/>
        <v>67</v>
      </c>
      <c r="C1374">
        <f t="shared" si="110"/>
        <v>63</v>
      </c>
      <c r="D1374">
        <f t="shared" si="111"/>
        <v>-1</v>
      </c>
      <c r="E1374">
        <f t="shared" si="112"/>
        <v>0</v>
      </c>
      <c r="F1374" cm="1">
        <f t="array" ref="F1374">IF(INDEX($P$9:$EO$138,C1374-E1374,B1374-D1374)="#",0,1)</f>
        <v>1</v>
      </c>
      <c r="G1374" cm="1">
        <f t="array" ref="G1374">LEN(INDEX($P$9:$EO$138,C1374,B1374))</f>
        <v>1</v>
      </c>
      <c r="H1374" t="str">
        <f t="shared" si="113"/>
        <v>67_63</v>
      </c>
    </row>
    <row r="1375" spans="2:8" x14ac:dyDescent="0.3">
      <c r="B1375">
        <f t="shared" si="109"/>
        <v>68</v>
      </c>
      <c r="C1375">
        <f t="shared" si="110"/>
        <v>63</v>
      </c>
      <c r="D1375">
        <f t="shared" si="111"/>
        <v>-1</v>
      </c>
      <c r="E1375">
        <f t="shared" si="112"/>
        <v>0</v>
      </c>
      <c r="F1375" cm="1">
        <f t="array" ref="F1375">IF(INDEX($P$9:$EO$138,C1375-E1375,B1375-D1375)="#",0,1)</f>
        <v>1</v>
      </c>
      <c r="G1375" cm="1">
        <f t="array" ref="G1375">LEN(INDEX($P$9:$EO$138,C1375,B1375))</f>
        <v>1</v>
      </c>
      <c r="H1375" t="str">
        <f t="shared" si="113"/>
        <v>68_63</v>
      </c>
    </row>
    <row r="1376" spans="2:8" x14ac:dyDescent="0.3">
      <c r="B1376">
        <f t="shared" si="109"/>
        <v>69</v>
      </c>
      <c r="C1376">
        <f t="shared" si="110"/>
        <v>63</v>
      </c>
      <c r="D1376">
        <f t="shared" si="111"/>
        <v>-1</v>
      </c>
      <c r="E1376">
        <f t="shared" si="112"/>
        <v>0</v>
      </c>
      <c r="F1376" cm="1">
        <f t="array" ref="F1376">IF(INDEX($P$9:$EO$138,C1376-E1376,B1376-D1376)="#",0,1)</f>
        <v>1</v>
      </c>
      <c r="G1376" cm="1">
        <f t="array" ref="G1376">LEN(INDEX($P$9:$EO$138,C1376,B1376))</f>
        <v>1</v>
      </c>
      <c r="H1376" t="str">
        <f t="shared" si="113"/>
        <v>69_63</v>
      </c>
    </row>
    <row r="1377" spans="2:8" x14ac:dyDescent="0.3">
      <c r="B1377">
        <f t="shared" si="109"/>
        <v>70</v>
      </c>
      <c r="C1377">
        <f t="shared" si="110"/>
        <v>63</v>
      </c>
      <c r="D1377">
        <f t="shared" si="111"/>
        <v>-1</v>
      </c>
      <c r="E1377">
        <f t="shared" si="112"/>
        <v>0</v>
      </c>
      <c r="F1377" cm="1">
        <f t="array" ref="F1377">IF(INDEX($P$9:$EO$138,C1377-E1377,B1377-D1377)="#",0,1)</f>
        <v>1</v>
      </c>
      <c r="G1377" cm="1">
        <f t="array" ref="G1377">LEN(INDEX($P$9:$EO$138,C1377,B1377))</f>
        <v>1</v>
      </c>
      <c r="H1377" t="str">
        <f t="shared" si="113"/>
        <v>70_63</v>
      </c>
    </row>
    <row r="1378" spans="2:8" x14ac:dyDescent="0.3">
      <c r="B1378">
        <f t="shared" si="109"/>
        <v>71</v>
      </c>
      <c r="C1378">
        <f t="shared" si="110"/>
        <v>63</v>
      </c>
      <c r="D1378">
        <f t="shared" si="111"/>
        <v>-1</v>
      </c>
      <c r="E1378">
        <f t="shared" si="112"/>
        <v>0</v>
      </c>
      <c r="F1378" cm="1">
        <f t="array" ref="F1378">IF(INDEX($P$9:$EO$138,C1378-E1378,B1378-D1378)="#",0,1)</f>
        <v>1</v>
      </c>
      <c r="G1378" cm="1">
        <f t="array" ref="G1378">LEN(INDEX($P$9:$EO$138,C1378,B1378))</f>
        <v>1</v>
      </c>
      <c r="H1378" t="str">
        <f t="shared" si="113"/>
        <v>71_63</v>
      </c>
    </row>
    <row r="1379" spans="2:8" x14ac:dyDescent="0.3">
      <c r="B1379">
        <f t="shared" si="109"/>
        <v>72</v>
      </c>
      <c r="C1379">
        <f t="shared" si="110"/>
        <v>63</v>
      </c>
      <c r="D1379">
        <f t="shared" si="111"/>
        <v>-1</v>
      </c>
      <c r="E1379">
        <f t="shared" si="112"/>
        <v>0</v>
      </c>
      <c r="F1379" cm="1">
        <f t="array" ref="F1379">IF(INDEX($P$9:$EO$138,C1379-E1379,B1379-D1379)="#",0,1)</f>
        <v>1</v>
      </c>
      <c r="G1379" cm="1">
        <f t="array" ref="G1379">LEN(INDEX($P$9:$EO$138,C1379,B1379))</f>
        <v>1</v>
      </c>
      <c r="H1379" t="str">
        <f t="shared" si="113"/>
        <v>72_63</v>
      </c>
    </row>
    <row r="1380" spans="2:8" x14ac:dyDescent="0.3">
      <c r="B1380">
        <f t="shared" si="109"/>
        <v>73</v>
      </c>
      <c r="C1380">
        <f t="shared" si="110"/>
        <v>63</v>
      </c>
      <c r="D1380">
        <f t="shared" si="111"/>
        <v>-1</v>
      </c>
      <c r="E1380">
        <f t="shared" si="112"/>
        <v>0</v>
      </c>
      <c r="F1380" cm="1">
        <f t="array" ref="F1380">IF(INDEX($P$9:$EO$138,C1380-E1380,B1380-D1380)="#",0,1)</f>
        <v>1</v>
      </c>
      <c r="G1380" cm="1">
        <f t="array" ref="G1380">LEN(INDEX($P$9:$EO$138,C1380,B1380))</f>
        <v>1</v>
      </c>
      <c r="H1380" t="str">
        <f t="shared" si="113"/>
        <v>73_63</v>
      </c>
    </row>
    <row r="1381" spans="2:8" x14ac:dyDescent="0.3">
      <c r="B1381">
        <f t="shared" si="109"/>
        <v>74</v>
      </c>
      <c r="C1381">
        <f t="shared" si="110"/>
        <v>63</v>
      </c>
      <c r="D1381">
        <f t="shared" si="111"/>
        <v>-1</v>
      </c>
      <c r="E1381">
        <f t="shared" si="112"/>
        <v>0</v>
      </c>
      <c r="F1381" cm="1">
        <f t="array" ref="F1381">IF(INDEX($P$9:$EO$138,C1381-E1381,B1381-D1381)="#",0,1)</f>
        <v>1</v>
      </c>
      <c r="G1381" cm="1">
        <f t="array" ref="G1381">LEN(INDEX($P$9:$EO$138,C1381,B1381))</f>
        <v>1</v>
      </c>
      <c r="H1381" t="str">
        <f t="shared" si="113"/>
        <v>74_63</v>
      </c>
    </row>
    <row r="1382" spans="2:8" x14ac:dyDescent="0.3">
      <c r="B1382">
        <f t="shared" si="109"/>
        <v>75</v>
      </c>
      <c r="C1382">
        <f t="shared" si="110"/>
        <v>63</v>
      </c>
      <c r="D1382">
        <f t="shared" si="111"/>
        <v>-1</v>
      </c>
      <c r="E1382">
        <f t="shared" si="112"/>
        <v>0</v>
      </c>
      <c r="F1382" cm="1">
        <f t="array" ref="F1382">IF(INDEX($P$9:$EO$138,C1382-E1382,B1382-D1382)="#",0,1)</f>
        <v>1</v>
      </c>
      <c r="G1382" cm="1">
        <f t="array" ref="G1382">LEN(INDEX($P$9:$EO$138,C1382,B1382))</f>
        <v>1</v>
      </c>
      <c r="H1382" t="str">
        <f t="shared" si="113"/>
        <v>75_63</v>
      </c>
    </row>
    <row r="1383" spans="2:8" x14ac:dyDescent="0.3">
      <c r="B1383">
        <f t="shared" si="109"/>
        <v>76</v>
      </c>
      <c r="C1383">
        <f t="shared" si="110"/>
        <v>63</v>
      </c>
      <c r="D1383">
        <f t="shared" si="111"/>
        <v>-1</v>
      </c>
      <c r="E1383">
        <f t="shared" si="112"/>
        <v>0</v>
      </c>
      <c r="F1383" cm="1">
        <f t="array" ref="F1383">IF(INDEX($P$9:$EO$138,C1383-E1383,B1383-D1383)="#",0,1)</f>
        <v>1</v>
      </c>
      <c r="G1383" cm="1">
        <f t="array" ref="G1383">LEN(INDEX($P$9:$EO$138,C1383,B1383))</f>
        <v>1</v>
      </c>
      <c r="H1383" t="str">
        <f t="shared" si="113"/>
        <v>76_63</v>
      </c>
    </row>
    <row r="1384" spans="2:8" x14ac:dyDescent="0.3">
      <c r="B1384">
        <f t="shared" si="109"/>
        <v>77</v>
      </c>
      <c r="C1384">
        <f t="shared" si="110"/>
        <v>63</v>
      </c>
      <c r="D1384">
        <f t="shared" si="111"/>
        <v>-1</v>
      </c>
      <c r="E1384">
        <f t="shared" si="112"/>
        <v>0</v>
      </c>
      <c r="F1384" cm="1">
        <f t="array" ref="F1384">IF(INDEX($P$9:$EO$138,C1384-E1384,B1384-D1384)="#",0,1)</f>
        <v>1</v>
      </c>
      <c r="G1384" cm="1">
        <f t="array" ref="G1384">LEN(INDEX($P$9:$EO$138,C1384,B1384))</f>
        <v>1</v>
      </c>
      <c r="H1384" t="str">
        <f t="shared" si="113"/>
        <v>77_63</v>
      </c>
    </row>
    <row r="1385" spans="2:8" x14ac:dyDescent="0.3">
      <c r="B1385">
        <f t="shared" si="109"/>
        <v>78</v>
      </c>
      <c r="C1385">
        <f t="shared" si="110"/>
        <v>63</v>
      </c>
      <c r="D1385">
        <f t="shared" si="111"/>
        <v>-1</v>
      </c>
      <c r="E1385">
        <f t="shared" si="112"/>
        <v>0</v>
      </c>
      <c r="F1385" cm="1">
        <f t="array" ref="F1385">IF(INDEX($P$9:$EO$138,C1385-E1385,B1385-D1385)="#",0,1)</f>
        <v>1</v>
      </c>
      <c r="G1385" cm="1">
        <f t="array" ref="G1385">LEN(INDEX($P$9:$EO$138,C1385,B1385))</f>
        <v>1</v>
      </c>
      <c r="H1385" t="str">
        <f t="shared" si="113"/>
        <v>78_63</v>
      </c>
    </row>
    <row r="1386" spans="2:8" x14ac:dyDescent="0.3">
      <c r="B1386">
        <f t="shared" si="109"/>
        <v>79</v>
      </c>
      <c r="C1386">
        <f t="shared" si="110"/>
        <v>63</v>
      </c>
      <c r="D1386">
        <f t="shared" si="111"/>
        <v>-1</v>
      </c>
      <c r="E1386">
        <f t="shared" si="112"/>
        <v>0</v>
      </c>
      <c r="F1386" cm="1">
        <f t="array" ref="F1386">IF(INDEX($P$9:$EO$138,C1386-E1386,B1386-D1386)="#",0,1)</f>
        <v>1</v>
      </c>
      <c r="G1386" cm="1">
        <f t="array" ref="G1386">LEN(INDEX($P$9:$EO$138,C1386,B1386))</f>
        <v>1</v>
      </c>
      <c r="H1386" t="str">
        <f t="shared" si="113"/>
        <v>79_63</v>
      </c>
    </row>
    <row r="1387" spans="2:8" x14ac:dyDescent="0.3">
      <c r="B1387">
        <f t="shared" si="109"/>
        <v>80</v>
      </c>
      <c r="C1387">
        <f t="shared" si="110"/>
        <v>63</v>
      </c>
      <c r="D1387">
        <f t="shared" si="111"/>
        <v>-1</v>
      </c>
      <c r="E1387">
        <f t="shared" si="112"/>
        <v>0</v>
      </c>
      <c r="F1387" cm="1">
        <f t="array" ref="F1387">IF(INDEX($P$9:$EO$138,C1387-E1387,B1387-D1387)="#",0,1)</f>
        <v>1</v>
      </c>
      <c r="G1387" cm="1">
        <f t="array" ref="G1387">LEN(INDEX($P$9:$EO$138,C1387,B1387))</f>
        <v>1</v>
      </c>
      <c r="H1387" t="str">
        <f t="shared" si="113"/>
        <v>80_63</v>
      </c>
    </row>
    <row r="1388" spans="2:8" x14ac:dyDescent="0.3">
      <c r="B1388">
        <f t="shared" si="109"/>
        <v>81</v>
      </c>
      <c r="C1388">
        <f t="shared" si="110"/>
        <v>63</v>
      </c>
      <c r="D1388">
        <f t="shared" si="111"/>
        <v>-1</v>
      </c>
      <c r="E1388">
        <f t="shared" si="112"/>
        <v>0</v>
      </c>
      <c r="F1388" cm="1">
        <f t="array" ref="F1388">IF(INDEX($P$9:$EO$138,C1388-E1388,B1388-D1388)="#",0,1)</f>
        <v>1</v>
      </c>
      <c r="G1388" cm="1">
        <f t="array" ref="G1388">LEN(INDEX($P$9:$EO$138,C1388,B1388))</f>
        <v>1</v>
      </c>
      <c r="H1388" t="str">
        <f t="shared" si="113"/>
        <v>81_63</v>
      </c>
    </row>
    <row r="1389" spans="2:8" x14ac:dyDescent="0.3">
      <c r="B1389">
        <f t="shared" si="109"/>
        <v>82</v>
      </c>
      <c r="C1389">
        <f t="shared" si="110"/>
        <v>63</v>
      </c>
      <c r="D1389">
        <f t="shared" si="111"/>
        <v>-1</v>
      </c>
      <c r="E1389">
        <f t="shared" si="112"/>
        <v>0</v>
      </c>
      <c r="F1389" cm="1">
        <f t="array" ref="F1389">IF(INDEX($P$9:$EO$138,C1389-E1389,B1389-D1389)="#",0,1)</f>
        <v>1</v>
      </c>
      <c r="G1389" cm="1">
        <f t="array" ref="G1389">LEN(INDEX($P$9:$EO$138,C1389,B1389))</f>
        <v>1</v>
      </c>
      <c r="H1389" t="str">
        <f t="shared" si="113"/>
        <v>82_63</v>
      </c>
    </row>
    <row r="1390" spans="2:8" x14ac:dyDescent="0.3">
      <c r="B1390">
        <f t="shared" si="109"/>
        <v>83</v>
      </c>
      <c r="C1390">
        <f t="shared" si="110"/>
        <v>63</v>
      </c>
      <c r="D1390">
        <f t="shared" si="111"/>
        <v>-1</v>
      </c>
      <c r="E1390">
        <f t="shared" si="112"/>
        <v>0</v>
      </c>
      <c r="F1390" cm="1">
        <f t="array" ref="F1390">IF(INDEX($P$9:$EO$138,C1390-E1390,B1390-D1390)="#",0,1)</f>
        <v>1</v>
      </c>
      <c r="G1390" cm="1">
        <f t="array" ref="G1390">LEN(INDEX($P$9:$EO$138,C1390,B1390))</f>
        <v>1</v>
      </c>
      <c r="H1390" t="str">
        <f t="shared" si="113"/>
        <v>83_63</v>
      </c>
    </row>
    <row r="1391" spans="2:8" x14ac:dyDescent="0.3">
      <c r="B1391">
        <f t="shared" si="109"/>
        <v>84</v>
      </c>
      <c r="C1391">
        <f t="shared" si="110"/>
        <v>63</v>
      </c>
      <c r="D1391">
        <f t="shared" si="111"/>
        <v>-1</v>
      </c>
      <c r="E1391">
        <f t="shared" si="112"/>
        <v>0</v>
      </c>
      <c r="F1391" cm="1">
        <f t="array" ref="F1391">IF(INDEX($P$9:$EO$138,C1391-E1391,B1391-D1391)="#",0,1)</f>
        <v>0</v>
      </c>
      <c r="G1391" cm="1">
        <f t="array" ref="G1391">LEN(INDEX($P$9:$EO$138,C1391,B1391))</f>
        <v>1</v>
      </c>
      <c r="H1391" t="str">
        <f t="shared" si="113"/>
        <v>84_63</v>
      </c>
    </row>
    <row r="1392" spans="2:8" x14ac:dyDescent="0.3">
      <c r="B1392">
        <f t="shared" si="109"/>
        <v>84</v>
      </c>
      <c r="C1392">
        <f t="shared" si="110"/>
        <v>63</v>
      </c>
      <c r="D1392">
        <f t="shared" si="111"/>
        <v>0</v>
      </c>
      <c r="E1392">
        <f t="shared" si="112"/>
        <v>-1</v>
      </c>
      <c r="F1392" cm="1">
        <f t="array" ref="F1392">IF(INDEX($P$9:$EO$138,C1392-E1392,B1392-D1392)="#",0,1)</f>
        <v>1</v>
      </c>
      <c r="G1392" cm="1">
        <f t="array" ref="G1392">LEN(INDEX($P$9:$EO$138,C1392,B1392))</f>
        <v>1</v>
      </c>
      <c r="H1392" t="str">
        <f t="shared" si="113"/>
        <v>84_63</v>
      </c>
    </row>
    <row r="1393" spans="2:8" x14ac:dyDescent="0.3">
      <c r="B1393">
        <f t="shared" si="109"/>
        <v>84</v>
      </c>
      <c r="C1393">
        <f t="shared" si="110"/>
        <v>64</v>
      </c>
      <c r="D1393">
        <f t="shared" si="111"/>
        <v>0</v>
      </c>
      <c r="E1393">
        <f t="shared" si="112"/>
        <v>-1</v>
      </c>
      <c r="F1393" cm="1">
        <f t="array" ref="F1393">IF(INDEX($P$9:$EO$138,C1393-E1393,B1393-D1393)="#",0,1)</f>
        <v>1</v>
      </c>
      <c r="G1393" cm="1">
        <f t="array" ref="G1393">LEN(INDEX($P$9:$EO$138,C1393,B1393))</f>
        <v>1</v>
      </c>
      <c r="H1393" t="str">
        <f t="shared" si="113"/>
        <v>84_64</v>
      </c>
    </row>
    <row r="1394" spans="2:8" x14ac:dyDescent="0.3">
      <c r="B1394">
        <f t="shared" si="109"/>
        <v>84</v>
      </c>
      <c r="C1394">
        <f t="shared" si="110"/>
        <v>65</v>
      </c>
      <c r="D1394">
        <f t="shared" si="111"/>
        <v>0</v>
      </c>
      <c r="E1394">
        <f t="shared" si="112"/>
        <v>-1</v>
      </c>
      <c r="F1394" cm="1">
        <f t="array" ref="F1394">IF(INDEX($P$9:$EO$138,C1394-E1394,B1394-D1394)="#",0,1)</f>
        <v>1</v>
      </c>
      <c r="G1394" cm="1">
        <f t="array" ref="G1394">LEN(INDEX($P$9:$EO$138,C1394,B1394))</f>
        <v>1</v>
      </c>
      <c r="H1394" t="str">
        <f t="shared" si="113"/>
        <v>84_65</v>
      </c>
    </row>
    <row r="1395" spans="2:8" x14ac:dyDescent="0.3">
      <c r="B1395">
        <f t="shared" si="109"/>
        <v>84</v>
      </c>
      <c r="C1395">
        <f t="shared" si="110"/>
        <v>66</v>
      </c>
      <c r="D1395">
        <f t="shared" si="111"/>
        <v>0</v>
      </c>
      <c r="E1395">
        <f t="shared" si="112"/>
        <v>-1</v>
      </c>
      <c r="F1395" cm="1">
        <f t="array" ref="F1395">IF(INDEX($P$9:$EO$138,C1395-E1395,B1395-D1395)="#",0,1)</f>
        <v>1</v>
      </c>
      <c r="G1395" cm="1">
        <f t="array" ref="G1395">LEN(INDEX($P$9:$EO$138,C1395,B1395))</f>
        <v>1</v>
      </c>
      <c r="H1395" t="str">
        <f t="shared" si="113"/>
        <v>84_66</v>
      </c>
    </row>
    <row r="1396" spans="2:8" x14ac:dyDescent="0.3">
      <c r="B1396">
        <f t="shared" si="109"/>
        <v>84</v>
      </c>
      <c r="C1396">
        <f t="shared" si="110"/>
        <v>67</v>
      </c>
      <c r="D1396">
        <f t="shared" si="111"/>
        <v>0</v>
      </c>
      <c r="E1396">
        <f t="shared" si="112"/>
        <v>-1</v>
      </c>
      <c r="F1396" cm="1">
        <f t="array" ref="F1396">IF(INDEX($P$9:$EO$138,C1396-E1396,B1396-D1396)="#",0,1)</f>
        <v>1</v>
      </c>
      <c r="G1396" cm="1">
        <f t="array" ref="G1396">LEN(INDEX($P$9:$EO$138,C1396,B1396))</f>
        <v>1</v>
      </c>
      <c r="H1396" t="str">
        <f t="shared" si="113"/>
        <v>84_67</v>
      </c>
    </row>
    <row r="1397" spans="2:8" x14ac:dyDescent="0.3">
      <c r="B1397">
        <f t="shared" si="109"/>
        <v>84</v>
      </c>
      <c r="C1397">
        <f t="shared" si="110"/>
        <v>68</v>
      </c>
      <c r="D1397">
        <f t="shared" si="111"/>
        <v>0</v>
      </c>
      <c r="E1397">
        <f t="shared" si="112"/>
        <v>-1</v>
      </c>
      <c r="F1397" cm="1">
        <f t="array" ref="F1397">IF(INDEX($P$9:$EO$138,C1397-E1397,B1397-D1397)="#",0,1)</f>
        <v>1</v>
      </c>
      <c r="G1397" cm="1">
        <f t="array" ref="G1397">LEN(INDEX($P$9:$EO$138,C1397,B1397))</f>
        <v>1</v>
      </c>
      <c r="H1397" t="str">
        <f t="shared" si="113"/>
        <v>84_68</v>
      </c>
    </row>
    <row r="1398" spans="2:8" x14ac:dyDescent="0.3">
      <c r="B1398">
        <f t="shared" si="109"/>
        <v>84</v>
      </c>
      <c r="C1398">
        <f t="shared" si="110"/>
        <v>69</v>
      </c>
      <c r="D1398">
        <f t="shared" si="111"/>
        <v>0</v>
      </c>
      <c r="E1398">
        <f t="shared" si="112"/>
        <v>-1</v>
      </c>
      <c r="F1398" cm="1">
        <f t="array" ref="F1398">IF(INDEX($P$9:$EO$138,C1398-E1398,B1398-D1398)="#",0,1)</f>
        <v>1</v>
      </c>
      <c r="G1398" cm="1">
        <f t="array" ref="G1398">LEN(INDEX($P$9:$EO$138,C1398,B1398))</f>
        <v>1</v>
      </c>
      <c r="H1398" t="str">
        <f t="shared" si="113"/>
        <v>84_69</v>
      </c>
    </row>
    <row r="1399" spans="2:8" x14ac:dyDescent="0.3">
      <c r="B1399">
        <f t="shared" si="109"/>
        <v>84</v>
      </c>
      <c r="C1399">
        <f t="shared" si="110"/>
        <v>70</v>
      </c>
      <c r="D1399">
        <f t="shared" si="111"/>
        <v>0</v>
      </c>
      <c r="E1399">
        <f t="shared" si="112"/>
        <v>-1</v>
      </c>
      <c r="F1399" cm="1">
        <f t="array" ref="F1399">IF(INDEX($P$9:$EO$138,C1399-E1399,B1399-D1399)="#",0,1)</f>
        <v>1</v>
      </c>
      <c r="G1399" cm="1">
        <f t="array" ref="G1399">LEN(INDEX($P$9:$EO$138,C1399,B1399))</f>
        <v>1</v>
      </c>
      <c r="H1399" t="str">
        <f t="shared" si="113"/>
        <v>84_70</v>
      </c>
    </row>
    <row r="1400" spans="2:8" x14ac:dyDescent="0.3">
      <c r="B1400">
        <f t="shared" si="109"/>
        <v>84</v>
      </c>
      <c r="C1400">
        <f t="shared" si="110"/>
        <v>71</v>
      </c>
      <c r="D1400">
        <f t="shared" si="111"/>
        <v>0</v>
      </c>
      <c r="E1400">
        <f t="shared" si="112"/>
        <v>-1</v>
      </c>
      <c r="F1400" cm="1">
        <f t="array" ref="F1400">IF(INDEX($P$9:$EO$138,C1400-E1400,B1400-D1400)="#",0,1)</f>
        <v>1</v>
      </c>
      <c r="G1400" cm="1">
        <f t="array" ref="G1400">LEN(INDEX($P$9:$EO$138,C1400,B1400))</f>
        <v>1</v>
      </c>
      <c r="H1400" t="str">
        <f t="shared" si="113"/>
        <v>84_71</v>
      </c>
    </row>
    <row r="1401" spans="2:8" x14ac:dyDescent="0.3">
      <c r="B1401">
        <f t="shared" si="109"/>
        <v>84</v>
      </c>
      <c r="C1401">
        <f t="shared" si="110"/>
        <v>72</v>
      </c>
      <c r="D1401">
        <f t="shared" si="111"/>
        <v>0</v>
      </c>
      <c r="E1401">
        <f t="shared" si="112"/>
        <v>-1</v>
      </c>
      <c r="F1401" cm="1">
        <f t="array" ref="F1401">IF(INDEX($P$9:$EO$138,C1401-E1401,B1401-D1401)="#",0,1)</f>
        <v>1</v>
      </c>
      <c r="G1401" cm="1">
        <f t="array" ref="G1401">LEN(INDEX($P$9:$EO$138,C1401,B1401))</f>
        <v>1</v>
      </c>
      <c r="H1401" t="str">
        <f t="shared" si="113"/>
        <v>84_72</v>
      </c>
    </row>
    <row r="1402" spans="2:8" x14ac:dyDescent="0.3">
      <c r="B1402">
        <f t="shared" si="109"/>
        <v>84</v>
      </c>
      <c r="C1402">
        <f t="shared" si="110"/>
        <v>73</v>
      </c>
      <c r="D1402">
        <f t="shared" si="111"/>
        <v>0</v>
      </c>
      <c r="E1402">
        <f t="shared" si="112"/>
        <v>-1</v>
      </c>
      <c r="F1402" cm="1">
        <f t="array" ref="F1402">IF(INDEX($P$9:$EO$138,C1402-E1402,B1402-D1402)="#",0,1)</f>
        <v>1</v>
      </c>
      <c r="G1402" cm="1">
        <f t="array" ref="G1402">LEN(INDEX($P$9:$EO$138,C1402,B1402))</f>
        <v>1</v>
      </c>
      <c r="H1402" t="str">
        <f t="shared" si="113"/>
        <v>84_73</v>
      </c>
    </row>
    <row r="1403" spans="2:8" x14ac:dyDescent="0.3">
      <c r="B1403">
        <f t="shared" si="109"/>
        <v>84</v>
      </c>
      <c r="C1403">
        <f t="shared" si="110"/>
        <v>74</v>
      </c>
      <c r="D1403">
        <f t="shared" si="111"/>
        <v>0</v>
      </c>
      <c r="E1403">
        <f t="shared" si="112"/>
        <v>-1</v>
      </c>
      <c r="F1403" cm="1">
        <f t="array" ref="F1403">IF(INDEX($P$9:$EO$138,C1403-E1403,B1403-D1403)="#",0,1)</f>
        <v>1</v>
      </c>
      <c r="G1403" cm="1">
        <f t="array" ref="G1403">LEN(INDEX($P$9:$EO$138,C1403,B1403))</f>
        <v>1</v>
      </c>
      <c r="H1403" t="str">
        <f t="shared" si="113"/>
        <v>84_74</v>
      </c>
    </row>
    <row r="1404" spans="2:8" x14ac:dyDescent="0.3">
      <c r="B1404">
        <f t="shared" si="109"/>
        <v>84</v>
      </c>
      <c r="C1404">
        <f t="shared" si="110"/>
        <v>75</v>
      </c>
      <c r="D1404">
        <f t="shared" si="111"/>
        <v>0</v>
      </c>
      <c r="E1404">
        <f t="shared" si="112"/>
        <v>-1</v>
      </c>
      <c r="F1404" cm="1">
        <f t="array" ref="F1404">IF(INDEX($P$9:$EO$138,C1404-E1404,B1404-D1404)="#",0,1)</f>
        <v>1</v>
      </c>
      <c r="G1404" cm="1">
        <f t="array" ref="G1404">LEN(INDEX($P$9:$EO$138,C1404,B1404))</f>
        <v>1</v>
      </c>
      <c r="H1404" t="str">
        <f t="shared" si="113"/>
        <v>84_75</v>
      </c>
    </row>
    <row r="1405" spans="2:8" x14ac:dyDescent="0.3">
      <c r="B1405">
        <f t="shared" si="109"/>
        <v>84</v>
      </c>
      <c r="C1405">
        <f t="shared" si="110"/>
        <v>76</v>
      </c>
      <c r="D1405">
        <f t="shared" si="111"/>
        <v>0</v>
      </c>
      <c r="E1405">
        <f t="shared" si="112"/>
        <v>-1</v>
      </c>
      <c r="F1405" cm="1">
        <f t="array" ref="F1405">IF(INDEX($P$9:$EO$138,C1405-E1405,B1405-D1405)="#",0,1)</f>
        <v>1</v>
      </c>
      <c r="G1405" cm="1">
        <f t="array" ref="G1405">LEN(INDEX($P$9:$EO$138,C1405,B1405))</f>
        <v>1</v>
      </c>
      <c r="H1405" t="str">
        <f t="shared" si="113"/>
        <v>84_76</v>
      </c>
    </row>
    <row r="1406" spans="2:8" x14ac:dyDescent="0.3">
      <c r="B1406">
        <f t="shared" si="109"/>
        <v>84</v>
      </c>
      <c r="C1406">
        <f t="shared" si="110"/>
        <v>77</v>
      </c>
      <c r="D1406">
        <f t="shared" si="111"/>
        <v>0</v>
      </c>
      <c r="E1406">
        <f t="shared" si="112"/>
        <v>-1</v>
      </c>
      <c r="F1406" cm="1">
        <f t="array" ref="F1406">IF(INDEX($P$9:$EO$138,C1406-E1406,B1406-D1406)="#",0,1)</f>
        <v>1</v>
      </c>
      <c r="G1406" cm="1">
        <f t="array" ref="G1406">LEN(INDEX($P$9:$EO$138,C1406,B1406))</f>
        <v>1</v>
      </c>
      <c r="H1406" t="str">
        <f t="shared" si="113"/>
        <v>84_77</v>
      </c>
    </row>
    <row r="1407" spans="2:8" x14ac:dyDescent="0.3">
      <c r="B1407">
        <f t="shared" si="109"/>
        <v>84</v>
      </c>
      <c r="C1407">
        <f t="shared" si="110"/>
        <v>78</v>
      </c>
      <c r="D1407">
        <f t="shared" si="111"/>
        <v>0</v>
      </c>
      <c r="E1407">
        <f t="shared" si="112"/>
        <v>-1</v>
      </c>
      <c r="F1407" cm="1">
        <f t="array" ref="F1407">IF(INDEX($P$9:$EO$138,C1407-E1407,B1407-D1407)="#",0,1)</f>
        <v>1</v>
      </c>
      <c r="G1407" cm="1">
        <f t="array" ref="G1407">LEN(INDEX($P$9:$EO$138,C1407,B1407))</f>
        <v>1</v>
      </c>
      <c r="H1407" t="str">
        <f t="shared" si="113"/>
        <v>84_78</v>
      </c>
    </row>
    <row r="1408" spans="2:8" x14ac:dyDescent="0.3">
      <c r="B1408">
        <f t="shared" si="109"/>
        <v>84</v>
      </c>
      <c r="C1408">
        <f t="shared" si="110"/>
        <v>79</v>
      </c>
      <c r="D1408">
        <f t="shared" si="111"/>
        <v>0</v>
      </c>
      <c r="E1408">
        <f t="shared" si="112"/>
        <v>-1</v>
      </c>
      <c r="F1408" cm="1">
        <f t="array" ref="F1408">IF(INDEX($P$9:$EO$138,C1408-E1408,B1408-D1408)="#",0,1)</f>
        <v>1</v>
      </c>
      <c r="G1408" cm="1">
        <f t="array" ref="G1408">LEN(INDEX($P$9:$EO$138,C1408,B1408))</f>
        <v>1</v>
      </c>
      <c r="H1408" t="str">
        <f t="shared" si="113"/>
        <v>84_79</v>
      </c>
    </row>
    <row r="1409" spans="2:8" x14ac:dyDescent="0.3">
      <c r="B1409">
        <f t="shared" si="109"/>
        <v>84</v>
      </c>
      <c r="C1409">
        <f t="shared" si="110"/>
        <v>80</v>
      </c>
      <c r="D1409">
        <f t="shared" si="111"/>
        <v>0</v>
      </c>
      <c r="E1409">
        <f t="shared" si="112"/>
        <v>-1</v>
      </c>
      <c r="F1409" cm="1">
        <f t="array" ref="F1409">IF(INDEX($P$9:$EO$138,C1409-E1409,B1409-D1409)="#",0,1)</f>
        <v>1</v>
      </c>
      <c r="G1409" cm="1">
        <f t="array" ref="G1409">LEN(INDEX($P$9:$EO$138,C1409,B1409))</f>
        <v>1</v>
      </c>
      <c r="H1409" t="str">
        <f t="shared" si="113"/>
        <v>84_80</v>
      </c>
    </row>
    <row r="1410" spans="2:8" x14ac:dyDescent="0.3">
      <c r="B1410">
        <f t="shared" si="109"/>
        <v>84</v>
      </c>
      <c r="C1410">
        <f t="shared" si="110"/>
        <v>81</v>
      </c>
      <c r="D1410">
        <f t="shared" si="111"/>
        <v>0</v>
      </c>
      <c r="E1410">
        <f t="shared" si="112"/>
        <v>-1</v>
      </c>
      <c r="F1410" cm="1">
        <f t="array" ref="F1410">IF(INDEX($P$9:$EO$138,C1410-E1410,B1410-D1410)="#",0,1)</f>
        <v>1</v>
      </c>
      <c r="G1410" cm="1">
        <f t="array" ref="G1410">LEN(INDEX($P$9:$EO$138,C1410,B1410))</f>
        <v>1</v>
      </c>
      <c r="H1410" t="str">
        <f t="shared" si="113"/>
        <v>84_81</v>
      </c>
    </row>
    <row r="1411" spans="2:8" x14ac:dyDescent="0.3">
      <c r="B1411">
        <f t="shared" si="109"/>
        <v>84</v>
      </c>
      <c r="C1411">
        <f t="shared" si="110"/>
        <v>82</v>
      </c>
      <c r="D1411">
        <f t="shared" si="111"/>
        <v>0</v>
      </c>
      <c r="E1411">
        <f t="shared" si="112"/>
        <v>-1</v>
      </c>
      <c r="F1411" cm="1">
        <f t="array" ref="F1411">IF(INDEX($P$9:$EO$138,C1411-E1411,B1411-D1411)="#",0,1)</f>
        <v>1</v>
      </c>
      <c r="G1411" cm="1">
        <f t="array" ref="G1411">LEN(INDEX($P$9:$EO$138,C1411,B1411))</f>
        <v>1</v>
      </c>
      <c r="H1411" t="str">
        <f t="shared" si="113"/>
        <v>84_82</v>
      </c>
    </row>
    <row r="1412" spans="2:8" x14ac:dyDescent="0.3">
      <c r="B1412">
        <f t="shared" si="109"/>
        <v>84</v>
      </c>
      <c r="C1412">
        <f t="shared" si="110"/>
        <v>83</v>
      </c>
      <c r="D1412">
        <f t="shared" si="111"/>
        <v>0</v>
      </c>
      <c r="E1412">
        <f t="shared" si="112"/>
        <v>-1</v>
      </c>
      <c r="F1412" cm="1">
        <f t="array" ref="F1412">IF(INDEX($P$9:$EO$138,C1412-E1412,B1412-D1412)="#",0,1)</f>
        <v>1</v>
      </c>
      <c r="G1412" cm="1">
        <f t="array" ref="G1412">LEN(INDEX($P$9:$EO$138,C1412,B1412))</f>
        <v>1</v>
      </c>
      <c r="H1412" t="str">
        <f t="shared" si="113"/>
        <v>84_83</v>
      </c>
    </row>
    <row r="1413" spans="2:8" x14ac:dyDescent="0.3">
      <c r="B1413">
        <f t="shared" si="109"/>
        <v>84</v>
      </c>
      <c r="C1413">
        <f t="shared" si="110"/>
        <v>84</v>
      </c>
      <c r="D1413">
        <f t="shared" si="111"/>
        <v>0</v>
      </c>
      <c r="E1413">
        <f t="shared" si="112"/>
        <v>-1</v>
      </c>
      <c r="F1413" cm="1">
        <f t="array" ref="F1413">IF(INDEX($P$9:$EO$138,C1413-E1413,B1413-D1413)="#",0,1)</f>
        <v>1</v>
      </c>
      <c r="G1413" cm="1">
        <f t="array" ref="G1413">LEN(INDEX($P$9:$EO$138,C1413,B1413))</f>
        <v>1</v>
      </c>
      <c r="H1413" t="str">
        <f t="shared" si="113"/>
        <v>84_84</v>
      </c>
    </row>
    <row r="1414" spans="2:8" x14ac:dyDescent="0.3">
      <c r="B1414">
        <f t="shared" si="109"/>
        <v>84</v>
      </c>
      <c r="C1414">
        <f t="shared" si="110"/>
        <v>85</v>
      </c>
      <c r="D1414">
        <f t="shared" si="111"/>
        <v>0</v>
      </c>
      <c r="E1414">
        <f t="shared" si="112"/>
        <v>-1</v>
      </c>
      <c r="F1414" cm="1">
        <f t="array" ref="F1414">IF(INDEX($P$9:$EO$138,C1414-E1414,B1414-D1414)="#",0,1)</f>
        <v>1</v>
      </c>
      <c r="G1414" cm="1">
        <f t="array" ref="G1414">LEN(INDEX($P$9:$EO$138,C1414,B1414))</f>
        <v>1</v>
      </c>
      <c r="H1414" t="str">
        <f t="shared" si="113"/>
        <v>84_85</v>
      </c>
    </row>
    <row r="1415" spans="2:8" x14ac:dyDescent="0.3">
      <c r="B1415">
        <f t="shared" si="109"/>
        <v>84</v>
      </c>
      <c r="C1415">
        <f t="shared" si="110"/>
        <v>86</v>
      </c>
      <c r="D1415">
        <f t="shared" si="111"/>
        <v>0</v>
      </c>
      <c r="E1415">
        <f t="shared" si="112"/>
        <v>-1</v>
      </c>
      <c r="F1415" cm="1">
        <f t="array" ref="F1415">IF(INDEX($P$9:$EO$138,C1415-E1415,B1415-D1415)="#",0,1)</f>
        <v>1</v>
      </c>
      <c r="G1415" cm="1">
        <f t="array" ref="G1415">LEN(INDEX($P$9:$EO$138,C1415,B1415))</f>
        <v>1</v>
      </c>
      <c r="H1415" t="str">
        <f t="shared" si="113"/>
        <v>84_86</v>
      </c>
    </row>
    <row r="1416" spans="2:8" x14ac:dyDescent="0.3">
      <c r="B1416">
        <f t="shared" si="109"/>
        <v>84</v>
      </c>
      <c r="C1416">
        <f t="shared" si="110"/>
        <v>87</v>
      </c>
      <c r="D1416">
        <f t="shared" si="111"/>
        <v>0</v>
      </c>
      <c r="E1416">
        <f t="shared" si="112"/>
        <v>-1</v>
      </c>
      <c r="F1416" cm="1">
        <f t="array" ref="F1416">IF(INDEX($P$9:$EO$138,C1416-E1416,B1416-D1416)="#",0,1)</f>
        <v>1</v>
      </c>
      <c r="G1416" cm="1">
        <f t="array" ref="G1416">LEN(INDEX($P$9:$EO$138,C1416,B1416))</f>
        <v>1</v>
      </c>
      <c r="H1416" t="str">
        <f t="shared" si="113"/>
        <v>84_87</v>
      </c>
    </row>
    <row r="1417" spans="2:8" x14ac:dyDescent="0.3">
      <c r="B1417">
        <f t="shared" si="109"/>
        <v>84</v>
      </c>
      <c r="C1417">
        <f t="shared" si="110"/>
        <v>88</v>
      </c>
      <c r="D1417">
        <f t="shared" si="111"/>
        <v>0</v>
      </c>
      <c r="E1417">
        <f t="shared" si="112"/>
        <v>-1</v>
      </c>
      <c r="F1417" cm="1">
        <f t="array" ref="F1417">IF(INDEX($P$9:$EO$138,C1417-E1417,B1417-D1417)="#",0,1)</f>
        <v>1</v>
      </c>
      <c r="G1417" cm="1">
        <f t="array" ref="G1417">LEN(INDEX($P$9:$EO$138,C1417,B1417))</f>
        <v>1</v>
      </c>
      <c r="H1417" t="str">
        <f t="shared" si="113"/>
        <v>84_88</v>
      </c>
    </row>
    <row r="1418" spans="2:8" x14ac:dyDescent="0.3">
      <c r="B1418">
        <f t="shared" si="109"/>
        <v>84</v>
      </c>
      <c r="C1418">
        <f t="shared" si="110"/>
        <v>89</v>
      </c>
      <c r="D1418">
        <f t="shared" si="111"/>
        <v>0</v>
      </c>
      <c r="E1418">
        <f t="shared" si="112"/>
        <v>-1</v>
      </c>
      <c r="F1418" cm="1">
        <f t="array" ref="F1418">IF(INDEX($P$9:$EO$138,C1418-E1418,B1418-D1418)="#",0,1)</f>
        <v>1</v>
      </c>
      <c r="G1418" cm="1">
        <f t="array" ref="G1418">LEN(INDEX($P$9:$EO$138,C1418,B1418))</f>
        <v>1</v>
      </c>
      <c r="H1418" t="str">
        <f t="shared" si="113"/>
        <v>84_89</v>
      </c>
    </row>
    <row r="1419" spans="2:8" x14ac:dyDescent="0.3">
      <c r="B1419">
        <f t="shared" ref="B1419:B1482" si="114">IF(F1418=1,B1418-D1418,B1418)</f>
        <v>84</v>
      </c>
      <c r="C1419">
        <f t="shared" ref="C1419:C1482" si="115">IF(F1418=1,C1418-E1418,C1418)</f>
        <v>90</v>
      </c>
      <c r="D1419">
        <f t="shared" ref="D1419:D1482" si="116" xml:space="preserve"> IF(
    F1418=1,
    D1418,
    IF(AND(D1418=0, E1418=1), -1,
        IF(AND(D1418=1, E1418=0), 0,
            IF(AND(D1418=0, E1418=-1), 1,
                IF(AND(D1418=-1, E1418=0), 0, D1418)
            )
        )
    )
)</f>
        <v>0</v>
      </c>
      <c r="E1419">
        <f t="shared" ref="E1419:E1482" si="117" xml:space="preserve"> IF(
    F1418=1,
    E1418,
    IF(AND(D1418=0, E1418=1), 0,
        IF(AND(D1418=1, E1418=0), 1,
            IF(AND(D1418=0, E1418=-1), 0,
                IF(AND(D1418=-1, E1418=0), -1, E1418)
            )
        )
    )
)</f>
        <v>-1</v>
      </c>
      <c r="F1419" cm="1">
        <f t="array" ref="F1419">IF(INDEX($P$9:$EO$138,C1419-E1419,B1419-D1419)="#",0,1)</f>
        <v>1</v>
      </c>
      <c r="G1419" cm="1">
        <f t="array" ref="G1419">LEN(INDEX($P$9:$EO$138,C1419,B1419))</f>
        <v>1</v>
      </c>
      <c r="H1419" t="str">
        <f t="shared" ref="H1419:H1482" si="118">B1419&amp;"_"&amp;C1419</f>
        <v>84_90</v>
      </c>
    </row>
    <row r="1420" spans="2:8" x14ac:dyDescent="0.3">
      <c r="B1420">
        <f t="shared" si="114"/>
        <v>84</v>
      </c>
      <c r="C1420">
        <f t="shared" si="115"/>
        <v>91</v>
      </c>
      <c r="D1420">
        <f t="shared" si="116"/>
        <v>0</v>
      </c>
      <c r="E1420">
        <f t="shared" si="117"/>
        <v>-1</v>
      </c>
      <c r="F1420" cm="1">
        <f t="array" ref="F1420">IF(INDEX($P$9:$EO$138,C1420-E1420,B1420-D1420)="#",0,1)</f>
        <v>1</v>
      </c>
      <c r="G1420" cm="1">
        <f t="array" ref="G1420">LEN(INDEX($P$9:$EO$138,C1420,B1420))</f>
        <v>1</v>
      </c>
      <c r="H1420" t="str">
        <f t="shared" si="118"/>
        <v>84_91</v>
      </c>
    </row>
    <row r="1421" spans="2:8" x14ac:dyDescent="0.3">
      <c r="B1421">
        <f t="shared" si="114"/>
        <v>84</v>
      </c>
      <c r="C1421">
        <f t="shared" si="115"/>
        <v>92</v>
      </c>
      <c r="D1421">
        <f t="shared" si="116"/>
        <v>0</v>
      </c>
      <c r="E1421">
        <f t="shared" si="117"/>
        <v>-1</v>
      </c>
      <c r="F1421" cm="1">
        <f t="array" ref="F1421">IF(INDEX($P$9:$EO$138,C1421-E1421,B1421-D1421)="#",0,1)</f>
        <v>1</v>
      </c>
      <c r="G1421" cm="1">
        <f t="array" ref="G1421">LEN(INDEX($P$9:$EO$138,C1421,B1421))</f>
        <v>1</v>
      </c>
      <c r="H1421" t="str">
        <f t="shared" si="118"/>
        <v>84_92</v>
      </c>
    </row>
    <row r="1422" spans="2:8" x14ac:dyDescent="0.3">
      <c r="B1422">
        <f t="shared" si="114"/>
        <v>84</v>
      </c>
      <c r="C1422">
        <f t="shared" si="115"/>
        <v>93</v>
      </c>
      <c r="D1422">
        <f t="shared" si="116"/>
        <v>0</v>
      </c>
      <c r="E1422">
        <f t="shared" si="117"/>
        <v>-1</v>
      </c>
      <c r="F1422" cm="1">
        <f t="array" ref="F1422">IF(INDEX($P$9:$EO$138,C1422-E1422,B1422-D1422)="#",0,1)</f>
        <v>1</v>
      </c>
      <c r="G1422" cm="1">
        <f t="array" ref="G1422">LEN(INDEX($P$9:$EO$138,C1422,B1422))</f>
        <v>1</v>
      </c>
      <c r="H1422" t="str">
        <f t="shared" si="118"/>
        <v>84_93</v>
      </c>
    </row>
    <row r="1423" spans="2:8" x14ac:dyDescent="0.3">
      <c r="B1423">
        <f t="shared" si="114"/>
        <v>84</v>
      </c>
      <c r="C1423">
        <f t="shared" si="115"/>
        <v>94</v>
      </c>
      <c r="D1423">
        <f t="shared" si="116"/>
        <v>0</v>
      </c>
      <c r="E1423">
        <f t="shared" si="117"/>
        <v>-1</v>
      </c>
      <c r="F1423" cm="1">
        <f t="array" ref="F1423">IF(INDEX($P$9:$EO$138,C1423-E1423,B1423-D1423)="#",0,1)</f>
        <v>1</v>
      </c>
      <c r="G1423" cm="1">
        <f t="array" ref="G1423">LEN(INDEX($P$9:$EO$138,C1423,B1423))</f>
        <v>1</v>
      </c>
      <c r="H1423" t="str">
        <f t="shared" si="118"/>
        <v>84_94</v>
      </c>
    </row>
    <row r="1424" spans="2:8" x14ac:dyDescent="0.3">
      <c r="B1424">
        <f t="shared" si="114"/>
        <v>84</v>
      </c>
      <c r="C1424">
        <f t="shared" si="115"/>
        <v>95</v>
      </c>
      <c r="D1424">
        <f t="shared" si="116"/>
        <v>0</v>
      </c>
      <c r="E1424">
        <f t="shared" si="117"/>
        <v>-1</v>
      </c>
      <c r="F1424" cm="1">
        <f t="array" ref="F1424">IF(INDEX($P$9:$EO$138,C1424-E1424,B1424-D1424)="#",0,1)</f>
        <v>1</v>
      </c>
      <c r="G1424" cm="1">
        <f t="array" ref="G1424">LEN(INDEX($P$9:$EO$138,C1424,B1424))</f>
        <v>1</v>
      </c>
      <c r="H1424" t="str">
        <f t="shared" si="118"/>
        <v>84_95</v>
      </c>
    </row>
    <row r="1425" spans="2:8" x14ac:dyDescent="0.3">
      <c r="B1425">
        <f t="shared" si="114"/>
        <v>84</v>
      </c>
      <c r="C1425">
        <f t="shared" si="115"/>
        <v>96</v>
      </c>
      <c r="D1425">
        <f t="shared" si="116"/>
        <v>0</v>
      </c>
      <c r="E1425">
        <f t="shared" si="117"/>
        <v>-1</v>
      </c>
      <c r="F1425" cm="1">
        <f t="array" ref="F1425">IF(INDEX($P$9:$EO$138,C1425-E1425,B1425-D1425)="#",0,1)</f>
        <v>1</v>
      </c>
      <c r="G1425" cm="1">
        <f t="array" ref="G1425">LEN(INDEX($P$9:$EO$138,C1425,B1425))</f>
        <v>1</v>
      </c>
      <c r="H1425" t="str">
        <f t="shared" si="118"/>
        <v>84_96</v>
      </c>
    </row>
    <row r="1426" spans="2:8" x14ac:dyDescent="0.3">
      <c r="B1426">
        <f t="shared" si="114"/>
        <v>84</v>
      </c>
      <c r="C1426">
        <f t="shared" si="115"/>
        <v>97</v>
      </c>
      <c r="D1426">
        <f t="shared" si="116"/>
        <v>0</v>
      </c>
      <c r="E1426">
        <f t="shared" si="117"/>
        <v>-1</v>
      </c>
      <c r="F1426" cm="1">
        <f t="array" ref="F1426">IF(INDEX($P$9:$EO$138,C1426-E1426,B1426-D1426)="#",0,1)</f>
        <v>1</v>
      </c>
      <c r="G1426" cm="1">
        <f t="array" ref="G1426">LEN(INDEX($P$9:$EO$138,C1426,B1426))</f>
        <v>1</v>
      </c>
      <c r="H1426" t="str">
        <f t="shared" si="118"/>
        <v>84_97</v>
      </c>
    </row>
    <row r="1427" spans="2:8" x14ac:dyDescent="0.3">
      <c r="B1427">
        <f t="shared" si="114"/>
        <v>84</v>
      </c>
      <c r="C1427">
        <f t="shared" si="115"/>
        <v>98</v>
      </c>
      <c r="D1427">
        <f t="shared" si="116"/>
        <v>0</v>
      </c>
      <c r="E1427">
        <f t="shared" si="117"/>
        <v>-1</v>
      </c>
      <c r="F1427" cm="1">
        <f t="array" ref="F1427">IF(INDEX($P$9:$EO$138,C1427-E1427,B1427-D1427)="#",0,1)</f>
        <v>1</v>
      </c>
      <c r="G1427" cm="1">
        <f t="array" ref="G1427">LEN(INDEX($P$9:$EO$138,C1427,B1427))</f>
        <v>1</v>
      </c>
      <c r="H1427" t="str">
        <f t="shared" si="118"/>
        <v>84_98</v>
      </c>
    </row>
    <row r="1428" spans="2:8" x14ac:dyDescent="0.3">
      <c r="B1428">
        <f t="shared" si="114"/>
        <v>84</v>
      </c>
      <c r="C1428">
        <f t="shared" si="115"/>
        <v>99</v>
      </c>
      <c r="D1428">
        <f t="shared" si="116"/>
        <v>0</v>
      </c>
      <c r="E1428">
        <f t="shared" si="117"/>
        <v>-1</v>
      </c>
      <c r="F1428" cm="1">
        <f t="array" ref="F1428">IF(INDEX($P$9:$EO$138,C1428-E1428,B1428-D1428)="#",0,1)</f>
        <v>1</v>
      </c>
      <c r="G1428" cm="1">
        <f t="array" ref="G1428">LEN(INDEX($P$9:$EO$138,C1428,B1428))</f>
        <v>1</v>
      </c>
      <c r="H1428" t="str">
        <f t="shared" si="118"/>
        <v>84_99</v>
      </c>
    </row>
    <row r="1429" spans="2:8" x14ac:dyDescent="0.3">
      <c r="B1429">
        <f t="shared" si="114"/>
        <v>84</v>
      </c>
      <c r="C1429">
        <f t="shared" si="115"/>
        <v>100</v>
      </c>
      <c r="D1429">
        <f t="shared" si="116"/>
        <v>0</v>
      </c>
      <c r="E1429">
        <f t="shared" si="117"/>
        <v>-1</v>
      </c>
      <c r="F1429" cm="1">
        <f t="array" ref="F1429">IF(INDEX($P$9:$EO$138,C1429-E1429,B1429-D1429)="#",0,1)</f>
        <v>1</v>
      </c>
      <c r="G1429" cm="1">
        <f t="array" ref="G1429">LEN(INDEX($P$9:$EO$138,C1429,B1429))</f>
        <v>1</v>
      </c>
      <c r="H1429" t="str">
        <f t="shared" si="118"/>
        <v>84_100</v>
      </c>
    </row>
    <row r="1430" spans="2:8" x14ac:dyDescent="0.3">
      <c r="B1430">
        <f t="shared" si="114"/>
        <v>84</v>
      </c>
      <c r="C1430">
        <f t="shared" si="115"/>
        <v>101</v>
      </c>
      <c r="D1430">
        <f t="shared" si="116"/>
        <v>0</v>
      </c>
      <c r="E1430">
        <f t="shared" si="117"/>
        <v>-1</v>
      </c>
      <c r="F1430" cm="1">
        <f t="array" ref="F1430">IF(INDEX($P$9:$EO$138,C1430-E1430,B1430-D1430)="#",0,1)</f>
        <v>1</v>
      </c>
      <c r="G1430" cm="1">
        <f t="array" ref="G1430">LEN(INDEX($P$9:$EO$138,C1430,B1430))</f>
        <v>1</v>
      </c>
      <c r="H1430" t="str">
        <f t="shared" si="118"/>
        <v>84_101</v>
      </c>
    </row>
    <row r="1431" spans="2:8" x14ac:dyDescent="0.3">
      <c r="B1431">
        <f t="shared" si="114"/>
        <v>84</v>
      </c>
      <c r="C1431">
        <f t="shared" si="115"/>
        <v>102</v>
      </c>
      <c r="D1431">
        <f t="shared" si="116"/>
        <v>0</v>
      </c>
      <c r="E1431">
        <f t="shared" si="117"/>
        <v>-1</v>
      </c>
      <c r="F1431" cm="1">
        <f t="array" ref="F1431">IF(INDEX($P$9:$EO$138,C1431-E1431,B1431-D1431)="#",0,1)</f>
        <v>1</v>
      </c>
      <c r="G1431" cm="1">
        <f t="array" ref="G1431">LEN(INDEX($P$9:$EO$138,C1431,B1431))</f>
        <v>1</v>
      </c>
      <c r="H1431" t="str">
        <f t="shared" si="118"/>
        <v>84_102</v>
      </c>
    </row>
    <row r="1432" spans="2:8" x14ac:dyDescent="0.3">
      <c r="B1432">
        <f t="shared" si="114"/>
        <v>84</v>
      </c>
      <c r="C1432">
        <f t="shared" si="115"/>
        <v>103</v>
      </c>
      <c r="D1432">
        <f t="shared" si="116"/>
        <v>0</v>
      </c>
      <c r="E1432">
        <f t="shared" si="117"/>
        <v>-1</v>
      </c>
      <c r="F1432" cm="1">
        <f t="array" ref="F1432">IF(INDEX($P$9:$EO$138,C1432-E1432,B1432-D1432)="#",0,1)</f>
        <v>1</v>
      </c>
      <c r="G1432" cm="1">
        <f t="array" ref="G1432">LEN(INDEX($P$9:$EO$138,C1432,B1432))</f>
        <v>1</v>
      </c>
      <c r="H1432" t="str">
        <f t="shared" si="118"/>
        <v>84_103</v>
      </c>
    </row>
    <row r="1433" spans="2:8" x14ac:dyDescent="0.3">
      <c r="B1433">
        <f t="shared" si="114"/>
        <v>84</v>
      </c>
      <c r="C1433">
        <f t="shared" si="115"/>
        <v>104</v>
      </c>
      <c r="D1433">
        <f t="shared" si="116"/>
        <v>0</v>
      </c>
      <c r="E1433">
        <f t="shared" si="117"/>
        <v>-1</v>
      </c>
      <c r="F1433" cm="1">
        <f t="array" ref="F1433">IF(INDEX($P$9:$EO$138,C1433-E1433,B1433-D1433)="#",0,1)</f>
        <v>1</v>
      </c>
      <c r="G1433" cm="1">
        <f t="array" ref="G1433">LEN(INDEX($P$9:$EO$138,C1433,B1433))</f>
        <v>1</v>
      </c>
      <c r="H1433" t="str">
        <f t="shared" si="118"/>
        <v>84_104</v>
      </c>
    </row>
    <row r="1434" spans="2:8" x14ac:dyDescent="0.3">
      <c r="B1434">
        <f t="shared" si="114"/>
        <v>84</v>
      </c>
      <c r="C1434">
        <f t="shared" si="115"/>
        <v>105</v>
      </c>
      <c r="D1434">
        <f t="shared" si="116"/>
        <v>0</v>
      </c>
      <c r="E1434">
        <f t="shared" si="117"/>
        <v>-1</v>
      </c>
      <c r="F1434" cm="1">
        <f t="array" ref="F1434">IF(INDEX($P$9:$EO$138,C1434-E1434,B1434-D1434)="#",0,1)</f>
        <v>1</v>
      </c>
      <c r="G1434" cm="1">
        <f t="array" ref="G1434">LEN(INDEX($P$9:$EO$138,C1434,B1434))</f>
        <v>1</v>
      </c>
      <c r="H1434" t="str">
        <f t="shared" si="118"/>
        <v>84_105</v>
      </c>
    </row>
    <row r="1435" spans="2:8" x14ac:dyDescent="0.3">
      <c r="B1435">
        <f t="shared" si="114"/>
        <v>84</v>
      </c>
      <c r="C1435">
        <f t="shared" si="115"/>
        <v>106</v>
      </c>
      <c r="D1435">
        <f t="shared" si="116"/>
        <v>0</v>
      </c>
      <c r="E1435">
        <f t="shared" si="117"/>
        <v>-1</v>
      </c>
      <c r="F1435" cm="1">
        <f t="array" ref="F1435">IF(INDEX($P$9:$EO$138,C1435-E1435,B1435-D1435)="#",0,1)</f>
        <v>1</v>
      </c>
      <c r="G1435" cm="1">
        <f t="array" ref="G1435">LEN(INDEX($P$9:$EO$138,C1435,B1435))</f>
        <v>1</v>
      </c>
      <c r="H1435" t="str">
        <f t="shared" si="118"/>
        <v>84_106</v>
      </c>
    </row>
    <row r="1436" spans="2:8" x14ac:dyDescent="0.3">
      <c r="B1436">
        <f t="shared" si="114"/>
        <v>84</v>
      </c>
      <c r="C1436">
        <f t="shared" si="115"/>
        <v>107</v>
      </c>
      <c r="D1436">
        <f t="shared" si="116"/>
        <v>0</v>
      </c>
      <c r="E1436">
        <f t="shared" si="117"/>
        <v>-1</v>
      </c>
      <c r="F1436" cm="1">
        <f t="array" ref="F1436">IF(INDEX($P$9:$EO$138,C1436-E1436,B1436-D1436)="#",0,1)</f>
        <v>1</v>
      </c>
      <c r="G1436" cm="1">
        <f t="array" ref="G1436">LEN(INDEX($P$9:$EO$138,C1436,B1436))</f>
        <v>1</v>
      </c>
      <c r="H1436" t="str">
        <f t="shared" si="118"/>
        <v>84_107</v>
      </c>
    </row>
    <row r="1437" spans="2:8" x14ac:dyDescent="0.3">
      <c r="B1437">
        <f t="shared" si="114"/>
        <v>84</v>
      </c>
      <c r="C1437">
        <f t="shared" si="115"/>
        <v>108</v>
      </c>
      <c r="D1437">
        <f t="shared" si="116"/>
        <v>0</v>
      </c>
      <c r="E1437">
        <f t="shared" si="117"/>
        <v>-1</v>
      </c>
      <c r="F1437" cm="1">
        <f t="array" ref="F1437">IF(INDEX($P$9:$EO$138,C1437-E1437,B1437-D1437)="#",0,1)</f>
        <v>1</v>
      </c>
      <c r="G1437" cm="1">
        <f t="array" ref="G1437">LEN(INDEX($P$9:$EO$138,C1437,B1437))</f>
        <v>1</v>
      </c>
      <c r="H1437" t="str">
        <f t="shared" si="118"/>
        <v>84_108</v>
      </c>
    </row>
    <row r="1438" spans="2:8" x14ac:dyDescent="0.3">
      <c r="B1438">
        <f t="shared" si="114"/>
        <v>84</v>
      </c>
      <c r="C1438">
        <f t="shared" si="115"/>
        <v>109</v>
      </c>
      <c r="D1438">
        <f t="shared" si="116"/>
        <v>0</v>
      </c>
      <c r="E1438">
        <f t="shared" si="117"/>
        <v>-1</v>
      </c>
      <c r="F1438" cm="1">
        <f t="array" ref="F1438">IF(INDEX($P$9:$EO$138,C1438-E1438,B1438-D1438)="#",0,1)</f>
        <v>1</v>
      </c>
      <c r="G1438" cm="1">
        <f t="array" ref="G1438">LEN(INDEX($P$9:$EO$138,C1438,B1438))</f>
        <v>1</v>
      </c>
      <c r="H1438" t="str">
        <f t="shared" si="118"/>
        <v>84_109</v>
      </c>
    </row>
    <row r="1439" spans="2:8" x14ac:dyDescent="0.3">
      <c r="B1439">
        <f t="shared" si="114"/>
        <v>84</v>
      </c>
      <c r="C1439">
        <f t="shared" si="115"/>
        <v>110</v>
      </c>
      <c r="D1439">
        <f t="shared" si="116"/>
        <v>0</v>
      </c>
      <c r="E1439">
        <f t="shared" si="117"/>
        <v>-1</v>
      </c>
      <c r="F1439" cm="1">
        <f t="array" ref="F1439">IF(INDEX($P$9:$EO$138,C1439-E1439,B1439-D1439)="#",0,1)</f>
        <v>1</v>
      </c>
      <c r="G1439" cm="1">
        <f t="array" ref="G1439">LEN(INDEX($P$9:$EO$138,C1439,B1439))</f>
        <v>1</v>
      </c>
      <c r="H1439" t="str">
        <f t="shared" si="118"/>
        <v>84_110</v>
      </c>
    </row>
    <row r="1440" spans="2:8" x14ac:dyDescent="0.3">
      <c r="B1440">
        <f t="shared" si="114"/>
        <v>84</v>
      </c>
      <c r="C1440">
        <f t="shared" si="115"/>
        <v>111</v>
      </c>
      <c r="D1440">
        <f t="shared" si="116"/>
        <v>0</v>
      </c>
      <c r="E1440">
        <f t="shared" si="117"/>
        <v>-1</v>
      </c>
      <c r="F1440" cm="1">
        <f t="array" ref="F1440">IF(INDEX($P$9:$EO$138,C1440-E1440,B1440-D1440)="#",0,1)</f>
        <v>1</v>
      </c>
      <c r="G1440" cm="1">
        <f t="array" ref="G1440">LEN(INDEX($P$9:$EO$138,C1440,B1440))</f>
        <v>1</v>
      </c>
      <c r="H1440" t="str">
        <f t="shared" si="118"/>
        <v>84_111</v>
      </c>
    </row>
    <row r="1441" spans="2:8" x14ac:dyDescent="0.3">
      <c r="B1441">
        <f t="shared" si="114"/>
        <v>84</v>
      </c>
      <c r="C1441">
        <f t="shared" si="115"/>
        <v>112</v>
      </c>
      <c r="D1441">
        <f t="shared" si="116"/>
        <v>0</v>
      </c>
      <c r="E1441">
        <f t="shared" si="117"/>
        <v>-1</v>
      </c>
      <c r="F1441" cm="1">
        <f t="array" ref="F1441">IF(INDEX($P$9:$EO$138,C1441-E1441,B1441-D1441)="#",0,1)</f>
        <v>1</v>
      </c>
      <c r="G1441" cm="1">
        <f t="array" ref="G1441">LEN(INDEX($P$9:$EO$138,C1441,B1441))</f>
        <v>1</v>
      </c>
      <c r="H1441" t="str">
        <f t="shared" si="118"/>
        <v>84_112</v>
      </c>
    </row>
    <row r="1442" spans="2:8" x14ac:dyDescent="0.3">
      <c r="B1442">
        <f t="shared" si="114"/>
        <v>84</v>
      </c>
      <c r="C1442">
        <f t="shared" si="115"/>
        <v>113</v>
      </c>
      <c r="D1442">
        <f t="shared" si="116"/>
        <v>0</v>
      </c>
      <c r="E1442">
        <f t="shared" si="117"/>
        <v>-1</v>
      </c>
      <c r="F1442" cm="1">
        <f t="array" ref="F1442">IF(INDEX($P$9:$EO$138,C1442-E1442,B1442-D1442)="#",0,1)</f>
        <v>1</v>
      </c>
      <c r="G1442" cm="1">
        <f t="array" ref="G1442">LEN(INDEX($P$9:$EO$138,C1442,B1442))</f>
        <v>1</v>
      </c>
      <c r="H1442" t="str">
        <f t="shared" si="118"/>
        <v>84_113</v>
      </c>
    </row>
    <row r="1443" spans="2:8" x14ac:dyDescent="0.3">
      <c r="B1443">
        <f t="shared" si="114"/>
        <v>84</v>
      </c>
      <c r="C1443">
        <f t="shared" si="115"/>
        <v>114</v>
      </c>
      <c r="D1443">
        <f t="shared" si="116"/>
        <v>0</v>
      </c>
      <c r="E1443">
        <f t="shared" si="117"/>
        <v>-1</v>
      </c>
      <c r="F1443" cm="1">
        <f t="array" ref="F1443">IF(INDEX($P$9:$EO$138,C1443-E1443,B1443-D1443)="#",0,1)</f>
        <v>1</v>
      </c>
      <c r="G1443" cm="1">
        <f t="array" ref="G1443">LEN(INDEX($P$9:$EO$138,C1443,B1443))</f>
        <v>1</v>
      </c>
      <c r="H1443" t="str">
        <f t="shared" si="118"/>
        <v>84_114</v>
      </c>
    </row>
    <row r="1444" spans="2:8" x14ac:dyDescent="0.3">
      <c r="B1444">
        <f t="shared" si="114"/>
        <v>84</v>
      </c>
      <c r="C1444">
        <f t="shared" si="115"/>
        <v>115</v>
      </c>
      <c r="D1444">
        <f t="shared" si="116"/>
        <v>0</v>
      </c>
      <c r="E1444">
        <f t="shared" si="117"/>
        <v>-1</v>
      </c>
      <c r="F1444" cm="1">
        <f t="array" ref="F1444">IF(INDEX($P$9:$EO$138,C1444-E1444,B1444-D1444)="#",0,1)</f>
        <v>1</v>
      </c>
      <c r="G1444" cm="1">
        <f t="array" ref="G1444">LEN(INDEX($P$9:$EO$138,C1444,B1444))</f>
        <v>1</v>
      </c>
      <c r="H1444" t="str">
        <f t="shared" si="118"/>
        <v>84_115</v>
      </c>
    </row>
    <row r="1445" spans="2:8" x14ac:dyDescent="0.3">
      <c r="B1445">
        <f t="shared" si="114"/>
        <v>84</v>
      </c>
      <c r="C1445">
        <f t="shared" si="115"/>
        <v>116</v>
      </c>
      <c r="D1445">
        <f t="shared" si="116"/>
        <v>0</v>
      </c>
      <c r="E1445">
        <f t="shared" si="117"/>
        <v>-1</v>
      </c>
      <c r="F1445" cm="1">
        <f t="array" ref="F1445">IF(INDEX($P$9:$EO$138,C1445-E1445,B1445-D1445)="#",0,1)</f>
        <v>1</v>
      </c>
      <c r="G1445" cm="1">
        <f t="array" ref="G1445">LEN(INDEX($P$9:$EO$138,C1445,B1445))</f>
        <v>1</v>
      </c>
      <c r="H1445" t="str">
        <f t="shared" si="118"/>
        <v>84_116</v>
      </c>
    </row>
    <row r="1446" spans="2:8" x14ac:dyDescent="0.3">
      <c r="B1446">
        <f t="shared" si="114"/>
        <v>84</v>
      </c>
      <c r="C1446">
        <f t="shared" si="115"/>
        <v>117</v>
      </c>
      <c r="D1446">
        <f t="shared" si="116"/>
        <v>0</v>
      </c>
      <c r="E1446">
        <f t="shared" si="117"/>
        <v>-1</v>
      </c>
      <c r="F1446" cm="1">
        <f t="array" ref="F1446">IF(INDEX($P$9:$EO$138,C1446-E1446,B1446-D1446)="#",0,1)</f>
        <v>1</v>
      </c>
      <c r="G1446" cm="1">
        <f t="array" ref="G1446">LEN(INDEX($P$9:$EO$138,C1446,B1446))</f>
        <v>1</v>
      </c>
      <c r="H1446" t="str">
        <f t="shared" si="118"/>
        <v>84_117</v>
      </c>
    </row>
    <row r="1447" spans="2:8" x14ac:dyDescent="0.3">
      <c r="B1447">
        <f t="shared" si="114"/>
        <v>84</v>
      </c>
      <c r="C1447">
        <f t="shared" si="115"/>
        <v>118</v>
      </c>
      <c r="D1447">
        <f t="shared" si="116"/>
        <v>0</v>
      </c>
      <c r="E1447">
        <f t="shared" si="117"/>
        <v>-1</v>
      </c>
      <c r="F1447" cm="1">
        <f t="array" ref="F1447">IF(INDEX($P$9:$EO$138,C1447-E1447,B1447-D1447)="#",0,1)</f>
        <v>0</v>
      </c>
      <c r="G1447" cm="1">
        <f t="array" ref="G1447">LEN(INDEX($P$9:$EO$138,C1447,B1447))</f>
        <v>1</v>
      </c>
      <c r="H1447" t="str">
        <f t="shared" si="118"/>
        <v>84_118</v>
      </c>
    </row>
    <row r="1448" spans="2:8" x14ac:dyDescent="0.3">
      <c r="B1448">
        <f t="shared" si="114"/>
        <v>84</v>
      </c>
      <c r="C1448">
        <f t="shared" si="115"/>
        <v>118</v>
      </c>
      <c r="D1448">
        <f t="shared" si="116"/>
        <v>1</v>
      </c>
      <c r="E1448">
        <f t="shared" si="117"/>
        <v>0</v>
      </c>
      <c r="F1448" cm="1">
        <f t="array" ref="F1448">IF(INDEX($P$9:$EO$138,C1448-E1448,B1448-D1448)="#",0,1)</f>
        <v>1</v>
      </c>
      <c r="G1448" cm="1">
        <f t="array" ref="G1448">LEN(INDEX($P$9:$EO$138,C1448,B1448))</f>
        <v>1</v>
      </c>
      <c r="H1448" t="str">
        <f t="shared" si="118"/>
        <v>84_118</v>
      </c>
    </row>
    <row r="1449" spans="2:8" x14ac:dyDescent="0.3">
      <c r="B1449">
        <f t="shared" si="114"/>
        <v>83</v>
      </c>
      <c r="C1449">
        <f t="shared" si="115"/>
        <v>118</v>
      </c>
      <c r="D1449">
        <f t="shared" si="116"/>
        <v>1</v>
      </c>
      <c r="E1449">
        <f t="shared" si="117"/>
        <v>0</v>
      </c>
      <c r="F1449" cm="1">
        <f t="array" ref="F1449">IF(INDEX($P$9:$EO$138,C1449-E1449,B1449-D1449)="#",0,1)</f>
        <v>1</v>
      </c>
      <c r="G1449" cm="1">
        <f t="array" ref="G1449">LEN(INDEX($P$9:$EO$138,C1449,B1449))</f>
        <v>1</v>
      </c>
      <c r="H1449" t="str">
        <f t="shared" si="118"/>
        <v>83_118</v>
      </c>
    </row>
    <row r="1450" spans="2:8" x14ac:dyDescent="0.3">
      <c r="B1450">
        <f t="shared" si="114"/>
        <v>82</v>
      </c>
      <c r="C1450">
        <f t="shared" si="115"/>
        <v>118</v>
      </c>
      <c r="D1450">
        <f t="shared" si="116"/>
        <v>1</v>
      </c>
      <c r="E1450">
        <f t="shared" si="117"/>
        <v>0</v>
      </c>
      <c r="F1450" cm="1">
        <f t="array" ref="F1450">IF(INDEX($P$9:$EO$138,C1450-E1450,B1450-D1450)="#",0,1)</f>
        <v>1</v>
      </c>
      <c r="G1450" cm="1">
        <f t="array" ref="G1450">LEN(INDEX($P$9:$EO$138,C1450,B1450))</f>
        <v>1</v>
      </c>
      <c r="H1450" t="str">
        <f t="shared" si="118"/>
        <v>82_118</v>
      </c>
    </row>
    <row r="1451" spans="2:8" x14ac:dyDescent="0.3">
      <c r="B1451">
        <f t="shared" si="114"/>
        <v>81</v>
      </c>
      <c r="C1451">
        <f t="shared" si="115"/>
        <v>118</v>
      </c>
      <c r="D1451">
        <f t="shared" si="116"/>
        <v>1</v>
      </c>
      <c r="E1451">
        <f t="shared" si="117"/>
        <v>0</v>
      </c>
      <c r="F1451" cm="1">
        <f t="array" ref="F1451">IF(INDEX($P$9:$EO$138,C1451-E1451,B1451-D1451)="#",0,1)</f>
        <v>1</v>
      </c>
      <c r="G1451" cm="1">
        <f t="array" ref="G1451">LEN(INDEX($P$9:$EO$138,C1451,B1451))</f>
        <v>1</v>
      </c>
      <c r="H1451" t="str">
        <f t="shared" si="118"/>
        <v>81_118</v>
      </c>
    </row>
    <row r="1452" spans="2:8" x14ac:dyDescent="0.3">
      <c r="B1452">
        <f t="shared" si="114"/>
        <v>80</v>
      </c>
      <c r="C1452">
        <f t="shared" si="115"/>
        <v>118</v>
      </c>
      <c r="D1452">
        <f t="shared" si="116"/>
        <v>1</v>
      </c>
      <c r="E1452">
        <f t="shared" si="117"/>
        <v>0</v>
      </c>
      <c r="F1452" cm="1">
        <f t="array" ref="F1452">IF(INDEX($P$9:$EO$138,C1452-E1452,B1452-D1452)="#",0,1)</f>
        <v>1</v>
      </c>
      <c r="G1452" cm="1">
        <f t="array" ref="G1452">LEN(INDEX($P$9:$EO$138,C1452,B1452))</f>
        <v>1</v>
      </c>
      <c r="H1452" t="str">
        <f t="shared" si="118"/>
        <v>80_118</v>
      </c>
    </row>
    <row r="1453" spans="2:8" x14ac:dyDescent="0.3">
      <c r="B1453">
        <f t="shared" si="114"/>
        <v>79</v>
      </c>
      <c r="C1453">
        <f t="shared" si="115"/>
        <v>118</v>
      </c>
      <c r="D1453">
        <f t="shared" si="116"/>
        <v>1</v>
      </c>
      <c r="E1453">
        <f t="shared" si="117"/>
        <v>0</v>
      </c>
      <c r="F1453" cm="1">
        <f t="array" ref="F1453">IF(INDEX($P$9:$EO$138,C1453-E1453,B1453-D1453)="#",0,1)</f>
        <v>1</v>
      </c>
      <c r="G1453" cm="1">
        <f t="array" ref="G1453">LEN(INDEX($P$9:$EO$138,C1453,B1453))</f>
        <v>1</v>
      </c>
      <c r="H1453" t="str">
        <f t="shared" si="118"/>
        <v>79_118</v>
      </c>
    </row>
    <row r="1454" spans="2:8" x14ac:dyDescent="0.3">
      <c r="B1454">
        <f t="shared" si="114"/>
        <v>78</v>
      </c>
      <c r="C1454">
        <f t="shared" si="115"/>
        <v>118</v>
      </c>
      <c r="D1454">
        <f t="shared" si="116"/>
        <v>1</v>
      </c>
      <c r="E1454">
        <f t="shared" si="117"/>
        <v>0</v>
      </c>
      <c r="F1454" cm="1">
        <f t="array" ref="F1454">IF(INDEX($P$9:$EO$138,C1454-E1454,B1454-D1454)="#",0,1)</f>
        <v>1</v>
      </c>
      <c r="G1454" cm="1">
        <f t="array" ref="G1454">LEN(INDEX($P$9:$EO$138,C1454,B1454))</f>
        <v>1</v>
      </c>
      <c r="H1454" t="str">
        <f t="shared" si="118"/>
        <v>78_118</v>
      </c>
    </row>
    <row r="1455" spans="2:8" x14ac:dyDescent="0.3">
      <c r="B1455">
        <f t="shared" si="114"/>
        <v>77</v>
      </c>
      <c r="C1455">
        <f t="shared" si="115"/>
        <v>118</v>
      </c>
      <c r="D1455">
        <f t="shared" si="116"/>
        <v>1</v>
      </c>
      <c r="E1455">
        <f t="shared" si="117"/>
        <v>0</v>
      </c>
      <c r="F1455" cm="1">
        <f t="array" ref="F1455">IF(INDEX($P$9:$EO$138,C1455-E1455,B1455-D1455)="#",0,1)</f>
        <v>1</v>
      </c>
      <c r="G1455" cm="1">
        <f t="array" ref="G1455">LEN(INDEX($P$9:$EO$138,C1455,B1455))</f>
        <v>1</v>
      </c>
      <c r="H1455" t="str">
        <f t="shared" si="118"/>
        <v>77_118</v>
      </c>
    </row>
    <row r="1456" spans="2:8" x14ac:dyDescent="0.3">
      <c r="B1456">
        <f t="shared" si="114"/>
        <v>76</v>
      </c>
      <c r="C1456">
        <f t="shared" si="115"/>
        <v>118</v>
      </c>
      <c r="D1456">
        <f t="shared" si="116"/>
        <v>1</v>
      </c>
      <c r="E1456">
        <f t="shared" si="117"/>
        <v>0</v>
      </c>
      <c r="F1456" cm="1">
        <f t="array" ref="F1456">IF(INDEX($P$9:$EO$138,C1456-E1456,B1456-D1456)="#",0,1)</f>
        <v>1</v>
      </c>
      <c r="G1456" cm="1">
        <f t="array" ref="G1456">LEN(INDEX($P$9:$EO$138,C1456,B1456))</f>
        <v>1</v>
      </c>
      <c r="H1456" t="str">
        <f t="shared" si="118"/>
        <v>76_118</v>
      </c>
    </row>
    <row r="1457" spans="2:8" x14ac:dyDescent="0.3">
      <c r="B1457">
        <f t="shared" si="114"/>
        <v>75</v>
      </c>
      <c r="C1457">
        <f t="shared" si="115"/>
        <v>118</v>
      </c>
      <c r="D1457">
        <f t="shared" si="116"/>
        <v>1</v>
      </c>
      <c r="E1457">
        <f t="shared" si="117"/>
        <v>0</v>
      </c>
      <c r="F1457" cm="1">
        <f t="array" ref="F1457">IF(INDEX($P$9:$EO$138,C1457-E1457,B1457-D1457)="#",0,1)</f>
        <v>1</v>
      </c>
      <c r="G1457" cm="1">
        <f t="array" ref="G1457">LEN(INDEX($P$9:$EO$138,C1457,B1457))</f>
        <v>1</v>
      </c>
      <c r="H1457" t="str">
        <f t="shared" si="118"/>
        <v>75_118</v>
      </c>
    </row>
    <row r="1458" spans="2:8" x14ac:dyDescent="0.3">
      <c r="B1458">
        <f t="shared" si="114"/>
        <v>74</v>
      </c>
      <c r="C1458">
        <f t="shared" si="115"/>
        <v>118</v>
      </c>
      <c r="D1458">
        <f t="shared" si="116"/>
        <v>1</v>
      </c>
      <c r="E1458">
        <f t="shared" si="117"/>
        <v>0</v>
      </c>
      <c r="F1458" cm="1">
        <f t="array" ref="F1458">IF(INDEX($P$9:$EO$138,C1458-E1458,B1458-D1458)="#",0,1)</f>
        <v>1</v>
      </c>
      <c r="G1458" cm="1">
        <f t="array" ref="G1458">LEN(INDEX($P$9:$EO$138,C1458,B1458))</f>
        <v>1</v>
      </c>
      <c r="H1458" t="str">
        <f t="shared" si="118"/>
        <v>74_118</v>
      </c>
    </row>
    <row r="1459" spans="2:8" x14ac:dyDescent="0.3">
      <c r="B1459">
        <f t="shared" si="114"/>
        <v>73</v>
      </c>
      <c r="C1459">
        <f t="shared" si="115"/>
        <v>118</v>
      </c>
      <c r="D1459">
        <f t="shared" si="116"/>
        <v>1</v>
      </c>
      <c r="E1459">
        <f t="shared" si="117"/>
        <v>0</v>
      </c>
      <c r="F1459" cm="1">
        <f t="array" ref="F1459">IF(INDEX($P$9:$EO$138,C1459-E1459,B1459-D1459)="#",0,1)</f>
        <v>1</v>
      </c>
      <c r="G1459" cm="1">
        <f t="array" ref="G1459">LEN(INDEX($P$9:$EO$138,C1459,B1459))</f>
        <v>1</v>
      </c>
      <c r="H1459" t="str">
        <f t="shared" si="118"/>
        <v>73_118</v>
      </c>
    </row>
    <row r="1460" spans="2:8" x14ac:dyDescent="0.3">
      <c r="B1460">
        <f t="shared" si="114"/>
        <v>72</v>
      </c>
      <c r="C1460">
        <f t="shared" si="115"/>
        <v>118</v>
      </c>
      <c r="D1460">
        <f t="shared" si="116"/>
        <v>1</v>
      </c>
      <c r="E1460">
        <f t="shared" si="117"/>
        <v>0</v>
      </c>
      <c r="F1460" cm="1">
        <f t="array" ref="F1460">IF(INDEX($P$9:$EO$138,C1460-E1460,B1460-D1460)="#",0,1)</f>
        <v>1</v>
      </c>
      <c r="G1460" cm="1">
        <f t="array" ref="G1460">LEN(INDEX($P$9:$EO$138,C1460,B1460))</f>
        <v>1</v>
      </c>
      <c r="H1460" t="str">
        <f t="shared" si="118"/>
        <v>72_118</v>
      </c>
    </row>
    <row r="1461" spans="2:8" x14ac:dyDescent="0.3">
      <c r="B1461">
        <f t="shared" si="114"/>
        <v>71</v>
      </c>
      <c r="C1461">
        <f t="shared" si="115"/>
        <v>118</v>
      </c>
      <c r="D1461">
        <f t="shared" si="116"/>
        <v>1</v>
      </c>
      <c r="E1461">
        <f t="shared" si="117"/>
        <v>0</v>
      </c>
      <c r="F1461" cm="1">
        <f t="array" ref="F1461">IF(INDEX($P$9:$EO$138,C1461-E1461,B1461-D1461)="#",0,1)</f>
        <v>1</v>
      </c>
      <c r="G1461" cm="1">
        <f t="array" ref="G1461">LEN(INDEX($P$9:$EO$138,C1461,B1461))</f>
        <v>1</v>
      </c>
      <c r="H1461" t="str">
        <f t="shared" si="118"/>
        <v>71_118</v>
      </c>
    </row>
    <row r="1462" spans="2:8" x14ac:dyDescent="0.3">
      <c r="B1462">
        <f t="shared" si="114"/>
        <v>70</v>
      </c>
      <c r="C1462">
        <f t="shared" si="115"/>
        <v>118</v>
      </c>
      <c r="D1462">
        <f t="shared" si="116"/>
        <v>1</v>
      </c>
      <c r="E1462">
        <f t="shared" si="117"/>
        <v>0</v>
      </c>
      <c r="F1462" cm="1">
        <f t="array" ref="F1462">IF(INDEX($P$9:$EO$138,C1462-E1462,B1462-D1462)="#",0,1)</f>
        <v>1</v>
      </c>
      <c r="G1462" cm="1">
        <f t="array" ref="G1462">LEN(INDEX($P$9:$EO$138,C1462,B1462))</f>
        <v>1</v>
      </c>
      <c r="H1462" t="str">
        <f t="shared" si="118"/>
        <v>70_118</v>
      </c>
    </row>
    <row r="1463" spans="2:8" x14ac:dyDescent="0.3">
      <c r="B1463">
        <f t="shared" si="114"/>
        <v>69</v>
      </c>
      <c r="C1463">
        <f t="shared" si="115"/>
        <v>118</v>
      </c>
      <c r="D1463">
        <f t="shared" si="116"/>
        <v>1</v>
      </c>
      <c r="E1463">
        <f t="shared" si="117"/>
        <v>0</v>
      </c>
      <c r="F1463" cm="1">
        <f t="array" ref="F1463">IF(INDEX($P$9:$EO$138,C1463-E1463,B1463-D1463)="#",0,1)</f>
        <v>1</v>
      </c>
      <c r="G1463" cm="1">
        <f t="array" ref="G1463">LEN(INDEX($P$9:$EO$138,C1463,B1463))</f>
        <v>1</v>
      </c>
      <c r="H1463" t="str">
        <f t="shared" si="118"/>
        <v>69_118</v>
      </c>
    </row>
    <row r="1464" spans="2:8" x14ac:dyDescent="0.3">
      <c r="B1464">
        <f t="shared" si="114"/>
        <v>68</v>
      </c>
      <c r="C1464">
        <f t="shared" si="115"/>
        <v>118</v>
      </c>
      <c r="D1464">
        <f t="shared" si="116"/>
        <v>1</v>
      </c>
      <c r="E1464">
        <f t="shared" si="117"/>
        <v>0</v>
      </c>
      <c r="F1464" cm="1">
        <f t="array" ref="F1464">IF(INDEX($P$9:$EO$138,C1464-E1464,B1464-D1464)="#",0,1)</f>
        <v>1</v>
      </c>
      <c r="G1464" cm="1">
        <f t="array" ref="G1464">LEN(INDEX($P$9:$EO$138,C1464,B1464))</f>
        <v>1</v>
      </c>
      <c r="H1464" t="str">
        <f t="shared" si="118"/>
        <v>68_118</v>
      </c>
    </row>
    <row r="1465" spans="2:8" x14ac:dyDescent="0.3">
      <c r="B1465">
        <f t="shared" si="114"/>
        <v>67</v>
      </c>
      <c r="C1465">
        <f t="shared" si="115"/>
        <v>118</v>
      </c>
      <c r="D1465">
        <f t="shared" si="116"/>
        <v>1</v>
      </c>
      <c r="E1465">
        <f t="shared" si="117"/>
        <v>0</v>
      </c>
      <c r="F1465" cm="1">
        <f t="array" ref="F1465">IF(INDEX($P$9:$EO$138,C1465-E1465,B1465-D1465)="#",0,1)</f>
        <v>1</v>
      </c>
      <c r="G1465" cm="1">
        <f t="array" ref="G1465">LEN(INDEX($P$9:$EO$138,C1465,B1465))</f>
        <v>1</v>
      </c>
      <c r="H1465" t="str">
        <f t="shared" si="118"/>
        <v>67_118</v>
      </c>
    </row>
    <row r="1466" spans="2:8" x14ac:dyDescent="0.3">
      <c r="B1466">
        <f t="shared" si="114"/>
        <v>66</v>
      </c>
      <c r="C1466">
        <f t="shared" si="115"/>
        <v>118</v>
      </c>
      <c r="D1466">
        <f t="shared" si="116"/>
        <v>1</v>
      </c>
      <c r="E1466">
        <f t="shared" si="117"/>
        <v>0</v>
      </c>
      <c r="F1466" cm="1">
        <f t="array" ref="F1466">IF(INDEX($P$9:$EO$138,C1466-E1466,B1466-D1466)="#",0,1)</f>
        <v>1</v>
      </c>
      <c r="G1466" cm="1">
        <f t="array" ref="G1466">LEN(INDEX($P$9:$EO$138,C1466,B1466))</f>
        <v>1</v>
      </c>
      <c r="H1466" t="str">
        <f t="shared" si="118"/>
        <v>66_118</v>
      </c>
    </row>
    <row r="1467" spans="2:8" x14ac:dyDescent="0.3">
      <c r="B1467">
        <f t="shared" si="114"/>
        <v>65</v>
      </c>
      <c r="C1467">
        <f t="shared" si="115"/>
        <v>118</v>
      </c>
      <c r="D1467">
        <f t="shared" si="116"/>
        <v>1</v>
      </c>
      <c r="E1467">
        <f t="shared" si="117"/>
        <v>0</v>
      </c>
      <c r="F1467" cm="1">
        <f t="array" ref="F1467">IF(INDEX($P$9:$EO$138,C1467-E1467,B1467-D1467)="#",0,1)</f>
        <v>1</v>
      </c>
      <c r="G1467" cm="1">
        <f t="array" ref="G1467">LEN(INDEX($P$9:$EO$138,C1467,B1467))</f>
        <v>1</v>
      </c>
      <c r="H1467" t="str">
        <f t="shared" si="118"/>
        <v>65_118</v>
      </c>
    </row>
    <row r="1468" spans="2:8" x14ac:dyDescent="0.3">
      <c r="B1468">
        <f t="shared" si="114"/>
        <v>64</v>
      </c>
      <c r="C1468">
        <f t="shared" si="115"/>
        <v>118</v>
      </c>
      <c r="D1468">
        <f t="shared" si="116"/>
        <v>1</v>
      </c>
      <c r="E1468">
        <f t="shared" si="117"/>
        <v>0</v>
      </c>
      <c r="F1468" cm="1">
        <f t="array" ref="F1468">IF(INDEX($P$9:$EO$138,C1468-E1468,B1468-D1468)="#",0,1)</f>
        <v>1</v>
      </c>
      <c r="G1468" cm="1">
        <f t="array" ref="G1468">LEN(INDEX($P$9:$EO$138,C1468,B1468))</f>
        <v>1</v>
      </c>
      <c r="H1468" t="str">
        <f t="shared" si="118"/>
        <v>64_118</v>
      </c>
    </row>
    <row r="1469" spans="2:8" x14ac:dyDescent="0.3">
      <c r="B1469">
        <f t="shared" si="114"/>
        <v>63</v>
      </c>
      <c r="C1469">
        <f t="shared" si="115"/>
        <v>118</v>
      </c>
      <c r="D1469">
        <f t="shared" si="116"/>
        <v>1</v>
      </c>
      <c r="E1469">
        <f t="shared" si="117"/>
        <v>0</v>
      </c>
      <c r="F1469" cm="1">
        <f t="array" ref="F1469">IF(INDEX($P$9:$EO$138,C1469-E1469,B1469-D1469)="#",0,1)</f>
        <v>1</v>
      </c>
      <c r="G1469" cm="1">
        <f t="array" ref="G1469">LEN(INDEX($P$9:$EO$138,C1469,B1469))</f>
        <v>1</v>
      </c>
      <c r="H1469" t="str">
        <f t="shared" si="118"/>
        <v>63_118</v>
      </c>
    </row>
    <row r="1470" spans="2:8" x14ac:dyDescent="0.3">
      <c r="B1470">
        <f t="shared" si="114"/>
        <v>62</v>
      </c>
      <c r="C1470">
        <f t="shared" si="115"/>
        <v>118</v>
      </c>
      <c r="D1470">
        <f t="shared" si="116"/>
        <v>1</v>
      </c>
      <c r="E1470">
        <f t="shared" si="117"/>
        <v>0</v>
      </c>
      <c r="F1470" cm="1">
        <f t="array" ref="F1470">IF(INDEX($P$9:$EO$138,C1470-E1470,B1470-D1470)="#",0,1)</f>
        <v>1</v>
      </c>
      <c r="G1470" cm="1">
        <f t="array" ref="G1470">LEN(INDEX($P$9:$EO$138,C1470,B1470))</f>
        <v>1</v>
      </c>
      <c r="H1470" t="str">
        <f t="shared" si="118"/>
        <v>62_118</v>
      </c>
    </row>
    <row r="1471" spans="2:8" x14ac:dyDescent="0.3">
      <c r="B1471">
        <f t="shared" si="114"/>
        <v>61</v>
      </c>
      <c r="C1471">
        <f t="shared" si="115"/>
        <v>118</v>
      </c>
      <c r="D1471">
        <f t="shared" si="116"/>
        <v>1</v>
      </c>
      <c r="E1471">
        <f t="shared" si="117"/>
        <v>0</v>
      </c>
      <c r="F1471" cm="1">
        <f t="array" ref="F1471">IF(INDEX($P$9:$EO$138,C1471-E1471,B1471-D1471)="#",0,1)</f>
        <v>1</v>
      </c>
      <c r="G1471" cm="1">
        <f t="array" ref="G1471">LEN(INDEX($P$9:$EO$138,C1471,B1471))</f>
        <v>1</v>
      </c>
      <c r="H1471" t="str">
        <f t="shared" si="118"/>
        <v>61_118</v>
      </c>
    </row>
    <row r="1472" spans="2:8" x14ac:dyDescent="0.3">
      <c r="B1472">
        <f t="shared" si="114"/>
        <v>60</v>
      </c>
      <c r="C1472">
        <f t="shared" si="115"/>
        <v>118</v>
      </c>
      <c r="D1472">
        <f t="shared" si="116"/>
        <v>1</v>
      </c>
      <c r="E1472">
        <f t="shared" si="117"/>
        <v>0</v>
      </c>
      <c r="F1472" cm="1">
        <f t="array" ref="F1472">IF(INDEX($P$9:$EO$138,C1472-E1472,B1472-D1472)="#",0,1)</f>
        <v>1</v>
      </c>
      <c r="G1472" cm="1">
        <f t="array" ref="G1472">LEN(INDEX($P$9:$EO$138,C1472,B1472))</f>
        <v>1</v>
      </c>
      <c r="H1472" t="str">
        <f t="shared" si="118"/>
        <v>60_118</v>
      </c>
    </row>
    <row r="1473" spans="2:8" x14ac:dyDescent="0.3">
      <c r="B1473">
        <f t="shared" si="114"/>
        <v>59</v>
      </c>
      <c r="C1473">
        <f t="shared" si="115"/>
        <v>118</v>
      </c>
      <c r="D1473">
        <f t="shared" si="116"/>
        <v>1</v>
      </c>
      <c r="E1473">
        <f t="shared" si="117"/>
        <v>0</v>
      </c>
      <c r="F1473" cm="1">
        <f t="array" ref="F1473">IF(INDEX($P$9:$EO$138,C1473-E1473,B1473-D1473)="#",0,1)</f>
        <v>1</v>
      </c>
      <c r="G1473" cm="1">
        <f t="array" ref="G1473">LEN(INDEX($P$9:$EO$138,C1473,B1473))</f>
        <v>1</v>
      </c>
      <c r="H1473" t="str">
        <f t="shared" si="118"/>
        <v>59_118</v>
      </c>
    </row>
    <row r="1474" spans="2:8" x14ac:dyDescent="0.3">
      <c r="B1474">
        <f t="shared" si="114"/>
        <v>58</v>
      </c>
      <c r="C1474">
        <f t="shared" si="115"/>
        <v>118</v>
      </c>
      <c r="D1474">
        <f t="shared" si="116"/>
        <v>1</v>
      </c>
      <c r="E1474">
        <f t="shared" si="117"/>
        <v>0</v>
      </c>
      <c r="F1474" cm="1">
        <f t="array" ref="F1474">IF(INDEX($P$9:$EO$138,C1474-E1474,B1474-D1474)="#",0,1)</f>
        <v>1</v>
      </c>
      <c r="G1474" cm="1">
        <f t="array" ref="G1474">LEN(INDEX($P$9:$EO$138,C1474,B1474))</f>
        <v>1</v>
      </c>
      <c r="H1474" t="str">
        <f t="shared" si="118"/>
        <v>58_118</v>
      </c>
    </row>
    <row r="1475" spans="2:8" x14ac:dyDescent="0.3">
      <c r="B1475">
        <f t="shared" si="114"/>
        <v>57</v>
      </c>
      <c r="C1475">
        <f t="shared" si="115"/>
        <v>118</v>
      </c>
      <c r="D1475">
        <f t="shared" si="116"/>
        <v>1</v>
      </c>
      <c r="E1475">
        <f t="shared" si="117"/>
        <v>0</v>
      </c>
      <c r="F1475" cm="1">
        <f t="array" ref="F1475">IF(INDEX($P$9:$EO$138,C1475-E1475,B1475-D1475)="#",0,1)</f>
        <v>1</v>
      </c>
      <c r="G1475" cm="1">
        <f t="array" ref="G1475">LEN(INDEX($P$9:$EO$138,C1475,B1475))</f>
        <v>1</v>
      </c>
      <c r="H1475" t="str">
        <f t="shared" si="118"/>
        <v>57_118</v>
      </c>
    </row>
    <row r="1476" spans="2:8" x14ac:dyDescent="0.3">
      <c r="B1476">
        <f t="shared" si="114"/>
        <v>56</v>
      </c>
      <c r="C1476">
        <f t="shared" si="115"/>
        <v>118</v>
      </c>
      <c r="D1476">
        <f t="shared" si="116"/>
        <v>1</v>
      </c>
      <c r="E1476">
        <f t="shared" si="117"/>
        <v>0</v>
      </c>
      <c r="F1476" cm="1">
        <f t="array" ref="F1476">IF(INDEX($P$9:$EO$138,C1476-E1476,B1476-D1476)="#",0,1)</f>
        <v>1</v>
      </c>
      <c r="G1476" cm="1">
        <f t="array" ref="G1476">LEN(INDEX($P$9:$EO$138,C1476,B1476))</f>
        <v>1</v>
      </c>
      <c r="H1476" t="str">
        <f t="shared" si="118"/>
        <v>56_118</v>
      </c>
    </row>
    <row r="1477" spans="2:8" x14ac:dyDescent="0.3">
      <c r="B1477">
        <f t="shared" si="114"/>
        <v>55</v>
      </c>
      <c r="C1477">
        <f t="shared" si="115"/>
        <v>118</v>
      </c>
      <c r="D1477">
        <f t="shared" si="116"/>
        <v>1</v>
      </c>
      <c r="E1477">
        <f t="shared" si="117"/>
        <v>0</v>
      </c>
      <c r="F1477" cm="1">
        <f t="array" ref="F1477">IF(INDEX($P$9:$EO$138,C1477-E1477,B1477-D1477)="#",0,1)</f>
        <v>1</v>
      </c>
      <c r="G1477" cm="1">
        <f t="array" ref="G1477">LEN(INDEX($P$9:$EO$138,C1477,B1477))</f>
        <v>1</v>
      </c>
      <c r="H1477" t="str">
        <f t="shared" si="118"/>
        <v>55_118</v>
      </c>
    </row>
    <row r="1478" spans="2:8" x14ac:dyDescent="0.3">
      <c r="B1478">
        <f t="shared" si="114"/>
        <v>54</v>
      </c>
      <c r="C1478">
        <f t="shared" si="115"/>
        <v>118</v>
      </c>
      <c r="D1478">
        <f t="shared" si="116"/>
        <v>1</v>
      </c>
      <c r="E1478">
        <f t="shared" si="117"/>
        <v>0</v>
      </c>
      <c r="F1478" cm="1">
        <f t="array" ref="F1478">IF(INDEX($P$9:$EO$138,C1478-E1478,B1478-D1478)="#",0,1)</f>
        <v>1</v>
      </c>
      <c r="G1478" cm="1">
        <f t="array" ref="G1478">LEN(INDEX($P$9:$EO$138,C1478,B1478))</f>
        <v>1</v>
      </c>
      <c r="H1478" t="str">
        <f t="shared" si="118"/>
        <v>54_118</v>
      </c>
    </row>
    <row r="1479" spans="2:8" x14ac:dyDescent="0.3">
      <c r="B1479">
        <f t="shared" si="114"/>
        <v>53</v>
      </c>
      <c r="C1479">
        <f t="shared" si="115"/>
        <v>118</v>
      </c>
      <c r="D1479">
        <f t="shared" si="116"/>
        <v>1</v>
      </c>
      <c r="E1479">
        <f t="shared" si="117"/>
        <v>0</v>
      </c>
      <c r="F1479" cm="1">
        <f t="array" ref="F1479">IF(INDEX($P$9:$EO$138,C1479-E1479,B1479-D1479)="#",0,1)</f>
        <v>1</v>
      </c>
      <c r="G1479" cm="1">
        <f t="array" ref="G1479">LEN(INDEX($P$9:$EO$138,C1479,B1479))</f>
        <v>1</v>
      </c>
      <c r="H1479" t="str">
        <f t="shared" si="118"/>
        <v>53_118</v>
      </c>
    </row>
    <row r="1480" spans="2:8" x14ac:dyDescent="0.3">
      <c r="B1480">
        <f t="shared" si="114"/>
        <v>52</v>
      </c>
      <c r="C1480">
        <f t="shared" si="115"/>
        <v>118</v>
      </c>
      <c r="D1480">
        <f t="shared" si="116"/>
        <v>1</v>
      </c>
      <c r="E1480">
        <f t="shared" si="117"/>
        <v>0</v>
      </c>
      <c r="F1480" cm="1">
        <f t="array" ref="F1480">IF(INDEX($P$9:$EO$138,C1480-E1480,B1480-D1480)="#",0,1)</f>
        <v>1</v>
      </c>
      <c r="G1480" cm="1">
        <f t="array" ref="G1480">LEN(INDEX($P$9:$EO$138,C1480,B1480))</f>
        <v>1</v>
      </c>
      <c r="H1480" t="str">
        <f t="shared" si="118"/>
        <v>52_118</v>
      </c>
    </row>
    <row r="1481" spans="2:8" x14ac:dyDescent="0.3">
      <c r="B1481">
        <f t="shared" si="114"/>
        <v>51</v>
      </c>
      <c r="C1481">
        <f t="shared" si="115"/>
        <v>118</v>
      </c>
      <c r="D1481">
        <f t="shared" si="116"/>
        <v>1</v>
      </c>
      <c r="E1481">
        <f t="shared" si="117"/>
        <v>0</v>
      </c>
      <c r="F1481" cm="1">
        <f t="array" ref="F1481">IF(INDEX($P$9:$EO$138,C1481-E1481,B1481-D1481)="#",0,1)</f>
        <v>1</v>
      </c>
      <c r="G1481" cm="1">
        <f t="array" ref="G1481">LEN(INDEX($P$9:$EO$138,C1481,B1481))</f>
        <v>1</v>
      </c>
      <c r="H1481" t="str">
        <f t="shared" si="118"/>
        <v>51_118</v>
      </c>
    </row>
    <row r="1482" spans="2:8" x14ac:dyDescent="0.3">
      <c r="B1482">
        <f t="shared" si="114"/>
        <v>50</v>
      </c>
      <c r="C1482">
        <f t="shared" si="115"/>
        <v>118</v>
      </c>
      <c r="D1482">
        <f t="shared" si="116"/>
        <v>1</v>
      </c>
      <c r="E1482">
        <f t="shared" si="117"/>
        <v>0</v>
      </c>
      <c r="F1482" cm="1">
        <f t="array" ref="F1482">IF(INDEX($P$9:$EO$138,C1482-E1482,B1482-D1482)="#",0,1)</f>
        <v>1</v>
      </c>
      <c r="G1482" cm="1">
        <f t="array" ref="G1482">LEN(INDEX($P$9:$EO$138,C1482,B1482))</f>
        <v>1</v>
      </c>
      <c r="H1482" t="str">
        <f t="shared" si="118"/>
        <v>50_118</v>
      </c>
    </row>
    <row r="1483" spans="2:8" x14ac:dyDescent="0.3">
      <c r="B1483">
        <f t="shared" ref="B1483:B1546" si="119">IF(F1482=1,B1482-D1482,B1482)</f>
        <v>49</v>
      </c>
      <c r="C1483">
        <f t="shared" ref="C1483:C1546" si="120">IF(F1482=1,C1482-E1482,C1482)</f>
        <v>118</v>
      </c>
      <c r="D1483">
        <f t="shared" ref="D1483:D1546" si="121" xml:space="preserve"> IF(
    F1482=1,
    D1482,
    IF(AND(D1482=0, E1482=1), -1,
        IF(AND(D1482=1, E1482=0), 0,
            IF(AND(D1482=0, E1482=-1), 1,
                IF(AND(D1482=-1, E1482=0), 0, D1482)
            )
        )
    )
)</f>
        <v>1</v>
      </c>
      <c r="E1483">
        <f t="shared" ref="E1483:E1546" si="122" xml:space="preserve"> IF(
    F1482=1,
    E1482,
    IF(AND(D1482=0, E1482=1), 0,
        IF(AND(D1482=1, E1482=0), 1,
            IF(AND(D1482=0, E1482=-1), 0,
                IF(AND(D1482=-1, E1482=0), -1, E1482)
            )
        )
    )
)</f>
        <v>0</v>
      </c>
      <c r="F1483" cm="1">
        <f t="array" ref="F1483">IF(INDEX($P$9:$EO$138,C1483-E1483,B1483-D1483)="#",0,1)</f>
        <v>1</v>
      </c>
      <c r="G1483" cm="1">
        <f t="array" ref="G1483">LEN(INDEX($P$9:$EO$138,C1483,B1483))</f>
        <v>1</v>
      </c>
      <c r="H1483" t="str">
        <f t="shared" ref="H1483:H1546" si="123">B1483&amp;"_"&amp;C1483</f>
        <v>49_118</v>
      </c>
    </row>
    <row r="1484" spans="2:8" x14ac:dyDescent="0.3">
      <c r="B1484">
        <f t="shared" si="119"/>
        <v>48</v>
      </c>
      <c r="C1484">
        <f t="shared" si="120"/>
        <v>118</v>
      </c>
      <c r="D1484">
        <f t="shared" si="121"/>
        <v>1</v>
      </c>
      <c r="E1484">
        <f t="shared" si="122"/>
        <v>0</v>
      </c>
      <c r="F1484" cm="1">
        <f t="array" ref="F1484">IF(INDEX($P$9:$EO$138,C1484-E1484,B1484-D1484)="#",0,1)</f>
        <v>0</v>
      </c>
      <c r="G1484" cm="1">
        <f t="array" ref="G1484">LEN(INDEX($P$9:$EO$138,C1484,B1484))</f>
        <v>1</v>
      </c>
      <c r="H1484" t="str">
        <f t="shared" si="123"/>
        <v>48_118</v>
      </c>
    </row>
    <row r="1485" spans="2:8" x14ac:dyDescent="0.3">
      <c r="B1485">
        <f t="shared" si="119"/>
        <v>48</v>
      </c>
      <c r="C1485">
        <f t="shared" si="120"/>
        <v>118</v>
      </c>
      <c r="D1485">
        <f t="shared" si="121"/>
        <v>0</v>
      </c>
      <c r="E1485">
        <f t="shared" si="122"/>
        <v>1</v>
      </c>
      <c r="F1485" cm="1">
        <f t="array" ref="F1485">IF(INDEX($P$9:$EO$138,C1485-E1485,B1485-D1485)="#",0,1)</f>
        <v>1</v>
      </c>
      <c r="G1485" cm="1">
        <f t="array" ref="G1485">LEN(INDEX($P$9:$EO$138,C1485,B1485))</f>
        <v>1</v>
      </c>
      <c r="H1485" t="str">
        <f t="shared" si="123"/>
        <v>48_118</v>
      </c>
    </row>
    <row r="1486" spans="2:8" x14ac:dyDescent="0.3">
      <c r="B1486">
        <f t="shared" si="119"/>
        <v>48</v>
      </c>
      <c r="C1486">
        <f t="shared" si="120"/>
        <v>117</v>
      </c>
      <c r="D1486">
        <f t="shared" si="121"/>
        <v>0</v>
      </c>
      <c r="E1486">
        <f t="shared" si="122"/>
        <v>1</v>
      </c>
      <c r="F1486" cm="1">
        <f t="array" ref="F1486">IF(INDEX($P$9:$EO$138,C1486-E1486,B1486-D1486)="#",0,1)</f>
        <v>1</v>
      </c>
      <c r="G1486" cm="1">
        <f t="array" ref="G1486">LEN(INDEX($P$9:$EO$138,C1486,B1486))</f>
        <v>1</v>
      </c>
      <c r="H1486" t="str">
        <f t="shared" si="123"/>
        <v>48_117</v>
      </c>
    </row>
    <row r="1487" spans="2:8" x14ac:dyDescent="0.3">
      <c r="B1487">
        <f t="shared" si="119"/>
        <v>48</v>
      </c>
      <c r="C1487">
        <f t="shared" si="120"/>
        <v>116</v>
      </c>
      <c r="D1487">
        <f t="shared" si="121"/>
        <v>0</v>
      </c>
      <c r="E1487">
        <f t="shared" si="122"/>
        <v>1</v>
      </c>
      <c r="F1487" cm="1">
        <f t="array" ref="F1487">IF(INDEX($P$9:$EO$138,C1487-E1487,B1487-D1487)="#",0,1)</f>
        <v>1</v>
      </c>
      <c r="G1487" cm="1">
        <f t="array" ref="G1487">LEN(INDEX($P$9:$EO$138,C1487,B1487))</f>
        <v>1</v>
      </c>
      <c r="H1487" t="str">
        <f t="shared" si="123"/>
        <v>48_116</v>
      </c>
    </row>
    <row r="1488" spans="2:8" x14ac:dyDescent="0.3">
      <c r="B1488">
        <f t="shared" si="119"/>
        <v>48</v>
      </c>
      <c r="C1488">
        <f t="shared" si="120"/>
        <v>115</v>
      </c>
      <c r="D1488">
        <f t="shared" si="121"/>
        <v>0</v>
      </c>
      <c r="E1488">
        <f t="shared" si="122"/>
        <v>1</v>
      </c>
      <c r="F1488" cm="1">
        <f t="array" ref="F1488">IF(INDEX($P$9:$EO$138,C1488-E1488,B1488-D1488)="#",0,1)</f>
        <v>1</v>
      </c>
      <c r="G1488" cm="1">
        <f t="array" ref="G1488">LEN(INDEX($P$9:$EO$138,C1488,B1488))</f>
        <v>1</v>
      </c>
      <c r="H1488" t="str">
        <f t="shared" si="123"/>
        <v>48_115</v>
      </c>
    </row>
    <row r="1489" spans="2:8" x14ac:dyDescent="0.3">
      <c r="B1489">
        <f t="shared" si="119"/>
        <v>48</v>
      </c>
      <c r="C1489">
        <f t="shared" si="120"/>
        <v>114</v>
      </c>
      <c r="D1489">
        <f t="shared" si="121"/>
        <v>0</v>
      </c>
      <c r="E1489">
        <f t="shared" si="122"/>
        <v>1</v>
      </c>
      <c r="F1489" cm="1">
        <f t="array" ref="F1489">IF(INDEX($P$9:$EO$138,C1489-E1489,B1489-D1489)="#",0,1)</f>
        <v>1</v>
      </c>
      <c r="G1489" cm="1">
        <f t="array" ref="G1489">LEN(INDEX($P$9:$EO$138,C1489,B1489))</f>
        <v>1</v>
      </c>
      <c r="H1489" t="str">
        <f t="shared" si="123"/>
        <v>48_114</v>
      </c>
    </row>
    <row r="1490" spans="2:8" x14ac:dyDescent="0.3">
      <c r="B1490">
        <f t="shared" si="119"/>
        <v>48</v>
      </c>
      <c r="C1490">
        <f t="shared" si="120"/>
        <v>113</v>
      </c>
      <c r="D1490">
        <f t="shared" si="121"/>
        <v>0</v>
      </c>
      <c r="E1490">
        <f t="shared" si="122"/>
        <v>1</v>
      </c>
      <c r="F1490" cm="1">
        <f t="array" ref="F1490">IF(INDEX($P$9:$EO$138,C1490-E1490,B1490-D1490)="#",0,1)</f>
        <v>1</v>
      </c>
      <c r="G1490" cm="1">
        <f t="array" ref="G1490">LEN(INDEX($P$9:$EO$138,C1490,B1490))</f>
        <v>1</v>
      </c>
      <c r="H1490" t="str">
        <f t="shared" si="123"/>
        <v>48_113</v>
      </c>
    </row>
    <row r="1491" spans="2:8" x14ac:dyDescent="0.3">
      <c r="B1491">
        <f t="shared" si="119"/>
        <v>48</v>
      </c>
      <c r="C1491">
        <f t="shared" si="120"/>
        <v>112</v>
      </c>
      <c r="D1491">
        <f t="shared" si="121"/>
        <v>0</v>
      </c>
      <c r="E1491">
        <f t="shared" si="122"/>
        <v>1</v>
      </c>
      <c r="F1491" cm="1">
        <f t="array" ref="F1491">IF(INDEX($P$9:$EO$138,C1491-E1491,B1491-D1491)="#",0,1)</f>
        <v>1</v>
      </c>
      <c r="G1491" cm="1">
        <f t="array" ref="G1491">LEN(INDEX($P$9:$EO$138,C1491,B1491))</f>
        <v>1</v>
      </c>
      <c r="H1491" t="str">
        <f t="shared" si="123"/>
        <v>48_112</v>
      </c>
    </row>
    <row r="1492" spans="2:8" x14ac:dyDescent="0.3">
      <c r="B1492">
        <f t="shared" si="119"/>
        <v>48</v>
      </c>
      <c r="C1492">
        <f t="shared" si="120"/>
        <v>111</v>
      </c>
      <c r="D1492">
        <f t="shared" si="121"/>
        <v>0</v>
      </c>
      <c r="E1492">
        <f t="shared" si="122"/>
        <v>1</v>
      </c>
      <c r="F1492" cm="1">
        <f t="array" ref="F1492">IF(INDEX($P$9:$EO$138,C1492-E1492,B1492-D1492)="#",0,1)</f>
        <v>1</v>
      </c>
      <c r="G1492" cm="1">
        <f t="array" ref="G1492">LEN(INDEX($P$9:$EO$138,C1492,B1492))</f>
        <v>1</v>
      </c>
      <c r="H1492" t="str">
        <f t="shared" si="123"/>
        <v>48_111</v>
      </c>
    </row>
    <row r="1493" spans="2:8" x14ac:dyDescent="0.3">
      <c r="B1493">
        <f t="shared" si="119"/>
        <v>48</v>
      </c>
      <c r="C1493">
        <f t="shared" si="120"/>
        <v>110</v>
      </c>
      <c r="D1493">
        <f t="shared" si="121"/>
        <v>0</v>
      </c>
      <c r="E1493">
        <f t="shared" si="122"/>
        <v>1</v>
      </c>
      <c r="F1493" cm="1">
        <f t="array" ref="F1493">IF(INDEX($P$9:$EO$138,C1493-E1493,B1493-D1493)="#",0,1)</f>
        <v>1</v>
      </c>
      <c r="G1493" cm="1">
        <f t="array" ref="G1493">LEN(INDEX($P$9:$EO$138,C1493,B1493))</f>
        <v>1</v>
      </c>
      <c r="H1493" t="str">
        <f t="shared" si="123"/>
        <v>48_110</v>
      </c>
    </row>
    <row r="1494" spans="2:8" x14ac:dyDescent="0.3">
      <c r="B1494">
        <f t="shared" si="119"/>
        <v>48</v>
      </c>
      <c r="C1494">
        <f t="shared" si="120"/>
        <v>109</v>
      </c>
      <c r="D1494">
        <f t="shared" si="121"/>
        <v>0</v>
      </c>
      <c r="E1494">
        <f t="shared" si="122"/>
        <v>1</v>
      </c>
      <c r="F1494" cm="1">
        <f t="array" ref="F1494">IF(INDEX($P$9:$EO$138,C1494-E1494,B1494-D1494)="#",0,1)</f>
        <v>1</v>
      </c>
      <c r="G1494" cm="1">
        <f t="array" ref="G1494">LEN(INDEX($P$9:$EO$138,C1494,B1494))</f>
        <v>1</v>
      </c>
      <c r="H1494" t="str">
        <f t="shared" si="123"/>
        <v>48_109</v>
      </c>
    </row>
    <row r="1495" spans="2:8" x14ac:dyDescent="0.3">
      <c r="B1495">
        <f t="shared" si="119"/>
        <v>48</v>
      </c>
      <c r="C1495">
        <f t="shared" si="120"/>
        <v>108</v>
      </c>
      <c r="D1495">
        <f t="shared" si="121"/>
        <v>0</v>
      </c>
      <c r="E1495">
        <f t="shared" si="122"/>
        <v>1</v>
      </c>
      <c r="F1495" cm="1">
        <f t="array" ref="F1495">IF(INDEX($P$9:$EO$138,C1495-E1495,B1495-D1495)="#",0,1)</f>
        <v>1</v>
      </c>
      <c r="G1495" cm="1">
        <f t="array" ref="G1495">LEN(INDEX($P$9:$EO$138,C1495,B1495))</f>
        <v>1</v>
      </c>
      <c r="H1495" t="str">
        <f t="shared" si="123"/>
        <v>48_108</v>
      </c>
    </row>
    <row r="1496" spans="2:8" x14ac:dyDescent="0.3">
      <c r="B1496">
        <f t="shared" si="119"/>
        <v>48</v>
      </c>
      <c r="C1496">
        <f t="shared" si="120"/>
        <v>107</v>
      </c>
      <c r="D1496">
        <f t="shared" si="121"/>
        <v>0</v>
      </c>
      <c r="E1496">
        <f t="shared" si="122"/>
        <v>1</v>
      </c>
      <c r="F1496" cm="1">
        <f t="array" ref="F1496">IF(INDEX($P$9:$EO$138,C1496-E1496,B1496-D1496)="#",0,1)</f>
        <v>1</v>
      </c>
      <c r="G1496" cm="1">
        <f t="array" ref="G1496">LEN(INDEX($P$9:$EO$138,C1496,B1496))</f>
        <v>1</v>
      </c>
      <c r="H1496" t="str">
        <f t="shared" si="123"/>
        <v>48_107</v>
      </c>
    </row>
    <row r="1497" spans="2:8" x14ac:dyDescent="0.3">
      <c r="B1497">
        <f t="shared" si="119"/>
        <v>48</v>
      </c>
      <c r="C1497">
        <f t="shared" si="120"/>
        <v>106</v>
      </c>
      <c r="D1497">
        <f t="shared" si="121"/>
        <v>0</v>
      </c>
      <c r="E1497">
        <f t="shared" si="122"/>
        <v>1</v>
      </c>
      <c r="F1497" cm="1">
        <f t="array" ref="F1497">IF(INDEX($P$9:$EO$138,C1497-E1497,B1497-D1497)="#",0,1)</f>
        <v>1</v>
      </c>
      <c r="G1497" cm="1">
        <f t="array" ref="G1497">LEN(INDEX($P$9:$EO$138,C1497,B1497))</f>
        <v>1</v>
      </c>
      <c r="H1497" t="str">
        <f t="shared" si="123"/>
        <v>48_106</v>
      </c>
    </row>
    <row r="1498" spans="2:8" x14ac:dyDescent="0.3">
      <c r="B1498">
        <f t="shared" si="119"/>
        <v>48</v>
      </c>
      <c r="C1498">
        <f t="shared" si="120"/>
        <v>105</v>
      </c>
      <c r="D1498">
        <f t="shared" si="121"/>
        <v>0</v>
      </c>
      <c r="E1498">
        <f t="shared" si="122"/>
        <v>1</v>
      </c>
      <c r="F1498" cm="1">
        <f t="array" ref="F1498">IF(INDEX($P$9:$EO$138,C1498-E1498,B1498-D1498)="#",0,1)</f>
        <v>1</v>
      </c>
      <c r="G1498" cm="1">
        <f t="array" ref="G1498">LEN(INDEX($P$9:$EO$138,C1498,B1498))</f>
        <v>1</v>
      </c>
      <c r="H1498" t="str">
        <f t="shared" si="123"/>
        <v>48_105</v>
      </c>
    </row>
    <row r="1499" spans="2:8" x14ac:dyDescent="0.3">
      <c r="B1499">
        <f t="shared" si="119"/>
        <v>48</v>
      </c>
      <c r="C1499">
        <f t="shared" si="120"/>
        <v>104</v>
      </c>
      <c r="D1499">
        <f t="shared" si="121"/>
        <v>0</v>
      </c>
      <c r="E1499">
        <f t="shared" si="122"/>
        <v>1</v>
      </c>
      <c r="F1499" cm="1">
        <f t="array" ref="F1499">IF(INDEX($P$9:$EO$138,C1499-E1499,B1499-D1499)="#",0,1)</f>
        <v>1</v>
      </c>
      <c r="G1499" cm="1">
        <f t="array" ref="G1499">LEN(INDEX($P$9:$EO$138,C1499,B1499))</f>
        <v>1</v>
      </c>
      <c r="H1499" t="str">
        <f t="shared" si="123"/>
        <v>48_104</v>
      </c>
    </row>
    <row r="1500" spans="2:8" x14ac:dyDescent="0.3">
      <c r="B1500">
        <f t="shared" si="119"/>
        <v>48</v>
      </c>
      <c r="C1500">
        <f t="shared" si="120"/>
        <v>103</v>
      </c>
      <c r="D1500">
        <f t="shared" si="121"/>
        <v>0</v>
      </c>
      <c r="E1500">
        <f t="shared" si="122"/>
        <v>1</v>
      </c>
      <c r="F1500" cm="1">
        <f t="array" ref="F1500">IF(INDEX($P$9:$EO$138,C1500-E1500,B1500-D1500)="#",0,1)</f>
        <v>1</v>
      </c>
      <c r="G1500" cm="1">
        <f t="array" ref="G1500">LEN(INDEX($P$9:$EO$138,C1500,B1500))</f>
        <v>1</v>
      </c>
      <c r="H1500" t="str">
        <f t="shared" si="123"/>
        <v>48_103</v>
      </c>
    </row>
    <row r="1501" spans="2:8" x14ac:dyDescent="0.3">
      <c r="B1501">
        <f t="shared" si="119"/>
        <v>48</v>
      </c>
      <c r="C1501">
        <f t="shared" si="120"/>
        <v>102</v>
      </c>
      <c r="D1501">
        <f t="shared" si="121"/>
        <v>0</v>
      </c>
      <c r="E1501">
        <f t="shared" si="122"/>
        <v>1</v>
      </c>
      <c r="F1501" cm="1">
        <f t="array" ref="F1501">IF(INDEX($P$9:$EO$138,C1501-E1501,B1501-D1501)="#",0,1)</f>
        <v>1</v>
      </c>
      <c r="G1501" cm="1">
        <f t="array" ref="G1501">LEN(INDEX($P$9:$EO$138,C1501,B1501))</f>
        <v>1</v>
      </c>
      <c r="H1501" t="str">
        <f t="shared" si="123"/>
        <v>48_102</v>
      </c>
    </row>
    <row r="1502" spans="2:8" x14ac:dyDescent="0.3">
      <c r="B1502">
        <f t="shared" si="119"/>
        <v>48</v>
      </c>
      <c r="C1502">
        <f t="shared" si="120"/>
        <v>101</v>
      </c>
      <c r="D1502">
        <f t="shared" si="121"/>
        <v>0</v>
      </c>
      <c r="E1502">
        <f t="shared" si="122"/>
        <v>1</v>
      </c>
      <c r="F1502" cm="1">
        <f t="array" ref="F1502">IF(INDEX($P$9:$EO$138,C1502-E1502,B1502-D1502)="#",0,1)</f>
        <v>1</v>
      </c>
      <c r="G1502" cm="1">
        <f t="array" ref="G1502">LEN(INDEX($P$9:$EO$138,C1502,B1502))</f>
        <v>1</v>
      </c>
      <c r="H1502" t="str">
        <f t="shared" si="123"/>
        <v>48_101</v>
      </c>
    </row>
    <row r="1503" spans="2:8" x14ac:dyDescent="0.3">
      <c r="B1503">
        <f t="shared" si="119"/>
        <v>48</v>
      </c>
      <c r="C1503">
        <f t="shared" si="120"/>
        <v>100</v>
      </c>
      <c r="D1503">
        <f t="shared" si="121"/>
        <v>0</v>
      </c>
      <c r="E1503">
        <f t="shared" si="122"/>
        <v>1</v>
      </c>
      <c r="F1503" cm="1">
        <f t="array" ref="F1503">IF(INDEX($P$9:$EO$138,C1503-E1503,B1503-D1503)="#",0,1)</f>
        <v>1</v>
      </c>
      <c r="G1503" cm="1">
        <f t="array" ref="G1503">LEN(INDEX($P$9:$EO$138,C1503,B1503))</f>
        <v>1</v>
      </c>
      <c r="H1503" t="str">
        <f t="shared" si="123"/>
        <v>48_100</v>
      </c>
    </row>
    <row r="1504" spans="2:8" x14ac:dyDescent="0.3">
      <c r="B1504">
        <f t="shared" si="119"/>
        <v>48</v>
      </c>
      <c r="C1504">
        <f t="shared" si="120"/>
        <v>99</v>
      </c>
      <c r="D1504">
        <f t="shared" si="121"/>
        <v>0</v>
      </c>
      <c r="E1504">
        <f t="shared" si="122"/>
        <v>1</v>
      </c>
      <c r="F1504" cm="1">
        <f t="array" ref="F1504">IF(INDEX($P$9:$EO$138,C1504-E1504,B1504-D1504)="#",0,1)</f>
        <v>1</v>
      </c>
      <c r="G1504" cm="1">
        <f t="array" ref="G1504">LEN(INDEX($P$9:$EO$138,C1504,B1504))</f>
        <v>1</v>
      </c>
      <c r="H1504" t="str">
        <f t="shared" si="123"/>
        <v>48_99</v>
      </c>
    </row>
    <row r="1505" spans="2:8" x14ac:dyDescent="0.3">
      <c r="B1505">
        <f t="shared" si="119"/>
        <v>48</v>
      </c>
      <c r="C1505">
        <f t="shared" si="120"/>
        <v>98</v>
      </c>
      <c r="D1505">
        <f t="shared" si="121"/>
        <v>0</v>
      </c>
      <c r="E1505">
        <f t="shared" si="122"/>
        <v>1</v>
      </c>
      <c r="F1505" cm="1">
        <f t="array" ref="F1505">IF(INDEX($P$9:$EO$138,C1505-E1505,B1505-D1505)="#",0,1)</f>
        <v>1</v>
      </c>
      <c r="G1505" cm="1">
        <f t="array" ref="G1505">LEN(INDEX($P$9:$EO$138,C1505,B1505))</f>
        <v>1</v>
      </c>
      <c r="H1505" t="str">
        <f t="shared" si="123"/>
        <v>48_98</v>
      </c>
    </row>
    <row r="1506" spans="2:8" x14ac:dyDescent="0.3">
      <c r="B1506">
        <f t="shared" si="119"/>
        <v>48</v>
      </c>
      <c r="C1506">
        <f t="shared" si="120"/>
        <v>97</v>
      </c>
      <c r="D1506">
        <f t="shared" si="121"/>
        <v>0</v>
      </c>
      <c r="E1506">
        <f t="shared" si="122"/>
        <v>1</v>
      </c>
      <c r="F1506" cm="1">
        <f t="array" ref="F1506">IF(INDEX($P$9:$EO$138,C1506-E1506,B1506-D1506)="#",0,1)</f>
        <v>1</v>
      </c>
      <c r="G1506" cm="1">
        <f t="array" ref="G1506">LEN(INDEX($P$9:$EO$138,C1506,B1506))</f>
        <v>1</v>
      </c>
      <c r="H1506" t="str">
        <f t="shared" si="123"/>
        <v>48_97</v>
      </c>
    </row>
    <row r="1507" spans="2:8" x14ac:dyDescent="0.3">
      <c r="B1507">
        <f t="shared" si="119"/>
        <v>48</v>
      </c>
      <c r="C1507">
        <f t="shared" si="120"/>
        <v>96</v>
      </c>
      <c r="D1507">
        <f t="shared" si="121"/>
        <v>0</v>
      </c>
      <c r="E1507">
        <f t="shared" si="122"/>
        <v>1</v>
      </c>
      <c r="F1507" cm="1">
        <f t="array" ref="F1507">IF(INDEX($P$9:$EO$138,C1507-E1507,B1507-D1507)="#",0,1)</f>
        <v>1</v>
      </c>
      <c r="G1507" cm="1">
        <f t="array" ref="G1507">LEN(INDEX($P$9:$EO$138,C1507,B1507))</f>
        <v>1</v>
      </c>
      <c r="H1507" t="str">
        <f t="shared" si="123"/>
        <v>48_96</v>
      </c>
    </row>
    <row r="1508" spans="2:8" x14ac:dyDescent="0.3">
      <c r="B1508">
        <f t="shared" si="119"/>
        <v>48</v>
      </c>
      <c r="C1508">
        <f t="shared" si="120"/>
        <v>95</v>
      </c>
      <c r="D1508">
        <f t="shared" si="121"/>
        <v>0</v>
      </c>
      <c r="E1508">
        <f t="shared" si="122"/>
        <v>1</v>
      </c>
      <c r="F1508" cm="1">
        <f t="array" ref="F1508">IF(INDEX($P$9:$EO$138,C1508-E1508,B1508-D1508)="#",0,1)</f>
        <v>1</v>
      </c>
      <c r="G1508" cm="1">
        <f t="array" ref="G1508">LEN(INDEX($P$9:$EO$138,C1508,B1508))</f>
        <v>1</v>
      </c>
      <c r="H1508" t="str">
        <f t="shared" si="123"/>
        <v>48_95</v>
      </c>
    </row>
    <row r="1509" spans="2:8" x14ac:dyDescent="0.3">
      <c r="B1509">
        <f t="shared" si="119"/>
        <v>48</v>
      </c>
      <c r="C1509">
        <f t="shared" si="120"/>
        <v>94</v>
      </c>
      <c r="D1509">
        <f t="shared" si="121"/>
        <v>0</v>
      </c>
      <c r="E1509">
        <f t="shared" si="122"/>
        <v>1</v>
      </c>
      <c r="F1509" cm="1">
        <f t="array" ref="F1509">IF(INDEX($P$9:$EO$138,C1509-E1509,B1509-D1509)="#",0,1)</f>
        <v>1</v>
      </c>
      <c r="G1509" cm="1">
        <f t="array" ref="G1509">LEN(INDEX($P$9:$EO$138,C1509,B1509))</f>
        <v>1</v>
      </c>
      <c r="H1509" t="str">
        <f t="shared" si="123"/>
        <v>48_94</v>
      </c>
    </row>
    <row r="1510" spans="2:8" x14ac:dyDescent="0.3">
      <c r="B1510">
        <f t="shared" si="119"/>
        <v>48</v>
      </c>
      <c r="C1510">
        <f t="shared" si="120"/>
        <v>93</v>
      </c>
      <c r="D1510">
        <f t="shared" si="121"/>
        <v>0</v>
      </c>
      <c r="E1510">
        <f t="shared" si="122"/>
        <v>1</v>
      </c>
      <c r="F1510" cm="1">
        <f t="array" ref="F1510">IF(INDEX($P$9:$EO$138,C1510-E1510,B1510-D1510)="#",0,1)</f>
        <v>1</v>
      </c>
      <c r="G1510" cm="1">
        <f t="array" ref="G1510">LEN(INDEX($P$9:$EO$138,C1510,B1510))</f>
        <v>1</v>
      </c>
      <c r="H1510" t="str">
        <f t="shared" si="123"/>
        <v>48_93</v>
      </c>
    </row>
    <row r="1511" spans="2:8" x14ac:dyDescent="0.3">
      <c r="B1511">
        <f t="shared" si="119"/>
        <v>48</v>
      </c>
      <c r="C1511">
        <f t="shared" si="120"/>
        <v>92</v>
      </c>
      <c r="D1511">
        <f t="shared" si="121"/>
        <v>0</v>
      </c>
      <c r="E1511">
        <f t="shared" si="122"/>
        <v>1</v>
      </c>
      <c r="F1511" cm="1">
        <f t="array" ref="F1511">IF(INDEX($P$9:$EO$138,C1511-E1511,B1511-D1511)="#",0,1)</f>
        <v>1</v>
      </c>
      <c r="G1511" cm="1">
        <f t="array" ref="G1511">LEN(INDEX($P$9:$EO$138,C1511,B1511))</f>
        <v>1</v>
      </c>
      <c r="H1511" t="str">
        <f t="shared" si="123"/>
        <v>48_92</v>
      </c>
    </row>
    <row r="1512" spans="2:8" x14ac:dyDescent="0.3">
      <c r="B1512">
        <f t="shared" si="119"/>
        <v>48</v>
      </c>
      <c r="C1512">
        <f t="shared" si="120"/>
        <v>91</v>
      </c>
      <c r="D1512">
        <f t="shared" si="121"/>
        <v>0</v>
      </c>
      <c r="E1512">
        <f t="shared" si="122"/>
        <v>1</v>
      </c>
      <c r="F1512" cm="1">
        <f t="array" ref="F1512">IF(INDEX($P$9:$EO$138,C1512-E1512,B1512-D1512)="#",0,1)</f>
        <v>1</v>
      </c>
      <c r="G1512" cm="1">
        <f t="array" ref="G1512">LEN(INDEX($P$9:$EO$138,C1512,B1512))</f>
        <v>1</v>
      </c>
      <c r="H1512" t="str">
        <f t="shared" si="123"/>
        <v>48_91</v>
      </c>
    </row>
    <row r="1513" spans="2:8" x14ac:dyDescent="0.3">
      <c r="B1513">
        <f t="shared" si="119"/>
        <v>48</v>
      </c>
      <c r="C1513">
        <f t="shared" si="120"/>
        <v>90</v>
      </c>
      <c r="D1513">
        <f t="shared" si="121"/>
        <v>0</v>
      </c>
      <c r="E1513">
        <f t="shared" si="122"/>
        <v>1</v>
      </c>
      <c r="F1513" cm="1">
        <f t="array" ref="F1513">IF(INDEX($P$9:$EO$138,C1513-E1513,B1513-D1513)="#",0,1)</f>
        <v>1</v>
      </c>
      <c r="G1513" cm="1">
        <f t="array" ref="G1513">LEN(INDEX($P$9:$EO$138,C1513,B1513))</f>
        <v>1</v>
      </c>
      <c r="H1513" t="str">
        <f t="shared" si="123"/>
        <v>48_90</v>
      </c>
    </row>
    <row r="1514" spans="2:8" x14ac:dyDescent="0.3">
      <c r="B1514">
        <f t="shared" si="119"/>
        <v>48</v>
      </c>
      <c r="C1514">
        <f t="shared" si="120"/>
        <v>89</v>
      </c>
      <c r="D1514">
        <f t="shared" si="121"/>
        <v>0</v>
      </c>
      <c r="E1514">
        <f t="shared" si="122"/>
        <v>1</v>
      </c>
      <c r="F1514" cm="1">
        <f t="array" ref="F1514">IF(INDEX($P$9:$EO$138,C1514-E1514,B1514-D1514)="#",0,1)</f>
        <v>1</v>
      </c>
      <c r="G1514" cm="1">
        <f t="array" ref="G1514">LEN(INDEX($P$9:$EO$138,C1514,B1514))</f>
        <v>1</v>
      </c>
      <c r="H1514" t="str">
        <f t="shared" si="123"/>
        <v>48_89</v>
      </c>
    </row>
    <row r="1515" spans="2:8" x14ac:dyDescent="0.3">
      <c r="B1515">
        <f t="shared" si="119"/>
        <v>48</v>
      </c>
      <c r="C1515">
        <f t="shared" si="120"/>
        <v>88</v>
      </c>
      <c r="D1515">
        <f t="shared" si="121"/>
        <v>0</v>
      </c>
      <c r="E1515">
        <f t="shared" si="122"/>
        <v>1</v>
      </c>
      <c r="F1515" cm="1">
        <f t="array" ref="F1515">IF(INDEX($P$9:$EO$138,C1515-E1515,B1515-D1515)="#",0,1)</f>
        <v>1</v>
      </c>
      <c r="G1515" cm="1">
        <f t="array" ref="G1515">LEN(INDEX($P$9:$EO$138,C1515,B1515))</f>
        <v>1</v>
      </c>
      <c r="H1515" t="str">
        <f t="shared" si="123"/>
        <v>48_88</v>
      </c>
    </row>
    <row r="1516" spans="2:8" x14ac:dyDescent="0.3">
      <c r="B1516">
        <f t="shared" si="119"/>
        <v>48</v>
      </c>
      <c r="C1516">
        <f t="shared" si="120"/>
        <v>87</v>
      </c>
      <c r="D1516">
        <f t="shared" si="121"/>
        <v>0</v>
      </c>
      <c r="E1516">
        <f t="shared" si="122"/>
        <v>1</v>
      </c>
      <c r="F1516" cm="1">
        <f t="array" ref="F1516">IF(INDEX($P$9:$EO$138,C1516-E1516,B1516-D1516)="#",0,1)</f>
        <v>1</v>
      </c>
      <c r="G1516" cm="1">
        <f t="array" ref="G1516">LEN(INDEX($P$9:$EO$138,C1516,B1516))</f>
        <v>1</v>
      </c>
      <c r="H1516" t="str">
        <f t="shared" si="123"/>
        <v>48_87</v>
      </c>
    </row>
    <row r="1517" spans="2:8" x14ac:dyDescent="0.3">
      <c r="B1517">
        <f t="shared" si="119"/>
        <v>48</v>
      </c>
      <c r="C1517">
        <f t="shared" si="120"/>
        <v>86</v>
      </c>
      <c r="D1517">
        <f t="shared" si="121"/>
        <v>0</v>
      </c>
      <c r="E1517">
        <f t="shared" si="122"/>
        <v>1</v>
      </c>
      <c r="F1517" cm="1">
        <f t="array" ref="F1517">IF(INDEX($P$9:$EO$138,C1517-E1517,B1517-D1517)="#",0,1)</f>
        <v>1</v>
      </c>
      <c r="G1517" cm="1">
        <f t="array" ref="G1517">LEN(INDEX($P$9:$EO$138,C1517,B1517))</f>
        <v>1</v>
      </c>
      <c r="H1517" t="str">
        <f t="shared" si="123"/>
        <v>48_86</v>
      </c>
    </row>
    <row r="1518" spans="2:8" x14ac:dyDescent="0.3">
      <c r="B1518">
        <f t="shared" si="119"/>
        <v>48</v>
      </c>
      <c r="C1518">
        <f t="shared" si="120"/>
        <v>85</v>
      </c>
      <c r="D1518">
        <f t="shared" si="121"/>
        <v>0</v>
      </c>
      <c r="E1518">
        <f t="shared" si="122"/>
        <v>1</v>
      </c>
      <c r="F1518" cm="1">
        <f t="array" ref="F1518">IF(INDEX($P$9:$EO$138,C1518-E1518,B1518-D1518)="#",0,1)</f>
        <v>1</v>
      </c>
      <c r="G1518" cm="1">
        <f t="array" ref="G1518">LEN(INDEX($P$9:$EO$138,C1518,B1518))</f>
        <v>1</v>
      </c>
      <c r="H1518" t="str">
        <f t="shared" si="123"/>
        <v>48_85</v>
      </c>
    </row>
    <row r="1519" spans="2:8" x14ac:dyDescent="0.3">
      <c r="B1519">
        <f t="shared" si="119"/>
        <v>48</v>
      </c>
      <c r="C1519">
        <f t="shared" si="120"/>
        <v>84</v>
      </c>
      <c r="D1519">
        <f t="shared" si="121"/>
        <v>0</v>
      </c>
      <c r="E1519">
        <f t="shared" si="122"/>
        <v>1</v>
      </c>
      <c r="F1519" cm="1">
        <f t="array" ref="F1519">IF(INDEX($P$9:$EO$138,C1519-E1519,B1519-D1519)="#",0,1)</f>
        <v>1</v>
      </c>
      <c r="G1519" cm="1">
        <f t="array" ref="G1519">LEN(INDEX($P$9:$EO$138,C1519,B1519))</f>
        <v>1</v>
      </c>
      <c r="H1519" t="str">
        <f t="shared" si="123"/>
        <v>48_84</v>
      </c>
    </row>
    <row r="1520" spans="2:8" x14ac:dyDescent="0.3">
      <c r="B1520">
        <f t="shared" si="119"/>
        <v>48</v>
      </c>
      <c r="C1520">
        <f t="shared" si="120"/>
        <v>83</v>
      </c>
      <c r="D1520">
        <f t="shared" si="121"/>
        <v>0</v>
      </c>
      <c r="E1520">
        <f t="shared" si="122"/>
        <v>1</v>
      </c>
      <c r="F1520" cm="1">
        <f t="array" ref="F1520">IF(INDEX($P$9:$EO$138,C1520-E1520,B1520-D1520)="#",0,1)</f>
        <v>1</v>
      </c>
      <c r="G1520" cm="1">
        <f t="array" ref="G1520">LEN(INDEX($P$9:$EO$138,C1520,B1520))</f>
        <v>1</v>
      </c>
      <c r="H1520" t="str">
        <f t="shared" si="123"/>
        <v>48_83</v>
      </c>
    </row>
    <row r="1521" spans="2:8" x14ac:dyDescent="0.3">
      <c r="B1521">
        <f t="shared" si="119"/>
        <v>48</v>
      </c>
      <c r="C1521">
        <f t="shared" si="120"/>
        <v>82</v>
      </c>
      <c r="D1521">
        <f t="shared" si="121"/>
        <v>0</v>
      </c>
      <c r="E1521">
        <f t="shared" si="122"/>
        <v>1</v>
      </c>
      <c r="F1521" cm="1">
        <f t="array" ref="F1521">IF(INDEX($P$9:$EO$138,C1521-E1521,B1521-D1521)="#",0,1)</f>
        <v>1</v>
      </c>
      <c r="G1521" cm="1">
        <f t="array" ref="G1521">LEN(INDEX($P$9:$EO$138,C1521,B1521))</f>
        <v>1</v>
      </c>
      <c r="H1521" t="str">
        <f t="shared" si="123"/>
        <v>48_82</v>
      </c>
    </row>
    <row r="1522" spans="2:8" x14ac:dyDescent="0.3">
      <c r="B1522">
        <f t="shared" si="119"/>
        <v>48</v>
      </c>
      <c r="C1522">
        <f t="shared" si="120"/>
        <v>81</v>
      </c>
      <c r="D1522">
        <f t="shared" si="121"/>
        <v>0</v>
      </c>
      <c r="E1522">
        <f t="shared" si="122"/>
        <v>1</v>
      </c>
      <c r="F1522" cm="1">
        <f t="array" ref="F1522">IF(INDEX($P$9:$EO$138,C1522-E1522,B1522-D1522)="#",0,1)</f>
        <v>1</v>
      </c>
      <c r="G1522" cm="1">
        <f t="array" ref="G1522">LEN(INDEX($P$9:$EO$138,C1522,B1522))</f>
        <v>1</v>
      </c>
      <c r="H1522" t="str">
        <f t="shared" si="123"/>
        <v>48_81</v>
      </c>
    </row>
    <row r="1523" spans="2:8" x14ac:dyDescent="0.3">
      <c r="B1523">
        <f t="shared" si="119"/>
        <v>48</v>
      </c>
      <c r="C1523">
        <f t="shared" si="120"/>
        <v>80</v>
      </c>
      <c r="D1523">
        <f t="shared" si="121"/>
        <v>0</v>
      </c>
      <c r="E1523">
        <f t="shared" si="122"/>
        <v>1</v>
      </c>
      <c r="F1523" cm="1">
        <f t="array" ref="F1523">IF(INDEX($P$9:$EO$138,C1523-E1523,B1523-D1523)="#",0,1)</f>
        <v>1</v>
      </c>
      <c r="G1523" cm="1">
        <f t="array" ref="G1523">LEN(INDEX($P$9:$EO$138,C1523,B1523))</f>
        <v>1</v>
      </c>
      <c r="H1523" t="str">
        <f t="shared" si="123"/>
        <v>48_80</v>
      </c>
    </row>
    <row r="1524" spans="2:8" x14ac:dyDescent="0.3">
      <c r="B1524">
        <f t="shared" si="119"/>
        <v>48</v>
      </c>
      <c r="C1524">
        <f t="shared" si="120"/>
        <v>79</v>
      </c>
      <c r="D1524">
        <f t="shared" si="121"/>
        <v>0</v>
      </c>
      <c r="E1524">
        <f t="shared" si="122"/>
        <v>1</v>
      </c>
      <c r="F1524" cm="1">
        <f t="array" ref="F1524">IF(INDEX($P$9:$EO$138,C1524-E1524,B1524-D1524)="#",0,1)</f>
        <v>1</v>
      </c>
      <c r="G1524" cm="1">
        <f t="array" ref="G1524">LEN(INDEX($P$9:$EO$138,C1524,B1524))</f>
        <v>1</v>
      </c>
      <c r="H1524" t="str">
        <f t="shared" si="123"/>
        <v>48_79</v>
      </c>
    </row>
    <row r="1525" spans="2:8" x14ac:dyDescent="0.3">
      <c r="B1525">
        <f t="shared" si="119"/>
        <v>48</v>
      </c>
      <c r="C1525">
        <f t="shared" si="120"/>
        <v>78</v>
      </c>
      <c r="D1525">
        <f t="shared" si="121"/>
        <v>0</v>
      </c>
      <c r="E1525">
        <f t="shared" si="122"/>
        <v>1</v>
      </c>
      <c r="F1525" cm="1">
        <f t="array" ref="F1525">IF(INDEX($P$9:$EO$138,C1525-E1525,B1525-D1525)="#",0,1)</f>
        <v>1</v>
      </c>
      <c r="G1525" cm="1">
        <f t="array" ref="G1525">LEN(INDEX($P$9:$EO$138,C1525,B1525))</f>
        <v>1</v>
      </c>
      <c r="H1525" t="str">
        <f t="shared" si="123"/>
        <v>48_78</v>
      </c>
    </row>
    <row r="1526" spans="2:8" x14ac:dyDescent="0.3">
      <c r="B1526">
        <f t="shared" si="119"/>
        <v>48</v>
      </c>
      <c r="C1526">
        <f t="shared" si="120"/>
        <v>77</v>
      </c>
      <c r="D1526">
        <f t="shared" si="121"/>
        <v>0</v>
      </c>
      <c r="E1526">
        <f t="shared" si="122"/>
        <v>1</v>
      </c>
      <c r="F1526" cm="1">
        <f t="array" ref="F1526">IF(INDEX($P$9:$EO$138,C1526-E1526,B1526-D1526)="#",0,1)</f>
        <v>1</v>
      </c>
      <c r="G1526" cm="1">
        <f t="array" ref="G1526">LEN(INDEX($P$9:$EO$138,C1526,B1526))</f>
        <v>1</v>
      </c>
      <c r="H1526" t="str">
        <f t="shared" si="123"/>
        <v>48_77</v>
      </c>
    </row>
    <row r="1527" spans="2:8" x14ac:dyDescent="0.3">
      <c r="B1527">
        <f t="shared" si="119"/>
        <v>48</v>
      </c>
      <c r="C1527">
        <f t="shared" si="120"/>
        <v>76</v>
      </c>
      <c r="D1527">
        <f t="shared" si="121"/>
        <v>0</v>
      </c>
      <c r="E1527">
        <f t="shared" si="122"/>
        <v>1</v>
      </c>
      <c r="F1527" cm="1">
        <f t="array" ref="F1527">IF(INDEX($P$9:$EO$138,C1527-E1527,B1527-D1527)="#",0,1)</f>
        <v>1</v>
      </c>
      <c r="G1527" cm="1">
        <f t="array" ref="G1527">LEN(INDEX($P$9:$EO$138,C1527,B1527))</f>
        <v>1</v>
      </c>
      <c r="H1527" t="str">
        <f t="shared" si="123"/>
        <v>48_76</v>
      </c>
    </row>
    <row r="1528" spans="2:8" x14ac:dyDescent="0.3">
      <c r="B1528">
        <f t="shared" si="119"/>
        <v>48</v>
      </c>
      <c r="C1528">
        <f t="shared" si="120"/>
        <v>75</v>
      </c>
      <c r="D1528">
        <f t="shared" si="121"/>
        <v>0</v>
      </c>
      <c r="E1528">
        <f t="shared" si="122"/>
        <v>1</v>
      </c>
      <c r="F1528" cm="1">
        <f t="array" ref="F1528">IF(INDEX($P$9:$EO$138,C1528-E1528,B1528-D1528)="#",0,1)</f>
        <v>1</v>
      </c>
      <c r="G1528" cm="1">
        <f t="array" ref="G1528">LEN(INDEX($P$9:$EO$138,C1528,B1528))</f>
        <v>1</v>
      </c>
      <c r="H1528" t="str">
        <f t="shared" si="123"/>
        <v>48_75</v>
      </c>
    </row>
    <row r="1529" spans="2:8" x14ac:dyDescent="0.3">
      <c r="B1529">
        <f t="shared" si="119"/>
        <v>48</v>
      </c>
      <c r="C1529">
        <f t="shared" si="120"/>
        <v>74</v>
      </c>
      <c r="D1529">
        <f t="shared" si="121"/>
        <v>0</v>
      </c>
      <c r="E1529">
        <f t="shared" si="122"/>
        <v>1</v>
      </c>
      <c r="F1529" cm="1">
        <f t="array" ref="F1529">IF(INDEX($P$9:$EO$138,C1529-E1529,B1529-D1529)="#",0,1)</f>
        <v>1</v>
      </c>
      <c r="G1529" cm="1">
        <f t="array" ref="G1529">LEN(INDEX($P$9:$EO$138,C1529,B1529))</f>
        <v>1</v>
      </c>
      <c r="H1529" t="str">
        <f t="shared" si="123"/>
        <v>48_74</v>
      </c>
    </row>
    <row r="1530" spans="2:8" x14ac:dyDescent="0.3">
      <c r="B1530">
        <f t="shared" si="119"/>
        <v>48</v>
      </c>
      <c r="C1530">
        <f t="shared" si="120"/>
        <v>73</v>
      </c>
      <c r="D1530">
        <f t="shared" si="121"/>
        <v>0</v>
      </c>
      <c r="E1530">
        <f t="shared" si="122"/>
        <v>1</v>
      </c>
      <c r="F1530" cm="1">
        <f t="array" ref="F1530">IF(INDEX($P$9:$EO$138,C1530-E1530,B1530-D1530)="#",0,1)</f>
        <v>1</v>
      </c>
      <c r="G1530" cm="1">
        <f t="array" ref="G1530">LEN(INDEX($P$9:$EO$138,C1530,B1530))</f>
        <v>1</v>
      </c>
      <c r="H1530" t="str">
        <f t="shared" si="123"/>
        <v>48_73</v>
      </c>
    </row>
    <row r="1531" spans="2:8" x14ac:dyDescent="0.3">
      <c r="B1531">
        <f t="shared" si="119"/>
        <v>48</v>
      </c>
      <c r="C1531">
        <f t="shared" si="120"/>
        <v>72</v>
      </c>
      <c r="D1531">
        <f t="shared" si="121"/>
        <v>0</v>
      </c>
      <c r="E1531">
        <f t="shared" si="122"/>
        <v>1</v>
      </c>
      <c r="F1531" cm="1">
        <f t="array" ref="F1531">IF(INDEX($P$9:$EO$138,C1531-E1531,B1531-D1531)="#",0,1)</f>
        <v>1</v>
      </c>
      <c r="G1531" cm="1">
        <f t="array" ref="G1531">LEN(INDEX($P$9:$EO$138,C1531,B1531))</f>
        <v>1</v>
      </c>
      <c r="H1531" t="str">
        <f t="shared" si="123"/>
        <v>48_72</v>
      </c>
    </row>
    <row r="1532" spans="2:8" x14ac:dyDescent="0.3">
      <c r="B1532">
        <f t="shared" si="119"/>
        <v>48</v>
      </c>
      <c r="C1532">
        <f t="shared" si="120"/>
        <v>71</v>
      </c>
      <c r="D1532">
        <f t="shared" si="121"/>
        <v>0</v>
      </c>
      <c r="E1532">
        <f t="shared" si="122"/>
        <v>1</v>
      </c>
      <c r="F1532" cm="1">
        <f t="array" ref="F1532">IF(INDEX($P$9:$EO$138,C1532-E1532,B1532-D1532)="#",0,1)</f>
        <v>1</v>
      </c>
      <c r="G1532" cm="1">
        <f t="array" ref="G1532">LEN(INDEX($P$9:$EO$138,C1532,B1532))</f>
        <v>1</v>
      </c>
      <c r="H1532" t="str">
        <f t="shared" si="123"/>
        <v>48_71</v>
      </c>
    </row>
    <row r="1533" spans="2:8" x14ac:dyDescent="0.3">
      <c r="B1533">
        <f t="shared" si="119"/>
        <v>48</v>
      </c>
      <c r="C1533">
        <f t="shared" si="120"/>
        <v>70</v>
      </c>
      <c r="D1533">
        <f t="shared" si="121"/>
        <v>0</v>
      </c>
      <c r="E1533">
        <f t="shared" si="122"/>
        <v>1</v>
      </c>
      <c r="F1533" cm="1">
        <f t="array" ref="F1533">IF(INDEX($P$9:$EO$138,C1533-E1533,B1533-D1533)="#",0,1)</f>
        <v>1</v>
      </c>
      <c r="G1533" cm="1">
        <f t="array" ref="G1533">LEN(INDEX($P$9:$EO$138,C1533,B1533))</f>
        <v>1</v>
      </c>
      <c r="H1533" t="str">
        <f t="shared" si="123"/>
        <v>48_70</v>
      </c>
    </row>
    <row r="1534" spans="2:8" x14ac:dyDescent="0.3">
      <c r="B1534">
        <f t="shared" si="119"/>
        <v>48</v>
      </c>
      <c r="C1534">
        <f t="shared" si="120"/>
        <v>69</v>
      </c>
      <c r="D1534">
        <f t="shared" si="121"/>
        <v>0</v>
      </c>
      <c r="E1534">
        <f t="shared" si="122"/>
        <v>1</v>
      </c>
      <c r="F1534" cm="1">
        <f t="array" ref="F1534">IF(INDEX($P$9:$EO$138,C1534-E1534,B1534-D1534)="#",0,1)</f>
        <v>1</v>
      </c>
      <c r="G1534" cm="1">
        <f t="array" ref="G1534">LEN(INDEX($P$9:$EO$138,C1534,B1534))</f>
        <v>1</v>
      </c>
      <c r="H1534" t="str">
        <f t="shared" si="123"/>
        <v>48_69</v>
      </c>
    </row>
    <row r="1535" spans="2:8" x14ac:dyDescent="0.3">
      <c r="B1535">
        <f t="shared" si="119"/>
        <v>48</v>
      </c>
      <c r="C1535">
        <f t="shared" si="120"/>
        <v>68</v>
      </c>
      <c r="D1535">
        <f t="shared" si="121"/>
        <v>0</v>
      </c>
      <c r="E1535">
        <f t="shared" si="122"/>
        <v>1</v>
      </c>
      <c r="F1535" cm="1">
        <f t="array" ref="F1535">IF(INDEX($P$9:$EO$138,C1535-E1535,B1535-D1535)="#",0,1)</f>
        <v>1</v>
      </c>
      <c r="G1535" cm="1">
        <f t="array" ref="G1535">LEN(INDEX($P$9:$EO$138,C1535,B1535))</f>
        <v>1</v>
      </c>
      <c r="H1535" t="str">
        <f t="shared" si="123"/>
        <v>48_68</v>
      </c>
    </row>
    <row r="1536" spans="2:8" x14ac:dyDescent="0.3">
      <c r="B1536">
        <f t="shared" si="119"/>
        <v>48</v>
      </c>
      <c r="C1536">
        <f t="shared" si="120"/>
        <v>67</v>
      </c>
      <c r="D1536">
        <f t="shared" si="121"/>
        <v>0</v>
      </c>
      <c r="E1536">
        <f t="shared" si="122"/>
        <v>1</v>
      </c>
      <c r="F1536" cm="1">
        <f t="array" ref="F1536">IF(INDEX($P$9:$EO$138,C1536-E1536,B1536-D1536)="#",0,1)</f>
        <v>1</v>
      </c>
      <c r="G1536" cm="1">
        <f t="array" ref="G1536">LEN(INDEX($P$9:$EO$138,C1536,B1536))</f>
        <v>1</v>
      </c>
      <c r="H1536" t="str">
        <f t="shared" si="123"/>
        <v>48_67</v>
      </c>
    </row>
    <row r="1537" spans="2:8" x14ac:dyDescent="0.3">
      <c r="B1537">
        <f t="shared" si="119"/>
        <v>48</v>
      </c>
      <c r="C1537">
        <f t="shared" si="120"/>
        <v>66</v>
      </c>
      <c r="D1537">
        <f t="shared" si="121"/>
        <v>0</v>
      </c>
      <c r="E1537">
        <f t="shared" si="122"/>
        <v>1</v>
      </c>
      <c r="F1537" cm="1">
        <f t="array" ref="F1537">IF(INDEX($P$9:$EO$138,C1537-E1537,B1537-D1537)="#",0,1)</f>
        <v>1</v>
      </c>
      <c r="G1537" cm="1">
        <f t="array" ref="G1537">LEN(INDEX($P$9:$EO$138,C1537,B1537))</f>
        <v>1</v>
      </c>
      <c r="H1537" t="str">
        <f t="shared" si="123"/>
        <v>48_66</v>
      </c>
    </row>
    <row r="1538" spans="2:8" x14ac:dyDescent="0.3">
      <c r="B1538">
        <f t="shared" si="119"/>
        <v>48</v>
      </c>
      <c r="C1538">
        <f t="shared" si="120"/>
        <v>65</v>
      </c>
      <c r="D1538">
        <f t="shared" si="121"/>
        <v>0</v>
      </c>
      <c r="E1538">
        <f t="shared" si="122"/>
        <v>1</v>
      </c>
      <c r="F1538" cm="1">
        <f t="array" ref="F1538">IF(INDEX($P$9:$EO$138,C1538-E1538,B1538-D1538)="#",0,1)</f>
        <v>1</v>
      </c>
      <c r="G1538" cm="1">
        <f t="array" ref="G1538">LEN(INDEX($P$9:$EO$138,C1538,B1538))</f>
        <v>1</v>
      </c>
      <c r="H1538" t="str">
        <f t="shared" si="123"/>
        <v>48_65</v>
      </c>
    </row>
    <row r="1539" spans="2:8" x14ac:dyDescent="0.3">
      <c r="B1539">
        <f t="shared" si="119"/>
        <v>48</v>
      </c>
      <c r="C1539">
        <f t="shared" si="120"/>
        <v>64</v>
      </c>
      <c r="D1539">
        <f t="shared" si="121"/>
        <v>0</v>
      </c>
      <c r="E1539">
        <f t="shared" si="122"/>
        <v>1</v>
      </c>
      <c r="F1539" cm="1">
        <f t="array" ref="F1539">IF(INDEX($P$9:$EO$138,C1539-E1539,B1539-D1539)="#",0,1)</f>
        <v>1</v>
      </c>
      <c r="G1539" cm="1">
        <f t="array" ref="G1539">LEN(INDEX($P$9:$EO$138,C1539,B1539))</f>
        <v>1</v>
      </c>
      <c r="H1539" t="str">
        <f t="shared" si="123"/>
        <v>48_64</v>
      </c>
    </row>
    <row r="1540" spans="2:8" x14ac:dyDescent="0.3">
      <c r="B1540">
        <f t="shared" si="119"/>
        <v>48</v>
      </c>
      <c r="C1540">
        <f t="shared" si="120"/>
        <v>63</v>
      </c>
      <c r="D1540">
        <f t="shared" si="121"/>
        <v>0</v>
      </c>
      <c r="E1540">
        <f t="shared" si="122"/>
        <v>1</v>
      </c>
      <c r="F1540" cm="1">
        <f t="array" ref="F1540">IF(INDEX($P$9:$EO$138,C1540-E1540,B1540-D1540)="#",0,1)</f>
        <v>1</v>
      </c>
      <c r="G1540" cm="1">
        <f t="array" ref="G1540">LEN(INDEX($P$9:$EO$138,C1540,B1540))</f>
        <v>1</v>
      </c>
      <c r="H1540" t="str">
        <f t="shared" si="123"/>
        <v>48_63</v>
      </c>
    </row>
    <row r="1541" spans="2:8" x14ac:dyDescent="0.3">
      <c r="B1541">
        <f t="shared" si="119"/>
        <v>48</v>
      </c>
      <c r="C1541">
        <f t="shared" si="120"/>
        <v>62</v>
      </c>
      <c r="D1541">
        <f t="shared" si="121"/>
        <v>0</v>
      </c>
      <c r="E1541">
        <f t="shared" si="122"/>
        <v>1</v>
      </c>
      <c r="F1541" cm="1">
        <f t="array" ref="F1541">IF(INDEX($P$9:$EO$138,C1541-E1541,B1541-D1541)="#",0,1)</f>
        <v>1</v>
      </c>
      <c r="G1541" cm="1">
        <f t="array" ref="G1541">LEN(INDEX($P$9:$EO$138,C1541,B1541))</f>
        <v>1</v>
      </c>
      <c r="H1541" t="str">
        <f t="shared" si="123"/>
        <v>48_62</v>
      </c>
    </row>
    <row r="1542" spans="2:8" x14ac:dyDescent="0.3">
      <c r="B1542">
        <f t="shared" si="119"/>
        <v>48</v>
      </c>
      <c r="C1542">
        <f t="shared" si="120"/>
        <v>61</v>
      </c>
      <c r="D1542">
        <f t="shared" si="121"/>
        <v>0</v>
      </c>
      <c r="E1542">
        <f t="shared" si="122"/>
        <v>1</v>
      </c>
      <c r="F1542" cm="1">
        <f t="array" ref="F1542">IF(INDEX($P$9:$EO$138,C1542-E1542,B1542-D1542)="#",0,1)</f>
        <v>1</v>
      </c>
      <c r="G1542" cm="1">
        <f t="array" ref="G1542">LEN(INDEX($P$9:$EO$138,C1542,B1542))</f>
        <v>1</v>
      </c>
      <c r="H1542" t="str">
        <f t="shared" si="123"/>
        <v>48_61</v>
      </c>
    </row>
    <row r="1543" spans="2:8" x14ac:dyDescent="0.3">
      <c r="B1543">
        <f t="shared" si="119"/>
        <v>48</v>
      </c>
      <c r="C1543">
        <f t="shared" si="120"/>
        <v>60</v>
      </c>
      <c r="D1543">
        <f t="shared" si="121"/>
        <v>0</v>
      </c>
      <c r="E1543">
        <f t="shared" si="122"/>
        <v>1</v>
      </c>
      <c r="F1543" cm="1">
        <f t="array" ref="F1543">IF(INDEX($P$9:$EO$138,C1543-E1543,B1543-D1543)="#",0,1)</f>
        <v>1</v>
      </c>
      <c r="G1543" cm="1">
        <f t="array" ref="G1543">LEN(INDEX($P$9:$EO$138,C1543,B1543))</f>
        <v>1</v>
      </c>
      <c r="H1543" t="str">
        <f t="shared" si="123"/>
        <v>48_60</v>
      </c>
    </row>
    <row r="1544" spans="2:8" x14ac:dyDescent="0.3">
      <c r="B1544">
        <f t="shared" si="119"/>
        <v>48</v>
      </c>
      <c r="C1544">
        <f t="shared" si="120"/>
        <v>59</v>
      </c>
      <c r="D1544">
        <f t="shared" si="121"/>
        <v>0</v>
      </c>
      <c r="E1544">
        <f t="shared" si="122"/>
        <v>1</v>
      </c>
      <c r="F1544" cm="1">
        <f t="array" ref="F1544">IF(INDEX($P$9:$EO$138,C1544-E1544,B1544-D1544)="#",0,1)</f>
        <v>1</v>
      </c>
      <c r="G1544" cm="1">
        <f t="array" ref="G1544">LEN(INDEX($P$9:$EO$138,C1544,B1544))</f>
        <v>1</v>
      </c>
      <c r="H1544" t="str">
        <f t="shared" si="123"/>
        <v>48_59</v>
      </c>
    </row>
    <row r="1545" spans="2:8" x14ac:dyDescent="0.3">
      <c r="B1545">
        <f t="shared" si="119"/>
        <v>48</v>
      </c>
      <c r="C1545">
        <f t="shared" si="120"/>
        <v>58</v>
      </c>
      <c r="D1545">
        <f t="shared" si="121"/>
        <v>0</v>
      </c>
      <c r="E1545">
        <f t="shared" si="122"/>
        <v>1</v>
      </c>
      <c r="F1545" cm="1">
        <f t="array" ref="F1545">IF(INDEX($P$9:$EO$138,C1545-E1545,B1545-D1545)="#",0,1)</f>
        <v>1</v>
      </c>
      <c r="G1545" cm="1">
        <f t="array" ref="G1545">LEN(INDEX($P$9:$EO$138,C1545,B1545))</f>
        <v>1</v>
      </c>
      <c r="H1545" t="str">
        <f t="shared" si="123"/>
        <v>48_58</v>
      </c>
    </row>
    <row r="1546" spans="2:8" x14ac:dyDescent="0.3">
      <c r="B1546">
        <f t="shared" si="119"/>
        <v>48</v>
      </c>
      <c r="C1546">
        <f t="shared" si="120"/>
        <v>57</v>
      </c>
      <c r="D1546">
        <f t="shared" si="121"/>
        <v>0</v>
      </c>
      <c r="E1546">
        <f t="shared" si="122"/>
        <v>1</v>
      </c>
      <c r="F1546" cm="1">
        <f t="array" ref="F1546">IF(INDEX($P$9:$EO$138,C1546-E1546,B1546-D1546)="#",0,1)</f>
        <v>1</v>
      </c>
      <c r="G1546" cm="1">
        <f t="array" ref="G1546">LEN(INDEX($P$9:$EO$138,C1546,B1546))</f>
        <v>1</v>
      </c>
      <c r="H1546" t="str">
        <f t="shared" si="123"/>
        <v>48_57</v>
      </c>
    </row>
    <row r="1547" spans="2:8" x14ac:dyDescent="0.3">
      <c r="B1547">
        <f t="shared" ref="B1547:B1610" si="124">IF(F1546=1,B1546-D1546,B1546)</f>
        <v>48</v>
      </c>
      <c r="C1547">
        <f t="shared" ref="C1547:C1610" si="125">IF(F1546=1,C1546-E1546,C1546)</f>
        <v>56</v>
      </c>
      <c r="D1547">
        <f t="shared" ref="D1547:D1610" si="126" xml:space="preserve"> IF(
    F1546=1,
    D1546,
    IF(AND(D1546=0, E1546=1), -1,
        IF(AND(D1546=1, E1546=0), 0,
            IF(AND(D1546=0, E1546=-1), 1,
                IF(AND(D1546=-1, E1546=0), 0, D1546)
            )
        )
    )
)</f>
        <v>0</v>
      </c>
      <c r="E1547">
        <f t="shared" ref="E1547:E1610" si="127" xml:space="preserve"> IF(
    F1546=1,
    E1546,
    IF(AND(D1546=0, E1546=1), 0,
        IF(AND(D1546=1, E1546=0), 1,
            IF(AND(D1546=0, E1546=-1), 0,
                IF(AND(D1546=-1, E1546=0), -1, E1546)
            )
        )
    )
)</f>
        <v>1</v>
      </c>
      <c r="F1547" cm="1">
        <f t="array" ref="F1547">IF(INDEX($P$9:$EO$138,C1547-E1547,B1547-D1547)="#",0,1)</f>
        <v>1</v>
      </c>
      <c r="G1547" cm="1">
        <f t="array" ref="G1547">LEN(INDEX($P$9:$EO$138,C1547,B1547))</f>
        <v>1</v>
      </c>
      <c r="H1547" t="str">
        <f t="shared" ref="H1547:H1610" si="128">B1547&amp;"_"&amp;C1547</f>
        <v>48_56</v>
      </c>
    </row>
    <row r="1548" spans="2:8" x14ac:dyDescent="0.3">
      <c r="B1548">
        <f t="shared" si="124"/>
        <v>48</v>
      </c>
      <c r="C1548">
        <f t="shared" si="125"/>
        <v>55</v>
      </c>
      <c r="D1548">
        <f t="shared" si="126"/>
        <v>0</v>
      </c>
      <c r="E1548">
        <f t="shared" si="127"/>
        <v>1</v>
      </c>
      <c r="F1548" cm="1">
        <f t="array" ref="F1548">IF(INDEX($P$9:$EO$138,C1548-E1548,B1548-D1548)="#",0,1)</f>
        <v>1</v>
      </c>
      <c r="G1548" cm="1">
        <f t="array" ref="G1548">LEN(INDEX($P$9:$EO$138,C1548,B1548))</f>
        <v>1</v>
      </c>
      <c r="H1548" t="str">
        <f t="shared" si="128"/>
        <v>48_55</v>
      </c>
    </row>
    <row r="1549" spans="2:8" x14ac:dyDescent="0.3">
      <c r="B1549">
        <f t="shared" si="124"/>
        <v>48</v>
      </c>
      <c r="C1549">
        <f t="shared" si="125"/>
        <v>54</v>
      </c>
      <c r="D1549">
        <f t="shared" si="126"/>
        <v>0</v>
      </c>
      <c r="E1549">
        <f t="shared" si="127"/>
        <v>1</v>
      </c>
      <c r="F1549" cm="1">
        <f t="array" ref="F1549">IF(INDEX($P$9:$EO$138,C1549-E1549,B1549-D1549)="#",0,1)</f>
        <v>1</v>
      </c>
      <c r="G1549" cm="1">
        <f t="array" ref="G1549">LEN(INDEX($P$9:$EO$138,C1549,B1549))</f>
        <v>1</v>
      </c>
      <c r="H1549" t="str">
        <f t="shared" si="128"/>
        <v>48_54</v>
      </c>
    </row>
    <row r="1550" spans="2:8" x14ac:dyDescent="0.3">
      <c r="B1550">
        <f t="shared" si="124"/>
        <v>48</v>
      </c>
      <c r="C1550">
        <f t="shared" si="125"/>
        <v>53</v>
      </c>
      <c r="D1550">
        <f t="shared" si="126"/>
        <v>0</v>
      </c>
      <c r="E1550">
        <f t="shared" si="127"/>
        <v>1</v>
      </c>
      <c r="F1550" cm="1">
        <f t="array" ref="F1550">IF(INDEX($P$9:$EO$138,C1550-E1550,B1550-D1550)="#",0,1)</f>
        <v>1</v>
      </c>
      <c r="G1550" cm="1">
        <f t="array" ref="G1550">LEN(INDEX($P$9:$EO$138,C1550,B1550))</f>
        <v>1</v>
      </c>
      <c r="H1550" t="str">
        <f t="shared" si="128"/>
        <v>48_53</v>
      </c>
    </row>
    <row r="1551" spans="2:8" x14ac:dyDescent="0.3">
      <c r="B1551">
        <f t="shared" si="124"/>
        <v>48</v>
      </c>
      <c r="C1551">
        <f t="shared" si="125"/>
        <v>52</v>
      </c>
      <c r="D1551">
        <f t="shared" si="126"/>
        <v>0</v>
      </c>
      <c r="E1551">
        <f t="shared" si="127"/>
        <v>1</v>
      </c>
      <c r="F1551" cm="1">
        <f t="array" ref="F1551">IF(INDEX($P$9:$EO$138,C1551-E1551,B1551-D1551)="#",0,1)</f>
        <v>1</v>
      </c>
      <c r="G1551" cm="1">
        <f t="array" ref="G1551">LEN(INDEX($P$9:$EO$138,C1551,B1551))</f>
        <v>1</v>
      </c>
      <c r="H1551" t="str">
        <f t="shared" si="128"/>
        <v>48_52</v>
      </c>
    </row>
    <row r="1552" spans="2:8" x14ac:dyDescent="0.3">
      <c r="B1552">
        <f t="shared" si="124"/>
        <v>48</v>
      </c>
      <c r="C1552">
        <f t="shared" si="125"/>
        <v>51</v>
      </c>
      <c r="D1552">
        <f t="shared" si="126"/>
        <v>0</v>
      </c>
      <c r="E1552">
        <f t="shared" si="127"/>
        <v>1</v>
      </c>
      <c r="F1552" cm="1">
        <f t="array" ref="F1552">IF(INDEX($P$9:$EO$138,C1552-E1552,B1552-D1552)="#",0,1)</f>
        <v>1</v>
      </c>
      <c r="G1552" cm="1">
        <f t="array" ref="G1552">LEN(INDEX($P$9:$EO$138,C1552,B1552))</f>
        <v>1</v>
      </c>
      <c r="H1552" t="str">
        <f t="shared" si="128"/>
        <v>48_51</v>
      </c>
    </row>
    <row r="1553" spans="2:8" x14ac:dyDescent="0.3">
      <c r="B1553">
        <f t="shared" si="124"/>
        <v>48</v>
      </c>
      <c r="C1553">
        <f t="shared" si="125"/>
        <v>50</v>
      </c>
      <c r="D1553">
        <f t="shared" si="126"/>
        <v>0</v>
      </c>
      <c r="E1553">
        <f t="shared" si="127"/>
        <v>1</v>
      </c>
      <c r="F1553" cm="1">
        <f t="array" ref="F1553">IF(INDEX($P$9:$EO$138,C1553-E1553,B1553-D1553)="#",0,1)</f>
        <v>1</v>
      </c>
      <c r="G1553" cm="1">
        <f t="array" ref="G1553">LEN(INDEX($P$9:$EO$138,C1553,B1553))</f>
        <v>1</v>
      </c>
      <c r="H1553" t="str">
        <f t="shared" si="128"/>
        <v>48_50</v>
      </c>
    </row>
    <row r="1554" spans="2:8" x14ac:dyDescent="0.3">
      <c r="B1554">
        <f t="shared" si="124"/>
        <v>48</v>
      </c>
      <c r="C1554">
        <f t="shared" si="125"/>
        <v>49</v>
      </c>
      <c r="D1554">
        <f t="shared" si="126"/>
        <v>0</v>
      </c>
      <c r="E1554">
        <f t="shared" si="127"/>
        <v>1</v>
      </c>
      <c r="F1554" cm="1">
        <f t="array" ref="F1554">IF(INDEX($P$9:$EO$138,C1554-E1554,B1554-D1554)="#",0,1)</f>
        <v>1</v>
      </c>
      <c r="G1554" cm="1">
        <f t="array" ref="G1554">LEN(INDEX($P$9:$EO$138,C1554,B1554))</f>
        <v>1</v>
      </c>
      <c r="H1554" t="str">
        <f t="shared" si="128"/>
        <v>48_49</v>
      </c>
    </row>
    <row r="1555" spans="2:8" x14ac:dyDescent="0.3">
      <c r="B1555">
        <f t="shared" si="124"/>
        <v>48</v>
      </c>
      <c r="C1555">
        <f t="shared" si="125"/>
        <v>48</v>
      </c>
      <c r="D1555">
        <f t="shared" si="126"/>
        <v>0</v>
      </c>
      <c r="E1555">
        <f t="shared" si="127"/>
        <v>1</v>
      </c>
      <c r="F1555" cm="1">
        <f t="array" ref="F1555">IF(INDEX($P$9:$EO$138,C1555-E1555,B1555-D1555)="#",0,1)</f>
        <v>1</v>
      </c>
      <c r="G1555" cm="1">
        <f t="array" ref="G1555">LEN(INDEX($P$9:$EO$138,C1555,B1555))</f>
        <v>1</v>
      </c>
      <c r="H1555" t="str">
        <f t="shared" si="128"/>
        <v>48_48</v>
      </c>
    </row>
    <row r="1556" spans="2:8" x14ac:dyDescent="0.3">
      <c r="B1556">
        <f t="shared" si="124"/>
        <v>48</v>
      </c>
      <c r="C1556">
        <f t="shared" si="125"/>
        <v>47</v>
      </c>
      <c r="D1556">
        <f t="shared" si="126"/>
        <v>0</v>
      </c>
      <c r="E1556">
        <f t="shared" si="127"/>
        <v>1</v>
      </c>
      <c r="F1556" cm="1">
        <f t="array" ref="F1556">IF(INDEX($P$9:$EO$138,C1556-E1556,B1556-D1556)="#",0,1)</f>
        <v>1</v>
      </c>
      <c r="G1556" cm="1">
        <f t="array" ref="G1556">LEN(INDEX($P$9:$EO$138,C1556,B1556))</f>
        <v>1</v>
      </c>
      <c r="H1556" t="str">
        <f t="shared" si="128"/>
        <v>48_47</v>
      </c>
    </row>
    <row r="1557" spans="2:8" x14ac:dyDescent="0.3">
      <c r="B1557">
        <f t="shared" si="124"/>
        <v>48</v>
      </c>
      <c r="C1557">
        <f t="shared" si="125"/>
        <v>46</v>
      </c>
      <c r="D1557">
        <f t="shared" si="126"/>
        <v>0</v>
      </c>
      <c r="E1557">
        <f t="shared" si="127"/>
        <v>1</v>
      </c>
      <c r="F1557" cm="1">
        <f t="array" ref="F1557">IF(INDEX($P$9:$EO$138,C1557-E1557,B1557-D1557)="#",0,1)</f>
        <v>1</v>
      </c>
      <c r="G1557" cm="1">
        <f t="array" ref="G1557">LEN(INDEX($P$9:$EO$138,C1557,B1557))</f>
        <v>1</v>
      </c>
      <c r="H1557" t="str">
        <f t="shared" si="128"/>
        <v>48_46</v>
      </c>
    </row>
    <row r="1558" spans="2:8" x14ac:dyDescent="0.3">
      <c r="B1558">
        <f t="shared" si="124"/>
        <v>48</v>
      </c>
      <c r="C1558">
        <f t="shared" si="125"/>
        <v>45</v>
      </c>
      <c r="D1558">
        <f t="shared" si="126"/>
        <v>0</v>
      </c>
      <c r="E1558">
        <f t="shared" si="127"/>
        <v>1</v>
      </c>
      <c r="F1558" cm="1">
        <f t="array" ref="F1558">IF(INDEX($P$9:$EO$138,C1558-E1558,B1558-D1558)="#",0,1)</f>
        <v>1</v>
      </c>
      <c r="G1558" cm="1">
        <f t="array" ref="G1558">LEN(INDEX($P$9:$EO$138,C1558,B1558))</f>
        <v>1</v>
      </c>
      <c r="H1558" t="str">
        <f t="shared" si="128"/>
        <v>48_45</v>
      </c>
    </row>
    <row r="1559" spans="2:8" x14ac:dyDescent="0.3">
      <c r="B1559">
        <f t="shared" si="124"/>
        <v>48</v>
      </c>
      <c r="C1559">
        <f t="shared" si="125"/>
        <v>44</v>
      </c>
      <c r="D1559">
        <f t="shared" si="126"/>
        <v>0</v>
      </c>
      <c r="E1559">
        <f t="shared" si="127"/>
        <v>1</v>
      </c>
      <c r="F1559" cm="1">
        <f t="array" ref="F1559">IF(INDEX($P$9:$EO$138,C1559-E1559,B1559-D1559)="#",0,1)</f>
        <v>1</v>
      </c>
      <c r="G1559" cm="1">
        <f t="array" ref="G1559">LEN(INDEX($P$9:$EO$138,C1559,B1559))</f>
        <v>1</v>
      </c>
      <c r="H1559" t="str">
        <f t="shared" si="128"/>
        <v>48_44</v>
      </c>
    </row>
    <row r="1560" spans="2:8" x14ac:dyDescent="0.3">
      <c r="B1560">
        <f t="shared" si="124"/>
        <v>48</v>
      </c>
      <c r="C1560">
        <f t="shared" si="125"/>
        <v>43</v>
      </c>
      <c r="D1560">
        <f t="shared" si="126"/>
        <v>0</v>
      </c>
      <c r="E1560">
        <f t="shared" si="127"/>
        <v>1</v>
      </c>
      <c r="F1560" cm="1">
        <f t="array" ref="F1560">IF(INDEX($P$9:$EO$138,C1560-E1560,B1560-D1560)="#",0,1)</f>
        <v>0</v>
      </c>
      <c r="G1560" cm="1">
        <f t="array" ref="G1560">LEN(INDEX($P$9:$EO$138,C1560,B1560))</f>
        <v>1</v>
      </c>
      <c r="H1560" t="str">
        <f t="shared" si="128"/>
        <v>48_43</v>
      </c>
    </row>
    <row r="1561" spans="2:8" x14ac:dyDescent="0.3">
      <c r="B1561">
        <f t="shared" si="124"/>
        <v>48</v>
      </c>
      <c r="C1561">
        <f t="shared" si="125"/>
        <v>43</v>
      </c>
      <c r="D1561">
        <f t="shared" si="126"/>
        <v>-1</v>
      </c>
      <c r="E1561">
        <f t="shared" si="127"/>
        <v>0</v>
      </c>
      <c r="F1561" cm="1">
        <f t="array" ref="F1561">IF(INDEX($P$9:$EO$138,C1561-E1561,B1561-D1561)="#",0,1)</f>
        <v>1</v>
      </c>
      <c r="G1561" cm="1">
        <f t="array" ref="G1561">LEN(INDEX($P$9:$EO$138,C1561,B1561))</f>
        <v>1</v>
      </c>
      <c r="H1561" t="str">
        <f t="shared" si="128"/>
        <v>48_43</v>
      </c>
    </row>
    <row r="1562" spans="2:8" x14ac:dyDescent="0.3">
      <c r="B1562">
        <f t="shared" si="124"/>
        <v>49</v>
      </c>
      <c r="C1562">
        <f t="shared" si="125"/>
        <v>43</v>
      </c>
      <c r="D1562">
        <f t="shared" si="126"/>
        <v>-1</v>
      </c>
      <c r="E1562">
        <f t="shared" si="127"/>
        <v>0</v>
      </c>
      <c r="F1562" cm="1">
        <f t="array" ref="F1562">IF(INDEX($P$9:$EO$138,C1562-E1562,B1562-D1562)="#",0,1)</f>
        <v>1</v>
      </c>
      <c r="G1562" cm="1">
        <f t="array" ref="G1562">LEN(INDEX($P$9:$EO$138,C1562,B1562))</f>
        <v>1</v>
      </c>
      <c r="H1562" t="str">
        <f t="shared" si="128"/>
        <v>49_43</v>
      </c>
    </row>
    <row r="1563" spans="2:8" x14ac:dyDescent="0.3">
      <c r="B1563">
        <f t="shared" si="124"/>
        <v>50</v>
      </c>
      <c r="C1563">
        <f t="shared" si="125"/>
        <v>43</v>
      </c>
      <c r="D1563">
        <f t="shared" si="126"/>
        <v>-1</v>
      </c>
      <c r="E1563">
        <f t="shared" si="127"/>
        <v>0</v>
      </c>
      <c r="F1563" cm="1">
        <f t="array" ref="F1563">IF(INDEX($P$9:$EO$138,C1563-E1563,B1563-D1563)="#",0,1)</f>
        <v>1</v>
      </c>
      <c r="G1563" cm="1">
        <f t="array" ref="G1563">LEN(INDEX($P$9:$EO$138,C1563,B1563))</f>
        <v>1</v>
      </c>
      <c r="H1563" t="str">
        <f t="shared" si="128"/>
        <v>50_43</v>
      </c>
    </row>
    <row r="1564" spans="2:8" x14ac:dyDescent="0.3">
      <c r="B1564">
        <f t="shared" si="124"/>
        <v>51</v>
      </c>
      <c r="C1564">
        <f t="shared" si="125"/>
        <v>43</v>
      </c>
      <c r="D1564">
        <f t="shared" si="126"/>
        <v>-1</v>
      </c>
      <c r="E1564">
        <f t="shared" si="127"/>
        <v>0</v>
      </c>
      <c r="F1564" cm="1">
        <f t="array" ref="F1564">IF(INDEX($P$9:$EO$138,C1564-E1564,B1564-D1564)="#",0,1)</f>
        <v>1</v>
      </c>
      <c r="G1564" cm="1">
        <f t="array" ref="G1564">LEN(INDEX($P$9:$EO$138,C1564,B1564))</f>
        <v>1</v>
      </c>
      <c r="H1564" t="str">
        <f t="shared" si="128"/>
        <v>51_43</v>
      </c>
    </row>
    <row r="1565" spans="2:8" x14ac:dyDescent="0.3">
      <c r="B1565">
        <f t="shared" si="124"/>
        <v>52</v>
      </c>
      <c r="C1565">
        <f t="shared" si="125"/>
        <v>43</v>
      </c>
      <c r="D1565">
        <f t="shared" si="126"/>
        <v>-1</v>
      </c>
      <c r="E1565">
        <f t="shared" si="127"/>
        <v>0</v>
      </c>
      <c r="F1565" cm="1">
        <f t="array" ref="F1565">IF(INDEX($P$9:$EO$138,C1565-E1565,B1565-D1565)="#",0,1)</f>
        <v>1</v>
      </c>
      <c r="G1565" cm="1">
        <f t="array" ref="G1565">LEN(INDEX($P$9:$EO$138,C1565,B1565))</f>
        <v>1</v>
      </c>
      <c r="H1565" t="str">
        <f t="shared" si="128"/>
        <v>52_43</v>
      </c>
    </row>
    <row r="1566" spans="2:8" x14ac:dyDescent="0.3">
      <c r="B1566">
        <f t="shared" si="124"/>
        <v>53</v>
      </c>
      <c r="C1566">
        <f t="shared" si="125"/>
        <v>43</v>
      </c>
      <c r="D1566">
        <f t="shared" si="126"/>
        <v>-1</v>
      </c>
      <c r="E1566">
        <f t="shared" si="127"/>
        <v>0</v>
      </c>
      <c r="F1566" cm="1">
        <f t="array" ref="F1566">IF(INDEX($P$9:$EO$138,C1566-E1566,B1566-D1566)="#",0,1)</f>
        <v>0</v>
      </c>
      <c r="G1566" cm="1">
        <f t="array" ref="G1566">LEN(INDEX($P$9:$EO$138,C1566,B1566))</f>
        <v>1</v>
      </c>
      <c r="H1566" t="str">
        <f t="shared" si="128"/>
        <v>53_43</v>
      </c>
    </row>
    <row r="1567" spans="2:8" x14ac:dyDescent="0.3">
      <c r="B1567">
        <f t="shared" si="124"/>
        <v>53</v>
      </c>
      <c r="C1567">
        <f t="shared" si="125"/>
        <v>43</v>
      </c>
      <c r="D1567">
        <f t="shared" si="126"/>
        <v>0</v>
      </c>
      <c r="E1567">
        <f t="shared" si="127"/>
        <v>-1</v>
      </c>
      <c r="F1567" cm="1">
        <f t="array" ref="F1567">IF(INDEX($P$9:$EO$138,C1567-E1567,B1567-D1567)="#",0,1)</f>
        <v>1</v>
      </c>
      <c r="G1567" cm="1">
        <f t="array" ref="G1567">LEN(INDEX($P$9:$EO$138,C1567,B1567))</f>
        <v>1</v>
      </c>
      <c r="H1567" t="str">
        <f t="shared" si="128"/>
        <v>53_43</v>
      </c>
    </row>
    <row r="1568" spans="2:8" x14ac:dyDescent="0.3">
      <c r="B1568">
        <f t="shared" si="124"/>
        <v>53</v>
      </c>
      <c r="C1568">
        <f t="shared" si="125"/>
        <v>44</v>
      </c>
      <c r="D1568">
        <f t="shared" si="126"/>
        <v>0</v>
      </c>
      <c r="E1568">
        <f t="shared" si="127"/>
        <v>-1</v>
      </c>
      <c r="F1568" cm="1">
        <f t="array" ref="F1568">IF(INDEX($P$9:$EO$138,C1568-E1568,B1568-D1568)="#",0,1)</f>
        <v>1</v>
      </c>
      <c r="G1568" cm="1">
        <f t="array" ref="G1568">LEN(INDEX($P$9:$EO$138,C1568,B1568))</f>
        <v>1</v>
      </c>
      <c r="H1568" t="str">
        <f t="shared" si="128"/>
        <v>53_44</v>
      </c>
    </row>
    <row r="1569" spans="2:8" x14ac:dyDescent="0.3">
      <c r="B1569">
        <f t="shared" si="124"/>
        <v>53</v>
      </c>
      <c r="C1569">
        <f t="shared" si="125"/>
        <v>45</v>
      </c>
      <c r="D1569">
        <f t="shared" si="126"/>
        <v>0</v>
      </c>
      <c r="E1569">
        <f t="shared" si="127"/>
        <v>-1</v>
      </c>
      <c r="F1569" cm="1">
        <f t="array" ref="F1569">IF(INDEX($P$9:$EO$138,C1569-E1569,B1569-D1569)="#",0,1)</f>
        <v>1</v>
      </c>
      <c r="G1569" cm="1">
        <f t="array" ref="G1569">LEN(INDEX($P$9:$EO$138,C1569,B1569))</f>
        <v>1</v>
      </c>
      <c r="H1569" t="str">
        <f t="shared" si="128"/>
        <v>53_45</v>
      </c>
    </row>
    <row r="1570" spans="2:8" x14ac:dyDescent="0.3">
      <c r="B1570">
        <f t="shared" si="124"/>
        <v>53</v>
      </c>
      <c r="C1570">
        <f t="shared" si="125"/>
        <v>46</v>
      </c>
      <c r="D1570">
        <f t="shared" si="126"/>
        <v>0</v>
      </c>
      <c r="E1570">
        <f t="shared" si="127"/>
        <v>-1</v>
      </c>
      <c r="F1570" cm="1">
        <f t="array" ref="F1570">IF(INDEX($P$9:$EO$138,C1570-E1570,B1570-D1570)="#",0,1)</f>
        <v>1</v>
      </c>
      <c r="G1570" cm="1">
        <f t="array" ref="G1570">LEN(INDEX($P$9:$EO$138,C1570,B1570))</f>
        <v>1</v>
      </c>
      <c r="H1570" t="str">
        <f t="shared" si="128"/>
        <v>53_46</v>
      </c>
    </row>
    <row r="1571" spans="2:8" x14ac:dyDescent="0.3">
      <c r="B1571">
        <f t="shared" si="124"/>
        <v>53</v>
      </c>
      <c r="C1571">
        <f t="shared" si="125"/>
        <v>47</v>
      </c>
      <c r="D1571">
        <f t="shared" si="126"/>
        <v>0</v>
      </c>
      <c r="E1571">
        <f t="shared" si="127"/>
        <v>-1</v>
      </c>
      <c r="F1571" cm="1">
        <f t="array" ref="F1571">IF(INDEX($P$9:$EO$138,C1571-E1571,B1571-D1571)="#",0,1)</f>
        <v>1</v>
      </c>
      <c r="G1571" cm="1">
        <f t="array" ref="G1571">LEN(INDEX($P$9:$EO$138,C1571,B1571))</f>
        <v>1</v>
      </c>
      <c r="H1571" t="str">
        <f t="shared" si="128"/>
        <v>53_47</v>
      </c>
    </row>
    <row r="1572" spans="2:8" x14ac:dyDescent="0.3">
      <c r="B1572">
        <f t="shared" si="124"/>
        <v>53</v>
      </c>
      <c r="C1572">
        <f t="shared" si="125"/>
        <v>48</v>
      </c>
      <c r="D1572">
        <f t="shared" si="126"/>
        <v>0</v>
      </c>
      <c r="E1572">
        <f t="shared" si="127"/>
        <v>-1</v>
      </c>
      <c r="F1572" cm="1">
        <f t="array" ref="F1572">IF(INDEX($P$9:$EO$138,C1572-E1572,B1572-D1572)="#",0,1)</f>
        <v>1</v>
      </c>
      <c r="G1572" cm="1">
        <f t="array" ref="G1572">LEN(INDEX($P$9:$EO$138,C1572,B1572))</f>
        <v>1</v>
      </c>
      <c r="H1572" t="str">
        <f t="shared" si="128"/>
        <v>53_48</v>
      </c>
    </row>
    <row r="1573" spans="2:8" x14ac:dyDescent="0.3">
      <c r="B1573">
        <f t="shared" si="124"/>
        <v>53</v>
      </c>
      <c r="C1573">
        <f t="shared" si="125"/>
        <v>49</v>
      </c>
      <c r="D1573">
        <f t="shared" si="126"/>
        <v>0</v>
      </c>
      <c r="E1573">
        <f t="shared" si="127"/>
        <v>-1</v>
      </c>
      <c r="F1573" cm="1">
        <f t="array" ref="F1573">IF(INDEX($P$9:$EO$138,C1573-E1573,B1573-D1573)="#",0,1)</f>
        <v>1</v>
      </c>
      <c r="G1573" cm="1">
        <f t="array" ref="G1573">LEN(INDEX($P$9:$EO$138,C1573,B1573))</f>
        <v>1</v>
      </c>
      <c r="H1573" t="str">
        <f t="shared" si="128"/>
        <v>53_49</v>
      </c>
    </row>
    <row r="1574" spans="2:8" x14ac:dyDescent="0.3">
      <c r="B1574">
        <f t="shared" si="124"/>
        <v>53</v>
      </c>
      <c r="C1574">
        <f t="shared" si="125"/>
        <v>50</v>
      </c>
      <c r="D1574">
        <f t="shared" si="126"/>
        <v>0</v>
      </c>
      <c r="E1574">
        <f t="shared" si="127"/>
        <v>-1</v>
      </c>
      <c r="F1574" cm="1">
        <f t="array" ref="F1574">IF(INDEX($P$9:$EO$138,C1574-E1574,B1574-D1574)="#",0,1)</f>
        <v>1</v>
      </c>
      <c r="G1574" cm="1">
        <f t="array" ref="G1574">LEN(INDEX($P$9:$EO$138,C1574,B1574))</f>
        <v>1</v>
      </c>
      <c r="H1574" t="str">
        <f t="shared" si="128"/>
        <v>53_50</v>
      </c>
    </row>
    <row r="1575" spans="2:8" x14ac:dyDescent="0.3">
      <c r="B1575">
        <f t="shared" si="124"/>
        <v>53</v>
      </c>
      <c r="C1575">
        <f t="shared" si="125"/>
        <v>51</v>
      </c>
      <c r="D1575">
        <f t="shared" si="126"/>
        <v>0</v>
      </c>
      <c r="E1575">
        <f t="shared" si="127"/>
        <v>-1</v>
      </c>
      <c r="F1575" cm="1">
        <f t="array" ref="F1575">IF(INDEX($P$9:$EO$138,C1575-E1575,B1575-D1575)="#",0,1)</f>
        <v>1</v>
      </c>
      <c r="G1575" cm="1">
        <f t="array" ref="G1575">LEN(INDEX($P$9:$EO$138,C1575,B1575))</f>
        <v>1</v>
      </c>
      <c r="H1575" t="str">
        <f t="shared" si="128"/>
        <v>53_51</v>
      </c>
    </row>
    <row r="1576" spans="2:8" x14ac:dyDescent="0.3">
      <c r="B1576">
        <f t="shared" si="124"/>
        <v>53</v>
      </c>
      <c r="C1576">
        <f t="shared" si="125"/>
        <v>52</v>
      </c>
      <c r="D1576">
        <f t="shared" si="126"/>
        <v>0</v>
      </c>
      <c r="E1576">
        <f t="shared" si="127"/>
        <v>-1</v>
      </c>
      <c r="F1576" cm="1">
        <f t="array" ref="F1576">IF(INDEX($P$9:$EO$138,C1576-E1576,B1576-D1576)="#",0,1)</f>
        <v>1</v>
      </c>
      <c r="G1576" cm="1">
        <f t="array" ref="G1576">LEN(INDEX($P$9:$EO$138,C1576,B1576))</f>
        <v>1</v>
      </c>
      <c r="H1576" t="str">
        <f t="shared" si="128"/>
        <v>53_52</v>
      </c>
    </row>
    <row r="1577" spans="2:8" x14ac:dyDescent="0.3">
      <c r="B1577">
        <f t="shared" si="124"/>
        <v>53</v>
      </c>
      <c r="C1577">
        <f t="shared" si="125"/>
        <v>53</v>
      </c>
      <c r="D1577">
        <f t="shared" si="126"/>
        <v>0</v>
      </c>
      <c r="E1577">
        <f t="shared" si="127"/>
        <v>-1</v>
      </c>
      <c r="F1577" cm="1">
        <f t="array" ref="F1577">IF(INDEX($P$9:$EO$138,C1577-E1577,B1577-D1577)="#",0,1)</f>
        <v>1</v>
      </c>
      <c r="G1577" cm="1">
        <f t="array" ref="G1577">LEN(INDEX($P$9:$EO$138,C1577,B1577))</f>
        <v>1</v>
      </c>
      <c r="H1577" t="str">
        <f t="shared" si="128"/>
        <v>53_53</v>
      </c>
    </row>
    <row r="1578" spans="2:8" x14ac:dyDescent="0.3">
      <c r="B1578">
        <f t="shared" si="124"/>
        <v>53</v>
      </c>
      <c r="C1578">
        <f t="shared" si="125"/>
        <v>54</v>
      </c>
      <c r="D1578">
        <f t="shared" si="126"/>
        <v>0</v>
      </c>
      <c r="E1578">
        <f t="shared" si="127"/>
        <v>-1</v>
      </c>
      <c r="F1578" cm="1">
        <f t="array" ref="F1578">IF(INDEX($P$9:$EO$138,C1578-E1578,B1578-D1578)="#",0,1)</f>
        <v>1</v>
      </c>
      <c r="G1578" cm="1">
        <f t="array" ref="G1578">LEN(INDEX($P$9:$EO$138,C1578,B1578))</f>
        <v>1</v>
      </c>
      <c r="H1578" t="str">
        <f t="shared" si="128"/>
        <v>53_54</v>
      </c>
    </row>
    <row r="1579" spans="2:8" x14ac:dyDescent="0.3">
      <c r="B1579">
        <f t="shared" si="124"/>
        <v>53</v>
      </c>
      <c r="C1579">
        <f t="shared" si="125"/>
        <v>55</v>
      </c>
      <c r="D1579">
        <f t="shared" si="126"/>
        <v>0</v>
      </c>
      <c r="E1579">
        <f t="shared" si="127"/>
        <v>-1</v>
      </c>
      <c r="F1579" cm="1">
        <f t="array" ref="F1579">IF(INDEX($P$9:$EO$138,C1579-E1579,B1579-D1579)="#",0,1)</f>
        <v>1</v>
      </c>
      <c r="G1579" cm="1">
        <f t="array" ref="G1579">LEN(INDEX($P$9:$EO$138,C1579,B1579))</f>
        <v>1</v>
      </c>
      <c r="H1579" t="str">
        <f t="shared" si="128"/>
        <v>53_55</v>
      </c>
    </row>
    <row r="1580" spans="2:8" x14ac:dyDescent="0.3">
      <c r="B1580">
        <f t="shared" si="124"/>
        <v>53</v>
      </c>
      <c r="C1580">
        <f t="shared" si="125"/>
        <v>56</v>
      </c>
      <c r="D1580">
        <f t="shared" si="126"/>
        <v>0</v>
      </c>
      <c r="E1580">
        <f t="shared" si="127"/>
        <v>-1</v>
      </c>
      <c r="F1580" cm="1">
        <f t="array" ref="F1580">IF(INDEX($P$9:$EO$138,C1580-E1580,B1580-D1580)="#",0,1)</f>
        <v>1</v>
      </c>
      <c r="G1580" cm="1">
        <f t="array" ref="G1580">LEN(INDEX($P$9:$EO$138,C1580,B1580))</f>
        <v>1</v>
      </c>
      <c r="H1580" t="str">
        <f t="shared" si="128"/>
        <v>53_56</v>
      </c>
    </row>
    <row r="1581" spans="2:8" x14ac:dyDescent="0.3">
      <c r="B1581">
        <f t="shared" si="124"/>
        <v>53</v>
      </c>
      <c r="C1581">
        <f t="shared" si="125"/>
        <v>57</v>
      </c>
      <c r="D1581">
        <f t="shared" si="126"/>
        <v>0</v>
      </c>
      <c r="E1581">
        <f t="shared" si="127"/>
        <v>-1</v>
      </c>
      <c r="F1581" cm="1">
        <f t="array" ref="F1581">IF(INDEX($P$9:$EO$138,C1581-E1581,B1581-D1581)="#",0,1)</f>
        <v>1</v>
      </c>
      <c r="G1581" cm="1">
        <f t="array" ref="G1581">LEN(INDEX($P$9:$EO$138,C1581,B1581))</f>
        <v>1</v>
      </c>
      <c r="H1581" t="str">
        <f t="shared" si="128"/>
        <v>53_57</v>
      </c>
    </row>
    <row r="1582" spans="2:8" x14ac:dyDescent="0.3">
      <c r="B1582">
        <f t="shared" si="124"/>
        <v>53</v>
      </c>
      <c r="C1582">
        <f t="shared" si="125"/>
        <v>58</v>
      </c>
      <c r="D1582">
        <f t="shared" si="126"/>
        <v>0</v>
      </c>
      <c r="E1582">
        <f t="shared" si="127"/>
        <v>-1</v>
      </c>
      <c r="F1582" cm="1">
        <f t="array" ref="F1582">IF(INDEX($P$9:$EO$138,C1582-E1582,B1582-D1582)="#",0,1)</f>
        <v>1</v>
      </c>
      <c r="G1582" cm="1">
        <f t="array" ref="G1582">LEN(INDEX($P$9:$EO$138,C1582,B1582))</f>
        <v>1</v>
      </c>
      <c r="H1582" t="str">
        <f t="shared" si="128"/>
        <v>53_58</v>
      </c>
    </row>
    <row r="1583" spans="2:8" x14ac:dyDescent="0.3">
      <c r="B1583">
        <f t="shared" si="124"/>
        <v>53</v>
      </c>
      <c r="C1583">
        <f t="shared" si="125"/>
        <v>59</v>
      </c>
      <c r="D1583">
        <f t="shared" si="126"/>
        <v>0</v>
      </c>
      <c r="E1583">
        <f t="shared" si="127"/>
        <v>-1</v>
      </c>
      <c r="F1583" cm="1">
        <f t="array" ref="F1583">IF(INDEX($P$9:$EO$138,C1583-E1583,B1583-D1583)="#",0,1)</f>
        <v>1</v>
      </c>
      <c r="G1583" cm="1">
        <f t="array" ref="G1583">LEN(INDEX($P$9:$EO$138,C1583,B1583))</f>
        <v>1</v>
      </c>
      <c r="H1583" t="str">
        <f t="shared" si="128"/>
        <v>53_59</v>
      </c>
    </row>
    <row r="1584" spans="2:8" x14ac:dyDescent="0.3">
      <c r="B1584">
        <f t="shared" si="124"/>
        <v>53</v>
      </c>
      <c r="C1584">
        <f t="shared" si="125"/>
        <v>60</v>
      </c>
      <c r="D1584">
        <f t="shared" si="126"/>
        <v>0</v>
      </c>
      <c r="E1584">
        <f t="shared" si="127"/>
        <v>-1</v>
      </c>
      <c r="F1584" cm="1">
        <f t="array" ref="F1584">IF(INDEX($P$9:$EO$138,C1584-E1584,B1584-D1584)="#",0,1)</f>
        <v>1</v>
      </c>
      <c r="G1584" cm="1">
        <f t="array" ref="G1584">LEN(INDEX($P$9:$EO$138,C1584,B1584))</f>
        <v>1</v>
      </c>
      <c r="H1584" t="str">
        <f t="shared" si="128"/>
        <v>53_60</v>
      </c>
    </row>
    <row r="1585" spans="2:8" x14ac:dyDescent="0.3">
      <c r="B1585">
        <f t="shared" si="124"/>
        <v>53</v>
      </c>
      <c r="C1585">
        <f t="shared" si="125"/>
        <v>61</v>
      </c>
      <c r="D1585">
        <f t="shared" si="126"/>
        <v>0</v>
      </c>
      <c r="E1585">
        <f t="shared" si="127"/>
        <v>-1</v>
      </c>
      <c r="F1585" cm="1">
        <f t="array" ref="F1585">IF(INDEX($P$9:$EO$138,C1585-E1585,B1585-D1585)="#",0,1)</f>
        <v>1</v>
      </c>
      <c r="G1585" cm="1">
        <f t="array" ref="G1585">LEN(INDEX($P$9:$EO$138,C1585,B1585))</f>
        <v>1</v>
      </c>
      <c r="H1585" t="str">
        <f t="shared" si="128"/>
        <v>53_61</v>
      </c>
    </row>
    <row r="1586" spans="2:8" x14ac:dyDescent="0.3">
      <c r="B1586">
        <f t="shared" si="124"/>
        <v>53</v>
      </c>
      <c r="C1586">
        <f t="shared" si="125"/>
        <v>62</v>
      </c>
      <c r="D1586">
        <f t="shared" si="126"/>
        <v>0</v>
      </c>
      <c r="E1586">
        <f t="shared" si="127"/>
        <v>-1</v>
      </c>
      <c r="F1586" cm="1">
        <f t="array" ref="F1586">IF(INDEX($P$9:$EO$138,C1586-E1586,B1586-D1586)="#",0,1)</f>
        <v>1</v>
      </c>
      <c r="G1586" cm="1">
        <f t="array" ref="G1586">LEN(INDEX($P$9:$EO$138,C1586,B1586))</f>
        <v>1</v>
      </c>
      <c r="H1586" t="str">
        <f t="shared" si="128"/>
        <v>53_62</v>
      </c>
    </row>
    <row r="1587" spans="2:8" x14ac:dyDescent="0.3">
      <c r="B1587">
        <f t="shared" si="124"/>
        <v>53</v>
      </c>
      <c r="C1587">
        <f t="shared" si="125"/>
        <v>63</v>
      </c>
      <c r="D1587">
        <f t="shared" si="126"/>
        <v>0</v>
      </c>
      <c r="E1587">
        <f t="shared" si="127"/>
        <v>-1</v>
      </c>
      <c r="F1587" cm="1">
        <f t="array" ref="F1587">IF(INDEX($P$9:$EO$138,C1587-E1587,B1587-D1587)="#",0,1)</f>
        <v>1</v>
      </c>
      <c r="G1587" cm="1">
        <f t="array" ref="G1587">LEN(INDEX($P$9:$EO$138,C1587,B1587))</f>
        <v>1</v>
      </c>
      <c r="H1587" t="str">
        <f t="shared" si="128"/>
        <v>53_63</v>
      </c>
    </row>
    <row r="1588" spans="2:8" x14ac:dyDescent="0.3">
      <c r="B1588">
        <f t="shared" si="124"/>
        <v>53</v>
      </c>
      <c r="C1588">
        <f t="shared" si="125"/>
        <v>64</v>
      </c>
      <c r="D1588">
        <f t="shared" si="126"/>
        <v>0</v>
      </c>
      <c r="E1588">
        <f t="shared" si="127"/>
        <v>-1</v>
      </c>
      <c r="F1588" cm="1">
        <f t="array" ref="F1588">IF(INDEX($P$9:$EO$138,C1588-E1588,B1588-D1588)="#",0,1)</f>
        <v>1</v>
      </c>
      <c r="G1588" cm="1">
        <f t="array" ref="G1588">LEN(INDEX($P$9:$EO$138,C1588,B1588))</f>
        <v>1</v>
      </c>
      <c r="H1588" t="str">
        <f t="shared" si="128"/>
        <v>53_64</v>
      </c>
    </row>
    <row r="1589" spans="2:8" x14ac:dyDescent="0.3">
      <c r="B1589">
        <f t="shared" si="124"/>
        <v>53</v>
      </c>
      <c r="C1589">
        <f t="shared" si="125"/>
        <v>65</v>
      </c>
      <c r="D1589">
        <f t="shared" si="126"/>
        <v>0</v>
      </c>
      <c r="E1589">
        <f t="shared" si="127"/>
        <v>-1</v>
      </c>
      <c r="F1589" cm="1">
        <f t="array" ref="F1589">IF(INDEX($P$9:$EO$138,C1589-E1589,B1589-D1589)="#",0,1)</f>
        <v>1</v>
      </c>
      <c r="G1589" cm="1">
        <f t="array" ref="G1589">LEN(INDEX($P$9:$EO$138,C1589,B1589))</f>
        <v>1</v>
      </c>
      <c r="H1589" t="str">
        <f t="shared" si="128"/>
        <v>53_65</v>
      </c>
    </row>
    <row r="1590" spans="2:8" x14ac:dyDescent="0.3">
      <c r="B1590">
        <f t="shared" si="124"/>
        <v>53</v>
      </c>
      <c r="C1590">
        <f t="shared" si="125"/>
        <v>66</v>
      </c>
      <c r="D1590">
        <f t="shared" si="126"/>
        <v>0</v>
      </c>
      <c r="E1590">
        <f t="shared" si="127"/>
        <v>-1</v>
      </c>
      <c r="F1590" cm="1">
        <f t="array" ref="F1590">IF(INDEX($P$9:$EO$138,C1590-E1590,B1590-D1590)="#",0,1)</f>
        <v>1</v>
      </c>
      <c r="G1590" cm="1">
        <f t="array" ref="G1590">LEN(INDEX($P$9:$EO$138,C1590,B1590))</f>
        <v>1</v>
      </c>
      <c r="H1590" t="str">
        <f t="shared" si="128"/>
        <v>53_66</v>
      </c>
    </row>
    <row r="1591" spans="2:8" x14ac:dyDescent="0.3">
      <c r="B1591">
        <f t="shared" si="124"/>
        <v>53</v>
      </c>
      <c r="C1591">
        <f t="shared" si="125"/>
        <v>67</v>
      </c>
      <c r="D1591">
        <f t="shared" si="126"/>
        <v>0</v>
      </c>
      <c r="E1591">
        <f t="shared" si="127"/>
        <v>-1</v>
      </c>
      <c r="F1591" cm="1">
        <f t="array" ref="F1591">IF(INDEX($P$9:$EO$138,C1591-E1591,B1591-D1591)="#",0,1)</f>
        <v>1</v>
      </c>
      <c r="G1591" cm="1">
        <f t="array" ref="G1591">LEN(INDEX($P$9:$EO$138,C1591,B1591))</f>
        <v>1</v>
      </c>
      <c r="H1591" t="str">
        <f t="shared" si="128"/>
        <v>53_67</v>
      </c>
    </row>
    <row r="1592" spans="2:8" x14ac:dyDescent="0.3">
      <c r="B1592">
        <f t="shared" si="124"/>
        <v>53</v>
      </c>
      <c r="C1592">
        <f t="shared" si="125"/>
        <v>68</v>
      </c>
      <c r="D1592">
        <f t="shared" si="126"/>
        <v>0</v>
      </c>
      <c r="E1592">
        <f t="shared" si="127"/>
        <v>-1</v>
      </c>
      <c r="F1592" cm="1">
        <f t="array" ref="F1592">IF(INDEX($P$9:$EO$138,C1592-E1592,B1592-D1592)="#",0,1)</f>
        <v>1</v>
      </c>
      <c r="G1592" cm="1">
        <f t="array" ref="G1592">LEN(INDEX($P$9:$EO$138,C1592,B1592))</f>
        <v>1</v>
      </c>
      <c r="H1592" t="str">
        <f t="shared" si="128"/>
        <v>53_68</v>
      </c>
    </row>
    <row r="1593" spans="2:8" x14ac:dyDescent="0.3">
      <c r="B1593">
        <f t="shared" si="124"/>
        <v>53</v>
      </c>
      <c r="C1593">
        <f t="shared" si="125"/>
        <v>69</v>
      </c>
      <c r="D1593">
        <f t="shared" si="126"/>
        <v>0</v>
      </c>
      <c r="E1593">
        <f t="shared" si="127"/>
        <v>-1</v>
      </c>
      <c r="F1593" cm="1">
        <f t="array" ref="F1593">IF(INDEX($P$9:$EO$138,C1593-E1593,B1593-D1593)="#",0,1)</f>
        <v>1</v>
      </c>
      <c r="G1593" cm="1">
        <f t="array" ref="G1593">LEN(INDEX($P$9:$EO$138,C1593,B1593))</f>
        <v>1</v>
      </c>
      <c r="H1593" t="str">
        <f t="shared" si="128"/>
        <v>53_69</v>
      </c>
    </row>
    <row r="1594" spans="2:8" x14ac:dyDescent="0.3">
      <c r="B1594">
        <f t="shared" si="124"/>
        <v>53</v>
      </c>
      <c r="C1594">
        <f t="shared" si="125"/>
        <v>70</v>
      </c>
      <c r="D1594">
        <f t="shared" si="126"/>
        <v>0</v>
      </c>
      <c r="E1594">
        <f t="shared" si="127"/>
        <v>-1</v>
      </c>
      <c r="F1594" cm="1">
        <f t="array" ref="F1594">IF(INDEX($P$9:$EO$138,C1594-E1594,B1594-D1594)="#",0,1)</f>
        <v>1</v>
      </c>
      <c r="G1594" cm="1">
        <f t="array" ref="G1594">LEN(INDEX($P$9:$EO$138,C1594,B1594))</f>
        <v>1</v>
      </c>
      <c r="H1594" t="str">
        <f t="shared" si="128"/>
        <v>53_70</v>
      </c>
    </row>
    <row r="1595" spans="2:8" x14ac:dyDescent="0.3">
      <c r="B1595">
        <f t="shared" si="124"/>
        <v>53</v>
      </c>
      <c r="C1595">
        <f t="shared" si="125"/>
        <v>71</v>
      </c>
      <c r="D1595">
        <f t="shared" si="126"/>
        <v>0</v>
      </c>
      <c r="E1595">
        <f t="shared" si="127"/>
        <v>-1</v>
      </c>
      <c r="F1595" cm="1">
        <f t="array" ref="F1595">IF(INDEX($P$9:$EO$138,C1595-E1595,B1595-D1595)="#",0,1)</f>
        <v>1</v>
      </c>
      <c r="G1595" cm="1">
        <f t="array" ref="G1595">LEN(INDEX($P$9:$EO$138,C1595,B1595))</f>
        <v>1</v>
      </c>
      <c r="H1595" t="str">
        <f t="shared" si="128"/>
        <v>53_71</v>
      </c>
    </row>
    <row r="1596" spans="2:8" x14ac:dyDescent="0.3">
      <c r="B1596">
        <f t="shared" si="124"/>
        <v>53</v>
      </c>
      <c r="C1596">
        <f t="shared" si="125"/>
        <v>72</v>
      </c>
      <c r="D1596">
        <f t="shared" si="126"/>
        <v>0</v>
      </c>
      <c r="E1596">
        <f t="shared" si="127"/>
        <v>-1</v>
      </c>
      <c r="F1596" cm="1">
        <f t="array" ref="F1596">IF(INDEX($P$9:$EO$138,C1596-E1596,B1596-D1596)="#",0,1)</f>
        <v>1</v>
      </c>
      <c r="G1596" cm="1">
        <f t="array" ref="G1596">LEN(INDEX($P$9:$EO$138,C1596,B1596))</f>
        <v>1</v>
      </c>
      <c r="H1596" t="str">
        <f t="shared" si="128"/>
        <v>53_72</v>
      </c>
    </row>
    <row r="1597" spans="2:8" x14ac:dyDescent="0.3">
      <c r="B1597">
        <f t="shared" si="124"/>
        <v>53</v>
      </c>
      <c r="C1597">
        <f t="shared" si="125"/>
        <v>73</v>
      </c>
      <c r="D1597">
        <f t="shared" si="126"/>
        <v>0</v>
      </c>
      <c r="E1597">
        <f t="shared" si="127"/>
        <v>-1</v>
      </c>
      <c r="F1597" cm="1">
        <f t="array" ref="F1597">IF(INDEX($P$9:$EO$138,C1597-E1597,B1597-D1597)="#",0,1)</f>
        <v>1</v>
      </c>
      <c r="G1597" cm="1">
        <f t="array" ref="G1597">LEN(INDEX($P$9:$EO$138,C1597,B1597))</f>
        <v>1</v>
      </c>
      <c r="H1597" t="str">
        <f t="shared" si="128"/>
        <v>53_73</v>
      </c>
    </row>
    <row r="1598" spans="2:8" x14ac:dyDescent="0.3">
      <c r="B1598">
        <f t="shared" si="124"/>
        <v>53</v>
      </c>
      <c r="C1598">
        <f t="shared" si="125"/>
        <v>74</v>
      </c>
      <c r="D1598">
        <f t="shared" si="126"/>
        <v>0</v>
      </c>
      <c r="E1598">
        <f t="shared" si="127"/>
        <v>-1</v>
      </c>
      <c r="F1598" cm="1">
        <f t="array" ref="F1598">IF(INDEX($P$9:$EO$138,C1598-E1598,B1598-D1598)="#",0,1)</f>
        <v>1</v>
      </c>
      <c r="G1598" cm="1">
        <f t="array" ref="G1598">LEN(INDEX($P$9:$EO$138,C1598,B1598))</f>
        <v>1</v>
      </c>
      <c r="H1598" t="str">
        <f t="shared" si="128"/>
        <v>53_74</v>
      </c>
    </row>
    <row r="1599" spans="2:8" x14ac:dyDescent="0.3">
      <c r="B1599">
        <f t="shared" si="124"/>
        <v>53</v>
      </c>
      <c r="C1599">
        <f t="shared" si="125"/>
        <v>75</v>
      </c>
      <c r="D1599">
        <f t="shared" si="126"/>
        <v>0</v>
      </c>
      <c r="E1599">
        <f t="shared" si="127"/>
        <v>-1</v>
      </c>
      <c r="F1599" cm="1">
        <f t="array" ref="F1599">IF(INDEX($P$9:$EO$138,C1599-E1599,B1599-D1599)="#",0,1)</f>
        <v>1</v>
      </c>
      <c r="G1599" cm="1">
        <f t="array" ref="G1599">LEN(INDEX($P$9:$EO$138,C1599,B1599))</f>
        <v>1</v>
      </c>
      <c r="H1599" t="str">
        <f t="shared" si="128"/>
        <v>53_75</v>
      </c>
    </row>
    <row r="1600" spans="2:8" x14ac:dyDescent="0.3">
      <c r="B1600">
        <f t="shared" si="124"/>
        <v>53</v>
      </c>
      <c r="C1600">
        <f t="shared" si="125"/>
        <v>76</v>
      </c>
      <c r="D1600">
        <f t="shared" si="126"/>
        <v>0</v>
      </c>
      <c r="E1600">
        <f t="shared" si="127"/>
        <v>-1</v>
      </c>
      <c r="F1600" cm="1">
        <f t="array" ref="F1600">IF(INDEX($P$9:$EO$138,C1600-E1600,B1600-D1600)="#",0,1)</f>
        <v>1</v>
      </c>
      <c r="G1600" cm="1">
        <f t="array" ref="G1600">LEN(INDEX($P$9:$EO$138,C1600,B1600))</f>
        <v>1</v>
      </c>
      <c r="H1600" t="str">
        <f t="shared" si="128"/>
        <v>53_76</v>
      </c>
    </row>
    <row r="1601" spans="2:8" x14ac:dyDescent="0.3">
      <c r="B1601">
        <f t="shared" si="124"/>
        <v>53</v>
      </c>
      <c r="C1601">
        <f t="shared" si="125"/>
        <v>77</v>
      </c>
      <c r="D1601">
        <f t="shared" si="126"/>
        <v>0</v>
      </c>
      <c r="E1601">
        <f t="shared" si="127"/>
        <v>-1</v>
      </c>
      <c r="F1601" cm="1">
        <f t="array" ref="F1601">IF(INDEX($P$9:$EO$138,C1601-E1601,B1601-D1601)="#",0,1)</f>
        <v>1</v>
      </c>
      <c r="G1601" cm="1">
        <f t="array" ref="G1601">LEN(INDEX($P$9:$EO$138,C1601,B1601))</f>
        <v>1</v>
      </c>
      <c r="H1601" t="str">
        <f t="shared" si="128"/>
        <v>53_77</v>
      </c>
    </row>
    <row r="1602" spans="2:8" x14ac:dyDescent="0.3">
      <c r="B1602">
        <f t="shared" si="124"/>
        <v>53</v>
      </c>
      <c r="C1602">
        <f t="shared" si="125"/>
        <v>78</v>
      </c>
      <c r="D1602">
        <f t="shared" si="126"/>
        <v>0</v>
      </c>
      <c r="E1602">
        <f t="shared" si="127"/>
        <v>-1</v>
      </c>
      <c r="F1602" cm="1">
        <f t="array" ref="F1602">IF(INDEX($P$9:$EO$138,C1602-E1602,B1602-D1602)="#",0,1)</f>
        <v>1</v>
      </c>
      <c r="G1602" cm="1">
        <f t="array" ref="G1602">LEN(INDEX($P$9:$EO$138,C1602,B1602))</f>
        <v>1</v>
      </c>
      <c r="H1602" t="str">
        <f t="shared" si="128"/>
        <v>53_78</v>
      </c>
    </row>
    <row r="1603" spans="2:8" x14ac:dyDescent="0.3">
      <c r="B1603">
        <f t="shared" si="124"/>
        <v>53</v>
      </c>
      <c r="C1603">
        <f t="shared" si="125"/>
        <v>79</v>
      </c>
      <c r="D1603">
        <f t="shared" si="126"/>
        <v>0</v>
      </c>
      <c r="E1603">
        <f t="shared" si="127"/>
        <v>-1</v>
      </c>
      <c r="F1603" cm="1">
        <f t="array" ref="F1603">IF(INDEX($P$9:$EO$138,C1603-E1603,B1603-D1603)="#",0,1)</f>
        <v>1</v>
      </c>
      <c r="G1603" cm="1">
        <f t="array" ref="G1603">LEN(INDEX($P$9:$EO$138,C1603,B1603))</f>
        <v>1</v>
      </c>
      <c r="H1603" t="str">
        <f t="shared" si="128"/>
        <v>53_79</v>
      </c>
    </row>
    <row r="1604" spans="2:8" x14ac:dyDescent="0.3">
      <c r="B1604">
        <f t="shared" si="124"/>
        <v>53</v>
      </c>
      <c r="C1604">
        <f t="shared" si="125"/>
        <v>80</v>
      </c>
      <c r="D1604">
        <f t="shared" si="126"/>
        <v>0</v>
      </c>
      <c r="E1604">
        <f t="shared" si="127"/>
        <v>-1</v>
      </c>
      <c r="F1604" cm="1">
        <f t="array" ref="F1604">IF(INDEX($P$9:$EO$138,C1604-E1604,B1604-D1604)="#",0,1)</f>
        <v>1</v>
      </c>
      <c r="G1604" cm="1">
        <f t="array" ref="G1604">LEN(INDEX($P$9:$EO$138,C1604,B1604))</f>
        <v>1</v>
      </c>
      <c r="H1604" t="str">
        <f t="shared" si="128"/>
        <v>53_80</v>
      </c>
    </row>
    <row r="1605" spans="2:8" x14ac:dyDescent="0.3">
      <c r="B1605">
        <f t="shared" si="124"/>
        <v>53</v>
      </c>
      <c r="C1605">
        <f t="shared" si="125"/>
        <v>81</v>
      </c>
      <c r="D1605">
        <f t="shared" si="126"/>
        <v>0</v>
      </c>
      <c r="E1605">
        <f t="shared" si="127"/>
        <v>-1</v>
      </c>
      <c r="F1605" cm="1">
        <f t="array" ref="F1605">IF(INDEX($P$9:$EO$138,C1605-E1605,B1605-D1605)="#",0,1)</f>
        <v>1</v>
      </c>
      <c r="G1605" cm="1">
        <f t="array" ref="G1605">LEN(INDEX($P$9:$EO$138,C1605,B1605))</f>
        <v>1</v>
      </c>
      <c r="H1605" t="str">
        <f t="shared" si="128"/>
        <v>53_81</v>
      </c>
    </row>
    <row r="1606" spans="2:8" x14ac:dyDescent="0.3">
      <c r="B1606">
        <f t="shared" si="124"/>
        <v>53</v>
      </c>
      <c r="C1606">
        <f t="shared" si="125"/>
        <v>82</v>
      </c>
      <c r="D1606">
        <f t="shared" si="126"/>
        <v>0</v>
      </c>
      <c r="E1606">
        <f t="shared" si="127"/>
        <v>-1</v>
      </c>
      <c r="F1606" cm="1">
        <f t="array" ref="F1606">IF(INDEX($P$9:$EO$138,C1606-E1606,B1606-D1606)="#",0,1)</f>
        <v>1</v>
      </c>
      <c r="G1606" cm="1">
        <f t="array" ref="G1606">LEN(INDEX($P$9:$EO$138,C1606,B1606))</f>
        <v>1</v>
      </c>
      <c r="H1606" t="str">
        <f t="shared" si="128"/>
        <v>53_82</v>
      </c>
    </row>
    <row r="1607" spans="2:8" x14ac:dyDescent="0.3">
      <c r="B1607">
        <f t="shared" si="124"/>
        <v>53</v>
      </c>
      <c r="C1607">
        <f t="shared" si="125"/>
        <v>83</v>
      </c>
      <c r="D1607">
        <f t="shared" si="126"/>
        <v>0</v>
      </c>
      <c r="E1607">
        <f t="shared" si="127"/>
        <v>-1</v>
      </c>
      <c r="F1607" cm="1">
        <f t="array" ref="F1607">IF(INDEX($P$9:$EO$138,C1607-E1607,B1607-D1607)="#",0,1)</f>
        <v>1</v>
      </c>
      <c r="G1607" cm="1">
        <f t="array" ref="G1607">LEN(INDEX($P$9:$EO$138,C1607,B1607))</f>
        <v>1</v>
      </c>
      <c r="H1607" t="str">
        <f t="shared" si="128"/>
        <v>53_83</v>
      </c>
    </row>
    <row r="1608" spans="2:8" x14ac:dyDescent="0.3">
      <c r="B1608">
        <f t="shared" si="124"/>
        <v>53</v>
      </c>
      <c r="C1608">
        <f t="shared" si="125"/>
        <v>84</v>
      </c>
      <c r="D1608">
        <f t="shared" si="126"/>
        <v>0</v>
      </c>
      <c r="E1608">
        <f t="shared" si="127"/>
        <v>-1</v>
      </c>
      <c r="F1608" cm="1">
        <f t="array" ref="F1608">IF(INDEX($P$9:$EO$138,C1608-E1608,B1608-D1608)="#",0,1)</f>
        <v>1</v>
      </c>
      <c r="G1608" cm="1">
        <f t="array" ref="G1608">LEN(INDEX($P$9:$EO$138,C1608,B1608))</f>
        <v>1</v>
      </c>
      <c r="H1608" t="str">
        <f t="shared" si="128"/>
        <v>53_84</v>
      </c>
    </row>
    <row r="1609" spans="2:8" x14ac:dyDescent="0.3">
      <c r="B1609">
        <f t="shared" si="124"/>
        <v>53</v>
      </c>
      <c r="C1609">
        <f t="shared" si="125"/>
        <v>85</v>
      </c>
      <c r="D1609">
        <f t="shared" si="126"/>
        <v>0</v>
      </c>
      <c r="E1609">
        <f t="shared" si="127"/>
        <v>-1</v>
      </c>
      <c r="F1609" cm="1">
        <f t="array" ref="F1609">IF(INDEX($P$9:$EO$138,C1609-E1609,B1609-D1609)="#",0,1)</f>
        <v>1</v>
      </c>
      <c r="G1609" cm="1">
        <f t="array" ref="G1609">LEN(INDEX($P$9:$EO$138,C1609,B1609))</f>
        <v>1</v>
      </c>
      <c r="H1609" t="str">
        <f t="shared" si="128"/>
        <v>53_85</v>
      </c>
    </row>
    <row r="1610" spans="2:8" x14ac:dyDescent="0.3">
      <c r="B1610">
        <f t="shared" si="124"/>
        <v>53</v>
      </c>
      <c r="C1610">
        <f t="shared" si="125"/>
        <v>86</v>
      </c>
      <c r="D1610">
        <f t="shared" si="126"/>
        <v>0</v>
      </c>
      <c r="E1610">
        <f t="shared" si="127"/>
        <v>-1</v>
      </c>
      <c r="F1610" cm="1">
        <f t="array" ref="F1610">IF(INDEX($P$9:$EO$138,C1610-E1610,B1610-D1610)="#",0,1)</f>
        <v>1</v>
      </c>
      <c r="G1610" cm="1">
        <f t="array" ref="G1610">LEN(INDEX($P$9:$EO$138,C1610,B1610))</f>
        <v>1</v>
      </c>
      <c r="H1610" t="str">
        <f t="shared" si="128"/>
        <v>53_86</v>
      </c>
    </row>
    <row r="1611" spans="2:8" x14ac:dyDescent="0.3">
      <c r="B1611">
        <f t="shared" ref="B1611:B1674" si="129">IF(F1610=1,B1610-D1610,B1610)</f>
        <v>53</v>
      </c>
      <c r="C1611">
        <f t="shared" ref="C1611:C1674" si="130">IF(F1610=1,C1610-E1610,C1610)</f>
        <v>87</v>
      </c>
      <c r="D1611">
        <f t="shared" ref="D1611:D1674" si="131" xml:space="preserve"> IF(
    F1610=1,
    D1610,
    IF(AND(D1610=0, E1610=1), -1,
        IF(AND(D1610=1, E1610=0), 0,
            IF(AND(D1610=0, E1610=-1), 1,
                IF(AND(D1610=-1, E1610=0), 0, D1610)
            )
        )
    )
)</f>
        <v>0</v>
      </c>
      <c r="E1611">
        <f t="shared" ref="E1611:E1674" si="132" xml:space="preserve"> IF(
    F1610=1,
    E1610,
    IF(AND(D1610=0, E1610=1), 0,
        IF(AND(D1610=1, E1610=0), 1,
            IF(AND(D1610=0, E1610=-1), 0,
                IF(AND(D1610=-1, E1610=0), -1, E1610)
            )
        )
    )
)</f>
        <v>-1</v>
      </c>
      <c r="F1611" cm="1">
        <f t="array" ref="F1611">IF(INDEX($P$9:$EO$138,C1611-E1611,B1611-D1611)="#",0,1)</f>
        <v>0</v>
      </c>
      <c r="G1611" cm="1">
        <f t="array" ref="G1611">LEN(INDEX($P$9:$EO$138,C1611,B1611))</f>
        <v>1</v>
      </c>
      <c r="H1611" t="str">
        <f t="shared" ref="H1611:H1674" si="133">B1611&amp;"_"&amp;C1611</f>
        <v>53_87</v>
      </c>
    </row>
    <row r="1612" spans="2:8" x14ac:dyDescent="0.3">
      <c r="B1612">
        <f t="shared" si="129"/>
        <v>53</v>
      </c>
      <c r="C1612">
        <f t="shared" si="130"/>
        <v>87</v>
      </c>
      <c r="D1612">
        <f t="shared" si="131"/>
        <v>1</v>
      </c>
      <c r="E1612">
        <f t="shared" si="132"/>
        <v>0</v>
      </c>
      <c r="F1612" cm="1">
        <f t="array" ref="F1612">IF(INDEX($P$9:$EO$138,C1612-E1612,B1612-D1612)="#",0,1)</f>
        <v>1</v>
      </c>
      <c r="G1612" cm="1">
        <f t="array" ref="G1612">LEN(INDEX($P$9:$EO$138,C1612,B1612))</f>
        <v>1</v>
      </c>
      <c r="H1612" t="str">
        <f t="shared" si="133"/>
        <v>53_87</v>
      </c>
    </row>
    <row r="1613" spans="2:8" x14ac:dyDescent="0.3">
      <c r="B1613">
        <f t="shared" si="129"/>
        <v>52</v>
      </c>
      <c r="C1613">
        <f t="shared" si="130"/>
        <v>87</v>
      </c>
      <c r="D1613">
        <f t="shared" si="131"/>
        <v>1</v>
      </c>
      <c r="E1613">
        <f t="shared" si="132"/>
        <v>0</v>
      </c>
      <c r="F1613" cm="1">
        <f t="array" ref="F1613">IF(INDEX($P$9:$EO$138,C1613-E1613,B1613-D1613)="#",0,1)</f>
        <v>1</v>
      </c>
      <c r="G1613" cm="1">
        <f t="array" ref="G1613">LEN(INDEX($P$9:$EO$138,C1613,B1613))</f>
        <v>1</v>
      </c>
      <c r="H1613" t="str">
        <f t="shared" si="133"/>
        <v>52_87</v>
      </c>
    </row>
    <row r="1614" spans="2:8" x14ac:dyDescent="0.3">
      <c r="B1614">
        <f t="shared" si="129"/>
        <v>51</v>
      </c>
      <c r="C1614">
        <f t="shared" si="130"/>
        <v>87</v>
      </c>
      <c r="D1614">
        <f t="shared" si="131"/>
        <v>1</v>
      </c>
      <c r="E1614">
        <f t="shared" si="132"/>
        <v>0</v>
      </c>
      <c r="F1614" cm="1">
        <f t="array" ref="F1614">IF(INDEX($P$9:$EO$138,C1614-E1614,B1614-D1614)="#",0,1)</f>
        <v>1</v>
      </c>
      <c r="G1614" cm="1">
        <f t="array" ref="G1614">LEN(INDEX($P$9:$EO$138,C1614,B1614))</f>
        <v>1</v>
      </c>
      <c r="H1614" t="str">
        <f t="shared" si="133"/>
        <v>51_87</v>
      </c>
    </row>
    <row r="1615" spans="2:8" x14ac:dyDescent="0.3">
      <c r="B1615">
        <f t="shared" si="129"/>
        <v>50</v>
      </c>
      <c r="C1615">
        <f t="shared" si="130"/>
        <v>87</v>
      </c>
      <c r="D1615">
        <f t="shared" si="131"/>
        <v>1</v>
      </c>
      <c r="E1615">
        <f t="shared" si="132"/>
        <v>0</v>
      </c>
      <c r="F1615" cm="1">
        <f t="array" ref="F1615">IF(INDEX($P$9:$EO$138,C1615-E1615,B1615-D1615)="#",0,1)</f>
        <v>1</v>
      </c>
      <c r="G1615" cm="1">
        <f t="array" ref="G1615">LEN(INDEX($P$9:$EO$138,C1615,B1615))</f>
        <v>1</v>
      </c>
      <c r="H1615" t="str">
        <f t="shared" si="133"/>
        <v>50_87</v>
      </c>
    </row>
    <row r="1616" spans="2:8" x14ac:dyDescent="0.3">
      <c r="B1616">
        <f t="shared" si="129"/>
        <v>49</v>
      </c>
      <c r="C1616">
        <f t="shared" si="130"/>
        <v>87</v>
      </c>
      <c r="D1616">
        <f t="shared" si="131"/>
        <v>1</v>
      </c>
      <c r="E1616">
        <f t="shared" si="132"/>
        <v>0</v>
      </c>
      <c r="F1616" cm="1">
        <f t="array" ref="F1616">IF(INDEX($P$9:$EO$138,C1616-E1616,B1616-D1616)="#",0,1)</f>
        <v>1</v>
      </c>
      <c r="G1616" cm="1">
        <f t="array" ref="G1616">LEN(INDEX($P$9:$EO$138,C1616,B1616))</f>
        <v>1</v>
      </c>
      <c r="H1616" t="str">
        <f t="shared" si="133"/>
        <v>49_87</v>
      </c>
    </row>
    <row r="1617" spans="2:8" x14ac:dyDescent="0.3">
      <c r="B1617">
        <f t="shared" si="129"/>
        <v>48</v>
      </c>
      <c r="C1617">
        <f t="shared" si="130"/>
        <v>87</v>
      </c>
      <c r="D1617">
        <f t="shared" si="131"/>
        <v>1</v>
      </c>
      <c r="E1617">
        <f t="shared" si="132"/>
        <v>0</v>
      </c>
      <c r="F1617" cm="1">
        <f t="array" ref="F1617">IF(INDEX($P$9:$EO$138,C1617-E1617,B1617-D1617)="#",0,1)</f>
        <v>1</v>
      </c>
      <c r="G1617" cm="1">
        <f t="array" ref="G1617">LEN(INDEX($P$9:$EO$138,C1617,B1617))</f>
        <v>1</v>
      </c>
      <c r="H1617" t="str">
        <f t="shared" si="133"/>
        <v>48_87</v>
      </c>
    </row>
    <row r="1618" spans="2:8" x14ac:dyDescent="0.3">
      <c r="B1618">
        <f t="shared" si="129"/>
        <v>47</v>
      </c>
      <c r="C1618">
        <f t="shared" si="130"/>
        <v>87</v>
      </c>
      <c r="D1618">
        <f t="shared" si="131"/>
        <v>1</v>
      </c>
      <c r="E1618">
        <f t="shared" si="132"/>
        <v>0</v>
      </c>
      <c r="F1618" cm="1">
        <f t="array" ref="F1618">IF(INDEX($P$9:$EO$138,C1618-E1618,B1618-D1618)="#",0,1)</f>
        <v>1</v>
      </c>
      <c r="G1618" cm="1">
        <f t="array" ref="G1618">LEN(INDEX($P$9:$EO$138,C1618,B1618))</f>
        <v>1</v>
      </c>
      <c r="H1618" t="str">
        <f t="shared" si="133"/>
        <v>47_87</v>
      </c>
    </row>
    <row r="1619" spans="2:8" x14ac:dyDescent="0.3">
      <c r="B1619">
        <f t="shared" si="129"/>
        <v>46</v>
      </c>
      <c r="C1619">
        <f t="shared" si="130"/>
        <v>87</v>
      </c>
      <c r="D1619">
        <f t="shared" si="131"/>
        <v>1</v>
      </c>
      <c r="E1619">
        <f t="shared" si="132"/>
        <v>0</v>
      </c>
      <c r="F1619" cm="1">
        <f t="array" ref="F1619">IF(INDEX($P$9:$EO$138,C1619-E1619,B1619-D1619)="#",0,1)</f>
        <v>1</v>
      </c>
      <c r="G1619" cm="1">
        <f t="array" ref="G1619">LEN(INDEX($P$9:$EO$138,C1619,B1619))</f>
        <v>1</v>
      </c>
      <c r="H1619" t="str">
        <f t="shared" si="133"/>
        <v>46_87</v>
      </c>
    </row>
    <row r="1620" spans="2:8" x14ac:dyDescent="0.3">
      <c r="B1620">
        <f t="shared" si="129"/>
        <v>45</v>
      </c>
      <c r="C1620">
        <f t="shared" si="130"/>
        <v>87</v>
      </c>
      <c r="D1620">
        <f t="shared" si="131"/>
        <v>1</v>
      </c>
      <c r="E1620">
        <f t="shared" si="132"/>
        <v>0</v>
      </c>
      <c r="F1620" cm="1">
        <f t="array" ref="F1620">IF(INDEX($P$9:$EO$138,C1620-E1620,B1620-D1620)="#",0,1)</f>
        <v>1</v>
      </c>
      <c r="G1620" cm="1">
        <f t="array" ref="G1620">LEN(INDEX($P$9:$EO$138,C1620,B1620))</f>
        <v>1</v>
      </c>
      <c r="H1620" t="str">
        <f t="shared" si="133"/>
        <v>45_87</v>
      </c>
    </row>
    <row r="1621" spans="2:8" x14ac:dyDescent="0.3">
      <c r="B1621">
        <f t="shared" si="129"/>
        <v>44</v>
      </c>
      <c r="C1621">
        <f t="shared" si="130"/>
        <v>87</v>
      </c>
      <c r="D1621">
        <f t="shared" si="131"/>
        <v>1</v>
      </c>
      <c r="E1621">
        <f t="shared" si="132"/>
        <v>0</v>
      </c>
      <c r="F1621" cm="1">
        <f t="array" ref="F1621">IF(INDEX($P$9:$EO$138,C1621-E1621,B1621-D1621)="#",0,1)</f>
        <v>1</v>
      </c>
      <c r="G1621" cm="1">
        <f t="array" ref="G1621">LEN(INDEX($P$9:$EO$138,C1621,B1621))</f>
        <v>1</v>
      </c>
      <c r="H1621" t="str">
        <f t="shared" si="133"/>
        <v>44_87</v>
      </c>
    </row>
    <row r="1622" spans="2:8" x14ac:dyDescent="0.3">
      <c r="B1622">
        <f t="shared" si="129"/>
        <v>43</v>
      </c>
      <c r="C1622">
        <f t="shared" si="130"/>
        <v>87</v>
      </c>
      <c r="D1622">
        <f t="shared" si="131"/>
        <v>1</v>
      </c>
      <c r="E1622">
        <f t="shared" si="132"/>
        <v>0</v>
      </c>
      <c r="F1622" cm="1">
        <f t="array" ref="F1622">IF(INDEX($P$9:$EO$138,C1622-E1622,B1622-D1622)="#",0,1)</f>
        <v>1</v>
      </c>
      <c r="G1622" cm="1">
        <f t="array" ref="G1622">LEN(INDEX($P$9:$EO$138,C1622,B1622))</f>
        <v>1</v>
      </c>
      <c r="H1622" t="str">
        <f t="shared" si="133"/>
        <v>43_87</v>
      </c>
    </row>
    <row r="1623" spans="2:8" x14ac:dyDescent="0.3">
      <c r="B1623">
        <f t="shared" si="129"/>
        <v>42</v>
      </c>
      <c r="C1623">
        <f t="shared" si="130"/>
        <v>87</v>
      </c>
      <c r="D1623">
        <f t="shared" si="131"/>
        <v>1</v>
      </c>
      <c r="E1623">
        <f t="shared" si="132"/>
        <v>0</v>
      </c>
      <c r="F1623" cm="1">
        <f t="array" ref="F1623">IF(INDEX($P$9:$EO$138,C1623-E1623,B1623-D1623)="#",0,1)</f>
        <v>1</v>
      </c>
      <c r="G1623" cm="1">
        <f t="array" ref="G1623">LEN(INDEX($P$9:$EO$138,C1623,B1623))</f>
        <v>1</v>
      </c>
      <c r="H1623" t="str">
        <f t="shared" si="133"/>
        <v>42_87</v>
      </c>
    </row>
    <row r="1624" spans="2:8" x14ac:dyDescent="0.3">
      <c r="B1624">
        <f t="shared" si="129"/>
        <v>41</v>
      </c>
      <c r="C1624">
        <f t="shared" si="130"/>
        <v>87</v>
      </c>
      <c r="D1624">
        <f t="shared" si="131"/>
        <v>1</v>
      </c>
      <c r="E1624">
        <f t="shared" si="132"/>
        <v>0</v>
      </c>
      <c r="F1624" cm="1">
        <f t="array" ref="F1624">IF(INDEX($P$9:$EO$138,C1624-E1624,B1624-D1624)="#",0,1)</f>
        <v>1</v>
      </c>
      <c r="G1624" cm="1">
        <f t="array" ref="G1624">LEN(INDEX($P$9:$EO$138,C1624,B1624))</f>
        <v>1</v>
      </c>
      <c r="H1624" t="str">
        <f t="shared" si="133"/>
        <v>41_87</v>
      </c>
    </row>
    <row r="1625" spans="2:8" x14ac:dyDescent="0.3">
      <c r="B1625">
        <f t="shared" si="129"/>
        <v>40</v>
      </c>
      <c r="C1625">
        <f t="shared" si="130"/>
        <v>87</v>
      </c>
      <c r="D1625">
        <f t="shared" si="131"/>
        <v>1</v>
      </c>
      <c r="E1625">
        <f t="shared" si="132"/>
        <v>0</v>
      </c>
      <c r="F1625" cm="1">
        <f t="array" ref="F1625">IF(INDEX($P$9:$EO$138,C1625-E1625,B1625-D1625)="#",0,1)</f>
        <v>1</v>
      </c>
      <c r="G1625" cm="1">
        <f t="array" ref="G1625">LEN(INDEX($P$9:$EO$138,C1625,B1625))</f>
        <v>1</v>
      </c>
      <c r="H1625" t="str">
        <f t="shared" si="133"/>
        <v>40_87</v>
      </c>
    </row>
    <row r="1626" spans="2:8" x14ac:dyDescent="0.3">
      <c r="B1626">
        <f t="shared" si="129"/>
        <v>39</v>
      </c>
      <c r="C1626">
        <f t="shared" si="130"/>
        <v>87</v>
      </c>
      <c r="D1626">
        <f t="shared" si="131"/>
        <v>1</v>
      </c>
      <c r="E1626">
        <f t="shared" si="132"/>
        <v>0</v>
      </c>
      <c r="F1626" cm="1">
        <f t="array" ref="F1626">IF(INDEX($P$9:$EO$138,C1626-E1626,B1626-D1626)="#",0,1)</f>
        <v>1</v>
      </c>
      <c r="G1626" cm="1">
        <f t="array" ref="G1626">LEN(INDEX($P$9:$EO$138,C1626,B1626))</f>
        <v>1</v>
      </c>
      <c r="H1626" t="str">
        <f t="shared" si="133"/>
        <v>39_87</v>
      </c>
    </row>
    <row r="1627" spans="2:8" x14ac:dyDescent="0.3">
      <c r="B1627">
        <f t="shared" si="129"/>
        <v>38</v>
      </c>
      <c r="C1627">
        <f t="shared" si="130"/>
        <v>87</v>
      </c>
      <c r="D1627">
        <f t="shared" si="131"/>
        <v>1</v>
      </c>
      <c r="E1627">
        <f t="shared" si="132"/>
        <v>0</v>
      </c>
      <c r="F1627" cm="1">
        <f t="array" ref="F1627">IF(INDEX($P$9:$EO$138,C1627-E1627,B1627-D1627)="#",0,1)</f>
        <v>1</v>
      </c>
      <c r="G1627" cm="1">
        <f t="array" ref="G1627">LEN(INDEX($P$9:$EO$138,C1627,B1627))</f>
        <v>1</v>
      </c>
      <c r="H1627" t="str">
        <f t="shared" si="133"/>
        <v>38_87</v>
      </c>
    </row>
    <row r="1628" spans="2:8" x14ac:dyDescent="0.3">
      <c r="B1628">
        <f t="shared" si="129"/>
        <v>37</v>
      </c>
      <c r="C1628">
        <f t="shared" si="130"/>
        <v>87</v>
      </c>
      <c r="D1628">
        <f t="shared" si="131"/>
        <v>1</v>
      </c>
      <c r="E1628">
        <f t="shared" si="132"/>
        <v>0</v>
      </c>
      <c r="F1628" cm="1">
        <f t="array" ref="F1628">IF(INDEX($P$9:$EO$138,C1628-E1628,B1628-D1628)="#",0,1)</f>
        <v>1</v>
      </c>
      <c r="G1628" cm="1">
        <f t="array" ref="G1628">LEN(INDEX($P$9:$EO$138,C1628,B1628))</f>
        <v>1</v>
      </c>
      <c r="H1628" t="str">
        <f t="shared" si="133"/>
        <v>37_87</v>
      </c>
    </row>
    <row r="1629" spans="2:8" x14ac:dyDescent="0.3">
      <c r="B1629">
        <f t="shared" si="129"/>
        <v>36</v>
      </c>
      <c r="C1629">
        <f t="shared" si="130"/>
        <v>87</v>
      </c>
      <c r="D1629">
        <f t="shared" si="131"/>
        <v>1</v>
      </c>
      <c r="E1629">
        <f t="shared" si="132"/>
        <v>0</v>
      </c>
      <c r="F1629" cm="1">
        <f t="array" ref="F1629">IF(INDEX($P$9:$EO$138,C1629-E1629,B1629-D1629)="#",0,1)</f>
        <v>1</v>
      </c>
      <c r="G1629" cm="1">
        <f t="array" ref="G1629">LEN(INDEX($P$9:$EO$138,C1629,B1629))</f>
        <v>1</v>
      </c>
      <c r="H1629" t="str">
        <f t="shared" si="133"/>
        <v>36_87</v>
      </c>
    </row>
    <row r="1630" spans="2:8" x14ac:dyDescent="0.3">
      <c r="B1630">
        <f t="shared" si="129"/>
        <v>35</v>
      </c>
      <c r="C1630">
        <f t="shared" si="130"/>
        <v>87</v>
      </c>
      <c r="D1630">
        <f t="shared" si="131"/>
        <v>1</v>
      </c>
      <c r="E1630">
        <f t="shared" si="132"/>
        <v>0</v>
      </c>
      <c r="F1630" cm="1">
        <f t="array" ref="F1630">IF(INDEX($P$9:$EO$138,C1630-E1630,B1630-D1630)="#",0,1)</f>
        <v>1</v>
      </c>
      <c r="G1630" cm="1">
        <f t="array" ref="G1630">LEN(INDEX($P$9:$EO$138,C1630,B1630))</f>
        <v>1</v>
      </c>
      <c r="H1630" t="str">
        <f t="shared" si="133"/>
        <v>35_87</v>
      </c>
    </row>
    <row r="1631" spans="2:8" x14ac:dyDescent="0.3">
      <c r="B1631">
        <f t="shared" si="129"/>
        <v>34</v>
      </c>
      <c r="C1631">
        <f t="shared" si="130"/>
        <v>87</v>
      </c>
      <c r="D1631">
        <f t="shared" si="131"/>
        <v>1</v>
      </c>
      <c r="E1631">
        <f t="shared" si="132"/>
        <v>0</v>
      </c>
      <c r="F1631" cm="1">
        <f t="array" ref="F1631">IF(INDEX($P$9:$EO$138,C1631-E1631,B1631-D1631)="#",0,1)</f>
        <v>1</v>
      </c>
      <c r="G1631" cm="1">
        <f t="array" ref="G1631">LEN(INDEX($P$9:$EO$138,C1631,B1631))</f>
        <v>1</v>
      </c>
      <c r="H1631" t="str">
        <f t="shared" si="133"/>
        <v>34_87</v>
      </c>
    </row>
    <row r="1632" spans="2:8" x14ac:dyDescent="0.3">
      <c r="B1632">
        <f t="shared" si="129"/>
        <v>33</v>
      </c>
      <c r="C1632">
        <f t="shared" si="130"/>
        <v>87</v>
      </c>
      <c r="D1632">
        <f t="shared" si="131"/>
        <v>1</v>
      </c>
      <c r="E1632">
        <f t="shared" si="132"/>
        <v>0</v>
      </c>
      <c r="F1632" cm="1">
        <f t="array" ref="F1632">IF(INDEX($P$9:$EO$138,C1632-E1632,B1632-D1632)="#",0,1)</f>
        <v>1</v>
      </c>
      <c r="G1632" cm="1">
        <f t="array" ref="G1632">LEN(INDEX($P$9:$EO$138,C1632,B1632))</f>
        <v>1</v>
      </c>
      <c r="H1632" t="str">
        <f t="shared" si="133"/>
        <v>33_87</v>
      </c>
    </row>
    <row r="1633" spans="2:8" x14ac:dyDescent="0.3">
      <c r="B1633">
        <f t="shared" si="129"/>
        <v>32</v>
      </c>
      <c r="C1633">
        <f t="shared" si="130"/>
        <v>87</v>
      </c>
      <c r="D1633">
        <f t="shared" si="131"/>
        <v>1</v>
      </c>
      <c r="E1633">
        <f t="shared" si="132"/>
        <v>0</v>
      </c>
      <c r="F1633" cm="1">
        <f t="array" ref="F1633">IF(INDEX($P$9:$EO$138,C1633-E1633,B1633-D1633)="#",0,1)</f>
        <v>1</v>
      </c>
      <c r="G1633" cm="1">
        <f t="array" ref="G1633">LEN(INDEX($P$9:$EO$138,C1633,B1633))</f>
        <v>1</v>
      </c>
      <c r="H1633" t="str">
        <f t="shared" si="133"/>
        <v>32_87</v>
      </c>
    </row>
    <row r="1634" spans="2:8" x14ac:dyDescent="0.3">
      <c r="B1634">
        <f t="shared" si="129"/>
        <v>31</v>
      </c>
      <c r="C1634">
        <f t="shared" si="130"/>
        <v>87</v>
      </c>
      <c r="D1634">
        <f t="shared" si="131"/>
        <v>1</v>
      </c>
      <c r="E1634">
        <f t="shared" si="132"/>
        <v>0</v>
      </c>
      <c r="F1634" cm="1">
        <f t="array" ref="F1634">IF(INDEX($P$9:$EO$138,C1634-E1634,B1634-D1634)="#",0,1)</f>
        <v>1</v>
      </c>
      <c r="G1634" cm="1">
        <f t="array" ref="G1634">LEN(INDEX($P$9:$EO$138,C1634,B1634))</f>
        <v>1</v>
      </c>
      <c r="H1634" t="str">
        <f t="shared" si="133"/>
        <v>31_87</v>
      </c>
    </row>
    <row r="1635" spans="2:8" x14ac:dyDescent="0.3">
      <c r="B1635">
        <f t="shared" si="129"/>
        <v>30</v>
      </c>
      <c r="C1635">
        <f t="shared" si="130"/>
        <v>87</v>
      </c>
      <c r="D1635">
        <f t="shared" si="131"/>
        <v>1</v>
      </c>
      <c r="E1635">
        <f t="shared" si="132"/>
        <v>0</v>
      </c>
      <c r="F1635" cm="1">
        <f t="array" ref="F1635">IF(INDEX($P$9:$EO$138,C1635-E1635,B1635-D1635)="#",0,1)</f>
        <v>1</v>
      </c>
      <c r="G1635" cm="1">
        <f t="array" ref="G1635">LEN(INDEX($P$9:$EO$138,C1635,B1635))</f>
        <v>1</v>
      </c>
      <c r="H1635" t="str">
        <f t="shared" si="133"/>
        <v>30_87</v>
      </c>
    </row>
    <row r="1636" spans="2:8" x14ac:dyDescent="0.3">
      <c r="B1636">
        <f t="shared" si="129"/>
        <v>29</v>
      </c>
      <c r="C1636">
        <f t="shared" si="130"/>
        <v>87</v>
      </c>
      <c r="D1636">
        <f t="shared" si="131"/>
        <v>1</v>
      </c>
      <c r="E1636">
        <f t="shared" si="132"/>
        <v>0</v>
      </c>
      <c r="F1636" cm="1">
        <f t="array" ref="F1636">IF(INDEX($P$9:$EO$138,C1636-E1636,B1636-D1636)="#",0,1)</f>
        <v>1</v>
      </c>
      <c r="G1636" cm="1">
        <f t="array" ref="G1636">LEN(INDEX($P$9:$EO$138,C1636,B1636))</f>
        <v>1</v>
      </c>
      <c r="H1636" t="str">
        <f t="shared" si="133"/>
        <v>29_87</v>
      </c>
    </row>
    <row r="1637" spans="2:8" x14ac:dyDescent="0.3">
      <c r="B1637">
        <f t="shared" si="129"/>
        <v>28</v>
      </c>
      <c r="C1637">
        <f t="shared" si="130"/>
        <v>87</v>
      </c>
      <c r="D1637">
        <f t="shared" si="131"/>
        <v>1</v>
      </c>
      <c r="E1637">
        <f t="shared" si="132"/>
        <v>0</v>
      </c>
      <c r="F1637" cm="1">
        <f t="array" ref="F1637">IF(INDEX($P$9:$EO$138,C1637-E1637,B1637-D1637)="#",0,1)</f>
        <v>1</v>
      </c>
      <c r="G1637" cm="1">
        <f t="array" ref="G1637">LEN(INDEX($P$9:$EO$138,C1637,B1637))</f>
        <v>1</v>
      </c>
      <c r="H1637" t="str">
        <f t="shared" si="133"/>
        <v>28_87</v>
      </c>
    </row>
    <row r="1638" spans="2:8" x14ac:dyDescent="0.3">
      <c r="B1638">
        <f t="shared" si="129"/>
        <v>27</v>
      </c>
      <c r="C1638">
        <f t="shared" si="130"/>
        <v>87</v>
      </c>
      <c r="D1638">
        <f t="shared" si="131"/>
        <v>1</v>
      </c>
      <c r="E1638">
        <f t="shared" si="132"/>
        <v>0</v>
      </c>
      <c r="F1638" cm="1">
        <f t="array" ref="F1638">IF(INDEX($P$9:$EO$138,C1638-E1638,B1638-D1638)="#",0,1)</f>
        <v>1</v>
      </c>
      <c r="G1638" cm="1">
        <f t="array" ref="G1638">LEN(INDEX($P$9:$EO$138,C1638,B1638))</f>
        <v>1</v>
      </c>
      <c r="H1638" t="str">
        <f t="shared" si="133"/>
        <v>27_87</v>
      </c>
    </row>
    <row r="1639" spans="2:8" x14ac:dyDescent="0.3">
      <c r="B1639">
        <f t="shared" si="129"/>
        <v>26</v>
      </c>
      <c r="C1639">
        <f t="shared" si="130"/>
        <v>87</v>
      </c>
      <c r="D1639">
        <f t="shared" si="131"/>
        <v>1</v>
      </c>
      <c r="E1639">
        <f t="shared" si="132"/>
        <v>0</v>
      </c>
      <c r="F1639" cm="1">
        <f t="array" ref="F1639">IF(INDEX($P$9:$EO$138,C1639-E1639,B1639-D1639)="#",0,1)</f>
        <v>1</v>
      </c>
      <c r="G1639" cm="1">
        <f t="array" ref="G1639">LEN(INDEX($P$9:$EO$138,C1639,B1639))</f>
        <v>1</v>
      </c>
      <c r="H1639" t="str">
        <f t="shared" si="133"/>
        <v>26_87</v>
      </c>
    </row>
    <row r="1640" spans="2:8" x14ac:dyDescent="0.3">
      <c r="B1640">
        <f t="shared" si="129"/>
        <v>25</v>
      </c>
      <c r="C1640">
        <f t="shared" si="130"/>
        <v>87</v>
      </c>
      <c r="D1640">
        <f t="shared" si="131"/>
        <v>1</v>
      </c>
      <c r="E1640">
        <f t="shared" si="132"/>
        <v>0</v>
      </c>
      <c r="F1640" cm="1">
        <f t="array" ref="F1640">IF(INDEX($P$9:$EO$138,C1640-E1640,B1640-D1640)="#",0,1)</f>
        <v>1</v>
      </c>
      <c r="G1640" cm="1">
        <f t="array" ref="G1640">LEN(INDEX($P$9:$EO$138,C1640,B1640))</f>
        <v>1</v>
      </c>
      <c r="H1640" t="str">
        <f t="shared" si="133"/>
        <v>25_87</v>
      </c>
    </row>
    <row r="1641" spans="2:8" x14ac:dyDescent="0.3">
      <c r="B1641">
        <f t="shared" si="129"/>
        <v>24</v>
      </c>
      <c r="C1641">
        <f t="shared" si="130"/>
        <v>87</v>
      </c>
      <c r="D1641">
        <f t="shared" si="131"/>
        <v>1</v>
      </c>
      <c r="E1641">
        <f t="shared" si="132"/>
        <v>0</v>
      </c>
      <c r="F1641" cm="1">
        <f t="array" ref="F1641">IF(INDEX($P$9:$EO$138,C1641-E1641,B1641-D1641)="#",0,1)</f>
        <v>1</v>
      </c>
      <c r="G1641" cm="1">
        <f t="array" ref="G1641">LEN(INDEX($P$9:$EO$138,C1641,B1641))</f>
        <v>1</v>
      </c>
      <c r="H1641" t="str">
        <f t="shared" si="133"/>
        <v>24_87</v>
      </c>
    </row>
    <row r="1642" spans="2:8" x14ac:dyDescent="0.3">
      <c r="B1642">
        <f t="shared" si="129"/>
        <v>23</v>
      </c>
      <c r="C1642">
        <f t="shared" si="130"/>
        <v>87</v>
      </c>
      <c r="D1642">
        <f t="shared" si="131"/>
        <v>1</v>
      </c>
      <c r="E1642">
        <f t="shared" si="132"/>
        <v>0</v>
      </c>
      <c r="F1642" cm="1">
        <f t="array" ref="F1642">IF(INDEX($P$9:$EO$138,C1642-E1642,B1642-D1642)="#",0,1)</f>
        <v>1</v>
      </c>
      <c r="G1642" cm="1">
        <f t="array" ref="G1642">LEN(INDEX($P$9:$EO$138,C1642,B1642))</f>
        <v>1</v>
      </c>
      <c r="H1642" t="str">
        <f t="shared" si="133"/>
        <v>23_87</v>
      </c>
    </row>
    <row r="1643" spans="2:8" x14ac:dyDescent="0.3">
      <c r="B1643">
        <f t="shared" si="129"/>
        <v>22</v>
      </c>
      <c r="C1643">
        <f t="shared" si="130"/>
        <v>87</v>
      </c>
      <c r="D1643">
        <f t="shared" si="131"/>
        <v>1</v>
      </c>
      <c r="E1643">
        <f t="shared" si="132"/>
        <v>0</v>
      </c>
      <c r="F1643" cm="1">
        <f t="array" ref="F1643">IF(INDEX($P$9:$EO$138,C1643-E1643,B1643-D1643)="#",0,1)</f>
        <v>1</v>
      </c>
      <c r="G1643" cm="1">
        <f t="array" ref="G1643">LEN(INDEX($P$9:$EO$138,C1643,B1643))</f>
        <v>1</v>
      </c>
      <c r="H1643" t="str">
        <f t="shared" si="133"/>
        <v>22_87</v>
      </c>
    </row>
    <row r="1644" spans="2:8" x14ac:dyDescent="0.3">
      <c r="B1644">
        <f t="shared" si="129"/>
        <v>21</v>
      </c>
      <c r="C1644">
        <f t="shared" si="130"/>
        <v>87</v>
      </c>
      <c r="D1644">
        <f t="shared" si="131"/>
        <v>1</v>
      </c>
      <c r="E1644">
        <f t="shared" si="132"/>
        <v>0</v>
      </c>
      <c r="F1644" cm="1">
        <f t="array" ref="F1644">IF(INDEX($P$9:$EO$138,C1644-E1644,B1644-D1644)="#",0,1)</f>
        <v>1</v>
      </c>
      <c r="G1644" cm="1">
        <f t="array" ref="G1644">LEN(INDEX($P$9:$EO$138,C1644,B1644))</f>
        <v>1</v>
      </c>
      <c r="H1644" t="str">
        <f t="shared" si="133"/>
        <v>21_87</v>
      </c>
    </row>
    <row r="1645" spans="2:8" x14ac:dyDescent="0.3">
      <c r="B1645">
        <f t="shared" si="129"/>
        <v>20</v>
      </c>
      <c r="C1645">
        <f t="shared" si="130"/>
        <v>87</v>
      </c>
      <c r="D1645">
        <f t="shared" si="131"/>
        <v>1</v>
      </c>
      <c r="E1645">
        <f t="shared" si="132"/>
        <v>0</v>
      </c>
      <c r="F1645" cm="1">
        <f t="array" ref="F1645">IF(INDEX($P$9:$EO$138,C1645-E1645,B1645-D1645)="#",0,1)</f>
        <v>1</v>
      </c>
      <c r="G1645" cm="1">
        <f t="array" ref="G1645">LEN(INDEX($P$9:$EO$138,C1645,B1645))</f>
        <v>1</v>
      </c>
      <c r="H1645" t="str">
        <f t="shared" si="133"/>
        <v>20_87</v>
      </c>
    </row>
    <row r="1646" spans="2:8" x14ac:dyDescent="0.3">
      <c r="B1646">
        <f t="shared" si="129"/>
        <v>19</v>
      </c>
      <c r="C1646">
        <f t="shared" si="130"/>
        <v>87</v>
      </c>
      <c r="D1646">
        <f t="shared" si="131"/>
        <v>1</v>
      </c>
      <c r="E1646">
        <f t="shared" si="132"/>
        <v>0</v>
      </c>
      <c r="F1646" cm="1">
        <f t="array" ref="F1646">IF(INDEX($P$9:$EO$138,C1646-E1646,B1646-D1646)="#",0,1)</f>
        <v>1</v>
      </c>
      <c r="G1646" cm="1">
        <f t="array" ref="G1646">LEN(INDEX($P$9:$EO$138,C1646,B1646))</f>
        <v>1</v>
      </c>
      <c r="H1646" t="str">
        <f t="shared" si="133"/>
        <v>19_87</v>
      </c>
    </row>
    <row r="1647" spans="2:8" x14ac:dyDescent="0.3">
      <c r="B1647">
        <f t="shared" si="129"/>
        <v>18</v>
      </c>
      <c r="C1647">
        <f t="shared" si="130"/>
        <v>87</v>
      </c>
      <c r="D1647">
        <f t="shared" si="131"/>
        <v>1</v>
      </c>
      <c r="E1647">
        <f t="shared" si="132"/>
        <v>0</v>
      </c>
      <c r="F1647" cm="1">
        <f t="array" ref="F1647">IF(INDEX($P$9:$EO$138,C1647-E1647,B1647-D1647)="#",0,1)</f>
        <v>1</v>
      </c>
      <c r="G1647" cm="1">
        <f t="array" ref="G1647">LEN(INDEX($P$9:$EO$138,C1647,B1647))</f>
        <v>1</v>
      </c>
      <c r="H1647" t="str">
        <f t="shared" si="133"/>
        <v>18_87</v>
      </c>
    </row>
    <row r="1648" spans="2:8" x14ac:dyDescent="0.3">
      <c r="B1648">
        <f t="shared" si="129"/>
        <v>17</v>
      </c>
      <c r="C1648">
        <f t="shared" si="130"/>
        <v>87</v>
      </c>
      <c r="D1648">
        <f t="shared" si="131"/>
        <v>1</v>
      </c>
      <c r="E1648">
        <f t="shared" si="132"/>
        <v>0</v>
      </c>
      <c r="F1648" cm="1">
        <f t="array" ref="F1648">IF(INDEX($P$9:$EO$138,C1648-E1648,B1648-D1648)="#",0,1)</f>
        <v>1</v>
      </c>
      <c r="G1648" cm="1">
        <f t="array" ref="G1648">LEN(INDEX($P$9:$EO$138,C1648,B1648))</f>
        <v>1</v>
      </c>
      <c r="H1648" t="str">
        <f t="shared" si="133"/>
        <v>17_87</v>
      </c>
    </row>
    <row r="1649" spans="2:8" x14ac:dyDescent="0.3">
      <c r="B1649">
        <f t="shared" si="129"/>
        <v>16</v>
      </c>
      <c r="C1649">
        <f t="shared" si="130"/>
        <v>87</v>
      </c>
      <c r="D1649">
        <f t="shared" si="131"/>
        <v>1</v>
      </c>
      <c r="E1649">
        <f t="shared" si="132"/>
        <v>0</v>
      </c>
      <c r="F1649" cm="1">
        <f t="array" ref="F1649">IF(INDEX($P$9:$EO$138,C1649-E1649,B1649-D1649)="#",0,1)</f>
        <v>0</v>
      </c>
      <c r="G1649" cm="1">
        <f t="array" ref="G1649">LEN(INDEX($P$9:$EO$138,C1649,B1649))</f>
        <v>1</v>
      </c>
      <c r="H1649" t="str">
        <f t="shared" si="133"/>
        <v>16_87</v>
      </c>
    </row>
    <row r="1650" spans="2:8" x14ac:dyDescent="0.3">
      <c r="B1650">
        <f t="shared" si="129"/>
        <v>16</v>
      </c>
      <c r="C1650">
        <f t="shared" si="130"/>
        <v>87</v>
      </c>
      <c r="D1650">
        <f t="shared" si="131"/>
        <v>0</v>
      </c>
      <c r="E1650">
        <f t="shared" si="132"/>
        <v>1</v>
      </c>
      <c r="F1650" cm="1">
        <f t="array" ref="F1650">IF(INDEX($P$9:$EO$138,C1650-E1650,B1650-D1650)="#",0,1)</f>
        <v>1</v>
      </c>
      <c r="G1650" cm="1">
        <f t="array" ref="G1650">LEN(INDEX($P$9:$EO$138,C1650,B1650))</f>
        <v>1</v>
      </c>
      <c r="H1650" t="str">
        <f t="shared" si="133"/>
        <v>16_87</v>
      </c>
    </row>
    <row r="1651" spans="2:8" x14ac:dyDescent="0.3">
      <c r="B1651">
        <f t="shared" si="129"/>
        <v>16</v>
      </c>
      <c r="C1651">
        <f t="shared" si="130"/>
        <v>86</v>
      </c>
      <c r="D1651">
        <f t="shared" si="131"/>
        <v>0</v>
      </c>
      <c r="E1651">
        <f t="shared" si="132"/>
        <v>1</v>
      </c>
      <c r="F1651" cm="1">
        <f t="array" ref="F1651">IF(INDEX($P$9:$EO$138,C1651-E1651,B1651-D1651)="#",0,1)</f>
        <v>1</v>
      </c>
      <c r="G1651" cm="1">
        <f t="array" ref="G1651">LEN(INDEX($P$9:$EO$138,C1651,B1651))</f>
        <v>1</v>
      </c>
      <c r="H1651" t="str">
        <f t="shared" si="133"/>
        <v>16_86</v>
      </c>
    </row>
    <row r="1652" spans="2:8" x14ac:dyDescent="0.3">
      <c r="B1652">
        <f t="shared" si="129"/>
        <v>16</v>
      </c>
      <c r="C1652">
        <f t="shared" si="130"/>
        <v>85</v>
      </c>
      <c r="D1652">
        <f t="shared" si="131"/>
        <v>0</v>
      </c>
      <c r="E1652">
        <f t="shared" si="132"/>
        <v>1</v>
      </c>
      <c r="F1652" cm="1">
        <f t="array" ref="F1652">IF(INDEX($P$9:$EO$138,C1652-E1652,B1652-D1652)="#",0,1)</f>
        <v>1</v>
      </c>
      <c r="G1652" cm="1">
        <f t="array" ref="G1652">LEN(INDEX($P$9:$EO$138,C1652,B1652))</f>
        <v>1</v>
      </c>
      <c r="H1652" t="str">
        <f t="shared" si="133"/>
        <v>16_85</v>
      </c>
    </row>
    <row r="1653" spans="2:8" x14ac:dyDescent="0.3">
      <c r="B1653">
        <f t="shared" si="129"/>
        <v>16</v>
      </c>
      <c r="C1653">
        <f t="shared" si="130"/>
        <v>84</v>
      </c>
      <c r="D1653">
        <f t="shared" si="131"/>
        <v>0</v>
      </c>
      <c r="E1653">
        <f t="shared" si="132"/>
        <v>1</v>
      </c>
      <c r="F1653" cm="1">
        <f t="array" ref="F1653">IF(INDEX($P$9:$EO$138,C1653-E1653,B1653-D1653)="#",0,1)</f>
        <v>1</v>
      </c>
      <c r="G1653" cm="1">
        <f t="array" ref="G1653">LEN(INDEX($P$9:$EO$138,C1653,B1653))</f>
        <v>1</v>
      </c>
      <c r="H1653" t="str">
        <f t="shared" si="133"/>
        <v>16_84</v>
      </c>
    </row>
    <row r="1654" spans="2:8" x14ac:dyDescent="0.3">
      <c r="B1654">
        <f t="shared" si="129"/>
        <v>16</v>
      </c>
      <c r="C1654">
        <f t="shared" si="130"/>
        <v>83</v>
      </c>
      <c r="D1654">
        <f t="shared" si="131"/>
        <v>0</v>
      </c>
      <c r="E1654">
        <f t="shared" si="132"/>
        <v>1</v>
      </c>
      <c r="F1654" cm="1">
        <f t="array" ref="F1654">IF(INDEX($P$9:$EO$138,C1654-E1654,B1654-D1654)="#",0,1)</f>
        <v>1</v>
      </c>
      <c r="G1654" cm="1">
        <f t="array" ref="G1654">LEN(INDEX($P$9:$EO$138,C1654,B1654))</f>
        <v>1</v>
      </c>
      <c r="H1654" t="str">
        <f t="shared" si="133"/>
        <v>16_83</v>
      </c>
    </row>
    <row r="1655" spans="2:8" x14ac:dyDescent="0.3">
      <c r="B1655">
        <f t="shared" si="129"/>
        <v>16</v>
      </c>
      <c r="C1655">
        <f t="shared" si="130"/>
        <v>82</v>
      </c>
      <c r="D1655">
        <f t="shared" si="131"/>
        <v>0</v>
      </c>
      <c r="E1655">
        <f t="shared" si="132"/>
        <v>1</v>
      </c>
      <c r="F1655" cm="1">
        <f t="array" ref="F1655">IF(INDEX($P$9:$EO$138,C1655-E1655,B1655-D1655)="#",0,1)</f>
        <v>1</v>
      </c>
      <c r="G1655" cm="1">
        <f t="array" ref="G1655">LEN(INDEX($P$9:$EO$138,C1655,B1655))</f>
        <v>1</v>
      </c>
      <c r="H1655" t="str">
        <f t="shared" si="133"/>
        <v>16_82</v>
      </c>
    </row>
    <row r="1656" spans="2:8" x14ac:dyDescent="0.3">
      <c r="B1656">
        <f t="shared" si="129"/>
        <v>16</v>
      </c>
      <c r="C1656">
        <f t="shared" si="130"/>
        <v>81</v>
      </c>
      <c r="D1656">
        <f t="shared" si="131"/>
        <v>0</v>
      </c>
      <c r="E1656">
        <f t="shared" si="132"/>
        <v>1</v>
      </c>
      <c r="F1656" cm="1">
        <f t="array" ref="F1656">IF(INDEX($P$9:$EO$138,C1656-E1656,B1656-D1656)="#",0,1)</f>
        <v>1</v>
      </c>
      <c r="G1656" cm="1">
        <f t="array" ref="G1656">LEN(INDEX($P$9:$EO$138,C1656,B1656))</f>
        <v>1</v>
      </c>
      <c r="H1656" t="str">
        <f t="shared" si="133"/>
        <v>16_81</v>
      </c>
    </row>
    <row r="1657" spans="2:8" x14ac:dyDescent="0.3">
      <c r="B1657">
        <f t="shared" si="129"/>
        <v>16</v>
      </c>
      <c r="C1657">
        <f t="shared" si="130"/>
        <v>80</v>
      </c>
      <c r="D1657">
        <f t="shared" si="131"/>
        <v>0</v>
      </c>
      <c r="E1657">
        <f t="shared" si="132"/>
        <v>1</v>
      </c>
      <c r="F1657" cm="1">
        <f t="array" ref="F1657">IF(INDEX($P$9:$EO$138,C1657-E1657,B1657-D1657)="#",0,1)</f>
        <v>1</v>
      </c>
      <c r="G1657" cm="1">
        <f t="array" ref="G1657">LEN(INDEX($P$9:$EO$138,C1657,B1657))</f>
        <v>1</v>
      </c>
      <c r="H1657" t="str">
        <f t="shared" si="133"/>
        <v>16_80</v>
      </c>
    </row>
    <row r="1658" spans="2:8" x14ac:dyDescent="0.3">
      <c r="B1658">
        <f t="shared" si="129"/>
        <v>16</v>
      </c>
      <c r="C1658">
        <f t="shared" si="130"/>
        <v>79</v>
      </c>
      <c r="D1658">
        <f t="shared" si="131"/>
        <v>0</v>
      </c>
      <c r="E1658">
        <f t="shared" si="132"/>
        <v>1</v>
      </c>
      <c r="F1658" cm="1">
        <f t="array" ref="F1658">IF(INDEX($P$9:$EO$138,C1658-E1658,B1658-D1658)="#",0,1)</f>
        <v>1</v>
      </c>
      <c r="G1658" cm="1">
        <f t="array" ref="G1658">LEN(INDEX($P$9:$EO$138,C1658,B1658))</f>
        <v>1</v>
      </c>
      <c r="H1658" t="str">
        <f t="shared" si="133"/>
        <v>16_79</v>
      </c>
    </row>
    <row r="1659" spans="2:8" x14ac:dyDescent="0.3">
      <c r="B1659">
        <f t="shared" si="129"/>
        <v>16</v>
      </c>
      <c r="C1659">
        <f t="shared" si="130"/>
        <v>78</v>
      </c>
      <c r="D1659">
        <f t="shared" si="131"/>
        <v>0</v>
      </c>
      <c r="E1659">
        <f t="shared" si="132"/>
        <v>1</v>
      </c>
      <c r="F1659" cm="1">
        <f t="array" ref="F1659">IF(INDEX($P$9:$EO$138,C1659-E1659,B1659-D1659)="#",0,1)</f>
        <v>1</v>
      </c>
      <c r="G1659" cm="1">
        <f t="array" ref="G1659">LEN(INDEX($P$9:$EO$138,C1659,B1659))</f>
        <v>1</v>
      </c>
      <c r="H1659" t="str">
        <f t="shared" si="133"/>
        <v>16_78</v>
      </c>
    </row>
    <row r="1660" spans="2:8" x14ac:dyDescent="0.3">
      <c r="B1660">
        <f t="shared" si="129"/>
        <v>16</v>
      </c>
      <c r="C1660">
        <f t="shared" si="130"/>
        <v>77</v>
      </c>
      <c r="D1660">
        <f t="shared" si="131"/>
        <v>0</v>
      </c>
      <c r="E1660">
        <f t="shared" si="132"/>
        <v>1</v>
      </c>
      <c r="F1660" cm="1">
        <f t="array" ref="F1660">IF(INDEX($P$9:$EO$138,C1660-E1660,B1660-D1660)="#",0,1)</f>
        <v>1</v>
      </c>
      <c r="G1660" cm="1">
        <f t="array" ref="G1660">LEN(INDEX($P$9:$EO$138,C1660,B1660))</f>
        <v>1</v>
      </c>
      <c r="H1660" t="str">
        <f t="shared" si="133"/>
        <v>16_77</v>
      </c>
    </row>
    <row r="1661" spans="2:8" x14ac:dyDescent="0.3">
      <c r="B1661">
        <f t="shared" si="129"/>
        <v>16</v>
      </c>
      <c r="C1661">
        <f t="shared" si="130"/>
        <v>76</v>
      </c>
      <c r="D1661">
        <f t="shared" si="131"/>
        <v>0</v>
      </c>
      <c r="E1661">
        <f t="shared" si="132"/>
        <v>1</v>
      </c>
      <c r="F1661" cm="1">
        <f t="array" ref="F1661">IF(INDEX($P$9:$EO$138,C1661-E1661,B1661-D1661)="#",0,1)</f>
        <v>1</v>
      </c>
      <c r="G1661" cm="1">
        <f t="array" ref="G1661">LEN(INDEX($P$9:$EO$138,C1661,B1661))</f>
        <v>1</v>
      </c>
      <c r="H1661" t="str">
        <f t="shared" si="133"/>
        <v>16_76</v>
      </c>
    </row>
    <row r="1662" spans="2:8" x14ac:dyDescent="0.3">
      <c r="B1662">
        <f t="shared" si="129"/>
        <v>16</v>
      </c>
      <c r="C1662">
        <f t="shared" si="130"/>
        <v>75</v>
      </c>
      <c r="D1662">
        <f t="shared" si="131"/>
        <v>0</v>
      </c>
      <c r="E1662">
        <f t="shared" si="132"/>
        <v>1</v>
      </c>
      <c r="F1662" cm="1">
        <f t="array" ref="F1662">IF(INDEX($P$9:$EO$138,C1662-E1662,B1662-D1662)="#",0,1)</f>
        <v>1</v>
      </c>
      <c r="G1662" cm="1">
        <f t="array" ref="G1662">LEN(INDEX($P$9:$EO$138,C1662,B1662))</f>
        <v>1</v>
      </c>
      <c r="H1662" t="str">
        <f t="shared" si="133"/>
        <v>16_75</v>
      </c>
    </row>
    <row r="1663" spans="2:8" x14ac:dyDescent="0.3">
      <c r="B1663">
        <f t="shared" si="129"/>
        <v>16</v>
      </c>
      <c r="C1663">
        <f t="shared" si="130"/>
        <v>74</v>
      </c>
      <c r="D1663">
        <f t="shared" si="131"/>
        <v>0</v>
      </c>
      <c r="E1663">
        <f t="shared" si="132"/>
        <v>1</v>
      </c>
      <c r="F1663" cm="1">
        <f t="array" ref="F1663">IF(INDEX($P$9:$EO$138,C1663-E1663,B1663-D1663)="#",0,1)</f>
        <v>1</v>
      </c>
      <c r="G1663" cm="1">
        <f t="array" ref="G1663">LEN(INDEX($P$9:$EO$138,C1663,B1663))</f>
        <v>1</v>
      </c>
      <c r="H1663" t="str">
        <f t="shared" si="133"/>
        <v>16_74</v>
      </c>
    </row>
    <row r="1664" spans="2:8" x14ac:dyDescent="0.3">
      <c r="B1664">
        <f t="shared" si="129"/>
        <v>16</v>
      </c>
      <c r="C1664">
        <f t="shared" si="130"/>
        <v>73</v>
      </c>
      <c r="D1664">
        <f t="shared" si="131"/>
        <v>0</v>
      </c>
      <c r="E1664">
        <f t="shared" si="132"/>
        <v>1</v>
      </c>
      <c r="F1664" cm="1">
        <f t="array" ref="F1664">IF(INDEX($P$9:$EO$138,C1664-E1664,B1664-D1664)="#",0,1)</f>
        <v>1</v>
      </c>
      <c r="G1664" cm="1">
        <f t="array" ref="G1664">LEN(INDEX($P$9:$EO$138,C1664,B1664))</f>
        <v>1</v>
      </c>
      <c r="H1664" t="str">
        <f t="shared" si="133"/>
        <v>16_73</v>
      </c>
    </row>
    <row r="1665" spans="2:8" x14ac:dyDescent="0.3">
      <c r="B1665">
        <f t="shared" si="129"/>
        <v>16</v>
      </c>
      <c r="C1665">
        <f t="shared" si="130"/>
        <v>72</v>
      </c>
      <c r="D1665">
        <f t="shared" si="131"/>
        <v>0</v>
      </c>
      <c r="E1665">
        <f t="shared" si="132"/>
        <v>1</v>
      </c>
      <c r="F1665" cm="1">
        <f t="array" ref="F1665">IF(INDEX($P$9:$EO$138,C1665-E1665,B1665-D1665)="#",0,1)</f>
        <v>1</v>
      </c>
      <c r="G1665" cm="1">
        <f t="array" ref="G1665">LEN(INDEX($P$9:$EO$138,C1665,B1665))</f>
        <v>1</v>
      </c>
      <c r="H1665" t="str">
        <f t="shared" si="133"/>
        <v>16_72</v>
      </c>
    </row>
    <row r="1666" spans="2:8" x14ac:dyDescent="0.3">
      <c r="B1666">
        <f t="shared" si="129"/>
        <v>16</v>
      </c>
      <c r="C1666">
        <f t="shared" si="130"/>
        <v>71</v>
      </c>
      <c r="D1666">
        <f t="shared" si="131"/>
        <v>0</v>
      </c>
      <c r="E1666">
        <f t="shared" si="132"/>
        <v>1</v>
      </c>
      <c r="F1666" cm="1">
        <f t="array" ref="F1666">IF(INDEX($P$9:$EO$138,C1666-E1666,B1666-D1666)="#",0,1)</f>
        <v>1</v>
      </c>
      <c r="G1666" cm="1">
        <f t="array" ref="G1666">LEN(INDEX($P$9:$EO$138,C1666,B1666))</f>
        <v>1</v>
      </c>
      <c r="H1666" t="str">
        <f t="shared" si="133"/>
        <v>16_71</v>
      </c>
    </row>
    <row r="1667" spans="2:8" x14ac:dyDescent="0.3">
      <c r="B1667">
        <f t="shared" si="129"/>
        <v>16</v>
      </c>
      <c r="C1667">
        <f t="shared" si="130"/>
        <v>70</v>
      </c>
      <c r="D1667">
        <f t="shared" si="131"/>
        <v>0</v>
      </c>
      <c r="E1667">
        <f t="shared" si="132"/>
        <v>1</v>
      </c>
      <c r="F1667" cm="1">
        <f t="array" ref="F1667">IF(INDEX($P$9:$EO$138,C1667-E1667,B1667-D1667)="#",0,1)</f>
        <v>1</v>
      </c>
      <c r="G1667" cm="1">
        <f t="array" ref="G1667">LEN(INDEX($P$9:$EO$138,C1667,B1667))</f>
        <v>1</v>
      </c>
      <c r="H1667" t="str">
        <f t="shared" si="133"/>
        <v>16_70</v>
      </c>
    </row>
    <row r="1668" spans="2:8" x14ac:dyDescent="0.3">
      <c r="B1668">
        <f t="shared" si="129"/>
        <v>16</v>
      </c>
      <c r="C1668">
        <f t="shared" si="130"/>
        <v>69</v>
      </c>
      <c r="D1668">
        <f t="shared" si="131"/>
        <v>0</v>
      </c>
      <c r="E1668">
        <f t="shared" si="132"/>
        <v>1</v>
      </c>
      <c r="F1668" cm="1">
        <f t="array" ref="F1668">IF(INDEX($P$9:$EO$138,C1668-E1668,B1668-D1668)="#",0,1)</f>
        <v>1</v>
      </c>
      <c r="G1668" cm="1">
        <f t="array" ref="G1668">LEN(INDEX($P$9:$EO$138,C1668,B1668))</f>
        <v>1</v>
      </c>
      <c r="H1668" t="str">
        <f t="shared" si="133"/>
        <v>16_69</v>
      </c>
    </row>
    <row r="1669" spans="2:8" x14ac:dyDescent="0.3">
      <c r="B1669">
        <f t="shared" si="129"/>
        <v>16</v>
      </c>
      <c r="C1669">
        <f t="shared" si="130"/>
        <v>68</v>
      </c>
      <c r="D1669">
        <f t="shared" si="131"/>
        <v>0</v>
      </c>
      <c r="E1669">
        <f t="shared" si="132"/>
        <v>1</v>
      </c>
      <c r="F1669" cm="1">
        <f t="array" ref="F1669">IF(INDEX($P$9:$EO$138,C1669-E1669,B1669-D1669)="#",0,1)</f>
        <v>1</v>
      </c>
      <c r="G1669" cm="1">
        <f t="array" ref="G1669">LEN(INDEX($P$9:$EO$138,C1669,B1669))</f>
        <v>1</v>
      </c>
      <c r="H1669" t="str">
        <f t="shared" si="133"/>
        <v>16_68</v>
      </c>
    </row>
    <row r="1670" spans="2:8" x14ac:dyDescent="0.3">
      <c r="B1670">
        <f t="shared" si="129"/>
        <v>16</v>
      </c>
      <c r="C1670">
        <f t="shared" si="130"/>
        <v>67</v>
      </c>
      <c r="D1670">
        <f t="shared" si="131"/>
        <v>0</v>
      </c>
      <c r="E1670">
        <f t="shared" si="132"/>
        <v>1</v>
      </c>
      <c r="F1670" cm="1">
        <f t="array" ref="F1670">IF(INDEX($P$9:$EO$138,C1670-E1670,B1670-D1670)="#",0,1)</f>
        <v>1</v>
      </c>
      <c r="G1670" cm="1">
        <f t="array" ref="G1670">LEN(INDEX($P$9:$EO$138,C1670,B1670))</f>
        <v>1</v>
      </c>
      <c r="H1670" t="str">
        <f t="shared" si="133"/>
        <v>16_67</v>
      </c>
    </row>
    <row r="1671" spans="2:8" x14ac:dyDescent="0.3">
      <c r="B1671">
        <f t="shared" si="129"/>
        <v>16</v>
      </c>
      <c r="C1671">
        <f t="shared" si="130"/>
        <v>66</v>
      </c>
      <c r="D1671">
        <f t="shared" si="131"/>
        <v>0</v>
      </c>
      <c r="E1671">
        <f t="shared" si="132"/>
        <v>1</v>
      </c>
      <c r="F1671" cm="1">
        <f t="array" ref="F1671">IF(INDEX($P$9:$EO$138,C1671-E1671,B1671-D1671)="#",0,1)</f>
        <v>1</v>
      </c>
      <c r="G1671" cm="1">
        <f t="array" ref="G1671">LEN(INDEX($P$9:$EO$138,C1671,B1671))</f>
        <v>1</v>
      </c>
      <c r="H1671" t="str">
        <f t="shared" si="133"/>
        <v>16_66</v>
      </c>
    </row>
    <row r="1672" spans="2:8" x14ac:dyDescent="0.3">
      <c r="B1672">
        <f t="shared" si="129"/>
        <v>16</v>
      </c>
      <c r="C1672">
        <f t="shared" si="130"/>
        <v>65</v>
      </c>
      <c r="D1672">
        <f t="shared" si="131"/>
        <v>0</v>
      </c>
      <c r="E1672">
        <f t="shared" si="132"/>
        <v>1</v>
      </c>
      <c r="F1672" cm="1">
        <f t="array" ref="F1672">IF(INDEX($P$9:$EO$138,C1672-E1672,B1672-D1672)="#",0,1)</f>
        <v>1</v>
      </c>
      <c r="G1672" cm="1">
        <f t="array" ref="G1672">LEN(INDEX($P$9:$EO$138,C1672,B1672))</f>
        <v>1</v>
      </c>
      <c r="H1672" t="str">
        <f t="shared" si="133"/>
        <v>16_65</v>
      </c>
    </row>
    <row r="1673" spans="2:8" x14ac:dyDescent="0.3">
      <c r="B1673">
        <f t="shared" si="129"/>
        <v>16</v>
      </c>
      <c r="C1673">
        <f t="shared" si="130"/>
        <v>64</v>
      </c>
      <c r="D1673">
        <f t="shared" si="131"/>
        <v>0</v>
      </c>
      <c r="E1673">
        <f t="shared" si="132"/>
        <v>1</v>
      </c>
      <c r="F1673" cm="1">
        <f t="array" ref="F1673">IF(INDEX($P$9:$EO$138,C1673-E1673,B1673-D1673)="#",0,1)</f>
        <v>1</v>
      </c>
      <c r="G1673" cm="1">
        <f t="array" ref="G1673">LEN(INDEX($P$9:$EO$138,C1673,B1673))</f>
        <v>1</v>
      </c>
      <c r="H1673" t="str">
        <f t="shared" si="133"/>
        <v>16_64</v>
      </c>
    </row>
    <row r="1674" spans="2:8" x14ac:dyDescent="0.3">
      <c r="B1674">
        <f t="shared" si="129"/>
        <v>16</v>
      </c>
      <c r="C1674">
        <f t="shared" si="130"/>
        <v>63</v>
      </c>
      <c r="D1674">
        <f t="shared" si="131"/>
        <v>0</v>
      </c>
      <c r="E1674">
        <f t="shared" si="132"/>
        <v>1</v>
      </c>
      <c r="F1674" cm="1">
        <f t="array" ref="F1674">IF(INDEX($P$9:$EO$138,C1674-E1674,B1674-D1674)="#",0,1)</f>
        <v>1</v>
      </c>
      <c r="G1674" cm="1">
        <f t="array" ref="G1674">LEN(INDEX($P$9:$EO$138,C1674,B1674))</f>
        <v>1</v>
      </c>
      <c r="H1674" t="str">
        <f t="shared" si="133"/>
        <v>16_63</v>
      </c>
    </row>
    <row r="1675" spans="2:8" x14ac:dyDescent="0.3">
      <c r="B1675">
        <f t="shared" ref="B1675:B1738" si="134">IF(F1674=1,B1674-D1674,B1674)</f>
        <v>16</v>
      </c>
      <c r="C1675">
        <f t="shared" ref="C1675:C1738" si="135">IF(F1674=1,C1674-E1674,C1674)</f>
        <v>62</v>
      </c>
      <c r="D1675">
        <f t="shared" ref="D1675:D1738" si="136" xml:space="preserve"> IF(
    F1674=1,
    D1674,
    IF(AND(D1674=0, E1674=1), -1,
        IF(AND(D1674=1, E1674=0), 0,
            IF(AND(D1674=0, E1674=-1), 1,
                IF(AND(D1674=-1, E1674=0), 0, D1674)
            )
        )
    )
)</f>
        <v>0</v>
      </c>
      <c r="E1675">
        <f t="shared" ref="E1675:E1738" si="137" xml:space="preserve"> IF(
    F1674=1,
    E1674,
    IF(AND(D1674=0, E1674=1), 0,
        IF(AND(D1674=1, E1674=0), 1,
            IF(AND(D1674=0, E1674=-1), 0,
                IF(AND(D1674=-1, E1674=0), -1, E1674)
            )
        )
    )
)</f>
        <v>1</v>
      </c>
      <c r="F1675" cm="1">
        <f t="array" ref="F1675">IF(INDEX($P$9:$EO$138,C1675-E1675,B1675-D1675)="#",0,1)</f>
        <v>1</v>
      </c>
      <c r="G1675" cm="1">
        <f t="array" ref="G1675">LEN(INDEX($P$9:$EO$138,C1675,B1675))</f>
        <v>1</v>
      </c>
      <c r="H1675" t="str">
        <f t="shared" ref="H1675:H1738" si="138">B1675&amp;"_"&amp;C1675</f>
        <v>16_62</v>
      </c>
    </row>
    <row r="1676" spans="2:8" x14ac:dyDescent="0.3">
      <c r="B1676">
        <f t="shared" si="134"/>
        <v>16</v>
      </c>
      <c r="C1676">
        <f t="shared" si="135"/>
        <v>61</v>
      </c>
      <c r="D1676">
        <f t="shared" si="136"/>
        <v>0</v>
      </c>
      <c r="E1676">
        <f t="shared" si="137"/>
        <v>1</v>
      </c>
      <c r="F1676" cm="1">
        <f t="array" ref="F1676">IF(INDEX($P$9:$EO$138,C1676-E1676,B1676-D1676)="#",0,1)</f>
        <v>1</v>
      </c>
      <c r="G1676" cm="1">
        <f t="array" ref="G1676">LEN(INDEX($P$9:$EO$138,C1676,B1676))</f>
        <v>1</v>
      </c>
      <c r="H1676" t="str">
        <f t="shared" si="138"/>
        <v>16_61</v>
      </c>
    </row>
    <row r="1677" spans="2:8" x14ac:dyDescent="0.3">
      <c r="B1677">
        <f t="shared" si="134"/>
        <v>16</v>
      </c>
      <c r="C1677">
        <f t="shared" si="135"/>
        <v>60</v>
      </c>
      <c r="D1677">
        <f t="shared" si="136"/>
        <v>0</v>
      </c>
      <c r="E1677">
        <f t="shared" si="137"/>
        <v>1</v>
      </c>
      <c r="F1677" cm="1">
        <f t="array" ref="F1677">IF(INDEX($P$9:$EO$138,C1677-E1677,B1677-D1677)="#",0,1)</f>
        <v>1</v>
      </c>
      <c r="G1677" cm="1">
        <f t="array" ref="G1677">LEN(INDEX($P$9:$EO$138,C1677,B1677))</f>
        <v>1</v>
      </c>
      <c r="H1677" t="str">
        <f t="shared" si="138"/>
        <v>16_60</v>
      </c>
    </row>
    <row r="1678" spans="2:8" x14ac:dyDescent="0.3">
      <c r="B1678">
        <f t="shared" si="134"/>
        <v>16</v>
      </c>
      <c r="C1678">
        <f t="shared" si="135"/>
        <v>59</v>
      </c>
      <c r="D1678">
        <f t="shared" si="136"/>
        <v>0</v>
      </c>
      <c r="E1678">
        <f t="shared" si="137"/>
        <v>1</v>
      </c>
      <c r="F1678" cm="1">
        <f t="array" ref="F1678">IF(INDEX($P$9:$EO$138,C1678-E1678,B1678-D1678)="#",0,1)</f>
        <v>1</v>
      </c>
      <c r="G1678" cm="1">
        <f t="array" ref="G1678">LEN(INDEX($P$9:$EO$138,C1678,B1678))</f>
        <v>1</v>
      </c>
      <c r="H1678" t="str">
        <f t="shared" si="138"/>
        <v>16_59</v>
      </c>
    </row>
    <row r="1679" spans="2:8" x14ac:dyDescent="0.3">
      <c r="B1679">
        <f t="shared" si="134"/>
        <v>16</v>
      </c>
      <c r="C1679">
        <f t="shared" si="135"/>
        <v>58</v>
      </c>
      <c r="D1679">
        <f t="shared" si="136"/>
        <v>0</v>
      </c>
      <c r="E1679">
        <f t="shared" si="137"/>
        <v>1</v>
      </c>
      <c r="F1679" cm="1">
        <f t="array" ref="F1679">IF(INDEX($P$9:$EO$138,C1679-E1679,B1679-D1679)="#",0,1)</f>
        <v>1</v>
      </c>
      <c r="G1679" cm="1">
        <f t="array" ref="G1679">LEN(INDEX($P$9:$EO$138,C1679,B1679))</f>
        <v>1</v>
      </c>
      <c r="H1679" t="str">
        <f t="shared" si="138"/>
        <v>16_58</v>
      </c>
    </row>
    <row r="1680" spans="2:8" x14ac:dyDescent="0.3">
      <c r="B1680">
        <f t="shared" si="134"/>
        <v>16</v>
      </c>
      <c r="C1680">
        <f t="shared" si="135"/>
        <v>57</v>
      </c>
      <c r="D1680">
        <f t="shared" si="136"/>
        <v>0</v>
      </c>
      <c r="E1680">
        <f t="shared" si="137"/>
        <v>1</v>
      </c>
      <c r="F1680" cm="1">
        <f t="array" ref="F1680">IF(INDEX($P$9:$EO$138,C1680-E1680,B1680-D1680)="#",0,1)</f>
        <v>1</v>
      </c>
      <c r="G1680" cm="1">
        <f t="array" ref="G1680">LEN(INDEX($P$9:$EO$138,C1680,B1680))</f>
        <v>1</v>
      </c>
      <c r="H1680" t="str">
        <f t="shared" si="138"/>
        <v>16_57</v>
      </c>
    </row>
    <row r="1681" spans="2:8" x14ac:dyDescent="0.3">
      <c r="B1681">
        <f t="shared" si="134"/>
        <v>16</v>
      </c>
      <c r="C1681">
        <f t="shared" si="135"/>
        <v>56</v>
      </c>
      <c r="D1681">
        <f t="shared" si="136"/>
        <v>0</v>
      </c>
      <c r="E1681">
        <f t="shared" si="137"/>
        <v>1</v>
      </c>
      <c r="F1681" cm="1">
        <f t="array" ref="F1681">IF(INDEX($P$9:$EO$138,C1681-E1681,B1681-D1681)="#",0,1)</f>
        <v>1</v>
      </c>
      <c r="G1681" cm="1">
        <f t="array" ref="G1681">LEN(INDEX($P$9:$EO$138,C1681,B1681))</f>
        <v>1</v>
      </c>
      <c r="H1681" t="str">
        <f t="shared" si="138"/>
        <v>16_56</v>
      </c>
    </row>
    <row r="1682" spans="2:8" x14ac:dyDescent="0.3">
      <c r="B1682">
        <f t="shared" si="134"/>
        <v>16</v>
      </c>
      <c r="C1682">
        <f t="shared" si="135"/>
        <v>55</v>
      </c>
      <c r="D1682">
        <f t="shared" si="136"/>
        <v>0</v>
      </c>
      <c r="E1682">
        <f t="shared" si="137"/>
        <v>1</v>
      </c>
      <c r="F1682" cm="1">
        <f t="array" ref="F1682">IF(INDEX($P$9:$EO$138,C1682-E1682,B1682-D1682)="#",0,1)</f>
        <v>1</v>
      </c>
      <c r="G1682" cm="1">
        <f t="array" ref="G1682">LEN(INDEX($P$9:$EO$138,C1682,B1682))</f>
        <v>1</v>
      </c>
      <c r="H1682" t="str">
        <f t="shared" si="138"/>
        <v>16_55</v>
      </c>
    </row>
    <row r="1683" spans="2:8" x14ac:dyDescent="0.3">
      <c r="B1683">
        <f t="shared" si="134"/>
        <v>16</v>
      </c>
      <c r="C1683">
        <f t="shared" si="135"/>
        <v>54</v>
      </c>
      <c r="D1683">
        <f t="shared" si="136"/>
        <v>0</v>
      </c>
      <c r="E1683">
        <f t="shared" si="137"/>
        <v>1</v>
      </c>
      <c r="F1683" cm="1">
        <f t="array" ref="F1683">IF(INDEX($P$9:$EO$138,C1683-E1683,B1683-D1683)="#",0,1)</f>
        <v>1</v>
      </c>
      <c r="G1683" cm="1">
        <f t="array" ref="G1683">LEN(INDEX($P$9:$EO$138,C1683,B1683))</f>
        <v>1</v>
      </c>
      <c r="H1683" t="str">
        <f t="shared" si="138"/>
        <v>16_54</v>
      </c>
    </row>
    <row r="1684" spans="2:8" x14ac:dyDescent="0.3">
      <c r="B1684">
        <f t="shared" si="134"/>
        <v>16</v>
      </c>
      <c r="C1684">
        <f t="shared" si="135"/>
        <v>53</v>
      </c>
      <c r="D1684">
        <f t="shared" si="136"/>
        <v>0</v>
      </c>
      <c r="E1684">
        <f t="shared" si="137"/>
        <v>1</v>
      </c>
      <c r="F1684" cm="1">
        <f t="array" ref="F1684">IF(INDEX($P$9:$EO$138,C1684-E1684,B1684-D1684)="#",0,1)</f>
        <v>1</v>
      </c>
      <c r="G1684" cm="1">
        <f t="array" ref="G1684">LEN(INDEX($P$9:$EO$138,C1684,B1684))</f>
        <v>1</v>
      </c>
      <c r="H1684" t="str">
        <f t="shared" si="138"/>
        <v>16_53</v>
      </c>
    </row>
    <row r="1685" spans="2:8" x14ac:dyDescent="0.3">
      <c r="B1685">
        <f t="shared" si="134"/>
        <v>16</v>
      </c>
      <c r="C1685">
        <f t="shared" si="135"/>
        <v>52</v>
      </c>
      <c r="D1685">
        <f t="shared" si="136"/>
        <v>0</v>
      </c>
      <c r="E1685">
        <f t="shared" si="137"/>
        <v>1</v>
      </c>
      <c r="F1685" cm="1">
        <f t="array" ref="F1685">IF(INDEX($P$9:$EO$138,C1685-E1685,B1685-D1685)="#",0,1)</f>
        <v>1</v>
      </c>
      <c r="G1685" cm="1">
        <f t="array" ref="G1685">LEN(INDEX($P$9:$EO$138,C1685,B1685))</f>
        <v>1</v>
      </c>
      <c r="H1685" t="str">
        <f t="shared" si="138"/>
        <v>16_52</v>
      </c>
    </row>
    <row r="1686" spans="2:8" x14ac:dyDescent="0.3">
      <c r="B1686">
        <f t="shared" si="134"/>
        <v>16</v>
      </c>
      <c r="C1686">
        <f t="shared" si="135"/>
        <v>51</v>
      </c>
      <c r="D1686">
        <f t="shared" si="136"/>
        <v>0</v>
      </c>
      <c r="E1686">
        <f t="shared" si="137"/>
        <v>1</v>
      </c>
      <c r="F1686" cm="1">
        <f t="array" ref="F1686">IF(INDEX($P$9:$EO$138,C1686-E1686,B1686-D1686)="#",0,1)</f>
        <v>1</v>
      </c>
      <c r="G1686" cm="1">
        <f t="array" ref="G1686">LEN(INDEX($P$9:$EO$138,C1686,B1686))</f>
        <v>1</v>
      </c>
      <c r="H1686" t="str">
        <f t="shared" si="138"/>
        <v>16_51</v>
      </c>
    </row>
    <row r="1687" spans="2:8" x14ac:dyDescent="0.3">
      <c r="B1687">
        <f t="shared" si="134"/>
        <v>16</v>
      </c>
      <c r="C1687">
        <f t="shared" si="135"/>
        <v>50</v>
      </c>
      <c r="D1687">
        <f t="shared" si="136"/>
        <v>0</v>
      </c>
      <c r="E1687">
        <f t="shared" si="137"/>
        <v>1</v>
      </c>
      <c r="F1687" cm="1">
        <f t="array" ref="F1687">IF(INDEX($P$9:$EO$138,C1687-E1687,B1687-D1687)="#",0,1)</f>
        <v>1</v>
      </c>
      <c r="G1687" cm="1">
        <f t="array" ref="G1687">LEN(INDEX($P$9:$EO$138,C1687,B1687))</f>
        <v>1</v>
      </c>
      <c r="H1687" t="str">
        <f t="shared" si="138"/>
        <v>16_50</v>
      </c>
    </row>
    <row r="1688" spans="2:8" x14ac:dyDescent="0.3">
      <c r="B1688">
        <f t="shared" si="134"/>
        <v>16</v>
      </c>
      <c r="C1688">
        <f t="shared" si="135"/>
        <v>49</v>
      </c>
      <c r="D1688">
        <f t="shared" si="136"/>
        <v>0</v>
      </c>
      <c r="E1688">
        <f t="shared" si="137"/>
        <v>1</v>
      </c>
      <c r="F1688" cm="1">
        <f t="array" ref="F1688">IF(INDEX($P$9:$EO$138,C1688-E1688,B1688-D1688)="#",0,1)</f>
        <v>1</v>
      </c>
      <c r="G1688" cm="1">
        <f t="array" ref="G1688">LEN(INDEX($P$9:$EO$138,C1688,B1688))</f>
        <v>1</v>
      </c>
      <c r="H1688" t="str">
        <f t="shared" si="138"/>
        <v>16_49</v>
      </c>
    </row>
    <row r="1689" spans="2:8" x14ac:dyDescent="0.3">
      <c r="B1689">
        <f t="shared" si="134"/>
        <v>16</v>
      </c>
      <c r="C1689">
        <f t="shared" si="135"/>
        <v>48</v>
      </c>
      <c r="D1689">
        <f t="shared" si="136"/>
        <v>0</v>
      </c>
      <c r="E1689">
        <f t="shared" si="137"/>
        <v>1</v>
      </c>
      <c r="F1689" cm="1">
        <f t="array" ref="F1689">IF(INDEX($P$9:$EO$138,C1689-E1689,B1689-D1689)="#",0,1)</f>
        <v>0</v>
      </c>
      <c r="G1689" cm="1">
        <f t="array" ref="G1689">LEN(INDEX($P$9:$EO$138,C1689,B1689))</f>
        <v>1</v>
      </c>
      <c r="H1689" t="str">
        <f t="shared" si="138"/>
        <v>16_48</v>
      </c>
    </row>
    <row r="1690" spans="2:8" x14ac:dyDescent="0.3">
      <c r="B1690">
        <f t="shared" si="134"/>
        <v>16</v>
      </c>
      <c r="C1690">
        <f t="shared" si="135"/>
        <v>48</v>
      </c>
      <c r="D1690">
        <f t="shared" si="136"/>
        <v>-1</v>
      </c>
      <c r="E1690">
        <f t="shared" si="137"/>
        <v>0</v>
      </c>
      <c r="F1690" cm="1">
        <f t="array" ref="F1690">IF(INDEX($P$9:$EO$138,C1690-E1690,B1690-D1690)="#",0,1)</f>
        <v>1</v>
      </c>
      <c r="G1690" cm="1">
        <f t="array" ref="G1690">LEN(INDEX($P$9:$EO$138,C1690,B1690))</f>
        <v>1</v>
      </c>
      <c r="H1690" t="str">
        <f t="shared" si="138"/>
        <v>16_48</v>
      </c>
    </row>
    <row r="1691" spans="2:8" x14ac:dyDescent="0.3">
      <c r="B1691">
        <f t="shared" si="134"/>
        <v>17</v>
      </c>
      <c r="C1691">
        <f t="shared" si="135"/>
        <v>48</v>
      </c>
      <c r="D1691">
        <f t="shared" si="136"/>
        <v>-1</v>
      </c>
      <c r="E1691">
        <f t="shared" si="137"/>
        <v>0</v>
      </c>
      <c r="F1691" cm="1">
        <f t="array" ref="F1691">IF(INDEX($P$9:$EO$138,C1691-E1691,B1691-D1691)="#",0,1)</f>
        <v>1</v>
      </c>
      <c r="G1691" cm="1">
        <f t="array" ref="G1691">LEN(INDEX($P$9:$EO$138,C1691,B1691))</f>
        <v>1</v>
      </c>
      <c r="H1691" t="str">
        <f t="shared" si="138"/>
        <v>17_48</v>
      </c>
    </row>
    <row r="1692" spans="2:8" x14ac:dyDescent="0.3">
      <c r="B1692">
        <f t="shared" si="134"/>
        <v>18</v>
      </c>
      <c r="C1692">
        <f t="shared" si="135"/>
        <v>48</v>
      </c>
      <c r="D1692">
        <f t="shared" si="136"/>
        <v>-1</v>
      </c>
      <c r="E1692">
        <f t="shared" si="137"/>
        <v>0</v>
      </c>
      <c r="F1692" cm="1">
        <f t="array" ref="F1692">IF(INDEX($P$9:$EO$138,C1692-E1692,B1692-D1692)="#",0,1)</f>
        <v>1</v>
      </c>
      <c r="G1692" cm="1">
        <f t="array" ref="G1692">LEN(INDEX($P$9:$EO$138,C1692,B1692))</f>
        <v>1</v>
      </c>
      <c r="H1692" t="str">
        <f t="shared" si="138"/>
        <v>18_48</v>
      </c>
    </row>
    <row r="1693" spans="2:8" x14ac:dyDescent="0.3">
      <c r="B1693">
        <f t="shared" si="134"/>
        <v>19</v>
      </c>
      <c r="C1693">
        <f t="shared" si="135"/>
        <v>48</v>
      </c>
      <c r="D1693">
        <f t="shared" si="136"/>
        <v>-1</v>
      </c>
      <c r="E1693">
        <f t="shared" si="137"/>
        <v>0</v>
      </c>
      <c r="F1693" cm="1">
        <f t="array" ref="F1693">IF(INDEX($P$9:$EO$138,C1693-E1693,B1693-D1693)="#",0,1)</f>
        <v>1</v>
      </c>
      <c r="G1693" cm="1">
        <f t="array" ref="G1693">LEN(INDEX($P$9:$EO$138,C1693,B1693))</f>
        <v>1</v>
      </c>
      <c r="H1693" t="str">
        <f t="shared" si="138"/>
        <v>19_48</v>
      </c>
    </row>
    <row r="1694" spans="2:8" x14ac:dyDescent="0.3">
      <c r="B1694">
        <f t="shared" si="134"/>
        <v>20</v>
      </c>
      <c r="C1694">
        <f t="shared" si="135"/>
        <v>48</v>
      </c>
      <c r="D1694">
        <f t="shared" si="136"/>
        <v>-1</v>
      </c>
      <c r="E1694">
        <f t="shared" si="137"/>
        <v>0</v>
      </c>
      <c r="F1694" cm="1">
        <f t="array" ref="F1694">IF(INDEX($P$9:$EO$138,C1694-E1694,B1694-D1694)="#",0,1)</f>
        <v>1</v>
      </c>
      <c r="G1694" cm="1">
        <f t="array" ref="G1694">LEN(INDEX($P$9:$EO$138,C1694,B1694))</f>
        <v>1</v>
      </c>
      <c r="H1694" t="str">
        <f t="shared" si="138"/>
        <v>20_48</v>
      </c>
    </row>
    <row r="1695" spans="2:8" x14ac:dyDescent="0.3">
      <c r="B1695">
        <f t="shared" si="134"/>
        <v>21</v>
      </c>
      <c r="C1695">
        <f t="shared" si="135"/>
        <v>48</v>
      </c>
      <c r="D1695">
        <f t="shared" si="136"/>
        <v>-1</v>
      </c>
      <c r="E1695">
        <f t="shared" si="137"/>
        <v>0</v>
      </c>
      <c r="F1695" cm="1">
        <f t="array" ref="F1695">IF(INDEX($P$9:$EO$138,C1695-E1695,B1695-D1695)="#",0,1)</f>
        <v>1</v>
      </c>
      <c r="G1695" cm="1">
        <f t="array" ref="G1695">LEN(INDEX($P$9:$EO$138,C1695,B1695))</f>
        <v>1</v>
      </c>
      <c r="H1695" t="str">
        <f t="shared" si="138"/>
        <v>21_48</v>
      </c>
    </row>
    <row r="1696" spans="2:8" x14ac:dyDescent="0.3">
      <c r="B1696">
        <f t="shared" si="134"/>
        <v>22</v>
      </c>
      <c r="C1696">
        <f t="shared" si="135"/>
        <v>48</v>
      </c>
      <c r="D1696">
        <f t="shared" si="136"/>
        <v>-1</v>
      </c>
      <c r="E1696">
        <f t="shared" si="137"/>
        <v>0</v>
      </c>
      <c r="F1696" cm="1">
        <f t="array" ref="F1696">IF(INDEX($P$9:$EO$138,C1696-E1696,B1696-D1696)="#",0,1)</f>
        <v>1</v>
      </c>
      <c r="G1696" cm="1">
        <f t="array" ref="G1696">LEN(INDEX($P$9:$EO$138,C1696,B1696))</f>
        <v>1</v>
      </c>
      <c r="H1696" t="str">
        <f t="shared" si="138"/>
        <v>22_48</v>
      </c>
    </row>
    <row r="1697" spans="2:8" x14ac:dyDescent="0.3">
      <c r="B1697">
        <f t="shared" si="134"/>
        <v>23</v>
      </c>
      <c r="C1697">
        <f t="shared" si="135"/>
        <v>48</v>
      </c>
      <c r="D1697">
        <f t="shared" si="136"/>
        <v>-1</v>
      </c>
      <c r="E1697">
        <f t="shared" si="137"/>
        <v>0</v>
      </c>
      <c r="F1697" cm="1">
        <f t="array" ref="F1697">IF(INDEX($P$9:$EO$138,C1697-E1697,B1697-D1697)="#",0,1)</f>
        <v>1</v>
      </c>
      <c r="G1697" cm="1">
        <f t="array" ref="G1697">LEN(INDEX($P$9:$EO$138,C1697,B1697))</f>
        <v>1</v>
      </c>
      <c r="H1697" t="str">
        <f t="shared" si="138"/>
        <v>23_48</v>
      </c>
    </row>
    <row r="1698" spans="2:8" x14ac:dyDescent="0.3">
      <c r="B1698">
        <f t="shared" si="134"/>
        <v>24</v>
      </c>
      <c r="C1698">
        <f t="shared" si="135"/>
        <v>48</v>
      </c>
      <c r="D1698">
        <f t="shared" si="136"/>
        <v>-1</v>
      </c>
      <c r="E1698">
        <f t="shared" si="137"/>
        <v>0</v>
      </c>
      <c r="F1698" cm="1">
        <f t="array" ref="F1698">IF(INDEX($P$9:$EO$138,C1698-E1698,B1698-D1698)="#",0,1)</f>
        <v>1</v>
      </c>
      <c r="G1698" cm="1">
        <f t="array" ref="G1698">LEN(INDEX($P$9:$EO$138,C1698,B1698))</f>
        <v>1</v>
      </c>
      <c r="H1698" t="str">
        <f t="shared" si="138"/>
        <v>24_48</v>
      </c>
    </row>
    <row r="1699" spans="2:8" x14ac:dyDescent="0.3">
      <c r="B1699">
        <f t="shared" si="134"/>
        <v>25</v>
      </c>
      <c r="C1699">
        <f t="shared" si="135"/>
        <v>48</v>
      </c>
      <c r="D1699">
        <f t="shared" si="136"/>
        <v>-1</v>
      </c>
      <c r="E1699">
        <f t="shared" si="137"/>
        <v>0</v>
      </c>
      <c r="F1699" cm="1">
        <f t="array" ref="F1699">IF(INDEX($P$9:$EO$138,C1699-E1699,B1699-D1699)="#",0,1)</f>
        <v>1</v>
      </c>
      <c r="G1699" cm="1">
        <f t="array" ref="G1699">LEN(INDEX($P$9:$EO$138,C1699,B1699))</f>
        <v>1</v>
      </c>
      <c r="H1699" t="str">
        <f t="shared" si="138"/>
        <v>25_48</v>
      </c>
    </row>
    <row r="1700" spans="2:8" x14ac:dyDescent="0.3">
      <c r="B1700">
        <f t="shared" si="134"/>
        <v>26</v>
      </c>
      <c r="C1700">
        <f t="shared" si="135"/>
        <v>48</v>
      </c>
      <c r="D1700">
        <f t="shared" si="136"/>
        <v>-1</v>
      </c>
      <c r="E1700">
        <f t="shared" si="137"/>
        <v>0</v>
      </c>
      <c r="F1700" cm="1">
        <f t="array" ref="F1700">IF(INDEX($P$9:$EO$138,C1700-E1700,B1700-D1700)="#",0,1)</f>
        <v>1</v>
      </c>
      <c r="G1700" cm="1">
        <f t="array" ref="G1700">LEN(INDEX($P$9:$EO$138,C1700,B1700))</f>
        <v>1</v>
      </c>
      <c r="H1700" t="str">
        <f t="shared" si="138"/>
        <v>26_48</v>
      </c>
    </row>
    <row r="1701" spans="2:8" x14ac:dyDescent="0.3">
      <c r="B1701">
        <f t="shared" si="134"/>
        <v>27</v>
      </c>
      <c r="C1701">
        <f t="shared" si="135"/>
        <v>48</v>
      </c>
      <c r="D1701">
        <f t="shared" si="136"/>
        <v>-1</v>
      </c>
      <c r="E1701">
        <f t="shared" si="137"/>
        <v>0</v>
      </c>
      <c r="F1701" cm="1">
        <f t="array" ref="F1701">IF(INDEX($P$9:$EO$138,C1701-E1701,B1701-D1701)="#",0,1)</f>
        <v>1</v>
      </c>
      <c r="G1701" cm="1">
        <f t="array" ref="G1701">LEN(INDEX($P$9:$EO$138,C1701,B1701))</f>
        <v>1</v>
      </c>
      <c r="H1701" t="str">
        <f t="shared" si="138"/>
        <v>27_48</v>
      </c>
    </row>
    <row r="1702" spans="2:8" x14ac:dyDescent="0.3">
      <c r="B1702">
        <f t="shared" si="134"/>
        <v>28</v>
      </c>
      <c r="C1702">
        <f t="shared" si="135"/>
        <v>48</v>
      </c>
      <c r="D1702">
        <f t="shared" si="136"/>
        <v>-1</v>
      </c>
      <c r="E1702">
        <f t="shared" si="137"/>
        <v>0</v>
      </c>
      <c r="F1702" cm="1">
        <f t="array" ref="F1702">IF(INDEX($P$9:$EO$138,C1702-E1702,B1702-D1702)="#",0,1)</f>
        <v>1</v>
      </c>
      <c r="G1702" cm="1">
        <f t="array" ref="G1702">LEN(INDEX($P$9:$EO$138,C1702,B1702))</f>
        <v>1</v>
      </c>
      <c r="H1702" t="str">
        <f t="shared" si="138"/>
        <v>28_48</v>
      </c>
    </row>
    <row r="1703" spans="2:8" x14ac:dyDescent="0.3">
      <c r="B1703">
        <f t="shared" si="134"/>
        <v>29</v>
      </c>
      <c r="C1703">
        <f t="shared" si="135"/>
        <v>48</v>
      </c>
      <c r="D1703">
        <f t="shared" si="136"/>
        <v>-1</v>
      </c>
      <c r="E1703">
        <f t="shared" si="137"/>
        <v>0</v>
      </c>
      <c r="F1703" cm="1">
        <f t="array" ref="F1703">IF(INDEX($P$9:$EO$138,C1703-E1703,B1703-D1703)="#",0,1)</f>
        <v>1</v>
      </c>
      <c r="G1703" cm="1">
        <f t="array" ref="G1703">LEN(INDEX($P$9:$EO$138,C1703,B1703))</f>
        <v>1</v>
      </c>
      <c r="H1703" t="str">
        <f t="shared" si="138"/>
        <v>29_48</v>
      </c>
    </row>
    <row r="1704" spans="2:8" x14ac:dyDescent="0.3">
      <c r="B1704">
        <f t="shared" si="134"/>
        <v>30</v>
      </c>
      <c r="C1704">
        <f t="shared" si="135"/>
        <v>48</v>
      </c>
      <c r="D1704">
        <f t="shared" si="136"/>
        <v>-1</v>
      </c>
      <c r="E1704">
        <f t="shared" si="137"/>
        <v>0</v>
      </c>
      <c r="F1704" cm="1">
        <f t="array" ref="F1704">IF(INDEX($P$9:$EO$138,C1704-E1704,B1704-D1704)="#",0,1)</f>
        <v>1</v>
      </c>
      <c r="G1704" cm="1">
        <f t="array" ref="G1704">LEN(INDEX($P$9:$EO$138,C1704,B1704))</f>
        <v>1</v>
      </c>
      <c r="H1704" t="str">
        <f t="shared" si="138"/>
        <v>30_48</v>
      </c>
    </row>
    <row r="1705" spans="2:8" x14ac:dyDescent="0.3">
      <c r="B1705">
        <f t="shared" si="134"/>
        <v>31</v>
      </c>
      <c r="C1705">
        <f t="shared" si="135"/>
        <v>48</v>
      </c>
      <c r="D1705">
        <f t="shared" si="136"/>
        <v>-1</v>
      </c>
      <c r="E1705">
        <f t="shared" si="137"/>
        <v>0</v>
      </c>
      <c r="F1705" cm="1">
        <f t="array" ref="F1705">IF(INDEX($P$9:$EO$138,C1705-E1705,B1705-D1705)="#",0,1)</f>
        <v>1</v>
      </c>
      <c r="G1705" cm="1">
        <f t="array" ref="G1705">LEN(INDEX($P$9:$EO$138,C1705,B1705))</f>
        <v>1</v>
      </c>
      <c r="H1705" t="str">
        <f t="shared" si="138"/>
        <v>31_48</v>
      </c>
    </row>
    <row r="1706" spans="2:8" x14ac:dyDescent="0.3">
      <c r="B1706">
        <f t="shared" si="134"/>
        <v>32</v>
      </c>
      <c r="C1706">
        <f t="shared" si="135"/>
        <v>48</v>
      </c>
      <c r="D1706">
        <f t="shared" si="136"/>
        <v>-1</v>
      </c>
      <c r="E1706">
        <f t="shared" si="137"/>
        <v>0</v>
      </c>
      <c r="F1706" cm="1">
        <f t="array" ref="F1706">IF(INDEX($P$9:$EO$138,C1706-E1706,B1706-D1706)="#",0,1)</f>
        <v>1</v>
      </c>
      <c r="G1706" cm="1">
        <f t="array" ref="G1706">LEN(INDEX($P$9:$EO$138,C1706,B1706))</f>
        <v>1</v>
      </c>
      <c r="H1706" t="str">
        <f t="shared" si="138"/>
        <v>32_48</v>
      </c>
    </row>
    <row r="1707" spans="2:8" x14ac:dyDescent="0.3">
      <c r="B1707">
        <f t="shared" si="134"/>
        <v>33</v>
      </c>
      <c r="C1707">
        <f t="shared" si="135"/>
        <v>48</v>
      </c>
      <c r="D1707">
        <f t="shared" si="136"/>
        <v>-1</v>
      </c>
      <c r="E1707">
        <f t="shared" si="137"/>
        <v>0</v>
      </c>
      <c r="F1707" cm="1">
        <f t="array" ref="F1707">IF(INDEX($P$9:$EO$138,C1707-E1707,B1707-D1707)="#",0,1)</f>
        <v>1</v>
      </c>
      <c r="G1707" cm="1">
        <f t="array" ref="G1707">LEN(INDEX($P$9:$EO$138,C1707,B1707))</f>
        <v>1</v>
      </c>
      <c r="H1707" t="str">
        <f t="shared" si="138"/>
        <v>33_48</v>
      </c>
    </row>
    <row r="1708" spans="2:8" x14ac:dyDescent="0.3">
      <c r="B1708">
        <f t="shared" si="134"/>
        <v>34</v>
      </c>
      <c r="C1708">
        <f t="shared" si="135"/>
        <v>48</v>
      </c>
      <c r="D1708">
        <f t="shared" si="136"/>
        <v>-1</v>
      </c>
      <c r="E1708">
        <f t="shared" si="137"/>
        <v>0</v>
      </c>
      <c r="F1708" cm="1">
        <f t="array" ref="F1708">IF(INDEX($P$9:$EO$138,C1708-E1708,B1708-D1708)="#",0,1)</f>
        <v>1</v>
      </c>
      <c r="G1708" cm="1">
        <f t="array" ref="G1708">LEN(INDEX($P$9:$EO$138,C1708,B1708))</f>
        <v>1</v>
      </c>
      <c r="H1708" t="str">
        <f t="shared" si="138"/>
        <v>34_48</v>
      </c>
    </row>
    <row r="1709" spans="2:8" x14ac:dyDescent="0.3">
      <c r="B1709">
        <f t="shared" si="134"/>
        <v>35</v>
      </c>
      <c r="C1709">
        <f t="shared" si="135"/>
        <v>48</v>
      </c>
      <c r="D1709">
        <f t="shared" si="136"/>
        <v>-1</v>
      </c>
      <c r="E1709">
        <f t="shared" si="137"/>
        <v>0</v>
      </c>
      <c r="F1709" cm="1">
        <f t="array" ref="F1709">IF(INDEX($P$9:$EO$138,C1709-E1709,B1709-D1709)="#",0,1)</f>
        <v>1</v>
      </c>
      <c r="G1709" cm="1">
        <f t="array" ref="G1709">LEN(INDEX($P$9:$EO$138,C1709,B1709))</f>
        <v>1</v>
      </c>
      <c r="H1709" t="str">
        <f t="shared" si="138"/>
        <v>35_48</v>
      </c>
    </row>
    <row r="1710" spans="2:8" x14ac:dyDescent="0.3">
      <c r="B1710">
        <f t="shared" si="134"/>
        <v>36</v>
      </c>
      <c r="C1710">
        <f t="shared" si="135"/>
        <v>48</v>
      </c>
      <c r="D1710">
        <f t="shared" si="136"/>
        <v>-1</v>
      </c>
      <c r="E1710">
        <f t="shared" si="137"/>
        <v>0</v>
      </c>
      <c r="F1710" cm="1">
        <f t="array" ref="F1710">IF(INDEX($P$9:$EO$138,C1710-E1710,B1710-D1710)="#",0,1)</f>
        <v>1</v>
      </c>
      <c r="G1710" cm="1">
        <f t="array" ref="G1710">LEN(INDEX($P$9:$EO$138,C1710,B1710))</f>
        <v>1</v>
      </c>
      <c r="H1710" t="str">
        <f t="shared" si="138"/>
        <v>36_48</v>
      </c>
    </row>
    <row r="1711" spans="2:8" x14ac:dyDescent="0.3">
      <c r="B1711">
        <f t="shared" si="134"/>
        <v>37</v>
      </c>
      <c r="C1711">
        <f t="shared" si="135"/>
        <v>48</v>
      </c>
      <c r="D1711">
        <f t="shared" si="136"/>
        <v>-1</v>
      </c>
      <c r="E1711">
        <f t="shared" si="137"/>
        <v>0</v>
      </c>
      <c r="F1711" cm="1">
        <f t="array" ref="F1711">IF(INDEX($P$9:$EO$138,C1711-E1711,B1711-D1711)="#",0,1)</f>
        <v>1</v>
      </c>
      <c r="G1711" cm="1">
        <f t="array" ref="G1711">LEN(INDEX($P$9:$EO$138,C1711,B1711))</f>
        <v>1</v>
      </c>
      <c r="H1711" t="str">
        <f t="shared" si="138"/>
        <v>37_48</v>
      </c>
    </row>
    <row r="1712" spans="2:8" x14ac:dyDescent="0.3">
      <c r="B1712">
        <f t="shared" si="134"/>
        <v>38</v>
      </c>
      <c r="C1712">
        <f t="shared" si="135"/>
        <v>48</v>
      </c>
      <c r="D1712">
        <f t="shared" si="136"/>
        <v>-1</v>
      </c>
      <c r="E1712">
        <f t="shared" si="137"/>
        <v>0</v>
      </c>
      <c r="F1712" cm="1">
        <f t="array" ref="F1712">IF(INDEX($P$9:$EO$138,C1712-E1712,B1712-D1712)="#",0,1)</f>
        <v>1</v>
      </c>
      <c r="G1712" cm="1">
        <f t="array" ref="G1712">LEN(INDEX($P$9:$EO$138,C1712,B1712))</f>
        <v>1</v>
      </c>
      <c r="H1712" t="str">
        <f t="shared" si="138"/>
        <v>38_48</v>
      </c>
    </row>
    <row r="1713" spans="2:8" x14ac:dyDescent="0.3">
      <c r="B1713">
        <f t="shared" si="134"/>
        <v>39</v>
      </c>
      <c r="C1713">
        <f t="shared" si="135"/>
        <v>48</v>
      </c>
      <c r="D1713">
        <f t="shared" si="136"/>
        <v>-1</v>
      </c>
      <c r="E1713">
        <f t="shared" si="137"/>
        <v>0</v>
      </c>
      <c r="F1713" cm="1">
        <f t="array" ref="F1713">IF(INDEX($P$9:$EO$138,C1713-E1713,B1713-D1713)="#",0,1)</f>
        <v>1</v>
      </c>
      <c r="G1713" cm="1">
        <f t="array" ref="G1713">LEN(INDEX($P$9:$EO$138,C1713,B1713))</f>
        <v>1</v>
      </c>
      <c r="H1713" t="str">
        <f t="shared" si="138"/>
        <v>39_48</v>
      </c>
    </row>
    <row r="1714" spans="2:8" x14ac:dyDescent="0.3">
      <c r="B1714">
        <f t="shared" si="134"/>
        <v>40</v>
      </c>
      <c r="C1714">
        <f t="shared" si="135"/>
        <v>48</v>
      </c>
      <c r="D1714">
        <f t="shared" si="136"/>
        <v>-1</v>
      </c>
      <c r="E1714">
        <f t="shared" si="137"/>
        <v>0</v>
      </c>
      <c r="F1714" cm="1">
        <f t="array" ref="F1714">IF(INDEX($P$9:$EO$138,C1714-E1714,B1714-D1714)="#",0,1)</f>
        <v>1</v>
      </c>
      <c r="G1714" cm="1">
        <f t="array" ref="G1714">LEN(INDEX($P$9:$EO$138,C1714,B1714))</f>
        <v>1</v>
      </c>
      <c r="H1714" t="str">
        <f t="shared" si="138"/>
        <v>40_48</v>
      </c>
    </row>
    <row r="1715" spans="2:8" x14ac:dyDescent="0.3">
      <c r="B1715">
        <f t="shared" si="134"/>
        <v>41</v>
      </c>
      <c r="C1715">
        <f t="shared" si="135"/>
        <v>48</v>
      </c>
      <c r="D1715">
        <f t="shared" si="136"/>
        <v>-1</v>
      </c>
      <c r="E1715">
        <f t="shared" si="137"/>
        <v>0</v>
      </c>
      <c r="F1715" cm="1">
        <f t="array" ref="F1715">IF(INDEX($P$9:$EO$138,C1715-E1715,B1715-D1715)="#",0,1)</f>
        <v>1</v>
      </c>
      <c r="G1715" cm="1">
        <f t="array" ref="G1715">LEN(INDEX($P$9:$EO$138,C1715,B1715))</f>
        <v>1</v>
      </c>
      <c r="H1715" t="str">
        <f t="shared" si="138"/>
        <v>41_48</v>
      </c>
    </row>
    <row r="1716" spans="2:8" x14ac:dyDescent="0.3">
      <c r="B1716">
        <f t="shared" si="134"/>
        <v>42</v>
      </c>
      <c r="C1716">
        <f t="shared" si="135"/>
        <v>48</v>
      </c>
      <c r="D1716">
        <f t="shared" si="136"/>
        <v>-1</v>
      </c>
      <c r="E1716">
        <f t="shared" si="137"/>
        <v>0</v>
      </c>
      <c r="F1716" cm="1">
        <f t="array" ref="F1716">IF(INDEX($P$9:$EO$138,C1716-E1716,B1716-D1716)="#",0,1)</f>
        <v>1</v>
      </c>
      <c r="G1716" cm="1">
        <f t="array" ref="G1716">LEN(INDEX($P$9:$EO$138,C1716,B1716))</f>
        <v>1</v>
      </c>
      <c r="H1716" t="str">
        <f t="shared" si="138"/>
        <v>42_48</v>
      </c>
    </row>
    <row r="1717" spans="2:8" x14ac:dyDescent="0.3">
      <c r="B1717">
        <f t="shared" si="134"/>
        <v>43</v>
      </c>
      <c r="C1717">
        <f t="shared" si="135"/>
        <v>48</v>
      </c>
      <c r="D1717">
        <f t="shared" si="136"/>
        <v>-1</v>
      </c>
      <c r="E1717">
        <f t="shared" si="137"/>
        <v>0</v>
      </c>
      <c r="F1717" cm="1">
        <f t="array" ref="F1717">IF(INDEX($P$9:$EO$138,C1717-E1717,B1717-D1717)="#",0,1)</f>
        <v>1</v>
      </c>
      <c r="G1717" cm="1">
        <f t="array" ref="G1717">LEN(INDEX($P$9:$EO$138,C1717,B1717))</f>
        <v>1</v>
      </c>
      <c r="H1717" t="str">
        <f t="shared" si="138"/>
        <v>43_48</v>
      </c>
    </row>
    <row r="1718" spans="2:8" x14ac:dyDescent="0.3">
      <c r="B1718">
        <f t="shared" si="134"/>
        <v>44</v>
      </c>
      <c r="C1718">
        <f t="shared" si="135"/>
        <v>48</v>
      </c>
      <c r="D1718">
        <f t="shared" si="136"/>
        <v>-1</v>
      </c>
      <c r="E1718">
        <f t="shared" si="137"/>
        <v>0</v>
      </c>
      <c r="F1718" cm="1">
        <f t="array" ref="F1718">IF(INDEX($P$9:$EO$138,C1718-E1718,B1718-D1718)="#",0,1)</f>
        <v>1</v>
      </c>
      <c r="G1718" cm="1">
        <f t="array" ref="G1718">LEN(INDEX($P$9:$EO$138,C1718,B1718))</f>
        <v>1</v>
      </c>
      <c r="H1718" t="str">
        <f t="shared" si="138"/>
        <v>44_48</v>
      </c>
    </row>
    <row r="1719" spans="2:8" x14ac:dyDescent="0.3">
      <c r="B1719">
        <f t="shared" si="134"/>
        <v>45</v>
      </c>
      <c r="C1719">
        <f t="shared" si="135"/>
        <v>48</v>
      </c>
      <c r="D1719">
        <f t="shared" si="136"/>
        <v>-1</v>
      </c>
      <c r="E1719">
        <f t="shared" si="137"/>
        <v>0</v>
      </c>
      <c r="F1719" cm="1">
        <f t="array" ref="F1719">IF(INDEX($P$9:$EO$138,C1719-E1719,B1719-D1719)="#",0,1)</f>
        <v>1</v>
      </c>
      <c r="G1719" cm="1">
        <f t="array" ref="G1719">LEN(INDEX($P$9:$EO$138,C1719,B1719))</f>
        <v>1</v>
      </c>
      <c r="H1719" t="str">
        <f t="shared" si="138"/>
        <v>45_48</v>
      </c>
    </row>
    <row r="1720" spans="2:8" x14ac:dyDescent="0.3">
      <c r="B1720">
        <f t="shared" si="134"/>
        <v>46</v>
      </c>
      <c r="C1720">
        <f t="shared" si="135"/>
        <v>48</v>
      </c>
      <c r="D1720">
        <f t="shared" si="136"/>
        <v>-1</v>
      </c>
      <c r="E1720">
        <f t="shared" si="137"/>
        <v>0</v>
      </c>
      <c r="F1720" cm="1">
        <f t="array" ref="F1720">IF(INDEX($P$9:$EO$138,C1720-E1720,B1720-D1720)="#",0,1)</f>
        <v>1</v>
      </c>
      <c r="G1720" cm="1">
        <f t="array" ref="G1720">LEN(INDEX($P$9:$EO$138,C1720,B1720))</f>
        <v>1</v>
      </c>
      <c r="H1720" t="str">
        <f t="shared" si="138"/>
        <v>46_48</v>
      </c>
    </row>
    <row r="1721" spans="2:8" x14ac:dyDescent="0.3">
      <c r="B1721">
        <f t="shared" si="134"/>
        <v>47</v>
      </c>
      <c r="C1721">
        <f t="shared" si="135"/>
        <v>48</v>
      </c>
      <c r="D1721">
        <f t="shared" si="136"/>
        <v>-1</v>
      </c>
      <c r="E1721">
        <f t="shared" si="137"/>
        <v>0</v>
      </c>
      <c r="F1721" cm="1">
        <f t="array" ref="F1721">IF(INDEX($P$9:$EO$138,C1721-E1721,B1721-D1721)="#",0,1)</f>
        <v>1</v>
      </c>
      <c r="G1721" cm="1">
        <f t="array" ref="G1721">LEN(INDEX($P$9:$EO$138,C1721,B1721))</f>
        <v>1</v>
      </c>
      <c r="H1721" t="str">
        <f t="shared" si="138"/>
        <v>47_48</v>
      </c>
    </row>
    <row r="1722" spans="2:8" x14ac:dyDescent="0.3">
      <c r="B1722">
        <f t="shared" si="134"/>
        <v>48</v>
      </c>
      <c r="C1722">
        <f t="shared" si="135"/>
        <v>48</v>
      </c>
      <c r="D1722">
        <f t="shared" si="136"/>
        <v>-1</v>
      </c>
      <c r="E1722">
        <f t="shared" si="137"/>
        <v>0</v>
      </c>
      <c r="F1722" cm="1">
        <f t="array" ref="F1722">IF(INDEX($P$9:$EO$138,C1722-E1722,B1722-D1722)="#",0,1)</f>
        <v>1</v>
      </c>
      <c r="G1722" cm="1">
        <f t="array" ref="G1722">LEN(INDEX($P$9:$EO$138,C1722,B1722))</f>
        <v>1</v>
      </c>
      <c r="H1722" t="str">
        <f t="shared" si="138"/>
        <v>48_48</v>
      </c>
    </row>
    <row r="1723" spans="2:8" x14ac:dyDescent="0.3">
      <c r="B1723">
        <f t="shared" si="134"/>
        <v>49</v>
      </c>
      <c r="C1723">
        <f t="shared" si="135"/>
        <v>48</v>
      </c>
      <c r="D1723">
        <f t="shared" si="136"/>
        <v>-1</v>
      </c>
      <c r="E1723">
        <f t="shared" si="137"/>
        <v>0</v>
      </c>
      <c r="F1723" cm="1">
        <f t="array" ref="F1723">IF(INDEX($P$9:$EO$138,C1723-E1723,B1723-D1723)="#",0,1)</f>
        <v>1</v>
      </c>
      <c r="G1723" cm="1">
        <f t="array" ref="G1723">LEN(INDEX($P$9:$EO$138,C1723,B1723))</f>
        <v>1</v>
      </c>
      <c r="H1723" t="str">
        <f t="shared" si="138"/>
        <v>49_48</v>
      </c>
    </row>
    <row r="1724" spans="2:8" x14ac:dyDescent="0.3">
      <c r="B1724">
        <f t="shared" si="134"/>
        <v>50</v>
      </c>
      <c r="C1724">
        <f t="shared" si="135"/>
        <v>48</v>
      </c>
      <c r="D1724">
        <f t="shared" si="136"/>
        <v>-1</v>
      </c>
      <c r="E1724">
        <f t="shared" si="137"/>
        <v>0</v>
      </c>
      <c r="F1724" cm="1">
        <f t="array" ref="F1724">IF(INDEX($P$9:$EO$138,C1724-E1724,B1724-D1724)="#",0,1)</f>
        <v>1</v>
      </c>
      <c r="G1724" cm="1">
        <f t="array" ref="G1724">LEN(INDEX($P$9:$EO$138,C1724,B1724))</f>
        <v>1</v>
      </c>
      <c r="H1724" t="str">
        <f t="shared" si="138"/>
        <v>50_48</v>
      </c>
    </row>
    <row r="1725" spans="2:8" x14ac:dyDescent="0.3">
      <c r="B1725">
        <f t="shared" si="134"/>
        <v>51</v>
      </c>
      <c r="C1725">
        <f t="shared" si="135"/>
        <v>48</v>
      </c>
      <c r="D1725">
        <f t="shared" si="136"/>
        <v>-1</v>
      </c>
      <c r="E1725">
        <f t="shared" si="137"/>
        <v>0</v>
      </c>
      <c r="F1725" cm="1">
        <f t="array" ref="F1725">IF(INDEX($P$9:$EO$138,C1725-E1725,B1725-D1725)="#",0,1)</f>
        <v>1</v>
      </c>
      <c r="G1725" cm="1">
        <f t="array" ref="G1725">LEN(INDEX($P$9:$EO$138,C1725,B1725))</f>
        <v>1</v>
      </c>
      <c r="H1725" t="str">
        <f t="shared" si="138"/>
        <v>51_48</v>
      </c>
    </row>
    <row r="1726" spans="2:8" x14ac:dyDescent="0.3">
      <c r="B1726">
        <f t="shared" si="134"/>
        <v>52</v>
      </c>
      <c r="C1726">
        <f t="shared" si="135"/>
        <v>48</v>
      </c>
      <c r="D1726">
        <f t="shared" si="136"/>
        <v>-1</v>
      </c>
      <c r="E1726">
        <f t="shared" si="137"/>
        <v>0</v>
      </c>
      <c r="F1726" cm="1">
        <f t="array" ref="F1726">IF(INDEX($P$9:$EO$138,C1726-E1726,B1726-D1726)="#",0,1)</f>
        <v>1</v>
      </c>
      <c r="G1726" cm="1">
        <f t="array" ref="G1726">LEN(INDEX($P$9:$EO$138,C1726,B1726))</f>
        <v>1</v>
      </c>
      <c r="H1726" t="str">
        <f t="shared" si="138"/>
        <v>52_48</v>
      </c>
    </row>
    <row r="1727" spans="2:8" x14ac:dyDescent="0.3">
      <c r="B1727">
        <f t="shared" si="134"/>
        <v>53</v>
      </c>
      <c r="C1727">
        <f t="shared" si="135"/>
        <v>48</v>
      </c>
      <c r="D1727">
        <f t="shared" si="136"/>
        <v>-1</v>
      </c>
      <c r="E1727">
        <f t="shared" si="137"/>
        <v>0</v>
      </c>
      <c r="F1727" cm="1">
        <f t="array" ref="F1727">IF(INDEX($P$9:$EO$138,C1727-E1727,B1727-D1727)="#",0,1)</f>
        <v>1</v>
      </c>
      <c r="G1727" cm="1">
        <f t="array" ref="G1727">LEN(INDEX($P$9:$EO$138,C1727,B1727))</f>
        <v>1</v>
      </c>
      <c r="H1727" t="str">
        <f t="shared" si="138"/>
        <v>53_48</v>
      </c>
    </row>
    <row r="1728" spans="2:8" x14ac:dyDescent="0.3">
      <c r="B1728">
        <f t="shared" si="134"/>
        <v>54</v>
      </c>
      <c r="C1728">
        <f t="shared" si="135"/>
        <v>48</v>
      </c>
      <c r="D1728">
        <f t="shared" si="136"/>
        <v>-1</v>
      </c>
      <c r="E1728">
        <f t="shared" si="137"/>
        <v>0</v>
      </c>
      <c r="F1728" cm="1">
        <f t="array" ref="F1728">IF(INDEX($P$9:$EO$138,C1728-E1728,B1728-D1728)="#",0,1)</f>
        <v>1</v>
      </c>
      <c r="G1728" cm="1">
        <f t="array" ref="G1728">LEN(INDEX($P$9:$EO$138,C1728,B1728))</f>
        <v>1</v>
      </c>
      <c r="H1728" t="str">
        <f t="shared" si="138"/>
        <v>54_48</v>
      </c>
    </row>
    <row r="1729" spans="2:8" x14ac:dyDescent="0.3">
      <c r="B1729">
        <f t="shared" si="134"/>
        <v>55</v>
      </c>
      <c r="C1729">
        <f t="shared" si="135"/>
        <v>48</v>
      </c>
      <c r="D1729">
        <f t="shared" si="136"/>
        <v>-1</v>
      </c>
      <c r="E1729">
        <f t="shared" si="137"/>
        <v>0</v>
      </c>
      <c r="F1729" cm="1">
        <f t="array" ref="F1729">IF(INDEX($P$9:$EO$138,C1729-E1729,B1729-D1729)="#",0,1)</f>
        <v>1</v>
      </c>
      <c r="G1729" cm="1">
        <f t="array" ref="G1729">LEN(INDEX($P$9:$EO$138,C1729,B1729))</f>
        <v>1</v>
      </c>
      <c r="H1729" t="str">
        <f t="shared" si="138"/>
        <v>55_48</v>
      </c>
    </row>
    <row r="1730" spans="2:8" x14ac:dyDescent="0.3">
      <c r="B1730">
        <f t="shared" si="134"/>
        <v>56</v>
      </c>
      <c r="C1730">
        <f t="shared" si="135"/>
        <v>48</v>
      </c>
      <c r="D1730">
        <f t="shared" si="136"/>
        <v>-1</v>
      </c>
      <c r="E1730">
        <f t="shared" si="137"/>
        <v>0</v>
      </c>
      <c r="F1730" cm="1">
        <f t="array" ref="F1730">IF(INDEX($P$9:$EO$138,C1730-E1730,B1730-D1730)="#",0,1)</f>
        <v>1</v>
      </c>
      <c r="G1730" cm="1">
        <f t="array" ref="G1730">LEN(INDEX($P$9:$EO$138,C1730,B1730))</f>
        <v>1</v>
      </c>
      <c r="H1730" t="str">
        <f t="shared" si="138"/>
        <v>56_48</v>
      </c>
    </row>
    <row r="1731" spans="2:8" x14ac:dyDescent="0.3">
      <c r="B1731">
        <f t="shared" si="134"/>
        <v>57</v>
      </c>
      <c r="C1731">
        <f t="shared" si="135"/>
        <v>48</v>
      </c>
      <c r="D1731">
        <f t="shared" si="136"/>
        <v>-1</v>
      </c>
      <c r="E1731">
        <f t="shared" si="137"/>
        <v>0</v>
      </c>
      <c r="F1731" cm="1">
        <f t="array" ref="F1731">IF(INDEX($P$9:$EO$138,C1731-E1731,B1731-D1731)="#",0,1)</f>
        <v>0</v>
      </c>
      <c r="G1731" cm="1">
        <f t="array" ref="G1731">LEN(INDEX($P$9:$EO$138,C1731,B1731))</f>
        <v>1</v>
      </c>
      <c r="H1731" t="str">
        <f t="shared" si="138"/>
        <v>57_48</v>
      </c>
    </row>
    <row r="1732" spans="2:8" x14ac:dyDescent="0.3">
      <c r="B1732">
        <f t="shared" si="134"/>
        <v>57</v>
      </c>
      <c r="C1732">
        <f t="shared" si="135"/>
        <v>48</v>
      </c>
      <c r="D1732">
        <f t="shared" si="136"/>
        <v>0</v>
      </c>
      <c r="E1732">
        <f t="shared" si="137"/>
        <v>-1</v>
      </c>
      <c r="F1732" cm="1">
        <f t="array" ref="F1732">IF(INDEX($P$9:$EO$138,C1732-E1732,B1732-D1732)="#",0,1)</f>
        <v>1</v>
      </c>
      <c r="G1732" cm="1">
        <f t="array" ref="G1732">LEN(INDEX($P$9:$EO$138,C1732,B1732))</f>
        <v>1</v>
      </c>
      <c r="H1732" t="str">
        <f t="shared" si="138"/>
        <v>57_48</v>
      </c>
    </row>
    <row r="1733" spans="2:8" x14ac:dyDescent="0.3">
      <c r="B1733">
        <f t="shared" si="134"/>
        <v>57</v>
      </c>
      <c r="C1733">
        <f t="shared" si="135"/>
        <v>49</v>
      </c>
      <c r="D1733">
        <f t="shared" si="136"/>
        <v>0</v>
      </c>
      <c r="E1733">
        <f t="shared" si="137"/>
        <v>-1</v>
      </c>
      <c r="F1733" cm="1">
        <f t="array" ref="F1733">IF(INDEX($P$9:$EO$138,C1733-E1733,B1733-D1733)="#",0,1)</f>
        <v>1</v>
      </c>
      <c r="G1733" cm="1">
        <f t="array" ref="G1733">LEN(INDEX($P$9:$EO$138,C1733,B1733))</f>
        <v>1</v>
      </c>
      <c r="H1733" t="str">
        <f t="shared" si="138"/>
        <v>57_49</v>
      </c>
    </row>
    <row r="1734" spans="2:8" x14ac:dyDescent="0.3">
      <c r="B1734">
        <f t="shared" si="134"/>
        <v>57</v>
      </c>
      <c r="C1734">
        <f t="shared" si="135"/>
        <v>50</v>
      </c>
      <c r="D1734">
        <f t="shared" si="136"/>
        <v>0</v>
      </c>
      <c r="E1734">
        <f t="shared" si="137"/>
        <v>-1</v>
      </c>
      <c r="F1734" cm="1">
        <f t="array" ref="F1734">IF(INDEX($P$9:$EO$138,C1734-E1734,B1734-D1734)="#",0,1)</f>
        <v>1</v>
      </c>
      <c r="G1734" cm="1">
        <f t="array" ref="G1734">LEN(INDEX($P$9:$EO$138,C1734,B1734))</f>
        <v>1</v>
      </c>
      <c r="H1734" t="str">
        <f t="shared" si="138"/>
        <v>57_50</v>
      </c>
    </row>
    <row r="1735" spans="2:8" x14ac:dyDescent="0.3">
      <c r="B1735">
        <f t="shared" si="134"/>
        <v>57</v>
      </c>
      <c r="C1735">
        <f t="shared" si="135"/>
        <v>51</v>
      </c>
      <c r="D1735">
        <f t="shared" si="136"/>
        <v>0</v>
      </c>
      <c r="E1735">
        <f t="shared" si="137"/>
        <v>-1</v>
      </c>
      <c r="F1735" cm="1">
        <f t="array" ref="F1735">IF(INDEX($P$9:$EO$138,C1735-E1735,B1735-D1735)="#",0,1)</f>
        <v>1</v>
      </c>
      <c r="G1735" cm="1">
        <f t="array" ref="G1735">LEN(INDEX($P$9:$EO$138,C1735,B1735))</f>
        <v>1</v>
      </c>
      <c r="H1735" t="str">
        <f t="shared" si="138"/>
        <v>57_51</v>
      </c>
    </row>
    <row r="1736" spans="2:8" x14ac:dyDescent="0.3">
      <c r="B1736">
        <f t="shared" si="134"/>
        <v>57</v>
      </c>
      <c r="C1736">
        <f t="shared" si="135"/>
        <v>52</v>
      </c>
      <c r="D1736">
        <f t="shared" si="136"/>
        <v>0</v>
      </c>
      <c r="E1736">
        <f t="shared" si="137"/>
        <v>-1</v>
      </c>
      <c r="F1736" cm="1">
        <f t="array" ref="F1736">IF(INDEX($P$9:$EO$138,C1736-E1736,B1736-D1736)="#",0,1)</f>
        <v>1</v>
      </c>
      <c r="G1736" cm="1">
        <f t="array" ref="G1736">LEN(INDEX($P$9:$EO$138,C1736,B1736))</f>
        <v>1</v>
      </c>
      <c r="H1736" t="str">
        <f t="shared" si="138"/>
        <v>57_52</v>
      </c>
    </row>
    <row r="1737" spans="2:8" x14ac:dyDescent="0.3">
      <c r="B1737">
        <f t="shared" si="134"/>
        <v>57</v>
      </c>
      <c r="C1737">
        <f t="shared" si="135"/>
        <v>53</v>
      </c>
      <c r="D1737">
        <f t="shared" si="136"/>
        <v>0</v>
      </c>
      <c r="E1737">
        <f t="shared" si="137"/>
        <v>-1</v>
      </c>
      <c r="F1737" cm="1">
        <f t="array" ref="F1737">IF(INDEX($P$9:$EO$138,C1737-E1737,B1737-D1737)="#",0,1)</f>
        <v>1</v>
      </c>
      <c r="G1737" cm="1">
        <f t="array" ref="G1737">LEN(INDEX($P$9:$EO$138,C1737,B1737))</f>
        <v>1</v>
      </c>
      <c r="H1737" t="str">
        <f t="shared" si="138"/>
        <v>57_53</v>
      </c>
    </row>
    <row r="1738" spans="2:8" x14ac:dyDescent="0.3">
      <c r="B1738">
        <f t="shared" si="134"/>
        <v>57</v>
      </c>
      <c r="C1738">
        <f t="shared" si="135"/>
        <v>54</v>
      </c>
      <c r="D1738">
        <f t="shared" si="136"/>
        <v>0</v>
      </c>
      <c r="E1738">
        <f t="shared" si="137"/>
        <v>-1</v>
      </c>
      <c r="F1738" cm="1">
        <f t="array" ref="F1738">IF(INDEX($P$9:$EO$138,C1738-E1738,B1738-D1738)="#",0,1)</f>
        <v>1</v>
      </c>
      <c r="G1738" cm="1">
        <f t="array" ref="G1738">LEN(INDEX($P$9:$EO$138,C1738,B1738))</f>
        <v>1</v>
      </c>
      <c r="H1738" t="str">
        <f t="shared" si="138"/>
        <v>57_54</v>
      </c>
    </row>
    <row r="1739" spans="2:8" x14ac:dyDescent="0.3">
      <c r="B1739">
        <f t="shared" ref="B1739:B1802" si="139">IF(F1738=1,B1738-D1738,B1738)</f>
        <v>57</v>
      </c>
      <c r="C1739">
        <f t="shared" ref="C1739:C1802" si="140">IF(F1738=1,C1738-E1738,C1738)</f>
        <v>55</v>
      </c>
      <c r="D1739">
        <f t="shared" ref="D1739:D1802" si="141" xml:space="preserve"> IF(
    F1738=1,
    D1738,
    IF(AND(D1738=0, E1738=1), -1,
        IF(AND(D1738=1, E1738=0), 0,
            IF(AND(D1738=0, E1738=-1), 1,
                IF(AND(D1738=-1, E1738=0), 0, D1738)
            )
        )
    )
)</f>
        <v>0</v>
      </c>
      <c r="E1739">
        <f t="shared" ref="E1739:E1802" si="142" xml:space="preserve"> IF(
    F1738=1,
    E1738,
    IF(AND(D1738=0, E1738=1), 0,
        IF(AND(D1738=1, E1738=0), 1,
            IF(AND(D1738=0, E1738=-1), 0,
                IF(AND(D1738=-1, E1738=0), -1, E1738)
            )
        )
    )
)</f>
        <v>-1</v>
      </c>
      <c r="F1739" cm="1">
        <f t="array" ref="F1739">IF(INDEX($P$9:$EO$138,C1739-E1739,B1739-D1739)="#",0,1)</f>
        <v>1</v>
      </c>
      <c r="G1739" cm="1">
        <f t="array" ref="G1739">LEN(INDEX($P$9:$EO$138,C1739,B1739))</f>
        <v>1</v>
      </c>
      <c r="H1739" t="str">
        <f t="shared" ref="H1739:H1802" si="143">B1739&amp;"_"&amp;C1739</f>
        <v>57_55</v>
      </c>
    </row>
    <row r="1740" spans="2:8" x14ac:dyDescent="0.3">
      <c r="B1740">
        <f t="shared" si="139"/>
        <v>57</v>
      </c>
      <c r="C1740">
        <f t="shared" si="140"/>
        <v>56</v>
      </c>
      <c r="D1740">
        <f t="shared" si="141"/>
        <v>0</v>
      </c>
      <c r="E1740">
        <f t="shared" si="142"/>
        <v>-1</v>
      </c>
      <c r="F1740" cm="1">
        <f t="array" ref="F1740">IF(INDEX($P$9:$EO$138,C1740-E1740,B1740-D1740)="#",0,1)</f>
        <v>1</v>
      </c>
      <c r="G1740" cm="1">
        <f t="array" ref="G1740">LEN(INDEX($P$9:$EO$138,C1740,B1740))</f>
        <v>1</v>
      </c>
      <c r="H1740" t="str">
        <f t="shared" si="143"/>
        <v>57_56</v>
      </c>
    </row>
    <row r="1741" spans="2:8" x14ac:dyDescent="0.3">
      <c r="B1741">
        <f t="shared" si="139"/>
        <v>57</v>
      </c>
      <c r="C1741">
        <f t="shared" si="140"/>
        <v>57</v>
      </c>
      <c r="D1741">
        <f t="shared" si="141"/>
        <v>0</v>
      </c>
      <c r="E1741">
        <f t="shared" si="142"/>
        <v>-1</v>
      </c>
      <c r="F1741" cm="1">
        <f t="array" ref="F1741">IF(INDEX($P$9:$EO$138,C1741-E1741,B1741-D1741)="#",0,1)</f>
        <v>1</v>
      </c>
      <c r="G1741" cm="1">
        <f t="array" ref="G1741">LEN(INDEX($P$9:$EO$138,C1741,B1741))</f>
        <v>1</v>
      </c>
      <c r="H1741" t="str">
        <f t="shared" si="143"/>
        <v>57_57</v>
      </c>
    </row>
    <row r="1742" spans="2:8" x14ac:dyDescent="0.3">
      <c r="B1742">
        <f t="shared" si="139"/>
        <v>57</v>
      </c>
      <c r="C1742">
        <f t="shared" si="140"/>
        <v>58</v>
      </c>
      <c r="D1742">
        <f t="shared" si="141"/>
        <v>0</v>
      </c>
      <c r="E1742">
        <f t="shared" si="142"/>
        <v>-1</v>
      </c>
      <c r="F1742" cm="1">
        <f t="array" ref="F1742">IF(INDEX($P$9:$EO$138,C1742-E1742,B1742-D1742)="#",0,1)</f>
        <v>1</v>
      </c>
      <c r="G1742" cm="1">
        <f t="array" ref="G1742">LEN(INDEX($P$9:$EO$138,C1742,B1742))</f>
        <v>1</v>
      </c>
      <c r="H1742" t="str">
        <f t="shared" si="143"/>
        <v>57_58</v>
      </c>
    </row>
    <row r="1743" spans="2:8" x14ac:dyDescent="0.3">
      <c r="B1743">
        <f t="shared" si="139"/>
        <v>57</v>
      </c>
      <c r="C1743">
        <f t="shared" si="140"/>
        <v>59</v>
      </c>
      <c r="D1743">
        <f t="shared" si="141"/>
        <v>0</v>
      </c>
      <c r="E1743">
        <f t="shared" si="142"/>
        <v>-1</v>
      </c>
      <c r="F1743" cm="1">
        <f t="array" ref="F1743">IF(INDEX($P$9:$EO$138,C1743-E1743,B1743-D1743)="#",0,1)</f>
        <v>1</v>
      </c>
      <c r="G1743" cm="1">
        <f t="array" ref="G1743">LEN(INDEX($P$9:$EO$138,C1743,B1743))</f>
        <v>1</v>
      </c>
      <c r="H1743" t="str">
        <f t="shared" si="143"/>
        <v>57_59</v>
      </c>
    </row>
    <row r="1744" spans="2:8" x14ac:dyDescent="0.3">
      <c r="B1744">
        <f t="shared" si="139"/>
        <v>57</v>
      </c>
      <c r="C1744">
        <f t="shared" si="140"/>
        <v>60</v>
      </c>
      <c r="D1744">
        <f t="shared" si="141"/>
        <v>0</v>
      </c>
      <c r="E1744">
        <f t="shared" si="142"/>
        <v>-1</v>
      </c>
      <c r="F1744" cm="1">
        <f t="array" ref="F1744">IF(INDEX($P$9:$EO$138,C1744-E1744,B1744-D1744)="#",0,1)</f>
        <v>1</v>
      </c>
      <c r="G1744" cm="1">
        <f t="array" ref="G1744">LEN(INDEX($P$9:$EO$138,C1744,B1744))</f>
        <v>1</v>
      </c>
      <c r="H1744" t="str">
        <f t="shared" si="143"/>
        <v>57_60</v>
      </c>
    </row>
    <row r="1745" spans="2:8" x14ac:dyDescent="0.3">
      <c r="B1745">
        <f t="shared" si="139"/>
        <v>57</v>
      </c>
      <c r="C1745">
        <f t="shared" si="140"/>
        <v>61</v>
      </c>
      <c r="D1745">
        <f t="shared" si="141"/>
        <v>0</v>
      </c>
      <c r="E1745">
        <f t="shared" si="142"/>
        <v>-1</v>
      </c>
      <c r="F1745" cm="1">
        <f t="array" ref="F1745">IF(INDEX($P$9:$EO$138,C1745-E1745,B1745-D1745)="#",0,1)</f>
        <v>1</v>
      </c>
      <c r="G1745" cm="1">
        <f t="array" ref="G1745">LEN(INDEX($P$9:$EO$138,C1745,B1745))</f>
        <v>1</v>
      </c>
      <c r="H1745" t="str">
        <f t="shared" si="143"/>
        <v>57_61</v>
      </c>
    </row>
    <row r="1746" spans="2:8" x14ac:dyDescent="0.3">
      <c r="B1746">
        <f t="shared" si="139"/>
        <v>57</v>
      </c>
      <c r="C1746">
        <f t="shared" si="140"/>
        <v>62</v>
      </c>
      <c r="D1746">
        <f t="shared" si="141"/>
        <v>0</v>
      </c>
      <c r="E1746">
        <f t="shared" si="142"/>
        <v>-1</v>
      </c>
      <c r="F1746" cm="1">
        <f t="array" ref="F1746">IF(INDEX($P$9:$EO$138,C1746-E1746,B1746-D1746)="#",0,1)</f>
        <v>1</v>
      </c>
      <c r="G1746" cm="1">
        <f t="array" ref="G1746">LEN(INDEX($P$9:$EO$138,C1746,B1746))</f>
        <v>1</v>
      </c>
      <c r="H1746" t="str">
        <f t="shared" si="143"/>
        <v>57_62</v>
      </c>
    </row>
    <row r="1747" spans="2:8" x14ac:dyDescent="0.3">
      <c r="B1747">
        <f t="shared" si="139"/>
        <v>57</v>
      </c>
      <c r="C1747">
        <f t="shared" si="140"/>
        <v>63</v>
      </c>
      <c r="D1747">
        <f t="shared" si="141"/>
        <v>0</v>
      </c>
      <c r="E1747">
        <f t="shared" si="142"/>
        <v>-1</v>
      </c>
      <c r="F1747" cm="1">
        <f t="array" ref="F1747">IF(INDEX($P$9:$EO$138,C1747-E1747,B1747-D1747)="#",0,1)</f>
        <v>1</v>
      </c>
      <c r="G1747" cm="1">
        <f t="array" ref="G1747">LEN(INDEX($P$9:$EO$138,C1747,B1747))</f>
        <v>1</v>
      </c>
      <c r="H1747" t="str">
        <f t="shared" si="143"/>
        <v>57_63</v>
      </c>
    </row>
    <row r="1748" spans="2:8" x14ac:dyDescent="0.3">
      <c r="B1748">
        <f t="shared" si="139"/>
        <v>57</v>
      </c>
      <c r="C1748">
        <f t="shared" si="140"/>
        <v>64</v>
      </c>
      <c r="D1748">
        <f t="shared" si="141"/>
        <v>0</v>
      </c>
      <c r="E1748">
        <f t="shared" si="142"/>
        <v>-1</v>
      </c>
      <c r="F1748" cm="1">
        <f t="array" ref="F1748">IF(INDEX($P$9:$EO$138,C1748-E1748,B1748-D1748)="#",0,1)</f>
        <v>1</v>
      </c>
      <c r="G1748" cm="1">
        <f t="array" ref="G1748">LEN(INDEX($P$9:$EO$138,C1748,B1748))</f>
        <v>1</v>
      </c>
      <c r="H1748" t="str">
        <f t="shared" si="143"/>
        <v>57_64</v>
      </c>
    </row>
    <row r="1749" spans="2:8" x14ac:dyDescent="0.3">
      <c r="B1749">
        <f t="shared" si="139"/>
        <v>57</v>
      </c>
      <c r="C1749">
        <f t="shared" si="140"/>
        <v>65</v>
      </c>
      <c r="D1749">
        <f t="shared" si="141"/>
        <v>0</v>
      </c>
      <c r="E1749">
        <f t="shared" si="142"/>
        <v>-1</v>
      </c>
      <c r="F1749" cm="1">
        <f t="array" ref="F1749">IF(INDEX($P$9:$EO$138,C1749-E1749,B1749-D1749)="#",0,1)</f>
        <v>1</v>
      </c>
      <c r="G1749" cm="1">
        <f t="array" ref="G1749">LEN(INDEX($P$9:$EO$138,C1749,B1749))</f>
        <v>1</v>
      </c>
      <c r="H1749" t="str">
        <f t="shared" si="143"/>
        <v>57_65</v>
      </c>
    </row>
    <row r="1750" spans="2:8" x14ac:dyDescent="0.3">
      <c r="B1750">
        <f t="shared" si="139"/>
        <v>57</v>
      </c>
      <c r="C1750">
        <f t="shared" si="140"/>
        <v>66</v>
      </c>
      <c r="D1750">
        <f t="shared" si="141"/>
        <v>0</v>
      </c>
      <c r="E1750">
        <f t="shared" si="142"/>
        <v>-1</v>
      </c>
      <c r="F1750" cm="1">
        <f t="array" ref="F1750">IF(INDEX($P$9:$EO$138,C1750-E1750,B1750-D1750)="#",0,1)</f>
        <v>1</v>
      </c>
      <c r="G1750" cm="1">
        <f t="array" ref="G1750">LEN(INDEX($P$9:$EO$138,C1750,B1750))</f>
        <v>1</v>
      </c>
      <c r="H1750" t="str">
        <f t="shared" si="143"/>
        <v>57_66</v>
      </c>
    </row>
    <row r="1751" spans="2:8" x14ac:dyDescent="0.3">
      <c r="B1751">
        <f t="shared" si="139"/>
        <v>57</v>
      </c>
      <c r="C1751">
        <f t="shared" si="140"/>
        <v>67</v>
      </c>
      <c r="D1751">
        <f t="shared" si="141"/>
        <v>0</v>
      </c>
      <c r="E1751">
        <f t="shared" si="142"/>
        <v>-1</v>
      </c>
      <c r="F1751" cm="1">
        <f t="array" ref="F1751">IF(INDEX($P$9:$EO$138,C1751-E1751,B1751-D1751)="#",0,1)</f>
        <v>1</v>
      </c>
      <c r="G1751" cm="1">
        <f t="array" ref="G1751">LEN(INDEX($P$9:$EO$138,C1751,B1751))</f>
        <v>1</v>
      </c>
      <c r="H1751" t="str">
        <f t="shared" si="143"/>
        <v>57_67</v>
      </c>
    </row>
    <row r="1752" spans="2:8" x14ac:dyDescent="0.3">
      <c r="B1752">
        <f t="shared" si="139"/>
        <v>57</v>
      </c>
      <c r="C1752">
        <f t="shared" si="140"/>
        <v>68</v>
      </c>
      <c r="D1752">
        <f t="shared" si="141"/>
        <v>0</v>
      </c>
      <c r="E1752">
        <f t="shared" si="142"/>
        <v>-1</v>
      </c>
      <c r="F1752" cm="1">
        <f t="array" ref="F1752">IF(INDEX($P$9:$EO$138,C1752-E1752,B1752-D1752)="#",0,1)</f>
        <v>1</v>
      </c>
      <c r="G1752" cm="1">
        <f t="array" ref="G1752">LEN(INDEX($P$9:$EO$138,C1752,B1752))</f>
        <v>1</v>
      </c>
      <c r="H1752" t="str">
        <f t="shared" si="143"/>
        <v>57_68</v>
      </c>
    </row>
    <row r="1753" spans="2:8" x14ac:dyDescent="0.3">
      <c r="B1753">
        <f t="shared" si="139"/>
        <v>57</v>
      </c>
      <c r="C1753">
        <f t="shared" si="140"/>
        <v>69</v>
      </c>
      <c r="D1753">
        <f t="shared" si="141"/>
        <v>0</v>
      </c>
      <c r="E1753">
        <f t="shared" si="142"/>
        <v>-1</v>
      </c>
      <c r="F1753" cm="1">
        <f t="array" ref="F1753">IF(INDEX($P$9:$EO$138,C1753-E1753,B1753-D1753)="#",0,1)</f>
        <v>1</v>
      </c>
      <c r="G1753" cm="1">
        <f t="array" ref="G1753">LEN(INDEX($P$9:$EO$138,C1753,B1753))</f>
        <v>1</v>
      </c>
      <c r="H1753" t="str">
        <f t="shared" si="143"/>
        <v>57_69</v>
      </c>
    </row>
    <row r="1754" spans="2:8" x14ac:dyDescent="0.3">
      <c r="B1754">
        <f t="shared" si="139"/>
        <v>57</v>
      </c>
      <c r="C1754">
        <f t="shared" si="140"/>
        <v>70</v>
      </c>
      <c r="D1754">
        <f t="shared" si="141"/>
        <v>0</v>
      </c>
      <c r="E1754">
        <f t="shared" si="142"/>
        <v>-1</v>
      </c>
      <c r="F1754" cm="1">
        <f t="array" ref="F1754">IF(INDEX($P$9:$EO$138,C1754-E1754,B1754-D1754)="#",0,1)</f>
        <v>1</v>
      </c>
      <c r="G1754" cm="1">
        <f t="array" ref="G1754">LEN(INDEX($P$9:$EO$138,C1754,B1754))</f>
        <v>1</v>
      </c>
      <c r="H1754" t="str">
        <f t="shared" si="143"/>
        <v>57_70</v>
      </c>
    </row>
    <row r="1755" spans="2:8" x14ac:dyDescent="0.3">
      <c r="B1755">
        <f t="shared" si="139"/>
        <v>57</v>
      </c>
      <c r="C1755">
        <f t="shared" si="140"/>
        <v>71</v>
      </c>
      <c r="D1755">
        <f t="shared" si="141"/>
        <v>0</v>
      </c>
      <c r="E1755">
        <f t="shared" si="142"/>
        <v>-1</v>
      </c>
      <c r="F1755" cm="1">
        <f t="array" ref="F1755">IF(INDEX($P$9:$EO$138,C1755-E1755,B1755-D1755)="#",0,1)</f>
        <v>1</v>
      </c>
      <c r="G1755" cm="1">
        <f t="array" ref="G1755">LEN(INDEX($P$9:$EO$138,C1755,B1755))</f>
        <v>1</v>
      </c>
      <c r="H1755" t="str">
        <f t="shared" si="143"/>
        <v>57_71</v>
      </c>
    </row>
    <row r="1756" spans="2:8" x14ac:dyDescent="0.3">
      <c r="B1756">
        <f t="shared" si="139"/>
        <v>57</v>
      </c>
      <c r="C1756">
        <f t="shared" si="140"/>
        <v>72</v>
      </c>
      <c r="D1756">
        <f t="shared" si="141"/>
        <v>0</v>
      </c>
      <c r="E1756">
        <f t="shared" si="142"/>
        <v>-1</v>
      </c>
      <c r="F1756" cm="1">
        <f t="array" ref="F1756">IF(INDEX($P$9:$EO$138,C1756-E1756,B1756-D1756)="#",0,1)</f>
        <v>1</v>
      </c>
      <c r="G1756" cm="1">
        <f t="array" ref="G1756">LEN(INDEX($P$9:$EO$138,C1756,B1756))</f>
        <v>1</v>
      </c>
      <c r="H1756" t="str">
        <f t="shared" si="143"/>
        <v>57_72</v>
      </c>
    </row>
    <row r="1757" spans="2:8" x14ac:dyDescent="0.3">
      <c r="B1757">
        <f t="shared" si="139"/>
        <v>57</v>
      </c>
      <c r="C1757">
        <f t="shared" si="140"/>
        <v>73</v>
      </c>
      <c r="D1757">
        <f t="shared" si="141"/>
        <v>0</v>
      </c>
      <c r="E1757">
        <f t="shared" si="142"/>
        <v>-1</v>
      </c>
      <c r="F1757" cm="1">
        <f t="array" ref="F1757">IF(INDEX($P$9:$EO$138,C1757-E1757,B1757-D1757)="#",0,1)</f>
        <v>1</v>
      </c>
      <c r="G1757" cm="1">
        <f t="array" ref="G1757">LEN(INDEX($P$9:$EO$138,C1757,B1757))</f>
        <v>1</v>
      </c>
      <c r="H1757" t="str">
        <f t="shared" si="143"/>
        <v>57_73</v>
      </c>
    </row>
    <row r="1758" spans="2:8" x14ac:dyDescent="0.3">
      <c r="B1758">
        <f t="shared" si="139"/>
        <v>57</v>
      </c>
      <c r="C1758">
        <f t="shared" si="140"/>
        <v>74</v>
      </c>
      <c r="D1758">
        <f t="shared" si="141"/>
        <v>0</v>
      </c>
      <c r="E1758">
        <f t="shared" si="142"/>
        <v>-1</v>
      </c>
      <c r="F1758" cm="1">
        <f t="array" ref="F1758">IF(INDEX($P$9:$EO$138,C1758-E1758,B1758-D1758)="#",0,1)</f>
        <v>1</v>
      </c>
      <c r="G1758" cm="1">
        <f t="array" ref="G1758">LEN(INDEX($P$9:$EO$138,C1758,B1758))</f>
        <v>1</v>
      </c>
      <c r="H1758" t="str">
        <f t="shared" si="143"/>
        <v>57_74</v>
      </c>
    </row>
    <row r="1759" spans="2:8" x14ac:dyDescent="0.3">
      <c r="B1759">
        <f t="shared" si="139"/>
        <v>57</v>
      </c>
      <c r="C1759">
        <f t="shared" si="140"/>
        <v>75</v>
      </c>
      <c r="D1759">
        <f t="shared" si="141"/>
        <v>0</v>
      </c>
      <c r="E1759">
        <f t="shared" si="142"/>
        <v>-1</v>
      </c>
      <c r="F1759" cm="1">
        <f t="array" ref="F1759">IF(INDEX($P$9:$EO$138,C1759-E1759,B1759-D1759)="#",0,1)</f>
        <v>1</v>
      </c>
      <c r="G1759" cm="1">
        <f t="array" ref="G1759">LEN(INDEX($P$9:$EO$138,C1759,B1759))</f>
        <v>1</v>
      </c>
      <c r="H1759" t="str">
        <f t="shared" si="143"/>
        <v>57_75</v>
      </c>
    </row>
    <row r="1760" spans="2:8" x14ac:dyDescent="0.3">
      <c r="B1760">
        <f t="shared" si="139"/>
        <v>57</v>
      </c>
      <c r="C1760">
        <f t="shared" si="140"/>
        <v>76</v>
      </c>
      <c r="D1760">
        <f t="shared" si="141"/>
        <v>0</v>
      </c>
      <c r="E1760">
        <f t="shared" si="142"/>
        <v>-1</v>
      </c>
      <c r="F1760" cm="1">
        <f t="array" ref="F1760">IF(INDEX($P$9:$EO$138,C1760-E1760,B1760-D1760)="#",0,1)</f>
        <v>1</v>
      </c>
      <c r="G1760" cm="1">
        <f t="array" ref="G1760">LEN(INDEX($P$9:$EO$138,C1760,B1760))</f>
        <v>1</v>
      </c>
      <c r="H1760" t="str">
        <f t="shared" si="143"/>
        <v>57_76</v>
      </c>
    </row>
    <row r="1761" spans="2:8" x14ac:dyDescent="0.3">
      <c r="B1761">
        <f t="shared" si="139"/>
        <v>57</v>
      </c>
      <c r="C1761">
        <f t="shared" si="140"/>
        <v>77</v>
      </c>
      <c r="D1761">
        <f t="shared" si="141"/>
        <v>0</v>
      </c>
      <c r="E1761">
        <f t="shared" si="142"/>
        <v>-1</v>
      </c>
      <c r="F1761" cm="1">
        <f t="array" ref="F1761">IF(INDEX($P$9:$EO$138,C1761-E1761,B1761-D1761)="#",0,1)</f>
        <v>1</v>
      </c>
      <c r="G1761" cm="1">
        <f t="array" ref="G1761">LEN(INDEX($P$9:$EO$138,C1761,B1761))</f>
        <v>1</v>
      </c>
      <c r="H1761" t="str">
        <f t="shared" si="143"/>
        <v>57_77</v>
      </c>
    </row>
    <row r="1762" spans="2:8" x14ac:dyDescent="0.3">
      <c r="B1762">
        <f t="shared" si="139"/>
        <v>57</v>
      </c>
      <c r="C1762">
        <f t="shared" si="140"/>
        <v>78</v>
      </c>
      <c r="D1762">
        <f t="shared" si="141"/>
        <v>0</v>
      </c>
      <c r="E1762">
        <f t="shared" si="142"/>
        <v>-1</v>
      </c>
      <c r="F1762" cm="1">
        <f t="array" ref="F1762">IF(INDEX($P$9:$EO$138,C1762-E1762,B1762-D1762)="#",0,1)</f>
        <v>1</v>
      </c>
      <c r="G1762" cm="1">
        <f t="array" ref="G1762">LEN(INDEX($P$9:$EO$138,C1762,B1762))</f>
        <v>1</v>
      </c>
      <c r="H1762" t="str">
        <f t="shared" si="143"/>
        <v>57_78</v>
      </c>
    </row>
    <row r="1763" spans="2:8" x14ac:dyDescent="0.3">
      <c r="B1763">
        <f t="shared" si="139"/>
        <v>57</v>
      </c>
      <c r="C1763">
        <f t="shared" si="140"/>
        <v>79</v>
      </c>
      <c r="D1763">
        <f t="shared" si="141"/>
        <v>0</v>
      </c>
      <c r="E1763">
        <f t="shared" si="142"/>
        <v>-1</v>
      </c>
      <c r="F1763" cm="1">
        <f t="array" ref="F1763">IF(INDEX($P$9:$EO$138,C1763-E1763,B1763-D1763)="#",0,1)</f>
        <v>1</v>
      </c>
      <c r="G1763" cm="1">
        <f t="array" ref="G1763">LEN(INDEX($P$9:$EO$138,C1763,B1763))</f>
        <v>1</v>
      </c>
      <c r="H1763" t="str">
        <f t="shared" si="143"/>
        <v>57_79</v>
      </c>
    </row>
    <row r="1764" spans="2:8" x14ac:dyDescent="0.3">
      <c r="B1764">
        <f t="shared" si="139"/>
        <v>57</v>
      </c>
      <c r="C1764">
        <f t="shared" si="140"/>
        <v>80</v>
      </c>
      <c r="D1764">
        <f t="shared" si="141"/>
        <v>0</v>
      </c>
      <c r="E1764">
        <f t="shared" si="142"/>
        <v>-1</v>
      </c>
      <c r="F1764" cm="1">
        <f t="array" ref="F1764">IF(INDEX($P$9:$EO$138,C1764-E1764,B1764-D1764)="#",0,1)</f>
        <v>1</v>
      </c>
      <c r="G1764" cm="1">
        <f t="array" ref="G1764">LEN(INDEX($P$9:$EO$138,C1764,B1764))</f>
        <v>1</v>
      </c>
      <c r="H1764" t="str">
        <f t="shared" si="143"/>
        <v>57_80</v>
      </c>
    </row>
    <row r="1765" spans="2:8" x14ac:dyDescent="0.3">
      <c r="B1765">
        <f t="shared" si="139"/>
        <v>57</v>
      </c>
      <c r="C1765">
        <f t="shared" si="140"/>
        <v>81</v>
      </c>
      <c r="D1765">
        <f t="shared" si="141"/>
        <v>0</v>
      </c>
      <c r="E1765">
        <f t="shared" si="142"/>
        <v>-1</v>
      </c>
      <c r="F1765" cm="1">
        <f t="array" ref="F1765">IF(INDEX($P$9:$EO$138,C1765-E1765,B1765-D1765)="#",0,1)</f>
        <v>1</v>
      </c>
      <c r="G1765" cm="1">
        <f t="array" ref="G1765">LEN(INDEX($P$9:$EO$138,C1765,B1765))</f>
        <v>1</v>
      </c>
      <c r="H1765" t="str">
        <f t="shared" si="143"/>
        <v>57_81</v>
      </c>
    </row>
    <row r="1766" spans="2:8" x14ac:dyDescent="0.3">
      <c r="B1766">
        <f t="shared" si="139"/>
        <v>57</v>
      </c>
      <c r="C1766">
        <f t="shared" si="140"/>
        <v>82</v>
      </c>
      <c r="D1766">
        <f t="shared" si="141"/>
        <v>0</v>
      </c>
      <c r="E1766">
        <f t="shared" si="142"/>
        <v>-1</v>
      </c>
      <c r="F1766" cm="1">
        <f t="array" ref="F1766">IF(INDEX($P$9:$EO$138,C1766-E1766,B1766-D1766)="#",0,1)</f>
        <v>1</v>
      </c>
      <c r="G1766" cm="1">
        <f t="array" ref="G1766">LEN(INDEX($P$9:$EO$138,C1766,B1766))</f>
        <v>1</v>
      </c>
      <c r="H1766" t="str">
        <f t="shared" si="143"/>
        <v>57_82</v>
      </c>
    </row>
    <row r="1767" spans="2:8" x14ac:dyDescent="0.3">
      <c r="B1767">
        <f t="shared" si="139"/>
        <v>57</v>
      </c>
      <c r="C1767">
        <f t="shared" si="140"/>
        <v>83</v>
      </c>
      <c r="D1767">
        <f t="shared" si="141"/>
        <v>0</v>
      </c>
      <c r="E1767">
        <f t="shared" si="142"/>
        <v>-1</v>
      </c>
      <c r="F1767" cm="1">
        <f t="array" ref="F1767">IF(INDEX($P$9:$EO$138,C1767-E1767,B1767-D1767)="#",0,1)</f>
        <v>1</v>
      </c>
      <c r="G1767" cm="1">
        <f t="array" ref="G1767">LEN(INDEX($P$9:$EO$138,C1767,B1767))</f>
        <v>1</v>
      </c>
      <c r="H1767" t="str">
        <f t="shared" si="143"/>
        <v>57_83</v>
      </c>
    </row>
    <row r="1768" spans="2:8" x14ac:dyDescent="0.3">
      <c r="B1768">
        <f t="shared" si="139"/>
        <v>57</v>
      </c>
      <c r="C1768">
        <f t="shared" si="140"/>
        <v>84</v>
      </c>
      <c r="D1768">
        <f t="shared" si="141"/>
        <v>0</v>
      </c>
      <c r="E1768">
        <f t="shared" si="142"/>
        <v>-1</v>
      </c>
      <c r="F1768" cm="1">
        <f t="array" ref="F1768">IF(INDEX($P$9:$EO$138,C1768-E1768,B1768-D1768)="#",0,1)</f>
        <v>1</v>
      </c>
      <c r="G1768" cm="1">
        <f t="array" ref="G1768">LEN(INDEX($P$9:$EO$138,C1768,B1768))</f>
        <v>1</v>
      </c>
      <c r="H1768" t="str">
        <f t="shared" si="143"/>
        <v>57_84</v>
      </c>
    </row>
    <row r="1769" spans="2:8" x14ac:dyDescent="0.3">
      <c r="B1769">
        <f t="shared" si="139"/>
        <v>57</v>
      </c>
      <c r="C1769">
        <f t="shared" si="140"/>
        <v>85</v>
      </c>
      <c r="D1769">
        <f t="shared" si="141"/>
        <v>0</v>
      </c>
      <c r="E1769">
        <f t="shared" si="142"/>
        <v>-1</v>
      </c>
      <c r="F1769" cm="1">
        <f t="array" ref="F1769">IF(INDEX($P$9:$EO$138,C1769-E1769,B1769-D1769)="#",0,1)</f>
        <v>1</v>
      </c>
      <c r="G1769" cm="1">
        <f t="array" ref="G1769">LEN(INDEX($P$9:$EO$138,C1769,B1769))</f>
        <v>1</v>
      </c>
      <c r="H1769" t="str">
        <f t="shared" si="143"/>
        <v>57_85</v>
      </c>
    </row>
    <row r="1770" spans="2:8" x14ac:dyDescent="0.3">
      <c r="B1770">
        <f t="shared" si="139"/>
        <v>57</v>
      </c>
      <c r="C1770">
        <f t="shared" si="140"/>
        <v>86</v>
      </c>
      <c r="D1770">
        <f t="shared" si="141"/>
        <v>0</v>
      </c>
      <c r="E1770">
        <f t="shared" si="142"/>
        <v>-1</v>
      </c>
      <c r="F1770" cm="1">
        <f t="array" ref="F1770">IF(INDEX($P$9:$EO$138,C1770-E1770,B1770-D1770)="#",0,1)</f>
        <v>1</v>
      </c>
      <c r="G1770" cm="1">
        <f t="array" ref="G1770">LEN(INDEX($P$9:$EO$138,C1770,B1770))</f>
        <v>1</v>
      </c>
      <c r="H1770" t="str">
        <f t="shared" si="143"/>
        <v>57_86</v>
      </c>
    </row>
    <row r="1771" spans="2:8" x14ac:dyDescent="0.3">
      <c r="B1771">
        <f t="shared" si="139"/>
        <v>57</v>
      </c>
      <c r="C1771">
        <f t="shared" si="140"/>
        <v>87</v>
      </c>
      <c r="D1771">
        <f t="shared" si="141"/>
        <v>0</v>
      </c>
      <c r="E1771">
        <f t="shared" si="142"/>
        <v>-1</v>
      </c>
      <c r="F1771" cm="1">
        <f t="array" ref="F1771">IF(INDEX($P$9:$EO$138,C1771-E1771,B1771-D1771)="#",0,1)</f>
        <v>1</v>
      </c>
      <c r="G1771" cm="1">
        <f t="array" ref="G1771">LEN(INDEX($P$9:$EO$138,C1771,B1771))</f>
        <v>1</v>
      </c>
      <c r="H1771" t="str">
        <f t="shared" si="143"/>
        <v>57_87</v>
      </c>
    </row>
    <row r="1772" spans="2:8" x14ac:dyDescent="0.3">
      <c r="B1772">
        <f t="shared" si="139"/>
        <v>57</v>
      </c>
      <c r="C1772">
        <f t="shared" si="140"/>
        <v>88</v>
      </c>
      <c r="D1772">
        <f t="shared" si="141"/>
        <v>0</v>
      </c>
      <c r="E1772">
        <f t="shared" si="142"/>
        <v>-1</v>
      </c>
      <c r="F1772" cm="1">
        <f t="array" ref="F1772">IF(INDEX($P$9:$EO$138,C1772-E1772,B1772-D1772)="#",0,1)</f>
        <v>1</v>
      </c>
      <c r="G1772" cm="1">
        <f t="array" ref="G1772">LEN(INDEX($P$9:$EO$138,C1772,B1772))</f>
        <v>1</v>
      </c>
      <c r="H1772" t="str">
        <f t="shared" si="143"/>
        <v>57_88</v>
      </c>
    </row>
    <row r="1773" spans="2:8" x14ac:dyDescent="0.3">
      <c r="B1773">
        <f t="shared" si="139"/>
        <v>57</v>
      </c>
      <c r="C1773">
        <f t="shared" si="140"/>
        <v>89</v>
      </c>
      <c r="D1773">
        <f t="shared" si="141"/>
        <v>0</v>
      </c>
      <c r="E1773">
        <f t="shared" si="142"/>
        <v>-1</v>
      </c>
      <c r="F1773" cm="1">
        <f t="array" ref="F1773">IF(INDEX($P$9:$EO$138,C1773-E1773,B1773-D1773)="#",0,1)</f>
        <v>1</v>
      </c>
      <c r="G1773" cm="1">
        <f t="array" ref="G1773">LEN(INDEX($P$9:$EO$138,C1773,B1773))</f>
        <v>1</v>
      </c>
      <c r="H1773" t="str">
        <f t="shared" si="143"/>
        <v>57_89</v>
      </c>
    </row>
    <row r="1774" spans="2:8" x14ac:dyDescent="0.3">
      <c r="B1774">
        <f t="shared" si="139"/>
        <v>57</v>
      </c>
      <c r="C1774">
        <f t="shared" si="140"/>
        <v>90</v>
      </c>
      <c r="D1774">
        <f t="shared" si="141"/>
        <v>0</v>
      </c>
      <c r="E1774">
        <f t="shared" si="142"/>
        <v>-1</v>
      </c>
      <c r="F1774" cm="1">
        <f t="array" ref="F1774">IF(INDEX($P$9:$EO$138,C1774-E1774,B1774-D1774)="#",0,1)</f>
        <v>1</v>
      </c>
      <c r="G1774" cm="1">
        <f t="array" ref="G1774">LEN(INDEX($P$9:$EO$138,C1774,B1774))</f>
        <v>1</v>
      </c>
      <c r="H1774" t="str">
        <f t="shared" si="143"/>
        <v>57_90</v>
      </c>
    </row>
    <row r="1775" spans="2:8" x14ac:dyDescent="0.3">
      <c r="B1775">
        <f t="shared" si="139"/>
        <v>57</v>
      </c>
      <c r="C1775">
        <f t="shared" si="140"/>
        <v>91</v>
      </c>
      <c r="D1775">
        <f t="shared" si="141"/>
        <v>0</v>
      </c>
      <c r="E1775">
        <f t="shared" si="142"/>
        <v>-1</v>
      </c>
      <c r="F1775" cm="1">
        <f t="array" ref="F1775">IF(INDEX($P$9:$EO$138,C1775-E1775,B1775-D1775)="#",0,1)</f>
        <v>1</v>
      </c>
      <c r="G1775" cm="1">
        <f t="array" ref="G1775">LEN(INDEX($P$9:$EO$138,C1775,B1775))</f>
        <v>1</v>
      </c>
      <c r="H1775" t="str">
        <f t="shared" si="143"/>
        <v>57_91</v>
      </c>
    </row>
    <row r="1776" spans="2:8" x14ac:dyDescent="0.3">
      <c r="B1776">
        <f t="shared" si="139"/>
        <v>57</v>
      </c>
      <c r="C1776">
        <f t="shared" si="140"/>
        <v>92</v>
      </c>
      <c r="D1776">
        <f t="shared" si="141"/>
        <v>0</v>
      </c>
      <c r="E1776">
        <f t="shared" si="142"/>
        <v>-1</v>
      </c>
      <c r="F1776" cm="1">
        <f t="array" ref="F1776">IF(INDEX($P$9:$EO$138,C1776-E1776,B1776-D1776)="#",0,1)</f>
        <v>1</v>
      </c>
      <c r="G1776" cm="1">
        <f t="array" ref="G1776">LEN(INDEX($P$9:$EO$138,C1776,B1776))</f>
        <v>1</v>
      </c>
      <c r="H1776" t="str">
        <f t="shared" si="143"/>
        <v>57_92</v>
      </c>
    </row>
    <row r="1777" spans="2:8" x14ac:dyDescent="0.3">
      <c r="B1777">
        <f t="shared" si="139"/>
        <v>57</v>
      </c>
      <c r="C1777">
        <f t="shared" si="140"/>
        <v>93</v>
      </c>
      <c r="D1777">
        <f t="shared" si="141"/>
        <v>0</v>
      </c>
      <c r="E1777">
        <f t="shared" si="142"/>
        <v>-1</v>
      </c>
      <c r="F1777" cm="1">
        <f t="array" ref="F1777">IF(INDEX($P$9:$EO$138,C1777-E1777,B1777-D1777)="#",0,1)</f>
        <v>1</v>
      </c>
      <c r="G1777" cm="1">
        <f t="array" ref="G1777">LEN(INDEX($P$9:$EO$138,C1777,B1777))</f>
        <v>1</v>
      </c>
      <c r="H1777" t="str">
        <f t="shared" si="143"/>
        <v>57_93</v>
      </c>
    </row>
    <row r="1778" spans="2:8" x14ac:dyDescent="0.3">
      <c r="B1778">
        <f t="shared" si="139"/>
        <v>57</v>
      </c>
      <c r="C1778">
        <f t="shared" si="140"/>
        <v>94</v>
      </c>
      <c r="D1778">
        <f t="shared" si="141"/>
        <v>0</v>
      </c>
      <c r="E1778">
        <f t="shared" si="142"/>
        <v>-1</v>
      </c>
      <c r="F1778" cm="1">
        <f t="array" ref="F1778">IF(INDEX($P$9:$EO$138,C1778-E1778,B1778-D1778)="#",0,1)</f>
        <v>1</v>
      </c>
      <c r="G1778" cm="1">
        <f t="array" ref="G1778">LEN(INDEX($P$9:$EO$138,C1778,B1778))</f>
        <v>1</v>
      </c>
      <c r="H1778" t="str">
        <f t="shared" si="143"/>
        <v>57_94</v>
      </c>
    </row>
    <row r="1779" spans="2:8" x14ac:dyDescent="0.3">
      <c r="B1779">
        <f t="shared" si="139"/>
        <v>57</v>
      </c>
      <c r="C1779">
        <f t="shared" si="140"/>
        <v>95</v>
      </c>
      <c r="D1779">
        <f t="shared" si="141"/>
        <v>0</v>
      </c>
      <c r="E1779">
        <f t="shared" si="142"/>
        <v>-1</v>
      </c>
      <c r="F1779" cm="1">
        <f t="array" ref="F1779">IF(INDEX($P$9:$EO$138,C1779-E1779,B1779-D1779)="#",0,1)</f>
        <v>1</v>
      </c>
      <c r="G1779" cm="1">
        <f t="array" ref="G1779">LEN(INDEX($P$9:$EO$138,C1779,B1779))</f>
        <v>1</v>
      </c>
      <c r="H1779" t="str">
        <f t="shared" si="143"/>
        <v>57_95</v>
      </c>
    </row>
    <row r="1780" spans="2:8" x14ac:dyDescent="0.3">
      <c r="B1780">
        <f t="shared" si="139"/>
        <v>57</v>
      </c>
      <c r="C1780">
        <f t="shared" si="140"/>
        <v>96</v>
      </c>
      <c r="D1780">
        <f t="shared" si="141"/>
        <v>0</v>
      </c>
      <c r="E1780">
        <f t="shared" si="142"/>
        <v>-1</v>
      </c>
      <c r="F1780" cm="1">
        <f t="array" ref="F1780">IF(INDEX($P$9:$EO$138,C1780-E1780,B1780-D1780)="#",0,1)</f>
        <v>1</v>
      </c>
      <c r="G1780" cm="1">
        <f t="array" ref="G1780">LEN(INDEX($P$9:$EO$138,C1780,B1780))</f>
        <v>1</v>
      </c>
      <c r="H1780" t="str">
        <f t="shared" si="143"/>
        <v>57_96</v>
      </c>
    </row>
    <row r="1781" spans="2:8" x14ac:dyDescent="0.3">
      <c r="B1781">
        <f t="shared" si="139"/>
        <v>57</v>
      </c>
      <c r="C1781">
        <f t="shared" si="140"/>
        <v>97</v>
      </c>
      <c r="D1781">
        <f t="shared" si="141"/>
        <v>0</v>
      </c>
      <c r="E1781">
        <f t="shared" si="142"/>
        <v>-1</v>
      </c>
      <c r="F1781" cm="1">
        <f t="array" ref="F1781">IF(INDEX($P$9:$EO$138,C1781-E1781,B1781-D1781)="#",0,1)</f>
        <v>1</v>
      </c>
      <c r="G1781" cm="1">
        <f t="array" ref="G1781">LEN(INDEX($P$9:$EO$138,C1781,B1781))</f>
        <v>1</v>
      </c>
      <c r="H1781" t="str">
        <f t="shared" si="143"/>
        <v>57_97</v>
      </c>
    </row>
    <row r="1782" spans="2:8" x14ac:dyDescent="0.3">
      <c r="B1782">
        <f t="shared" si="139"/>
        <v>57</v>
      </c>
      <c r="C1782">
        <f t="shared" si="140"/>
        <v>98</v>
      </c>
      <c r="D1782">
        <f t="shared" si="141"/>
        <v>0</v>
      </c>
      <c r="E1782">
        <f t="shared" si="142"/>
        <v>-1</v>
      </c>
      <c r="F1782" cm="1">
        <f t="array" ref="F1782">IF(INDEX($P$9:$EO$138,C1782-E1782,B1782-D1782)="#",0,1)</f>
        <v>1</v>
      </c>
      <c r="G1782" cm="1">
        <f t="array" ref="G1782">LEN(INDEX($P$9:$EO$138,C1782,B1782))</f>
        <v>1</v>
      </c>
      <c r="H1782" t="str">
        <f t="shared" si="143"/>
        <v>57_98</v>
      </c>
    </row>
    <row r="1783" spans="2:8" x14ac:dyDescent="0.3">
      <c r="B1783">
        <f t="shared" si="139"/>
        <v>57</v>
      </c>
      <c r="C1783">
        <f t="shared" si="140"/>
        <v>99</v>
      </c>
      <c r="D1783">
        <f t="shared" si="141"/>
        <v>0</v>
      </c>
      <c r="E1783">
        <f t="shared" si="142"/>
        <v>-1</v>
      </c>
      <c r="F1783" cm="1">
        <f t="array" ref="F1783">IF(INDEX($P$9:$EO$138,C1783-E1783,B1783-D1783)="#",0,1)</f>
        <v>1</v>
      </c>
      <c r="G1783" cm="1">
        <f t="array" ref="G1783">LEN(INDEX($P$9:$EO$138,C1783,B1783))</f>
        <v>1</v>
      </c>
      <c r="H1783" t="str">
        <f t="shared" si="143"/>
        <v>57_99</v>
      </c>
    </row>
    <row r="1784" spans="2:8" x14ac:dyDescent="0.3">
      <c r="B1784">
        <f t="shared" si="139"/>
        <v>57</v>
      </c>
      <c r="C1784">
        <f t="shared" si="140"/>
        <v>100</v>
      </c>
      <c r="D1784">
        <f t="shared" si="141"/>
        <v>0</v>
      </c>
      <c r="E1784">
        <f t="shared" si="142"/>
        <v>-1</v>
      </c>
      <c r="F1784" cm="1">
        <f t="array" ref="F1784">IF(INDEX($P$9:$EO$138,C1784-E1784,B1784-D1784)="#",0,1)</f>
        <v>1</v>
      </c>
      <c r="G1784" cm="1">
        <f t="array" ref="G1784">LEN(INDEX($P$9:$EO$138,C1784,B1784))</f>
        <v>1</v>
      </c>
      <c r="H1784" t="str">
        <f t="shared" si="143"/>
        <v>57_100</v>
      </c>
    </row>
    <row r="1785" spans="2:8" x14ac:dyDescent="0.3">
      <c r="B1785">
        <f t="shared" si="139"/>
        <v>57</v>
      </c>
      <c r="C1785">
        <f t="shared" si="140"/>
        <v>101</v>
      </c>
      <c r="D1785">
        <f t="shared" si="141"/>
        <v>0</v>
      </c>
      <c r="E1785">
        <f t="shared" si="142"/>
        <v>-1</v>
      </c>
      <c r="F1785" cm="1">
        <f t="array" ref="F1785">IF(INDEX($P$9:$EO$138,C1785-E1785,B1785-D1785)="#",0,1)</f>
        <v>1</v>
      </c>
      <c r="G1785" cm="1">
        <f t="array" ref="G1785">LEN(INDEX($P$9:$EO$138,C1785,B1785))</f>
        <v>1</v>
      </c>
      <c r="H1785" t="str">
        <f t="shared" si="143"/>
        <v>57_101</v>
      </c>
    </row>
    <row r="1786" spans="2:8" x14ac:dyDescent="0.3">
      <c r="B1786">
        <f t="shared" si="139"/>
        <v>57</v>
      </c>
      <c r="C1786">
        <f t="shared" si="140"/>
        <v>102</v>
      </c>
      <c r="D1786">
        <f t="shared" si="141"/>
        <v>0</v>
      </c>
      <c r="E1786">
        <f t="shared" si="142"/>
        <v>-1</v>
      </c>
      <c r="F1786" cm="1">
        <f t="array" ref="F1786">IF(INDEX($P$9:$EO$138,C1786-E1786,B1786-D1786)="#",0,1)</f>
        <v>1</v>
      </c>
      <c r="G1786" cm="1">
        <f t="array" ref="G1786">LEN(INDEX($P$9:$EO$138,C1786,B1786))</f>
        <v>1</v>
      </c>
      <c r="H1786" t="str">
        <f t="shared" si="143"/>
        <v>57_102</v>
      </c>
    </row>
    <row r="1787" spans="2:8" x14ac:dyDescent="0.3">
      <c r="B1787">
        <f t="shared" si="139"/>
        <v>57</v>
      </c>
      <c r="C1787">
        <f t="shared" si="140"/>
        <v>103</v>
      </c>
      <c r="D1787">
        <f t="shared" si="141"/>
        <v>0</v>
      </c>
      <c r="E1787">
        <f t="shared" si="142"/>
        <v>-1</v>
      </c>
      <c r="F1787" cm="1">
        <f t="array" ref="F1787">IF(INDEX($P$9:$EO$138,C1787-E1787,B1787-D1787)="#",0,1)</f>
        <v>1</v>
      </c>
      <c r="G1787" cm="1">
        <f t="array" ref="G1787">LEN(INDEX($P$9:$EO$138,C1787,B1787))</f>
        <v>1</v>
      </c>
      <c r="H1787" t="str">
        <f t="shared" si="143"/>
        <v>57_103</v>
      </c>
    </row>
    <row r="1788" spans="2:8" x14ac:dyDescent="0.3">
      <c r="B1788">
        <f t="shared" si="139"/>
        <v>57</v>
      </c>
      <c r="C1788">
        <f t="shared" si="140"/>
        <v>104</v>
      </c>
      <c r="D1788">
        <f t="shared" si="141"/>
        <v>0</v>
      </c>
      <c r="E1788">
        <f t="shared" si="142"/>
        <v>-1</v>
      </c>
      <c r="F1788" cm="1">
        <f t="array" ref="F1788">IF(INDEX($P$9:$EO$138,C1788-E1788,B1788-D1788)="#",0,1)</f>
        <v>1</v>
      </c>
      <c r="G1788" cm="1">
        <f t="array" ref="G1788">LEN(INDEX($P$9:$EO$138,C1788,B1788))</f>
        <v>1</v>
      </c>
      <c r="H1788" t="str">
        <f t="shared" si="143"/>
        <v>57_104</v>
      </c>
    </row>
    <row r="1789" spans="2:8" x14ac:dyDescent="0.3">
      <c r="B1789">
        <f t="shared" si="139"/>
        <v>57</v>
      </c>
      <c r="C1789">
        <f t="shared" si="140"/>
        <v>105</v>
      </c>
      <c r="D1789">
        <f t="shared" si="141"/>
        <v>0</v>
      </c>
      <c r="E1789">
        <f t="shared" si="142"/>
        <v>-1</v>
      </c>
      <c r="F1789" cm="1">
        <f t="array" ref="F1789">IF(INDEX($P$9:$EO$138,C1789-E1789,B1789-D1789)="#",0,1)</f>
        <v>1</v>
      </c>
      <c r="G1789" cm="1">
        <f t="array" ref="G1789">LEN(INDEX($P$9:$EO$138,C1789,B1789))</f>
        <v>1</v>
      </c>
      <c r="H1789" t="str">
        <f t="shared" si="143"/>
        <v>57_105</v>
      </c>
    </row>
    <row r="1790" spans="2:8" x14ac:dyDescent="0.3">
      <c r="B1790">
        <f t="shared" si="139"/>
        <v>57</v>
      </c>
      <c r="C1790">
        <f t="shared" si="140"/>
        <v>106</v>
      </c>
      <c r="D1790">
        <f t="shared" si="141"/>
        <v>0</v>
      </c>
      <c r="E1790">
        <f t="shared" si="142"/>
        <v>-1</v>
      </c>
      <c r="F1790" cm="1">
        <f t="array" ref="F1790">IF(INDEX($P$9:$EO$138,C1790-E1790,B1790-D1790)="#",0,1)</f>
        <v>1</v>
      </c>
      <c r="G1790" cm="1">
        <f t="array" ref="G1790">LEN(INDEX($P$9:$EO$138,C1790,B1790))</f>
        <v>1</v>
      </c>
      <c r="H1790" t="str">
        <f t="shared" si="143"/>
        <v>57_106</v>
      </c>
    </row>
    <row r="1791" spans="2:8" x14ac:dyDescent="0.3">
      <c r="B1791">
        <f t="shared" si="139"/>
        <v>57</v>
      </c>
      <c r="C1791">
        <f t="shared" si="140"/>
        <v>107</v>
      </c>
      <c r="D1791">
        <f t="shared" si="141"/>
        <v>0</v>
      </c>
      <c r="E1791">
        <f t="shared" si="142"/>
        <v>-1</v>
      </c>
      <c r="F1791" cm="1">
        <f t="array" ref="F1791">IF(INDEX($P$9:$EO$138,C1791-E1791,B1791-D1791)="#",0,1)</f>
        <v>1</v>
      </c>
      <c r="G1791" cm="1">
        <f t="array" ref="G1791">LEN(INDEX($P$9:$EO$138,C1791,B1791))</f>
        <v>1</v>
      </c>
      <c r="H1791" t="str">
        <f t="shared" si="143"/>
        <v>57_107</v>
      </c>
    </row>
    <row r="1792" spans="2:8" x14ac:dyDescent="0.3">
      <c r="B1792">
        <f t="shared" si="139"/>
        <v>57</v>
      </c>
      <c r="C1792">
        <f t="shared" si="140"/>
        <v>108</v>
      </c>
      <c r="D1792">
        <f t="shared" si="141"/>
        <v>0</v>
      </c>
      <c r="E1792">
        <f t="shared" si="142"/>
        <v>-1</v>
      </c>
      <c r="F1792" cm="1">
        <f t="array" ref="F1792">IF(INDEX($P$9:$EO$138,C1792-E1792,B1792-D1792)="#",0,1)</f>
        <v>1</v>
      </c>
      <c r="G1792" cm="1">
        <f t="array" ref="G1792">LEN(INDEX($P$9:$EO$138,C1792,B1792))</f>
        <v>1</v>
      </c>
      <c r="H1792" t="str">
        <f t="shared" si="143"/>
        <v>57_108</v>
      </c>
    </row>
    <row r="1793" spans="2:8" x14ac:dyDescent="0.3">
      <c r="B1793">
        <f t="shared" si="139"/>
        <v>57</v>
      </c>
      <c r="C1793">
        <f t="shared" si="140"/>
        <v>109</v>
      </c>
      <c r="D1793">
        <f t="shared" si="141"/>
        <v>0</v>
      </c>
      <c r="E1793">
        <f t="shared" si="142"/>
        <v>-1</v>
      </c>
      <c r="F1793" cm="1">
        <f t="array" ref="F1793">IF(INDEX($P$9:$EO$138,C1793-E1793,B1793-D1793)="#",0,1)</f>
        <v>1</v>
      </c>
      <c r="G1793" cm="1">
        <f t="array" ref="G1793">LEN(INDEX($P$9:$EO$138,C1793,B1793))</f>
        <v>1</v>
      </c>
      <c r="H1793" t="str">
        <f t="shared" si="143"/>
        <v>57_109</v>
      </c>
    </row>
    <row r="1794" spans="2:8" x14ac:dyDescent="0.3">
      <c r="B1794">
        <f t="shared" si="139"/>
        <v>57</v>
      </c>
      <c r="C1794">
        <f t="shared" si="140"/>
        <v>110</v>
      </c>
      <c r="D1794">
        <f t="shared" si="141"/>
        <v>0</v>
      </c>
      <c r="E1794">
        <f t="shared" si="142"/>
        <v>-1</v>
      </c>
      <c r="F1794" cm="1">
        <f t="array" ref="F1794">IF(INDEX($P$9:$EO$138,C1794-E1794,B1794-D1794)="#",0,1)</f>
        <v>1</v>
      </c>
      <c r="G1794" cm="1">
        <f t="array" ref="G1794">LEN(INDEX($P$9:$EO$138,C1794,B1794))</f>
        <v>1</v>
      </c>
      <c r="H1794" t="str">
        <f t="shared" si="143"/>
        <v>57_110</v>
      </c>
    </row>
    <row r="1795" spans="2:8" x14ac:dyDescent="0.3">
      <c r="B1795">
        <f t="shared" si="139"/>
        <v>57</v>
      </c>
      <c r="C1795">
        <f t="shared" si="140"/>
        <v>111</v>
      </c>
      <c r="D1795">
        <f t="shared" si="141"/>
        <v>0</v>
      </c>
      <c r="E1795">
        <f t="shared" si="142"/>
        <v>-1</v>
      </c>
      <c r="F1795" cm="1">
        <f t="array" ref="F1795">IF(INDEX($P$9:$EO$138,C1795-E1795,B1795-D1795)="#",0,1)</f>
        <v>1</v>
      </c>
      <c r="G1795" cm="1">
        <f t="array" ref="G1795">LEN(INDEX($P$9:$EO$138,C1795,B1795))</f>
        <v>1</v>
      </c>
      <c r="H1795" t="str">
        <f t="shared" si="143"/>
        <v>57_111</v>
      </c>
    </row>
    <row r="1796" spans="2:8" x14ac:dyDescent="0.3">
      <c r="B1796">
        <f t="shared" si="139"/>
        <v>57</v>
      </c>
      <c r="C1796">
        <f t="shared" si="140"/>
        <v>112</v>
      </c>
      <c r="D1796">
        <f t="shared" si="141"/>
        <v>0</v>
      </c>
      <c r="E1796">
        <f t="shared" si="142"/>
        <v>-1</v>
      </c>
      <c r="F1796" cm="1">
        <f t="array" ref="F1796">IF(INDEX($P$9:$EO$138,C1796-E1796,B1796-D1796)="#",0,1)</f>
        <v>1</v>
      </c>
      <c r="G1796" cm="1">
        <f t="array" ref="G1796">LEN(INDEX($P$9:$EO$138,C1796,B1796))</f>
        <v>1</v>
      </c>
      <c r="H1796" t="str">
        <f t="shared" si="143"/>
        <v>57_112</v>
      </c>
    </row>
    <row r="1797" spans="2:8" x14ac:dyDescent="0.3">
      <c r="B1797">
        <f t="shared" si="139"/>
        <v>57</v>
      </c>
      <c r="C1797">
        <f t="shared" si="140"/>
        <v>113</v>
      </c>
      <c r="D1797">
        <f t="shared" si="141"/>
        <v>0</v>
      </c>
      <c r="E1797">
        <f t="shared" si="142"/>
        <v>-1</v>
      </c>
      <c r="F1797" cm="1">
        <f t="array" ref="F1797">IF(INDEX($P$9:$EO$138,C1797-E1797,B1797-D1797)="#",0,1)</f>
        <v>0</v>
      </c>
      <c r="G1797" cm="1">
        <f t="array" ref="G1797">LEN(INDEX($P$9:$EO$138,C1797,B1797))</f>
        <v>1</v>
      </c>
      <c r="H1797" t="str">
        <f t="shared" si="143"/>
        <v>57_113</v>
      </c>
    </row>
    <row r="1798" spans="2:8" x14ac:dyDescent="0.3">
      <c r="B1798">
        <f t="shared" si="139"/>
        <v>57</v>
      </c>
      <c r="C1798">
        <f t="shared" si="140"/>
        <v>113</v>
      </c>
      <c r="D1798">
        <f t="shared" si="141"/>
        <v>1</v>
      </c>
      <c r="E1798">
        <f t="shared" si="142"/>
        <v>0</v>
      </c>
      <c r="F1798" cm="1">
        <f t="array" ref="F1798">IF(INDEX($P$9:$EO$138,C1798-E1798,B1798-D1798)="#",0,1)</f>
        <v>1</v>
      </c>
      <c r="G1798" cm="1">
        <f t="array" ref="G1798">LEN(INDEX($P$9:$EO$138,C1798,B1798))</f>
        <v>1</v>
      </c>
      <c r="H1798" t="str">
        <f t="shared" si="143"/>
        <v>57_113</v>
      </c>
    </row>
    <row r="1799" spans="2:8" x14ac:dyDescent="0.3">
      <c r="B1799">
        <f t="shared" si="139"/>
        <v>56</v>
      </c>
      <c r="C1799">
        <f t="shared" si="140"/>
        <v>113</v>
      </c>
      <c r="D1799">
        <f t="shared" si="141"/>
        <v>1</v>
      </c>
      <c r="E1799">
        <f t="shared" si="142"/>
        <v>0</v>
      </c>
      <c r="F1799" cm="1">
        <f t="array" ref="F1799">IF(INDEX($P$9:$EO$138,C1799-E1799,B1799-D1799)="#",0,1)</f>
        <v>1</v>
      </c>
      <c r="G1799" cm="1">
        <f t="array" ref="G1799">LEN(INDEX($P$9:$EO$138,C1799,B1799))</f>
        <v>1</v>
      </c>
      <c r="H1799" t="str">
        <f t="shared" si="143"/>
        <v>56_113</v>
      </c>
    </row>
    <row r="1800" spans="2:8" x14ac:dyDescent="0.3">
      <c r="B1800">
        <f t="shared" si="139"/>
        <v>55</v>
      </c>
      <c r="C1800">
        <f t="shared" si="140"/>
        <v>113</v>
      </c>
      <c r="D1800">
        <f t="shared" si="141"/>
        <v>1</v>
      </c>
      <c r="E1800">
        <f t="shared" si="142"/>
        <v>0</v>
      </c>
      <c r="F1800" cm="1">
        <f t="array" ref="F1800">IF(INDEX($P$9:$EO$138,C1800-E1800,B1800-D1800)="#",0,1)</f>
        <v>1</v>
      </c>
      <c r="G1800" cm="1">
        <f t="array" ref="G1800">LEN(INDEX($P$9:$EO$138,C1800,B1800))</f>
        <v>1</v>
      </c>
      <c r="H1800" t="str">
        <f t="shared" si="143"/>
        <v>55_113</v>
      </c>
    </row>
    <row r="1801" spans="2:8" x14ac:dyDescent="0.3">
      <c r="B1801">
        <f t="shared" si="139"/>
        <v>54</v>
      </c>
      <c r="C1801">
        <f t="shared" si="140"/>
        <v>113</v>
      </c>
      <c r="D1801">
        <f t="shared" si="141"/>
        <v>1</v>
      </c>
      <c r="E1801">
        <f t="shared" si="142"/>
        <v>0</v>
      </c>
      <c r="F1801" cm="1">
        <f t="array" ref="F1801">IF(INDEX($P$9:$EO$138,C1801-E1801,B1801-D1801)="#",0,1)</f>
        <v>1</v>
      </c>
      <c r="G1801" cm="1">
        <f t="array" ref="G1801">LEN(INDEX($P$9:$EO$138,C1801,B1801))</f>
        <v>1</v>
      </c>
      <c r="H1801" t="str">
        <f t="shared" si="143"/>
        <v>54_113</v>
      </c>
    </row>
    <row r="1802" spans="2:8" x14ac:dyDescent="0.3">
      <c r="B1802">
        <f t="shared" si="139"/>
        <v>53</v>
      </c>
      <c r="C1802">
        <f t="shared" si="140"/>
        <v>113</v>
      </c>
      <c r="D1802">
        <f t="shared" si="141"/>
        <v>1</v>
      </c>
      <c r="E1802">
        <f t="shared" si="142"/>
        <v>0</v>
      </c>
      <c r="F1802" cm="1">
        <f t="array" ref="F1802">IF(INDEX($P$9:$EO$138,C1802-E1802,B1802-D1802)="#",0,1)</f>
        <v>1</v>
      </c>
      <c r="G1802" cm="1">
        <f t="array" ref="G1802">LEN(INDEX($P$9:$EO$138,C1802,B1802))</f>
        <v>1</v>
      </c>
      <c r="H1802" t="str">
        <f t="shared" si="143"/>
        <v>53_113</v>
      </c>
    </row>
    <row r="1803" spans="2:8" x14ac:dyDescent="0.3">
      <c r="B1803">
        <f t="shared" ref="B1803:B1866" si="144">IF(F1802=1,B1802-D1802,B1802)</f>
        <v>52</v>
      </c>
      <c r="C1803">
        <f t="shared" ref="C1803:C1866" si="145">IF(F1802=1,C1802-E1802,C1802)</f>
        <v>113</v>
      </c>
      <c r="D1803">
        <f t="shared" ref="D1803:D1866" si="146" xml:space="preserve"> IF(
    F1802=1,
    D1802,
    IF(AND(D1802=0, E1802=1), -1,
        IF(AND(D1802=1, E1802=0), 0,
            IF(AND(D1802=0, E1802=-1), 1,
                IF(AND(D1802=-1, E1802=0), 0, D1802)
            )
        )
    )
)</f>
        <v>1</v>
      </c>
      <c r="E1803">
        <f t="shared" ref="E1803:E1866" si="147" xml:space="preserve"> IF(
    F1802=1,
    E1802,
    IF(AND(D1802=0, E1802=1), 0,
        IF(AND(D1802=1, E1802=0), 1,
            IF(AND(D1802=0, E1802=-1), 0,
                IF(AND(D1802=-1, E1802=0), -1, E1802)
            )
        )
    )
)</f>
        <v>0</v>
      </c>
      <c r="F1803" cm="1">
        <f t="array" ref="F1803">IF(INDEX($P$9:$EO$138,C1803-E1803,B1803-D1803)="#",0,1)</f>
        <v>1</v>
      </c>
      <c r="G1803" cm="1">
        <f t="array" ref="G1803">LEN(INDEX($P$9:$EO$138,C1803,B1803))</f>
        <v>1</v>
      </c>
      <c r="H1803" t="str">
        <f t="shared" ref="H1803:H1866" si="148">B1803&amp;"_"&amp;C1803</f>
        <v>52_113</v>
      </c>
    </row>
    <row r="1804" spans="2:8" x14ac:dyDescent="0.3">
      <c r="B1804">
        <f t="shared" si="144"/>
        <v>51</v>
      </c>
      <c r="C1804">
        <f t="shared" si="145"/>
        <v>113</v>
      </c>
      <c r="D1804">
        <f t="shared" si="146"/>
        <v>1</v>
      </c>
      <c r="E1804">
        <f t="shared" si="147"/>
        <v>0</v>
      </c>
      <c r="F1804" cm="1">
        <f t="array" ref="F1804">IF(INDEX($P$9:$EO$138,C1804-E1804,B1804-D1804)="#",0,1)</f>
        <v>1</v>
      </c>
      <c r="G1804" cm="1">
        <f t="array" ref="G1804">LEN(INDEX($P$9:$EO$138,C1804,B1804))</f>
        <v>1</v>
      </c>
      <c r="H1804" t="str">
        <f t="shared" si="148"/>
        <v>51_113</v>
      </c>
    </row>
    <row r="1805" spans="2:8" x14ac:dyDescent="0.3">
      <c r="B1805">
        <f t="shared" si="144"/>
        <v>50</v>
      </c>
      <c r="C1805">
        <f t="shared" si="145"/>
        <v>113</v>
      </c>
      <c r="D1805">
        <f t="shared" si="146"/>
        <v>1</v>
      </c>
      <c r="E1805">
        <f t="shared" si="147"/>
        <v>0</v>
      </c>
      <c r="F1805" cm="1">
        <f t="array" ref="F1805">IF(INDEX($P$9:$EO$138,C1805-E1805,B1805-D1805)="#",0,1)</f>
        <v>1</v>
      </c>
      <c r="G1805" cm="1">
        <f t="array" ref="G1805">LEN(INDEX($P$9:$EO$138,C1805,B1805))</f>
        <v>1</v>
      </c>
      <c r="H1805" t="str">
        <f t="shared" si="148"/>
        <v>50_113</v>
      </c>
    </row>
    <row r="1806" spans="2:8" x14ac:dyDescent="0.3">
      <c r="B1806">
        <f t="shared" si="144"/>
        <v>49</v>
      </c>
      <c r="C1806">
        <f t="shared" si="145"/>
        <v>113</v>
      </c>
      <c r="D1806">
        <f t="shared" si="146"/>
        <v>1</v>
      </c>
      <c r="E1806">
        <f t="shared" si="147"/>
        <v>0</v>
      </c>
      <c r="F1806" cm="1">
        <f t="array" ref="F1806">IF(INDEX($P$9:$EO$138,C1806-E1806,B1806-D1806)="#",0,1)</f>
        <v>1</v>
      </c>
      <c r="G1806" cm="1">
        <f t="array" ref="G1806">LEN(INDEX($P$9:$EO$138,C1806,B1806))</f>
        <v>1</v>
      </c>
      <c r="H1806" t="str">
        <f t="shared" si="148"/>
        <v>49_113</v>
      </c>
    </row>
    <row r="1807" spans="2:8" x14ac:dyDescent="0.3">
      <c r="B1807">
        <f t="shared" si="144"/>
        <v>48</v>
      </c>
      <c r="C1807">
        <f t="shared" si="145"/>
        <v>113</v>
      </c>
      <c r="D1807">
        <f t="shared" si="146"/>
        <v>1</v>
      </c>
      <c r="E1807">
        <f t="shared" si="147"/>
        <v>0</v>
      </c>
      <c r="F1807" cm="1">
        <f t="array" ref="F1807">IF(INDEX($P$9:$EO$138,C1807-E1807,B1807-D1807)="#",0,1)</f>
        <v>1</v>
      </c>
      <c r="G1807" cm="1">
        <f t="array" ref="G1807">LEN(INDEX($P$9:$EO$138,C1807,B1807))</f>
        <v>1</v>
      </c>
      <c r="H1807" t="str">
        <f t="shared" si="148"/>
        <v>48_113</v>
      </c>
    </row>
    <row r="1808" spans="2:8" x14ac:dyDescent="0.3">
      <c r="B1808">
        <f t="shared" si="144"/>
        <v>47</v>
      </c>
      <c r="C1808">
        <f t="shared" si="145"/>
        <v>113</v>
      </c>
      <c r="D1808">
        <f t="shared" si="146"/>
        <v>1</v>
      </c>
      <c r="E1808">
        <f t="shared" si="147"/>
        <v>0</v>
      </c>
      <c r="F1808" cm="1">
        <f t="array" ref="F1808">IF(INDEX($P$9:$EO$138,C1808-E1808,B1808-D1808)="#",0,1)</f>
        <v>1</v>
      </c>
      <c r="G1808" cm="1">
        <f t="array" ref="G1808">LEN(INDEX($P$9:$EO$138,C1808,B1808))</f>
        <v>1</v>
      </c>
      <c r="H1808" t="str">
        <f t="shared" si="148"/>
        <v>47_113</v>
      </c>
    </row>
    <row r="1809" spans="2:8" x14ac:dyDescent="0.3">
      <c r="B1809">
        <f t="shared" si="144"/>
        <v>46</v>
      </c>
      <c r="C1809">
        <f t="shared" si="145"/>
        <v>113</v>
      </c>
      <c r="D1809">
        <f t="shared" si="146"/>
        <v>1</v>
      </c>
      <c r="E1809">
        <f t="shared" si="147"/>
        <v>0</v>
      </c>
      <c r="F1809" cm="1">
        <f t="array" ref="F1809">IF(INDEX($P$9:$EO$138,C1809-E1809,B1809-D1809)="#",0,1)</f>
        <v>1</v>
      </c>
      <c r="G1809" cm="1">
        <f t="array" ref="G1809">LEN(INDEX($P$9:$EO$138,C1809,B1809))</f>
        <v>1</v>
      </c>
      <c r="H1809" t="str">
        <f t="shared" si="148"/>
        <v>46_113</v>
      </c>
    </row>
    <row r="1810" spans="2:8" x14ac:dyDescent="0.3">
      <c r="B1810">
        <f t="shared" si="144"/>
        <v>45</v>
      </c>
      <c r="C1810">
        <f t="shared" si="145"/>
        <v>113</v>
      </c>
      <c r="D1810">
        <f t="shared" si="146"/>
        <v>1</v>
      </c>
      <c r="E1810">
        <f t="shared" si="147"/>
        <v>0</v>
      </c>
      <c r="F1810" cm="1">
        <f t="array" ref="F1810">IF(INDEX($P$9:$EO$138,C1810-E1810,B1810-D1810)="#",0,1)</f>
        <v>1</v>
      </c>
      <c r="G1810" cm="1">
        <f t="array" ref="G1810">LEN(INDEX($P$9:$EO$138,C1810,B1810))</f>
        <v>1</v>
      </c>
      <c r="H1810" t="str">
        <f t="shared" si="148"/>
        <v>45_113</v>
      </c>
    </row>
    <row r="1811" spans="2:8" x14ac:dyDescent="0.3">
      <c r="B1811">
        <f t="shared" si="144"/>
        <v>44</v>
      </c>
      <c r="C1811">
        <f t="shared" si="145"/>
        <v>113</v>
      </c>
      <c r="D1811">
        <f t="shared" si="146"/>
        <v>1</v>
      </c>
      <c r="E1811">
        <f t="shared" si="147"/>
        <v>0</v>
      </c>
      <c r="F1811" cm="1">
        <f t="array" ref="F1811">IF(INDEX($P$9:$EO$138,C1811-E1811,B1811-D1811)="#",0,1)</f>
        <v>1</v>
      </c>
      <c r="G1811" cm="1">
        <f t="array" ref="G1811">LEN(INDEX($P$9:$EO$138,C1811,B1811))</f>
        <v>1</v>
      </c>
      <c r="H1811" t="str">
        <f t="shared" si="148"/>
        <v>44_113</v>
      </c>
    </row>
    <row r="1812" spans="2:8" x14ac:dyDescent="0.3">
      <c r="B1812">
        <f t="shared" si="144"/>
        <v>43</v>
      </c>
      <c r="C1812">
        <f t="shared" si="145"/>
        <v>113</v>
      </c>
      <c r="D1812">
        <f t="shared" si="146"/>
        <v>1</v>
      </c>
      <c r="E1812">
        <f t="shared" si="147"/>
        <v>0</v>
      </c>
      <c r="F1812" cm="1">
        <f t="array" ref="F1812">IF(INDEX($P$9:$EO$138,C1812-E1812,B1812-D1812)="#",0,1)</f>
        <v>1</v>
      </c>
      <c r="G1812" cm="1">
        <f t="array" ref="G1812">LEN(INDEX($P$9:$EO$138,C1812,B1812))</f>
        <v>1</v>
      </c>
      <c r="H1812" t="str">
        <f t="shared" si="148"/>
        <v>43_113</v>
      </c>
    </row>
    <row r="1813" spans="2:8" x14ac:dyDescent="0.3">
      <c r="B1813">
        <f t="shared" si="144"/>
        <v>42</v>
      </c>
      <c r="C1813">
        <f t="shared" si="145"/>
        <v>113</v>
      </c>
      <c r="D1813">
        <f t="shared" si="146"/>
        <v>1</v>
      </c>
      <c r="E1813">
        <f t="shared" si="147"/>
        <v>0</v>
      </c>
      <c r="F1813" cm="1">
        <f t="array" ref="F1813">IF(INDEX($P$9:$EO$138,C1813-E1813,B1813-D1813)="#",0,1)</f>
        <v>1</v>
      </c>
      <c r="G1813" cm="1">
        <f t="array" ref="G1813">LEN(INDEX($P$9:$EO$138,C1813,B1813))</f>
        <v>1</v>
      </c>
      <c r="H1813" t="str">
        <f t="shared" si="148"/>
        <v>42_113</v>
      </c>
    </row>
    <row r="1814" spans="2:8" x14ac:dyDescent="0.3">
      <c r="B1814">
        <f t="shared" si="144"/>
        <v>41</v>
      </c>
      <c r="C1814">
        <f t="shared" si="145"/>
        <v>113</v>
      </c>
      <c r="D1814">
        <f t="shared" si="146"/>
        <v>1</v>
      </c>
      <c r="E1814">
        <f t="shared" si="147"/>
        <v>0</v>
      </c>
      <c r="F1814" cm="1">
        <f t="array" ref="F1814">IF(INDEX($P$9:$EO$138,C1814-E1814,B1814-D1814)="#",0,1)</f>
        <v>1</v>
      </c>
      <c r="G1814" cm="1">
        <f t="array" ref="G1814">LEN(INDEX($P$9:$EO$138,C1814,B1814))</f>
        <v>1</v>
      </c>
      <c r="H1814" t="str">
        <f t="shared" si="148"/>
        <v>41_113</v>
      </c>
    </row>
    <row r="1815" spans="2:8" x14ac:dyDescent="0.3">
      <c r="B1815">
        <f t="shared" si="144"/>
        <v>40</v>
      </c>
      <c r="C1815">
        <f t="shared" si="145"/>
        <v>113</v>
      </c>
      <c r="D1815">
        <f t="shared" si="146"/>
        <v>1</v>
      </c>
      <c r="E1815">
        <f t="shared" si="147"/>
        <v>0</v>
      </c>
      <c r="F1815" cm="1">
        <f t="array" ref="F1815">IF(INDEX($P$9:$EO$138,C1815-E1815,B1815-D1815)="#",0,1)</f>
        <v>1</v>
      </c>
      <c r="G1815" cm="1">
        <f t="array" ref="G1815">LEN(INDEX($P$9:$EO$138,C1815,B1815))</f>
        <v>1</v>
      </c>
      <c r="H1815" t="str">
        <f t="shared" si="148"/>
        <v>40_113</v>
      </c>
    </row>
    <row r="1816" spans="2:8" x14ac:dyDescent="0.3">
      <c r="B1816">
        <f t="shared" si="144"/>
        <v>39</v>
      </c>
      <c r="C1816">
        <f t="shared" si="145"/>
        <v>113</v>
      </c>
      <c r="D1816">
        <f t="shared" si="146"/>
        <v>1</v>
      </c>
      <c r="E1816">
        <f t="shared" si="147"/>
        <v>0</v>
      </c>
      <c r="F1816" cm="1">
        <f t="array" ref="F1816">IF(INDEX($P$9:$EO$138,C1816-E1816,B1816-D1816)="#",0,1)</f>
        <v>1</v>
      </c>
      <c r="G1816" cm="1">
        <f t="array" ref="G1816">LEN(INDEX($P$9:$EO$138,C1816,B1816))</f>
        <v>1</v>
      </c>
      <c r="H1816" t="str">
        <f t="shared" si="148"/>
        <v>39_113</v>
      </c>
    </row>
    <row r="1817" spans="2:8" x14ac:dyDescent="0.3">
      <c r="B1817">
        <f t="shared" si="144"/>
        <v>38</v>
      </c>
      <c r="C1817">
        <f t="shared" si="145"/>
        <v>113</v>
      </c>
      <c r="D1817">
        <f t="shared" si="146"/>
        <v>1</v>
      </c>
      <c r="E1817">
        <f t="shared" si="147"/>
        <v>0</v>
      </c>
      <c r="F1817" cm="1">
        <f t="array" ref="F1817">IF(INDEX($P$9:$EO$138,C1817-E1817,B1817-D1817)="#",0,1)</f>
        <v>1</v>
      </c>
      <c r="G1817" cm="1">
        <f t="array" ref="G1817">LEN(INDEX($P$9:$EO$138,C1817,B1817))</f>
        <v>1</v>
      </c>
      <c r="H1817" t="str">
        <f t="shared" si="148"/>
        <v>38_113</v>
      </c>
    </row>
    <row r="1818" spans="2:8" x14ac:dyDescent="0.3">
      <c r="B1818">
        <f t="shared" si="144"/>
        <v>37</v>
      </c>
      <c r="C1818">
        <f t="shared" si="145"/>
        <v>113</v>
      </c>
      <c r="D1818">
        <f t="shared" si="146"/>
        <v>1</v>
      </c>
      <c r="E1818">
        <f t="shared" si="147"/>
        <v>0</v>
      </c>
      <c r="F1818" cm="1">
        <f t="array" ref="F1818">IF(INDEX($P$9:$EO$138,C1818-E1818,B1818-D1818)="#",0,1)</f>
        <v>1</v>
      </c>
      <c r="G1818" cm="1">
        <f t="array" ref="G1818">LEN(INDEX($P$9:$EO$138,C1818,B1818))</f>
        <v>1</v>
      </c>
      <c r="H1818" t="str">
        <f t="shared" si="148"/>
        <v>37_113</v>
      </c>
    </row>
    <row r="1819" spans="2:8" x14ac:dyDescent="0.3">
      <c r="B1819">
        <f t="shared" si="144"/>
        <v>36</v>
      </c>
      <c r="C1819">
        <f t="shared" si="145"/>
        <v>113</v>
      </c>
      <c r="D1819">
        <f t="shared" si="146"/>
        <v>1</v>
      </c>
      <c r="E1819">
        <f t="shared" si="147"/>
        <v>0</v>
      </c>
      <c r="F1819" cm="1">
        <f t="array" ref="F1819">IF(INDEX($P$9:$EO$138,C1819-E1819,B1819-D1819)="#",0,1)</f>
        <v>1</v>
      </c>
      <c r="G1819" cm="1">
        <f t="array" ref="G1819">LEN(INDEX($P$9:$EO$138,C1819,B1819))</f>
        <v>1</v>
      </c>
      <c r="H1819" t="str">
        <f t="shared" si="148"/>
        <v>36_113</v>
      </c>
    </row>
    <row r="1820" spans="2:8" x14ac:dyDescent="0.3">
      <c r="B1820">
        <f t="shared" si="144"/>
        <v>35</v>
      </c>
      <c r="C1820">
        <f t="shared" si="145"/>
        <v>113</v>
      </c>
      <c r="D1820">
        <f t="shared" si="146"/>
        <v>1</v>
      </c>
      <c r="E1820">
        <f t="shared" si="147"/>
        <v>0</v>
      </c>
      <c r="F1820" cm="1">
        <f t="array" ref="F1820">IF(INDEX($P$9:$EO$138,C1820-E1820,B1820-D1820)="#",0,1)</f>
        <v>1</v>
      </c>
      <c r="G1820" cm="1">
        <f t="array" ref="G1820">LEN(INDEX($P$9:$EO$138,C1820,B1820))</f>
        <v>1</v>
      </c>
      <c r="H1820" t="str">
        <f t="shared" si="148"/>
        <v>35_113</v>
      </c>
    </row>
    <row r="1821" spans="2:8" x14ac:dyDescent="0.3">
      <c r="B1821">
        <f t="shared" si="144"/>
        <v>34</v>
      </c>
      <c r="C1821">
        <f t="shared" si="145"/>
        <v>113</v>
      </c>
      <c r="D1821">
        <f t="shared" si="146"/>
        <v>1</v>
      </c>
      <c r="E1821">
        <f t="shared" si="147"/>
        <v>0</v>
      </c>
      <c r="F1821" cm="1">
        <f t="array" ref="F1821">IF(INDEX($P$9:$EO$138,C1821-E1821,B1821-D1821)="#",0,1)</f>
        <v>1</v>
      </c>
      <c r="G1821" cm="1">
        <f t="array" ref="G1821">LEN(INDEX($P$9:$EO$138,C1821,B1821))</f>
        <v>1</v>
      </c>
      <c r="H1821" t="str">
        <f t="shared" si="148"/>
        <v>34_113</v>
      </c>
    </row>
    <row r="1822" spans="2:8" x14ac:dyDescent="0.3">
      <c r="B1822">
        <f t="shared" si="144"/>
        <v>33</v>
      </c>
      <c r="C1822">
        <f t="shared" si="145"/>
        <v>113</v>
      </c>
      <c r="D1822">
        <f t="shared" si="146"/>
        <v>1</v>
      </c>
      <c r="E1822">
        <f t="shared" si="147"/>
        <v>0</v>
      </c>
      <c r="F1822" cm="1">
        <f t="array" ref="F1822">IF(INDEX($P$9:$EO$138,C1822-E1822,B1822-D1822)="#",0,1)</f>
        <v>1</v>
      </c>
      <c r="G1822" cm="1">
        <f t="array" ref="G1822">LEN(INDEX($P$9:$EO$138,C1822,B1822))</f>
        <v>1</v>
      </c>
      <c r="H1822" t="str">
        <f t="shared" si="148"/>
        <v>33_113</v>
      </c>
    </row>
    <row r="1823" spans="2:8" x14ac:dyDescent="0.3">
      <c r="B1823">
        <f t="shared" si="144"/>
        <v>32</v>
      </c>
      <c r="C1823">
        <f t="shared" si="145"/>
        <v>113</v>
      </c>
      <c r="D1823">
        <f t="shared" si="146"/>
        <v>1</v>
      </c>
      <c r="E1823">
        <f t="shared" si="147"/>
        <v>0</v>
      </c>
      <c r="F1823" cm="1">
        <f t="array" ref="F1823">IF(INDEX($P$9:$EO$138,C1823-E1823,B1823-D1823)="#",0,1)</f>
        <v>1</v>
      </c>
      <c r="G1823" cm="1">
        <f t="array" ref="G1823">LEN(INDEX($P$9:$EO$138,C1823,B1823))</f>
        <v>1</v>
      </c>
      <c r="H1823" t="str">
        <f t="shared" si="148"/>
        <v>32_113</v>
      </c>
    </row>
    <row r="1824" spans="2:8" x14ac:dyDescent="0.3">
      <c r="B1824">
        <f t="shared" si="144"/>
        <v>31</v>
      </c>
      <c r="C1824">
        <f t="shared" si="145"/>
        <v>113</v>
      </c>
      <c r="D1824">
        <f t="shared" si="146"/>
        <v>1</v>
      </c>
      <c r="E1824">
        <f t="shared" si="147"/>
        <v>0</v>
      </c>
      <c r="F1824" cm="1">
        <f t="array" ref="F1824">IF(INDEX($P$9:$EO$138,C1824-E1824,B1824-D1824)="#",0,1)</f>
        <v>1</v>
      </c>
      <c r="G1824" cm="1">
        <f t="array" ref="G1824">LEN(INDEX($P$9:$EO$138,C1824,B1824))</f>
        <v>1</v>
      </c>
      <c r="H1824" t="str">
        <f t="shared" si="148"/>
        <v>31_113</v>
      </c>
    </row>
    <row r="1825" spans="2:8" x14ac:dyDescent="0.3">
      <c r="B1825">
        <f t="shared" si="144"/>
        <v>30</v>
      </c>
      <c r="C1825">
        <f t="shared" si="145"/>
        <v>113</v>
      </c>
      <c r="D1825">
        <f t="shared" si="146"/>
        <v>1</v>
      </c>
      <c r="E1825">
        <f t="shared" si="147"/>
        <v>0</v>
      </c>
      <c r="F1825" cm="1">
        <f t="array" ref="F1825">IF(INDEX($P$9:$EO$138,C1825-E1825,B1825-D1825)="#",0,1)</f>
        <v>1</v>
      </c>
      <c r="G1825" cm="1">
        <f t="array" ref="G1825">LEN(INDEX($P$9:$EO$138,C1825,B1825))</f>
        <v>1</v>
      </c>
      <c r="H1825" t="str">
        <f t="shared" si="148"/>
        <v>30_113</v>
      </c>
    </row>
    <row r="1826" spans="2:8" x14ac:dyDescent="0.3">
      <c r="B1826">
        <f t="shared" si="144"/>
        <v>29</v>
      </c>
      <c r="C1826">
        <f t="shared" si="145"/>
        <v>113</v>
      </c>
      <c r="D1826">
        <f t="shared" si="146"/>
        <v>1</v>
      </c>
      <c r="E1826">
        <f t="shared" si="147"/>
        <v>0</v>
      </c>
      <c r="F1826" cm="1">
        <f t="array" ref="F1826">IF(INDEX($P$9:$EO$138,C1826-E1826,B1826-D1826)="#",0,1)</f>
        <v>1</v>
      </c>
      <c r="G1826" cm="1">
        <f t="array" ref="G1826">LEN(INDEX($P$9:$EO$138,C1826,B1826))</f>
        <v>1</v>
      </c>
      <c r="H1826" t="str">
        <f t="shared" si="148"/>
        <v>29_113</v>
      </c>
    </row>
    <row r="1827" spans="2:8" x14ac:dyDescent="0.3">
      <c r="B1827">
        <f t="shared" si="144"/>
        <v>28</v>
      </c>
      <c r="C1827">
        <f t="shared" si="145"/>
        <v>113</v>
      </c>
      <c r="D1827">
        <f t="shared" si="146"/>
        <v>1</v>
      </c>
      <c r="E1827">
        <f t="shared" si="147"/>
        <v>0</v>
      </c>
      <c r="F1827" cm="1">
        <f t="array" ref="F1827">IF(INDEX($P$9:$EO$138,C1827-E1827,B1827-D1827)="#",0,1)</f>
        <v>1</v>
      </c>
      <c r="G1827" cm="1">
        <f t="array" ref="G1827">LEN(INDEX($P$9:$EO$138,C1827,B1827))</f>
        <v>1</v>
      </c>
      <c r="H1827" t="str">
        <f t="shared" si="148"/>
        <v>28_113</v>
      </c>
    </row>
    <row r="1828" spans="2:8" x14ac:dyDescent="0.3">
      <c r="B1828">
        <f t="shared" si="144"/>
        <v>27</v>
      </c>
      <c r="C1828">
        <f t="shared" si="145"/>
        <v>113</v>
      </c>
      <c r="D1828">
        <f t="shared" si="146"/>
        <v>1</v>
      </c>
      <c r="E1828">
        <f t="shared" si="147"/>
        <v>0</v>
      </c>
      <c r="F1828" cm="1">
        <f t="array" ref="F1828">IF(INDEX($P$9:$EO$138,C1828-E1828,B1828-D1828)="#",0,1)</f>
        <v>1</v>
      </c>
      <c r="G1828" cm="1">
        <f t="array" ref="G1828">LEN(INDEX($P$9:$EO$138,C1828,B1828))</f>
        <v>1</v>
      </c>
      <c r="H1828" t="str">
        <f t="shared" si="148"/>
        <v>27_113</v>
      </c>
    </row>
    <row r="1829" spans="2:8" x14ac:dyDescent="0.3">
      <c r="B1829">
        <f t="shared" si="144"/>
        <v>26</v>
      </c>
      <c r="C1829">
        <f t="shared" si="145"/>
        <v>113</v>
      </c>
      <c r="D1829">
        <f t="shared" si="146"/>
        <v>1</v>
      </c>
      <c r="E1829">
        <f t="shared" si="147"/>
        <v>0</v>
      </c>
      <c r="F1829" cm="1">
        <f t="array" ref="F1829">IF(INDEX($P$9:$EO$138,C1829-E1829,B1829-D1829)="#",0,1)</f>
        <v>1</v>
      </c>
      <c r="G1829" cm="1">
        <f t="array" ref="G1829">LEN(INDEX($P$9:$EO$138,C1829,B1829))</f>
        <v>1</v>
      </c>
      <c r="H1829" t="str">
        <f t="shared" si="148"/>
        <v>26_113</v>
      </c>
    </row>
    <row r="1830" spans="2:8" x14ac:dyDescent="0.3">
      <c r="B1830">
        <f t="shared" si="144"/>
        <v>25</v>
      </c>
      <c r="C1830">
        <f t="shared" si="145"/>
        <v>113</v>
      </c>
      <c r="D1830">
        <f t="shared" si="146"/>
        <v>1</v>
      </c>
      <c r="E1830">
        <f t="shared" si="147"/>
        <v>0</v>
      </c>
      <c r="F1830" cm="1">
        <f t="array" ref="F1830">IF(INDEX($P$9:$EO$138,C1830-E1830,B1830-D1830)="#",0,1)</f>
        <v>1</v>
      </c>
      <c r="G1830" cm="1">
        <f t="array" ref="G1830">LEN(INDEX($P$9:$EO$138,C1830,B1830))</f>
        <v>1</v>
      </c>
      <c r="H1830" t="str">
        <f t="shared" si="148"/>
        <v>25_113</v>
      </c>
    </row>
    <row r="1831" spans="2:8" x14ac:dyDescent="0.3">
      <c r="B1831">
        <f t="shared" si="144"/>
        <v>24</v>
      </c>
      <c r="C1831">
        <f t="shared" si="145"/>
        <v>113</v>
      </c>
      <c r="D1831">
        <f t="shared" si="146"/>
        <v>1</v>
      </c>
      <c r="E1831">
        <f t="shared" si="147"/>
        <v>0</v>
      </c>
      <c r="F1831" cm="1">
        <f t="array" ref="F1831">IF(INDEX($P$9:$EO$138,C1831-E1831,B1831-D1831)="#",0,1)</f>
        <v>1</v>
      </c>
      <c r="G1831" cm="1">
        <f t="array" ref="G1831">LEN(INDEX($P$9:$EO$138,C1831,B1831))</f>
        <v>1</v>
      </c>
      <c r="H1831" t="str">
        <f t="shared" si="148"/>
        <v>24_113</v>
      </c>
    </row>
    <row r="1832" spans="2:8" x14ac:dyDescent="0.3">
      <c r="B1832">
        <f t="shared" si="144"/>
        <v>23</v>
      </c>
      <c r="C1832">
        <f t="shared" si="145"/>
        <v>113</v>
      </c>
      <c r="D1832">
        <f t="shared" si="146"/>
        <v>1</v>
      </c>
      <c r="E1832">
        <f t="shared" si="147"/>
        <v>0</v>
      </c>
      <c r="F1832" cm="1">
        <f t="array" ref="F1832">IF(INDEX($P$9:$EO$138,C1832-E1832,B1832-D1832)="#",0,1)</f>
        <v>1</v>
      </c>
      <c r="G1832" cm="1">
        <f t="array" ref="G1832">LEN(INDEX($P$9:$EO$138,C1832,B1832))</f>
        <v>1</v>
      </c>
      <c r="H1832" t="str">
        <f t="shared" si="148"/>
        <v>23_113</v>
      </c>
    </row>
    <row r="1833" spans="2:8" x14ac:dyDescent="0.3">
      <c r="B1833">
        <f t="shared" si="144"/>
        <v>22</v>
      </c>
      <c r="C1833">
        <f t="shared" si="145"/>
        <v>113</v>
      </c>
      <c r="D1833">
        <f t="shared" si="146"/>
        <v>1</v>
      </c>
      <c r="E1833">
        <f t="shared" si="147"/>
        <v>0</v>
      </c>
      <c r="F1833" cm="1">
        <f t="array" ref="F1833">IF(INDEX($P$9:$EO$138,C1833-E1833,B1833-D1833)="#",0,1)</f>
        <v>1</v>
      </c>
      <c r="G1833" cm="1">
        <f t="array" ref="G1833">LEN(INDEX($P$9:$EO$138,C1833,B1833))</f>
        <v>1</v>
      </c>
      <c r="H1833" t="str">
        <f t="shared" si="148"/>
        <v>22_113</v>
      </c>
    </row>
    <row r="1834" spans="2:8" x14ac:dyDescent="0.3">
      <c r="B1834">
        <f t="shared" si="144"/>
        <v>21</v>
      </c>
      <c r="C1834">
        <f t="shared" si="145"/>
        <v>113</v>
      </c>
      <c r="D1834">
        <f t="shared" si="146"/>
        <v>1</v>
      </c>
      <c r="E1834">
        <f t="shared" si="147"/>
        <v>0</v>
      </c>
      <c r="F1834" cm="1">
        <f t="array" ref="F1834">IF(INDEX($P$9:$EO$138,C1834-E1834,B1834-D1834)="#",0,1)</f>
        <v>1</v>
      </c>
      <c r="G1834" cm="1">
        <f t="array" ref="G1834">LEN(INDEX($P$9:$EO$138,C1834,B1834))</f>
        <v>1</v>
      </c>
      <c r="H1834" t="str">
        <f t="shared" si="148"/>
        <v>21_113</v>
      </c>
    </row>
    <row r="1835" spans="2:8" x14ac:dyDescent="0.3">
      <c r="B1835">
        <f t="shared" si="144"/>
        <v>20</v>
      </c>
      <c r="C1835">
        <f t="shared" si="145"/>
        <v>113</v>
      </c>
      <c r="D1835">
        <f t="shared" si="146"/>
        <v>1</v>
      </c>
      <c r="E1835">
        <f t="shared" si="147"/>
        <v>0</v>
      </c>
      <c r="F1835" cm="1">
        <f t="array" ref="F1835">IF(INDEX($P$9:$EO$138,C1835-E1835,B1835-D1835)="#",0,1)</f>
        <v>1</v>
      </c>
      <c r="G1835" cm="1">
        <f t="array" ref="G1835">LEN(INDEX($P$9:$EO$138,C1835,B1835))</f>
        <v>1</v>
      </c>
      <c r="H1835" t="str">
        <f t="shared" si="148"/>
        <v>20_113</v>
      </c>
    </row>
    <row r="1836" spans="2:8" x14ac:dyDescent="0.3">
      <c r="B1836">
        <f t="shared" si="144"/>
        <v>19</v>
      </c>
      <c r="C1836">
        <f t="shared" si="145"/>
        <v>113</v>
      </c>
      <c r="D1836">
        <f t="shared" si="146"/>
        <v>1</v>
      </c>
      <c r="E1836">
        <f t="shared" si="147"/>
        <v>0</v>
      </c>
      <c r="F1836" cm="1">
        <f t="array" ref="F1836">IF(INDEX($P$9:$EO$138,C1836-E1836,B1836-D1836)="#",0,1)</f>
        <v>1</v>
      </c>
      <c r="G1836" cm="1">
        <f t="array" ref="G1836">LEN(INDEX($P$9:$EO$138,C1836,B1836))</f>
        <v>1</v>
      </c>
      <c r="H1836" t="str">
        <f t="shared" si="148"/>
        <v>19_113</v>
      </c>
    </row>
    <row r="1837" spans="2:8" x14ac:dyDescent="0.3">
      <c r="B1837">
        <f t="shared" si="144"/>
        <v>18</v>
      </c>
      <c r="C1837">
        <f t="shared" si="145"/>
        <v>113</v>
      </c>
      <c r="D1837">
        <f t="shared" si="146"/>
        <v>1</v>
      </c>
      <c r="E1837">
        <f t="shared" si="147"/>
        <v>0</v>
      </c>
      <c r="F1837" cm="1">
        <f t="array" ref="F1837">IF(INDEX($P$9:$EO$138,C1837-E1837,B1837-D1837)="#",0,1)</f>
        <v>1</v>
      </c>
      <c r="G1837" cm="1">
        <f t="array" ref="G1837">LEN(INDEX($P$9:$EO$138,C1837,B1837))</f>
        <v>1</v>
      </c>
      <c r="H1837" t="str">
        <f t="shared" si="148"/>
        <v>18_113</v>
      </c>
    </row>
    <row r="1838" spans="2:8" x14ac:dyDescent="0.3">
      <c r="B1838">
        <f t="shared" si="144"/>
        <v>17</v>
      </c>
      <c r="C1838">
        <f t="shared" si="145"/>
        <v>113</v>
      </c>
      <c r="D1838">
        <f t="shared" si="146"/>
        <v>1</v>
      </c>
      <c r="E1838">
        <f t="shared" si="147"/>
        <v>0</v>
      </c>
      <c r="F1838" cm="1">
        <f t="array" ref="F1838">IF(INDEX($P$9:$EO$138,C1838-E1838,B1838-D1838)="#",0,1)</f>
        <v>1</v>
      </c>
      <c r="G1838" cm="1">
        <f t="array" ref="G1838">LEN(INDEX($P$9:$EO$138,C1838,B1838))</f>
        <v>1</v>
      </c>
      <c r="H1838" t="str">
        <f t="shared" si="148"/>
        <v>17_113</v>
      </c>
    </row>
    <row r="1839" spans="2:8" x14ac:dyDescent="0.3">
      <c r="B1839">
        <f t="shared" si="144"/>
        <v>16</v>
      </c>
      <c r="C1839">
        <f t="shared" si="145"/>
        <v>113</v>
      </c>
      <c r="D1839">
        <f t="shared" si="146"/>
        <v>1</v>
      </c>
      <c r="E1839">
        <f t="shared" si="147"/>
        <v>0</v>
      </c>
      <c r="F1839" cm="1">
        <f t="array" ref="F1839">IF(INDEX($P$9:$EO$138,C1839-E1839,B1839-D1839)="#",0,1)</f>
        <v>1</v>
      </c>
      <c r="G1839" cm="1">
        <f t="array" ref="G1839">LEN(INDEX($P$9:$EO$138,C1839,B1839))</f>
        <v>1</v>
      </c>
      <c r="H1839" t="str">
        <f t="shared" si="148"/>
        <v>16_113</v>
      </c>
    </row>
    <row r="1840" spans="2:8" x14ac:dyDescent="0.3">
      <c r="B1840">
        <f t="shared" si="144"/>
        <v>15</v>
      </c>
      <c r="C1840">
        <f t="shared" si="145"/>
        <v>113</v>
      </c>
      <c r="D1840">
        <f t="shared" si="146"/>
        <v>1</v>
      </c>
      <c r="E1840">
        <f t="shared" si="147"/>
        <v>0</v>
      </c>
      <c r="F1840" cm="1">
        <f t="array" ref="F1840">IF(INDEX($P$9:$EO$138,C1840-E1840,B1840-D1840)="#",0,1)</f>
        <v>1</v>
      </c>
      <c r="G1840" cm="1">
        <f t="array" ref="G1840">LEN(INDEX($P$9:$EO$138,C1840,B1840))</f>
        <v>1</v>
      </c>
      <c r="H1840" t="str">
        <f t="shared" si="148"/>
        <v>15_113</v>
      </c>
    </row>
    <row r="1841" spans="2:8" x14ac:dyDescent="0.3">
      <c r="B1841">
        <f t="shared" si="144"/>
        <v>14</v>
      </c>
      <c r="C1841">
        <f t="shared" si="145"/>
        <v>113</v>
      </c>
      <c r="D1841">
        <f t="shared" si="146"/>
        <v>1</v>
      </c>
      <c r="E1841">
        <f t="shared" si="147"/>
        <v>0</v>
      </c>
      <c r="F1841" cm="1">
        <f t="array" ref="F1841">IF(INDEX($P$9:$EO$138,C1841-E1841,B1841-D1841)="#",0,1)</f>
        <v>1</v>
      </c>
      <c r="G1841" cm="1">
        <f t="array" ref="G1841">LEN(INDEX($P$9:$EO$138,C1841,B1841))</f>
        <v>1</v>
      </c>
      <c r="H1841" t="str">
        <f t="shared" si="148"/>
        <v>14_113</v>
      </c>
    </row>
    <row r="1842" spans="2:8" x14ac:dyDescent="0.3">
      <c r="B1842">
        <f t="shared" si="144"/>
        <v>13</v>
      </c>
      <c r="C1842">
        <f t="shared" si="145"/>
        <v>113</v>
      </c>
      <c r="D1842">
        <f t="shared" si="146"/>
        <v>1</v>
      </c>
      <c r="E1842">
        <f t="shared" si="147"/>
        <v>0</v>
      </c>
      <c r="F1842" cm="1">
        <f t="array" ref="F1842">IF(INDEX($P$9:$EO$138,C1842-E1842,B1842-D1842)="#",0,1)</f>
        <v>0</v>
      </c>
      <c r="G1842" cm="1">
        <f t="array" ref="G1842">LEN(INDEX($P$9:$EO$138,C1842,B1842))</f>
        <v>1</v>
      </c>
      <c r="H1842" t="str">
        <f t="shared" si="148"/>
        <v>13_113</v>
      </c>
    </row>
    <row r="1843" spans="2:8" x14ac:dyDescent="0.3">
      <c r="B1843">
        <f t="shared" si="144"/>
        <v>13</v>
      </c>
      <c r="C1843">
        <f t="shared" si="145"/>
        <v>113</v>
      </c>
      <c r="D1843">
        <f t="shared" si="146"/>
        <v>0</v>
      </c>
      <c r="E1843">
        <f t="shared" si="147"/>
        <v>1</v>
      </c>
      <c r="F1843" cm="1">
        <f t="array" ref="F1843">IF(INDEX($P$9:$EO$138,C1843-E1843,B1843-D1843)="#",0,1)</f>
        <v>1</v>
      </c>
      <c r="G1843" cm="1">
        <f t="array" ref="G1843">LEN(INDEX($P$9:$EO$138,C1843,B1843))</f>
        <v>1</v>
      </c>
      <c r="H1843" t="str">
        <f t="shared" si="148"/>
        <v>13_113</v>
      </c>
    </row>
    <row r="1844" spans="2:8" x14ac:dyDescent="0.3">
      <c r="B1844">
        <f t="shared" si="144"/>
        <v>13</v>
      </c>
      <c r="C1844">
        <f t="shared" si="145"/>
        <v>112</v>
      </c>
      <c r="D1844">
        <f t="shared" si="146"/>
        <v>0</v>
      </c>
      <c r="E1844">
        <f t="shared" si="147"/>
        <v>1</v>
      </c>
      <c r="F1844" cm="1">
        <f t="array" ref="F1844">IF(INDEX($P$9:$EO$138,C1844-E1844,B1844-D1844)="#",0,1)</f>
        <v>1</v>
      </c>
      <c r="G1844" cm="1">
        <f t="array" ref="G1844">LEN(INDEX($P$9:$EO$138,C1844,B1844))</f>
        <v>1</v>
      </c>
      <c r="H1844" t="str">
        <f t="shared" si="148"/>
        <v>13_112</v>
      </c>
    </row>
    <row r="1845" spans="2:8" x14ac:dyDescent="0.3">
      <c r="B1845">
        <f t="shared" si="144"/>
        <v>13</v>
      </c>
      <c r="C1845">
        <f t="shared" si="145"/>
        <v>111</v>
      </c>
      <c r="D1845">
        <f t="shared" si="146"/>
        <v>0</v>
      </c>
      <c r="E1845">
        <f t="shared" si="147"/>
        <v>1</v>
      </c>
      <c r="F1845" cm="1">
        <f t="array" ref="F1845">IF(INDEX($P$9:$EO$138,C1845-E1845,B1845-D1845)="#",0,1)</f>
        <v>1</v>
      </c>
      <c r="G1845" cm="1">
        <f t="array" ref="G1845">LEN(INDEX($P$9:$EO$138,C1845,B1845))</f>
        <v>1</v>
      </c>
      <c r="H1845" t="str">
        <f t="shared" si="148"/>
        <v>13_111</v>
      </c>
    </row>
    <row r="1846" spans="2:8" x14ac:dyDescent="0.3">
      <c r="B1846">
        <f t="shared" si="144"/>
        <v>13</v>
      </c>
      <c r="C1846">
        <f t="shared" si="145"/>
        <v>110</v>
      </c>
      <c r="D1846">
        <f t="shared" si="146"/>
        <v>0</v>
      </c>
      <c r="E1846">
        <f t="shared" si="147"/>
        <v>1</v>
      </c>
      <c r="F1846" cm="1">
        <f t="array" ref="F1846">IF(INDEX($P$9:$EO$138,C1846-E1846,B1846-D1846)="#",0,1)</f>
        <v>1</v>
      </c>
      <c r="G1846" cm="1">
        <f t="array" ref="G1846">LEN(INDEX($P$9:$EO$138,C1846,B1846))</f>
        <v>1</v>
      </c>
      <c r="H1846" t="str">
        <f t="shared" si="148"/>
        <v>13_110</v>
      </c>
    </row>
    <row r="1847" spans="2:8" x14ac:dyDescent="0.3">
      <c r="B1847">
        <f t="shared" si="144"/>
        <v>13</v>
      </c>
      <c r="C1847">
        <f t="shared" si="145"/>
        <v>109</v>
      </c>
      <c r="D1847">
        <f t="shared" si="146"/>
        <v>0</v>
      </c>
      <c r="E1847">
        <f t="shared" si="147"/>
        <v>1</v>
      </c>
      <c r="F1847" cm="1">
        <f t="array" ref="F1847">IF(INDEX($P$9:$EO$138,C1847-E1847,B1847-D1847)="#",0,1)</f>
        <v>1</v>
      </c>
      <c r="G1847" cm="1">
        <f t="array" ref="G1847">LEN(INDEX($P$9:$EO$138,C1847,B1847))</f>
        <v>1</v>
      </c>
      <c r="H1847" t="str">
        <f t="shared" si="148"/>
        <v>13_109</v>
      </c>
    </row>
    <row r="1848" spans="2:8" x14ac:dyDescent="0.3">
      <c r="B1848">
        <f t="shared" si="144"/>
        <v>13</v>
      </c>
      <c r="C1848">
        <f t="shared" si="145"/>
        <v>108</v>
      </c>
      <c r="D1848">
        <f t="shared" si="146"/>
        <v>0</v>
      </c>
      <c r="E1848">
        <f t="shared" si="147"/>
        <v>1</v>
      </c>
      <c r="F1848" cm="1">
        <f t="array" ref="F1848">IF(INDEX($P$9:$EO$138,C1848-E1848,B1848-D1848)="#",0,1)</f>
        <v>1</v>
      </c>
      <c r="G1848" cm="1">
        <f t="array" ref="G1848">LEN(INDEX($P$9:$EO$138,C1848,B1848))</f>
        <v>1</v>
      </c>
      <c r="H1848" t="str">
        <f t="shared" si="148"/>
        <v>13_108</v>
      </c>
    </row>
    <row r="1849" spans="2:8" x14ac:dyDescent="0.3">
      <c r="B1849">
        <f t="shared" si="144"/>
        <v>13</v>
      </c>
      <c r="C1849">
        <f t="shared" si="145"/>
        <v>107</v>
      </c>
      <c r="D1849">
        <f t="shared" si="146"/>
        <v>0</v>
      </c>
      <c r="E1849">
        <f t="shared" si="147"/>
        <v>1</v>
      </c>
      <c r="F1849" cm="1">
        <f t="array" ref="F1849">IF(INDEX($P$9:$EO$138,C1849-E1849,B1849-D1849)="#",0,1)</f>
        <v>1</v>
      </c>
      <c r="G1849" cm="1">
        <f t="array" ref="G1849">LEN(INDEX($P$9:$EO$138,C1849,B1849))</f>
        <v>1</v>
      </c>
      <c r="H1849" t="str">
        <f t="shared" si="148"/>
        <v>13_107</v>
      </c>
    </row>
    <row r="1850" spans="2:8" x14ac:dyDescent="0.3">
      <c r="B1850">
        <f t="shared" si="144"/>
        <v>13</v>
      </c>
      <c r="C1850">
        <f t="shared" si="145"/>
        <v>106</v>
      </c>
      <c r="D1850">
        <f t="shared" si="146"/>
        <v>0</v>
      </c>
      <c r="E1850">
        <f t="shared" si="147"/>
        <v>1</v>
      </c>
      <c r="F1850" cm="1">
        <f t="array" ref="F1850">IF(INDEX($P$9:$EO$138,C1850-E1850,B1850-D1850)="#",0,1)</f>
        <v>1</v>
      </c>
      <c r="G1850" cm="1">
        <f t="array" ref="G1850">LEN(INDEX($P$9:$EO$138,C1850,B1850))</f>
        <v>1</v>
      </c>
      <c r="H1850" t="str">
        <f t="shared" si="148"/>
        <v>13_106</v>
      </c>
    </row>
    <row r="1851" spans="2:8" x14ac:dyDescent="0.3">
      <c r="B1851">
        <f t="shared" si="144"/>
        <v>13</v>
      </c>
      <c r="C1851">
        <f t="shared" si="145"/>
        <v>105</v>
      </c>
      <c r="D1851">
        <f t="shared" si="146"/>
        <v>0</v>
      </c>
      <c r="E1851">
        <f t="shared" si="147"/>
        <v>1</v>
      </c>
      <c r="F1851" cm="1">
        <f t="array" ref="F1851">IF(INDEX($P$9:$EO$138,C1851-E1851,B1851-D1851)="#",0,1)</f>
        <v>1</v>
      </c>
      <c r="G1851" cm="1">
        <f t="array" ref="G1851">LEN(INDEX($P$9:$EO$138,C1851,B1851))</f>
        <v>1</v>
      </c>
      <c r="H1851" t="str">
        <f t="shared" si="148"/>
        <v>13_105</v>
      </c>
    </row>
    <row r="1852" spans="2:8" x14ac:dyDescent="0.3">
      <c r="B1852">
        <f t="shared" si="144"/>
        <v>13</v>
      </c>
      <c r="C1852">
        <f t="shared" si="145"/>
        <v>104</v>
      </c>
      <c r="D1852">
        <f t="shared" si="146"/>
        <v>0</v>
      </c>
      <c r="E1852">
        <f t="shared" si="147"/>
        <v>1</v>
      </c>
      <c r="F1852" cm="1">
        <f t="array" ref="F1852">IF(INDEX($P$9:$EO$138,C1852-E1852,B1852-D1852)="#",0,1)</f>
        <v>1</v>
      </c>
      <c r="G1852" cm="1">
        <f t="array" ref="G1852">LEN(INDEX($P$9:$EO$138,C1852,B1852))</f>
        <v>1</v>
      </c>
      <c r="H1852" t="str">
        <f t="shared" si="148"/>
        <v>13_104</v>
      </c>
    </row>
    <row r="1853" spans="2:8" x14ac:dyDescent="0.3">
      <c r="B1853">
        <f t="shared" si="144"/>
        <v>13</v>
      </c>
      <c r="C1853">
        <f t="shared" si="145"/>
        <v>103</v>
      </c>
      <c r="D1853">
        <f t="shared" si="146"/>
        <v>0</v>
      </c>
      <c r="E1853">
        <f t="shared" si="147"/>
        <v>1</v>
      </c>
      <c r="F1853" cm="1">
        <f t="array" ref="F1853">IF(INDEX($P$9:$EO$138,C1853-E1853,B1853-D1853)="#",0,1)</f>
        <v>1</v>
      </c>
      <c r="G1853" cm="1">
        <f t="array" ref="G1853">LEN(INDEX($P$9:$EO$138,C1853,B1853))</f>
        <v>1</v>
      </c>
      <c r="H1853" t="str">
        <f t="shared" si="148"/>
        <v>13_103</v>
      </c>
    </row>
    <row r="1854" spans="2:8" x14ac:dyDescent="0.3">
      <c r="B1854">
        <f t="shared" si="144"/>
        <v>13</v>
      </c>
      <c r="C1854">
        <f t="shared" si="145"/>
        <v>102</v>
      </c>
      <c r="D1854">
        <f t="shared" si="146"/>
        <v>0</v>
      </c>
      <c r="E1854">
        <f t="shared" si="147"/>
        <v>1</v>
      </c>
      <c r="F1854" cm="1">
        <f t="array" ref="F1854">IF(INDEX($P$9:$EO$138,C1854-E1854,B1854-D1854)="#",0,1)</f>
        <v>1</v>
      </c>
      <c r="G1854" cm="1">
        <f t="array" ref="G1854">LEN(INDEX($P$9:$EO$138,C1854,B1854))</f>
        <v>1</v>
      </c>
      <c r="H1854" t="str">
        <f t="shared" si="148"/>
        <v>13_102</v>
      </c>
    </row>
    <row r="1855" spans="2:8" x14ac:dyDescent="0.3">
      <c r="B1855">
        <f t="shared" si="144"/>
        <v>13</v>
      </c>
      <c r="C1855">
        <f t="shared" si="145"/>
        <v>101</v>
      </c>
      <c r="D1855">
        <f t="shared" si="146"/>
        <v>0</v>
      </c>
      <c r="E1855">
        <f t="shared" si="147"/>
        <v>1</v>
      </c>
      <c r="F1855" cm="1">
        <f t="array" ref="F1855">IF(INDEX($P$9:$EO$138,C1855-E1855,B1855-D1855)="#",0,1)</f>
        <v>1</v>
      </c>
      <c r="G1855" cm="1">
        <f t="array" ref="G1855">LEN(INDEX($P$9:$EO$138,C1855,B1855))</f>
        <v>1</v>
      </c>
      <c r="H1855" t="str">
        <f t="shared" si="148"/>
        <v>13_101</v>
      </c>
    </row>
    <row r="1856" spans="2:8" x14ac:dyDescent="0.3">
      <c r="B1856">
        <f t="shared" si="144"/>
        <v>13</v>
      </c>
      <c r="C1856">
        <f t="shared" si="145"/>
        <v>100</v>
      </c>
      <c r="D1856">
        <f t="shared" si="146"/>
        <v>0</v>
      </c>
      <c r="E1856">
        <f t="shared" si="147"/>
        <v>1</v>
      </c>
      <c r="F1856" cm="1">
        <f t="array" ref="F1856">IF(INDEX($P$9:$EO$138,C1856-E1856,B1856-D1856)="#",0,1)</f>
        <v>1</v>
      </c>
      <c r="G1856" cm="1">
        <f t="array" ref="G1856">LEN(INDEX($P$9:$EO$138,C1856,B1856))</f>
        <v>1</v>
      </c>
      <c r="H1856" t="str">
        <f t="shared" si="148"/>
        <v>13_100</v>
      </c>
    </row>
    <row r="1857" spans="2:8" x14ac:dyDescent="0.3">
      <c r="B1857">
        <f t="shared" si="144"/>
        <v>13</v>
      </c>
      <c r="C1857">
        <f t="shared" si="145"/>
        <v>99</v>
      </c>
      <c r="D1857">
        <f t="shared" si="146"/>
        <v>0</v>
      </c>
      <c r="E1857">
        <f t="shared" si="147"/>
        <v>1</v>
      </c>
      <c r="F1857" cm="1">
        <f t="array" ref="F1857">IF(INDEX($P$9:$EO$138,C1857-E1857,B1857-D1857)="#",0,1)</f>
        <v>1</v>
      </c>
      <c r="G1857" cm="1">
        <f t="array" ref="G1857">LEN(INDEX($P$9:$EO$138,C1857,B1857))</f>
        <v>1</v>
      </c>
      <c r="H1857" t="str">
        <f t="shared" si="148"/>
        <v>13_99</v>
      </c>
    </row>
    <row r="1858" spans="2:8" x14ac:dyDescent="0.3">
      <c r="B1858">
        <f t="shared" si="144"/>
        <v>13</v>
      </c>
      <c r="C1858">
        <f t="shared" si="145"/>
        <v>98</v>
      </c>
      <c r="D1858">
        <f t="shared" si="146"/>
        <v>0</v>
      </c>
      <c r="E1858">
        <f t="shared" si="147"/>
        <v>1</v>
      </c>
      <c r="F1858" cm="1">
        <f t="array" ref="F1858">IF(INDEX($P$9:$EO$138,C1858-E1858,B1858-D1858)="#",0,1)</f>
        <v>1</v>
      </c>
      <c r="G1858" cm="1">
        <f t="array" ref="G1858">LEN(INDEX($P$9:$EO$138,C1858,B1858))</f>
        <v>1</v>
      </c>
      <c r="H1858" t="str">
        <f t="shared" si="148"/>
        <v>13_98</v>
      </c>
    </row>
    <row r="1859" spans="2:8" x14ac:dyDescent="0.3">
      <c r="B1859">
        <f t="shared" si="144"/>
        <v>13</v>
      </c>
      <c r="C1859">
        <f t="shared" si="145"/>
        <v>97</v>
      </c>
      <c r="D1859">
        <f t="shared" si="146"/>
        <v>0</v>
      </c>
      <c r="E1859">
        <f t="shared" si="147"/>
        <v>1</v>
      </c>
      <c r="F1859" cm="1">
        <f t="array" ref="F1859">IF(INDEX($P$9:$EO$138,C1859-E1859,B1859-D1859)="#",0,1)</f>
        <v>1</v>
      </c>
      <c r="G1859" cm="1">
        <f t="array" ref="G1859">LEN(INDEX($P$9:$EO$138,C1859,B1859))</f>
        <v>1</v>
      </c>
      <c r="H1859" t="str">
        <f t="shared" si="148"/>
        <v>13_97</v>
      </c>
    </row>
    <row r="1860" spans="2:8" x14ac:dyDescent="0.3">
      <c r="B1860">
        <f t="shared" si="144"/>
        <v>13</v>
      </c>
      <c r="C1860">
        <f t="shared" si="145"/>
        <v>96</v>
      </c>
      <c r="D1860">
        <f t="shared" si="146"/>
        <v>0</v>
      </c>
      <c r="E1860">
        <f t="shared" si="147"/>
        <v>1</v>
      </c>
      <c r="F1860" cm="1">
        <f t="array" ref="F1860">IF(INDEX($P$9:$EO$138,C1860-E1860,B1860-D1860)="#",0,1)</f>
        <v>1</v>
      </c>
      <c r="G1860" cm="1">
        <f t="array" ref="G1860">LEN(INDEX($P$9:$EO$138,C1860,B1860))</f>
        <v>1</v>
      </c>
      <c r="H1860" t="str">
        <f t="shared" si="148"/>
        <v>13_96</v>
      </c>
    </row>
    <row r="1861" spans="2:8" x14ac:dyDescent="0.3">
      <c r="B1861">
        <f t="shared" si="144"/>
        <v>13</v>
      </c>
      <c r="C1861">
        <f t="shared" si="145"/>
        <v>95</v>
      </c>
      <c r="D1861">
        <f t="shared" si="146"/>
        <v>0</v>
      </c>
      <c r="E1861">
        <f t="shared" si="147"/>
        <v>1</v>
      </c>
      <c r="F1861" cm="1">
        <f t="array" ref="F1861">IF(INDEX($P$9:$EO$138,C1861-E1861,B1861-D1861)="#",0,1)</f>
        <v>1</v>
      </c>
      <c r="G1861" cm="1">
        <f t="array" ref="G1861">LEN(INDEX($P$9:$EO$138,C1861,B1861))</f>
        <v>1</v>
      </c>
      <c r="H1861" t="str">
        <f t="shared" si="148"/>
        <v>13_95</v>
      </c>
    </row>
    <row r="1862" spans="2:8" x14ac:dyDescent="0.3">
      <c r="B1862">
        <f t="shared" si="144"/>
        <v>13</v>
      </c>
      <c r="C1862">
        <f t="shared" si="145"/>
        <v>94</v>
      </c>
      <c r="D1862">
        <f t="shared" si="146"/>
        <v>0</v>
      </c>
      <c r="E1862">
        <f t="shared" si="147"/>
        <v>1</v>
      </c>
      <c r="F1862" cm="1">
        <f t="array" ref="F1862">IF(INDEX($P$9:$EO$138,C1862-E1862,B1862-D1862)="#",0,1)</f>
        <v>1</v>
      </c>
      <c r="G1862" cm="1">
        <f t="array" ref="G1862">LEN(INDEX($P$9:$EO$138,C1862,B1862))</f>
        <v>1</v>
      </c>
      <c r="H1862" t="str">
        <f t="shared" si="148"/>
        <v>13_94</v>
      </c>
    </row>
    <row r="1863" spans="2:8" x14ac:dyDescent="0.3">
      <c r="B1863">
        <f t="shared" si="144"/>
        <v>13</v>
      </c>
      <c r="C1863">
        <f t="shared" si="145"/>
        <v>93</v>
      </c>
      <c r="D1863">
        <f t="shared" si="146"/>
        <v>0</v>
      </c>
      <c r="E1863">
        <f t="shared" si="147"/>
        <v>1</v>
      </c>
      <c r="F1863" cm="1">
        <f t="array" ref="F1863">IF(INDEX($P$9:$EO$138,C1863-E1863,B1863-D1863)="#",0,1)</f>
        <v>1</v>
      </c>
      <c r="G1863" cm="1">
        <f t="array" ref="G1863">LEN(INDEX($P$9:$EO$138,C1863,B1863))</f>
        <v>1</v>
      </c>
      <c r="H1863" t="str">
        <f t="shared" si="148"/>
        <v>13_93</v>
      </c>
    </row>
    <row r="1864" spans="2:8" x14ac:dyDescent="0.3">
      <c r="B1864">
        <f t="shared" si="144"/>
        <v>13</v>
      </c>
      <c r="C1864">
        <f t="shared" si="145"/>
        <v>92</v>
      </c>
      <c r="D1864">
        <f t="shared" si="146"/>
        <v>0</v>
      </c>
      <c r="E1864">
        <f t="shared" si="147"/>
        <v>1</v>
      </c>
      <c r="F1864" cm="1">
        <f t="array" ref="F1864">IF(INDEX($P$9:$EO$138,C1864-E1864,B1864-D1864)="#",0,1)</f>
        <v>1</v>
      </c>
      <c r="G1864" cm="1">
        <f t="array" ref="G1864">LEN(INDEX($P$9:$EO$138,C1864,B1864))</f>
        <v>1</v>
      </c>
      <c r="H1864" t="str">
        <f t="shared" si="148"/>
        <v>13_92</v>
      </c>
    </row>
    <row r="1865" spans="2:8" x14ac:dyDescent="0.3">
      <c r="B1865">
        <f t="shared" si="144"/>
        <v>13</v>
      </c>
      <c r="C1865">
        <f t="shared" si="145"/>
        <v>91</v>
      </c>
      <c r="D1865">
        <f t="shared" si="146"/>
        <v>0</v>
      </c>
      <c r="E1865">
        <f t="shared" si="147"/>
        <v>1</v>
      </c>
      <c r="F1865" cm="1">
        <f t="array" ref="F1865">IF(INDEX($P$9:$EO$138,C1865-E1865,B1865-D1865)="#",0,1)</f>
        <v>1</v>
      </c>
      <c r="G1865" cm="1">
        <f t="array" ref="G1865">LEN(INDEX($P$9:$EO$138,C1865,B1865))</f>
        <v>1</v>
      </c>
      <c r="H1865" t="str">
        <f t="shared" si="148"/>
        <v>13_91</v>
      </c>
    </row>
    <row r="1866" spans="2:8" x14ac:dyDescent="0.3">
      <c r="B1866">
        <f t="shared" si="144"/>
        <v>13</v>
      </c>
      <c r="C1866">
        <f t="shared" si="145"/>
        <v>90</v>
      </c>
      <c r="D1866">
        <f t="shared" si="146"/>
        <v>0</v>
      </c>
      <c r="E1866">
        <f t="shared" si="147"/>
        <v>1</v>
      </c>
      <c r="F1866" cm="1">
        <f t="array" ref="F1866">IF(INDEX($P$9:$EO$138,C1866-E1866,B1866-D1866)="#",0,1)</f>
        <v>1</v>
      </c>
      <c r="G1866" cm="1">
        <f t="array" ref="G1866">LEN(INDEX($P$9:$EO$138,C1866,B1866))</f>
        <v>1</v>
      </c>
      <c r="H1866" t="str">
        <f t="shared" si="148"/>
        <v>13_90</v>
      </c>
    </row>
    <row r="1867" spans="2:8" x14ac:dyDescent="0.3">
      <c r="B1867">
        <f t="shared" ref="B1867:B1930" si="149">IF(F1866=1,B1866-D1866,B1866)</f>
        <v>13</v>
      </c>
      <c r="C1867">
        <f t="shared" ref="C1867:C1930" si="150">IF(F1866=1,C1866-E1866,C1866)</f>
        <v>89</v>
      </c>
      <c r="D1867">
        <f t="shared" ref="D1867:D1930" si="151" xml:space="preserve"> IF(
    F1866=1,
    D1866,
    IF(AND(D1866=0, E1866=1), -1,
        IF(AND(D1866=1, E1866=0), 0,
            IF(AND(D1866=0, E1866=-1), 1,
                IF(AND(D1866=-1, E1866=0), 0, D1866)
            )
        )
    )
)</f>
        <v>0</v>
      </c>
      <c r="E1867">
        <f t="shared" ref="E1867:E1930" si="152" xml:space="preserve"> IF(
    F1866=1,
    E1866,
    IF(AND(D1866=0, E1866=1), 0,
        IF(AND(D1866=1, E1866=0), 1,
            IF(AND(D1866=0, E1866=-1), 0,
                IF(AND(D1866=-1, E1866=0), -1, E1866)
            )
        )
    )
)</f>
        <v>1</v>
      </c>
      <c r="F1867" cm="1">
        <f t="array" ref="F1867">IF(INDEX($P$9:$EO$138,C1867-E1867,B1867-D1867)="#",0,1)</f>
        <v>1</v>
      </c>
      <c r="G1867" cm="1">
        <f t="array" ref="G1867">LEN(INDEX($P$9:$EO$138,C1867,B1867))</f>
        <v>1</v>
      </c>
      <c r="H1867" t="str">
        <f t="shared" ref="H1867:H1930" si="153">B1867&amp;"_"&amp;C1867</f>
        <v>13_89</v>
      </c>
    </row>
    <row r="1868" spans="2:8" x14ac:dyDescent="0.3">
      <c r="B1868">
        <f t="shared" si="149"/>
        <v>13</v>
      </c>
      <c r="C1868">
        <f t="shared" si="150"/>
        <v>88</v>
      </c>
      <c r="D1868">
        <f t="shared" si="151"/>
        <v>0</v>
      </c>
      <c r="E1868">
        <f t="shared" si="152"/>
        <v>1</v>
      </c>
      <c r="F1868" cm="1">
        <f t="array" ref="F1868">IF(INDEX($P$9:$EO$138,C1868-E1868,B1868-D1868)="#",0,1)</f>
        <v>1</v>
      </c>
      <c r="G1868" cm="1">
        <f t="array" ref="G1868">LEN(INDEX($P$9:$EO$138,C1868,B1868))</f>
        <v>1</v>
      </c>
      <c r="H1868" t="str">
        <f t="shared" si="153"/>
        <v>13_88</v>
      </c>
    </row>
    <row r="1869" spans="2:8" x14ac:dyDescent="0.3">
      <c r="B1869">
        <f t="shared" si="149"/>
        <v>13</v>
      </c>
      <c r="C1869">
        <f t="shared" si="150"/>
        <v>87</v>
      </c>
      <c r="D1869">
        <f t="shared" si="151"/>
        <v>0</v>
      </c>
      <c r="E1869">
        <f t="shared" si="152"/>
        <v>1</v>
      </c>
      <c r="F1869" cm="1">
        <f t="array" ref="F1869">IF(INDEX($P$9:$EO$138,C1869-E1869,B1869-D1869)="#",0,1)</f>
        <v>1</v>
      </c>
      <c r="G1869" cm="1">
        <f t="array" ref="G1869">LEN(INDEX($P$9:$EO$138,C1869,B1869))</f>
        <v>1</v>
      </c>
      <c r="H1869" t="str">
        <f t="shared" si="153"/>
        <v>13_87</v>
      </c>
    </row>
    <row r="1870" spans="2:8" x14ac:dyDescent="0.3">
      <c r="B1870">
        <f t="shared" si="149"/>
        <v>13</v>
      </c>
      <c r="C1870">
        <f t="shared" si="150"/>
        <v>86</v>
      </c>
      <c r="D1870">
        <f t="shared" si="151"/>
        <v>0</v>
      </c>
      <c r="E1870">
        <f t="shared" si="152"/>
        <v>1</v>
      </c>
      <c r="F1870" cm="1">
        <f t="array" ref="F1870">IF(INDEX($P$9:$EO$138,C1870-E1870,B1870-D1870)="#",0,1)</f>
        <v>1</v>
      </c>
      <c r="G1870" cm="1">
        <f t="array" ref="G1870">LEN(INDEX($P$9:$EO$138,C1870,B1870))</f>
        <v>1</v>
      </c>
      <c r="H1870" t="str">
        <f t="shared" si="153"/>
        <v>13_86</v>
      </c>
    </row>
    <row r="1871" spans="2:8" x14ac:dyDescent="0.3">
      <c r="B1871">
        <f t="shared" si="149"/>
        <v>13</v>
      </c>
      <c r="C1871">
        <f t="shared" si="150"/>
        <v>85</v>
      </c>
      <c r="D1871">
        <f t="shared" si="151"/>
        <v>0</v>
      </c>
      <c r="E1871">
        <f t="shared" si="152"/>
        <v>1</v>
      </c>
      <c r="F1871" cm="1">
        <f t="array" ref="F1871">IF(INDEX($P$9:$EO$138,C1871-E1871,B1871-D1871)="#",0,1)</f>
        <v>1</v>
      </c>
      <c r="G1871" cm="1">
        <f t="array" ref="G1871">LEN(INDEX($P$9:$EO$138,C1871,B1871))</f>
        <v>1</v>
      </c>
      <c r="H1871" t="str">
        <f t="shared" si="153"/>
        <v>13_85</v>
      </c>
    </row>
    <row r="1872" spans="2:8" x14ac:dyDescent="0.3">
      <c r="B1872">
        <f t="shared" si="149"/>
        <v>13</v>
      </c>
      <c r="C1872">
        <f t="shared" si="150"/>
        <v>84</v>
      </c>
      <c r="D1872">
        <f t="shared" si="151"/>
        <v>0</v>
      </c>
      <c r="E1872">
        <f t="shared" si="152"/>
        <v>1</v>
      </c>
      <c r="F1872" cm="1">
        <f t="array" ref="F1872">IF(INDEX($P$9:$EO$138,C1872-E1872,B1872-D1872)="#",0,1)</f>
        <v>1</v>
      </c>
      <c r="G1872" cm="1">
        <f t="array" ref="G1872">LEN(INDEX($P$9:$EO$138,C1872,B1872))</f>
        <v>1</v>
      </c>
      <c r="H1872" t="str">
        <f t="shared" si="153"/>
        <v>13_84</v>
      </c>
    </row>
    <row r="1873" spans="2:8" x14ac:dyDescent="0.3">
      <c r="B1873">
        <f t="shared" si="149"/>
        <v>13</v>
      </c>
      <c r="C1873">
        <f t="shared" si="150"/>
        <v>83</v>
      </c>
      <c r="D1873">
        <f t="shared" si="151"/>
        <v>0</v>
      </c>
      <c r="E1873">
        <f t="shared" si="152"/>
        <v>1</v>
      </c>
      <c r="F1873" cm="1">
        <f t="array" ref="F1873">IF(INDEX($P$9:$EO$138,C1873-E1873,B1873-D1873)="#",0,1)</f>
        <v>1</v>
      </c>
      <c r="G1873" cm="1">
        <f t="array" ref="G1873">LEN(INDEX($P$9:$EO$138,C1873,B1873))</f>
        <v>1</v>
      </c>
      <c r="H1873" t="str">
        <f t="shared" si="153"/>
        <v>13_83</v>
      </c>
    </row>
    <row r="1874" spans="2:8" x14ac:dyDescent="0.3">
      <c r="B1874">
        <f t="shared" si="149"/>
        <v>13</v>
      </c>
      <c r="C1874">
        <f t="shared" si="150"/>
        <v>82</v>
      </c>
      <c r="D1874">
        <f t="shared" si="151"/>
        <v>0</v>
      </c>
      <c r="E1874">
        <f t="shared" si="152"/>
        <v>1</v>
      </c>
      <c r="F1874" cm="1">
        <f t="array" ref="F1874">IF(INDEX($P$9:$EO$138,C1874-E1874,B1874-D1874)="#",0,1)</f>
        <v>1</v>
      </c>
      <c r="G1874" cm="1">
        <f t="array" ref="G1874">LEN(INDEX($P$9:$EO$138,C1874,B1874))</f>
        <v>1</v>
      </c>
      <c r="H1874" t="str">
        <f t="shared" si="153"/>
        <v>13_82</v>
      </c>
    </row>
    <row r="1875" spans="2:8" x14ac:dyDescent="0.3">
      <c r="B1875">
        <f t="shared" si="149"/>
        <v>13</v>
      </c>
      <c r="C1875">
        <f t="shared" si="150"/>
        <v>81</v>
      </c>
      <c r="D1875">
        <f t="shared" si="151"/>
        <v>0</v>
      </c>
      <c r="E1875">
        <f t="shared" si="152"/>
        <v>1</v>
      </c>
      <c r="F1875" cm="1">
        <f t="array" ref="F1875">IF(INDEX($P$9:$EO$138,C1875-E1875,B1875-D1875)="#",0,1)</f>
        <v>1</v>
      </c>
      <c r="G1875" cm="1">
        <f t="array" ref="G1875">LEN(INDEX($P$9:$EO$138,C1875,B1875))</f>
        <v>1</v>
      </c>
      <c r="H1875" t="str">
        <f t="shared" si="153"/>
        <v>13_81</v>
      </c>
    </row>
    <row r="1876" spans="2:8" x14ac:dyDescent="0.3">
      <c r="B1876">
        <f t="shared" si="149"/>
        <v>13</v>
      </c>
      <c r="C1876">
        <f t="shared" si="150"/>
        <v>80</v>
      </c>
      <c r="D1876">
        <f t="shared" si="151"/>
        <v>0</v>
      </c>
      <c r="E1876">
        <f t="shared" si="152"/>
        <v>1</v>
      </c>
      <c r="F1876" cm="1">
        <f t="array" ref="F1876">IF(INDEX($P$9:$EO$138,C1876-E1876,B1876-D1876)="#",0,1)</f>
        <v>1</v>
      </c>
      <c r="G1876" cm="1">
        <f t="array" ref="G1876">LEN(INDEX($P$9:$EO$138,C1876,B1876))</f>
        <v>1</v>
      </c>
      <c r="H1876" t="str">
        <f t="shared" si="153"/>
        <v>13_80</v>
      </c>
    </row>
    <row r="1877" spans="2:8" x14ac:dyDescent="0.3">
      <c r="B1877">
        <f t="shared" si="149"/>
        <v>13</v>
      </c>
      <c r="C1877">
        <f t="shared" si="150"/>
        <v>79</v>
      </c>
      <c r="D1877">
        <f t="shared" si="151"/>
        <v>0</v>
      </c>
      <c r="E1877">
        <f t="shared" si="152"/>
        <v>1</v>
      </c>
      <c r="F1877" cm="1">
        <f t="array" ref="F1877">IF(INDEX($P$9:$EO$138,C1877-E1877,B1877-D1877)="#",0,1)</f>
        <v>1</v>
      </c>
      <c r="G1877" cm="1">
        <f t="array" ref="G1877">LEN(INDEX($P$9:$EO$138,C1877,B1877))</f>
        <v>1</v>
      </c>
      <c r="H1877" t="str">
        <f t="shared" si="153"/>
        <v>13_79</v>
      </c>
    </row>
    <row r="1878" spans="2:8" x14ac:dyDescent="0.3">
      <c r="B1878">
        <f t="shared" si="149"/>
        <v>13</v>
      </c>
      <c r="C1878">
        <f t="shared" si="150"/>
        <v>78</v>
      </c>
      <c r="D1878">
        <f t="shared" si="151"/>
        <v>0</v>
      </c>
      <c r="E1878">
        <f t="shared" si="152"/>
        <v>1</v>
      </c>
      <c r="F1878" cm="1">
        <f t="array" ref="F1878">IF(INDEX($P$9:$EO$138,C1878-E1878,B1878-D1878)="#",0,1)</f>
        <v>1</v>
      </c>
      <c r="G1878" cm="1">
        <f t="array" ref="G1878">LEN(INDEX($P$9:$EO$138,C1878,B1878))</f>
        <v>1</v>
      </c>
      <c r="H1878" t="str">
        <f t="shared" si="153"/>
        <v>13_78</v>
      </c>
    </row>
    <row r="1879" spans="2:8" x14ac:dyDescent="0.3">
      <c r="B1879">
        <f t="shared" si="149"/>
        <v>13</v>
      </c>
      <c r="C1879">
        <f t="shared" si="150"/>
        <v>77</v>
      </c>
      <c r="D1879">
        <f t="shared" si="151"/>
        <v>0</v>
      </c>
      <c r="E1879">
        <f t="shared" si="152"/>
        <v>1</v>
      </c>
      <c r="F1879" cm="1">
        <f t="array" ref="F1879">IF(INDEX($P$9:$EO$138,C1879-E1879,B1879-D1879)="#",0,1)</f>
        <v>1</v>
      </c>
      <c r="G1879" cm="1">
        <f t="array" ref="G1879">LEN(INDEX($P$9:$EO$138,C1879,B1879))</f>
        <v>1</v>
      </c>
      <c r="H1879" t="str">
        <f t="shared" si="153"/>
        <v>13_77</v>
      </c>
    </row>
    <row r="1880" spans="2:8" x14ac:dyDescent="0.3">
      <c r="B1880">
        <f t="shared" si="149"/>
        <v>13</v>
      </c>
      <c r="C1880">
        <f t="shared" si="150"/>
        <v>76</v>
      </c>
      <c r="D1880">
        <f t="shared" si="151"/>
        <v>0</v>
      </c>
      <c r="E1880">
        <f t="shared" si="152"/>
        <v>1</v>
      </c>
      <c r="F1880" cm="1">
        <f t="array" ref="F1880">IF(INDEX($P$9:$EO$138,C1880-E1880,B1880-D1880)="#",0,1)</f>
        <v>1</v>
      </c>
      <c r="G1880" cm="1">
        <f t="array" ref="G1880">LEN(INDEX($P$9:$EO$138,C1880,B1880))</f>
        <v>1</v>
      </c>
      <c r="H1880" t="str">
        <f t="shared" si="153"/>
        <v>13_76</v>
      </c>
    </row>
    <row r="1881" spans="2:8" x14ac:dyDescent="0.3">
      <c r="B1881">
        <f t="shared" si="149"/>
        <v>13</v>
      </c>
      <c r="C1881">
        <f t="shared" si="150"/>
        <v>75</v>
      </c>
      <c r="D1881">
        <f t="shared" si="151"/>
        <v>0</v>
      </c>
      <c r="E1881">
        <f t="shared" si="152"/>
        <v>1</v>
      </c>
      <c r="F1881" cm="1">
        <f t="array" ref="F1881">IF(INDEX($P$9:$EO$138,C1881-E1881,B1881-D1881)="#",0,1)</f>
        <v>1</v>
      </c>
      <c r="G1881" cm="1">
        <f t="array" ref="G1881">LEN(INDEX($P$9:$EO$138,C1881,B1881))</f>
        <v>1</v>
      </c>
      <c r="H1881" t="str">
        <f t="shared" si="153"/>
        <v>13_75</v>
      </c>
    </row>
    <row r="1882" spans="2:8" x14ac:dyDescent="0.3">
      <c r="B1882">
        <f t="shared" si="149"/>
        <v>13</v>
      </c>
      <c r="C1882">
        <f t="shared" si="150"/>
        <v>74</v>
      </c>
      <c r="D1882">
        <f t="shared" si="151"/>
        <v>0</v>
      </c>
      <c r="E1882">
        <f t="shared" si="152"/>
        <v>1</v>
      </c>
      <c r="F1882" cm="1">
        <f t="array" ref="F1882">IF(INDEX($P$9:$EO$138,C1882-E1882,B1882-D1882)="#",0,1)</f>
        <v>1</v>
      </c>
      <c r="G1882" cm="1">
        <f t="array" ref="G1882">LEN(INDEX($P$9:$EO$138,C1882,B1882))</f>
        <v>1</v>
      </c>
      <c r="H1882" t="str">
        <f t="shared" si="153"/>
        <v>13_74</v>
      </c>
    </row>
    <row r="1883" spans="2:8" x14ac:dyDescent="0.3">
      <c r="B1883">
        <f t="shared" si="149"/>
        <v>13</v>
      </c>
      <c r="C1883">
        <f t="shared" si="150"/>
        <v>73</v>
      </c>
      <c r="D1883">
        <f t="shared" si="151"/>
        <v>0</v>
      </c>
      <c r="E1883">
        <f t="shared" si="152"/>
        <v>1</v>
      </c>
      <c r="F1883" cm="1">
        <f t="array" ref="F1883">IF(INDEX($P$9:$EO$138,C1883-E1883,B1883-D1883)="#",0,1)</f>
        <v>1</v>
      </c>
      <c r="G1883" cm="1">
        <f t="array" ref="G1883">LEN(INDEX($P$9:$EO$138,C1883,B1883))</f>
        <v>1</v>
      </c>
      <c r="H1883" t="str">
        <f t="shared" si="153"/>
        <v>13_73</v>
      </c>
    </row>
    <row r="1884" spans="2:8" x14ac:dyDescent="0.3">
      <c r="B1884">
        <f t="shared" si="149"/>
        <v>13</v>
      </c>
      <c r="C1884">
        <f t="shared" si="150"/>
        <v>72</v>
      </c>
      <c r="D1884">
        <f t="shared" si="151"/>
        <v>0</v>
      </c>
      <c r="E1884">
        <f t="shared" si="152"/>
        <v>1</v>
      </c>
      <c r="F1884" cm="1">
        <f t="array" ref="F1884">IF(INDEX($P$9:$EO$138,C1884-E1884,B1884-D1884)="#",0,1)</f>
        <v>1</v>
      </c>
      <c r="G1884" cm="1">
        <f t="array" ref="G1884">LEN(INDEX($P$9:$EO$138,C1884,B1884))</f>
        <v>1</v>
      </c>
      <c r="H1884" t="str">
        <f t="shared" si="153"/>
        <v>13_72</v>
      </c>
    </row>
    <row r="1885" spans="2:8" x14ac:dyDescent="0.3">
      <c r="B1885">
        <f t="shared" si="149"/>
        <v>13</v>
      </c>
      <c r="C1885">
        <f t="shared" si="150"/>
        <v>71</v>
      </c>
      <c r="D1885">
        <f t="shared" si="151"/>
        <v>0</v>
      </c>
      <c r="E1885">
        <f t="shared" si="152"/>
        <v>1</v>
      </c>
      <c r="F1885" cm="1">
        <f t="array" ref="F1885">IF(INDEX($P$9:$EO$138,C1885-E1885,B1885-D1885)="#",0,1)</f>
        <v>1</v>
      </c>
      <c r="G1885" cm="1">
        <f t="array" ref="G1885">LEN(INDEX($P$9:$EO$138,C1885,B1885))</f>
        <v>1</v>
      </c>
      <c r="H1885" t="str">
        <f t="shared" si="153"/>
        <v>13_71</v>
      </c>
    </row>
    <row r="1886" spans="2:8" x14ac:dyDescent="0.3">
      <c r="B1886">
        <f t="shared" si="149"/>
        <v>13</v>
      </c>
      <c r="C1886">
        <f t="shared" si="150"/>
        <v>70</v>
      </c>
      <c r="D1886">
        <f t="shared" si="151"/>
        <v>0</v>
      </c>
      <c r="E1886">
        <f t="shared" si="152"/>
        <v>1</v>
      </c>
      <c r="F1886" cm="1">
        <f t="array" ref="F1886">IF(INDEX($P$9:$EO$138,C1886-E1886,B1886-D1886)="#",0,1)</f>
        <v>1</v>
      </c>
      <c r="G1886" cm="1">
        <f t="array" ref="G1886">LEN(INDEX($P$9:$EO$138,C1886,B1886))</f>
        <v>1</v>
      </c>
      <c r="H1886" t="str">
        <f t="shared" si="153"/>
        <v>13_70</v>
      </c>
    </row>
    <row r="1887" spans="2:8" x14ac:dyDescent="0.3">
      <c r="B1887">
        <f t="shared" si="149"/>
        <v>13</v>
      </c>
      <c r="C1887">
        <f t="shared" si="150"/>
        <v>69</v>
      </c>
      <c r="D1887">
        <f t="shared" si="151"/>
        <v>0</v>
      </c>
      <c r="E1887">
        <f t="shared" si="152"/>
        <v>1</v>
      </c>
      <c r="F1887" cm="1">
        <f t="array" ref="F1887">IF(INDEX($P$9:$EO$138,C1887-E1887,B1887-D1887)="#",0,1)</f>
        <v>1</v>
      </c>
      <c r="G1887" cm="1">
        <f t="array" ref="G1887">LEN(INDEX($P$9:$EO$138,C1887,B1887))</f>
        <v>1</v>
      </c>
      <c r="H1887" t="str">
        <f t="shared" si="153"/>
        <v>13_69</v>
      </c>
    </row>
    <row r="1888" spans="2:8" x14ac:dyDescent="0.3">
      <c r="B1888">
        <f t="shared" si="149"/>
        <v>13</v>
      </c>
      <c r="C1888">
        <f t="shared" si="150"/>
        <v>68</v>
      </c>
      <c r="D1888">
        <f t="shared" si="151"/>
        <v>0</v>
      </c>
      <c r="E1888">
        <f t="shared" si="152"/>
        <v>1</v>
      </c>
      <c r="F1888" cm="1">
        <f t="array" ref="F1888">IF(INDEX($P$9:$EO$138,C1888-E1888,B1888-D1888)="#",0,1)</f>
        <v>1</v>
      </c>
      <c r="G1888" cm="1">
        <f t="array" ref="G1888">LEN(INDEX($P$9:$EO$138,C1888,B1888))</f>
        <v>1</v>
      </c>
      <c r="H1888" t="str">
        <f t="shared" si="153"/>
        <v>13_68</v>
      </c>
    </row>
    <row r="1889" spans="2:8" x14ac:dyDescent="0.3">
      <c r="B1889">
        <f t="shared" si="149"/>
        <v>13</v>
      </c>
      <c r="C1889">
        <f t="shared" si="150"/>
        <v>67</v>
      </c>
      <c r="D1889">
        <f t="shared" si="151"/>
        <v>0</v>
      </c>
      <c r="E1889">
        <f t="shared" si="152"/>
        <v>1</v>
      </c>
      <c r="F1889" cm="1">
        <f t="array" ref="F1889">IF(INDEX($P$9:$EO$138,C1889-E1889,B1889-D1889)="#",0,1)</f>
        <v>1</v>
      </c>
      <c r="G1889" cm="1">
        <f t="array" ref="G1889">LEN(INDEX($P$9:$EO$138,C1889,B1889))</f>
        <v>1</v>
      </c>
      <c r="H1889" t="str">
        <f t="shared" si="153"/>
        <v>13_67</v>
      </c>
    </row>
    <row r="1890" spans="2:8" x14ac:dyDescent="0.3">
      <c r="B1890">
        <f t="shared" si="149"/>
        <v>13</v>
      </c>
      <c r="C1890">
        <f t="shared" si="150"/>
        <v>66</v>
      </c>
      <c r="D1890">
        <f t="shared" si="151"/>
        <v>0</v>
      </c>
      <c r="E1890">
        <f t="shared" si="152"/>
        <v>1</v>
      </c>
      <c r="F1890" cm="1">
        <f t="array" ref="F1890">IF(INDEX($P$9:$EO$138,C1890-E1890,B1890-D1890)="#",0,1)</f>
        <v>1</v>
      </c>
      <c r="G1890" cm="1">
        <f t="array" ref="G1890">LEN(INDEX($P$9:$EO$138,C1890,B1890))</f>
        <v>1</v>
      </c>
      <c r="H1890" t="str">
        <f t="shared" si="153"/>
        <v>13_66</v>
      </c>
    </row>
    <row r="1891" spans="2:8" x14ac:dyDescent="0.3">
      <c r="B1891">
        <f t="shared" si="149"/>
        <v>13</v>
      </c>
      <c r="C1891">
        <f t="shared" si="150"/>
        <v>65</v>
      </c>
      <c r="D1891">
        <f t="shared" si="151"/>
        <v>0</v>
      </c>
      <c r="E1891">
        <f t="shared" si="152"/>
        <v>1</v>
      </c>
      <c r="F1891" cm="1">
        <f t="array" ref="F1891">IF(INDEX($P$9:$EO$138,C1891-E1891,B1891-D1891)="#",0,1)</f>
        <v>1</v>
      </c>
      <c r="G1891" cm="1">
        <f t="array" ref="G1891">LEN(INDEX($P$9:$EO$138,C1891,B1891))</f>
        <v>1</v>
      </c>
      <c r="H1891" t="str">
        <f t="shared" si="153"/>
        <v>13_65</v>
      </c>
    </row>
    <row r="1892" spans="2:8" x14ac:dyDescent="0.3">
      <c r="B1892">
        <f t="shared" si="149"/>
        <v>13</v>
      </c>
      <c r="C1892">
        <f t="shared" si="150"/>
        <v>64</v>
      </c>
      <c r="D1892">
        <f t="shared" si="151"/>
        <v>0</v>
      </c>
      <c r="E1892">
        <f t="shared" si="152"/>
        <v>1</v>
      </c>
      <c r="F1892" cm="1">
        <f t="array" ref="F1892">IF(INDEX($P$9:$EO$138,C1892-E1892,B1892-D1892)="#",0,1)</f>
        <v>1</v>
      </c>
      <c r="G1892" cm="1">
        <f t="array" ref="G1892">LEN(INDEX($P$9:$EO$138,C1892,B1892))</f>
        <v>1</v>
      </c>
      <c r="H1892" t="str">
        <f t="shared" si="153"/>
        <v>13_64</v>
      </c>
    </row>
    <row r="1893" spans="2:8" x14ac:dyDescent="0.3">
      <c r="B1893">
        <f t="shared" si="149"/>
        <v>13</v>
      </c>
      <c r="C1893">
        <f t="shared" si="150"/>
        <v>63</v>
      </c>
      <c r="D1893">
        <f t="shared" si="151"/>
        <v>0</v>
      </c>
      <c r="E1893">
        <f t="shared" si="152"/>
        <v>1</v>
      </c>
      <c r="F1893" cm="1">
        <f t="array" ref="F1893">IF(INDEX($P$9:$EO$138,C1893-E1893,B1893-D1893)="#",0,1)</f>
        <v>1</v>
      </c>
      <c r="G1893" cm="1">
        <f t="array" ref="G1893">LEN(INDEX($P$9:$EO$138,C1893,B1893))</f>
        <v>1</v>
      </c>
      <c r="H1893" t="str">
        <f t="shared" si="153"/>
        <v>13_63</v>
      </c>
    </row>
    <row r="1894" spans="2:8" x14ac:dyDescent="0.3">
      <c r="B1894">
        <f t="shared" si="149"/>
        <v>13</v>
      </c>
      <c r="C1894">
        <f t="shared" si="150"/>
        <v>62</v>
      </c>
      <c r="D1894">
        <f t="shared" si="151"/>
        <v>0</v>
      </c>
      <c r="E1894">
        <f t="shared" si="152"/>
        <v>1</v>
      </c>
      <c r="F1894" cm="1">
        <f t="array" ref="F1894">IF(INDEX($P$9:$EO$138,C1894-E1894,B1894-D1894)="#",0,1)</f>
        <v>1</v>
      </c>
      <c r="G1894" cm="1">
        <f t="array" ref="G1894">LEN(INDEX($P$9:$EO$138,C1894,B1894))</f>
        <v>1</v>
      </c>
      <c r="H1894" t="str">
        <f t="shared" si="153"/>
        <v>13_62</v>
      </c>
    </row>
    <row r="1895" spans="2:8" x14ac:dyDescent="0.3">
      <c r="B1895">
        <f t="shared" si="149"/>
        <v>13</v>
      </c>
      <c r="C1895">
        <f t="shared" si="150"/>
        <v>61</v>
      </c>
      <c r="D1895">
        <f t="shared" si="151"/>
        <v>0</v>
      </c>
      <c r="E1895">
        <f t="shared" si="152"/>
        <v>1</v>
      </c>
      <c r="F1895" cm="1">
        <f t="array" ref="F1895">IF(INDEX($P$9:$EO$138,C1895-E1895,B1895-D1895)="#",0,1)</f>
        <v>1</v>
      </c>
      <c r="G1895" cm="1">
        <f t="array" ref="G1895">LEN(INDEX($P$9:$EO$138,C1895,B1895))</f>
        <v>1</v>
      </c>
      <c r="H1895" t="str">
        <f t="shared" si="153"/>
        <v>13_61</v>
      </c>
    </row>
    <row r="1896" spans="2:8" x14ac:dyDescent="0.3">
      <c r="B1896">
        <f t="shared" si="149"/>
        <v>13</v>
      </c>
      <c r="C1896">
        <f t="shared" si="150"/>
        <v>60</v>
      </c>
      <c r="D1896">
        <f t="shared" si="151"/>
        <v>0</v>
      </c>
      <c r="E1896">
        <f t="shared" si="152"/>
        <v>1</v>
      </c>
      <c r="F1896" cm="1">
        <f t="array" ref="F1896">IF(INDEX($P$9:$EO$138,C1896-E1896,B1896-D1896)="#",0,1)</f>
        <v>1</v>
      </c>
      <c r="G1896" cm="1">
        <f t="array" ref="G1896">LEN(INDEX($P$9:$EO$138,C1896,B1896))</f>
        <v>1</v>
      </c>
      <c r="H1896" t="str">
        <f t="shared" si="153"/>
        <v>13_60</v>
      </c>
    </row>
    <row r="1897" spans="2:8" x14ac:dyDescent="0.3">
      <c r="B1897">
        <f t="shared" si="149"/>
        <v>13</v>
      </c>
      <c r="C1897">
        <f t="shared" si="150"/>
        <v>59</v>
      </c>
      <c r="D1897">
        <f t="shared" si="151"/>
        <v>0</v>
      </c>
      <c r="E1897">
        <f t="shared" si="152"/>
        <v>1</v>
      </c>
      <c r="F1897" cm="1">
        <f t="array" ref="F1897">IF(INDEX($P$9:$EO$138,C1897-E1897,B1897-D1897)="#",0,1)</f>
        <v>1</v>
      </c>
      <c r="G1897" cm="1">
        <f t="array" ref="G1897">LEN(INDEX($P$9:$EO$138,C1897,B1897))</f>
        <v>1</v>
      </c>
      <c r="H1897" t="str">
        <f t="shared" si="153"/>
        <v>13_59</v>
      </c>
    </row>
    <row r="1898" spans="2:8" x14ac:dyDescent="0.3">
      <c r="B1898">
        <f t="shared" si="149"/>
        <v>13</v>
      </c>
      <c r="C1898">
        <f t="shared" si="150"/>
        <v>58</v>
      </c>
      <c r="D1898">
        <f t="shared" si="151"/>
        <v>0</v>
      </c>
      <c r="E1898">
        <f t="shared" si="152"/>
        <v>1</v>
      </c>
      <c r="F1898" cm="1">
        <f t="array" ref="F1898">IF(INDEX($P$9:$EO$138,C1898-E1898,B1898-D1898)="#",0,1)</f>
        <v>1</v>
      </c>
      <c r="G1898" cm="1">
        <f t="array" ref="G1898">LEN(INDEX($P$9:$EO$138,C1898,B1898))</f>
        <v>1</v>
      </c>
      <c r="H1898" t="str">
        <f t="shared" si="153"/>
        <v>13_58</v>
      </c>
    </row>
    <row r="1899" spans="2:8" x14ac:dyDescent="0.3">
      <c r="B1899">
        <f t="shared" si="149"/>
        <v>13</v>
      </c>
      <c r="C1899">
        <f t="shared" si="150"/>
        <v>57</v>
      </c>
      <c r="D1899">
        <f t="shared" si="151"/>
        <v>0</v>
      </c>
      <c r="E1899">
        <f t="shared" si="152"/>
        <v>1</v>
      </c>
      <c r="F1899" cm="1">
        <f t="array" ref="F1899">IF(INDEX($P$9:$EO$138,C1899-E1899,B1899-D1899)="#",0,1)</f>
        <v>1</v>
      </c>
      <c r="G1899" cm="1">
        <f t="array" ref="G1899">LEN(INDEX($P$9:$EO$138,C1899,B1899))</f>
        <v>1</v>
      </c>
      <c r="H1899" t="str">
        <f t="shared" si="153"/>
        <v>13_57</v>
      </c>
    </row>
    <row r="1900" spans="2:8" x14ac:dyDescent="0.3">
      <c r="B1900">
        <f t="shared" si="149"/>
        <v>13</v>
      </c>
      <c r="C1900">
        <f t="shared" si="150"/>
        <v>56</v>
      </c>
      <c r="D1900">
        <f t="shared" si="151"/>
        <v>0</v>
      </c>
      <c r="E1900">
        <f t="shared" si="152"/>
        <v>1</v>
      </c>
      <c r="F1900" cm="1">
        <f t="array" ref="F1900">IF(INDEX($P$9:$EO$138,C1900-E1900,B1900-D1900)="#",0,1)</f>
        <v>1</v>
      </c>
      <c r="G1900" cm="1">
        <f t="array" ref="G1900">LEN(INDEX($P$9:$EO$138,C1900,B1900))</f>
        <v>1</v>
      </c>
      <c r="H1900" t="str">
        <f t="shared" si="153"/>
        <v>13_56</v>
      </c>
    </row>
    <row r="1901" spans="2:8" x14ac:dyDescent="0.3">
      <c r="B1901">
        <f t="shared" si="149"/>
        <v>13</v>
      </c>
      <c r="C1901">
        <f t="shared" si="150"/>
        <v>55</v>
      </c>
      <c r="D1901">
        <f t="shared" si="151"/>
        <v>0</v>
      </c>
      <c r="E1901">
        <f t="shared" si="152"/>
        <v>1</v>
      </c>
      <c r="F1901" cm="1">
        <f t="array" ref="F1901">IF(INDEX($P$9:$EO$138,C1901-E1901,B1901-D1901)="#",0,1)</f>
        <v>1</v>
      </c>
      <c r="G1901" cm="1">
        <f t="array" ref="G1901">LEN(INDEX($P$9:$EO$138,C1901,B1901))</f>
        <v>1</v>
      </c>
      <c r="H1901" t="str">
        <f t="shared" si="153"/>
        <v>13_55</v>
      </c>
    </row>
    <row r="1902" spans="2:8" x14ac:dyDescent="0.3">
      <c r="B1902">
        <f t="shared" si="149"/>
        <v>13</v>
      </c>
      <c r="C1902">
        <f t="shared" si="150"/>
        <v>54</v>
      </c>
      <c r="D1902">
        <f t="shared" si="151"/>
        <v>0</v>
      </c>
      <c r="E1902">
        <f t="shared" si="152"/>
        <v>1</v>
      </c>
      <c r="F1902" cm="1">
        <f t="array" ref="F1902">IF(INDEX($P$9:$EO$138,C1902-E1902,B1902-D1902)="#",0,1)</f>
        <v>1</v>
      </c>
      <c r="G1902" cm="1">
        <f t="array" ref="G1902">LEN(INDEX($P$9:$EO$138,C1902,B1902))</f>
        <v>1</v>
      </c>
      <c r="H1902" t="str">
        <f t="shared" si="153"/>
        <v>13_54</v>
      </c>
    </row>
    <row r="1903" spans="2:8" x14ac:dyDescent="0.3">
      <c r="B1903">
        <f t="shared" si="149"/>
        <v>13</v>
      </c>
      <c r="C1903">
        <f t="shared" si="150"/>
        <v>53</v>
      </c>
      <c r="D1903">
        <f t="shared" si="151"/>
        <v>0</v>
      </c>
      <c r="E1903">
        <f t="shared" si="152"/>
        <v>1</v>
      </c>
      <c r="F1903" cm="1">
        <f t="array" ref="F1903">IF(INDEX($P$9:$EO$138,C1903-E1903,B1903-D1903)="#",0,1)</f>
        <v>1</v>
      </c>
      <c r="G1903" cm="1">
        <f t="array" ref="G1903">LEN(INDEX($P$9:$EO$138,C1903,B1903))</f>
        <v>1</v>
      </c>
      <c r="H1903" t="str">
        <f t="shared" si="153"/>
        <v>13_53</v>
      </c>
    </row>
    <row r="1904" spans="2:8" x14ac:dyDescent="0.3">
      <c r="B1904">
        <f t="shared" si="149"/>
        <v>13</v>
      </c>
      <c r="C1904">
        <f t="shared" si="150"/>
        <v>52</v>
      </c>
      <c r="D1904">
        <f t="shared" si="151"/>
        <v>0</v>
      </c>
      <c r="E1904">
        <f t="shared" si="152"/>
        <v>1</v>
      </c>
      <c r="F1904" cm="1">
        <f t="array" ref="F1904">IF(INDEX($P$9:$EO$138,C1904-E1904,B1904-D1904)="#",0,1)</f>
        <v>1</v>
      </c>
      <c r="G1904" cm="1">
        <f t="array" ref="G1904">LEN(INDEX($P$9:$EO$138,C1904,B1904))</f>
        <v>1</v>
      </c>
      <c r="H1904" t="str">
        <f t="shared" si="153"/>
        <v>13_52</v>
      </c>
    </row>
    <row r="1905" spans="2:8" x14ac:dyDescent="0.3">
      <c r="B1905">
        <f t="shared" si="149"/>
        <v>13</v>
      </c>
      <c r="C1905">
        <f t="shared" si="150"/>
        <v>51</v>
      </c>
      <c r="D1905">
        <f t="shared" si="151"/>
        <v>0</v>
      </c>
      <c r="E1905">
        <f t="shared" si="152"/>
        <v>1</v>
      </c>
      <c r="F1905" cm="1">
        <f t="array" ref="F1905">IF(INDEX($P$9:$EO$138,C1905-E1905,B1905-D1905)="#",0,1)</f>
        <v>1</v>
      </c>
      <c r="G1905" cm="1">
        <f t="array" ref="G1905">LEN(INDEX($P$9:$EO$138,C1905,B1905))</f>
        <v>1</v>
      </c>
      <c r="H1905" t="str">
        <f t="shared" si="153"/>
        <v>13_51</v>
      </c>
    </row>
    <row r="1906" spans="2:8" x14ac:dyDescent="0.3">
      <c r="B1906">
        <f t="shared" si="149"/>
        <v>13</v>
      </c>
      <c r="C1906">
        <f t="shared" si="150"/>
        <v>50</v>
      </c>
      <c r="D1906">
        <f t="shared" si="151"/>
        <v>0</v>
      </c>
      <c r="E1906">
        <f t="shared" si="152"/>
        <v>1</v>
      </c>
      <c r="F1906" cm="1">
        <f t="array" ref="F1906">IF(INDEX($P$9:$EO$138,C1906-E1906,B1906-D1906)="#",0,1)</f>
        <v>1</v>
      </c>
      <c r="G1906" cm="1">
        <f t="array" ref="G1906">LEN(INDEX($P$9:$EO$138,C1906,B1906))</f>
        <v>1</v>
      </c>
      <c r="H1906" t="str">
        <f t="shared" si="153"/>
        <v>13_50</v>
      </c>
    </row>
    <row r="1907" spans="2:8" x14ac:dyDescent="0.3">
      <c r="B1907">
        <f t="shared" si="149"/>
        <v>13</v>
      </c>
      <c r="C1907">
        <f t="shared" si="150"/>
        <v>49</v>
      </c>
      <c r="D1907">
        <f t="shared" si="151"/>
        <v>0</v>
      </c>
      <c r="E1907">
        <f t="shared" si="152"/>
        <v>1</v>
      </c>
      <c r="F1907" cm="1">
        <f t="array" ref="F1907">IF(INDEX($P$9:$EO$138,C1907-E1907,B1907-D1907)="#",0,1)</f>
        <v>1</v>
      </c>
      <c r="G1907" cm="1">
        <f t="array" ref="G1907">LEN(INDEX($P$9:$EO$138,C1907,B1907))</f>
        <v>1</v>
      </c>
      <c r="H1907" t="str">
        <f t="shared" si="153"/>
        <v>13_49</v>
      </c>
    </row>
    <row r="1908" spans="2:8" x14ac:dyDescent="0.3">
      <c r="B1908">
        <f t="shared" si="149"/>
        <v>13</v>
      </c>
      <c r="C1908">
        <f t="shared" si="150"/>
        <v>48</v>
      </c>
      <c r="D1908">
        <f t="shared" si="151"/>
        <v>0</v>
      </c>
      <c r="E1908">
        <f t="shared" si="152"/>
        <v>1</v>
      </c>
      <c r="F1908" cm="1">
        <f t="array" ref="F1908">IF(INDEX($P$9:$EO$138,C1908-E1908,B1908-D1908)="#",0,1)</f>
        <v>1</v>
      </c>
      <c r="G1908" cm="1">
        <f t="array" ref="G1908">LEN(INDEX($P$9:$EO$138,C1908,B1908))</f>
        <v>1</v>
      </c>
      <c r="H1908" t="str">
        <f t="shared" si="153"/>
        <v>13_48</v>
      </c>
    </row>
    <row r="1909" spans="2:8" x14ac:dyDescent="0.3">
      <c r="B1909">
        <f t="shared" si="149"/>
        <v>13</v>
      </c>
      <c r="C1909">
        <f t="shared" si="150"/>
        <v>47</v>
      </c>
      <c r="D1909">
        <f t="shared" si="151"/>
        <v>0</v>
      </c>
      <c r="E1909">
        <f t="shared" si="152"/>
        <v>1</v>
      </c>
      <c r="F1909" cm="1">
        <f t="array" ref="F1909">IF(INDEX($P$9:$EO$138,C1909-E1909,B1909-D1909)="#",0,1)</f>
        <v>1</v>
      </c>
      <c r="G1909" cm="1">
        <f t="array" ref="G1909">LEN(INDEX($P$9:$EO$138,C1909,B1909))</f>
        <v>1</v>
      </c>
      <c r="H1909" t="str">
        <f t="shared" si="153"/>
        <v>13_47</v>
      </c>
    </row>
    <row r="1910" spans="2:8" x14ac:dyDescent="0.3">
      <c r="B1910">
        <f t="shared" si="149"/>
        <v>13</v>
      </c>
      <c r="C1910">
        <f t="shared" si="150"/>
        <v>46</v>
      </c>
      <c r="D1910">
        <f t="shared" si="151"/>
        <v>0</v>
      </c>
      <c r="E1910">
        <f t="shared" si="152"/>
        <v>1</v>
      </c>
      <c r="F1910" cm="1">
        <f t="array" ref="F1910">IF(INDEX($P$9:$EO$138,C1910-E1910,B1910-D1910)="#",0,1)</f>
        <v>1</v>
      </c>
      <c r="G1910" cm="1">
        <f t="array" ref="G1910">LEN(INDEX($P$9:$EO$138,C1910,B1910))</f>
        <v>1</v>
      </c>
      <c r="H1910" t="str">
        <f t="shared" si="153"/>
        <v>13_46</v>
      </c>
    </row>
    <row r="1911" spans="2:8" x14ac:dyDescent="0.3">
      <c r="B1911">
        <f t="shared" si="149"/>
        <v>13</v>
      </c>
      <c r="C1911">
        <f t="shared" si="150"/>
        <v>45</v>
      </c>
      <c r="D1911">
        <f t="shared" si="151"/>
        <v>0</v>
      </c>
      <c r="E1911">
        <f t="shared" si="152"/>
        <v>1</v>
      </c>
      <c r="F1911" cm="1">
        <f t="array" ref="F1911">IF(INDEX($P$9:$EO$138,C1911-E1911,B1911-D1911)="#",0,1)</f>
        <v>1</v>
      </c>
      <c r="G1911" cm="1">
        <f t="array" ref="G1911">LEN(INDEX($P$9:$EO$138,C1911,B1911))</f>
        <v>1</v>
      </c>
      <c r="H1911" t="str">
        <f t="shared" si="153"/>
        <v>13_45</v>
      </c>
    </row>
    <row r="1912" spans="2:8" x14ac:dyDescent="0.3">
      <c r="B1912">
        <f t="shared" si="149"/>
        <v>13</v>
      </c>
      <c r="C1912">
        <f t="shared" si="150"/>
        <v>44</v>
      </c>
      <c r="D1912">
        <f t="shared" si="151"/>
        <v>0</v>
      </c>
      <c r="E1912">
        <f t="shared" si="152"/>
        <v>1</v>
      </c>
      <c r="F1912" cm="1">
        <f t="array" ref="F1912">IF(INDEX($P$9:$EO$138,C1912-E1912,B1912-D1912)="#",0,1)</f>
        <v>1</v>
      </c>
      <c r="G1912" cm="1">
        <f t="array" ref="G1912">LEN(INDEX($P$9:$EO$138,C1912,B1912))</f>
        <v>1</v>
      </c>
      <c r="H1912" t="str">
        <f t="shared" si="153"/>
        <v>13_44</v>
      </c>
    </row>
    <row r="1913" spans="2:8" x14ac:dyDescent="0.3">
      <c r="B1913">
        <f t="shared" si="149"/>
        <v>13</v>
      </c>
      <c r="C1913">
        <f t="shared" si="150"/>
        <v>43</v>
      </c>
      <c r="D1913">
        <f t="shared" si="151"/>
        <v>0</v>
      </c>
      <c r="E1913">
        <f t="shared" si="152"/>
        <v>1</v>
      </c>
      <c r="F1913" cm="1">
        <f t="array" ref="F1913">IF(INDEX($P$9:$EO$138,C1913-E1913,B1913-D1913)="#",0,1)</f>
        <v>1</v>
      </c>
      <c r="G1913" cm="1">
        <f t="array" ref="G1913">LEN(INDEX($P$9:$EO$138,C1913,B1913))</f>
        <v>1</v>
      </c>
      <c r="H1913" t="str">
        <f t="shared" si="153"/>
        <v>13_43</v>
      </c>
    </row>
    <row r="1914" spans="2:8" x14ac:dyDescent="0.3">
      <c r="B1914">
        <f t="shared" si="149"/>
        <v>13</v>
      </c>
      <c r="C1914">
        <f t="shared" si="150"/>
        <v>42</v>
      </c>
      <c r="D1914">
        <f t="shared" si="151"/>
        <v>0</v>
      </c>
      <c r="E1914">
        <f t="shared" si="152"/>
        <v>1</v>
      </c>
      <c r="F1914" cm="1">
        <f t="array" ref="F1914">IF(INDEX($P$9:$EO$138,C1914-E1914,B1914-D1914)="#",0,1)</f>
        <v>1</v>
      </c>
      <c r="G1914" cm="1">
        <f t="array" ref="G1914">LEN(INDEX($P$9:$EO$138,C1914,B1914))</f>
        <v>1</v>
      </c>
      <c r="H1914" t="str">
        <f t="shared" si="153"/>
        <v>13_42</v>
      </c>
    </row>
    <row r="1915" spans="2:8" x14ac:dyDescent="0.3">
      <c r="B1915">
        <f t="shared" si="149"/>
        <v>13</v>
      </c>
      <c r="C1915">
        <f t="shared" si="150"/>
        <v>41</v>
      </c>
      <c r="D1915">
        <f t="shared" si="151"/>
        <v>0</v>
      </c>
      <c r="E1915">
        <f t="shared" si="152"/>
        <v>1</v>
      </c>
      <c r="F1915" cm="1">
        <f t="array" ref="F1915">IF(INDEX($P$9:$EO$138,C1915-E1915,B1915-D1915)="#",0,1)</f>
        <v>1</v>
      </c>
      <c r="G1915" cm="1">
        <f t="array" ref="G1915">LEN(INDEX($P$9:$EO$138,C1915,B1915))</f>
        <v>1</v>
      </c>
      <c r="H1915" t="str">
        <f t="shared" si="153"/>
        <v>13_41</v>
      </c>
    </row>
    <row r="1916" spans="2:8" x14ac:dyDescent="0.3">
      <c r="B1916">
        <f t="shared" si="149"/>
        <v>13</v>
      </c>
      <c r="C1916">
        <f t="shared" si="150"/>
        <v>40</v>
      </c>
      <c r="D1916">
        <f t="shared" si="151"/>
        <v>0</v>
      </c>
      <c r="E1916">
        <f t="shared" si="152"/>
        <v>1</v>
      </c>
      <c r="F1916" cm="1">
        <f t="array" ref="F1916">IF(INDEX($P$9:$EO$138,C1916-E1916,B1916-D1916)="#",0,1)</f>
        <v>1</v>
      </c>
      <c r="G1916" cm="1">
        <f t="array" ref="G1916">LEN(INDEX($P$9:$EO$138,C1916,B1916))</f>
        <v>1</v>
      </c>
      <c r="H1916" t="str">
        <f t="shared" si="153"/>
        <v>13_40</v>
      </c>
    </row>
    <row r="1917" spans="2:8" x14ac:dyDescent="0.3">
      <c r="B1917">
        <f t="shared" si="149"/>
        <v>13</v>
      </c>
      <c r="C1917">
        <f t="shared" si="150"/>
        <v>39</v>
      </c>
      <c r="D1917">
        <f t="shared" si="151"/>
        <v>0</v>
      </c>
      <c r="E1917">
        <f t="shared" si="152"/>
        <v>1</v>
      </c>
      <c r="F1917" cm="1">
        <f t="array" ref="F1917">IF(INDEX($P$9:$EO$138,C1917-E1917,B1917-D1917)="#",0,1)</f>
        <v>1</v>
      </c>
      <c r="G1917" cm="1">
        <f t="array" ref="G1917">LEN(INDEX($P$9:$EO$138,C1917,B1917))</f>
        <v>1</v>
      </c>
      <c r="H1917" t="str">
        <f t="shared" si="153"/>
        <v>13_39</v>
      </c>
    </row>
    <row r="1918" spans="2:8" x14ac:dyDescent="0.3">
      <c r="B1918">
        <f t="shared" si="149"/>
        <v>13</v>
      </c>
      <c r="C1918">
        <f t="shared" si="150"/>
        <v>38</v>
      </c>
      <c r="D1918">
        <f t="shared" si="151"/>
        <v>0</v>
      </c>
      <c r="E1918">
        <f t="shared" si="152"/>
        <v>1</v>
      </c>
      <c r="F1918" cm="1">
        <f t="array" ref="F1918">IF(INDEX($P$9:$EO$138,C1918-E1918,B1918-D1918)="#",0,1)</f>
        <v>0</v>
      </c>
      <c r="G1918" cm="1">
        <f t="array" ref="G1918">LEN(INDEX($P$9:$EO$138,C1918,B1918))</f>
        <v>1</v>
      </c>
      <c r="H1918" t="str">
        <f t="shared" si="153"/>
        <v>13_38</v>
      </c>
    </row>
    <row r="1919" spans="2:8" x14ac:dyDescent="0.3">
      <c r="B1919">
        <f t="shared" si="149"/>
        <v>13</v>
      </c>
      <c r="C1919">
        <f t="shared" si="150"/>
        <v>38</v>
      </c>
      <c r="D1919">
        <f t="shared" si="151"/>
        <v>-1</v>
      </c>
      <c r="E1919">
        <f t="shared" si="152"/>
        <v>0</v>
      </c>
      <c r="F1919" cm="1">
        <f t="array" ref="F1919">IF(INDEX($P$9:$EO$138,C1919-E1919,B1919-D1919)="#",0,1)</f>
        <v>1</v>
      </c>
      <c r="G1919" cm="1">
        <f t="array" ref="G1919">LEN(INDEX($P$9:$EO$138,C1919,B1919))</f>
        <v>1</v>
      </c>
      <c r="H1919" t="str">
        <f t="shared" si="153"/>
        <v>13_38</v>
      </c>
    </row>
    <row r="1920" spans="2:8" x14ac:dyDescent="0.3">
      <c r="B1920">
        <f t="shared" si="149"/>
        <v>14</v>
      </c>
      <c r="C1920">
        <f t="shared" si="150"/>
        <v>38</v>
      </c>
      <c r="D1920">
        <f t="shared" si="151"/>
        <v>-1</v>
      </c>
      <c r="E1920">
        <f t="shared" si="152"/>
        <v>0</v>
      </c>
      <c r="F1920" cm="1">
        <f t="array" ref="F1920">IF(INDEX($P$9:$EO$138,C1920-E1920,B1920-D1920)="#",0,1)</f>
        <v>1</v>
      </c>
      <c r="G1920" cm="1">
        <f t="array" ref="G1920">LEN(INDEX($P$9:$EO$138,C1920,B1920))</f>
        <v>1</v>
      </c>
      <c r="H1920" t="str">
        <f t="shared" si="153"/>
        <v>14_38</v>
      </c>
    </row>
    <row r="1921" spans="2:8" x14ac:dyDescent="0.3">
      <c r="B1921">
        <f t="shared" si="149"/>
        <v>15</v>
      </c>
      <c r="C1921">
        <f t="shared" si="150"/>
        <v>38</v>
      </c>
      <c r="D1921">
        <f t="shared" si="151"/>
        <v>-1</v>
      </c>
      <c r="E1921">
        <f t="shared" si="152"/>
        <v>0</v>
      </c>
      <c r="F1921" cm="1">
        <f t="array" ref="F1921">IF(INDEX($P$9:$EO$138,C1921-E1921,B1921-D1921)="#",0,1)</f>
        <v>1</v>
      </c>
      <c r="G1921" cm="1">
        <f t="array" ref="G1921">LEN(INDEX($P$9:$EO$138,C1921,B1921))</f>
        <v>1</v>
      </c>
      <c r="H1921" t="str">
        <f t="shared" si="153"/>
        <v>15_38</v>
      </c>
    </row>
    <row r="1922" spans="2:8" x14ac:dyDescent="0.3">
      <c r="B1922">
        <f t="shared" si="149"/>
        <v>16</v>
      </c>
      <c r="C1922">
        <f t="shared" si="150"/>
        <v>38</v>
      </c>
      <c r="D1922">
        <f t="shared" si="151"/>
        <v>-1</v>
      </c>
      <c r="E1922">
        <f t="shared" si="152"/>
        <v>0</v>
      </c>
      <c r="F1922" cm="1">
        <f t="array" ref="F1922">IF(INDEX($P$9:$EO$138,C1922-E1922,B1922-D1922)="#",0,1)</f>
        <v>1</v>
      </c>
      <c r="G1922" cm="1">
        <f t="array" ref="G1922">LEN(INDEX($P$9:$EO$138,C1922,B1922))</f>
        <v>1</v>
      </c>
      <c r="H1922" t="str">
        <f t="shared" si="153"/>
        <v>16_38</v>
      </c>
    </row>
    <row r="1923" spans="2:8" x14ac:dyDescent="0.3">
      <c r="B1923">
        <f t="shared" si="149"/>
        <v>17</v>
      </c>
      <c r="C1923">
        <f t="shared" si="150"/>
        <v>38</v>
      </c>
      <c r="D1923">
        <f t="shared" si="151"/>
        <v>-1</v>
      </c>
      <c r="E1923">
        <f t="shared" si="152"/>
        <v>0</v>
      </c>
      <c r="F1923" cm="1">
        <f t="array" ref="F1923">IF(INDEX($P$9:$EO$138,C1923-E1923,B1923-D1923)="#",0,1)</f>
        <v>1</v>
      </c>
      <c r="G1923" cm="1">
        <f t="array" ref="G1923">LEN(INDEX($P$9:$EO$138,C1923,B1923))</f>
        <v>1</v>
      </c>
      <c r="H1923" t="str">
        <f t="shared" si="153"/>
        <v>17_38</v>
      </c>
    </row>
    <row r="1924" spans="2:8" x14ac:dyDescent="0.3">
      <c r="B1924">
        <f t="shared" si="149"/>
        <v>18</v>
      </c>
      <c r="C1924">
        <f t="shared" si="150"/>
        <v>38</v>
      </c>
      <c r="D1924">
        <f t="shared" si="151"/>
        <v>-1</v>
      </c>
      <c r="E1924">
        <f t="shared" si="152"/>
        <v>0</v>
      </c>
      <c r="F1924" cm="1">
        <f t="array" ref="F1924">IF(INDEX($P$9:$EO$138,C1924-E1924,B1924-D1924)="#",0,1)</f>
        <v>1</v>
      </c>
      <c r="G1924" cm="1">
        <f t="array" ref="G1924">LEN(INDEX($P$9:$EO$138,C1924,B1924))</f>
        <v>1</v>
      </c>
      <c r="H1924" t="str">
        <f t="shared" si="153"/>
        <v>18_38</v>
      </c>
    </row>
    <row r="1925" spans="2:8" x14ac:dyDescent="0.3">
      <c r="B1925">
        <f t="shared" si="149"/>
        <v>19</v>
      </c>
      <c r="C1925">
        <f t="shared" si="150"/>
        <v>38</v>
      </c>
      <c r="D1925">
        <f t="shared" si="151"/>
        <v>-1</v>
      </c>
      <c r="E1925">
        <f t="shared" si="152"/>
        <v>0</v>
      </c>
      <c r="F1925" cm="1">
        <f t="array" ref="F1925">IF(INDEX($P$9:$EO$138,C1925-E1925,B1925-D1925)="#",0,1)</f>
        <v>1</v>
      </c>
      <c r="G1925" cm="1">
        <f t="array" ref="G1925">LEN(INDEX($P$9:$EO$138,C1925,B1925))</f>
        <v>1</v>
      </c>
      <c r="H1925" t="str">
        <f t="shared" si="153"/>
        <v>19_38</v>
      </c>
    </row>
    <row r="1926" spans="2:8" x14ac:dyDescent="0.3">
      <c r="B1926">
        <f t="shared" si="149"/>
        <v>20</v>
      </c>
      <c r="C1926">
        <f t="shared" si="150"/>
        <v>38</v>
      </c>
      <c r="D1926">
        <f t="shared" si="151"/>
        <v>-1</v>
      </c>
      <c r="E1926">
        <f t="shared" si="152"/>
        <v>0</v>
      </c>
      <c r="F1926" cm="1">
        <f t="array" ref="F1926">IF(INDEX($P$9:$EO$138,C1926-E1926,B1926-D1926)="#",0,1)</f>
        <v>1</v>
      </c>
      <c r="G1926" cm="1">
        <f t="array" ref="G1926">LEN(INDEX($P$9:$EO$138,C1926,B1926))</f>
        <v>1</v>
      </c>
      <c r="H1926" t="str">
        <f t="shared" si="153"/>
        <v>20_38</v>
      </c>
    </row>
    <row r="1927" spans="2:8" x14ac:dyDescent="0.3">
      <c r="B1927">
        <f t="shared" si="149"/>
        <v>21</v>
      </c>
      <c r="C1927">
        <f t="shared" si="150"/>
        <v>38</v>
      </c>
      <c r="D1927">
        <f t="shared" si="151"/>
        <v>-1</v>
      </c>
      <c r="E1927">
        <f t="shared" si="152"/>
        <v>0</v>
      </c>
      <c r="F1927" cm="1">
        <f t="array" ref="F1927">IF(INDEX($P$9:$EO$138,C1927-E1927,B1927-D1927)="#",0,1)</f>
        <v>1</v>
      </c>
      <c r="G1927" cm="1">
        <f t="array" ref="G1927">LEN(INDEX($P$9:$EO$138,C1927,B1927))</f>
        <v>1</v>
      </c>
      <c r="H1927" t="str">
        <f t="shared" si="153"/>
        <v>21_38</v>
      </c>
    </row>
    <row r="1928" spans="2:8" x14ac:dyDescent="0.3">
      <c r="B1928">
        <f t="shared" si="149"/>
        <v>22</v>
      </c>
      <c r="C1928">
        <f t="shared" si="150"/>
        <v>38</v>
      </c>
      <c r="D1928">
        <f t="shared" si="151"/>
        <v>-1</v>
      </c>
      <c r="E1928">
        <f t="shared" si="152"/>
        <v>0</v>
      </c>
      <c r="F1928" cm="1">
        <f t="array" ref="F1928">IF(INDEX($P$9:$EO$138,C1928-E1928,B1928-D1928)="#",0,1)</f>
        <v>1</v>
      </c>
      <c r="G1928" cm="1">
        <f t="array" ref="G1928">LEN(INDEX($P$9:$EO$138,C1928,B1928))</f>
        <v>1</v>
      </c>
      <c r="H1928" t="str">
        <f t="shared" si="153"/>
        <v>22_38</v>
      </c>
    </row>
    <row r="1929" spans="2:8" x14ac:dyDescent="0.3">
      <c r="B1929">
        <f t="shared" si="149"/>
        <v>23</v>
      </c>
      <c r="C1929">
        <f t="shared" si="150"/>
        <v>38</v>
      </c>
      <c r="D1929">
        <f t="shared" si="151"/>
        <v>-1</v>
      </c>
      <c r="E1929">
        <f t="shared" si="152"/>
        <v>0</v>
      </c>
      <c r="F1929" cm="1">
        <f t="array" ref="F1929">IF(INDEX($P$9:$EO$138,C1929-E1929,B1929-D1929)="#",0,1)</f>
        <v>1</v>
      </c>
      <c r="G1929" cm="1">
        <f t="array" ref="G1929">LEN(INDEX($P$9:$EO$138,C1929,B1929))</f>
        <v>1</v>
      </c>
      <c r="H1929" t="str">
        <f t="shared" si="153"/>
        <v>23_38</v>
      </c>
    </row>
    <row r="1930" spans="2:8" x14ac:dyDescent="0.3">
      <c r="B1930">
        <f t="shared" si="149"/>
        <v>24</v>
      </c>
      <c r="C1930">
        <f t="shared" si="150"/>
        <v>38</v>
      </c>
      <c r="D1930">
        <f t="shared" si="151"/>
        <v>-1</v>
      </c>
      <c r="E1930">
        <f t="shared" si="152"/>
        <v>0</v>
      </c>
      <c r="F1930" cm="1">
        <f t="array" ref="F1930">IF(INDEX($P$9:$EO$138,C1930-E1930,B1930-D1930)="#",0,1)</f>
        <v>1</v>
      </c>
      <c r="G1930" cm="1">
        <f t="array" ref="G1930">LEN(INDEX($P$9:$EO$138,C1930,B1930))</f>
        <v>1</v>
      </c>
      <c r="H1930" t="str">
        <f t="shared" si="153"/>
        <v>24_38</v>
      </c>
    </row>
    <row r="1931" spans="2:8" x14ac:dyDescent="0.3">
      <c r="B1931">
        <f t="shared" ref="B1931:B1994" si="154">IF(F1930=1,B1930-D1930,B1930)</f>
        <v>25</v>
      </c>
      <c r="C1931">
        <f t="shared" ref="C1931:C1994" si="155">IF(F1930=1,C1930-E1930,C1930)</f>
        <v>38</v>
      </c>
      <c r="D1931">
        <f t="shared" ref="D1931:D1994" si="156" xml:space="preserve"> IF(
    F1930=1,
    D1930,
    IF(AND(D1930=0, E1930=1), -1,
        IF(AND(D1930=1, E1930=0), 0,
            IF(AND(D1930=0, E1930=-1), 1,
                IF(AND(D1930=-1, E1930=0), 0, D1930)
            )
        )
    )
)</f>
        <v>-1</v>
      </c>
      <c r="E1931">
        <f t="shared" ref="E1931:E1994" si="157" xml:space="preserve"> IF(
    F1930=1,
    E1930,
    IF(AND(D1930=0, E1930=1), 0,
        IF(AND(D1930=1, E1930=0), 1,
            IF(AND(D1930=0, E1930=-1), 0,
                IF(AND(D1930=-1, E1930=0), -1, E1930)
            )
        )
    )
)</f>
        <v>0</v>
      </c>
      <c r="F1931" cm="1">
        <f t="array" ref="F1931">IF(INDEX($P$9:$EO$138,C1931-E1931,B1931-D1931)="#",0,1)</f>
        <v>1</v>
      </c>
      <c r="G1931" cm="1">
        <f t="array" ref="G1931">LEN(INDEX($P$9:$EO$138,C1931,B1931))</f>
        <v>1</v>
      </c>
      <c r="H1931" t="str">
        <f t="shared" ref="H1931:H1994" si="158">B1931&amp;"_"&amp;C1931</f>
        <v>25_38</v>
      </c>
    </row>
    <row r="1932" spans="2:8" x14ac:dyDescent="0.3">
      <c r="B1932">
        <f t="shared" si="154"/>
        <v>26</v>
      </c>
      <c r="C1932">
        <f t="shared" si="155"/>
        <v>38</v>
      </c>
      <c r="D1932">
        <f t="shared" si="156"/>
        <v>-1</v>
      </c>
      <c r="E1932">
        <f t="shared" si="157"/>
        <v>0</v>
      </c>
      <c r="F1932" cm="1">
        <f t="array" ref="F1932">IF(INDEX($P$9:$EO$138,C1932-E1932,B1932-D1932)="#",0,1)</f>
        <v>1</v>
      </c>
      <c r="G1932" cm="1">
        <f t="array" ref="G1932">LEN(INDEX($P$9:$EO$138,C1932,B1932))</f>
        <v>1</v>
      </c>
      <c r="H1932" t="str">
        <f t="shared" si="158"/>
        <v>26_38</v>
      </c>
    </row>
    <row r="1933" spans="2:8" x14ac:dyDescent="0.3">
      <c r="B1933">
        <f t="shared" si="154"/>
        <v>27</v>
      </c>
      <c r="C1933">
        <f t="shared" si="155"/>
        <v>38</v>
      </c>
      <c r="D1933">
        <f t="shared" si="156"/>
        <v>-1</v>
      </c>
      <c r="E1933">
        <f t="shared" si="157"/>
        <v>0</v>
      </c>
      <c r="F1933" cm="1">
        <f t="array" ref="F1933">IF(INDEX($P$9:$EO$138,C1933-E1933,B1933-D1933)="#",0,1)</f>
        <v>1</v>
      </c>
      <c r="G1933" cm="1">
        <f t="array" ref="G1933">LEN(INDEX($P$9:$EO$138,C1933,B1933))</f>
        <v>1</v>
      </c>
      <c r="H1933" t="str">
        <f t="shared" si="158"/>
        <v>27_38</v>
      </c>
    </row>
    <row r="1934" spans="2:8" x14ac:dyDescent="0.3">
      <c r="B1934">
        <f t="shared" si="154"/>
        <v>28</v>
      </c>
      <c r="C1934">
        <f t="shared" si="155"/>
        <v>38</v>
      </c>
      <c r="D1934">
        <f t="shared" si="156"/>
        <v>-1</v>
      </c>
      <c r="E1934">
        <f t="shared" si="157"/>
        <v>0</v>
      </c>
      <c r="F1934" cm="1">
        <f t="array" ref="F1934">IF(INDEX($P$9:$EO$138,C1934-E1934,B1934-D1934)="#",0,1)</f>
        <v>1</v>
      </c>
      <c r="G1934" cm="1">
        <f t="array" ref="G1934">LEN(INDEX($P$9:$EO$138,C1934,B1934))</f>
        <v>1</v>
      </c>
      <c r="H1934" t="str">
        <f t="shared" si="158"/>
        <v>28_38</v>
      </c>
    </row>
    <row r="1935" spans="2:8" x14ac:dyDescent="0.3">
      <c r="B1935">
        <f t="shared" si="154"/>
        <v>29</v>
      </c>
      <c r="C1935">
        <f t="shared" si="155"/>
        <v>38</v>
      </c>
      <c r="D1935">
        <f t="shared" si="156"/>
        <v>-1</v>
      </c>
      <c r="E1935">
        <f t="shared" si="157"/>
        <v>0</v>
      </c>
      <c r="F1935" cm="1">
        <f t="array" ref="F1935">IF(INDEX($P$9:$EO$138,C1935-E1935,B1935-D1935)="#",0,1)</f>
        <v>1</v>
      </c>
      <c r="G1935" cm="1">
        <f t="array" ref="G1935">LEN(INDEX($P$9:$EO$138,C1935,B1935))</f>
        <v>1</v>
      </c>
      <c r="H1935" t="str">
        <f t="shared" si="158"/>
        <v>29_38</v>
      </c>
    </row>
    <row r="1936" spans="2:8" x14ac:dyDescent="0.3">
      <c r="B1936">
        <f t="shared" si="154"/>
        <v>30</v>
      </c>
      <c r="C1936">
        <f t="shared" si="155"/>
        <v>38</v>
      </c>
      <c r="D1936">
        <f t="shared" si="156"/>
        <v>-1</v>
      </c>
      <c r="E1936">
        <f t="shared" si="157"/>
        <v>0</v>
      </c>
      <c r="F1936" cm="1">
        <f t="array" ref="F1936">IF(INDEX($P$9:$EO$138,C1936-E1936,B1936-D1936)="#",0,1)</f>
        <v>1</v>
      </c>
      <c r="G1936" cm="1">
        <f t="array" ref="G1936">LEN(INDEX($P$9:$EO$138,C1936,B1936))</f>
        <v>1</v>
      </c>
      <c r="H1936" t="str">
        <f t="shared" si="158"/>
        <v>30_38</v>
      </c>
    </row>
    <row r="1937" spans="2:8" x14ac:dyDescent="0.3">
      <c r="B1937">
        <f t="shared" si="154"/>
        <v>31</v>
      </c>
      <c r="C1937">
        <f t="shared" si="155"/>
        <v>38</v>
      </c>
      <c r="D1937">
        <f t="shared" si="156"/>
        <v>-1</v>
      </c>
      <c r="E1937">
        <f t="shared" si="157"/>
        <v>0</v>
      </c>
      <c r="F1937" cm="1">
        <f t="array" ref="F1937">IF(INDEX($P$9:$EO$138,C1937-E1937,B1937-D1937)="#",0,1)</f>
        <v>1</v>
      </c>
      <c r="G1937" cm="1">
        <f t="array" ref="G1937">LEN(INDEX($P$9:$EO$138,C1937,B1937))</f>
        <v>1</v>
      </c>
      <c r="H1937" t="str">
        <f t="shared" si="158"/>
        <v>31_38</v>
      </c>
    </row>
    <row r="1938" spans="2:8" x14ac:dyDescent="0.3">
      <c r="B1938">
        <f t="shared" si="154"/>
        <v>32</v>
      </c>
      <c r="C1938">
        <f t="shared" si="155"/>
        <v>38</v>
      </c>
      <c r="D1938">
        <f t="shared" si="156"/>
        <v>-1</v>
      </c>
      <c r="E1938">
        <f t="shared" si="157"/>
        <v>0</v>
      </c>
      <c r="F1938" cm="1">
        <f t="array" ref="F1938">IF(INDEX($P$9:$EO$138,C1938-E1938,B1938-D1938)="#",0,1)</f>
        <v>1</v>
      </c>
      <c r="G1938" cm="1">
        <f t="array" ref="G1938">LEN(INDEX($P$9:$EO$138,C1938,B1938))</f>
        <v>1</v>
      </c>
      <c r="H1938" t="str">
        <f t="shared" si="158"/>
        <v>32_38</v>
      </c>
    </row>
    <row r="1939" spans="2:8" x14ac:dyDescent="0.3">
      <c r="B1939">
        <f t="shared" si="154"/>
        <v>33</v>
      </c>
      <c r="C1939">
        <f t="shared" si="155"/>
        <v>38</v>
      </c>
      <c r="D1939">
        <f t="shared" si="156"/>
        <v>-1</v>
      </c>
      <c r="E1939">
        <f t="shared" si="157"/>
        <v>0</v>
      </c>
      <c r="F1939" cm="1">
        <f t="array" ref="F1939">IF(INDEX($P$9:$EO$138,C1939-E1939,B1939-D1939)="#",0,1)</f>
        <v>1</v>
      </c>
      <c r="G1939" cm="1">
        <f t="array" ref="G1939">LEN(INDEX($P$9:$EO$138,C1939,B1939))</f>
        <v>1</v>
      </c>
      <c r="H1939" t="str">
        <f t="shared" si="158"/>
        <v>33_38</v>
      </c>
    </row>
    <row r="1940" spans="2:8" x14ac:dyDescent="0.3">
      <c r="B1940">
        <f t="shared" si="154"/>
        <v>34</v>
      </c>
      <c r="C1940">
        <f t="shared" si="155"/>
        <v>38</v>
      </c>
      <c r="D1940">
        <f t="shared" si="156"/>
        <v>-1</v>
      </c>
      <c r="E1940">
        <f t="shared" si="157"/>
        <v>0</v>
      </c>
      <c r="F1940" cm="1">
        <f t="array" ref="F1940">IF(INDEX($P$9:$EO$138,C1940-E1940,B1940-D1940)="#",0,1)</f>
        <v>1</v>
      </c>
      <c r="G1940" cm="1">
        <f t="array" ref="G1940">LEN(INDEX($P$9:$EO$138,C1940,B1940))</f>
        <v>1</v>
      </c>
      <c r="H1940" t="str">
        <f t="shared" si="158"/>
        <v>34_38</v>
      </c>
    </row>
    <row r="1941" spans="2:8" x14ac:dyDescent="0.3">
      <c r="B1941">
        <f t="shared" si="154"/>
        <v>35</v>
      </c>
      <c r="C1941">
        <f t="shared" si="155"/>
        <v>38</v>
      </c>
      <c r="D1941">
        <f t="shared" si="156"/>
        <v>-1</v>
      </c>
      <c r="E1941">
        <f t="shared" si="157"/>
        <v>0</v>
      </c>
      <c r="F1941" cm="1">
        <f t="array" ref="F1941">IF(INDEX($P$9:$EO$138,C1941-E1941,B1941-D1941)="#",0,1)</f>
        <v>1</v>
      </c>
      <c r="G1941" cm="1">
        <f t="array" ref="G1941">LEN(INDEX($P$9:$EO$138,C1941,B1941))</f>
        <v>1</v>
      </c>
      <c r="H1941" t="str">
        <f t="shared" si="158"/>
        <v>35_38</v>
      </c>
    </row>
    <row r="1942" spans="2:8" x14ac:dyDescent="0.3">
      <c r="B1942">
        <f t="shared" si="154"/>
        <v>36</v>
      </c>
      <c r="C1942">
        <f t="shared" si="155"/>
        <v>38</v>
      </c>
      <c r="D1942">
        <f t="shared" si="156"/>
        <v>-1</v>
      </c>
      <c r="E1942">
        <f t="shared" si="157"/>
        <v>0</v>
      </c>
      <c r="F1942" cm="1">
        <f t="array" ref="F1942">IF(INDEX($P$9:$EO$138,C1942-E1942,B1942-D1942)="#",0,1)</f>
        <v>1</v>
      </c>
      <c r="G1942" cm="1">
        <f t="array" ref="G1942">LEN(INDEX($P$9:$EO$138,C1942,B1942))</f>
        <v>1</v>
      </c>
      <c r="H1942" t="str">
        <f t="shared" si="158"/>
        <v>36_38</v>
      </c>
    </row>
    <row r="1943" spans="2:8" x14ac:dyDescent="0.3">
      <c r="B1943">
        <f t="shared" si="154"/>
        <v>37</v>
      </c>
      <c r="C1943">
        <f t="shared" si="155"/>
        <v>38</v>
      </c>
      <c r="D1943">
        <f t="shared" si="156"/>
        <v>-1</v>
      </c>
      <c r="E1943">
        <f t="shared" si="157"/>
        <v>0</v>
      </c>
      <c r="F1943" cm="1">
        <f t="array" ref="F1943">IF(INDEX($P$9:$EO$138,C1943-E1943,B1943-D1943)="#",0,1)</f>
        <v>1</v>
      </c>
      <c r="G1943" cm="1">
        <f t="array" ref="G1943">LEN(INDEX($P$9:$EO$138,C1943,B1943))</f>
        <v>1</v>
      </c>
      <c r="H1943" t="str">
        <f t="shared" si="158"/>
        <v>37_38</v>
      </c>
    </row>
    <row r="1944" spans="2:8" x14ac:dyDescent="0.3">
      <c r="B1944">
        <f t="shared" si="154"/>
        <v>38</v>
      </c>
      <c r="C1944">
        <f t="shared" si="155"/>
        <v>38</v>
      </c>
      <c r="D1944">
        <f t="shared" si="156"/>
        <v>-1</v>
      </c>
      <c r="E1944">
        <f t="shared" si="157"/>
        <v>0</v>
      </c>
      <c r="F1944" cm="1">
        <f t="array" ref="F1944">IF(INDEX($P$9:$EO$138,C1944-E1944,B1944-D1944)="#",0,1)</f>
        <v>1</v>
      </c>
      <c r="G1944" cm="1">
        <f t="array" ref="G1944">LEN(INDEX($P$9:$EO$138,C1944,B1944))</f>
        <v>1</v>
      </c>
      <c r="H1944" t="str">
        <f t="shared" si="158"/>
        <v>38_38</v>
      </c>
    </row>
    <row r="1945" spans="2:8" x14ac:dyDescent="0.3">
      <c r="B1945">
        <f t="shared" si="154"/>
        <v>39</v>
      </c>
      <c r="C1945">
        <f t="shared" si="155"/>
        <v>38</v>
      </c>
      <c r="D1945">
        <f t="shared" si="156"/>
        <v>-1</v>
      </c>
      <c r="E1945">
        <f t="shared" si="157"/>
        <v>0</v>
      </c>
      <c r="F1945" cm="1">
        <f t="array" ref="F1945">IF(INDEX($P$9:$EO$138,C1945-E1945,B1945-D1945)="#",0,1)</f>
        <v>1</v>
      </c>
      <c r="G1945" cm="1">
        <f t="array" ref="G1945">LEN(INDEX($P$9:$EO$138,C1945,B1945))</f>
        <v>1</v>
      </c>
      <c r="H1945" t="str">
        <f t="shared" si="158"/>
        <v>39_38</v>
      </c>
    </row>
    <row r="1946" spans="2:8" x14ac:dyDescent="0.3">
      <c r="B1946">
        <f t="shared" si="154"/>
        <v>40</v>
      </c>
      <c r="C1946">
        <f t="shared" si="155"/>
        <v>38</v>
      </c>
      <c r="D1946">
        <f t="shared" si="156"/>
        <v>-1</v>
      </c>
      <c r="E1946">
        <f t="shared" si="157"/>
        <v>0</v>
      </c>
      <c r="F1946" cm="1">
        <f t="array" ref="F1946">IF(INDEX($P$9:$EO$138,C1946-E1946,B1946-D1946)="#",0,1)</f>
        <v>1</v>
      </c>
      <c r="G1946" cm="1">
        <f t="array" ref="G1946">LEN(INDEX($P$9:$EO$138,C1946,B1946))</f>
        <v>1</v>
      </c>
      <c r="H1946" t="str">
        <f t="shared" si="158"/>
        <v>40_38</v>
      </c>
    </row>
    <row r="1947" spans="2:8" x14ac:dyDescent="0.3">
      <c r="B1947">
        <f t="shared" si="154"/>
        <v>41</v>
      </c>
      <c r="C1947">
        <f t="shared" si="155"/>
        <v>38</v>
      </c>
      <c r="D1947">
        <f t="shared" si="156"/>
        <v>-1</v>
      </c>
      <c r="E1947">
        <f t="shared" si="157"/>
        <v>0</v>
      </c>
      <c r="F1947" cm="1">
        <f t="array" ref="F1947">IF(INDEX($P$9:$EO$138,C1947-E1947,B1947-D1947)="#",0,1)</f>
        <v>1</v>
      </c>
      <c r="G1947" cm="1">
        <f t="array" ref="G1947">LEN(INDEX($P$9:$EO$138,C1947,B1947))</f>
        <v>1</v>
      </c>
      <c r="H1947" t="str">
        <f t="shared" si="158"/>
        <v>41_38</v>
      </c>
    </row>
    <row r="1948" spans="2:8" x14ac:dyDescent="0.3">
      <c r="B1948">
        <f t="shared" si="154"/>
        <v>42</v>
      </c>
      <c r="C1948">
        <f t="shared" si="155"/>
        <v>38</v>
      </c>
      <c r="D1948">
        <f t="shared" si="156"/>
        <v>-1</v>
      </c>
      <c r="E1948">
        <f t="shared" si="157"/>
        <v>0</v>
      </c>
      <c r="F1948" cm="1">
        <f t="array" ref="F1948">IF(INDEX($P$9:$EO$138,C1948-E1948,B1948-D1948)="#",0,1)</f>
        <v>1</v>
      </c>
      <c r="G1948" cm="1">
        <f t="array" ref="G1948">LEN(INDEX($P$9:$EO$138,C1948,B1948))</f>
        <v>1</v>
      </c>
      <c r="H1948" t="str">
        <f t="shared" si="158"/>
        <v>42_38</v>
      </c>
    </row>
    <row r="1949" spans="2:8" x14ac:dyDescent="0.3">
      <c r="B1949">
        <f t="shared" si="154"/>
        <v>43</v>
      </c>
      <c r="C1949">
        <f t="shared" si="155"/>
        <v>38</v>
      </c>
      <c r="D1949">
        <f t="shared" si="156"/>
        <v>-1</v>
      </c>
      <c r="E1949">
        <f t="shared" si="157"/>
        <v>0</v>
      </c>
      <c r="F1949" cm="1">
        <f t="array" ref="F1949">IF(INDEX($P$9:$EO$138,C1949-E1949,B1949-D1949)="#",0,1)</f>
        <v>1</v>
      </c>
      <c r="G1949" cm="1">
        <f t="array" ref="G1949">LEN(INDEX($P$9:$EO$138,C1949,B1949))</f>
        <v>1</v>
      </c>
      <c r="H1949" t="str">
        <f t="shared" si="158"/>
        <v>43_38</v>
      </c>
    </row>
    <row r="1950" spans="2:8" x14ac:dyDescent="0.3">
      <c r="B1950">
        <f t="shared" si="154"/>
        <v>44</v>
      </c>
      <c r="C1950">
        <f t="shared" si="155"/>
        <v>38</v>
      </c>
      <c r="D1950">
        <f t="shared" si="156"/>
        <v>-1</v>
      </c>
      <c r="E1950">
        <f t="shared" si="157"/>
        <v>0</v>
      </c>
      <c r="F1950" cm="1">
        <f t="array" ref="F1950">IF(INDEX($P$9:$EO$138,C1950-E1950,B1950-D1950)="#",0,1)</f>
        <v>1</v>
      </c>
      <c r="G1950" cm="1">
        <f t="array" ref="G1950">LEN(INDEX($P$9:$EO$138,C1950,B1950))</f>
        <v>1</v>
      </c>
      <c r="H1950" t="str">
        <f t="shared" si="158"/>
        <v>44_38</v>
      </c>
    </row>
    <row r="1951" spans="2:8" x14ac:dyDescent="0.3">
      <c r="B1951">
        <f t="shared" si="154"/>
        <v>45</v>
      </c>
      <c r="C1951">
        <f t="shared" si="155"/>
        <v>38</v>
      </c>
      <c r="D1951">
        <f t="shared" si="156"/>
        <v>-1</v>
      </c>
      <c r="E1951">
        <f t="shared" si="157"/>
        <v>0</v>
      </c>
      <c r="F1951" cm="1">
        <f t="array" ref="F1951">IF(INDEX($P$9:$EO$138,C1951-E1951,B1951-D1951)="#",0,1)</f>
        <v>1</v>
      </c>
      <c r="G1951" cm="1">
        <f t="array" ref="G1951">LEN(INDEX($P$9:$EO$138,C1951,B1951))</f>
        <v>1</v>
      </c>
      <c r="H1951" t="str">
        <f t="shared" si="158"/>
        <v>45_38</v>
      </c>
    </row>
    <row r="1952" spans="2:8" x14ac:dyDescent="0.3">
      <c r="B1952">
        <f t="shared" si="154"/>
        <v>46</v>
      </c>
      <c r="C1952">
        <f t="shared" si="155"/>
        <v>38</v>
      </c>
      <c r="D1952">
        <f t="shared" si="156"/>
        <v>-1</v>
      </c>
      <c r="E1952">
        <f t="shared" si="157"/>
        <v>0</v>
      </c>
      <c r="F1952" cm="1">
        <f t="array" ref="F1952">IF(INDEX($P$9:$EO$138,C1952-E1952,B1952-D1952)="#",0,1)</f>
        <v>1</v>
      </c>
      <c r="G1952" cm="1">
        <f t="array" ref="G1952">LEN(INDEX($P$9:$EO$138,C1952,B1952))</f>
        <v>1</v>
      </c>
      <c r="H1952" t="str">
        <f t="shared" si="158"/>
        <v>46_38</v>
      </c>
    </row>
    <row r="1953" spans="2:8" x14ac:dyDescent="0.3">
      <c r="B1953">
        <f t="shared" si="154"/>
        <v>47</v>
      </c>
      <c r="C1953">
        <f t="shared" si="155"/>
        <v>38</v>
      </c>
      <c r="D1953">
        <f t="shared" si="156"/>
        <v>-1</v>
      </c>
      <c r="E1953">
        <f t="shared" si="157"/>
        <v>0</v>
      </c>
      <c r="F1953" cm="1">
        <f t="array" ref="F1953">IF(INDEX($P$9:$EO$138,C1953-E1953,B1953-D1953)="#",0,1)</f>
        <v>1</v>
      </c>
      <c r="G1953" cm="1">
        <f t="array" ref="G1953">LEN(INDEX($P$9:$EO$138,C1953,B1953))</f>
        <v>1</v>
      </c>
      <c r="H1953" t="str">
        <f t="shared" si="158"/>
        <v>47_38</v>
      </c>
    </row>
    <row r="1954" spans="2:8" x14ac:dyDescent="0.3">
      <c r="B1954">
        <f t="shared" si="154"/>
        <v>48</v>
      </c>
      <c r="C1954">
        <f t="shared" si="155"/>
        <v>38</v>
      </c>
      <c r="D1954">
        <f t="shared" si="156"/>
        <v>-1</v>
      </c>
      <c r="E1954">
        <f t="shared" si="157"/>
        <v>0</v>
      </c>
      <c r="F1954" cm="1">
        <f t="array" ref="F1954">IF(INDEX($P$9:$EO$138,C1954-E1954,B1954-D1954)="#",0,1)</f>
        <v>1</v>
      </c>
      <c r="G1954" cm="1">
        <f t="array" ref="G1954">LEN(INDEX($P$9:$EO$138,C1954,B1954))</f>
        <v>1</v>
      </c>
      <c r="H1954" t="str">
        <f t="shared" si="158"/>
        <v>48_38</v>
      </c>
    </row>
    <row r="1955" spans="2:8" x14ac:dyDescent="0.3">
      <c r="B1955">
        <f t="shared" si="154"/>
        <v>49</v>
      </c>
      <c r="C1955">
        <f t="shared" si="155"/>
        <v>38</v>
      </c>
      <c r="D1955">
        <f t="shared" si="156"/>
        <v>-1</v>
      </c>
      <c r="E1955">
        <f t="shared" si="157"/>
        <v>0</v>
      </c>
      <c r="F1955" cm="1">
        <f t="array" ref="F1955">IF(INDEX($P$9:$EO$138,C1955-E1955,B1955-D1955)="#",0,1)</f>
        <v>1</v>
      </c>
      <c r="G1955" cm="1">
        <f t="array" ref="G1955">LEN(INDEX($P$9:$EO$138,C1955,B1955))</f>
        <v>1</v>
      </c>
      <c r="H1955" t="str">
        <f t="shared" si="158"/>
        <v>49_38</v>
      </c>
    </row>
    <row r="1956" spans="2:8" x14ac:dyDescent="0.3">
      <c r="B1956">
        <f t="shared" si="154"/>
        <v>50</v>
      </c>
      <c r="C1956">
        <f t="shared" si="155"/>
        <v>38</v>
      </c>
      <c r="D1956">
        <f t="shared" si="156"/>
        <v>-1</v>
      </c>
      <c r="E1956">
        <f t="shared" si="157"/>
        <v>0</v>
      </c>
      <c r="F1956" cm="1">
        <f t="array" ref="F1956">IF(INDEX($P$9:$EO$138,C1956-E1956,B1956-D1956)="#",0,1)</f>
        <v>1</v>
      </c>
      <c r="G1956" cm="1">
        <f t="array" ref="G1956">LEN(INDEX($P$9:$EO$138,C1956,B1956))</f>
        <v>1</v>
      </c>
      <c r="H1956" t="str">
        <f t="shared" si="158"/>
        <v>50_38</v>
      </c>
    </row>
    <row r="1957" spans="2:8" x14ac:dyDescent="0.3">
      <c r="B1957">
        <f t="shared" si="154"/>
        <v>51</v>
      </c>
      <c r="C1957">
        <f t="shared" si="155"/>
        <v>38</v>
      </c>
      <c r="D1957">
        <f t="shared" si="156"/>
        <v>-1</v>
      </c>
      <c r="E1957">
        <f t="shared" si="157"/>
        <v>0</v>
      </c>
      <c r="F1957" cm="1">
        <f t="array" ref="F1957">IF(INDEX($P$9:$EO$138,C1957-E1957,B1957-D1957)="#",0,1)</f>
        <v>1</v>
      </c>
      <c r="G1957" cm="1">
        <f t="array" ref="G1957">LEN(INDEX($P$9:$EO$138,C1957,B1957))</f>
        <v>1</v>
      </c>
      <c r="H1957" t="str">
        <f t="shared" si="158"/>
        <v>51_38</v>
      </c>
    </row>
    <row r="1958" spans="2:8" x14ac:dyDescent="0.3">
      <c r="B1958">
        <f t="shared" si="154"/>
        <v>52</v>
      </c>
      <c r="C1958">
        <f t="shared" si="155"/>
        <v>38</v>
      </c>
      <c r="D1958">
        <f t="shared" si="156"/>
        <v>-1</v>
      </c>
      <c r="E1958">
        <f t="shared" si="157"/>
        <v>0</v>
      </c>
      <c r="F1958" cm="1">
        <f t="array" ref="F1958">IF(INDEX($P$9:$EO$138,C1958-E1958,B1958-D1958)="#",0,1)</f>
        <v>1</v>
      </c>
      <c r="G1958" cm="1">
        <f t="array" ref="G1958">LEN(INDEX($P$9:$EO$138,C1958,B1958))</f>
        <v>1</v>
      </c>
      <c r="H1958" t="str">
        <f t="shared" si="158"/>
        <v>52_38</v>
      </c>
    </row>
    <row r="1959" spans="2:8" x14ac:dyDescent="0.3">
      <c r="B1959">
        <f t="shared" si="154"/>
        <v>53</v>
      </c>
      <c r="C1959">
        <f t="shared" si="155"/>
        <v>38</v>
      </c>
      <c r="D1959">
        <f t="shared" si="156"/>
        <v>-1</v>
      </c>
      <c r="E1959">
        <f t="shared" si="157"/>
        <v>0</v>
      </c>
      <c r="F1959" cm="1">
        <f t="array" ref="F1959">IF(INDEX($P$9:$EO$138,C1959-E1959,B1959-D1959)="#",0,1)</f>
        <v>1</v>
      </c>
      <c r="G1959" cm="1">
        <f t="array" ref="G1959">LEN(INDEX($P$9:$EO$138,C1959,B1959))</f>
        <v>1</v>
      </c>
      <c r="H1959" t="str">
        <f t="shared" si="158"/>
        <v>53_38</v>
      </c>
    </row>
    <row r="1960" spans="2:8" x14ac:dyDescent="0.3">
      <c r="B1960">
        <f t="shared" si="154"/>
        <v>54</v>
      </c>
      <c r="C1960">
        <f t="shared" si="155"/>
        <v>38</v>
      </c>
      <c r="D1960">
        <f t="shared" si="156"/>
        <v>-1</v>
      </c>
      <c r="E1960">
        <f t="shared" si="157"/>
        <v>0</v>
      </c>
      <c r="F1960" cm="1">
        <f t="array" ref="F1960">IF(INDEX($P$9:$EO$138,C1960-E1960,B1960-D1960)="#",0,1)</f>
        <v>1</v>
      </c>
      <c r="G1960" cm="1">
        <f t="array" ref="G1960">LEN(INDEX($P$9:$EO$138,C1960,B1960))</f>
        <v>1</v>
      </c>
      <c r="H1960" t="str">
        <f t="shared" si="158"/>
        <v>54_38</v>
      </c>
    </row>
    <row r="1961" spans="2:8" x14ac:dyDescent="0.3">
      <c r="B1961">
        <f t="shared" si="154"/>
        <v>55</v>
      </c>
      <c r="C1961">
        <f t="shared" si="155"/>
        <v>38</v>
      </c>
      <c r="D1961">
        <f t="shared" si="156"/>
        <v>-1</v>
      </c>
      <c r="E1961">
        <f t="shared" si="157"/>
        <v>0</v>
      </c>
      <c r="F1961" cm="1">
        <f t="array" ref="F1961">IF(INDEX($P$9:$EO$138,C1961-E1961,B1961-D1961)="#",0,1)</f>
        <v>1</v>
      </c>
      <c r="G1961" cm="1">
        <f t="array" ref="G1961">LEN(INDEX($P$9:$EO$138,C1961,B1961))</f>
        <v>1</v>
      </c>
      <c r="H1961" t="str">
        <f t="shared" si="158"/>
        <v>55_38</v>
      </c>
    </row>
    <row r="1962" spans="2:8" x14ac:dyDescent="0.3">
      <c r="B1962">
        <f t="shared" si="154"/>
        <v>56</v>
      </c>
      <c r="C1962">
        <f t="shared" si="155"/>
        <v>38</v>
      </c>
      <c r="D1962">
        <f t="shared" si="156"/>
        <v>-1</v>
      </c>
      <c r="E1962">
        <f t="shared" si="157"/>
        <v>0</v>
      </c>
      <c r="F1962" cm="1">
        <f t="array" ref="F1962">IF(INDEX($P$9:$EO$138,C1962-E1962,B1962-D1962)="#",0,1)</f>
        <v>1</v>
      </c>
      <c r="G1962" cm="1">
        <f t="array" ref="G1962">LEN(INDEX($P$9:$EO$138,C1962,B1962))</f>
        <v>1</v>
      </c>
      <c r="H1962" t="str">
        <f t="shared" si="158"/>
        <v>56_38</v>
      </c>
    </row>
    <row r="1963" spans="2:8" x14ac:dyDescent="0.3">
      <c r="B1963">
        <f t="shared" si="154"/>
        <v>57</v>
      </c>
      <c r="C1963">
        <f t="shared" si="155"/>
        <v>38</v>
      </c>
      <c r="D1963">
        <f t="shared" si="156"/>
        <v>-1</v>
      </c>
      <c r="E1963">
        <f t="shared" si="157"/>
        <v>0</v>
      </c>
      <c r="F1963" cm="1">
        <f t="array" ref="F1963">IF(INDEX($P$9:$EO$138,C1963-E1963,B1963-D1963)="#",0,1)</f>
        <v>1</v>
      </c>
      <c r="G1963" cm="1">
        <f t="array" ref="G1963">LEN(INDEX($P$9:$EO$138,C1963,B1963))</f>
        <v>1</v>
      </c>
      <c r="H1963" t="str">
        <f t="shared" si="158"/>
        <v>57_38</v>
      </c>
    </row>
    <row r="1964" spans="2:8" x14ac:dyDescent="0.3">
      <c r="B1964">
        <f t="shared" si="154"/>
        <v>58</v>
      </c>
      <c r="C1964">
        <f t="shared" si="155"/>
        <v>38</v>
      </c>
      <c r="D1964">
        <f t="shared" si="156"/>
        <v>-1</v>
      </c>
      <c r="E1964">
        <f t="shared" si="157"/>
        <v>0</v>
      </c>
      <c r="F1964" cm="1">
        <f t="array" ref="F1964">IF(INDEX($P$9:$EO$138,C1964-E1964,B1964-D1964)="#",0,1)</f>
        <v>1</v>
      </c>
      <c r="G1964" cm="1">
        <f t="array" ref="G1964">LEN(INDEX($P$9:$EO$138,C1964,B1964))</f>
        <v>1</v>
      </c>
      <c r="H1964" t="str">
        <f t="shared" si="158"/>
        <v>58_38</v>
      </c>
    </row>
    <row r="1965" spans="2:8" x14ac:dyDescent="0.3">
      <c r="B1965">
        <f t="shared" si="154"/>
        <v>59</v>
      </c>
      <c r="C1965">
        <f t="shared" si="155"/>
        <v>38</v>
      </c>
      <c r="D1965">
        <f t="shared" si="156"/>
        <v>-1</v>
      </c>
      <c r="E1965">
        <f t="shared" si="157"/>
        <v>0</v>
      </c>
      <c r="F1965" cm="1">
        <f t="array" ref="F1965">IF(INDEX($P$9:$EO$138,C1965-E1965,B1965-D1965)="#",0,1)</f>
        <v>1</v>
      </c>
      <c r="G1965" cm="1">
        <f t="array" ref="G1965">LEN(INDEX($P$9:$EO$138,C1965,B1965))</f>
        <v>1</v>
      </c>
      <c r="H1965" t="str">
        <f t="shared" si="158"/>
        <v>59_38</v>
      </c>
    </row>
    <row r="1966" spans="2:8" x14ac:dyDescent="0.3">
      <c r="B1966">
        <f t="shared" si="154"/>
        <v>60</v>
      </c>
      <c r="C1966">
        <f t="shared" si="155"/>
        <v>38</v>
      </c>
      <c r="D1966">
        <f t="shared" si="156"/>
        <v>-1</v>
      </c>
      <c r="E1966">
        <f t="shared" si="157"/>
        <v>0</v>
      </c>
      <c r="F1966" cm="1">
        <f t="array" ref="F1966">IF(INDEX($P$9:$EO$138,C1966-E1966,B1966-D1966)="#",0,1)</f>
        <v>1</v>
      </c>
      <c r="G1966" cm="1">
        <f t="array" ref="G1966">LEN(INDEX($P$9:$EO$138,C1966,B1966))</f>
        <v>1</v>
      </c>
      <c r="H1966" t="str">
        <f t="shared" si="158"/>
        <v>60_38</v>
      </c>
    </row>
    <row r="1967" spans="2:8" x14ac:dyDescent="0.3">
      <c r="B1967">
        <f t="shared" si="154"/>
        <v>61</v>
      </c>
      <c r="C1967">
        <f t="shared" si="155"/>
        <v>38</v>
      </c>
      <c r="D1967">
        <f t="shared" si="156"/>
        <v>-1</v>
      </c>
      <c r="E1967">
        <f t="shared" si="157"/>
        <v>0</v>
      </c>
      <c r="F1967" cm="1">
        <f t="array" ref="F1967">IF(INDEX($P$9:$EO$138,C1967-E1967,B1967-D1967)="#",0,1)</f>
        <v>1</v>
      </c>
      <c r="G1967" cm="1">
        <f t="array" ref="G1967">LEN(INDEX($P$9:$EO$138,C1967,B1967))</f>
        <v>1</v>
      </c>
      <c r="H1967" t="str">
        <f t="shared" si="158"/>
        <v>61_38</v>
      </c>
    </row>
    <row r="1968" spans="2:8" x14ac:dyDescent="0.3">
      <c r="B1968">
        <f t="shared" si="154"/>
        <v>62</v>
      </c>
      <c r="C1968">
        <f t="shared" si="155"/>
        <v>38</v>
      </c>
      <c r="D1968">
        <f t="shared" si="156"/>
        <v>-1</v>
      </c>
      <c r="E1968">
        <f t="shared" si="157"/>
        <v>0</v>
      </c>
      <c r="F1968" cm="1">
        <f t="array" ref="F1968">IF(INDEX($P$9:$EO$138,C1968-E1968,B1968-D1968)="#",0,1)</f>
        <v>0</v>
      </c>
      <c r="G1968" cm="1">
        <f t="array" ref="G1968">LEN(INDEX($P$9:$EO$138,C1968,B1968))</f>
        <v>1</v>
      </c>
      <c r="H1968" t="str">
        <f t="shared" si="158"/>
        <v>62_38</v>
      </c>
    </row>
    <row r="1969" spans="2:8" x14ac:dyDescent="0.3">
      <c r="B1969">
        <f t="shared" si="154"/>
        <v>62</v>
      </c>
      <c r="C1969">
        <f t="shared" si="155"/>
        <v>38</v>
      </c>
      <c r="D1969">
        <f t="shared" si="156"/>
        <v>0</v>
      </c>
      <c r="E1969">
        <f t="shared" si="157"/>
        <v>-1</v>
      </c>
      <c r="F1969" cm="1">
        <f t="array" ref="F1969">IF(INDEX($P$9:$EO$138,C1969-E1969,B1969-D1969)="#",0,1)</f>
        <v>1</v>
      </c>
      <c r="G1969" cm="1">
        <f t="array" ref="G1969">LEN(INDEX($P$9:$EO$138,C1969,B1969))</f>
        <v>1</v>
      </c>
      <c r="H1969" t="str">
        <f t="shared" si="158"/>
        <v>62_38</v>
      </c>
    </row>
    <row r="1970" spans="2:8" x14ac:dyDescent="0.3">
      <c r="B1970">
        <f t="shared" si="154"/>
        <v>62</v>
      </c>
      <c r="C1970">
        <f t="shared" si="155"/>
        <v>39</v>
      </c>
      <c r="D1970">
        <f t="shared" si="156"/>
        <v>0</v>
      </c>
      <c r="E1970">
        <f t="shared" si="157"/>
        <v>-1</v>
      </c>
      <c r="F1970" cm="1">
        <f t="array" ref="F1970">IF(INDEX($P$9:$EO$138,C1970-E1970,B1970-D1970)="#",0,1)</f>
        <v>1</v>
      </c>
      <c r="G1970" cm="1">
        <f t="array" ref="G1970">LEN(INDEX($P$9:$EO$138,C1970,B1970))</f>
        <v>1</v>
      </c>
      <c r="H1970" t="str">
        <f t="shared" si="158"/>
        <v>62_39</v>
      </c>
    </row>
    <row r="1971" spans="2:8" x14ac:dyDescent="0.3">
      <c r="B1971">
        <f t="shared" si="154"/>
        <v>62</v>
      </c>
      <c r="C1971">
        <f t="shared" si="155"/>
        <v>40</v>
      </c>
      <c r="D1971">
        <f t="shared" si="156"/>
        <v>0</v>
      </c>
      <c r="E1971">
        <f t="shared" si="157"/>
        <v>-1</v>
      </c>
      <c r="F1971" cm="1">
        <f t="array" ref="F1971">IF(INDEX($P$9:$EO$138,C1971-E1971,B1971-D1971)="#",0,1)</f>
        <v>1</v>
      </c>
      <c r="G1971" cm="1">
        <f t="array" ref="G1971">LEN(INDEX($P$9:$EO$138,C1971,B1971))</f>
        <v>1</v>
      </c>
      <c r="H1971" t="str">
        <f t="shared" si="158"/>
        <v>62_40</v>
      </c>
    </row>
    <row r="1972" spans="2:8" x14ac:dyDescent="0.3">
      <c r="B1972">
        <f t="shared" si="154"/>
        <v>62</v>
      </c>
      <c r="C1972">
        <f t="shared" si="155"/>
        <v>41</v>
      </c>
      <c r="D1972">
        <f t="shared" si="156"/>
        <v>0</v>
      </c>
      <c r="E1972">
        <f t="shared" si="157"/>
        <v>-1</v>
      </c>
      <c r="F1972" cm="1">
        <f t="array" ref="F1972">IF(INDEX($P$9:$EO$138,C1972-E1972,B1972-D1972)="#",0,1)</f>
        <v>1</v>
      </c>
      <c r="G1972" cm="1">
        <f t="array" ref="G1972">LEN(INDEX($P$9:$EO$138,C1972,B1972))</f>
        <v>1</v>
      </c>
      <c r="H1972" t="str">
        <f t="shared" si="158"/>
        <v>62_41</v>
      </c>
    </row>
    <row r="1973" spans="2:8" x14ac:dyDescent="0.3">
      <c r="B1973">
        <f t="shared" si="154"/>
        <v>62</v>
      </c>
      <c r="C1973">
        <f t="shared" si="155"/>
        <v>42</v>
      </c>
      <c r="D1973">
        <f t="shared" si="156"/>
        <v>0</v>
      </c>
      <c r="E1973">
        <f t="shared" si="157"/>
        <v>-1</v>
      </c>
      <c r="F1973" cm="1">
        <f t="array" ref="F1973">IF(INDEX($P$9:$EO$138,C1973-E1973,B1973-D1973)="#",0,1)</f>
        <v>1</v>
      </c>
      <c r="G1973" cm="1">
        <f t="array" ref="G1973">LEN(INDEX($P$9:$EO$138,C1973,B1973))</f>
        <v>1</v>
      </c>
      <c r="H1973" t="str">
        <f t="shared" si="158"/>
        <v>62_42</v>
      </c>
    </row>
    <row r="1974" spans="2:8" x14ac:dyDescent="0.3">
      <c r="B1974">
        <f t="shared" si="154"/>
        <v>62</v>
      </c>
      <c r="C1974">
        <f t="shared" si="155"/>
        <v>43</v>
      </c>
      <c r="D1974">
        <f t="shared" si="156"/>
        <v>0</v>
      </c>
      <c r="E1974">
        <f t="shared" si="157"/>
        <v>-1</v>
      </c>
      <c r="F1974" cm="1">
        <f t="array" ref="F1974">IF(INDEX($P$9:$EO$138,C1974-E1974,B1974-D1974)="#",0,1)</f>
        <v>1</v>
      </c>
      <c r="G1974" cm="1">
        <f t="array" ref="G1974">LEN(INDEX($P$9:$EO$138,C1974,B1974))</f>
        <v>1</v>
      </c>
      <c r="H1974" t="str">
        <f t="shared" si="158"/>
        <v>62_43</v>
      </c>
    </row>
    <row r="1975" spans="2:8" x14ac:dyDescent="0.3">
      <c r="B1975">
        <f t="shared" si="154"/>
        <v>62</v>
      </c>
      <c r="C1975">
        <f t="shared" si="155"/>
        <v>44</v>
      </c>
      <c r="D1975">
        <f t="shared" si="156"/>
        <v>0</v>
      </c>
      <c r="E1975">
        <f t="shared" si="157"/>
        <v>-1</v>
      </c>
      <c r="F1975" cm="1">
        <f t="array" ref="F1975">IF(INDEX($P$9:$EO$138,C1975-E1975,B1975-D1975)="#",0,1)</f>
        <v>1</v>
      </c>
      <c r="G1975" cm="1">
        <f t="array" ref="G1975">LEN(INDEX($P$9:$EO$138,C1975,B1975))</f>
        <v>1</v>
      </c>
      <c r="H1975" t="str">
        <f t="shared" si="158"/>
        <v>62_44</v>
      </c>
    </row>
    <row r="1976" spans="2:8" x14ac:dyDescent="0.3">
      <c r="B1976">
        <f t="shared" si="154"/>
        <v>62</v>
      </c>
      <c r="C1976">
        <f t="shared" si="155"/>
        <v>45</v>
      </c>
      <c r="D1976">
        <f t="shared" si="156"/>
        <v>0</v>
      </c>
      <c r="E1976">
        <f t="shared" si="157"/>
        <v>-1</v>
      </c>
      <c r="F1976" cm="1">
        <f t="array" ref="F1976">IF(INDEX($P$9:$EO$138,C1976-E1976,B1976-D1976)="#",0,1)</f>
        <v>1</v>
      </c>
      <c r="G1976" cm="1">
        <f t="array" ref="G1976">LEN(INDEX($P$9:$EO$138,C1976,B1976))</f>
        <v>1</v>
      </c>
      <c r="H1976" t="str">
        <f t="shared" si="158"/>
        <v>62_45</v>
      </c>
    </row>
    <row r="1977" spans="2:8" x14ac:dyDescent="0.3">
      <c r="B1977">
        <f t="shared" si="154"/>
        <v>62</v>
      </c>
      <c r="C1977">
        <f t="shared" si="155"/>
        <v>46</v>
      </c>
      <c r="D1977">
        <f t="shared" si="156"/>
        <v>0</v>
      </c>
      <c r="E1977">
        <f t="shared" si="157"/>
        <v>-1</v>
      </c>
      <c r="F1977" cm="1">
        <f t="array" ref="F1977">IF(INDEX($P$9:$EO$138,C1977-E1977,B1977-D1977)="#",0,1)</f>
        <v>1</v>
      </c>
      <c r="G1977" cm="1">
        <f t="array" ref="G1977">LEN(INDEX($P$9:$EO$138,C1977,B1977))</f>
        <v>1</v>
      </c>
      <c r="H1977" t="str">
        <f t="shared" si="158"/>
        <v>62_46</v>
      </c>
    </row>
    <row r="1978" spans="2:8" x14ac:dyDescent="0.3">
      <c r="B1978">
        <f t="shared" si="154"/>
        <v>62</v>
      </c>
      <c r="C1978">
        <f t="shared" si="155"/>
        <v>47</v>
      </c>
      <c r="D1978">
        <f t="shared" si="156"/>
        <v>0</v>
      </c>
      <c r="E1978">
        <f t="shared" si="157"/>
        <v>-1</v>
      </c>
      <c r="F1978" cm="1">
        <f t="array" ref="F1978">IF(INDEX($P$9:$EO$138,C1978-E1978,B1978-D1978)="#",0,1)</f>
        <v>1</v>
      </c>
      <c r="G1978" cm="1">
        <f t="array" ref="G1978">LEN(INDEX($P$9:$EO$138,C1978,B1978))</f>
        <v>1</v>
      </c>
      <c r="H1978" t="str">
        <f t="shared" si="158"/>
        <v>62_47</v>
      </c>
    </row>
    <row r="1979" spans="2:8" x14ac:dyDescent="0.3">
      <c r="B1979">
        <f t="shared" si="154"/>
        <v>62</v>
      </c>
      <c r="C1979">
        <f t="shared" si="155"/>
        <v>48</v>
      </c>
      <c r="D1979">
        <f t="shared" si="156"/>
        <v>0</v>
      </c>
      <c r="E1979">
        <f t="shared" si="157"/>
        <v>-1</v>
      </c>
      <c r="F1979" cm="1">
        <f t="array" ref="F1979">IF(INDEX($P$9:$EO$138,C1979-E1979,B1979-D1979)="#",0,1)</f>
        <v>1</v>
      </c>
      <c r="G1979" cm="1">
        <f t="array" ref="G1979">LEN(INDEX($P$9:$EO$138,C1979,B1979))</f>
        <v>1</v>
      </c>
      <c r="H1979" t="str">
        <f t="shared" si="158"/>
        <v>62_48</v>
      </c>
    </row>
    <row r="1980" spans="2:8" x14ac:dyDescent="0.3">
      <c r="B1980">
        <f t="shared" si="154"/>
        <v>62</v>
      </c>
      <c r="C1980">
        <f t="shared" si="155"/>
        <v>49</v>
      </c>
      <c r="D1980">
        <f t="shared" si="156"/>
        <v>0</v>
      </c>
      <c r="E1980">
        <f t="shared" si="157"/>
        <v>-1</v>
      </c>
      <c r="F1980" cm="1">
        <f t="array" ref="F1980">IF(INDEX($P$9:$EO$138,C1980-E1980,B1980-D1980)="#",0,1)</f>
        <v>1</v>
      </c>
      <c r="G1980" cm="1">
        <f t="array" ref="G1980">LEN(INDEX($P$9:$EO$138,C1980,B1980))</f>
        <v>1</v>
      </c>
      <c r="H1980" t="str">
        <f t="shared" si="158"/>
        <v>62_49</v>
      </c>
    </row>
    <row r="1981" spans="2:8" x14ac:dyDescent="0.3">
      <c r="B1981">
        <f t="shared" si="154"/>
        <v>62</v>
      </c>
      <c r="C1981">
        <f t="shared" si="155"/>
        <v>50</v>
      </c>
      <c r="D1981">
        <f t="shared" si="156"/>
        <v>0</v>
      </c>
      <c r="E1981">
        <f t="shared" si="157"/>
        <v>-1</v>
      </c>
      <c r="F1981" cm="1">
        <f t="array" ref="F1981">IF(INDEX($P$9:$EO$138,C1981-E1981,B1981-D1981)="#",0,1)</f>
        <v>1</v>
      </c>
      <c r="G1981" cm="1">
        <f t="array" ref="G1981">LEN(INDEX($P$9:$EO$138,C1981,B1981))</f>
        <v>1</v>
      </c>
      <c r="H1981" t="str">
        <f t="shared" si="158"/>
        <v>62_50</v>
      </c>
    </row>
    <row r="1982" spans="2:8" x14ac:dyDescent="0.3">
      <c r="B1982">
        <f t="shared" si="154"/>
        <v>62</v>
      </c>
      <c r="C1982">
        <f t="shared" si="155"/>
        <v>51</v>
      </c>
      <c r="D1982">
        <f t="shared" si="156"/>
        <v>0</v>
      </c>
      <c r="E1982">
        <f t="shared" si="157"/>
        <v>-1</v>
      </c>
      <c r="F1982" cm="1">
        <f t="array" ref="F1982">IF(INDEX($P$9:$EO$138,C1982-E1982,B1982-D1982)="#",0,1)</f>
        <v>1</v>
      </c>
      <c r="G1982" cm="1">
        <f t="array" ref="G1982">LEN(INDEX($P$9:$EO$138,C1982,B1982))</f>
        <v>1</v>
      </c>
      <c r="H1982" t="str">
        <f t="shared" si="158"/>
        <v>62_51</v>
      </c>
    </row>
    <row r="1983" spans="2:8" x14ac:dyDescent="0.3">
      <c r="B1983">
        <f t="shared" si="154"/>
        <v>62</v>
      </c>
      <c r="C1983">
        <f t="shared" si="155"/>
        <v>52</v>
      </c>
      <c r="D1983">
        <f t="shared" si="156"/>
        <v>0</v>
      </c>
      <c r="E1983">
        <f t="shared" si="157"/>
        <v>-1</v>
      </c>
      <c r="F1983" cm="1">
        <f t="array" ref="F1983">IF(INDEX($P$9:$EO$138,C1983-E1983,B1983-D1983)="#",0,1)</f>
        <v>1</v>
      </c>
      <c r="G1983" cm="1">
        <f t="array" ref="G1983">LEN(INDEX($P$9:$EO$138,C1983,B1983))</f>
        <v>1</v>
      </c>
      <c r="H1983" t="str">
        <f t="shared" si="158"/>
        <v>62_52</v>
      </c>
    </row>
    <row r="1984" spans="2:8" x14ac:dyDescent="0.3">
      <c r="B1984">
        <f t="shared" si="154"/>
        <v>62</v>
      </c>
      <c r="C1984">
        <f t="shared" si="155"/>
        <v>53</v>
      </c>
      <c r="D1984">
        <f t="shared" si="156"/>
        <v>0</v>
      </c>
      <c r="E1984">
        <f t="shared" si="157"/>
        <v>-1</v>
      </c>
      <c r="F1984" cm="1">
        <f t="array" ref="F1984">IF(INDEX($P$9:$EO$138,C1984-E1984,B1984-D1984)="#",0,1)</f>
        <v>1</v>
      </c>
      <c r="G1984" cm="1">
        <f t="array" ref="G1984">LEN(INDEX($P$9:$EO$138,C1984,B1984))</f>
        <v>1</v>
      </c>
      <c r="H1984" t="str">
        <f t="shared" si="158"/>
        <v>62_53</v>
      </c>
    </row>
    <row r="1985" spans="2:8" x14ac:dyDescent="0.3">
      <c r="B1985">
        <f t="shared" si="154"/>
        <v>62</v>
      </c>
      <c r="C1985">
        <f t="shared" si="155"/>
        <v>54</v>
      </c>
      <c r="D1985">
        <f t="shared" si="156"/>
        <v>0</v>
      </c>
      <c r="E1985">
        <f t="shared" si="157"/>
        <v>-1</v>
      </c>
      <c r="F1985" cm="1">
        <f t="array" ref="F1985">IF(INDEX($P$9:$EO$138,C1985-E1985,B1985-D1985)="#",0,1)</f>
        <v>1</v>
      </c>
      <c r="G1985" cm="1">
        <f t="array" ref="G1985">LEN(INDEX($P$9:$EO$138,C1985,B1985))</f>
        <v>1</v>
      </c>
      <c r="H1985" t="str">
        <f t="shared" si="158"/>
        <v>62_54</v>
      </c>
    </row>
    <row r="1986" spans="2:8" x14ac:dyDescent="0.3">
      <c r="B1986">
        <f t="shared" si="154"/>
        <v>62</v>
      </c>
      <c r="C1986">
        <f t="shared" si="155"/>
        <v>55</v>
      </c>
      <c r="D1986">
        <f t="shared" si="156"/>
        <v>0</v>
      </c>
      <c r="E1986">
        <f t="shared" si="157"/>
        <v>-1</v>
      </c>
      <c r="F1986" cm="1">
        <f t="array" ref="F1986">IF(INDEX($P$9:$EO$138,C1986-E1986,B1986-D1986)="#",0,1)</f>
        <v>1</v>
      </c>
      <c r="G1986" cm="1">
        <f t="array" ref="G1986">LEN(INDEX($P$9:$EO$138,C1986,B1986))</f>
        <v>1</v>
      </c>
      <c r="H1986" t="str">
        <f t="shared" si="158"/>
        <v>62_55</v>
      </c>
    </row>
    <row r="1987" spans="2:8" x14ac:dyDescent="0.3">
      <c r="B1987">
        <f t="shared" si="154"/>
        <v>62</v>
      </c>
      <c r="C1987">
        <f t="shared" si="155"/>
        <v>56</v>
      </c>
      <c r="D1987">
        <f t="shared" si="156"/>
        <v>0</v>
      </c>
      <c r="E1987">
        <f t="shared" si="157"/>
        <v>-1</v>
      </c>
      <c r="F1987" cm="1">
        <f t="array" ref="F1987">IF(INDEX($P$9:$EO$138,C1987-E1987,B1987-D1987)="#",0,1)</f>
        <v>1</v>
      </c>
      <c r="G1987" cm="1">
        <f t="array" ref="G1987">LEN(INDEX($P$9:$EO$138,C1987,B1987))</f>
        <v>1</v>
      </c>
      <c r="H1987" t="str">
        <f t="shared" si="158"/>
        <v>62_56</v>
      </c>
    </row>
    <row r="1988" spans="2:8" x14ac:dyDescent="0.3">
      <c r="B1988">
        <f t="shared" si="154"/>
        <v>62</v>
      </c>
      <c r="C1988">
        <f t="shared" si="155"/>
        <v>57</v>
      </c>
      <c r="D1988">
        <f t="shared" si="156"/>
        <v>0</v>
      </c>
      <c r="E1988">
        <f t="shared" si="157"/>
        <v>-1</v>
      </c>
      <c r="F1988" cm="1">
        <f t="array" ref="F1988">IF(INDEX($P$9:$EO$138,C1988-E1988,B1988-D1988)="#",0,1)</f>
        <v>1</v>
      </c>
      <c r="G1988" cm="1">
        <f t="array" ref="G1988">LEN(INDEX($P$9:$EO$138,C1988,B1988))</f>
        <v>1</v>
      </c>
      <c r="H1988" t="str">
        <f t="shared" si="158"/>
        <v>62_57</v>
      </c>
    </row>
    <row r="1989" spans="2:8" x14ac:dyDescent="0.3">
      <c r="B1989">
        <f t="shared" si="154"/>
        <v>62</v>
      </c>
      <c r="C1989">
        <f t="shared" si="155"/>
        <v>58</v>
      </c>
      <c r="D1989">
        <f t="shared" si="156"/>
        <v>0</v>
      </c>
      <c r="E1989">
        <f t="shared" si="157"/>
        <v>-1</v>
      </c>
      <c r="F1989" cm="1">
        <f t="array" ref="F1989">IF(INDEX($P$9:$EO$138,C1989-E1989,B1989-D1989)="#",0,1)</f>
        <v>1</v>
      </c>
      <c r="G1989" cm="1">
        <f t="array" ref="G1989">LEN(INDEX($P$9:$EO$138,C1989,B1989))</f>
        <v>1</v>
      </c>
      <c r="H1989" t="str">
        <f t="shared" si="158"/>
        <v>62_58</v>
      </c>
    </row>
    <row r="1990" spans="2:8" x14ac:dyDescent="0.3">
      <c r="B1990">
        <f t="shared" si="154"/>
        <v>62</v>
      </c>
      <c r="C1990">
        <f t="shared" si="155"/>
        <v>59</v>
      </c>
      <c r="D1990">
        <f t="shared" si="156"/>
        <v>0</v>
      </c>
      <c r="E1990">
        <f t="shared" si="157"/>
        <v>-1</v>
      </c>
      <c r="F1990" cm="1">
        <f t="array" ref="F1990">IF(INDEX($P$9:$EO$138,C1990-E1990,B1990-D1990)="#",0,1)</f>
        <v>1</v>
      </c>
      <c r="G1990" cm="1">
        <f t="array" ref="G1990">LEN(INDEX($P$9:$EO$138,C1990,B1990))</f>
        <v>1</v>
      </c>
      <c r="H1990" t="str">
        <f t="shared" si="158"/>
        <v>62_59</v>
      </c>
    </row>
    <row r="1991" spans="2:8" x14ac:dyDescent="0.3">
      <c r="B1991">
        <f t="shared" si="154"/>
        <v>62</v>
      </c>
      <c r="C1991">
        <f t="shared" si="155"/>
        <v>60</v>
      </c>
      <c r="D1991">
        <f t="shared" si="156"/>
        <v>0</v>
      </c>
      <c r="E1991">
        <f t="shared" si="157"/>
        <v>-1</v>
      </c>
      <c r="F1991" cm="1">
        <f t="array" ref="F1991">IF(INDEX($P$9:$EO$138,C1991-E1991,B1991-D1991)="#",0,1)</f>
        <v>1</v>
      </c>
      <c r="G1991" cm="1">
        <f t="array" ref="G1991">LEN(INDEX($P$9:$EO$138,C1991,B1991))</f>
        <v>1</v>
      </c>
      <c r="H1991" t="str">
        <f t="shared" si="158"/>
        <v>62_60</v>
      </c>
    </row>
    <row r="1992" spans="2:8" x14ac:dyDescent="0.3">
      <c r="B1992">
        <f t="shared" si="154"/>
        <v>62</v>
      </c>
      <c r="C1992">
        <f t="shared" si="155"/>
        <v>61</v>
      </c>
      <c r="D1992">
        <f t="shared" si="156"/>
        <v>0</v>
      </c>
      <c r="E1992">
        <f t="shared" si="157"/>
        <v>-1</v>
      </c>
      <c r="F1992" cm="1">
        <f t="array" ref="F1992">IF(INDEX($P$9:$EO$138,C1992-E1992,B1992-D1992)="#",0,1)</f>
        <v>1</v>
      </c>
      <c r="G1992" cm="1">
        <f t="array" ref="G1992">LEN(INDEX($P$9:$EO$138,C1992,B1992))</f>
        <v>1</v>
      </c>
      <c r="H1992" t="str">
        <f t="shared" si="158"/>
        <v>62_61</v>
      </c>
    </row>
    <row r="1993" spans="2:8" x14ac:dyDescent="0.3">
      <c r="B1993">
        <f t="shared" si="154"/>
        <v>62</v>
      </c>
      <c r="C1993">
        <f t="shared" si="155"/>
        <v>62</v>
      </c>
      <c r="D1993">
        <f t="shared" si="156"/>
        <v>0</v>
      </c>
      <c r="E1993">
        <f t="shared" si="157"/>
        <v>-1</v>
      </c>
      <c r="F1993" cm="1">
        <f t="array" ref="F1993">IF(INDEX($P$9:$EO$138,C1993-E1993,B1993-D1993)="#",0,1)</f>
        <v>1</v>
      </c>
      <c r="G1993" cm="1">
        <f t="array" ref="G1993">LEN(INDEX($P$9:$EO$138,C1993,B1993))</f>
        <v>1</v>
      </c>
      <c r="H1993" t="str">
        <f t="shared" si="158"/>
        <v>62_62</v>
      </c>
    </row>
    <row r="1994" spans="2:8" x14ac:dyDescent="0.3">
      <c r="B1994">
        <f t="shared" si="154"/>
        <v>62</v>
      </c>
      <c r="C1994">
        <f t="shared" si="155"/>
        <v>63</v>
      </c>
      <c r="D1994">
        <f t="shared" si="156"/>
        <v>0</v>
      </c>
      <c r="E1994">
        <f t="shared" si="157"/>
        <v>-1</v>
      </c>
      <c r="F1994" cm="1">
        <f t="array" ref="F1994">IF(INDEX($P$9:$EO$138,C1994-E1994,B1994-D1994)="#",0,1)</f>
        <v>1</v>
      </c>
      <c r="G1994" cm="1">
        <f t="array" ref="G1994">LEN(INDEX($P$9:$EO$138,C1994,B1994))</f>
        <v>1</v>
      </c>
      <c r="H1994" t="str">
        <f t="shared" si="158"/>
        <v>62_63</v>
      </c>
    </row>
    <row r="1995" spans="2:8" x14ac:dyDescent="0.3">
      <c r="B1995">
        <f t="shared" ref="B1995:B2058" si="159">IF(F1994=1,B1994-D1994,B1994)</f>
        <v>62</v>
      </c>
      <c r="C1995">
        <f t="shared" ref="C1995:C2058" si="160">IF(F1994=1,C1994-E1994,C1994)</f>
        <v>64</v>
      </c>
      <c r="D1995">
        <f t="shared" ref="D1995:D2058" si="161" xml:space="preserve"> IF(
    F1994=1,
    D1994,
    IF(AND(D1994=0, E1994=1), -1,
        IF(AND(D1994=1, E1994=0), 0,
            IF(AND(D1994=0, E1994=-1), 1,
                IF(AND(D1994=-1, E1994=0), 0, D1994)
            )
        )
    )
)</f>
        <v>0</v>
      </c>
      <c r="E1995">
        <f t="shared" ref="E1995:E2058" si="162" xml:space="preserve"> IF(
    F1994=1,
    E1994,
    IF(AND(D1994=0, E1994=1), 0,
        IF(AND(D1994=1, E1994=0), 1,
            IF(AND(D1994=0, E1994=-1), 0,
                IF(AND(D1994=-1, E1994=0), -1, E1994)
            )
        )
    )
)</f>
        <v>-1</v>
      </c>
      <c r="F1995" cm="1">
        <f t="array" ref="F1995">IF(INDEX($P$9:$EO$138,C1995-E1995,B1995-D1995)="#",0,1)</f>
        <v>1</v>
      </c>
      <c r="G1995" cm="1">
        <f t="array" ref="G1995">LEN(INDEX($P$9:$EO$138,C1995,B1995))</f>
        <v>1</v>
      </c>
      <c r="H1995" t="str">
        <f t="shared" ref="H1995:H2058" si="163">B1995&amp;"_"&amp;C1995</f>
        <v>62_64</v>
      </c>
    </row>
    <row r="1996" spans="2:8" x14ac:dyDescent="0.3">
      <c r="B1996">
        <f t="shared" si="159"/>
        <v>62</v>
      </c>
      <c r="C1996">
        <f t="shared" si="160"/>
        <v>65</v>
      </c>
      <c r="D1996">
        <f t="shared" si="161"/>
        <v>0</v>
      </c>
      <c r="E1996">
        <f t="shared" si="162"/>
        <v>-1</v>
      </c>
      <c r="F1996" cm="1">
        <f t="array" ref="F1996">IF(INDEX($P$9:$EO$138,C1996-E1996,B1996-D1996)="#",0,1)</f>
        <v>1</v>
      </c>
      <c r="G1996" cm="1">
        <f t="array" ref="G1996">LEN(INDEX($P$9:$EO$138,C1996,B1996))</f>
        <v>1</v>
      </c>
      <c r="H1996" t="str">
        <f t="shared" si="163"/>
        <v>62_65</v>
      </c>
    </row>
    <row r="1997" spans="2:8" x14ac:dyDescent="0.3">
      <c r="B1997">
        <f t="shared" si="159"/>
        <v>62</v>
      </c>
      <c r="C1997">
        <f t="shared" si="160"/>
        <v>66</v>
      </c>
      <c r="D1997">
        <f t="shared" si="161"/>
        <v>0</v>
      </c>
      <c r="E1997">
        <f t="shared" si="162"/>
        <v>-1</v>
      </c>
      <c r="F1997" cm="1">
        <f t="array" ref="F1997">IF(INDEX($P$9:$EO$138,C1997-E1997,B1997-D1997)="#",0,1)</f>
        <v>1</v>
      </c>
      <c r="G1997" cm="1">
        <f t="array" ref="G1997">LEN(INDEX($P$9:$EO$138,C1997,B1997))</f>
        <v>1</v>
      </c>
      <c r="H1997" t="str">
        <f t="shared" si="163"/>
        <v>62_66</v>
      </c>
    </row>
    <row r="1998" spans="2:8" x14ac:dyDescent="0.3">
      <c r="B1998">
        <f t="shared" si="159"/>
        <v>62</v>
      </c>
      <c r="C1998">
        <f t="shared" si="160"/>
        <v>67</v>
      </c>
      <c r="D1998">
        <f t="shared" si="161"/>
        <v>0</v>
      </c>
      <c r="E1998">
        <f t="shared" si="162"/>
        <v>-1</v>
      </c>
      <c r="F1998" cm="1">
        <f t="array" ref="F1998">IF(INDEX($P$9:$EO$138,C1998-E1998,B1998-D1998)="#",0,1)</f>
        <v>1</v>
      </c>
      <c r="G1998" cm="1">
        <f t="array" ref="G1998">LEN(INDEX($P$9:$EO$138,C1998,B1998))</f>
        <v>1</v>
      </c>
      <c r="H1998" t="str">
        <f t="shared" si="163"/>
        <v>62_67</v>
      </c>
    </row>
    <row r="1999" spans="2:8" x14ac:dyDescent="0.3">
      <c r="B1999">
        <f t="shared" si="159"/>
        <v>62</v>
      </c>
      <c r="C1999">
        <f t="shared" si="160"/>
        <v>68</v>
      </c>
      <c r="D1999">
        <f t="shared" si="161"/>
        <v>0</v>
      </c>
      <c r="E1999">
        <f t="shared" si="162"/>
        <v>-1</v>
      </c>
      <c r="F1999" cm="1">
        <f t="array" ref="F1999">IF(INDEX($P$9:$EO$138,C1999-E1999,B1999-D1999)="#",0,1)</f>
        <v>1</v>
      </c>
      <c r="G1999" cm="1">
        <f t="array" ref="G1999">LEN(INDEX($P$9:$EO$138,C1999,B1999))</f>
        <v>1</v>
      </c>
      <c r="H1999" t="str">
        <f t="shared" si="163"/>
        <v>62_68</v>
      </c>
    </row>
    <row r="2000" spans="2:8" x14ac:dyDescent="0.3">
      <c r="B2000">
        <f t="shared" si="159"/>
        <v>62</v>
      </c>
      <c r="C2000">
        <f t="shared" si="160"/>
        <v>69</v>
      </c>
      <c r="D2000">
        <f t="shared" si="161"/>
        <v>0</v>
      </c>
      <c r="E2000">
        <f t="shared" si="162"/>
        <v>-1</v>
      </c>
      <c r="F2000" cm="1">
        <f t="array" ref="F2000">IF(INDEX($P$9:$EO$138,C2000-E2000,B2000-D2000)="#",0,1)</f>
        <v>1</v>
      </c>
      <c r="G2000" cm="1">
        <f t="array" ref="G2000">LEN(INDEX($P$9:$EO$138,C2000,B2000))</f>
        <v>1</v>
      </c>
      <c r="H2000" t="str">
        <f t="shared" si="163"/>
        <v>62_69</v>
      </c>
    </row>
    <row r="2001" spans="2:8" x14ac:dyDescent="0.3">
      <c r="B2001">
        <f t="shared" si="159"/>
        <v>62</v>
      </c>
      <c r="C2001">
        <f t="shared" si="160"/>
        <v>70</v>
      </c>
      <c r="D2001">
        <f t="shared" si="161"/>
        <v>0</v>
      </c>
      <c r="E2001">
        <f t="shared" si="162"/>
        <v>-1</v>
      </c>
      <c r="F2001" cm="1">
        <f t="array" ref="F2001">IF(INDEX($P$9:$EO$138,C2001-E2001,B2001-D2001)="#",0,1)</f>
        <v>1</v>
      </c>
      <c r="G2001" cm="1">
        <f t="array" ref="G2001">LEN(INDEX($P$9:$EO$138,C2001,B2001))</f>
        <v>1</v>
      </c>
      <c r="H2001" t="str">
        <f t="shared" si="163"/>
        <v>62_70</v>
      </c>
    </row>
    <row r="2002" spans="2:8" x14ac:dyDescent="0.3">
      <c r="B2002">
        <f t="shared" si="159"/>
        <v>62</v>
      </c>
      <c r="C2002">
        <f t="shared" si="160"/>
        <v>71</v>
      </c>
      <c r="D2002">
        <f t="shared" si="161"/>
        <v>0</v>
      </c>
      <c r="E2002">
        <f t="shared" si="162"/>
        <v>-1</v>
      </c>
      <c r="F2002" cm="1">
        <f t="array" ref="F2002">IF(INDEX($P$9:$EO$138,C2002-E2002,B2002-D2002)="#",0,1)</f>
        <v>1</v>
      </c>
      <c r="G2002" cm="1">
        <f t="array" ref="G2002">LEN(INDEX($P$9:$EO$138,C2002,B2002))</f>
        <v>1</v>
      </c>
      <c r="H2002" t="str">
        <f t="shared" si="163"/>
        <v>62_71</v>
      </c>
    </row>
    <row r="2003" spans="2:8" x14ac:dyDescent="0.3">
      <c r="B2003">
        <f t="shared" si="159"/>
        <v>62</v>
      </c>
      <c r="C2003">
        <f t="shared" si="160"/>
        <v>72</v>
      </c>
      <c r="D2003">
        <f t="shared" si="161"/>
        <v>0</v>
      </c>
      <c r="E2003">
        <f t="shared" si="162"/>
        <v>-1</v>
      </c>
      <c r="F2003" cm="1">
        <f t="array" ref="F2003">IF(INDEX($P$9:$EO$138,C2003-E2003,B2003-D2003)="#",0,1)</f>
        <v>1</v>
      </c>
      <c r="G2003" cm="1">
        <f t="array" ref="G2003">LEN(INDEX($P$9:$EO$138,C2003,B2003))</f>
        <v>1</v>
      </c>
      <c r="H2003" t="str">
        <f t="shared" si="163"/>
        <v>62_72</v>
      </c>
    </row>
    <row r="2004" spans="2:8" x14ac:dyDescent="0.3">
      <c r="B2004">
        <f t="shared" si="159"/>
        <v>62</v>
      </c>
      <c r="C2004">
        <f t="shared" si="160"/>
        <v>73</v>
      </c>
      <c r="D2004">
        <f t="shared" si="161"/>
        <v>0</v>
      </c>
      <c r="E2004">
        <f t="shared" si="162"/>
        <v>-1</v>
      </c>
      <c r="F2004" cm="1">
        <f t="array" ref="F2004">IF(INDEX($P$9:$EO$138,C2004-E2004,B2004-D2004)="#",0,1)</f>
        <v>1</v>
      </c>
      <c r="G2004" cm="1">
        <f t="array" ref="G2004">LEN(INDEX($P$9:$EO$138,C2004,B2004))</f>
        <v>1</v>
      </c>
      <c r="H2004" t="str">
        <f t="shared" si="163"/>
        <v>62_73</v>
      </c>
    </row>
    <row r="2005" spans="2:8" x14ac:dyDescent="0.3">
      <c r="B2005">
        <f t="shared" si="159"/>
        <v>62</v>
      </c>
      <c r="C2005">
        <f t="shared" si="160"/>
        <v>74</v>
      </c>
      <c r="D2005">
        <f t="shared" si="161"/>
        <v>0</v>
      </c>
      <c r="E2005">
        <f t="shared" si="162"/>
        <v>-1</v>
      </c>
      <c r="F2005" cm="1">
        <f t="array" ref="F2005">IF(INDEX($P$9:$EO$138,C2005-E2005,B2005-D2005)="#",0,1)</f>
        <v>1</v>
      </c>
      <c r="G2005" cm="1">
        <f t="array" ref="G2005">LEN(INDEX($P$9:$EO$138,C2005,B2005))</f>
        <v>1</v>
      </c>
      <c r="H2005" t="str">
        <f t="shared" si="163"/>
        <v>62_74</v>
      </c>
    </row>
    <row r="2006" spans="2:8" x14ac:dyDescent="0.3">
      <c r="B2006">
        <f t="shared" si="159"/>
        <v>62</v>
      </c>
      <c r="C2006">
        <f t="shared" si="160"/>
        <v>75</v>
      </c>
      <c r="D2006">
        <f t="shared" si="161"/>
        <v>0</v>
      </c>
      <c r="E2006">
        <f t="shared" si="162"/>
        <v>-1</v>
      </c>
      <c r="F2006" cm="1">
        <f t="array" ref="F2006">IF(INDEX($P$9:$EO$138,C2006-E2006,B2006-D2006)="#",0,1)</f>
        <v>1</v>
      </c>
      <c r="G2006" cm="1">
        <f t="array" ref="G2006">LEN(INDEX($P$9:$EO$138,C2006,B2006))</f>
        <v>1</v>
      </c>
      <c r="H2006" t="str">
        <f t="shared" si="163"/>
        <v>62_75</v>
      </c>
    </row>
    <row r="2007" spans="2:8" x14ac:dyDescent="0.3">
      <c r="B2007">
        <f t="shared" si="159"/>
        <v>62</v>
      </c>
      <c r="C2007">
        <f t="shared" si="160"/>
        <v>76</v>
      </c>
      <c r="D2007">
        <f t="shared" si="161"/>
        <v>0</v>
      </c>
      <c r="E2007">
        <f t="shared" si="162"/>
        <v>-1</v>
      </c>
      <c r="F2007" cm="1">
        <f t="array" ref="F2007">IF(INDEX($P$9:$EO$138,C2007-E2007,B2007-D2007)="#",0,1)</f>
        <v>1</v>
      </c>
      <c r="G2007" cm="1">
        <f t="array" ref="G2007">LEN(INDEX($P$9:$EO$138,C2007,B2007))</f>
        <v>1</v>
      </c>
      <c r="H2007" t="str">
        <f t="shared" si="163"/>
        <v>62_76</v>
      </c>
    </row>
    <row r="2008" spans="2:8" x14ac:dyDescent="0.3">
      <c r="B2008">
        <f t="shared" si="159"/>
        <v>62</v>
      </c>
      <c r="C2008">
        <f t="shared" si="160"/>
        <v>77</v>
      </c>
      <c r="D2008">
        <f t="shared" si="161"/>
        <v>0</v>
      </c>
      <c r="E2008">
        <f t="shared" si="162"/>
        <v>-1</v>
      </c>
      <c r="F2008" cm="1">
        <f t="array" ref="F2008">IF(INDEX($P$9:$EO$138,C2008-E2008,B2008-D2008)="#",0,1)</f>
        <v>1</v>
      </c>
      <c r="G2008" cm="1">
        <f t="array" ref="G2008">LEN(INDEX($P$9:$EO$138,C2008,B2008))</f>
        <v>1</v>
      </c>
      <c r="H2008" t="str">
        <f t="shared" si="163"/>
        <v>62_77</v>
      </c>
    </row>
    <row r="2009" spans="2:8" x14ac:dyDescent="0.3">
      <c r="B2009">
        <f t="shared" si="159"/>
        <v>62</v>
      </c>
      <c r="C2009">
        <f t="shared" si="160"/>
        <v>78</v>
      </c>
      <c r="D2009">
        <f t="shared" si="161"/>
        <v>0</v>
      </c>
      <c r="E2009">
        <f t="shared" si="162"/>
        <v>-1</v>
      </c>
      <c r="F2009" cm="1">
        <f t="array" ref="F2009">IF(INDEX($P$9:$EO$138,C2009-E2009,B2009-D2009)="#",0,1)</f>
        <v>1</v>
      </c>
      <c r="G2009" cm="1">
        <f t="array" ref="G2009">LEN(INDEX($P$9:$EO$138,C2009,B2009))</f>
        <v>1</v>
      </c>
      <c r="H2009" t="str">
        <f t="shared" si="163"/>
        <v>62_78</v>
      </c>
    </row>
    <row r="2010" spans="2:8" x14ac:dyDescent="0.3">
      <c r="B2010">
        <f t="shared" si="159"/>
        <v>62</v>
      </c>
      <c r="C2010">
        <f t="shared" si="160"/>
        <v>79</v>
      </c>
      <c r="D2010">
        <f t="shared" si="161"/>
        <v>0</v>
      </c>
      <c r="E2010">
        <f t="shared" si="162"/>
        <v>-1</v>
      </c>
      <c r="F2010" cm="1">
        <f t="array" ref="F2010">IF(INDEX($P$9:$EO$138,C2010-E2010,B2010-D2010)="#",0,1)</f>
        <v>1</v>
      </c>
      <c r="G2010" cm="1">
        <f t="array" ref="G2010">LEN(INDEX($P$9:$EO$138,C2010,B2010))</f>
        <v>1</v>
      </c>
      <c r="H2010" t="str">
        <f t="shared" si="163"/>
        <v>62_79</v>
      </c>
    </row>
    <row r="2011" spans="2:8" x14ac:dyDescent="0.3">
      <c r="B2011">
        <f t="shared" si="159"/>
        <v>62</v>
      </c>
      <c r="C2011">
        <f t="shared" si="160"/>
        <v>80</v>
      </c>
      <c r="D2011">
        <f t="shared" si="161"/>
        <v>0</v>
      </c>
      <c r="E2011">
        <f t="shared" si="162"/>
        <v>-1</v>
      </c>
      <c r="F2011" cm="1">
        <f t="array" ref="F2011">IF(INDEX($P$9:$EO$138,C2011-E2011,B2011-D2011)="#",0,1)</f>
        <v>1</v>
      </c>
      <c r="G2011" cm="1">
        <f t="array" ref="G2011">LEN(INDEX($P$9:$EO$138,C2011,B2011))</f>
        <v>1</v>
      </c>
      <c r="H2011" t="str">
        <f t="shared" si="163"/>
        <v>62_80</v>
      </c>
    </row>
    <row r="2012" spans="2:8" x14ac:dyDescent="0.3">
      <c r="B2012">
        <f t="shared" si="159"/>
        <v>62</v>
      </c>
      <c r="C2012">
        <f t="shared" si="160"/>
        <v>81</v>
      </c>
      <c r="D2012">
        <f t="shared" si="161"/>
        <v>0</v>
      </c>
      <c r="E2012">
        <f t="shared" si="162"/>
        <v>-1</v>
      </c>
      <c r="F2012" cm="1">
        <f t="array" ref="F2012">IF(INDEX($P$9:$EO$138,C2012-E2012,B2012-D2012)="#",0,1)</f>
        <v>1</v>
      </c>
      <c r="G2012" cm="1">
        <f t="array" ref="G2012">LEN(INDEX($P$9:$EO$138,C2012,B2012))</f>
        <v>1</v>
      </c>
      <c r="H2012" t="str">
        <f t="shared" si="163"/>
        <v>62_81</v>
      </c>
    </row>
    <row r="2013" spans="2:8" x14ac:dyDescent="0.3">
      <c r="B2013">
        <f t="shared" si="159"/>
        <v>62</v>
      </c>
      <c r="C2013">
        <f t="shared" si="160"/>
        <v>82</v>
      </c>
      <c r="D2013">
        <f t="shared" si="161"/>
        <v>0</v>
      </c>
      <c r="E2013">
        <f t="shared" si="162"/>
        <v>-1</v>
      </c>
      <c r="F2013" cm="1">
        <f t="array" ref="F2013">IF(INDEX($P$9:$EO$138,C2013-E2013,B2013-D2013)="#",0,1)</f>
        <v>1</v>
      </c>
      <c r="G2013" cm="1">
        <f t="array" ref="G2013">LEN(INDEX($P$9:$EO$138,C2013,B2013))</f>
        <v>1</v>
      </c>
      <c r="H2013" t="str">
        <f t="shared" si="163"/>
        <v>62_82</v>
      </c>
    </row>
    <row r="2014" spans="2:8" x14ac:dyDescent="0.3">
      <c r="B2014">
        <f t="shared" si="159"/>
        <v>62</v>
      </c>
      <c r="C2014">
        <f t="shared" si="160"/>
        <v>83</v>
      </c>
      <c r="D2014">
        <f t="shared" si="161"/>
        <v>0</v>
      </c>
      <c r="E2014">
        <f t="shared" si="162"/>
        <v>-1</v>
      </c>
      <c r="F2014" cm="1">
        <f t="array" ref="F2014">IF(INDEX($P$9:$EO$138,C2014-E2014,B2014-D2014)="#",0,1)</f>
        <v>1</v>
      </c>
      <c r="G2014" cm="1">
        <f t="array" ref="G2014">LEN(INDEX($P$9:$EO$138,C2014,B2014))</f>
        <v>1</v>
      </c>
      <c r="H2014" t="str">
        <f t="shared" si="163"/>
        <v>62_83</v>
      </c>
    </row>
    <row r="2015" spans="2:8" x14ac:dyDescent="0.3">
      <c r="B2015">
        <f t="shared" si="159"/>
        <v>62</v>
      </c>
      <c r="C2015">
        <f t="shared" si="160"/>
        <v>84</v>
      </c>
      <c r="D2015">
        <f t="shared" si="161"/>
        <v>0</v>
      </c>
      <c r="E2015">
        <f t="shared" si="162"/>
        <v>-1</v>
      </c>
      <c r="F2015" cm="1">
        <f t="array" ref="F2015">IF(INDEX($P$9:$EO$138,C2015-E2015,B2015-D2015)="#",0,1)</f>
        <v>1</v>
      </c>
      <c r="G2015" cm="1">
        <f t="array" ref="G2015">LEN(INDEX($P$9:$EO$138,C2015,B2015))</f>
        <v>1</v>
      </c>
      <c r="H2015" t="str">
        <f t="shared" si="163"/>
        <v>62_84</v>
      </c>
    </row>
    <row r="2016" spans="2:8" x14ac:dyDescent="0.3">
      <c r="B2016">
        <f t="shared" si="159"/>
        <v>62</v>
      </c>
      <c r="C2016">
        <f t="shared" si="160"/>
        <v>85</v>
      </c>
      <c r="D2016">
        <f t="shared" si="161"/>
        <v>0</v>
      </c>
      <c r="E2016">
        <f t="shared" si="162"/>
        <v>-1</v>
      </c>
      <c r="F2016" cm="1">
        <f t="array" ref="F2016">IF(INDEX($P$9:$EO$138,C2016-E2016,B2016-D2016)="#",0,1)</f>
        <v>1</v>
      </c>
      <c r="G2016" cm="1">
        <f t="array" ref="G2016">LEN(INDEX($P$9:$EO$138,C2016,B2016))</f>
        <v>1</v>
      </c>
      <c r="H2016" t="str">
        <f t="shared" si="163"/>
        <v>62_85</v>
      </c>
    </row>
    <row r="2017" spans="2:8" x14ac:dyDescent="0.3">
      <c r="B2017">
        <f t="shared" si="159"/>
        <v>62</v>
      </c>
      <c r="C2017">
        <f t="shared" si="160"/>
        <v>86</v>
      </c>
      <c r="D2017">
        <f t="shared" si="161"/>
        <v>0</v>
      </c>
      <c r="E2017">
        <f t="shared" si="162"/>
        <v>-1</v>
      </c>
      <c r="F2017" cm="1">
        <f t="array" ref="F2017">IF(INDEX($P$9:$EO$138,C2017-E2017,B2017-D2017)="#",0,1)</f>
        <v>1</v>
      </c>
      <c r="G2017" cm="1">
        <f t="array" ref="G2017">LEN(INDEX($P$9:$EO$138,C2017,B2017))</f>
        <v>1</v>
      </c>
      <c r="H2017" t="str">
        <f t="shared" si="163"/>
        <v>62_86</v>
      </c>
    </row>
    <row r="2018" spans="2:8" x14ac:dyDescent="0.3">
      <c r="B2018">
        <f t="shared" si="159"/>
        <v>62</v>
      </c>
      <c r="C2018">
        <f t="shared" si="160"/>
        <v>87</v>
      </c>
      <c r="D2018">
        <f t="shared" si="161"/>
        <v>0</v>
      </c>
      <c r="E2018">
        <f t="shared" si="162"/>
        <v>-1</v>
      </c>
      <c r="F2018" cm="1">
        <f t="array" ref="F2018">IF(INDEX($P$9:$EO$138,C2018-E2018,B2018-D2018)="#",0,1)</f>
        <v>1</v>
      </c>
      <c r="G2018" cm="1">
        <f t="array" ref="G2018">LEN(INDEX($P$9:$EO$138,C2018,B2018))</f>
        <v>1</v>
      </c>
      <c r="H2018" t="str">
        <f t="shared" si="163"/>
        <v>62_87</v>
      </c>
    </row>
    <row r="2019" spans="2:8" x14ac:dyDescent="0.3">
      <c r="B2019">
        <f t="shared" si="159"/>
        <v>62</v>
      </c>
      <c r="C2019">
        <f t="shared" si="160"/>
        <v>88</v>
      </c>
      <c r="D2019">
        <f t="shared" si="161"/>
        <v>0</v>
      </c>
      <c r="E2019">
        <f t="shared" si="162"/>
        <v>-1</v>
      </c>
      <c r="F2019" cm="1">
        <f t="array" ref="F2019">IF(INDEX($P$9:$EO$138,C2019-E2019,B2019-D2019)="#",0,1)</f>
        <v>1</v>
      </c>
      <c r="G2019" cm="1">
        <f t="array" ref="G2019">LEN(INDEX($P$9:$EO$138,C2019,B2019))</f>
        <v>1</v>
      </c>
      <c r="H2019" t="str">
        <f t="shared" si="163"/>
        <v>62_88</v>
      </c>
    </row>
    <row r="2020" spans="2:8" x14ac:dyDescent="0.3">
      <c r="B2020">
        <f t="shared" si="159"/>
        <v>62</v>
      </c>
      <c r="C2020">
        <f t="shared" si="160"/>
        <v>89</v>
      </c>
      <c r="D2020">
        <f t="shared" si="161"/>
        <v>0</v>
      </c>
      <c r="E2020">
        <f t="shared" si="162"/>
        <v>-1</v>
      </c>
      <c r="F2020" cm="1">
        <f t="array" ref="F2020">IF(INDEX($P$9:$EO$138,C2020-E2020,B2020-D2020)="#",0,1)</f>
        <v>1</v>
      </c>
      <c r="G2020" cm="1">
        <f t="array" ref="G2020">LEN(INDEX($P$9:$EO$138,C2020,B2020))</f>
        <v>1</v>
      </c>
      <c r="H2020" t="str">
        <f t="shared" si="163"/>
        <v>62_89</v>
      </c>
    </row>
    <row r="2021" spans="2:8" x14ac:dyDescent="0.3">
      <c r="B2021">
        <f t="shared" si="159"/>
        <v>62</v>
      </c>
      <c r="C2021">
        <f t="shared" si="160"/>
        <v>90</v>
      </c>
      <c r="D2021">
        <f t="shared" si="161"/>
        <v>0</v>
      </c>
      <c r="E2021">
        <f t="shared" si="162"/>
        <v>-1</v>
      </c>
      <c r="F2021" cm="1">
        <f t="array" ref="F2021">IF(INDEX($P$9:$EO$138,C2021-E2021,B2021-D2021)="#",0,1)</f>
        <v>1</v>
      </c>
      <c r="G2021" cm="1">
        <f t="array" ref="G2021">LEN(INDEX($P$9:$EO$138,C2021,B2021))</f>
        <v>1</v>
      </c>
      <c r="H2021" t="str">
        <f t="shared" si="163"/>
        <v>62_90</v>
      </c>
    </row>
    <row r="2022" spans="2:8" x14ac:dyDescent="0.3">
      <c r="B2022">
        <f t="shared" si="159"/>
        <v>62</v>
      </c>
      <c r="C2022">
        <f t="shared" si="160"/>
        <v>91</v>
      </c>
      <c r="D2022">
        <f t="shared" si="161"/>
        <v>0</v>
      </c>
      <c r="E2022">
        <f t="shared" si="162"/>
        <v>-1</v>
      </c>
      <c r="F2022" cm="1">
        <f t="array" ref="F2022">IF(INDEX($P$9:$EO$138,C2022-E2022,B2022-D2022)="#",0,1)</f>
        <v>1</v>
      </c>
      <c r="G2022" cm="1">
        <f t="array" ref="G2022">LEN(INDEX($P$9:$EO$138,C2022,B2022))</f>
        <v>1</v>
      </c>
      <c r="H2022" t="str">
        <f t="shared" si="163"/>
        <v>62_91</v>
      </c>
    </row>
    <row r="2023" spans="2:8" x14ac:dyDescent="0.3">
      <c r="B2023">
        <f t="shared" si="159"/>
        <v>62</v>
      </c>
      <c r="C2023">
        <f t="shared" si="160"/>
        <v>92</v>
      </c>
      <c r="D2023">
        <f t="shared" si="161"/>
        <v>0</v>
      </c>
      <c r="E2023">
        <f t="shared" si="162"/>
        <v>-1</v>
      </c>
      <c r="F2023" cm="1">
        <f t="array" ref="F2023">IF(INDEX($P$9:$EO$138,C2023-E2023,B2023-D2023)="#",0,1)</f>
        <v>0</v>
      </c>
      <c r="G2023" cm="1">
        <f t="array" ref="G2023">LEN(INDEX($P$9:$EO$138,C2023,B2023))</f>
        <v>1</v>
      </c>
      <c r="H2023" t="str">
        <f t="shared" si="163"/>
        <v>62_92</v>
      </c>
    </row>
    <row r="2024" spans="2:8" x14ac:dyDescent="0.3">
      <c r="B2024">
        <f t="shared" si="159"/>
        <v>62</v>
      </c>
      <c r="C2024">
        <f t="shared" si="160"/>
        <v>92</v>
      </c>
      <c r="D2024">
        <f t="shared" si="161"/>
        <v>1</v>
      </c>
      <c r="E2024">
        <f t="shared" si="162"/>
        <v>0</v>
      </c>
      <c r="F2024" cm="1">
        <f t="array" ref="F2024">IF(INDEX($P$9:$EO$138,C2024-E2024,B2024-D2024)="#",0,1)</f>
        <v>1</v>
      </c>
      <c r="G2024" cm="1">
        <f t="array" ref="G2024">LEN(INDEX($P$9:$EO$138,C2024,B2024))</f>
        <v>1</v>
      </c>
      <c r="H2024" t="str">
        <f t="shared" si="163"/>
        <v>62_92</v>
      </c>
    </row>
    <row r="2025" spans="2:8" x14ac:dyDescent="0.3">
      <c r="B2025">
        <f t="shared" si="159"/>
        <v>61</v>
      </c>
      <c r="C2025">
        <f t="shared" si="160"/>
        <v>92</v>
      </c>
      <c r="D2025">
        <f t="shared" si="161"/>
        <v>1</v>
      </c>
      <c r="E2025">
        <f t="shared" si="162"/>
        <v>0</v>
      </c>
      <c r="F2025" cm="1">
        <f t="array" ref="F2025">IF(INDEX($P$9:$EO$138,C2025-E2025,B2025-D2025)="#",0,1)</f>
        <v>1</v>
      </c>
      <c r="G2025" cm="1">
        <f t="array" ref="G2025">LEN(INDEX($P$9:$EO$138,C2025,B2025))</f>
        <v>1</v>
      </c>
      <c r="H2025" t="str">
        <f t="shared" si="163"/>
        <v>61_92</v>
      </c>
    </row>
    <row r="2026" spans="2:8" x14ac:dyDescent="0.3">
      <c r="B2026">
        <f t="shared" si="159"/>
        <v>60</v>
      </c>
      <c r="C2026">
        <f t="shared" si="160"/>
        <v>92</v>
      </c>
      <c r="D2026">
        <f t="shared" si="161"/>
        <v>1</v>
      </c>
      <c r="E2026">
        <f t="shared" si="162"/>
        <v>0</v>
      </c>
      <c r="F2026" cm="1">
        <f t="array" ref="F2026">IF(INDEX($P$9:$EO$138,C2026-E2026,B2026-D2026)="#",0,1)</f>
        <v>1</v>
      </c>
      <c r="G2026" cm="1">
        <f t="array" ref="G2026">LEN(INDEX($P$9:$EO$138,C2026,B2026))</f>
        <v>1</v>
      </c>
      <c r="H2026" t="str">
        <f t="shared" si="163"/>
        <v>60_92</v>
      </c>
    </row>
    <row r="2027" spans="2:8" x14ac:dyDescent="0.3">
      <c r="B2027">
        <f t="shared" si="159"/>
        <v>59</v>
      </c>
      <c r="C2027">
        <f t="shared" si="160"/>
        <v>92</v>
      </c>
      <c r="D2027">
        <f t="shared" si="161"/>
        <v>1</v>
      </c>
      <c r="E2027">
        <f t="shared" si="162"/>
        <v>0</v>
      </c>
      <c r="F2027" cm="1">
        <f t="array" ref="F2027">IF(INDEX($P$9:$EO$138,C2027-E2027,B2027-D2027)="#",0,1)</f>
        <v>1</v>
      </c>
      <c r="G2027" cm="1">
        <f t="array" ref="G2027">LEN(INDEX($P$9:$EO$138,C2027,B2027))</f>
        <v>1</v>
      </c>
      <c r="H2027" t="str">
        <f t="shared" si="163"/>
        <v>59_92</v>
      </c>
    </row>
    <row r="2028" spans="2:8" x14ac:dyDescent="0.3">
      <c r="B2028">
        <f t="shared" si="159"/>
        <v>58</v>
      </c>
      <c r="C2028">
        <f t="shared" si="160"/>
        <v>92</v>
      </c>
      <c r="D2028">
        <f t="shared" si="161"/>
        <v>1</v>
      </c>
      <c r="E2028">
        <f t="shared" si="162"/>
        <v>0</v>
      </c>
      <c r="F2028" cm="1">
        <f t="array" ref="F2028">IF(INDEX($P$9:$EO$138,C2028-E2028,B2028-D2028)="#",0,1)</f>
        <v>1</v>
      </c>
      <c r="G2028" cm="1">
        <f t="array" ref="G2028">LEN(INDEX($P$9:$EO$138,C2028,B2028))</f>
        <v>1</v>
      </c>
      <c r="H2028" t="str">
        <f t="shared" si="163"/>
        <v>58_92</v>
      </c>
    </row>
    <row r="2029" spans="2:8" x14ac:dyDescent="0.3">
      <c r="B2029">
        <f t="shared" si="159"/>
        <v>57</v>
      </c>
      <c r="C2029">
        <f t="shared" si="160"/>
        <v>92</v>
      </c>
      <c r="D2029">
        <f t="shared" si="161"/>
        <v>1</v>
      </c>
      <c r="E2029">
        <f t="shared" si="162"/>
        <v>0</v>
      </c>
      <c r="F2029" cm="1">
        <f t="array" ref="F2029">IF(INDEX($P$9:$EO$138,C2029-E2029,B2029-D2029)="#",0,1)</f>
        <v>1</v>
      </c>
      <c r="G2029" cm="1">
        <f t="array" ref="G2029">LEN(INDEX($P$9:$EO$138,C2029,B2029))</f>
        <v>1</v>
      </c>
      <c r="H2029" t="str">
        <f t="shared" si="163"/>
        <v>57_92</v>
      </c>
    </row>
    <row r="2030" spans="2:8" x14ac:dyDescent="0.3">
      <c r="B2030">
        <f t="shared" si="159"/>
        <v>56</v>
      </c>
      <c r="C2030">
        <f t="shared" si="160"/>
        <v>92</v>
      </c>
      <c r="D2030">
        <f t="shared" si="161"/>
        <v>1</v>
      </c>
      <c r="E2030">
        <f t="shared" si="162"/>
        <v>0</v>
      </c>
      <c r="F2030" cm="1">
        <f t="array" ref="F2030">IF(INDEX($P$9:$EO$138,C2030-E2030,B2030-D2030)="#",0,1)</f>
        <v>1</v>
      </c>
      <c r="G2030" cm="1">
        <f t="array" ref="G2030">LEN(INDEX($P$9:$EO$138,C2030,B2030))</f>
        <v>1</v>
      </c>
      <c r="H2030" t="str">
        <f t="shared" si="163"/>
        <v>56_92</v>
      </c>
    </row>
    <row r="2031" spans="2:8" x14ac:dyDescent="0.3">
      <c r="B2031">
        <f t="shared" si="159"/>
        <v>55</v>
      </c>
      <c r="C2031">
        <f t="shared" si="160"/>
        <v>92</v>
      </c>
      <c r="D2031">
        <f t="shared" si="161"/>
        <v>1</v>
      </c>
      <c r="E2031">
        <f t="shared" si="162"/>
        <v>0</v>
      </c>
      <c r="F2031" cm="1">
        <f t="array" ref="F2031">IF(INDEX($P$9:$EO$138,C2031-E2031,B2031-D2031)="#",0,1)</f>
        <v>1</v>
      </c>
      <c r="G2031" cm="1">
        <f t="array" ref="G2031">LEN(INDEX($P$9:$EO$138,C2031,B2031))</f>
        <v>1</v>
      </c>
      <c r="H2031" t="str">
        <f t="shared" si="163"/>
        <v>55_92</v>
      </c>
    </row>
    <row r="2032" spans="2:8" x14ac:dyDescent="0.3">
      <c r="B2032">
        <f t="shared" si="159"/>
        <v>54</v>
      </c>
      <c r="C2032">
        <f t="shared" si="160"/>
        <v>92</v>
      </c>
      <c r="D2032">
        <f t="shared" si="161"/>
        <v>1</v>
      </c>
      <c r="E2032">
        <f t="shared" si="162"/>
        <v>0</v>
      </c>
      <c r="F2032" cm="1">
        <f t="array" ref="F2032">IF(INDEX($P$9:$EO$138,C2032-E2032,B2032-D2032)="#",0,1)</f>
        <v>1</v>
      </c>
      <c r="G2032" cm="1">
        <f t="array" ref="G2032">LEN(INDEX($P$9:$EO$138,C2032,B2032))</f>
        <v>1</v>
      </c>
      <c r="H2032" t="str">
        <f t="shared" si="163"/>
        <v>54_92</v>
      </c>
    </row>
    <row r="2033" spans="2:8" x14ac:dyDescent="0.3">
      <c r="B2033">
        <f t="shared" si="159"/>
        <v>53</v>
      </c>
      <c r="C2033">
        <f t="shared" si="160"/>
        <v>92</v>
      </c>
      <c r="D2033">
        <f t="shared" si="161"/>
        <v>1</v>
      </c>
      <c r="E2033">
        <f t="shared" si="162"/>
        <v>0</v>
      </c>
      <c r="F2033" cm="1">
        <f t="array" ref="F2033">IF(INDEX($P$9:$EO$138,C2033-E2033,B2033-D2033)="#",0,1)</f>
        <v>1</v>
      </c>
      <c r="G2033" cm="1">
        <f t="array" ref="G2033">LEN(INDEX($P$9:$EO$138,C2033,B2033))</f>
        <v>1</v>
      </c>
      <c r="H2033" t="str">
        <f t="shared" si="163"/>
        <v>53_92</v>
      </c>
    </row>
    <row r="2034" spans="2:8" x14ac:dyDescent="0.3">
      <c r="B2034">
        <f t="shared" si="159"/>
        <v>52</v>
      </c>
      <c r="C2034">
        <f t="shared" si="160"/>
        <v>92</v>
      </c>
      <c r="D2034">
        <f t="shared" si="161"/>
        <v>1</v>
      </c>
      <c r="E2034">
        <f t="shared" si="162"/>
        <v>0</v>
      </c>
      <c r="F2034" cm="1">
        <f t="array" ref="F2034">IF(INDEX($P$9:$EO$138,C2034-E2034,B2034-D2034)="#",0,1)</f>
        <v>1</v>
      </c>
      <c r="G2034" cm="1">
        <f t="array" ref="G2034">LEN(INDEX($P$9:$EO$138,C2034,B2034))</f>
        <v>1</v>
      </c>
      <c r="H2034" t="str">
        <f t="shared" si="163"/>
        <v>52_92</v>
      </c>
    </row>
    <row r="2035" spans="2:8" x14ac:dyDescent="0.3">
      <c r="B2035">
        <f t="shared" si="159"/>
        <v>51</v>
      </c>
      <c r="C2035">
        <f t="shared" si="160"/>
        <v>92</v>
      </c>
      <c r="D2035">
        <f t="shared" si="161"/>
        <v>1</v>
      </c>
      <c r="E2035">
        <f t="shared" si="162"/>
        <v>0</v>
      </c>
      <c r="F2035" cm="1">
        <f t="array" ref="F2035">IF(INDEX($P$9:$EO$138,C2035-E2035,B2035-D2035)="#",0,1)</f>
        <v>1</v>
      </c>
      <c r="G2035" cm="1">
        <f t="array" ref="G2035">LEN(INDEX($P$9:$EO$138,C2035,B2035))</f>
        <v>1</v>
      </c>
      <c r="H2035" t="str">
        <f t="shared" si="163"/>
        <v>51_92</v>
      </c>
    </row>
    <row r="2036" spans="2:8" x14ac:dyDescent="0.3">
      <c r="B2036">
        <f t="shared" si="159"/>
        <v>50</v>
      </c>
      <c r="C2036">
        <f t="shared" si="160"/>
        <v>92</v>
      </c>
      <c r="D2036">
        <f t="shared" si="161"/>
        <v>1</v>
      </c>
      <c r="E2036">
        <f t="shared" si="162"/>
        <v>0</v>
      </c>
      <c r="F2036" cm="1">
        <f t="array" ref="F2036">IF(INDEX($P$9:$EO$138,C2036-E2036,B2036-D2036)="#",0,1)</f>
        <v>1</v>
      </c>
      <c r="G2036" cm="1">
        <f t="array" ref="G2036">LEN(INDEX($P$9:$EO$138,C2036,B2036))</f>
        <v>1</v>
      </c>
      <c r="H2036" t="str">
        <f t="shared" si="163"/>
        <v>50_92</v>
      </c>
    </row>
    <row r="2037" spans="2:8" x14ac:dyDescent="0.3">
      <c r="B2037">
        <f t="shared" si="159"/>
        <v>49</v>
      </c>
      <c r="C2037">
        <f t="shared" si="160"/>
        <v>92</v>
      </c>
      <c r="D2037">
        <f t="shared" si="161"/>
        <v>1</v>
      </c>
      <c r="E2037">
        <f t="shared" si="162"/>
        <v>0</v>
      </c>
      <c r="F2037" cm="1">
        <f t="array" ref="F2037">IF(INDEX($P$9:$EO$138,C2037-E2037,B2037-D2037)="#",0,1)</f>
        <v>1</v>
      </c>
      <c r="G2037" cm="1">
        <f t="array" ref="G2037">LEN(INDEX($P$9:$EO$138,C2037,B2037))</f>
        <v>1</v>
      </c>
      <c r="H2037" t="str">
        <f t="shared" si="163"/>
        <v>49_92</v>
      </c>
    </row>
    <row r="2038" spans="2:8" x14ac:dyDescent="0.3">
      <c r="B2038">
        <f t="shared" si="159"/>
        <v>48</v>
      </c>
      <c r="C2038">
        <f t="shared" si="160"/>
        <v>92</v>
      </c>
      <c r="D2038">
        <f t="shared" si="161"/>
        <v>1</v>
      </c>
      <c r="E2038">
        <f t="shared" si="162"/>
        <v>0</v>
      </c>
      <c r="F2038" cm="1">
        <f t="array" ref="F2038">IF(INDEX($P$9:$EO$138,C2038-E2038,B2038-D2038)="#",0,1)</f>
        <v>1</v>
      </c>
      <c r="G2038" cm="1">
        <f t="array" ref="G2038">LEN(INDEX($P$9:$EO$138,C2038,B2038))</f>
        <v>1</v>
      </c>
      <c r="H2038" t="str">
        <f t="shared" si="163"/>
        <v>48_92</v>
      </c>
    </row>
    <row r="2039" spans="2:8" x14ac:dyDescent="0.3">
      <c r="B2039">
        <f t="shared" si="159"/>
        <v>47</v>
      </c>
      <c r="C2039">
        <f t="shared" si="160"/>
        <v>92</v>
      </c>
      <c r="D2039">
        <f t="shared" si="161"/>
        <v>1</v>
      </c>
      <c r="E2039">
        <f t="shared" si="162"/>
        <v>0</v>
      </c>
      <c r="F2039" cm="1">
        <f t="array" ref="F2039">IF(INDEX($P$9:$EO$138,C2039-E2039,B2039-D2039)="#",0,1)</f>
        <v>1</v>
      </c>
      <c r="G2039" cm="1">
        <f t="array" ref="G2039">LEN(INDEX($P$9:$EO$138,C2039,B2039))</f>
        <v>1</v>
      </c>
      <c r="H2039" t="str">
        <f t="shared" si="163"/>
        <v>47_92</v>
      </c>
    </row>
    <row r="2040" spans="2:8" x14ac:dyDescent="0.3">
      <c r="B2040">
        <f t="shared" si="159"/>
        <v>46</v>
      </c>
      <c r="C2040">
        <f t="shared" si="160"/>
        <v>92</v>
      </c>
      <c r="D2040">
        <f t="shared" si="161"/>
        <v>1</v>
      </c>
      <c r="E2040">
        <f t="shared" si="162"/>
        <v>0</v>
      </c>
      <c r="F2040" cm="1">
        <f t="array" ref="F2040">IF(INDEX($P$9:$EO$138,C2040-E2040,B2040-D2040)="#",0,1)</f>
        <v>1</v>
      </c>
      <c r="G2040" cm="1">
        <f t="array" ref="G2040">LEN(INDEX($P$9:$EO$138,C2040,B2040))</f>
        <v>1</v>
      </c>
      <c r="H2040" t="str">
        <f t="shared" si="163"/>
        <v>46_92</v>
      </c>
    </row>
    <row r="2041" spans="2:8" x14ac:dyDescent="0.3">
      <c r="B2041">
        <f t="shared" si="159"/>
        <v>45</v>
      </c>
      <c r="C2041">
        <f t="shared" si="160"/>
        <v>92</v>
      </c>
      <c r="D2041">
        <f t="shared" si="161"/>
        <v>1</v>
      </c>
      <c r="E2041">
        <f t="shared" si="162"/>
        <v>0</v>
      </c>
      <c r="F2041" cm="1">
        <f t="array" ref="F2041">IF(INDEX($P$9:$EO$138,C2041-E2041,B2041-D2041)="#",0,1)</f>
        <v>1</v>
      </c>
      <c r="G2041" cm="1">
        <f t="array" ref="G2041">LEN(INDEX($P$9:$EO$138,C2041,B2041))</f>
        <v>1</v>
      </c>
      <c r="H2041" t="str">
        <f t="shared" si="163"/>
        <v>45_92</v>
      </c>
    </row>
    <row r="2042" spans="2:8" x14ac:dyDescent="0.3">
      <c r="B2042">
        <f t="shared" si="159"/>
        <v>44</v>
      </c>
      <c r="C2042">
        <f t="shared" si="160"/>
        <v>92</v>
      </c>
      <c r="D2042">
        <f t="shared" si="161"/>
        <v>1</v>
      </c>
      <c r="E2042">
        <f t="shared" si="162"/>
        <v>0</v>
      </c>
      <c r="F2042" cm="1">
        <f t="array" ref="F2042">IF(INDEX($P$9:$EO$138,C2042-E2042,B2042-D2042)="#",0,1)</f>
        <v>1</v>
      </c>
      <c r="G2042" cm="1">
        <f t="array" ref="G2042">LEN(INDEX($P$9:$EO$138,C2042,B2042))</f>
        <v>1</v>
      </c>
      <c r="H2042" t="str">
        <f t="shared" si="163"/>
        <v>44_92</v>
      </c>
    </row>
    <row r="2043" spans="2:8" x14ac:dyDescent="0.3">
      <c r="B2043">
        <f t="shared" si="159"/>
        <v>43</v>
      </c>
      <c r="C2043">
        <f t="shared" si="160"/>
        <v>92</v>
      </c>
      <c r="D2043">
        <f t="shared" si="161"/>
        <v>1</v>
      </c>
      <c r="E2043">
        <f t="shared" si="162"/>
        <v>0</v>
      </c>
      <c r="F2043" cm="1">
        <f t="array" ref="F2043">IF(INDEX($P$9:$EO$138,C2043-E2043,B2043-D2043)="#",0,1)</f>
        <v>1</v>
      </c>
      <c r="G2043" cm="1">
        <f t="array" ref="G2043">LEN(INDEX($P$9:$EO$138,C2043,B2043))</f>
        <v>1</v>
      </c>
      <c r="H2043" t="str">
        <f t="shared" si="163"/>
        <v>43_92</v>
      </c>
    </row>
    <row r="2044" spans="2:8" x14ac:dyDescent="0.3">
      <c r="B2044">
        <f t="shared" si="159"/>
        <v>42</v>
      </c>
      <c r="C2044">
        <f t="shared" si="160"/>
        <v>92</v>
      </c>
      <c r="D2044">
        <f t="shared" si="161"/>
        <v>1</v>
      </c>
      <c r="E2044">
        <f t="shared" si="162"/>
        <v>0</v>
      </c>
      <c r="F2044" cm="1">
        <f t="array" ref="F2044">IF(INDEX($P$9:$EO$138,C2044-E2044,B2044-D2044)="#",0,1)</f>
        <v>1</v>
      </c>
      <c r="G2044" cm="1">
        <f t="array" ref="G2044">LEN(INDEX($P$9:$EO$138,C2044,B2044))</f>
        <v>1</v>
      </c>
      <c r="H2044" t="str">
        <f t="shared" si="163"/>
        <v>42_92</v>
      </c>
    </row>
    <row r="2045" spans="2:8" x14ac:dyDescent="0.3">
      <c r="B2045">
        <f t="shared" si="159"/>
        <v>41</v>
      </c>
      <c r="C2045">
        <f t="shared" si="160"/>
        <v>92</v>
      </c>
      <c r="D2045">
        <f t="shared" si="161"/>
        <v>1</v>
      </c>
      <c r="E2045">
        <f t="shared" si="162"/>
        <v>0</v>
      </c>
      <c r="F2045" cm="1">
        <f t="array" ref="F2045">IF(INDEX($P$9:$EO$138,C2045-E2045,B2045-D2045)="#",0,1)</f>
        <v>1</v>
      </c>
      <c r="G2045" cm="1">
        <f t="array" ref="G2045">LEN(INDEX($P$9:$EO$138,C2045,B2045))</f>
        <v>1</v>
      </c>
      <c r="H2045" t="str">
        <f t="shared" si="163"/>
        <v>41_92</v>
      </c>
    </row>
    <row r="2046" spans="2:8" x14ac:dyDescent="0.3">
      <c r="B2046">
        <f t="shared" si="159"/>
        <v>40</v>
      </c>
      <c r="C2046">
        <f t="shared" si="160"/>
        <v>92</v>
      </c>
      <c r="D2046">
        <f t="shared" si="161"/>
        <v>1</v>
      </c>
      <c r="E2046">
        <f t="shared" si="162"/>
        <v>0</v>
      </c>
      <c r="F2046" cm="1">
        <f t="array" ref="F2046">IF(INDEX($P$9:$EO$138,C2046-E2046,B2046-D2046)="#",0,1)</f>
        <v>1</v>
      </c>
      <c r="G2046" cm="1">
        <f t="array" ref="G2046">LEN(INDEX($P$9:$EO$138,C2046,B2046))</f>
        <v>1</v>
      </c>
      <c r="H2046" t="str">
        <f t="shared" si="163"/>
        <v>40_92</v>
      </c>
    </row>
    <row r="2047" spans="2:8" x14ac:dyDescent="0.3">
      <c r="B2047">
        <f t="shared" si="159"/>
        <v>39</v>
      </c>
      <c r="C2047">
        <f t="shared" si="160"/>
        <v>92</v>
      </c>
      <c r="D2047">
        <f t="shared" si="161"/>
        <v>1</v>
      </c>
      <c r="E2047">
        <f t="shared" si="162"/>
        <v>0</v>
      </c>
      <c r="F2047" cm="1">
        <f t="array" ref="F2047">IF(INDEX($P$9:$EO$138,C2047-E2047,B2047-D2047)="#",0,1)</f>
        <v>1</v>
      </c>
      <c r="G2047" cm="1">
        <f t="array" ref="G2047">LEN(INDEX($P$9:$EO$138,C2047,B2047))</f>
        <v>1</v>
      </c>
      <c r="H2047" t="str">
        <f t="shared" si="163"/>
        <v>39_92</v>
      </c>
    </row>
    <row r="2048" spans="2:8" x14ac:dyDescent="0.3">
      <c r="B2048">
        <f t="shared" si="159"/>
        <v>38</v>
      </c>
      <c r="C2048">
        <f t="shared" si="160"/>
        <v>92</v>
      </c>
      <c r="D2048">
        <f t="shared" si="161"/>
        <v>1</v>
      </c>
      <c r="E2048">
        <f t="shared" si="162"/>
        <v>0</v>
      </c>
      <c r="F2048" cm="1">
        <f t="array" ref="F2048">IF(INDEX($P$9:$EO$138,C2048-E2048,B2048-D2048)="#",0,1)</f>
        <v>1</v>
      </c>
      <c r="G2048" cm="1">
        <f t="array" ref="G2048">LEN(INDEX($P$9:$EO$138,C2048,B2048))</f>
        <v>1</v>
      </c>
      <c r="H2048" t="str">
        <f t="shared" si="163"/>
        <v>38_92</v>
      </c>
    </row>
    <row r="2049" spans="2:8" x14ac:dyDescent="0.3">
      <c r="B2049">
        <f t="shared" si="159"/>
        <v>37</v>
      </c>
      <c r="C2049">
        <f t="shared" si="160"/>
        <v>92</v>
      </c>
      <c r="D2049">
        <f t="shared" si="161"/>
        <v>1</v>
      </c>
      <c r="E2049">
        <f t="shared" si="162"/>
        <v>0</v>
      </c>
      <c r="F2049" cm="1">
        <f t="array" ref="F2049">IF(INDEX($P$9:$EO$138,C2049-E2049,B2049-D2049)="#",0,1)</f>
        <v>1</v>
      </c>
      <c r="G2049" cm="1">
        <f t="array" ref="G2049">LEN(INDEX($P$9:$EO$138,C2049,B2049))</f>
        <v>1</v>
      </c>
      <c r="H2049" t="str">
        <f t="shared" si="163"/>
        <v>37_92</v>
      </c>
    </row>
    <row r="2050" spans="2:8" x14ac:dyDescent="0.3">
      <c r="B2050">
        <f t="shared" si="159"/>
        <v>36</v>
      </c>
      <c r="C2050">
        <f t="shared" si="160"/>
        <v>92</v>
      </c>
      <c r="D2050">
        <f t="shared" si="161"/>
        <v>1</v>
      </c>
      <c r="E2050">
        <f t="shared" si="162"/>
        <v>0</v>
      </c>
      <c r="F2050" cm="1">
        <f t="array" ref="F2050">IF(INDEX($P$9:$EO$138,C2050-E2050,B2050-D2050)="#",0,1)</f>
        <v>1</v>
      </c>
      <c r="G2050" cm="1">
        <f t="array" ref="G2050">LEN(INDEX($P$9:$EO$138,C2050,B2050))</f>
        <v>1</v>
      </c>
      <c r="H2050" t="str">
        <f t="shared" si="163"/>
        <v>36_92</v>
      </c>
    </row>
    <row r="2051" spans="2:8" x14ac:dyDescent="0.3">
      <c r="B2051">
        <f t="shared" si="159"/>
        <v>35</v>
      </c>
      <c r="C2051">
        <f t="shared" si="160"/>
        <v>92</v>
      </c>
      <c r="D2051">
        <f t="shared" si="161"/>
        <v>1</v>
      </c>
      <c r="E2051">
        <f t="shared" si="162"/>
        <v>0</v>
      </c>
      <c r="F2051" cm="1">
        <f t="array" ref="F2051">IF(INDEX($P$9:$EO$138,C2051-E2051,B2051-D2051)="#",0,1)</f>
        <v>1</v>
      </c>
      <c r="G2051" cm="1">
        <f t="array" ref="G2051">LEN(INDEX($P$9:$EO$138,C2051,B2051))</f>
        <v>1</v>
      </c>
      <c r="H2051" t="str">
        <f t="shared" si="163"/>
        <v>35_92</v>
      </c>
    </row>
    <row r="2052" spans="2:8" x14ac:dyDescent="0.3">
      <c r="B2052">
        <f t="shared" si="159"/>
        <v>34</v>
      </c>
      <c r="C2052">
        <f t="shared" si="160"/>
        <v>92</v>
      </c>
      <c r="D2052">
        <f t="shared" si="161"/>
        <v>1</v>
      </c>
      <c r="E2052">
        <f t="shared" si="162"/>
        <v>0</v>
      </c>
      <c r="F2052" cm="1">
        <f t="array" ref="F2052">IF(INDEX($P$9:$EO$138,C2052-E2052,B2052-D2052)="#",0,1)</f>
        <v>1</v>
      </c>
      <c r="G2052" cm="1">
        <f t="array" ref="G2052">LEN(INDEX($P$9:$EO$138,C2052,B2052))</f>
        <v>1</v>
      </c>
      <c r="H2052" t="str">
        <f t="shared" si="163"/>
        <v>34_92</v>
      </c>
    </row>
    <row r="2053" spans="2:8" x14ac:dyDescent="0.3">
      <c r="B2053">
        <f t="shared" si="159"/>
        <v>33</v>
      </c>
      <c r="C2053">
        <f t="shared" si="160"/>
        <v>92</v>
      </c>
      <c r="D2053">
        <f t="shared" si="161"/>
        <v>1</v>
      </c>
      <c r="E2053">
        <f t="shared" si="162"/>
        <v>0</v>
      </c>
      <c r="F2053" cm="1">
        <f t="array" ref="F2053">IF(INDEX($P$9:$EO$138,C2053-E2053,B2053-D2053)="#",0,1)</f>
        <v>1</v>
      </c>
      <c r="G2053" cm="1">
        <f t="array" ref="G2053">LEN(INDEX($P$9:$EO$138,C2053,B2053))</f>
        <v>1</v>
      </c>
      <c r="H2053" t="str">
        <f t="shared" si="163"/>
        <v>33_92</v>
      </c>
    </row>
    <row r="2054" spans="2:8" x14ac:dyDescent="0.3">
      <c r="B2054">
        <f t="shared" si="159"/>
        <v>32</v>
      </c>
      <c r="C2054">
        <f t="shared" si="160"/>
        <v>92</v>
      </c>
      <c r="D2054">
        <f t="shared" si="161"/>
        <v>1</v>
      </c>
      <c r="E2054">
        <f t="shared" si="162"/>
        <v>0</v>
      </c>
      <c r="F2054" cm="1">
        <f t="array" ref="F2054">IF(INDEX($P$9:$EO$138,C2054-E2054,B2054-D2054)="#",0,1)</f>
        <v>1</v>
      </c>
      <c r="G2054" cm="1">
        <f t="array" ref="G2054">LEN(INDEX($P$9:$EO$138,C2054,B2054))</f>
        <v>1</v>
      </c>
      <c r="H2054" t="str">
        <f t="shared" si="163"/>
        <v>32_92</v>
      </c>
    </row>
    <row r="2055" spans="2:8" x14ac:dyDescent="0.3">
      <c r="B2055">
        <f t="shared" si="159"/>
        <v>31</v>
      </c>
      <c r="C2055">
        <f t="shared" si="160"/>
        <v>92</v>
      </c>
      <c r="D2055">
        <f t="shared" si="161"/>
        <v>1</v>
      </c>
      <c r="E2055">
        <f t="shared" si="162"/>
        <v>0</v>
      </c>
      <c r="F2055" cm="1">
        <f t="array" ref="F2055">IF(INDEX($P$9:$EO$138,C2055-E2055,B2055-D2055)="#",0,1)</f>
        <v>1</v>
      </c>
      <c r="G2055" cm="1">
        <f t="array" ref="G2055">LEN(INDEX($P$9:$EO$138,C2055,B2055))</f>
        <v>1</v>
      </c>
      <c r="H2055" t="str">
        <f t="shared" si="163"/>
        <v>31_92</v>
      </c>
    </row>
    <row r="2056" spans="2:8" x14ac:dyDescent="0.3">
      <c r="B2056">
        <f t="shared" si="159"/>
        <v>30</v>
      </c>
      <c r="C2056">
        <f t="shared" si="160"/>
        <v>92</v>
      </c>
      <c r="D2056">
        <f t="shared" si="161"/>
        <v>1</v>
      </c>
      <c r="E2056">
        <f t="shared" si="162"/>
        <v>0</v>
      </c>
      <c r="F2056" cm="1">
        <f t="array" ref="F2056">IF(INDEX($P$9:$EO$138,C2056-E2056,B2056-D2056)="#",0,1)</f>
        <v>1</v>
      </c>
      <c r="G2056" cm="1">
        <f t="array" ref="G2056">LEN(INDEX($P$9:$EO$138,C2056,B2056))</f>
        <v>1</v>
      </c>
      <c r="H2056" t="str">
        <f t="shared" si="163"/>
        <v>30_92</v>
      </c>
    </row>
    <row r="2057" spans="2:8" x14ac:dyDescent="0.3">
      <c r="B2057">
        <f t="shared" si="159"/>
        <v>29</v>
      </c>
      <c r="C2057">
        <f t="shared" si="160"/>
        <v>92</v>
      </c>
      <c r="D2057">
        <f t="shared" si="161"/>
        <v>1</v>
      </c>
      <c r="E2057">
        <f t="shared" si="162"/>
        <v>0</v>
      </c>
      <c r="F2057" cm="1">
        <f t="array" ref="F2057">IF(INDEX($P$9:$EO$138,C2057-E2057,B2057-D2057)="#",0,1)</f>
        <v>1</v>
      </c>
      <c r="G2057" cm="1">
        <f t="array" ref="G2057">LEN(INDEX($P$9:$EO$138,C2057,B2057))</f>
        <v>1</v>
      </c>
      <c r="H2057" t="str">
        <f t="shared" si="163"/>
        <v>29_92</v>
      </c>
    </row>
    <row r="2058" spans="2:8" x14ac:dyDescent="0.3">
      <c r="B2058">
        <f t="shared" si="159"/>
        <v>28</v>
      </c>
      <c r="C2058">
        <f t="shared" si="160"/>
        <v>92</v>
      </c>
      <c r="D2058">
        <f t="shared" si="161"/>
        <v>1</v>
      </c>
      <c r="E2058">
        <f t="shared" si="162"/>
        <v>0</v>
      </c>
      <c r="F2058" cm="1">
        <f t="array" ref="F2058">IF(INDEX($P$9:$EO$138,C2058-E2058,B2058-D2058)="#",0,1)</f>
        <v>1</v>
      </c>
      <c r="G2058" cm="1">
        <f t="array" ref="G2058">LEN(INDEX($P$9:$EO$138,C2058,B2058))</f>
        <v>1</v>
      </c>
      <c r="H2058" t="str">
        <f t="shared" si="163"/>
        <v>28_92</v>
      </c>
    </row>
    <row r="2059" spans="2:8" x14ac:dyDescent="0.3">
      <c r="B2059">
        <f t="shared" ref="B2059:B2122" si="164">IF(F2058=1,B2058-D2058,B2058)</f>
        <v>27</v>
      </c>
      <c r="C2059">
        <f t="shared" ref="C2059:C2122" si="165">IF(F2058=1,C2058-E2058,C2058)</f>
        <v>92</v>
      </c>
      <c r="D2059">
        <f t="shared" ref="D2059:D2122" si="166" xml:space="preserve"> IF(
    F2058=1,
    D2058,
    IF(AND(D2058=0, E2058=1), -1,
        IF(AND(D2058=1, E2058=0), 0,
            IF(AND(D2058=0, E2058=-1), 1,
                IF(AND(D2058=-1, E2058=0), 0, D2058)
            )
        )
    )
)</f>
        <v>1</v>
      </c>
      <c r="E2059">
        <f t="shared" ref="E2059:E2122" si="167" xml:space="preserve"> IF(
    F2058=1,
    E2058,
    IF(AND(D2058=0, E2058=1), 0,
        IF(AND(D2058=1, E2058=0), 1,
            IF(AND(D2058=0, E2058=-1), 0,
                IF(AND(D2058=-1, E2058=0), -1, E2058)
            )
        )
    )
)</f>
        <v>0</v>
      </c>
      <c r="F2059" cm="1">
        <f t="array" ref="F2059">IF(INDEX($P$9:$EO$138,C2059-E2059,B2059-D2059)="#",0,1)</f>
        <v>1</v>
      </c>
      <c r="G2059" cm="1">
        <f t="array" ref="G2059">LEN(INDEX($P$9:$EO$138,C2059,B2059))</f>
        <v>1</v>
      </c>
      <c r="H2059" t="str">
        <f t="shared" ref="H2059:H2122" si="168">B2059&amp;"_"&amp;C2059</f>
        <v>27_92</v>
      </c>
    </row>
    <row r="2060" spans="2:8" x14ac:dyDescent="0.3">
      <c r="B2060">
        <f t="shared" si="164"/>
        <v>26</v>
      </c>
      <c r="C2060">
        <f t="shared" si="165"/>
        <v>92</v>
      </c>
      <c r="D2060">
        <f t="shared" si="166"/>
        <v>1</v>
      </c>
      <c r="E2060">
        <f t="shared" si="167"/>
        <v>0</v>
      </c>
      <c r="F2060" cm="1">
        <f t="array" ref="F2060">IF(INDEX($P$9:$EO$138,C2060-E2060,B2060-D2060)="#",0,1)</f>
        <v>1</v>
      </c>
      <c r="G2060" cm="1">
        <f t="array" ref="G2060">LEN(INDEX($P$9:$EO$138,C2060,B2060))</f>
        <v>1</v>
      </c>
      <c r="H2060" t="str">
        <f t="shared" si="168"/>
        <v>26_92</v>
      </c>
    </row>
    <row r="2061" spans="2:8" x14ac:dyDescent="0.3">
      <c r="B2061">
        <f t="shared" si="164"/>
        <v>25</v>
      </c>
      <c r="C2061">
        <f t="shared" si="165"/>
        <v>92</v>
      </c>
      <c r="D2061">
        <f t="shared" si="166"/>
        <v>1</v>
      </c>
      <c r="E2061">
        <f t="shared" si="167"/>
        <v>0</v>
      </c>
      <c r="F2061" cm="1">
        <f t="array" ref="F2061">IF(INDEX($P$9:$EO$138,C2061-E2061,B2061-D2061)="#",0,1)</f>
        <v>1</v>
      </c>
      <c r="G2061" cm="1">
        <f t="array" ref="G2061">LEN(INDEX($P$9:$EO$138,C2061,B2061))</f>
        <v>1</v>
      </c>
      <c r="H2061" t="str">
        <f t="shared" si="168"/>
        <v>25_92</v>
      </c>
    </row>
    <row r="2062" spans="2:8" x14ac:dyDescent="0.3">
      <c r="B2062">
        <f t="shared" si="164"/>
        <v>24</v>
      </c>
      <c r="C2062">
        <f t="shared" si="165"/>
        <v>92</v>
      </c>
      <c r="D2062">
        <f t="shared" si="166"/>
        <v>1</v>
      </c>
      <c r="E2062">
        <f t="shared" si="167"/>
        <v>0</v>
      </c>
      <c r="F2062" cm="1">
        <f t="array" ref="F2062">IF(INDEX($P$9:$EO$138,C2062-E2062,B2062-D2062)="#",0,1)</f>
        <v>1</v>
      </c>
      <c r="G2062" cm="1">
        <f t="array" ref="G2062">LEN(INDEX($P$9:$EO$138,C2062,B2062))</f>
        <v>1</v>
      </c>
      <c r="H2062" t="str">
        <f t="shared" si="168"/>
        <v>24_92</v>
      </c>
    </row>
    <row r="2063" spans="2:8" x14ac:dyDescent="0.3">
      <c r="B2063">
        <f t="shared" si="164"/>
        <v>23</v>
      </c>
      <c r="C2063">
        <f t="shared" si="165"/>
        <v>92</v>
      </c>
      <c r="D2063">
        <f t="shared" si="166"/>
        <v>1</v>
      </c>
      <c r="E2063">
        <f t="shared" si="167"/>
        <v>0</v>
      </c>
      <c r="F2063" cm="1">
        <f t="array" ref="F2063">IF(INDEX($P$9:$EO$138,C2063-E2063,B2063-D2063)="#",0,1)</f>
        <v>1</v>
      </c>
      <c r="G2063" cm="1">
        <f t="array" ref="G2063">LEN(INDEX($P$9:$EO$138,C2063,B2063))</f>
        <v>1</v>
      </c>
      <c r="H2063" t="str">
        <f t="shared" si="168"/>
        <v>23_92</v>
      </c>
    </row>
    <row r="2064" spans="2:8" x14ac:dyDescent="0.3">
      <c r="B2064">
        <f t="shared" si="164"/>
        <v>22</v>
      </c>
      <c r="C2064">
        <f t="shared" si="165"/>
        <v>92</v>
      </c>
      <c r="D2064">
        <f t="shared" si="166"/>
        <v>1</v>
      </c>
      <c r="E2064">
        <f t="shared" si="167"/>
        <v>0</v>
      </c>
      <c r="F2064" cm="1">
        <f t="array" ref="F2064">IF(INDEX($P$9:$EO$138,C2064-E2064,B2064-D2064)="#",0,1)</f>
        <v>1</v>
      </c>
      <c r="G2064" cm="1">
        <f t="array" ref="G2064">LEN(INDEX($P$9:$EO$138,C2064,B2064))</f>
        <v>1</v>
      </c>
      <c r="H2064" t="str">
        <f t="shared" si="168"/>
        <v>22_92</v>
      </c>
    </row>
    <row r="2065" spans="2:8" x14ac:dyDescent="0.3">
      <c r="B2065">
        <f t="shared" si="164"/>
        <v>21</v>
      </c>
      <c r="C2065">
        <f t="shared" si="165"/>
        <v>92</v>
      </c>
      <c r="D2065">
        <f t="shared" si="166"/>
        <v>1</v>
      </c>
      <c r="E2065">
        <f t="shared" si="167"/>
        <v>0</v>
      </c>
      <c r="F2065" cm="1">
        <f t="array" ref="F2065">IF(INDEX($P$9:$EO$138,C2065-E2065,B2065-D2065)="#",0,1)</f>
        <v>1</v>
      </c>
      <c r="G2065" cm="1">
        <f t="array" ref="G2065">LEN(INDEX($P$9:$EO$138,C2065,B2065))</f>
        <v>1</v>
      </c>
      <c r="H2065" t="str">
        <f t="shared" si="168"/>
        <v>21_92</v>
      </c>
    </row>
    <row r="2066" spans="2:8" x14ac:dyDescent="0.3">
      <c r="B2066">
        <f t="shared" si="164"/>
        <v>20</v>
      </c>
      <c r="C2066">
        <f t="shared" si="165"/>
        <v>92</v>
      </c>
      <c r="D2066">
        <f t="shared" si="166"/>
        <v>1</v>
      </c>
      <c r="E2066">
        <f t="shared" si="167"/>
        <v>0</v>
      </c>
      <c r="F2066" cm="1">
        <f t="array" ref="F2066">IF(INDEX($P$9:$EO$138,C2066-E2066,B2066-D2066)="#",0,1)</f>
        <v>1</v>
      </c>
      <c r="G2066" cm="1">
        <f t="array" ref="G2066">LEN(INDEX($P$9:$EO$138,C2066,B2066))</f>
        <v>1</v>
      </c>
      <c r="H2066" t="str">
        <f t="shared" si="168"/>
        <v>20_92</v>
      </c>
    </row>
    <row r="2067" spans="2:8" x14ac:dyDescent="0.3">
      <c r="B2067">
        <f t="shared" si="164"/>
        <v>19</v>
      </c>
      <c r="C2067">
        <f t="shared" si="165"/>
        <v>92</v>
      </c>
      <c r="D2067">
        <f t="shared" si="166"/>
        <v>1</v>
      </c>
      <c r="E2067">
        <f t="shared" si="167"/>
        <v>0</v>
      </c>
      <c r="F2067" cm="1">
        <f t="array" ref="F2067">IF(INDEX($P$9:$EO$138,C2067-E2067,B2067-D2067)="#",0,1)</f>
        <v>1</v>
      </c>
      <c r="G2067" cm="1">
        <f t="array" ref="G2067">LEN(INDEX($P$9:$EO$138,C2067,B2067))</f>
        <v>1</v>
      </c>
      <c r="H2067" t="str">
        <f t="shared" si="168"/>
        <v>19_92</v>
      </c>
    </row>
    <row r="2068" spans="2:8" x14ac:dyDescent="0.3">
      <c r="B2068">
        <f t="shared" si="164"/>
        <v>18</v>
      </c>
      <c r="C2068">
        <f t="shared" si="165"/>
        <v>92</v>
      </c>
      <c r="D2068">
        <f t="shared" si="166"/>
        <v>1</v>
      </c>
      <c r="E2068">
        <f t="shared" si="167"/>
        <v>0</v>
      </c>
      <c r="F2068" cm="1">
        <f t="array" ref="F2068">IF(INDEX($P$9:$EO$138,C2068-E2068,B2068-D2068)="#",0,1)</f>
        <v>1</v>
      </c>
      <c r="G2068" cm="1">
        <f t="array" ref="G2068">LEN(INDEX($P$9:$EO$138,C2068,B2068))</f>
        <v>1</v>
      </c>
      <c r="H2068" t="str">
        <f t="shared" si="168"/>
        <v>18_92</v>
      </c>
    </row>
    <row r="2069" spans="2:8" x14ac:dyDescent="0.3">
      <c r="B2069">
        <f t="shared" si="164"/>
        <v>17</v>
      </c>
      <c r="C2069">
        <f t="shared" si="165"/>
        <v>92</v>
      </c>
      <c r="D2069">
        <f t="shared" si="166"/>
        <v>1</v>
      </c>
      <c r="E2069">
        <f t="shared" si="167"/>
        <v>0</v>
      </c>
      <c r="F2069" cm="1">
        <f t="array" ref="F2069">IF(INDEX($P$9:$EO$138,C2069-E2069,B2069-D2069)="#",0,1)</f>
        <v>1</v>
      </c>
      <c r="G2069" cm="1">
        <f t="array" ref="G2069">LEN(INDEX($P$9:$EO$138,C2069,B2069))</f>
        <v>1</v>
      </c>
      <c r="H2069" t="str">
        <f t="shared" si="168"/>
        <v>17_92</v>
      </c>
    </row>
    <row r="2070" spans="2:8" x14ac:dyDescent="0.3">
      <c r="B2070">
        <f t="shared" si="164"/>
        <v>16</v>
      </c>
      <c r="C2070">
        <f t="shared" si="165"/>
        <v>92</v>
      </c>
      <c r="D2070">
        <f t="shared" si="166"/>
        <v>1</v>
      </c>
      <c r="E2070">
        <f t="shared" si="167"/>
        <v>0</v>
      </c>
      <c r="F2070" cm="1">
        <f t="array" ref="F2070">IF(INDEX($P$9:$EO$138,C2070-E2070,B2070-D2070)="#",0,1)</f>
        <v>1</v>
      </c>
      <c r="G2070" cm="1">
        <f t="array" ref="G2070">LEN(INDEX($P$9:$EO$138,C2070,B2070))</f>
        <v>1</v>
      </c>
      <c r="H2070" t="str">
        <f t="shared" si="168"/>
        <v>16_92</v>
      </c>
    </row>
    <row r="2071" spans="2:8" x14ac:dyDescent="0.3">
      <c r="B2071">
        <f t="shared" si="164"/>
        <v>15</v>
      </c>
      <c r="C2071">
        <f t="shared" si="165"/>
        <v>92</v>
      </c>
      <c r="D2071">
        <f t="shared" si="166"/>
        <v>1</v>
      </c>
      <c r="E2071">
        <f t="shared" si="167"/>
        <v>0</v>
      </c>
      <c r="F2071" cm="1">
        <f t="array" ref="F2071">IF(INDEX($P$9:$EO$138,C2071-E2071,B2071-D2071)="#",0,1)</f>
        <v>1</v>
      </c>
      <c r="G2071" cm="1">
        <f t="array" ref="G2071">LEN(INDEX($P$9:$EO$138,C2071,B2071))</f>
        <v>1</v>
      </c>
      <c r="H2071" t="str">
        <f t="shared" si="168"/>
        <v>15_92</v>
      </c>
    </row>
    <row r="2072" spans="2:8" x14ac:dyDescent="0.3">
      <c r="B2072">
        <f t="shared" si="164"/>
        <v>14</v>
      </c>
      <c r="C2072">
        <f t="shared" si="165"/>
        <v>92</v>
      </c>
      <c r="D2072">
        <f t="shared" si="166"/>
        <v>1</v>
      </c>
      <c r="E2072">
        <f t="shared" si="167"/>
        <v>0</v>
      </c>
      <c r="F2072" cm="1">
        <f t="array" ref="F2072">IF(INDEX($P$9:$EO$138,C2072-E2072,B2072-D2072)="#",0,1)</f>
        <v>1</v>
      </c>
      <c r="G2072" cm="1">
        <f t="array" ref="G2072">LEN(INDEX($P$9:$EO$138,C2072,B2072))</f>
        <v>1</v>
      </c>
      <c r="H2072" t="str">
        <f t="shared" si="168"/>
        <v>14_92</v>
      </c>
    </row>
    <row r="2073" spans="2:8" x14ac:dyDescent="0.3">
      <c r="B2073">
        <f t="shared" si="164"/>
        <v>13</v>
      </c>
      <c r="C2073">
        <f t="shared" si="165"/>
        <v>92</v>
      </c>
      <c r="D2073">
        <f t="shared" si="166"/>
        <v>1</v>
      </c>
      <c r="E2073">
        <f t="shared" si="167"/>
        <v>0</v>
      </c>
      <c r="F2073" cm="1">
        <f t="array" ref="F2073">IF(INDEX($P$9:$EO$138,C2073-E2073,B2073-D2073)="#",0,1)</f>
        <v>1</v>
      </c>
      <c r="G2073" cm="1">
        <f t="array" ref="G2073">LEN(INDEX($P$9:$EO$138,C2073,B2073))</f>
        <v>1</v>
      </c>
      <c r="H2073" t="str">
        <f t="shared" si="168"/>
        <v>13_92</v>
      </c>
    </row>
    <row r="2074" spans="2:8" x14ac:dyDescent="0.3">
      <c r="B2074">
        <f t="shared" si="164"/>
        <v>12</v>
      </c>
      <c r="C2074">
        <f t="shared" si="165"/>
        <v>92</v>
      </c>
      <c r="D2074">
        <f t="shared" si="166"/>
        <v>1</v>
      </c>
      <c r="E2074">
        <f t="shared" si="167"/>
        <v>0</v>
      </c>
      <c r="F2074" cm="1">
        <f t="array" ref="F2074">IF(INDEX($P$9:$EO$138,C2074-E2074,B2074-D2074)="#",0,1)</f>
        <v>1</v>
      </c>
      <c r="G2074" cm="1">
        <f t="array" ref="G2074">LEN(INDEX($P$9:$EO$138,C2074,B2074))</f>
        <v>1</v>
      </c>
      <c r="H2074" t="str">
        <f t="shared" si="168"/>
        <v>12_92</v>
      </c>
    </row>
    <row r="2075" spans="2:8" x14ac:dyDescent="0.3">
      <c r="B2075">
        <f t="shared" si="164"/>
        <v>11</v>
      </c>
      <c r="C2075">
        <f t="shared" si="165"/>
        <v>92</v>
      </c>
      <c r="D2075">
        <f t="shared" si="166"/>
        <v>1</v>
      </c>
      <c r="E2075">
        <f t="shared" si="167"/>
        <v>0</v>
      </c>
      <c r="F2075" cm="1">
        <f t="array" ref="F2075">IF(INDEX($P$9:$EO$138,C2075-E2075,B2075-D2075)="#",0,1)</f>
        <v>0</v>
      </c>
      <c r="G2075" cm="1">
        <f t="array" ref="G2075">LEN(INDEX($P$9:$EO$138,C2075,B2075))</f>
        <v>1</v>
      </c>
      <c r="H2075" t="str">
        <f t="shared" si="168"/>
        <v>11_92</v>
      </c>
    </row>
    <row r="2076" spans="2:8" x14ac:dyDescent="0.3">
      <c r="B2076">
        <f t="shared" si="164"/>
        <v>11</v>
      </c>
      <c r="C2076">
        <f t="shared" si="165"/>
        <v>92</v>
      </c>
      <c r="D2076">
        <f t="shared" si="166"/>
        <v>0</v>
      </c>
      <c r="E2076">
        <f t="shared" si="167"/>
        <v>1</v>
      </c>
      <c r="F2076" cm="1">
        <f t="array" ref="F2076">IF(INDEX($P$9:$EO$138,C2076-E2076,B2076-D2076)="#",0,1)</f>
        <v>1</v>
      </c>
      <c r="G2076" cm="1">
        <f t="array" ref="G2076">LEN(INDEX($P$9:$EO$138,C2076,B2076))</f>
        <v>1</v>
      </c>
      <c r="H2076" t="str">
        <f t="shared" si="168"/>
        <v>11_92</v>
      </c>
    </row>
    <row r="2077" spans="2:8" x14ac:dyDescent="0.3">
      <c r="B2077">
        <f t="shared" si="164"/>
        <v>11</v>
      </c>
      <c r="C2077">
        <f t="shared" si="165"/>
        <v>91</v>
      </c>
      <c r="D2077">
        <f t="shared" si="166"/>
        <v>0</v>
      </c>
      <c r="E2077">
        <f t="shared" si="167"/>
        <v>1</v>
      </c>
      <c r="F2077" cm="1">
        <f t="array" ref="F2077">IF(INDEX($P$9:$EO$138,C2077-E2077,B2077-D2077)="#",0,1)</f>
        <v>1</v>
      </c>
      <c r="G2077" cm="1">
        <f t="array" ref="G2077">LEN(INDEX($P$9:$EO$138,C2077,B2077))</f>
        <v>1</v>
      </c>
      <c r="H2077" t="str">
        <f t="shared" si="168"/>
        <v>11_91</v>
      </c>
    </row>
    <row r="2078" spans="2:8" x14ac:dyDescent="0.3">
      <c r="B2078">
        <f t="shared" si="164"/>
        <v>11</v>
      </c>
      <c r="C2078">
        <f t="shared" si="165"/>
        <v>90</v>
      </c>
      <c r="D2078">
        <f t="shared" si="166"/>
        <v>0</v>
      </c>
      <c r="E2078">
        <f t="shared" si="167"/>
        <v>1</v>
      </c>
      <c r="F2078" cm="1">
        <f t="array" ref="F2078">IF(INDEX($P$9:$EO$138,C2078-E2078,B2078-D2078)="#",0,1)</f>
        <v>1</v>
      </c>
      <c r="G2078" cm="1">
        <f t="array" ref="G2078">LEN(INDEX($P$9:$EO$138,C2078,B2078))</f>
        <v>1</v>
      </c>
      <c r="H2078" t="str">
        <f t="shared" si="168"/>
        <v>11_90</v>
      </c>
    </row>
    <row r="2079" spans="2:8" x14ac:dyDescent="0.3">
      <c r="B2079">
        <f t="shared" si="164"/>
        <v>11</v>
      </c>
      <c r="C2079">
        <f t="shared" si="165"/>
        <v>89</v>
      </c>
      <c r="D2079">
        <f t="shared" si="166"/>
        <v>0</v>
      </c>
      <c r="E2079">
        <f t="shared" si="167"/>
        <v>1</v>
      </c>
      <c r="F2079" cm="1">
        <f t="array" ref="F2079">IF(INDEX($P$9:$EO$138,C2079-E2079,B2079-D2079)="#",0,1)</f>
        <v>1</v>
      </c>
      <c r="G2079" cm="1">
        <f t="array" ref="G2079">LEN(INDEX($P$9:$EO$138,C2079,B2079))</f>
        <v>1</v>
      </c>
      <c r="H2079" t="str">
        <f t="shared" si="168"/>
        <v>11_89</v>
      </c>
    </row>
    <row r="2080" spans="2:8" x14ac:dyDescent="0.3">
      <c r="B2080">
        <f t="shared" si="164"/>
        <v>11</v>
      </c>
      <c r="C2080">
        <f t="shared" si="165"/>
        <v>88</v>
      </c>
      <c r="D2080">
        <f t="shared" si="166"/>
        <v>0</v>
      </c>
      <c r="E2080">
        <f t="shared" si="167"/>
        <v>1</v>
      </c>
      <c r="F2080" cm="1">
        <f t="array" ref="F2080">IF(INDEX($P$9:$EO$138,C2080-E2080,B2080-D2080)="#",0,1)</f>
        <v>1</v>
      </c>
      <c r="G2080" cm="1">
        <f t="array" ref="G2080">LEN(INDEX($P$9:$EO$138,C2080,B2080))</f>
        <v>1</v>
      </c>
      <c r="H2080" t="str">
        <f t="shared" si="168"/>
        <v>11_88</v>
      </c>
    </row>
    <row r="2081" spans="2:8" x14ac:dyDescent="0.3">
      <c r="B2081">
        <f t="shared" si="164"/>
        <v>11</v>
      </c>
      <c r="C2081">
        <f t="shared" si="165"/>
        <v>87</v>
      </c>
      <c r="D2081">
        <f t="shared" si="166"/>
        <v>0</v>
      </c>
      <c r="E2081">
        <f t="shared" si="167"/>
        <v>1</v>
      </c>
      <c r="F2081" cm="1">
        <f t="array" ref="F2081">IF(INDEX($P$9:$EO$138,C2081-E2081,B2081-D2081)="#",0,1)</f>
        <v>1</v>
      </c>
      <c r="G2081" cm="1">
        <f t="array" ref="G2081">LEN(INDEX($P$9:$EO$138,C2081,B2081))</f>
        <v>1</v>
      </c>
      <c r="H2081" t="str">
        <f t="shared" si="168"/>
        <v>11_87</v>
      </c>
    </row>
    <row r="2082" spans="2:8" x14ac:dyDescent="0.3">
      <c r="B2082">
        <f t="shared" si="164"/>
        <v>11</v>
      </c>
      <c r="C2082">
        <f t="shared" si="165"/>
        <v>86</v>
      </c>
      <c r="D2082">
        <f t="shared" si="166"/>
        <v>0</v>
      </c>
      <c r="E2082">
        <f t="shared" si="167"/>
        <v>1</v>
      </c>
      <c r="F2082" cm="1">
        <f t="array" ref="F2082">IF(INDEX($P$9:$EO$138,C2082-E2082,B2082-D2082)="#",0,1)</f>
        <v>1</v>
      </c>
      <c r="G2082" cm="1">
        <f t="array" ref="G2082">LEN(INDEX($P$9:$EO$138,C2082,B2082))</f>
        <v>1</v>
      </c>
      <c r="H2082" t="str">
        <f t="shared" si="168"/>
        <v>11_86</v>
      </c>
    </row>
    <row r="2083" spans="2:8" x14ac:dyDescent="0.3">
      <c r="B2083">
        <f t="shared" si="164"/>
        <v>11</v>
      </c>
      <c r="C2083">
        <f t="shared" si="165"/>
        <v>85</v>
      </c>
      <c r="D2083">
        <f t="shared" si="166"/>
        <v>0</v>
      </c>
      <c r="E2083">
        <f t="shared" si="167"/>
        <v>1</v>
      </c>
      <c r="F2083" cm="1">
        <f t="array" ref="F2083">IF(INDEX($P$9:$EO$138,C2083-E2083,B2083-D2083)="#",0,1)</f>
        <v>1</v>
      </c>
      <c r="G2083" cm="1">
        <f t="array" ref="G2083">LEN(INDEX($P$9:$EO$138,C2083,B2083))</f>
        <v>1</v>
      </c>
      <c r="H2083" t="str">
        <f t="shared" si="168"/>
        <v>11_85</v>
      </c>
    </row>
    <row r="2084" spans="2:8" x14ac:dyDescent="0.3">
      <c r="B2084">
        <f t="shared" si="164"/>
        <v>11</v>
      </c>
      <c r="C2084">
        <f t="shared" si="165"/>
        <v>84</v>
      </c>
      <c r="D2084">
        <f t="shared" si="166"/>
        <v>0</v>
      </c>
      <c r="E2084">
        <f t="shared" si="167"/>
        <v>1</v>
      </c>
      <c r="F2084" cm="1">
        <f t="array" ref="F2084">IF(INDEX($P$9:$EO$138,C2084-E2084,B2084-D2084)="#",0,1)</f>
        <v>1</v>
      </c>
      <c r="G2084" cm="1">
        <f t="array" ref="G2084">LEN(INDEX($P$9:$EO$138,C2084,B2084))</f>
        <v>1</v>
      </c>
      <c r="H2084" t="str">
        <f t="shared" si="168"/>
        <v>11_84</v>
      </c>
    </row>
    <row r="2085" spans="2:8" x14ac:dyDescent="0.3">
      <c r="B2085">
        <f t="shared" si="164"/>
        <v>11</v>
      </c>
      <c r="C2085">
        <f t="shared" si="165"/>
        <v>83</v>
      </c>
      <c r="D2085">
        <f t="shared" si="166"/>
        <v>0</v>
      </c>
      <c r="E2085">
        <f t="shared" si="167"/>
        <v>1</v>
      </c>
      <c r="F2085" cm="1">
        <f t="array" ref="F2085">IF(INDEX($P$9:$EO$138,C2085-E2085,B2085-D2085)="#",0,1)</f>
        <v>1</v>
      </c>
      <c r="G2085" cm="1">
        <f t="array" ref="G2085">LEN(INDEX($P$9:$EO$138,C2085,B2085))</f>
        <v>1</v>
      </c>
      <c r="H2085" t="str">
        <f t="shared" si="168"/>
        <v>11_83</v>
      </c>
    </row>
    <row r="2086" spans="2:8" x14ac:dyDescent="0.3">
      <c r="B2086">
        <f t="shared" si="164"/>
        <v>11</v>
      </c>
      <c r="C2086">
        <f t="shared" si="165"/>
        <v>82</v>
      </c>
      <c r="D2086">
        <f t="shared" si="166"/>
        <v>0</v>
      </c>
      <c r="E2086">
        <f t="shared" si="167"/>
        <v>1</v>
      </c>
      <c r="F2086" cm="1">
        <f t="array" ref="F2086">IF(INDEX($P$9:$EO$138,C2086-E2086,B2086-D2086)="#",0,1)</f>
        <v>1</v>
      </c>
      <c r="G2086" cm="1">
        <f t="array" ref="G2086">LEN(INDEX($P$9:$EO$138,C2086,B2086))</f>
        <v>1</v>
      </c>
      <c r="H2086" t="str">
        <f t="shared" si="168"/>
        <v>11_82</v>
      </c>
    </row>
    <row r="2087" spans="2:8" x14ac:dyDescent="0.3">
      <c r="B2087">
        <f t="shared" si="164"/>
        <v>11</v>
      </c>
      <c r="C2087">
        <f t="shared" si="165"/>
        <v>81</v>
      </c>
      <c r="D2087">
        <f t="shared" si="166"/>
        <v>0</v>
      </c>
      <c r="E2087">
        <f t="shared" si="167"/>
        <v>1</v>
      </c>
      <c r="F2087" cm="1">
        <f t="array" ref="F2087">IF(INDEX($P$9:$EO$138,C2087-E2087,B2087-D2087)="#",0,1)</f>
        <v>1</v>
      </c>
      <c r="G2087" cm="1">
        <f t="array" ref="G2087">LEN(INDEX($P$9:$EO$138,C2087,B2087))</f>
        <v>1</v>
      </c>
      <c r="H2087" t="str">
        <f t="shared" si="168"/>
        <v>11_81</v>
      </c>
    </row>
    <row r="2088" spans="2:8" x14ac:dyDescent="0.3">
      <c r="B2088">
        <f t="shared" si="164"/>
        <v>11</v>
      </c>
      <c r="C2088">
        <f t="shared" si="165"/>
        <v>80</v>
      </c>
      <c r="D2088">
        <f t="shared" si="166"/>
        <v>0</v>
      </c>
      <c r="E2088">
        <f t="shared" si="167"/>
        <v>1</v>
      </c>
      <c r="F2088" cm="1">
        <f t="array" ref="F2088">IF(INDEX($P$9:$EO$138,C2088-E2088,B2088-D2088)="#",0,1)</f>
        <v>1</v>
      </c>
      <c r="G2088" cm="1">
        <f t="array" ref="G2088">LEN(INDEX($P$9:$EO$138,C2088,B2088))</f>
        <v>1</v>
      </c>
      <c r="H2088" t="str">
        <f t="shared" si="168"/>
        <v>11_80</v>
      </c>
    </row>
    <row r="2089" spans="2:8" x14ac:dyDescent="0.3">
      <c r="B2089">
        <f t="shared" si="164"/>
        <v>11</v>
      </c>
      <c r="C2089">
        <f t="shared" si="165"/>
        <v>79</v>
      </c>
      <c r="D2089">
        <f t="shared" si="166"/>
        <v>0</v>
      </c>
      <c r="E2089">
        <f t="shared" si="167"/>
        <v>1</v>
      </c>
      <c r="F2089" cm="1">
        <f t="array" ref="F2089">IF(INDEX($P$9:$EO$138,C2089-E2089,B2089-D2089)="#",0,1)</f>
        <v>1</v>
      </c>
      <c r="G2089" cm="1">
        <f t="array" ref="G2089">LEN(INDEX($P$9:$EO$138,C2089,B2089))</f>
        <v>1</v>
      </c>
      <c r="H2089" t="str">
        <f t="shared" si="168"/>
        <v>11_79</v>
      </c>
    </row>
    <row r="2090" spans="2:8" x14ac:dyDescent="0.3">
      <c r="B2090">
        <f t="shared" si="164"/>
        <v>11</v>
      </c>
      <c r="C2090">
        <f t="shared" si="165"/>
        <v>78</v>
      </c>
      <c r="D2090">
        <f t="shared" si="166"/>
        <v>0</v>
      </c>
      <c r="E2090">
        <f t="shared" si="167"/>
        <v>1</v>
      </c>
      <c r="F2090" cm="1">
        <f t="array" ref="F2090">IF(INDEX($P$9:$EO$138,C2090-E2090,B2090-D2090)="#",0,1)</f>
        <v>1</v>
      </c>
      <c r="G2090" cm="1">
        <f t="array" ref="G2090">LEN(INDEX($P$9:$EO$138,C2090,B2090))</f>
        <v>1</v>
      </c>
      <c r="H2090" t="str">
        <f t="shared" si="168"/>
        <v>11_78</v>
      </c>
    </row>
    <row r="2091" spans="2:8" x14ac:dyDescent="0.3">
      <c r="B2091">
        <f t="shared" si="164"/>
        <v>11</v>
      </c>
      <c r="C2091">
        <f t="shared" si="165"/>
        <v>77</v>
      </c>
      <c r="D2091">
        <f t="shared" si="166"/>
        <v>0</v>
      </c>
      <c r="E2091">
        <f t="shared" si="167"/>
        <v>1</v>
      </c>
      <c r="F2091" cm="1">
        <f t="array" ref="F2091">IF(INDEX($P$9:$EO$138,C2091-E2091,B2091-D2091)="#",0,1)</f>
        <v>1</v>
      </c>
      <c r="G2091" cm="1">
        <f t="array" ref="G2091">LEN(INDEX($P$9:$EO$138,C2091,B2091))</f>
        <v>1</v>
      </c>
      <c r="H2091" t="str">
        <f t="shared" si="168"/>
        <v>11_77</v>
      </c>
    </row>
    <row r="2092" spans="2:8" x14ac:dyDescent="0.3">
      <c r="B2092">
        <f t="shared" si="164"/>
        <v>11</v>
      </c>
      <c r="C2092">
        <f t="shared" si="165"/>
        <v>76</v>
      </c>
      <c r="D2092">
        <f t="shared" si="166"/>
        <v>0</v>
      </c>
      <c r="E2092">
        <f t="shared" si="167"/>
        <v>1</v>
      </c>
      <c r="F2092" cm="1">
        <f t="array" ref="F2092">IF(INDEX($P$9:$EO$138,C2092-E2092,B2092-D2092)="#",0,1)</f>
        <v>1</v>
      </c>
      <c r="G2092" cm="1">
        <f t="array" ref="G2092">LEN(INDEX($P$9:$EO$138,C2092,B2092))</f>
        <v>1</v>
      </c>
      <c r="H2092" t="str">
        <f t="shared" si="168"/>
        <v>11_76</v>
      </c>
    </row>
    <row r="2093" spans="2:8" x14ac:dyDescent="0.3">
      <c r="B2093">
        <f t="shared" si="164"/>
        <v>11</v>
      </c>
      <c r="C2093">
        <f t="shared" si="165"/>
        <v>75</v>
      </c>
      <c r="D2093">
        <f t="shared" si="166"/>
        <v>0</v>
      </c>
      <c r="E2093">
        <f t="shared" si="167"/>
        <v>1</v>
      </c>
      <c r="F2093" cm="1">
        <f t="array" ref="F2093">IF(INDEX($P$9:$EO$138,C2093-E2093,B2093-D2093)="#",0,1)</f>
        <v>1</v>
      </c>
      <c r="G2093" cm="1">
        <f t="array" ref="G2093">LEN(INDEX($P$9:$EO$138,C2093,B2093))</f>
        <v>1</v>
      </c>
      <c r="H2093" t="str">
        <f t="shared" si="168"/>
        <v>11_75</v>
      </c>
    </row>
    <row r="2094" spans="2:8" x14ac:dyDescent="0.3">
      <c r="B2094">
        <f t="shared" si="164"/>
        <v>11</v>
      </c>
      <c r="C2094">
        <f t="shared" si="165"/>
        <v>74</v>
      </c>
      <c r="D2094">
        <f t="shared" si="166"/>
        <v>0</v>
      </c>
      <c r="E2094">
        <f t="shared" si="167"/>
        <v>1</v>
      </c>
      <c r="F2094" cm="1">
        <f t="array" ref="F2094">IF(INDEX($P$9:$EO$138,C2094-E2094,B2094-D2094)="#",0,1)</f>
        <v>1</v>
      </c>
      <c r="G2094" cm="1">
        <f t="array" ref="G2094">LEN(INDEX($P$9:$EO$138,C2094,B2094))</f>
        <v>1</v>
      </c>
      <c r="H2094" t="str">
        <f t="shared" si="168"/>
        <v>11_74</v>
      </c>
    </row>
    <row r="2095" spans="2:8" x14ac:dyDescent="0.3">
      <c r="B2095">
        <f t="shared" si="164"/>
        <v>11</v>
      </c>
      <c r="C2095">
        <f t="shared" si="165"/>
        <v>73</v>
      </c>
      <c r="D2095">
        <f t="shared" si="166"/>
        <v>0</v>
      </c>
      <c r="E2095">
        <f t="shared" si="167"/>
        <v>1</v>
      </c>
      <c r="F2095" cm="1">
        <f t="array" ref="F2095">IF(INDEX($P$9:$EO$138,C2095-E2095,B2095-D2095)="#",0,1)</f>
        <v>1</v>
      </c>
      <c r="G2095" cm="1">
        <f t="array" ref="G2095">LEN(INDEX($P$9:$EO$138,C2095,B2095))</f>
        <v>1</v>
      </c>
      <c r="H2095" t="str">
        <f t="shared" si="168"/>
        <v>11_73</v>
      </c>
    </row>
    <row r="2096" spans="2:8" x14ac:dyDescent="0.3">
      <c r="B2096">
        <f t="shared" si="164"/>
        <v>11</v>
      </c>
      <c r="C2096">
        <f t="shared" si="165"/>
        <v>72</v>
      </c>
      <c r="D2096">
        <f t="shared" si="166"/>
        <v>0</v>
      </c>
      <c r="E2096">
        <f t="shared" si="167"/>
        <v>1</v>
      </c>
      <c r="F2096" cm="1">
        <f t="array" ref="F2096">IF(INDEX($P$9:$EO$138,C2096-E2096,B2096-D2096)="#",0,1)</f>
        <v>1</v>
      </c>
      <c r="G2096" cm="1">
        <f t="array" ref="G2096">LEN(INDEX($P$9:$EO$138,C2096,B2096))</f>
        <v>1</v>
      </c>
      <c r="H2096" t="str">
        <f t="shared" si="168"/>
        <v>11_72</v>
      </c>
    </row>
    <row r="2097" spans="2:8" x14ac:dyDescent="0.3">
      <c r="B2097">
        <f t="shared" si="164"/>
        <v>11</v>
      </c>
      <c r="C2097">
        <f t="shared" si="165"/>
        <v>71</v>
      </c>
      <c r="D2097">
        <f t="shared" si="166"/>
        <v>0</v>
      </c>
      <c r="E2097">
        <f t="shared" si="167"/>
        <v>1</v>
      </c>
      <c r="F2097" cm="1">
        <f t="array" ref="F2097">IF(INDEX($P$9:$EO$138,C2097-E2097,B2097-D2097)="#",0,1)</f>
        <v>1</v>
      </c>
      <c r="G2097" cm="1">
        <f t="array" ref="G2097">LEN(INDEX($P$9:$EO$138,C2097,B2097))</f>
        <v>1</v>
      </c>
      <c r="H2097" t="str">
        <f t="shared" si="168"/>
        <v>11_71</v>
      </c>
    </row>
    <row r="2098" spans="2:8" x14ac:dyDescent="0.3">
      <c r="B2098">
        <f t="shared" si="164"/>
        <v>11</v>
      </c>
      <c r="C2098">
        <f t="shared" si="165"/>
        <v>70</v>
      </c>
      <c r="D2098">
        <f t="shared" si="166"/>
        <v>0</v>
      </c>
      <c r="E2098">
        <f t="shared" si="167"/>
        <v>1</v>
      </c>
      <c r="F2098" cm="1">
        <f t="array" ref="F2098">IF(INDEX($P$9:$EO$138,C2098-E2098,B2098-D2098)="#",0,1)</f>
        <v>1</v>
      </c>
      <c r="G2098" cm="1">
        <f t="array" ref="G2098">LEN(INDEX($P$9:$EO$138,C2098,B2098))</f>
        <v>1</v>
      </c>
      <c r="H2098" t="str">
        <f t="shared" si="168"/>
        <v>11_70</v>
      </c>
    </row>
    <row r="2099" spans="2:8" x14ac:dyDescent="0.3">
      <c r="B2099">
        <f t="shared" si="164"/>
        <v>11</v>
      </c>
      <c r="C2099">
        <f t="shared" si="165"/>
        <v>69</v>
      </c>
      <c r="D2099">
        <f t="shared" si="166"/>
        <v>0</v>
      </c>
      <c r="E2099">
        <f t="shared" si="167"/>
        <v>1</v>
      </c>
      <c r="F2099" cm="1">
        <f t="array" ref="F2099">IF(INDEX($P$9:$EO$138,C2099-E2099,B2099-D2099)="#",0,1)</f>
        <v>1</v>
      </c>
      <c r="G2099" cm="1">
        <f t="array" ref="G2099">LEN(INDEX($P$9:$EO$138,C2099,B2099))</f>
        <v>1</v>
      </c>
      <c r="H2099" t="str">
        <f t="shared" si="168"/>
        <v>11_69</v>
      </c>
    </row>
    <row r="2100" spans="2:8" x14ac:dyDescent="0.3">
      <c r="B2100">
        <f t="shared" si="164"/>
        <v>11</v>
      </c>
      <c r="C2100">
        <f t="shared" si="165"/>
        <v>68</v>
      </c>
      <c r="D2100">
        <f t="shared" si="166"/>
        <v>0</v>
      </c>
      <c r="E2100">
        <f t="shared" si="167"/>
        <v>1</v>
      </c>
      <c r="F2100" cm="1">
        <f t="array" ref="F2100">IF(INDEX($P$9:$EO$138,C2100-E2100,B2100-D2100)="#",0,1)</f>
        <v>1</v>
      </c>
      <c r="G2100" cm="1">
        <f t="array" ref="G2100">LEN(INDEX($P$9:$EO$138,C2100,B2100))</f>
        <v>1</v>
      </c>
      <c r="H2100" t="str">
        <f t="shared" si="168"/>
        <v>11_68</v>
      </c>
    </row>
    <row r="2101" spans="2:8" x14ac:dyDescent="0.3">
      <c r="B2101">
        <f t="shared" si="164"/>
        <v>11</v>
      </c>
      <c r="C2101">
        <f t="shared" si="165"/>
        <v>67</v>
      </c>
      <c r="D2101">
        <f t="shared" si="166"/>
        <v>0</v>
      </c>
      <c r="E2101">
        <f t="shared" si="167"/>
        <v>1</v>
      </c>
      <c r="F2101" cm="1">
        <f t="array" ref="F2101">IF(INDEX($P$9:$EO$138,C2101-E2101,B2101-D2101)="#",0,1)</f>
        <v>1</v>
      </c>
      <c r="G2101" cm="1">
        <f t="array" ref="G2101">LEN(INDEX($P$9:$EO$138,C2101,B2101))</f>
        <v>1</v>
      </c>
      <c r="H2101" t="str">
        <f t="shared" si="168"/>
        <v>11_67</v>
      </c>
    </row>
    <row r="2102" spans="2:8" x14ac:dyDescent="0.3">
      <c r="B2102">
        <f t="shared" si="164"/>
        <v>11</v>
      </c>
      <c r="C2102">
        <f t="shared" si="165"/>
        <v>66</v>
      </c>
      <c r="D2102">
        <f t="shared" si="166"/>
        <v>0</v>
      </c>
      <c r="E2102">
        <f t="shared" si="167"/>
        <v>1</v>
      </c>
      <c r="F2102" cm="1">
        <f t="array" ref="F2102">IF(INDEX($P$9:$EO$138,C2102-E2102,B2102-D2102)="#",0,1)</f>
        <v>1</v>
      </c>
      <c r="G2102" cm="1">
        <f t="array" ref="G2102">LEN(INDEX($P$9:$EO$138,C2102,B2102))</f>
        <v>1</v>
      </c>
      <c r="H2102" t="str">
        <f t="shared" si="168"/>
        <v>11_66</v>
      </c>
    </row>
    <row r="2103" spans="2:8" x14ac:dyDescent="0.3">
      <c r="B2103">
        <f t="shared" si="164"/>
        <v>11</v>
      </c>
      <c r="C2103">
        <f t="shared" si="165"/>
        <v>65</v>
      </c>
      <c r="D2103">
        <f t="shared" si="166"/>
        <v>0</v>
      </c>
      <c r="E2103">
        <f t="shared" si="167"/>
        <v>1</v>
      </c>
      <c r="F2103" cm="1">
        <f t="array" ref="F2103">IF(INDEX($P$9:$EO$138,C2103-E2103,B2103-D2103)="#",0,1)</f>
        <v>1</v>
      </c>
      <c r="G2103" cm="1">
        <f t="array" ref="G2103">LEN(INDEX($P$9:$EO$138,C2103,B2103))</f>
        <v>1</v>
      </c>
      <c r="H2103" t="str">
        <f t="shared" si="168"/>
        <v>11_65</v>
      </c>
    </row>
    <row r="2104" spans="2:8" x14ac:dyDescent="0.3">
      <c r="B2104">
        <f t="shared" si="164"/>
        <v>11</v>
      </c>
      <c r="C2104">
        <f t="shared" si="165"/>
        <v>64</v>
      </c>
      <c r="D2104">
        <f t="shared" si="166"/>
        <v>0</v>
      </c>
      <c r="E2104">
        <f t="shared" si="167"/>
        <v>1</v>
      </c>
      <c r="F2104" cm="1">
        <f t="array" ref="F2104">IF(INDEX($P$9:$EO$138,C2104-E2104,B2104-D2104)="#",0,1)</f>
        <v>1</v>
      </c>
      <c r="G2104" cm="1">
        <f t="array" ref="G2104">LEN(INDEX($P$9:$EO$138,C2104,B2104))</f>
        <v>1</v>
      </c>
      <c r="H2104" t="str">
        <f t="shared" si="168"/>
        <v>11_64</v>
      </c>
    </row>
    <row r="2105" spans="2:8" x14ac:dyDescent="0.3">
      <c r="B2105">
        <f t="shared" si="164"/>
        <v>11</v>
      </c>
      <c r="C2105">
        <f t="shared" si="165"/>
        <v>63</v>
      </c>
      <c r="D2105">
        <f t="shared" si="166"/>
        <v>0</v>
      </c>
      <c r="E2105">
        <f t="shared" si="167"/>
        <v>1</v>
      </c>
      <c r="F2105" cm="1">
        <f t="array" ref="F2105">IF(INDEX($P$9:$EO$138,C2105-E2105,B2105-D2105)="#",0,1)</f>
        <v>1</v>
      </c>
      <c r="G2105" cm="1">
        <f t="array" ref="G2105">LEN(INDEX($P$9:$EO$138,C2105,B2105))</f>
        <v>1</v>
      </c>
      <c r="H2105" t="str">
        <f t="shared" si="168"/>
        <v>11_63</v>
      </c>
    </row>
    <row r="2106" spans="2:8" x14ac:dyDescent="0.3">
      <c r="B2106">
        <f t="shared" si="164"/>
        <v>11</v>
      </c>
      <c r="C2106">
        <f t="shared" si="165"/>
        <v>62</v>
      </c>
      <c r="D2106">
        <f t="shared" si="166"/>
        <v>0</v>
      </c>
      <c r="E2106">
        <f t="shared" si="167"/>
        <v>1</v>
      </c>
      <c r="F2106" cm="1">
        <f t="array" ref="F2106">IF(INDEX($P$9:$EO$138,C2106-E2106,B2106-D2106)="#",0,1)</f>
        <v>1</v>
      </c>
      <c r="G2106" cm="1">
        <f t="array" ref="G2106">LEN(INDEX($P$9:$EO$138,C2106,B2106))</f>
        <v>1</v>
      </c>
      <c r="H2106" t="str">
        <f t="shared" si="168"/>
        <v>11_62</v>
      </c>
    </row>
    <row r="2107" spans="2:8" x14ac:dyDescent="0.3">
      <c r="B2107">
        <f t="shared" si="164"/>
        <v>11</v>
      </c>
      <c r="C2107">
        <f t="shared" si="165"/>
        <v>61</v>
      </c>
      <c r="D2107">
        <f t="shared" si="166"/>
        <v>0</v>
      </c>
      <c r="E2107">
        <f t="shared" si="167"/>
        <v>1</v>
      </c>
      <c r="F2107" cm="1">
        <f t="array" ref="F2107">IF(INDEX($P$9:$EO$138,C2107-E2107,B2107-D2107)="#",0,1)</f>
        <v>1</v>
      </c>
      <c r="G2107" cm="1">
        <f t="array" ref="G2107">LEN(INDEX($P$9:$EO$138,C2107,B2107))</f>
        <v>1</v>
      </c>
      <c r="H2107" t="str">
        <f t="shared" si="168"/>
        <v>11_61</v>
      </c>
    </row>
    <row r="2108" spans="2:8" x14ac:dyDescent="0.3">
      <c r="B2108">
        <f t="shared" si="164"/>
        <v>11</v>
      </c>
      <c r="C2108">
        <f t="shared" si="165"/>
        <v>60</v>
      </c>
      <c r="D2108">
        <f t="shared" si="166"/>
        <v>0</v>
      </c>
      <c r="E2108">
        <f t="shared" si="167"/>
        <v>1</v>
      </c>
      <c r="F2108" cm="1">
        <f t="array" ref="F2108">IF(INDEX($P$9:$EO$138,C2108-E2108,B2108-D2108)="#",0,1)</f>
        <v>1</v>
      </c>
      <c r="G2108" cm="1">
        <f t="array" ref="G2108">LEN(INDEX($P$9:$EO$138,C2108,B2108))</f>
        <v>1</v>
      </c>
      <c r="H2108" t="str">
        <f t="shared" si="168"/>
        <v>11_60</v>
      </c>
    </row>
    <row r="2109" spans="2:8" x14ac:dyDescent="0.3">
      <c r="B2109">
        <f t="shared" si="164"/>
        <v>11</v>
      </c>
      <c r="C2109">
        <f t="shared" si="165"/>
        <v>59</v>
      </c>
      <c r="D2109">
        <f t="shared" si="166"/>
        <v>0</v>
      </c>
      <c r="E2109">
        <f t="shared" si="167"/>
        <v>1</v>
      </c>
      <c r="F2109" cm="1">
        <f t="array" ref="F2109">IF(INDEX($P$9:$EO$138,C2109-E2109,B2109-D2109)="#",0,1)</f>
        <v>1</v>
      </c>
      <c r="G2109" cm="1">
        <f t="array" ref="G2109">LEN(INDEX($P$9:$EO$138,C2109,B2109))</f>
        <v>1</v>
      </c>
      <c r="H2109" t="str">
        <f t="shared" si="168"/>
        <v>11_59</v>
      </c>
    </row>
    <row r="2110" spans="2:8" x14ac:dyDescent="0.3">
      <c r="B2110">
        <f t="shared" si="164"/>
        <v>11</v>
      </c>
      <c r="C2110">
        <f t="shared" si="165"/>
        <v>58</v>
      </c>
      <c r="D2110">
        <f t="shared" si="166"/>
        <v>0</v>
      </c>
      <c r="E2110">
        <f t="shared" si="167"/>
        <v>1</v>
      </c>
      <c r="F2110" cm="1">
        <f t="array" ref="F2110">IF(INDEX($P$9:$EO$138,C2110-E2110,B2110-D2110)="#",0,1)</f>
        <v>1</v>
      </c>
      <c r="G2110" cm="1">
        <f t="array" ref="G2110">LEN(INDEX($P$9:$EO$138,C2110,B2110))</f>
        <v>1</v>
      </c>
      <c r="H2110" t="str">
        <f t="shared" si="168"/>
        <v>11_58</v>
      </c>
    </row>
    <row r="2111" spans="2:8" x14ac:dyDescent="0.3">
      <c r="B2111">
        <f t="shared" si="164"/>
        <v>11</v>
      </c>
      <c r="C2111">
        <f t="shared" si="165"/>
        <v>57</v>
      </c>
      <c r="D2111">
        <f t="shared" si="166"/>
        <v>0</v>
      </c>
      <c r="E2111">
        <f t="shared" si="167"/>
        <v>1</v>
      </c>
      <c r="F2111" cm="1">
        <f t="array" ref="F2111">IF(INDEX($P$9:$EO$138,C2111-E2111,B2111-D2111)="#",0,1)</f>
        <v>1</v>
      </c>
      <c r="G2111" cm="1">
        <f t="array" ref="G2111">LEN(INDEX($P$9:$EO$138,C2111,B2111))</f>
        <v>1</v>
      </c>
      <c r="H2111" t="str">
        <f t="shared" si="168"/>
        <v>11_57</v>
      </c>
    </row>
    <row r="2112" spans="2:8" x14ac:dyDescent="0.3">
      <c r="B2112">
        <f t="shared" si="164"/>
        <v>11</v>
      </c>
      <c r="C2112">
        <f t="shared" si="165"/>
        <v>56</v>
      </c>
      <c r="D2112">
        <f t="shared" si="166"/>
        <v>0</v>
      </c>
      <c r="E2112">
        <f t="shared" si="167"/>
        <v>1</v>
      </c>
      <c r="F2112" cm="1">
        <f t="array" ref="F2112">IF(INDEX($P$9:$EO$138,C2112-E2112,B2112-D2112)="#",0,1)</f>
        <v>1</v>
      </c>
      <c r="G2112" cm="1">
        <f t="array" ref="G2112">LEN(INDEX($P$9:$EO$138,C2112,B2112))</f>
        <v>1</v>
      </c>
      <c r="H2112" t="str">
        <f t="shared" si="168"/>
        <v>11_56</v>
      </c>
    </row>
    <row r="2113" spans="2:8" x14ac:dyDescent="0.3">
      <c r="B2113">
        <f t="shared" si="164"/>
        <v>11</v>
      </c>
      <c r="C2113">
        <f t="shared" si="165"/>
        <v>55</v>
      </c>
      <c r="D2113">
        <f t="shared" si="166"/>
        <v>0</v>
      </c>
      <c r="E2113">
        <f t="shared" si="167"/>
        <v>1</v>
      </c>
      <c r="F2113" cm="1">
        <f t="array" ref="F2113">IF(INDEX($P$9:$EO$138,C2113-E2113,B2113-D2113)="#",0,1)</f>
        <v>1</v>
      </c>
      <c r="G2113" cm="1">
        <f t="array" ref="G2113">LEN(INDEX($P$9:$EO$138,C2113,B2113))</f>
        <v>1</v>
      </c>
      <c r="H2113" t="str">
        <f t="shared" si="168"/>
        <v>11_55</v>
      </c>
    </row>
    <row r="2114" spans="2:8" x14ac:dyDescent="0.3">
      <c r="B2114">
        <f t="shared" si="164"/>
        <v>11</v>
      </c>
      <c r="C2114">
        <f t="shared" si="165"/>
        <v>54</v>
      </c>
      <c r="D2114">
        <f t="shared" si="166"/>
        <v>0</v>
      </c>
      <c r="E2114">
        <f t="shared" si="167"/>
        <v>1</v>
      </c>
      <c r="F2114" cm="1">
        <f t="array" ref="F2114">IF(INDEX($P$9:$EO$138,C2114-E2114,B2114-D2114)="#",0,1)</f>
        <v>1</v>
      </c>
      <c r="G2114" cm="1">
        <f t="array" ref="G2114">LEN(INDEX($P$9:$EO$138,C2114,B2114))</f>
        <v>1</v>
      </c>
      <c r="H2114" t="str">
        <f t="shared" si="168"/>
        <v>11_54</v>
      </c>
    </row>
    <row r="2115" spans="2:8" x14ac:dyDescent="0.3">
      <c r="B2115">
        <f t="shared" si="164"/>
        <v>11</v>
      </c>
      <c r="C2115">
        <f t="shared" si="165"/>
        <v>53</v>
      </c>
      <c r="D2115">
        <f t="shared" si="166"/>
        <v>0</v>
      </c>
      <c r="E2115">
        <f t="shared" si="167"/>
        <v>1</v>
      </c>
      <c r="F2115" cm="1">
        <f t="array" ref="F2115">IF(INDEX($P$9:$EO$138,C2115-E2115,B2115-D2115)="#",0,1)</f>
        <v>1</v>
      </c>
      <c r="G2115" cm="1">
        <f t="array" ref="G2115">LEN(INDEX($P$9:$EO$138,C2115,B2115))</f>
        <v>1</v>
      </c>
      <c r="H2115" t="str">
        <f t="shared" si="168"/>
        <v>11_53</v>
      </c>
    </row>
    <row r="2116" spans="2:8" x14ac:dyDescent="0.3">
      <c r="B2116">
        <f t="shared" si="164"/>
        <v>11</v>
      </c>
      <c r="C2116">
        <f t="shared" si="165"/>
        <v>52</v>
      </c>
      <c r="D2116">
        <f t="shared" si="166"/>
        <v>0</v>
      </c>
      <c r="E2116">
        <f t="shared" si="167"/>
        <v>1</v>
      </c>
      <c r="F2116" cm="1">
        <f t="array" ref="F2116">IF(INDEX($P$9:$EO$138,C2116-E2116,B2116-D2116)="#",0,1)</f>
        <v>1</v>
      </c>
      <c r="G2116" cm="1">
        <f t="array" ref="G2116">LEN(INDEX($P$9:$EO$138,C2116,B2116))</f>
        <v>1</v>
      </c>
      <c r="H2116" t="str">
        <f t="shared" si="168"/>
        <v>11_52</v>
      </c>
    </row>
    <row r="2117" spans="2:8" x14ac:dyDescent="0.3">
      <c r="B2117">
        <f t="shared" si="164"/>
        <v>11</v>
      </c>
      <c r="C2117">
        <f t="shared" si="165"/>
        <v>51</v>
      </c>
      <c r="D2117">
        <f t="shared" si="166"/>
        <v>0</v>
      </c>
      <c r="E2117">
        <f t="shared" si="167"/>
        <v>1</v>
      </c>
      <c r="F2117" cm="1">
        <f t="array" ref="F2117">IF(INDEX($P$9:$EO$138,C2117-E2117,B2117-D2117)="#",0,1)</f>
        <v>0</v>
      </c>
      <c r="G2117" cm="1">
        <f t="array" ref="G2117">LEN(INDEX($P$9:$EO$138,C2117,B2117))</f>
        <v>1</v>
      </c>
      <c r="H2117" t="str">
        <f t="shared" si="168"/>
        <v>11_51</v>
      </c>
    </row>
    <row r="2118" spans="2:8" x14ac:dyDescent="0.3">
      <c r="B2118">
        <f t="shared" si="164"/>
        <v>11</v>
      </c>
      <c r="C2118">
        <f t="shared" si="165"/>
        <v>51</v>
      </c>
      <c r="D2118">
        <f t="shared" si="166"/>
        <v>-1</v>
      </c>
      <c r="E2118">
        <f t="shared" si="167"/>
        <v>0</v>
      </c>
      <c r="F2118" cm="1">
        <f t="array" ref="F2118">IF(INDEX($P$9:$EO$138,C2118-E2118,B2118-D2118)="#",0,1)</f>
        <v>1</v>
      </c>
      <c r="G2118" cm="1">
        <f t="array" ref="G2118">LEN(INDEX($P$9:$EO$138,C2118,B2118))</f>
        <v>1</v>
      </c>
      <c r="H2118" t="str">
        <f t="shared" si="168"/>
        <v>11_51</v>
      </c>
    </row>
    <row r="2119" spans="2:8" x14ac:dyDescent="0.3">
      <c r="B2119">
        <f t="shared" si="164"/>
        <v>12</v>
      </c>
      <c r="C2119">
        <f t="shared" si="165"/>
        <v>51</v>
      </c>
      <c r="D2119">
        <f t="shared" si="166"/>
        <v>-1</v>
      </c>
      <c r="E2119">
        <f t="shared" si="167"/>
        <v>0</v>
      </c>
      <c r="F2119" cm="1">
        <f t="array" ref="F2119">IF(INDEX($P$9:$EO$138,C2119-E2119,B2119-D2119)="#",0,1)</f>
        <v>1</v>
      </c>
      <c r="G2119" cm="1">
        <f t="array" ref="G2119">LEN(INDEX($P$9:$EO$138,C2119,B2119))</f>
        <v>1</v>
      </c>
      <c r="H2119" t="str">
        <f t="shared" si="168"/>
        <v>12_51</v>
      </c>
    </row>
    <row r="2120" spans="2:8" x14ac:dyDescent="0.3">
      <c r="B2120">
        <f t="shared" si="164"/>
        <v>13</v>
      </c>
      <c r="C2120">
        <f t="shared" si="165"/>
        <v>51</v>
      </c>
      <c r="D2120">
        <f t="shared" si="166"/>
        <v>-1</v>
      </c>
      <c r="E2120">
        <f t="shared" si="167"/>
        <v>0</v>
      </c>
      <c r="F2120" cm="1">
        <f t="array" ref="F2120">IF(INDEX($P$9:$EO$138,C2120-E2120,B2120-D2120)="#",0,1)</f>
        <v>1</v>
      </c>
      <c r="G2120" cm="1">
        <f t="array" ref="G2120">LEN(INDEX($P$9:$EO$138,C2120,B2120))</f>
        <v>1</v>
      </c>
      <c r="H2120" t="str">
        <f t="shared" si="168"/>
        <v>13_51</v>
      </c>
    </row>
    <row r="2121" spans="2:8" x14ac:dyDescent="0.3">
      <c r="B2121">
        <f t="shared" si="164"/>
        <v>14</v>
      </c>
      <c r="C2121">
        <f t="shared" si="165"/>
        <v>51</v>
      </c>
      <c r="D2121">
        <f t="shared" si="166"/>
        <v>-1</v>
      </c>
      <c r="E2121">
        <f t="shared" si="167"/>
        <v>0</v>
      </c>
      <c r="F2121" cm="1">
        <f t="array" ref="F2121">IF(INDEX($P$9:$EO$138,C2121-E2121,B2121-D2121)="#",0,1)</f>
        <v>1</v>
      </c>
      <c r="G2121" cm="1">
        <f t="array" ref="G2121">LEN(INDEX($P$9:$EO$138,C2121,B2121))</f>
        <v>1</v>
      </c>
      <c r="H2121" t="str">
        <f t="shared" si="168"/>
        <v>14_51</v>
      </c>
    </row>
    <row r="2122" spans="2:8" x14ac:dyDescent="0.3">
      <c r="B2122">
        <f t="shared" si="164"/>
        <v>15</v>
      </c>
      <c r="C2122">
        <f t="shared" si="165"/>
        <v>51</v>
      </c>
      <c r="D2122">
        <f t="shared" si="166"/>
        <v>-1</v>
      </c>
      <c r="E2122">
        <f t="shared" si="167"/>
        <v>0</v>
      </c>
      <c r="F2122" cm="1">
        <f t="array" ref="F2122">IF(INDEX($P$9:$EO$138,C2122-E2122,B2122-D2122)="#",0,1)</f>
        <v>1</v>
      </c>
      <c r="G2122" cm="1">
        <f t="array" ref="G2122">LEN(INDEX($P$9:$EO$138,C2122,B2122))</f>
        <v>1</v>
      </c>
      <c r="H2122" t="str">
        <f t="shared" si="168"/>
        <v>15_51</v>
      </c>
    </row>
    <row r="2123" spans="2:8" x14ac:dyDescent="0.3">
      <c r="B2123">
        <f t="shared" ref="B2123:B2186" si="169">IF(F2122=1,B2122-D2122,B2122)</f>
        <v>16</v>
      </c>
      <c r="C2123">
        <f t="shared" ref="C2123:C2186" si="170">IF(F2122=1,C2122-E2122,C2122)</f>
        <v>51</v>
      </c>
      <c r="D2123">
        <f t="shared" ref="D2123:D2186" si="171" xml:space="preserve"> IF(
    F2122=1,
    D2122,
    IF(AND(D2122=0, E2122=1), -1,
        IF(AND(D2122=1, E2122=0), 0,
            IF(AND(D2122=0, E2122=-1), 1,
                IF(AND(D2122=-1, E2122=0), 0, D2122)
            )
        )
    )
)</f>
        <v>-1</v>
      </c>
      <c r="E2123">
        <f t="shared" ref="E2123:E2186" si="172" xml:space="preserve"> IF(
    F2122=1,
    E2122,
    IF(AND(D2122=0, E2122=1), 0,
        IF(AND(D2122=1, E2122=0), 1,
            IF(AND(D2122=0, E2122=-1), 0,
                IF(AND(D2122=-1, E2122=0), -1, E2122)
            )
        )
    )
)</f>
        <v>0</v>
      </c>
      <c r="F2123" cm="1">
        <f t="array" ref="F2123">IF(INDEX($P$9:$EO$138,C2123-E2123,B2123-D2123)="#",0,1)</f>
        <v>1</v>
      </c>
      <c r="G2123" cm="1">
        <f t="array" ref="G2123">LEN(INDEX($P$9:$EO$138,C2123,B2123))</f>
        <v>1</v>
      </c>
      <c r="H2123" t="str">
        <f t="shared" ref="H2123:H2186" si="173">B2123&amp;"_"&amp;C2123</f>
        <v>16_51</v>
      </c>
    </row>
    <row r="2124" spans="2:8" x14ac:dyDescent="0.3">
      <c r="B2124">
        <f t="shared" si="169"/>
        <v>17</v>
      </c>
      <c r="C2124">
        <f t="shared" si="170"/>
        <v>51</v>
      </c>
      <c r="D2124">
        <f t="shared" si="171"/>
        <v>-1</v>
      </c>
      <c r="E2124">
        <f t="shared" si="172"/>
        <v>0</v>
      </c>
      <c r="F2124" cm="1">
        <f t="array" ref="F2124">IF(INDEX($P$9:$EO$138,C2124-E2124,B2124-D2124)="#",0,1)</f>
        <v>1</v>
      </c>
      <c r="G2124" cm="1">
        <f t="array" ref="G2124">LEN(INDEX($P$9:$EO$138,C2124,B2124))</f>
        <v>1</v>
      </c>
      <c r="H2124" t="str">
        <f t="shared" si="173"/>
        <v>17_51</v>
      </c>
    </row>
    <row r="2125" spans="2:8" x14ac:dyDescent="0.3">
      <c r="B2125">
        <f t="shared" si="169"/>
        <v>18</v>
      </c>
      <c r="C2125">
        <f t="shared" si="170"/>
        <v>51</v>
      </c>
      <c r="D2125">
        <f t="shared" si="171"/>
        <v>-1</v>
      </c>
      <c r="E2125">
        <f t="shared" si="172"/>
        <v>0</v>
      </c>
      <c r="F2125" cm="1">
        <f t="array" ref="F2125">IF(INDEX($P$9:$EO$138,C2125-E2125,B2125-D2125)="#",0,1)</f>
        <v>1</v>
      </c>
      <c r="G2125" cm="1">
        <f t="array" ref="G2125">LEN(INDEX($P$9:$EO$138,C2125,B2125))</f>
        <v>1</v>
      </c>
      <c r="H2125" t="str">
        <f t="shared" si="173"/>
        <v>18_51</v>
      </c>
    </row>
    <row r="2126" spans="2:8" x14ac:dyDescent="0.3">
      <c r="B2126">
        <f t="shared" si="169"/>
        <v>19</v>
      </c>
      <c r="C2126">
        <f t="shared" si="170"/>
        <v>51</v>
      </c>
      <c r="D2126">
        <f t="shared" si="171"/>
        <v>-1</v>
      </c>
      <c r="E2126">
        <f t="shared" si="172"/>
        <v>0</v>
      </c>
      <c r="F2126" cm="1">
        <f t="array" ref="F2126">IF(INDEX($P$9:$EO$138,C2126-E2126,B2126-D2126)="#",0,1)</f>
        <v>1</v>
      </c>
      <c r="G2126" cm="1">
        <f t="array" ref="G2126">LEN(INDEX($P$9:$EO$138,C2126,B2126))</f>
        <v>1</v>
      </c>
      <c r="H2126" t="str">
        <f t="shared" si="173"/>
        <v>19_51</v>
      </c>
    </row>
    <row r="2127" spans="2:8" x14ac:dyDescent="0.3">
      <c r="B2127">
        <f t="shared" si="169"/>
        <v>20</v>
      </c>
      <c r="C2127">
        <f t="shared" si="170"/>
        <v>51</v>
      </c>
      <c r="D2127">
        <f t="shared" si="171"/>
        <v>-1</v>
      </c>
      <c r="E2127">
        <f t="shared" si="172"/>
        <v>0</v>
      </c>
      <c r="F2127" cm="1">
        <f t="array" ref="F2127">IF(INDEX($P$9:$EO$138,C2127-E2127,B2127-D2127)="#",0,1)</f>
        <v>1</v>
      </c>
      <c r="G2127" cm="1">
        <f t="array" ref="G2127">LEN(INDEX($P$9:$EO$138,C2127,B2127))</f>
        <v>1</v>
      </c>
      <c r="H2127" t="str">
        <f t="shared" si="173"/>
        <v>20_51</v>
      </c>
    </row>
    <row r="2128" spans="2:8" x14ac:dyDescent="0.3">
      <c r="B2128">
        <f t="shared" si="169"/>
        <v>21</v>
      </c>
      <c r="C2128">
        <f t="shared" si="170"/>
        <v>51</v>
      </c>
      <c r="D2128">
        <f t="shared" si="171"/>
        <v>-1</v>
      </c>
      <c r="E2128">
        <f t="shared" si="172"/>
        <v>0</v>
      </c>
      <c r="F2128" cm="1">
        <f t="array" ref="F2128">IF(INDEX($P$9:$EO$138,C2128-E2128,B2128-D2128)="#",0,1)</f>
        <v>1</v>
      </c>
      <c r="G2128" cm="1">
        <f t="array" ref="G2128">LEN(INDEX($P$9:$EO$138,C2128,B2128))</f>
        <v>1</v>
      </c>
      <c r="H2128" t="str">
        <f t="shared" si="173"/>
        <v>21_51</v>
      </c>
    </row>
    <row r="2129" spans="2:8" x14ac:dyDescent="0.3">
      <c r="B2129">
        <f t="shared" si="169"/>
        <v>22</v>
      </c>
      <c r="C2129">
        <f t="shared" si="170"/>
        <v>51</v>
      </c>
      <c r="D2129">
        <f t="shared" si="171"/>
        <v>-1</v>
      </c>
      <c r="E2129">
        <f t="shared" si="172"/>
        <v>0</v>
      </c>
      <c r="F2129" cm="1">
        <f t="array" ref="F2129">IF(INDEX($P$9:$EO$138,C2129-E2129,B2129-D2129)="#",0,1)</f>
        <v>1</v>
      </c>
      <c r="G2129" cm="1">
        <f t="array" ref="G2129">LEN(INDEX($P$9:$EO$138,C2129,B2129))</f>
        <v>1</v>
      </c>
      <c r="H2129" t="str">
        <f t="shared" si="173"/>
        <v>22_51</v>
      </c>
    </row>
    <row r="2130" spans="2:8" x14ac:dyDescent="0.3">
      <c r="B2130">
        <f t="shared" si="169"/>
        <v>23</v>
      </c>
      <c r="C2130">
        <f t="shared" si="170"/>
        <v>51</v>
      </c>
      <c r="D2130">
        <f t="shared" si="171"/>
        <v>-1</v>
      </c>
      <c r="E2130">
        <f t="shared" si="172"/>
        <v>0</v>
      </c>
      <c r="F2130" cm="1">
        <f t="array" ref="F2130">IF(INDEX($P$9:$EO$138,C2130-E2130,B2130-D2130)="#",0,1)</f>
        <v>1</v>
      </c>
      <c r="G2130" cm="1">
        <f t="array" ref="G2130">LEN(INDEX($P$9:$EO$138,C2130,B2130))</f>
        <v>1</v>
      </c>
      <c r="H2130" t="str">
        <f t="shared" si="173"/>
        <v>23_51</v>
      </c>
    </row>
    <row r="2131" spans="2:8" x14ac:dyDescent="0.3">
      <c r="B2131">
        <f t="shared" si="169"/>
        <v>24</v>
      </c>
      <c r="C2131">
        <f t="shared" si="170"/>
        <v>51</v>
      </c>
      <c r="D2131">
        <f t="shared" si="171"/>
        <v>-1</v>
      </c>
      <c r="E2131">
        <f t="shared" si="172"/>
        <v>0</v>
      </c>
      <c r="F2131" cm="1">
        <f t="array" ref="F2131">IF(INDEX($P$9:$EO$138,C2131-E2131,B2131-D2131)="#",0,1)</f>
        <v>1</v>
      </c>
      <c r="G2131" cm="1">
        <f t="array" ref="G2131">LEN(INDEX($P$9:$EO$138,C2131,B2131))</f>
        <v>1</v>
      </c>
      <c r="H2131" t="str">
        <f t="shared" si="173"/>
        <v>24_51</v>
      </c>
    </row>
    <row r="2132" spans="2:8" x14ac:dyDescent="0.3">
      <c r="B2132">
        <f t="shared" si="169"/>
        <v>25</v>
      </c>
      <c r="C2132">
        <f t="shared" si="170"/>
        <v>51</v>
      </c>
      <c r="D2132">
        <f t="shared" si="171"/>
        <v>-1</v>
      </c>
      <c r="E2132">
        <f t="shared" si="172"/>
        <v>0</v>
      </c>
      <c r="F2132" cm="1">
        <f t="array" ref="F2132">IF(INDEX($P$9:$EO$138,C2132-E2132,B2132-D2132)="#",0,1)</f>
        <v>1</v>
      </c>
      <c r="G2132" cm="1">
        <f t="array" ref="G2132">LEN(INDEX($P$9:$EO$138,C2132,B2132))</f>
        <v>1</v>
      </c>
      <c r="H2132" t="str">
        <f t="shared" si="173"/>
        <v>25_51</v>
      </c>
    </row>
    <row r="2133" spans="2:8" x14ac:dyDescent="0.3">
      <c r="B2133">
        <f t="shared" si="169"/>
        <v>26</v>
      </c>
      <c r="C2133">
        <f t="shared" si="170"/>
        <v>51</v>
      </c>
      <c r="D2133">
        <f t="shared" si="171"/>
        <v>-1</v>
      </c>
      <c r="E2133">
        <f t="shared" si="172"/>
        <v>0</v>
      </c>
      <c r="F2133" cm="1">
        <f t="array" ref="F2133">IF(INDEX($P$9:$EO$138,C2133-E2133,B2133-D2133)="#",0,1)</f>
        <v>1</v>
      </c>
      <c r="G2133" cm="1">
        <f t="array" ref="G2133">LEN(INDEX($P$9:$EO$138,C2133,B2133))</f>
        <v>1</v>
      </c>
      <c r="H2133" t="str">
        <f t="shared" si="173"/>
        <v>26_51</v>
      </c>
    </row>
    <row r="2134" spans="2:8" x14ac:dyDescent="0.3">
      <c r="B2134">
        <f t="shared" si="169"/>
        <v>27</v>
      </c>
      <c r="C2134">
        <f t="shared" si="170"/>
        <v>51</v>
      </c>
      <c r="D2134">
        <f t="shared" si="171"/>
        <v>-1</v>
      </c>
      <c r="E2134">
        <f t="shared" si="172"/>
        <v>0</v>
      </c>
      <c r="F2134" cm="1">
        <f t="array" ref="F2134">IF(INDEX($P$9:$EO$138,C2134-E2134,B2134-D2134)="#",0,1)</f>
        <v>1</v>
      </c>
      <c r="G2134" cm="1">
        <f t="array" ref="G2134">LEN(INDEX($P$9:$EO$138,C2134,B2134))</f>
        <v>1</v>
      </c>
      <c r="H2134" t="str">
        <f t="shared" si="173"/>
        <v>27_51</v>
      </c>
    </row>
    <row r="2135" spans="2:8" x14ac:dyDescent="0.3">
      <c r="B2135">
        <f t="shared" si="169"/>
        <v>28</v>
      </c>
      <c r="C2135">
        <f t="shared" si="170"/>
        <v>51</v>
      </c>
      <c r="D2135">
        <f t="shared" si="171"/>
        <v>-1</v>
      </c>
      <c r="E2135">
        <f t="shared" si="172"/>
        <v>0</v>
      </c>
      <c r="F2135" cm="1">
        <f t="array" ref="F2135">IF(INDEX($P$9:$EO$138,C2135-E2135,B2135-D2135)="#",0,1)</f>
        <v>1</v>
      </c>
      <c r="G2135" cm="1">
        <f t="array" ref="G2135">LEN(INDEX($P$9:$EO$138,C2135,B2135))</f>
        <v>1</v>
      </c>
      <c r="H2135" t="str">
        <f t="shared" si="173"/>
        <v>28_51</v>
      </c>
    </row>
    <row r="2136" spans="2:8" x14ac:dyDescent="0.3">
      <c r="B2136">
        <f t="shared" si="169"/>
        <v>29</v>
      </c>
      <c r="C2136">
        <f t="shared" si="170"/>
        <v>51</v>
      </c>
      <c r="D2136">
        <f t="shared" si="171"/>
        <v>-1</v>
      </c>
      <c r="E2136">
        <f t="shared" si="172"/>
        <v>0</v>
      </c>
      <c r="F2136" cm="1">
        <f t="array" ref="F2136">IF(INDEX($P$9:$EO$138,C2136-E2136,B2136-D2136)="#",0,1)</f>
        <v>1</v>
      </c>
      <c r="G2136" cm="1">
        <f t="array" ref="G2136">LEN(INDEX($P$9:$EO$138,C2136,B2136))</f>
        <v>1</v>
      </c>
      <c r="H2136" t="str">
        <f t="shared" si="173"/>
        <v>29_51</v>
      </c>
    </row>
    <row r="2137" spans="2:8" x14ac:dyDescent="0.3">
      <c r="B2137">
        <f t="shared" si="169"/>
        <v>30</v>
      </c>
      <c r="C2137">
        <f t="shared" si="170"/>
        <v>51</v>
      </c>
      <c r="D2137">
        <f t="shared" si="171"/>
        <v>-1</v>
      </c>
      <c r="E2137">
        <f t="shared" si="172"/>
        <v>0</v>
      </c>
      <c r="F2137" cm="1">
        <f t="array" ref="F2137">IF(INDEX($P$9:$EO$138,C2137-E2137,B2137-D2137)="#",0,1)</f>
        <v>1</v>
      </c>
      <c r="G2137" cm="1">
        <f t="array" ref="G2137">LEN(INDEX($P$9:$EO$138,C2137,B2137))</f>
        <v>1</v>
      </c>
      <c r="H2137" t="str">
        <f t="shared" si="173"/>
        <v>30_51</v>
      </c>
    </row>
    <row r="2138" spans="2:8" x14ac:dyDescent="0.3">
      <c r="B2138">
        <f t="shared" si="169"/>
        <v>31</v>
      </c>
      <c r="C2138">
        <f t="shared" si="170"/>
        <v>51</v>
      </c>
      <c r="D2138">
        <f t="shared" si="171"/>
        <v>-1</v>
      </c>
      <c r="E2138">
        <f t="shared" si="172"/>
        <v>0</v>
      </c>
      <c r="F2138" cm="1">
        <f t="array" ref="F2138">IF(INDEX($P$9:$EO$138,C2138-E2138,B2138-D2138)="#",0,1)</f>
        <v>1</v>
      </c>
      <c r="G2138" cm="1">
        <f t="array" ref="G2138">LEN(INDEX($P$9:$EO$138,C2138,B2138))</f>
        <v>1</v>
      </c>
      <c r="H2138" t="str">
        <f t="shared" si="173"/>
        <v>31_51</v>
      </c>
    </row>
    <row r="2139" spans="2:8" x14ac:dyDescent="0.3">
      <c r="B2139">
        <f t="shared" si="169"/>
        <v>32</v>
      </c>
      <c r="C2139">
        <f t="shared" si="170"/>
        <v>51</v>
      </c>
      <c r="D2139">
        <f t="shared" si="171"/>
        <v>-1</v>
      </c>
      <c r="E2139">
        <f t="shared" si="172"/>
        <v>0</v>
      </c>
      <c r="F2139" cm="1">
        <f t="array" ref="F2139">IF(INDEX($P$9:$EO$138,C2139-E2139,B2139-D2139)="#",0,1)</f>
        <v>1</v>
      </c>
      <c r="G2139" cm="1">
        <f t="array" ref="G2139">LEN(INDEX($P$9:$EO$138,C2139,B2139))</f>
        <v>1</v>
      </c>
      <c r="H2139" t="str">
        <f t="shared" si="173"/>
        <v>32_51</v>
      </c>
    </row>
    <row r="2140" spans="2:8" x14ac:dyDescent="0.3">
      <c r="B2140">
        <f t="shared" si="169"/>
        <v>33</v>
      </c>
      <c r="C2140">
        <f t="shared" si="170"/>
        <v>51</v>
      </c>
      <c r="D2140">
        <f t="shared" si="171"/>
        <v>-1</v>
      </c>
      <c r="E2140">
        <f t="shared" si="172"/>
        <v>0</v>
      </c>
      <c r="F2140" cm="1">
        <f t="array" ref="F2140">IF(INDEX($P$9:$EO$138,C2140-E2140,B2140-D2140)="#",0,1)</f>
        <v>1</v>
      </c>
      <c r="G2140" cm="1">
        <f t="array" ref="G2140">LEN(INDEX($P$9:$EO$138,C2140,B2140))</f>
        <v>1</v>
      </c>
      <c r="H2140" t="str">
        <f t="shared" si="173"/>
        <v>33_51</v>
      </c>
    </row>
    <row r="2141" spans="2:8" x14ac:dyDescent="0.3">
      <c r="B2141">
        <f t="shared" si="169"/>
        <v>34</v>
      </c>
      <c r="C2141">
        <f t="shared" si="170"/>
        <v>51</v>
      </c>
      <c r="D2141">
        <f t="shared" si="171"/>
        <v>-1</v>
      </c>
      <c r="E2141">
        <f t="shared" si="172"/>
        <v>0</v>
      </c>
      <c r="F2141" cm="1">
        <f t="array" ref="F2141">IF(INDEX($P$9:$EO$138,C2141-E2141,B2141-D2141)="#",0,1)</f>
        <v>1</v>
      </c>
      <c r="G2141" cm="1">
        <f t="array" ref="G2141">LEN(INDEX($P$9:$EO$138,C2141,B2141))</f>
        <v>1</v>
      </c>
      <c r="H2141" t="str">
        <f t="shared" si="173"/>
        <v>34_51</v>
      </c>
    </row>
    <row r="2142" spans="2:8" x14ac:dyDescent="0.3">
      <c r="B2142">
        <f t="shared" si="169"/>
        <v>35</v>
      </c>
      <c r="C2142">
        <f t="shared" si="170"/>
        <v>51</v>
      </c>
      <c r="D2142">
        <f t="shared" si="171"/>
        <v>-1</v>
      </c>
      <c r="E2142">
        <f t="shared" si="172"/>
        <v>0</v>
      </c>
      <c r="F2142" cm="1">
        <f t="array" ref="F2142">IF(INDEX($P$9:$EO$138,C2142-E2142,B2142-D2142)="#",0,1)</f>
        <v>1</v>
      </c>
      <c r="G2142" cm="1">
        <f t="array" ref="G2142">LEN(INDEX($P$9:$EO$138,C2142,B2142))</f>
        <v>1</v>
      </c>
      <c r="H2142" t="str">
        <f t="shared" si="173"/>
        <v>35_51</v>
      </c>
    </row>
    <row r="2143" spans="2:8" x14ac:dyDescent="0.3">
      <c r="B2143">
        <f t="shared" si="169"/>
        <v>36</v>
      </c>
      <c r="C2143">
        <f t="shared" si="170"/>
        <v>51</v>
      </c>
      <c r="D2143">
        <f t="shared" si="171"/>
        <v>-1</v>
      </c>
      <c r="E2143">
        <f t="shared" si="172"/>
        <v>0</v>
      </c>
      <c r="F2143" cm="1">
        <f t="array" ref="F2143">IF(INDEX($P$9:$EO$138,C2143-E2143,B2143-D2143)="#",0,1)</f>
        <v>1</v>
      </c>
      <c r="G2143" cm="1">
        <f t="array" ref="G2143">LEN(INDEX($P$9:$EO$138,C2143,B2143))</f>
        <v>1</v>
      </c>
      <c r="H2143" t="str">
        <f t="shared" si="173"/>
        <v>36_51</v>
      </c>
    </row>
    <row r="2144" spans="2:8" x14ac:dyDescent="0.3">
      <c r="B2144">
        <f t="shared" si="169"/>
        <v>37</v>
      </c>
      <c r="C2144">
        <f t="shared" si="170"/>
        <v>51</v>
      </c>
      <c r="D2144">
        <f t="shared" si="171"/>
        <v>-1</v>
      </c>
      <c r="E2144">
        <f t="shared" si="172"/>
        <v>0</v>
      </c>
      <c r="F2144" cm="1">
        <f t="array" ref="F2144">IF(INDEX($P$9:$EO$138,C2144-E2144,B2144-D2144)="#",0,1)</f>
        <v>1</v>
      </c>
      <c r="G2144" cm="1">
        <f t="array" ref="G2144">LEN(INDEX($P$9:$EO$138,C2144,B2144))</f>
        <v>1</v>
      </c>
      <c r="H2144" t="str">
        <f t="shared" si="173"/>
        <v>37_51</v>
      </c>
    </row>
    <row r="2145" spans="2:8" x14ac:dyDescent="0.3">
      <c r="B2145">
        <f t="shared" si="169"/>
        <v>38</v>
      </c>
      <c r="C2145">
        <f t="shared" si="170"/>
        <v>51</v>
      </c>
      <c r="D2145">
        <f t="shared" si="171"/>
        <v>-1</v>
      </c>
      <c r="E2145">
        <f t="shared" si="172"/>
        <v>0</v>
      </c>
      <c r="F2145" cm="1">
        <f t="array" ref="F2145">IF(INDEX($P$9:$EO$138,C2145-E2145,B2145-D2145)="#",0,1)</f>
        <v>1</v>
      </c>
      <c r="G2145" cm="1">
        <f t="array" ref="G2145">LEN(INDEX($P$9:$EO$138,C2145,B2145))</f>
        <v>1</v>
      </c>
      <c r="H2145" t="str">
        <f t="shared" si="173"/>
        <v>38_51</v>
      </c>
    </row>
    <row r="2146" spans="2:8" x14ac:dyDescent="0.3">
      <c r="B2146">
        <f t="shared" si="169"/>
        <v>39</v>
      </c>
      <c r="C2146">
        <f t="shared" si="170"/>
        <v>51</v>
      </c>
      <c r="D2146">
        <f t="shared" si="171"/>
        <v>-1</v>
      </c>
      <c r="E2146">
        <f t="shared" si="172"/>
        <v>0</v>
      </c>
      <c r="F2146" cm="1">
        <f t="array" ref="F2146">IF(INDEX($P$9:$EO$138,C2146-E2146,B2146-D2146)="#",0,1)</f>
        <v>1</v>
      </c>
      <c r="G2146" cm="1">
        <f t="array" ref="G2146">LEN(INDEX($P$9:$EO$138,C2146,B2146))</f>
        <v>1</v>
      </c>
      <c r="H2146" t="str">
        <f t="shared" si="173"/>
        <v>39_51</v>
      </c>
    </row>
    <row r="2147" spans="2:8" x14ac:dyDescent="0.3">
      <c r="B2147">
        <f t="shared" si="169"/>
        <v>40</v>
      </c>
      <c r="C2147">
        <f t="shared" si="170"/>
        <v>51</v>
      </c>
      <c r="D2147">
        <f t="shared" si="171"/>
        <v>-1</v>
      </c>
      <c r="E2147">
        <f t="shared" si="172"/>
        <v>0</v>
      </c>
      <c r="F2147" cm="1">
        <f t="array" ref="F2147">IF(INDEX($P$9:$EO$138,C2147-E2147,B2147-D2147)="#",0,1)</f>
        <v>1</v>
      </c>
      <c r="G2147" cm="1">
        <f t="array" ref="G2147">LEN(INDEX($P$9:$EO$138,C2147,B2147))</f>
        <v>1</v>
      </c>
      <c r="H2147" t="str">
        <f t="shared" si="173"/>
        <v>40_51</v>
      </c>
    </row>
    <row r="2148" spans="2:8" x14ac:dyDescent="0.3">
      <c r="B2148">
        <f t="shared" si="169"/>
        <v>41</v>
      </c>
      <c r="C2148">
        <f t="shared" si="170"/>
        <v>51</v>
      </c>
      <c r="D2148">
        <f t="shared" si="171"/>
        <v>-1</v>
      </c>
      <c r="E2148">
        <f t="shared" si="172"/>
        <v>0</v>
      </c>
      <c r="F2148" cm="1">
        <f t="array" ref="F2148">IF(INDEX($P$9:$EO$138,C2148-E2148,B2148-D2148)="#",0,1)</f>
        <v>1</v>
      </c>
      <c r="G2148" cm="1">
        <f t="array" ref="G2148">LEN(INDEX($P$9:$EO$138,C2148,B2148))</f>
        <v>1</v>
      </c>
      <c r="H2148" t="str">
        <f t="shared" si="173"/>
        <v>41_51</v>
      </c>
    </row>
    <row r="2149" spans="2:8" x14ac:dyDescent="0.3">
      <c r="B2149">
        <f t="shared" si="169"/>
        <v>42</v>
      </c>
      <c r="C2149">
        <f t="shared" si="170"/>
        <v>51</v>
      </c>
      <c r="D2149">
        <f t="shared" si="171"/>
        <v>-1</v>
      </c>
      <c r="E2149">
        <f t="shared" si="172"/>
        <v>0</v>
      </c>
      <c r="F2149" cm="1">
        <f t="array" ref="F2149">IF(INDEX($P$9:$EO$138,C2149-E2149,B2149-D2149)="#",0,1)</f>
        <v>1</v>
      </c>
      <c r="G2149" cm="1">
        <f t="array" ref="G2149">LEN(INDEX($P$9:$EO$138,C2149,B2149))</f>
        <v>1</v>
      </c>
      <c r="H2149" t="str">
        <f t="shared" si="173"/>
        <v>42_51</v>
      </c>
    </row>
    <row r="2150" spans="2:8" x14ac:dyDescent="0.3">
      <c r="B2150">
        <f t="shared" si="169"/>
        <v>43</v>
      </c>
      <c r="C2150">
        <f t="shared" si="170"/>
        <v>51</v>
      </c>
      <c r="D2150">
        <f t="shared" si="171"/>
        <v>-1</v>
      </c>
      <c r="E2150">
        <f t="shared" si="172"/>
        <v>0</v>
      </c>
      <c r="F2150" cm="1">
        <f t="array" ref="F2150">IF(INDEX($P$9:$EO$138,C2150-E2150,B2150-D2150)="#",0,1)</f>
        <v>1</v>
      </c>
      <c r="G2150" cm="1">
        <f t="array" ref="G2150">LEN(INDEX($P$9:$EO$138,C2150,B2150))</f>
        <v>1</v>
      </c>
      <c r="H2150" t="str">
        <f t="shared" si="173"/>
        <v>43_51</v>
      </c>
    </row>
    <row r="2151" spans="2:8" x14ac:dyDescent="0.3">
      <c r="B2151">
        <f t="shared" si="169"/>
        <v>44</v>
      </c>
      <c r="C2151">
        <f t="shared" si="170"/>
        <v>51</v>
      </c>
      <c r="D2151">
        <f t="shared" si="171"/>
        <v>-1</v>
      </c>
      <c r="E2151">
        <f t="shared" si="172"/>
        <v>0</v>
      </c>
      <c r="F2151" cm="1">
        <f t="array" ref="F2151">IF(INDEX($P$9:$EO$138,C2151-E2151,B2151-D2151)="#",0,1)</f>
        <v>1</v>
      </c>
      <c r="G2151" cm="1">
        <f t="array" ref="G2151">LEN(INDEX($P$9:$EO$138,C2151,B2151))</f>
        <v>1</v>
      </c>
      <c r="H2151" t="str">
        <f t="shared" si="173"/>
        <v>44_51</v>
      </c>
    </row>
    <row r="2152" spans="2:8" x14ac:dyDescent="0.3">
      <c r="B2152">
        <f t="shared" si="169"/>
        <v>45</v>
      </c>
      <c r="C2152">
        <f t="shared" si="170"/>
        <v>51</v>
      </c>
      <c r="D2152">
        <f t="shared" si="171"/>
        <v>-1</v>
      </c>
      <c r="E2152">
        <f t="shared" si="172"/>
        <v>0</v>
      </c>
      <c r="F2152" cm="1">
        <f t="array" ref="F2152">IF(INDEX($P$9:$EO$138,C2152-E2152,B2152-D2152)="#",0,1)</f>
        <v>1</v>
      </c>
      <c r="G2152" cm="1">
        <f t="array" ref="G2152">LEN(INDEX($P$9:$EO$138,C2152,B2152))</f>
        <v>1</v>
      </c>
      <c r="H2152" t="str">
        <f t="shared" si="173"/>
        <v>45_51</v>
      </c>
    </row>
    <row r="2153" spans="2:8" x14ac:dyDescent="0.3">
      <c r="B2153">
        <f t="shared" si="169"/>
        <v>46</v>
      </c>
      <c r="C2153">
        <f t="shared" si="170"/>
        <v>51</v>
      </c>
      <c r="D2153">
        <f t="shared" si="171"/>
        <v>-1</v>
      </c>
      <c r="E2153">
        <f t="shared" si="172"/>
        <v>0</v>
      </c>
      <c r="F2153" cm="1">
        <f t="array" ref="F2153">IF(INDEX($P$9:$EO$138,C2153-E2153,B2153-D2153)="#",0,1)</f>
        <v>1</v>
      </c>
      <c r="G2153" cm="1">
        <f t="array" ref="G2153">LEN(INDEX($P$9:$EO$138,C2153,B2153))</f>
        <v>1</v>
      </c>
      <c r="H2153" t="str">
        <f t="shared" si="173"/>
        <v>46_51</v>
      </c>
    </row>
    <row r="2154" spans="2:8" x14ac:dyDescent="0.3">
      <c r="B2154">
        <f t="shared" si="169"/>
        <v>47</v>
      </c>
      <c r="C2154">
        <f t="shared" si="170"/>
        <v>51</v>
      </c>
      <c r="D2154">
        <f t="shared" si="171"/>
        <v>-1</v>
      </c>
      <c r="E2154">
        <f t="shared" si="172"/>
        <v>0</v>
      </c>
      <c r="F2154" cm="1">
        <f t="array" ref="F2154">IF(INDEX($P$9:$EO$138,C2154-E2154,B2154-D2154)="#",0,1)</f>
        <v>1</v>
      </c>
      <c r="G2154" cm="1">
        <f t="array" ref="G2154">LEN(INDEX($P$9:$EO$138,C2154,B2154))</f>
        <v>1</v>
      </c>
      <c r="H2154" t="str">
        <f t="shared" si="173"/>
        <v>47_51</v>
      </c>
    </row>
    <row r="2155" spans="2:8" x14ac:dyDescent="0.3">
      <c r="B2155">
        <f t="shared" si="169"/>
        <v>48</v>
      </c>
      <c r="C2155">
        <f t="shared" si="170"/>
        <v>51</v>
      </c>
      <c r="D2155">
        <f t="shared" si="171"/>
        <v>-1</v>
      </c>
      <c r="E2155">
        <f t="shared" si="172"/>
        <v>0</v>
      </c>
      <c r="F2155" cm="1">
        <f t="array" ref="F2155">IF(INDEX($P$9:$EO$138,C2155-E2155,B2155-D2155)="#",0,1)</f>
        <v>1</v>
      </c>
      <c r="G2155" cm="1">
        <f t="array" ref="G2155">LEN(INDEX($P$9:$EO$138,C2155,B2155))</f>
        <v>1</v>
      </c>
      <c r="H2155" t="str">
        <f t="shared" si="173"/>
        <v>48_51</v>
      </c>
    </row>
    <row r="2156" spans="2:8" x14ac:dyDescent="0.3">
      <c r="B2156">
        <f t="shared" si="169"/>
        <v>49</v>
      </c>
      <c r="C2156">
        <f t="shared" si="170"/>
        <v>51</v>
      </c>
      <c r="D2156">
        <f t="shared" si="171"/>
        <v>-1</v>
      </c>
      <c r="E2156">
        <f t="shared" si="172"/>
        <v>0</v>
      </c>
      <c r="F2156" cm="1">
        <f t="array" ref="F2156">IF(INDEX($P$9:$EO$138,C2156-E2156,B2156-D2156)="#",0,1)</f>
        <v>1</v>
      </c>
      <c r="G2156" cm="1">
        <f t="array" ref="G2156">LEN(INDEX($P$9:$EO$138,C2156,B2156))</f>
        <v>1</v>
      </c>
      <c r="H2156" t="str">
        <f t="shared" si="173"/>
        <v>49_51</v>
      </c>
    </row>
    <row r="2157" spans="2:8" x14ac:dyDescent="0.3">
      <c r="B2157">
        <f t="shared" si="169"/>
        <v>50</v>
      </c>
      <c r="C2157">
        <f t="shared" si="170"/>
        <v>51</v>
      </c>
      <c r="D2157">
        <f t="shared" si="171"/>
        <v>-1</v>
      </c>
      <c r="E2157">
        <f t="shared" si="172"/>
        <v>0</v>
      </c>
      <c r="F2157" cm="1">
        <f t="array" ref="F2157">IF(INDEX($P$9:$EO$138,C2157-E2157,B2157-D2157)="#",0,1)</f>
        <v>1</v>
      </c>
      <c r="G2157" cm="1">
        <f t="array" ref="G2157">LEN(INDEX($P$9:$EO$138,C2157,B2157))</f>
        <v>1</v>
      </c>
      <c r="H2157" t="str">
        <f t="shared" si="173"/>
        <v>50_51</v>
      </c>
    </row>
    <row r="2158" spans="2:8" x14ac:dyDescent="0.3">
      <c r="B2158">
        <f t="shared" si="169"/>
        <v>51</v>
      </c>
      <c r="C2158">
        <f t="shared" si="170"/>
        <v>51</v>
      </c>
      <c r="D2158">
        <f t="shared" si="171"/>
        <v>-1</v>
      </c>
      <c r="E2158">
        <f t="shared" si="172"/>
        <v>0</v>
      </c>
      <c r="F2158" cm="1">
        <f t="array" ref="F2158">IF(INDEX($P$9:$EO$138,C2158-E2158,B2158-D2158)="#",0,1)</f>
        <v>1</v>
      </c>
      <c r="G2158" cm="1">
        <f t="array" ref="G2158">LEN(INDEX($P$9:$EO$138,C2158,B2158))</f>
        <v>1</v>
      </c>
      <c r="H2158" t="str">
        <f t="shared" si="173"/>
        <v>51_51</v>
      </c>
    </row>
    <row r="2159" spans="2:8" x14ac:dyDescent="0.3">
      <c r="B2159">
        <f t="shared" si="169"/>
        <v>52</v>
      </c>
      <c r="C2159">
        <f t="shared" si="170"/>
        <v>51</v>
      </c>
      <c r="D2159">
        <f t="shared" si="171"/>
        <v>-1</v>
      </c>
      <c r="E2159">
        <f t="shared" si="172"/>
        <v>0</v>
      </c>
      <c r="F2159" cm="1">
        <f t="array" ref="F2159">IF(INDEX($P$9:$EO$138,C2159-E2159,B2159-D2159)="#",0,1)</f>
        <v>1</v>
      </c>
      <c r="G2159" cm="1">
        <f t="array" ref="G2159">LEN(INDEX($P$9:$EO$138,C2159,B2159))</f>
        <v>1</v>
      </c>
      <c r="H2159" t="str">
        <f t="shared" si="173"/>
        <v>52_51</v>
      </c>
    </row>
    <row r="2160" spans="2:8" x14ac:dyDescent="0.3">
      <c r="B2160">
        <f t="shared" si="169"/>
        <v>53</v>
      </c>
      <c r="C2160">
        <f t="shared" si="170"/>
        <v>51</v>
      </c>
      <c r="D2160">
        <f t="shared" si="171"/>
        <v>-1</v>
      </c>
      <c r="E2160">
        <f t="shared" si="172"/>
        <v>0</v>
      </c>
      <c r="F2160" cm="1">
        <f t="array" ref="F2160">IF(INDEX($P$9:$EO$138,C2160-E2160,B2160-D2160)="#",0,1)</f>
        <v>1</v>
      </c>
      <c r="G2160" cm="1">
        <f t="array" ref="G2160">LEN(INDEX($P$9:$EO$138,C2160,B2160))</f>
        <v>1</v>
      </c>
      <c r="H2160" t="str">
        <f t="shared" si="173"/>
        <v>53_51</v>
      </c>
    </row>
    <row r="2161" spans="2:8" x14ac:dyDescent="0.3">
      <c r="B2161">
        <f t="shared" si="169"/>
        <v>54</v>
      </c>
      <c r="C2161">
        <f t="shared" si="170"/>
        <v>51</v>
      </c>
      <c r="D2161">
        <f t="shared" si="171"/>
        <v>-1</v>
      </c>
      <c r="E2161">
        <f t="shared" si="172"/>
        <v>0</v>
      </c>
      <c r="F2161" cm="1">
        <f t="array" ref="F2161">IF(INDEX($P$9:$EO$138,C2161-E2161,B2161-D2161)="#",0,1)</f>
        <v>1</v>
      </c>
      <c r="G2161" cm="1">
        <f t="array" ref="G2161">LEN(INDEX($P$9:$EO$138,C2161,B2161))</f>
        <v>1</v>
      </c>
      <c r="H2161" t="str">
        <f t="shared" si="173"/>
        <v>54_51</v>
      </c>
    </row>
    <row r="2162" spans="2:8" x14ac:dyDescent="0.3">
      <c r="B2162">
        <f t="shared" si="169"/>
        <v>55</v>
      </c>
      <c r="C2162">
        <f t="shared" si="170"/>
        <v>51</v>
      </c>
      <c r="D2162">
        <f t="shared" si="171"/>
        <v>-1</v>
      </c>
      <c r="E2162">
        <f t="shared" si="172"/>
        <v>0</v>
      </c>
      <c r="F2162" cm="1">
        <f t="array" ref="F2162">IF(INDEX($P$9:$EO$138,C2162-E2162,B2162-D2162)="#",0,1)</f>
        <v>1</v>
      </c>
      <c r="G2162" cm="1">
        <f t="array" ref="G2162">LEN(INDEX($P$9:$EO$138,C2162,B2162))</f>
        <v>1</v>
      </c>
      <c r="H2162" t="str">
        <f t="shared" si="173"/>
        <v>55_51</v>
      </c>
    </row>
    <row r="2163" spans="2:8" x14ac:dyDescent="0.3">
      <c r="B2163">
        <f t="shared" si="169"/>
        <v>56</v>
      </c>
      <c r="C2163">
        <f t="shared" si="170"/>
        <v>51</v>
      </c>
      <c r="D2163">
        <f t="shared" si="171"/>
        <v>-1</v>
      </c>
      <c r="E2163">
        <f t="shared" si="172"/>
        <v>0</v>
      </c>
      <c r="F2163" cm="1">
        <f t="array" ref="F2163">IF(INDEX($P$9:$EO$138,C2163-E2163,B2163-D2163)="#",0,1)</f>
        <v>1</v>
      </c>
      <c r="G2163" cm="1">
        <f t="array" ref="G2163">LEN(INDEX($P$9:$EO$138,C2163,B2163))</f>
        <v>1</v>
      </c>
      <c r="H2163" t="str">
        <f t="shared" si="173"/>
        <v>56_51</v>
      </c>
    </row>
    <row r="2164" spans="2:8" x14ac:dyDescent="0.3">
      <c r="B2164">
        <f t="shared" si="169"/>
        <v>57</v>
      </c>
      <c r="C2164">
        <f t="shared" si="170"/>
        <v>51</v>
      </c>
      <c r="D2164">
        <f t="shared" si="171"/>
        <v>-1</v>
      </c>
      <c r="E2164">
        <f t="shared" si="172"/>
        <v>0</v>
      </c>
      <c r="F2164" cm="1">
        <f t="array" ref="F2164">IF(INDEX($P$9:$EO$138,C2164-E2164,B2164-D2164)="#",0,1)</f>
        <v>1</v>
      </c>
      <c r="G2164" cm="1">
        <f t="array" ref="G2164">LEN(INDEX($P$9:$EO$138,C2164,B2164))</f>
        <v>1</v>
      </c>
      <c r="H2164" t="str">
        <f t="shared" si="173"/>
        <v>57_51</v>
      </c>
    </row>
    <row r="2165" spans="2:8" x14ac:dyDescent="0.3">
      <c r="B2165">
        <f t="shared" si="169"/>
        <v>58</v>
      </c>
      <c r="C2165">
        <f t="shared" si="170"/>
        <v>51</v>
      </c>
      <c r="D2165">
        <f t="shared" si="171"/>
        <v>-1</v>
      </c>
      <c r="E2165">
        <f t="shared" si="172"/>
        <v>0</v>
      </c>
      <c r="F2165" cm="1">
        <f t="array" ref="F2165">IF(INDEX($P$9:$EO$138,C2165-E2165,B2165-D2165)="#",0,1)</f>
        <v>1</v>
      </c>
      <c r="G2165" cm="1">
        <f t="array" ref="G2165">LEN(INDEX($P$9:$EO$138,C2165,B2165))</f>
        <v>1</v>
      </c>
      <c r="H2165" t="str">
        <f t="shared" si="173"/>
        <v>58_51</v>
      </c>
    </row>
    <row r="2166" spans="2:8" x14ac:dyDescent="0.3">
      <c r="B2166">
        <f t="shared" si="169"/>
        <v>59</v>
      </c>
      <c r="C2166">
        <f t="shared" si="170"/>
        <v>51</v>
      </c>
      <c r="D2166">
        <f t="shared" si="171"/>
        <v>-1</v>
      </c>
      <c r="E2166">
        <f t="shared" si="172"/>
        <v>0</v>
      </c>
      <c r="F2166" cm="1">
        <f t="array" ref="F2166">IF(INDEX($P$9:$EO$138,C2166-E2166,B2166-D2166)="#",0,1)</f>
        <v>1</v>
      </c>
      <c r="G2166" cm="1">
        <f t="array" ref="G2166">LEN(INDEX($P$9:$EO$138,C2166,B2166))</f>
        <v>1</v>
      </c>
      <c r="H2166" t="str">
        <f t="shared" si="173"/>
        <v>59_51</v>
      </c>
    </row>
    <row r="2167" spans="2:8" x14ac:dyDescent="0.3">
      <c r="B2167">
        <f t="shared" si="169"/>
        <v>60</v>
      </c>
      <c r="C2167">
        <f t="shared" si="170"/>
        <v>51</v>
      </c>
      <c r="D2167">
        <f t="shared" si="171"/>
        <v>-1</v>
      </c>
      <c r="E2167">
        <f t="shared" si="172"/>
        <v>0</v>
      </c>
      <c r="F2167" cm="1">
        <f t="array" ref="F2167">IF(INDEX($P$9:$EO$138,C2167-E2167,B2167-D2167)="#",0,1)</f>
        <v>1</v>
      </c>
      <c r="G2167" cm="1">
        <f t="array" ref="G2167">LEN(INDEX($P$9:$EO$138,C2167,B2167))</f>
        <v>1</v>
      </c>
      <c r="H2167" t="str">
        <f t="shared" si="173"/>
        <v>60_51</v>
      </c>
    </row>
    <row r="2168" spans="2:8" x14ac:dyDescent="0.3">
      <c r="B2168">
        <f t="shared" si="169"/>
        <v>61</v>
      </c>
      <c r="C2168">
        <f t="shared" si="170"/>
        <v>51</v>
      </c>
      <c r="D2168">
        <f t="shared" si="171"/>
        <v>-1</v>
      </c>
      <c r="E2168">
        <f t="shared" si="172"/>
        <v>0</v>
      </c>
      <c r="F2168" cm="1">
        <f t="array" ref="F2168">IF(INDEX($P$9:$EO$138,C2168-E2168,B2168-D2168)="#",0,1)</f>
        <v>1</v>
      </c>
      <c r="G2168" cm="1">
        <f t="array" ref="G2168">LEN(INDEX($P$9:$EO$138,C2168,B2168))</f>
        <v>1</v>
      </c>
      <c r="H2168" t="str">
        <f t="shared" si="173"/>
        <v>61_51</v>
      </c>
    </row>
    <row r="2169" spans="2:8" x14ac:dyDescent="0.3">
      <c r="B2169">
        <f t="shared" si="169"/>
        <v>62</v>
      </c>
      <c r="C2169">
        <f t="shared" si="170"/>
        <v>51</v>
      </c>
      <c r="D2169">
        <f t="shared" si="171"/>
        <v>-1</v>
      </c>
      <c r="E2169">
        <f t="shared" si="172"/>
        <v>0</v>
      </c>
      <c r="F2169" cm="1">
        <f t="array" ref="F2169">IF(INDEX($P$9:$EO$138,C2169-E2169,B2169-D2169)="#",0,1)</f>
        <v>1</v>
      </c>
      <c r="G2169" cm="1">
        <f t="array" ref="G2169">LEN(INDEX($P$9:$EO$138,C2169,B2169))</f>
        <v>1</v>
      </c>
      <c r="H2169" t="str">
        <f t="shared" si="173"/>
        <v>62_51</v>
      </c>
    </row>
    <row r="2170" spans="2:8" x14ac:dyDescent="0.3">
      <c r="B2170">
        <f t="shared" si="169"/>
        <v>63</v>
      </c>
      <c r="C2170">
        <f t="shared" si="170"/>
        <v>51</v>
      </c>
      <c r="D2170">
        <f t="shared" si="171"/>
        <v>-1</v>
      </c>
      <c r="E2170">
        <f t="shared" si="172"/>
        <v>0</v>
      </c>
      <c r="F2170" cm="1">
        <f t="array" ref="F2170">IF(INDEX($P$9:$EO$138,C2170-E2170,B2170-D2170)="#",0,1)</f>
        <v>1</v>
      </c>
      <c r="G2170" cm="1">
        <f t="array" ref="G2170">LEN(INDEX($P$9:$EO$138,C2170,B2170))</f>
        <v>1</v>
      </c>
      <c r="H2170" t="str">
        <f t="shared" si="173"/>
        <v>63_51</v>
      </c>
    </row>
    <row r="2171" spans="2:8" x14ac:dyDescent="0.3">
      <c r="B2171">
        <f t="shared" si="169"/>
        <v>64</v>
      </c>
      <c r="C2171">
        <f t="shared" si="170"/>
        <v>51</v>
      </c>
      <c r="D2171">
        <f t="shared" si="171"/>
        <v>-1</v>
      </c>
      <c r="E2171">
        <f t="shared" si="172"/>
        <v>0</v>
      </c>
      <c r="F2171" cm="1">
        <f t="array" ref="F2171">IF(INDEX($P$9:$EO$138,C2171-E2171,B2171-D2171)="#",0,1)</f>
        <v>1</v>
      </c>
      <c r="G2171" cm="1">
        <f t="array" ref="G2171">LEN(INDEX($P$9:$EO$138,C2171,B2171))</f>
        <v>1</v>
      </c>
      <c r="H2171" t="str">
        <f t="shared" si="173"/>
        <v>64_51</v>
      </c>
    </row>
    <row r="2172" spans="2:8" x14ac:dyDescent="0.3">
      <c r="B2172">
        <f t="shared" si="169"/>
        <v>65</v>
      </c>
      <c r="C2172">
        <f t="shared" si="170"/>
        <v>51</v>
      </c>
      <c r="D2172">
        <f t="shared" si="171"/>
        <v>-1</v>
      </c>
      <c r="E2172">
        <f t="shared" si="172"/>
        <v>0</v>
      </c>
      <c r="F2172" cm="1">
        <f t="array" ref="F2172">IF(INDEX($P$9:$EO$138,C2172-E2172,B2172-D2172)="#",0,1)</f>
        <v>1</v>
      </c>
      <c r="G2172" cm="1">
        <f t="array" ref="G2172">LEN(INDEX($P$9:$EO$138,C2172,B2172))</f>
        <v>1</v>
      </c>
      <c r="H2172" t="str">
        <f t="shared" si="173"/>
        <v>65_51</v>
      </c>
    </row>
    <row r="2173" spans="2:8" x14ac:dyDescent="0.3">
      <c r="B2173">
        <f t="shared" si="169"/>
        <v>66</v>
      </c>
      <c r="C2173">
        <f t="shared" si="170"/>
        <v>51</v>
      </c>
      <c r="D2173">
        <f t="shared" si="171"/>
        <v>-1</v>
      </c>
      <c r="E2173">
        <f t="shared" si="172"/>
        <v>0</v>
      </c>
      <c r="F2173" cm="1">
        <f t="array" ref="F2173">IF(INDEX($P$9:$EO$138,C2173-E2173,B2173-D2173)="#",0,1)</f>
        <v>1</v>
      </c>
      <c r="G2173" cm="1">
        <f t="array" ref="G2173">LEN(INDEX($P$9:$EO$138,C2173,B2173))</f>
        <v>1</v>
      </c>
      <c r="H2173" t="str">
        <f t="shared" si="173"/>
        <v>66_51</v>
      </c>
    </row>
    <row r="2174" spans="2:8" x14ac:dyDescent="0.3">
      <c r="B2174">
        <f t="shared" si="169"/>
        <v>67</v>
      </c>
      <c r="C2174">
        <f t="shared" si="170"/>
        <v>51</v>
      </c>
      <c r="D2174">
        <f t="shared" si="171"/>
        <v>-1</v>
      </c>
      <c r="E2174">
        <f t="shared" si="172"/>
        <v>0</v>
      </c>
      <c r="F2174" cm="1">
        <f t="array" ref="F2174">IF(INDEX($P$9:$EO$138,C2174-E2174,B2174-D2174)="#",0,1)</f>
        <v>1</v>
      </c>
      <c r="G2174" cm="1">
        <f t="array" ref="G2174">LEN(INDEX($P$9:$EO$138,C2174,B2174))</f>
        <v>1</v>
      </c>
      <c r="H2174" t="str">
        <f t="shared" si="173"/>
        <v>67_51</v>
      </c>
    </row>
    <row r="2175" spans="2:8" x14ac:dyDescent="0.3">
      <c r="B2175">
        <f t="shared" si="169"/>
        <v>68</v>
      </c>
      <c r="C2175">
        <f t="shared" si="170"/>
        <v>51</v>
      </c>
      <c r="D2175">
        <f t="shared" si="171"/>
        <v>-1</v>
      </c>
      <c r="E2175">
        <f t="shared" si="172"/>
        <v>0</v>
      </c>
      <c r="F2175" cm="1">
        <f t="array" ref="F2175">IF(INDEX($P$9:$EO$138,C2175-E2175,B2175-D2175)="#",0,1)</f>
        <v>1</v>
      </c>
      <c r="G2175" cm="1">
        <f t="array" ref="G2175">LEN(INDEX($P$9:$EO$138,C2175,B2175))</f>
        <v>1</v>
      </c>
      <c r="H2175" t="str">
        <f t="shared" si="173"/>
        <v>68_51</v>
      </c>
    </row>
    <row r="2176" spans="2:8" x14ac:dyDescent="0.3">
      <c r="B2176">
        <f t="shared" si="169"/>
        <v>69</v>
      </c>
      <c r="C2176">
        <f t="shared" si="170"/>
        <v>51</v>
      </c>
      <c r="D2176">
        <f t="shared" si="171"/>
        <v>-1</v>
      </c>
      <c r="E2176">
        <f t="shared" si="172"/>
        <v>0</v>
      </c>
      <c r="F2176" cm="1">
        <f t="array" ref="F2176">IF(INDEX($P$9:$EO$138,C2176-E2176,B2176-D2176)="#",0,1)</f>
        <v>1</v>
      </c>
      <c r="G2176" cm="1">
        <f t="array" ref="G2176">LEN(INDEX($P$9:$EO$138,C2176,B2176))</f>
        <v>1</v>
      </c>
      <c r="H2176" t="str">
        <f t="shared" si="173"/>
        <v>69_51</v>
      </c>
    </row>
    <row r="2177" spans="2:8" x14ac:dyDescent="0.3">
      <c r="B2177">
        <f t="shared" si="169"/>
        <v>70</v>
      </c>
      <c r="C2177">
        <f t="shared" si="170"/>
        <v>51</v>
      </c>
      <c r="D2177">
        <f t="shared" si="171"/>
        <v>-1</v>
      </c>
      <c r="E2177">
        <f t="shared" si="172"/>
        <v>0</v>
      </c>
      <c r="F2177" cm="1">
        <f t="array" ref="F2177">IF(INDEX($P$9:$EO$138,C2177-E2177,B2177-D2177)="#",0,1)</f>
        <v>1</v>
      </c>
      <c r="G2177" cm="1">
        <f t="array" ref="G2177">LEN(INDEX($P$9:$EO$138,C2177,B2177))</f>
        <v>1</v>
      </c>
      <c r="H2177" t="str">
        <f t="shared" si="173"/>
        <v>70_51</v>
      </c>
    </row>
    <row r="2178" spans="2:8" x14ac:dyDescent="0.3">
      <c r="B2178">
        <f t="shared" si="169"/>
        <v>71</v>
      </c>
      <c r="C2178">
        <f t="shared" si="170"/>
        <v>51</v>
      </c>
      <c r="D2178">
        <f t="shared" si="171"/>
        <v>-1</v>
      </c>
      <c r="E2178">
        <f t="shared" si="172"/>
        <v>0</v>
      </c>
      <c r="F2178" cm="1">
        <f t="array" ref="F2178">IF(INDEX($P$9:$EO$138,C2178-E2178,B2178-D2178)="#",0,1)</f>
        <v>1</v>
      </c>
      <c r="G2178" cm="1">
        <f t="array" ref="G2178">LEN(INDEX($P$9:$EO$138,C2178,B2178))</f>
        <v>1</v>
      </c>
      <c r="H2178" t="str">
        <f t="shared" si="173"/>
        <v>71_51</v>
      </c>
    </row>
    <row r="2179" spans="2:8" x14ac:dyDescent="0.3">
      <c r="B2179">
        <f t="shared" si="169"/>
        <v>72</v>
      </c>
      <c r="C2179">
        <f t="shared" si="170"/>
        <v>51</v>
      </c>
      <c r="D2179">
        <f t="shared" si="171"/>
        <v>-1</v>
      </c>
      <c r="E2179">
        <f t="shared" si="172"/>
        <v>0</v>
      </c>
      <c r="F2179" cm="1">
        <f t="array" ref="F2179">IF(INDEX($P$9:$EO$138,C2179-E2179,B2179-D2179)="#",0,1)</f>
        <v>1</v>
      </c>
      <c r="G2179" cm="1">
        <f t="array" ref="G2179">LEN(INDEX($P$9:$EO$138,C2179,B2179))</f>
        <v>1</v>
      </c>
      <c r="H2179" t="str">
        <f t="shared" si="173"/>
        <v>72_51</v>
      </c>
    </row>
    <row r="2180" spans="2:8" x14ac:dyDescent="0.3">
      <c r="B2180">
        <f t="shared" si="169"/>
        <v>73</v>
      </c>
      <c r="C2180">
        <f t="shared" si="170"/>
        <v>51</v>
      </c>
      <c r="D2180">
        <f t="shared" si="171"/>
        <v>-1</v>
      </c>
      <c r="E2180">
        <f t="shared" si="172"/>
        <v>0</v>
      </c>
      <c r="F2180" cm="1">
        <f t="array" ref="F2180">IF(INDEX($P$9:$EO$138,C2180-E2180,B2180-D2180)="#",0,1)</f>
        <v>1</v>
      </c>
      <c r="G2180" cm="1">
        <f t="array" ref="G2180">LEN(INDEX($P$9:$EO$138,C2180,B2180))</f>
        <v>1</v>
      </c>
      <c r="H2180" t="str">
        <f t="shared" si="173"/>
        <v>73_51</v>
      </c>
    </row>
    <row r="2181" spans="2:8" x14ac:dyDescent="0.3">
      <c r="B2181">
        <f t="shared" si="169"/>
        <v>74</v>
      </c>
      <c r="C2181">
        <f t="shared" si="170"/>
        <v>51</v>
      </c>
      <c r="D2181">
        <f t="shared" si="171"/>
        <v>-1</v>
      </c>
      <c r="E2181">
        <f t="shared" si="172"/>
        <v>0</v>
      </c>
      <c r="F2181" cm="1">
        <f t="array" ref="F2181">IF(INDEX($P$9:$EO$138,C2181-E2181,B2181-D2181)="#",0,1)</f>
        <v>1</v>
      </c>
      <c r="G2181" cm="1">
        <f t="array" ref="G2181">LEN(INDEX($P$9:$EO$138,C2181,B2181))</f>
        <v>1</v>
      </c>
      <c r="H2181" t="str">
        <f t="shared" si="173"/>
        <v>74_51</v>
      </c>
    </row>
    <row r="2182" spans="2:8" x14ac:dyDescent="0.3">
      <c r="B2182">
        <f t="shared" si="169"/>
        <v>75</v>
      </c>
      <c r="C2182">
        <f t="shared" si="170"/>
        <v>51</v>
      </c>
      <c r="D2182">
        <f t="shared" si="171"/>
        <v>-1</v>
      </c>
      <c r="E2182">
        <f t="shared" si="172"/>
        <v>0</v>
      </c>
      <c r="F2182" cm="1">
        <f t="array" ref="F2182">IF(INDEX($P$9:$EO$138,C2182-E2182,B2182-D2182)="#",0,1)</f>
        <v>1</v>
      </c>
      <c r="G2182" cm="1">
        <f t="array" ref="G2182">LEN(INDEX($P$9:$EO$138,C2182,B2182))</f>
        <v>1</v>
      </c>
      <c r="H2182" t="str">
        <f t="shared" si="173"/>
        <v>75_51</v>
      </c>
    </row>
    <row r="2183" spans="2:8" x14ac:dyDescent="0.3">
      <c r="B2183">
        <f t="shared" si="169"/>
        <v>76</v>
      </c>
      <c r="C2183">
        <f t="shared" si="170"/>
        <v>51</v>
      </c>
      <c r="D2183">
        <f t="shared" si="171"/>
        <v>-1</v>
      </c>
      <c r="E2183">
        <f t="shared" si="172"/>
        <v>0</v>
      </c>
      <c r="F2183" cm="1">
        <f t="array" ref="F2183">IF(INDEX($P$9:$EO$138,C2183-E2183,B2183-D2183)="#",0,1)</f>
        <v>1</v>
      </c>
      <c r="G2183" cm="1">
        <f t="array" ref="G2183">LEN(INDEX($P$9:$EO$138,C2183,B2183))</f>
        <v>1</v>
      </c>
      <c r="H2183" t="str">
        <f t="shared" si="173"/>
        <v>76_51</v>
      </c>
    </row>
    <row r="2184" spans="2:8" x14ac:dyDescent="0.3">
      <c r="B2184">
        <f t="shared" si="169"/>
        <v>77</v>
      </c>
      <c r="C2184">
        <f t="shared" si="170"/>
        <v>51</v>
      </c>
      <c r="D2184">
        <f t="shared" si="171"/>
        <v>-1</v>
      </c>
      <c r="E2184">
        <f t="shared" si="172"/>
        <v>0</v>
      </c>
      <c r="F2184" cm="1">
        <f t="array" ref="F2184">IF(INDEX($P$9:$EO$138,C2184-E2184,B2184-D2184)="#",0,1)</f>
        <v>1</v>
      </c>
      <c r="G2184" cm="1">
        <f t="array" ref="G2184">LEN(INDEX($P$9:$EO$138,C2184,B2184))</f>
        <v>1</v>
      </c>
      <c r="H2184" t="str">
        <f t="shared" si="173"/>
        <v>77_51</v>
      </c>
    </row>
    <row r="2185" spans="2:8" x14ac:dyDescent="0.3">
      <c r="B2185">
        <f t="shared" si="169"/>
        <v>78</v>
      </c>
      <c r="C2185">
        <f t="shared" si="170"/>
        <v>51</v>
      </c>
      <c r="D2185">
        <f t="shared" si="171"/>
        <v>-1</v>
      </c>
      <c r="E2185">
        <f t="shared" si="172"/>
        <v>0</v>
      </c>
      <c r="F2185" cm="1">
        <f t="array" ref="F2185">IF(INDEX($P$9:$EO$138,C2185-E2185,B2185-D2185)="#",0,1)</f>
        <v>1</v>
      </c>
      <c r="G2185" cm="1">
        <f t="array" ref="G2185">LEN(INDEX($P$9:$EO$138,C2185,B2185))</f>
        <v>1</v>
      </c>
      <c r="H2185" t="str">
        <f t="shared" si="173"/>
        <v>78_51</v>
      </c>
    </row>
    <row r="2186" spans="2:8" x14ac:dyDescent="0.3">
      <c r="B2186">
        <f t="shared" si="169"/>
        <v>79</v>
      </c>
      <c r="C2186">
        <f t="shared" si="170"/>
        <v>51</v>
      </c>
      <c r="D2186">
        <f t="shared" si="171"/>
        <v>-1</v>
      </c>
      <c r="E2186">
        <f t="shared" si="172"/>
        <v>0</v>
      </c>
      <c r="F2186" cm="1">
        <f t="array" ref="F2186">IF(INDEX($P$9:$EO$138,C2186-E2186,B2186-D2186)="#",0,1)</f>
        <v>1</v>
      </c>
      <c r="G2186" cm="1">
        <f t="array" ref="G2186">LEN(INDEX($P$9:$EO$138,C2186,B2186))</f>
        <v>1</v>
      </c>
      <c r="H2186" t="str">
        <f t="shared" si="173"/>
        <v>79_51</v>
      </c>
    </row>
    <row r="2187" spans="2:8" x14ac:dyDescent="0.3">
      <c r="B2187">
        <f t="shared" ref="B2187:B2250" si="174">IF(F2186=1,B2186-D2186,B2186)</f>
        <v>80</v>
      </c>
      <c r="C2187">
        <f t="shared" ref="C2187:C2250" si="175">IF(F2186=1,C2186-E2186,C2186)</f>
        <v>51</v>
      </c>
      <c r="D2187">
        <f t="shared" ref="D2187:D2250" si="176" xml:space="preserve"> IF(
    F2186=1,
    D2186,
    IF(AND(D2186=0, E2186=1), -1,
        IF(AND(D2186=1, E2186=0), 0,
            IF(AND(D2186=0, E2186=-1), 1,
                IF(AND(D2186=-1, E2186=0), 0, D2186)
            )
        )
    )
)</f>
        <v>-1</v>
      </c>
      <c r="E2187">
        <f t="shared" ref="E2187:E2250" si="177" xml:space="preserve"> IF(
    F2186=1,
    E2186,
    IF(AND(D2186=0, E2186=1), 0,
        IF(AND(D2186=1, E2186=0), 1,
            IF(AND(D2186=0, E2186=-1), 0,
                IF(AND(D2186=-1, E2186=0), -1, E2186)
            )
        )
    )
)</f>
        <v>0</v>
      </c>
      <c r="F2187" cm="1">
        <f t="array" ref="F2187">IF(INDEX($P$9:$EO$138,C2187-E2187,B2187-D2187)="#",0,1)</f>
        <v>1</v>
      </c>
      <c r="G2187" cm="1">
        <f t="array" ref="G2187">LEN(INDEX($P$9:$EO$138,C2187,B2187))</f>
        <v>1</v>
      </c>
      <c r="H2187" t="str">
        <f t="shared" ref="H2187:H2250" si="178">B2187&amp;"_"&amp;C2187</f>
        <v>80_51</v>
      </c>
    </row>
    <row r="2188" spans="2:8" x14ac:dyDescent="0.3">
      <c r="B2188">
        <f t="shared" si="174"/>
        <v>81</v>
      </c>
      <c r="C2188">
        <f t="shared" si="175"/>
        <v>51</v>
      </c>
      <c r="D2188">
        <f t="shared" si="176"/>
        <v>-1</v>
      </c>
      <c r="E2188">
        <f t="shared" si="177"/>
        <v>0</v>
      </c>
      <c r="F2188" cm="1">
        <f t="array" ref="F2188">IF(INDEX($P$9:$EO$138,C2188-E2188,B2188-D2188)="#",0,1)</f>
        <v>1</v>
      </c>
      <c r="G2188" cm="1">
        <f t="array" ref="G2188">LEN(INDEX($P$9:$EO$138,C2188,B2188))</f>
        <v>1</v>
      </c>
      <c r="H2188" t="str">
        <f t="shared" si="178"/>
        <v>81_51</v>
      </c>
    </row>
    <row r="2189" spans="2:8" x14ac:dyDescent="0.3">
      <c r="B2189">
        <f t="shared" si="174"/>
        <v>82</v>
      </c>
      <c r="C2189">
        <f t="shared" si="175"/>
        <v>51</v>
      </c>
      <c r="D2189">
        <f t="shared" si="176"/>
        <v>-1</v>
      </c>
      <c r="E2189">
        <f t="shared" si="177"/>
        <v>0</v>
      </c>
      <c r="F2189" cm="1">
        <f t="array" ref="F2189">IF(INDEX($P$9:$EO$138,C2189-E2189,B2189-D2189)="#",0,1)</f>
        <v>1</v>
      </c>
      <c r="G2189" cm="1">
        <f t="array" ref="G2189">LEN(INDEX($P$9:$EO$138,C2189,B2189))</f>
        <v>1</v>
      </c>
      <c r="H2189" t="str">
        <f t="shared" si="178"/>
        <v>82_51</v>
      </c>
    </row>
    <row r="2190" spans="2:8" x14ac:dyDescent="0.3">
      <c r="B2190">
        <f t="shared" si="174"/>
        <v>83</v>
      </c>
      <c r="C2190">
        <f t="shared" si="175"/>
        <v>51</v>
      </c>
      <c r="D2190">
        <f t="shared" si="176"/>
        <v>-1</v>
      </c>
      <c r="E2190">
        <f t="shared" si="177"/>
        <v>0</v>
      </c>
      <c r="F2190" cm="1">
        <f t="array" ref="F2190">IF(INDEX($P$9:$EO$138,C2190-E2190,B2190-D2190)="#",0,1)</f>
        <v>1</v>
      </c>
      <c r="G2190" cm="1">
        <f t="array" ref="G2190">LEN(INDEX($P$9:$EO$138,C2190,B2190))</f>
        <v>1</v>
      </c>
      <c r="H2190" t="str">
        <f t="shared" si="178"/>
        <v>83_51</v>
      </c>
    </row>
    <row r="2191" spans="2:8" x14ac:dyDescent="0.3">
      <c r="B2191">
        <f t="shared" si="174"/>
        <v>84</v>
      </c>
      <c r="C2191">
        <f t="shared" si="175"/>
        <v>51</v>
      </c>
      <c r="D2191">
        <f t="shared" si="176"/>
        <v>-1</v>
      </c>
      <c r="E2191">
        <f t="shared" si="177"/>
        <v>0</v>
      </c>
      <c r="F2191" cm="1">
        <f t="array" ref="F2191">IF(INDEX($P$9:$EO$138,C2191-E2191,B2191-D2191)="#",0,1)</f>
        <v>1</v>
      </c>
      <c r="G2191" cm="1">
        <f t="array" ref="G2191">LEN(INDEX($P$9:$EO$138,C2191,B2191))</f>
        <v>1</v>
      </c>
      <c r="H2191" t="str">
        <f t="shared" si="178"/>
        <v>84_51</v>
      </c>
    </row>
    <row r="2192" spans="2:8" x14ac:dyDescent="0.3">
      <c r="B2192">
        <f t="shared" si="174"/>
        <v>85</v>
      </c>
      <c r="C2192">
        <f t="shared" si="175"/>
        <v>51</v>
      </c>
      <c r="D2192">
        <f t="shared" si="176"/>
        <v>-1</v>
      </c>
      <c r="E2192">
        <f t="shared" si="177"/>
        <v>0</v>
      </c>
      <c r="F2192" cm="1">
        <f t="array" ref="F2192">IF(INDEX($P$9:$EO$138,C2192-E2192,B2192-D2192)="#",0,1)</f>
        <v>1</v>
      </c>
      <c r="G2192" cm="1">
        <f t="array" ref="G2192">LEN(INDEX($P$9:$EO$138,C2192,B2192))</f>
        <v>1</v>
      </c>
      <c r="H2192" t="str">
        <f t="shared" si="178"/>
        <v>85_51</v>
      </c>
    </row>
    <row r="2193" spans="2:8" x14ac:dyDescent="0.3">
      <c r="B2193">
        <f t="shared" si="174"/>
        <v>86</v>
      </c>
      <c r="C2193">
        <f t="shared" si="175"/>
        <v>51</v>
      </c>
      <c r="D2193">
        <f t="shared" si="176"/>
        <v>-1</v>
      </c>
      <c r="E2193">
        <f t="shared" si="177"/>
        <v>0</v>
      </c>
      <c r="F2193" cm="1">
        <f t="array" ref="F2193">IF(INDEX($P$9:$EO$138,C2193-E2193,B2193-D2193)="#",0,1)</f>
        <v>1</v>
      </c>
      <c r="G2193" cm="1">
        <f t="array" ref="G2193">LEN(INDEX($P$9:$EO$138,C2193,B2193))</f>
        <v>1</v>
      </c>
      <c r="H2193" t="str">
        <f t="shared" si="178"/>
        <v>86_51</v>
      </c>
    </row>
    <row r="2194" spans="2:8" x14ac:dyDescent="0.3">
      <c r="B2194">
        <f t="shared" si="174"/>
        <v>87</v>
      </c>
      <c r="C2194">
        <f t="shared" si="175"/>
        <v>51</v>
      </c>
      <c r="D2194">
        <f t="shared" si="176"/>
        <v>-1</v>
      </c>
      <c r="E2194">
        <f t="shared" si="177"/>
        <v>0</v>
      </c>
      <c r="F2194" cm="1">
        <f t="array" ref="F2194">IF(INDEX($P$9:$EO$138,C2194-E2194,B2194-D2194)="#",0,1)</f>
        <v>1</v>
      </c>
      <c r="G2194" cm="1">
        <f t="array" ref="G2194">LEN(INDEX($P$9:$EO$138,C2194,B2194))</f>
        <v>1</v>
      </c>
      <c r="H2194" t="str">
        <f t="shared" si="178"/>
        <v>87_51</v>
      </c>
    </row>
    <row r="2195" spans="2:8" x14ac:dyDescent="0.3">
      <c r="B2195">
        <f t="shared" si="174"/>
        <v>88</v>
      </c>
      <c r="C2195">
        <f t="shared" si="175"/>
        <v>51</v>
      </c>
      <c r="D2195">
        <f t="shared" si="176"/>
        <v>-1</v>
      </c>
      <c r="E2195">
        <f t="shared" si="177"/>
        <v>0</v>
      </c>
      <c r="F2195" cm="1">
        <f t="array" ref="F2195">IF(INDEX($P$9:$EO$138,C2195-E2195,B2195-D2195)="#",0,1)</f>
        <v>1</v>
      </c>
      <c r="G2195" cm="1">
        <f t="array" ref="G2195">LEN(INDEX($P$9:$EO$138,C2195,B2195))</f>
        <v>1</v>
      </c>
      <c r="H2195" t="str">
        <f t="shared" si="178"/>
        <v>88_51</v>
      </c>
    </row>
    <row r="2196" spans="2:8" x14ac:dyDescent="0.3">
      <c r="B2196">
        <f t="shared" si="174"/>
        <v>89</v>
      </c>
      <c r="C2196">
        <f t="shared" si="175"/>
        <v>51</v>
      </c>
      <c r="D2196">
        <f t="shared" si="176"/>
        <v>-1</v>
      </c>
      <c r="E2196">
        <f t="shared" si="177"/>
        <v>0</v>
      </c>
      <c r="F2196" cm="1">
        <f t="array" ref="F2196">IF(INDEX($P$9:$EO$138,C2196-E2196,B2196-D2196)="#",0,1)</f>
        <v>1</v>
      </c>
      <c r="G2196" cm="1">
        <f t="array" ref="G2196">LEN(INDEX($P$9:$EO$138,C2196,B2196))</f>
        <v>1</v>
      </c>
      <c r="H2196" t="str">
        <f t="shared" si="178"/>
        <v>89_51</v>
      </c>
    </row>
    <row r="2197" spans="2:8" x14ac:dyDescent="0.3">
      <c r="B2197">
        <f t="shared" si="174"/>
        <v>90</v>
      </c>
      <c r="C2197">
        <f t="shared" si="175"/>
        <v>51</v>
      </c>
      <c r="D2197">
        <f t="shared" si="176"/>
        <v>-1</v>
      </c>
      <c r="E2197">
        <f t="shared" si="177"/>
        <v>0</v>
      </c>
      <c r="F2197" cm="1">
        <f t="array" ref="F2197">IF(INDEX($P$9:$EO$138,C2197-E2197,B2197-D2197)="#",0,1)</f>
        <v>1</v>
      </c>
      <c r="G2197" cm="1">
        <f t="array" ref="G2197">LEN(INDEX($P$9:$EO$138,C2197,B2197))</f>
        <v>1</v>
      </c>
      <c r="H2197" t="str">
        <f t="shared" si="178"/>
        <v>90_51</v>
      </c>
    </row>
    <row r="2198" spans="2:8" x14ac:dyDescent="0.3">
      <c r="B2198">
        <f t="shared" si="174"/>
        <v>91</v>
      </c>
      <c r="C2198">
        <f t="shared" si="175"/>
        <v>51</v>
      </c>
      <c r="D2198">
        <f t="shared" si="176"/>
        <v>-1</v>
      </c>
      <c r="E2198">
        <f t="shared" si="177"/>
        <v>0</v>
      </c>
      <c r="F2198" cm="1">
        <f t="array" ref="F2198">IF(INDEX($P$9:$EO$138,C2198-E2198,B2198-D2198)="#",0,1)</f>
        <v>1</v>
      </c>
      <c r="G2198" cm="1">
        <f t="array" ref="G2198">LEN(INDEX($P$9:$EO$138,C2198,B2198))</f>
        <v>1</v>
      </c>
      <c r="H2198" t="str">
        <f t="shared" si="178"/>
        <v>91_51</v>
      </c>
    </row>
    <row r="2199" spans="2:8" x14ac:dyDescent="0.3">
      <c r="B2199">
        <f t="shared" si="174"/>
        <v>92</v>
      </c>
      <c r="C2199">
        <f t="shared" si="175"/>
        <v>51</v>
      </c>
      <c r="D2199">
        <f t="shared" si="176"/>
        <v>-1</v>
      </c>
      <c r="E2199">
        <f t="shared" si="177"/>
        <v>0</v>
      </c>
      <c r="F2199" cm="1">
        <f t="array" ref="F2199">IF(INDEX($P$9:$EO$138,C2199-E2199,B2199-D2199)="#",0,1)</f>
        <v>1</v>
      </c>
      <c r="G2199" cm="1">
        <f t="array" ref="G2199">LEN(INDEX($P$9:$EO$138,C2199,B2199))</f>
        <v>1</v>
      </c>
      <c r="H2199" t="str">
        <f t="shared" si="178"/>
        <v>92_51</v>
      </c>
    </row>
    <row r="2200" spans="2:8" x14ac:dyDescent="0.3">
      <c r="B2200">
        <f t="shared" si="174"/>
        <v>93</v>
      </c>
      <c r="C2200">
        <f t="shared" si="175"/>
        <v>51</v>
      </c>
      <c r="D2200">
        <f t="shared" si="176"/>
        <v>-1</v>
      </c>
      <c r="E2200">
        <f t="shared" si="177"/>
        <v>0</v>
      </c>
      <c r="F2200" cm="1">
        <f t="array" ref="F2200">IF(INDEX($P$9:$EO$138,C2200-E2200,B2200-D2200)="#",0,1)</f>
        <v>1</v>
      </c>
      <c r="G2200" cm="1">
        <f t="array" ref="G2200">LEN(INDEX($P$9:$EO$138,C2200,B2200))</f>
        <v>1</v>
      </c>
      <c r="H2200" t="str">
        <f t="shared" si="178"/>
        <v>93_51</v>
      </c>
    </row>
    <row r="2201" spans="2:8" x14ac:dyDescent="0.3">
      <c r="B2201">
        <f t="shared" si="174"/>
        <v>94</v>
      </c>
      <c r="C2201">
        <f t="shared" si="175"/>
        <v>51</v>
      </c>
      <c r="D2201">
        <f t="shared" si="176"/>
        <v>-1</v>
      </c>
      <c r="E2201">
        <f t="shared" si="177"/>
        <v>0</v>
      </c>
      <c r="F2201" cm="1">
        <f t="array" ref="F2201">IF(INDEX($P$9:$EO$138,C2201-E2201,B2201-D2201)="#",0,1)</f>
        <v>1</v>
      </c>
      <c r="G2201" cm="1">
        <f t="array" ref="G2201">LEN(INDEX($P$9:$EO$138,C2201,B2201))</f>
        <v>1</v>
      </c>
      <c r="H2201" t="str">
        <f t="shared" si="178"/>
        <v>94_51</v>
      </c>
    </row>
    <row r="2202" spans="2:8" x14ac:dyDescent="0.3">
      <c r="B2202">
        <f t="shared" si="174"/>
        <v>95</v>
      </c>
      <c r="C2202">
        <f t="shared" si="175"/>
        <v>51</v>
      </c>
      <c r="D2202">
        <f t="shared" si="176"/>
        <v>-1</v>
      </c>
      <c r="E2202">
        <f t="shared" si="177"/>
        <v>0</v>
      </c>
      <c r="F2202" cm="1">
        <f t="array" ref="F2202">IF(INDEX($P$9:$EO$138,C2202-E2202,B2202-D2202)="#",0,1)</f>
        <v>0</v>
      </c>
      <c r="G2202" cm="1">
        <f t="array" ref="G2202">LEN(INDEX($P$9:$EO$138,C2202,B2202))</f>
        <v>1</v>
      </c>
      <c r="H2202" t="str">
        <f t="shared" si="178"/>
        <v>95_51</v>
      </c>
    </row>
    <row r="2203" spans="2:8" x14ac:dyDescent="0.3">
      <c r="B2203">
        <f t="shared" si="174"/>
        <v>95</v>
      </c>
      <c r="C2203">
        <f t="shared" si="175"/>
        <v>51</v>
      </c>
      <c r="D2203">
        <f t="shared" si="176"/>
        <v>0</v>
      </c>
      <c r="E2203">
        <f t="shared" si="177"/>
        <v>-1</v>
      </c>
      <c r="F2203" cm="1">
        <f t="array" ref="F2203">IF(INDEX($P$9:$EO$138,C2203-E2203,B2203-D2203)="#",0,1)</f>
        <v>1</v>
      </c>
      <c r="G2203" cm="1">
        <f t="array" ref="G2203">LEN(INDEX($P$9:$EO$138,C2203,B2203))</f>
        <v>1</v>
      </c>
      <c r="H2203" t="str">
        <f t="shared" si="178"/>
        <v>95_51</v>
      </c>
    </row>
    <row r="2204" spans="2:8" x14ac:dyDescent="0.3">
      <c r="B2204">
        <f t="shared" si="174"/>
        <v>95</v>
      </c>
      <c r="C2204">
        <f t="shared" si="175"/>
        <v>52</v>
      </c>
      <c r="D2204">
        <f t="shared" si="176"/>
        <v>0</v>
      </c>
      <c r="E2204">
        <f t="shared" si="177"/>
        <v>-1</v>
      </c>
      <c r="F2204" cm="1">
        <f t="array" ref="F2204">IF(INDEX($P$9:$EO$138,C2204-E2204,B2204-D2204)="#",0,1)</f>
        <v>1</v>
      </c>
      <c r="G2204" cm="1">
        <f t="array" ref="G2204">LEN(INDEX($P$9:$EO$138,C2204,B2204))</f>
        <v>1</v>
      </c>
      <c r="H2204" t="str">
        <f t="shared" si="178"/>
        <v>95_52</v>
      </c>
    </row>
    <row r="2205" spans="2:8" x14ac:dyDescent="0.3">
      <c r="B2205">
        <f t="shared" si="174"/>
        <v>95</v>
      </c>
      <c r="C2205">
        <f t="shared" si="175"/>
        <v>53</v>
      </c>
      <c r="D2205">
        <f t="shared" si="176"/>
        <v>0</v>
      </c>
      <c r="E2205">
        <f t="shared" si="177"/>
        <v>-1</v>
      </c>
      <c r="F2205" cm="1">
        <f t="array" ref="F2205">IF(INDEX($P$9:$EO$138,C2205-E2205,B2205-D2205)="#",0,1)</f>
        <v>1</v>
      </c>
      <c r="G2205" cm="1">
        <f t="array" ref="G2205">LEN(INDEX($P$9:$EO$138,C2205,B2205))</f>
        <v>1</v>
      </c>
      <c r="H2205" t="str">
        <f t="shared" si="178"/>
        <v>95_53</v>
      </c>
    </row>
    <row r="2206" spans="2:8" x14ac:dyDescent="0.3">
      <c r="B2206">
        <f t="shared" si="174"/>
        <v>95</v>
      </c>
      <c r="C2206">
        <f t="shared" si="175"/>
        <v>54</v>
      </c>
      <c r="D2206">
        <f t="shared" si="176"/>
        <v>0</v>
      </c>
      <c r="E2206">
        <f t="shared" si="177"/>
        <v>-1</v>
      </c>
      <c r="F2206" cm="1">
        <f t="array" ref="F2206">IF(INDEX($P$9:$EO$138,C2206-E2206,B2206-D2206)="#",0,1)</f>
        <v>1</v>
      </c>
      <c r="G2206" cm="1">
        <f t="array" ref="G2206">LEN(INDEX($P$9:$EO$138,C2206,B2206))</f>
        <v>1</v>
      </c>
      <c r="H2206" t="str">
        <f t="shared" si="178"/>
        <v>95_54</v>
      </c>
    </row>
    <row r="2207" spans="2:8" x14ac:dyDescent="0.3">
      <c r="B2207">
        <f t="shared" si="174"/>
        <v>95</v>
      </c>
      <c r="C2207">
        <f t="shared" si="175"/>
        <v>55</v>
      </c>
      <c r="D2207">
        <f t="shared" si="176"/>
        <v>0</v>
      </c>
      <c r="E2207">
        <f t="shared" si="177"/>
        <v>-1</v>
      </c>
      <c r="F2207" cm="1">
        <f t="array" ref="F2207">IF(INDEX($P$9:$EO$138,C2207-E2207,B2207-D2207)="#",0,1)</f>
        <v>1</v>
      </c>
      <c r="G2207" cm="1">
        <f t="array" ref="G2207">LEN(INDEX($P$9:$EO$138,C2207,B2207))</f>
        <v>1</v>
      </c>
      <c r="H2207" t="str">
        <f t="shared" si="178"/>
        <v>95_55</v>
      </c>
    </row>
    <row r="2208" spans="2:8" x14ac:dyDescent="0.3">
      <c r="B2208">
        <f t="shared" si="174"/>
        <v>95</v>
      </c>
      <c r="C2208">
        <f t="shared" si="175"/>
        <v>56</v>
      </c>
      <c r="D2208">
        <f t="shared" si="176"/>
        <v>0</v>
      </c>
      <c r="E2208">
        <f t="shared" si="177"/>
        <v>-1</v>
      </c>
      <c r="F2208" cm="1">
        <f t="array" ref="F2208">IF(INDEX($P$9:$EO$138,C2208-E2208,B2208-D2208)="#",0,1)</f>
        <v>1</v>
      </c>
      <c r="G2208" cm="1">
        <f t="array" ref="G2208">LEN(INDEX($P$9:$EO$138,C2208,B2208))</f>
        <v>1</v>
      </c>
      <c r="H2208" t="str">
        <f t="shared" si="178"/>
        <v>95_56</v>
      </c>
    </row>
    <row r="2209" spans="2:8" x14ac:dyDescent="0.3">
      <c r="B2209">
        <f t="shared" si="174"/>
        <v>95</v>
      </c>
      <c r="C2209">
        <f t="shared" si="175"/>
        <v>57</v>
      </c>
      <c r="D2209">
        <f t="shared" si="176"/>
        <v>0</v>
      </c>
      <c r="E2209">
        <f t="shared" si="177"/>
        <v>-1</v>
      </c>
      <c r="F2209" cm="1">
        <f t="array" ref="F2209">IF(INDEX($P$9:$EO$138,C2209-E2209,B2209-D2209)="#",0,1)</f>
        <v>1</v>
      </c>
      <c r="G2209" cm="1">
        <f t="array" ref="G2209">LEN(INDEX($P$9:$EO$138,C2209,B2209))</f>
        <v>1</v>
      </c>
      <c r="H2209" t="str">
        <f t="shared" si="178"/>
        <v>95_57</v>
      </c>
    </row>
    <row r="2210" spans="2:8" x14ac:dyDescent="0.3">
      <c r="B2210">
        <f t="shared" si="174"/>
        <v>95</v>
      </c>
      <c r="C2210">
        <f t="shared" si="175"/>
        <v>58</v>
      </c>
      <c r="D2210">
        <f t="shared" si="176"/>
        <v>0</v>
      </c>
      <c r="E2210">
        <f t="shared" si="177"/>
        <v>-1</v>
      </c>
      <c r="F2210" cm="1">
        <f t="array" ref="F2210">IF(INDEX($P$9:$EO$138,C2210-E2210,B2210-D2210)="#",0,1)</f>
        <v>1</v>
      </c>
      <c r="G2210" cm="1">
        <f t="array" ref="G2210">LEN(INDEX($P$9:$EO$138,C2210,B2210))</f>
        <v>1</v>
      </c>
      <c r="H2210" t="str">
        <f t="shared" si="178"/>
        <v>95_58</v>
      </c>
    </row>
    <row r="2211" spans="2:8" x14ac:dyDescent="0.3">
      <c r="B2211">
        <f t="shared" si="174"/>
        <v>95</v>
      </c>
      <c r="C2211">
        <f t="shared" si="175"/>
        <v>59</v>
      </c>
      <c r="D2211">
        <f t="shared" si="176"/>
        <v>0</v>
      </c>
      <c r="E2211">
        <f t="shared" si="177"/>
        <v>-1</v>
      </c>
      <c r="F2211" cm="1">
        <f t="array" ref="F2211">IF(INDEX($P$9:$EO$138,C2211-E2211,B2211-D2211)="#",0,1)</f>
        <v>1</v>
      </c>
      <c r="G2211" cm="1">
        <f t="array" ref="G2211">LEN(INDEX($P$9:$EO$138,C2211,B2211))</f>
        <v>1</v>
      </c>
      <c r="H2211" t="str">
        <f t="shared" si="178"/>
        <v>95_59</v>
      </c>
    </row>
    <row r="2212" spans="2:8" x14ac:dyDescent="0.3">
      <c r="B2212">
        <f t="shared" si="174"/>
        <v>95</v>
      </c>
      <c r="C2212">
        <f t="shared" si="175"/>
        <v>60</v>
      </c>
      <c r="D2212">
        <f t="shared" si="176"/>
        <v>0</v>
      </c>
      <c r="E2212">
        <f t="shared" si="177"/>
        <v>-1</v>
      </c>
      <c r="F2212" cm="1">
        <f t="array" ref="F2212">IF(INDEX($P$9:$EO$138,C2212-E2212,B2212-D2212)="#",0,1)</f>
        <v>1</v>
      </c>
      <c r="G2212" cm="1">
        <f t="array" ref="G2212">LEN(INDEX($P$9:$EO$138,C2212,B2212))</f>
        <v>1</v>
      </c>
      <c r="H2212" t="str">
        <f t="shared" si="178"/>
        <v>95_60</v>
      </c>
    </row>
    <row r="2213" spans="2:8" x14ac:dyDescent="0.3">
      <c r="B2213">
        <f t="shared" si="174"/>
        <v>95</v>
      </c>
      <c r="C2213">
        <f t="shared" si="175"/>
        <v>61</v>
      </c>
      <c r="D2213">
        <f t="shared" si="176"/>
        <v>0</v>
      </c>
      <c r="E2213">
        <f t="shared" si="177"/>
        <v>-1</v>
      </c>
      <c r="F2213" cm="1">
        <f t="array" ref="F2213">IF(INDEX($P$9:$EO$138,C2213-E2213,B2213-D2213)="#",0,1)</f>
        <v>1</v>
      </c>
      <c r="G2213" cm="1">
        <f t="array" ref="G2213">LEN(INDEX($P$9:$EO$138,C2213,B2213))</f>
        <v>1</v>
      </c>
      <c r="H2213" t="str">
        <f t="shared" si="178"/>
        <v>95_61</v>
      </c>
    </row>
    <row r="2214" spans="2:8" x14ac:dyDescent="0.3">
      <c r="B2214">
        <f t="shared" si="174"/>
        <v>95</v>
      </c>
      <c r="C2214">
        <f t="shared" si="175"/>
        <v>62</v>
      </c>
      <c r="D2214">
        <f t="shared" si="176"/>
        <v>0</v>
      </c>
      <c r="E2214">
        <f t="shared" si="177"/>
        <v>-1</v>
      </c>
      <c r="F2214" cm="1">
        <f t="array" ref="F2214">IF(INDEX($P$9:$EO$138,C2214-E2214,B2214-D2214)="#",0,1)</f>
        <v>1</v>
      </c>
      <c r="G2214" cm="1">
        <f t="array" ref="G2214">LEN(INDEX($P$9:$EO$138,C2214,B2214))</f>
        <v>1</v>
      </c>
      <c r="H2214" t="str">
        <f t="shared" si="178"/>
        <v>95_62</v>
      </c>
    </row>
    <row r="2215" spans="2:8" x14ac:dyDescent="0.3">
      <c r="B2215">
        <f t="shared" si="174"/>
        <v>95</v>
      </c>
      <c r="C2215">
        <f t="shared" si="175"/>
        <v>63</v>
      </c>
      <c r="D2215">
        <f t="shared" si="176"/>
        <v>0</v>
      </c>
      <c r="E2215">
        <f t="shared" si="177"/>
        <v>-1</v>
      </c>
      <c r="F2215" cm="1">
        <f t="array" ref="F2215">IF(INDEX($P$9:$EO$138,C2215-E2215,B2215-D2215)="#",0,1)</f>
        <v>1</v>
      </c>
      <c r="G2215" cm="1">
        <f t="array" ref="G2215">LEN(INDEX($P$9:$EO$138,C2215,B2215))</f>
        <v>1</v>
      </c>
      <c r="H2215" t="str">
        <f t="shared" si="178"/>
        <v>95_63</v>
      </c>
    </row>
    <row r="2216" spans="2:8" x14ac:dyDescent="0.3">
      <c r="B2216">
        <f t="shared" si="174"/>
        <v>95</v>
      </c>
      <c r="C2216">
        <f t="shared" si="175"/>
        <v>64</v>
      </c>
      <c r="D2216">
        <f t="shared" si="176"/>
        <v>0</v>
      </c>
      <c r="E2216">
        <f t="shared" si="177"/>
        <v>-1</v>
      </c>
      <c r="F2216" cm="1">
        <f t="array" ref="F2216">IF(INDEX($P$9:$EO$138,C2216-E2216,B2216-D2216)="#",0,1)</f>
        <v>1</v>
      </c>
      <c r="G2216" cm="1">
        <f t="array" ref="G2216">LEN(INDEX($P$9:$EO$138,C2216,B2216))</f>
        <v>1</v>
      </c>
      <c r="H2216" t="str">
        <f t="shared" si="178"/>
        <v>95_64</v>
      </c>
    </row>
    <row r="2217" spans="2:8" x14ac:dyDescent="0.3">
      <c r="B2217">
        <f t="shared" si="174"/>
        <v>95</v>
      </c>
      <c r="C2217">
        <f t="shared" si="175"/>
        <v>65</v>
      </c>
      <c r="D2217">
        <f t="shared" si="176"/>
        <v>0</v>
      </c>
      <c r="E2217">
        <f t="shared" si="177"/>
        <v>-1</v>
      </c>
      <c r="F2217" cm="1">
        <f t="array" ref="F2217">IF(INDEX($P$9:$EO$138,C2217-E2217,B2217-D2217)="#",0,1)</f>
        <v>1</v>
      </c>
      <c r="G2217" cm="1">
        <f t="array" ref="G2217">LEN(INDEX($P$9:$EO$138,C2217,B2217))</f>
        <v>1</v>
      </c>
      <c r="H2217" t="str">
        <f t="shared" si="178"/>
        <v>95_65</v>
      </c>
    </row>
    <row r="2218" spans="2:8" x14ac:dyDescent="0.3">
      <c r="B2218">
        <f t="shared" si="174"/>
        <v>95</v>
      </c>
      <c r="C2218">
        <f t="shared" si="175"/>
        <v>66</v>
      </c>
      <c r="D2218">
        <f t="shared" si="176"/>
        <v>0</v>
      </c>
      <c r="E2218">
        <f t="shared" si="177"/>
        <v>-1</v>
      </c>
      <c r="F2218" cm="1">
        <f t="array" ref="F2218">IF(INDEX($P$9:$EO$138,C2218-E2218,B2218-D2218)="#",0,1)</f>
        <v>1</v>
      </c>
      <c r="G2218" cm="1">
        <f t="array" ref="G2218">LEN(INDEX($P$9:$EO$138,C2218,B2218))</f>
        <v>1</v>
      </c>
      <c r="H2218" t="str">
        <f t="shared" si="178"/>
        <v>95_66</v>
      </c>
    </row>
    <row r="2219" spans="2:8" x14ac:dyDescent="0.3">
      <c r="B2219">
        <f t="shared" si="174"/>
        <v>95</v>
      </c>
      <c r="C2219">
        <f t="shared" si="175"/>
        <v>67</v>
      </c>
      <c r="D2219">
        <f t="shared" si="176"/>
        <v>0</v>
      </c>
      <c r="E2219">
        <f t="shared" si="177"/>
        <v>-1</v>
      </c>
      <c r="F2219" cm="1">
        <f t="array" ref="F2219">IF(INDEX($P$9:$EO$138,C2219-E2219,B2219-D2219)="#",0,1)</f>
        <v>1</v>
      </c>
      <c r="G2219" cm="1">
        <f t="array" ref="G2219">LEN(INDEX($P$9:$EO$138,C2219,B2219))</f>
        <v>1</v>
      </c>
      <c r="H2219" t="str">
        <f t="shared" si="178"/>
        <v>95_67</v>
      </c>
    </row>
    <row r="2220" spans="2:8" x14ac:dyDescent="0.3">
      <c r="B2220">
        <f t="shared" si="174"/>
        <v>95</v>
      </c>
      <c r="C2220">
        <f t="shared" si="175"/>
        <v>68</v>
      </c>
      <c r="D2220">
        <f t="shared" si="176"/>
        <v>0</v>
      </c>
      <c r="E2220">
        <f t="shared" si="177"/>
        <v>-1</v>
      </c>
      <c r="F2220" cm="1">
        <f t="array" ref="F2220">IF(INDEX($P$9:$EO$138,C2220-E2220,B2220-D2220)="#",0,1)</f>
        <v>1</v>
      </c>
      <c r="G2220" cm="1">
        <f t="array" ref="G2220">LEN(INDEX($P$9:$EO$138,C2220,B2220))</f>
        <v>1</v>
      </c>
      <c r="H2220" t="str">
        <f t="shared" si="178"/>
        <v>95_68</v>
      </c>
    </row>
    <row r="2221" spans="2:8" x14ac:dyDescent="0.3">
      <c r="B2221">
        <f t="shared" si="174"/>
        <v>95</v>
      </c>
      <c r="C2221">
        <f t="shared" si="175"/>
        <v>69</v>
      </c>
      <c r="D2221">
        <f t="shared" si="176"/>
        <v>0</v>
      </c>
      <c r="E2221">
        <f t="shared" si="177"/>
        <v>-1</v>
      </c>
      <c r="F2221" cm="1">
        <f t="array" ref="F2221">IF(INDEX($P$9:$EO$138,C2221-E2221,B2221-D2221)="#",0,1)</f>
        <v>1</v>
      </c>
      <c r="G2221" cm="1">
        <f t="array" ref="G2221">LEN(INDEX($P$9:$EO$138,C2221,B2221))</f>
        <v>1</v>
      </c>
      <c r="H2221" t="str">
        <f t="shared" si="178"/>
        <v>95_69</v>
      </c>
    </row>
    <row r="2222" spans="2:8" x14ac:dyDescent="0.3">
      <c r="B2222">
        <f t="shared" si="174"/>
        <v>95</v>
      </c>
      <c r="C2222">
        <f t="shared" si="175"/>
        <v>70</v>
      </c>
      <c r="D2222">
        <f t="shared" si="176"/>
        <v>0</v>
      </c>
      <c r="E2222">
        <f t="shared" si="177"/>
        <v>-1</v>
      </c>
      <c r="F2222" cm="1">
        <f t="array" ref="F2222">IF(INDEX($P$9:$EO$138,C2222-E2222,B2222-D2222)="#",0,1)</f>
        <v>1</v>
      </c>
      <c r="G2222" cm="1">
        <f t="array" ref="G2222">LEN(INDEX($P$9:$EO$138,C2222,B2222))</f>
        <v>1</v>
      </c>
      <c r="H2222" t="str">
        <f t="shared" si="178"/>
        <v>95_70</v>
      </c>
    </row>
    <row r="2223" spans="2:8" x14ac:dyDescent="0.3">
      <c r="B2223">
        <f t="shared" si="174"/>
        <v>95</v>
      </c>
      <c r="C2223">
        <f t="shared" si="175"/>
        <v>71</v>
      </c>
      <c r="D2223">
        <f t="shared" si="176"/>
        <v>0</v>
      </c>
      <c r="E2223">
        <f t="shared" si="177"/>
        <v>-1</v>
      </c>
      <c r="F2223" cm="1">
        <f t="array" ref="F2223">IF(INDEX($P$9:$EO$138,C2223-E2223,B2223-D2223)="#",0,1)</f>
        <v>1</v>
      </c>
      <c r="G2223" cm="1">
        <f t="array" ref="G2223">LEN(INDEX($P$9:$EO$138,C2223,B2223))</f>
        <v>1</v>
      </c>
      <c r="H2223" t="str">
        <f t="shared" si="178"/>
        <v>95_71</v>
      </c>
    </row>
    <row r="2224" spans="2:8" x14ac:dyDescent="0.3">
      <c r="B2224">
        <f t="shared" si="174"/>
        <v>95</v>
      </c>
      <c r="C2224">
        <f t="shared" si="175"/>
        <v>72</v>
      </c>
      <c r="D2224">
        <f t="shared" si="176"/>
        <v>0</v>
      </c>
      <c r="E2224">
        <f t="shared" si="177"/>
        <v>-1</v>
      </c>
      <c r="F2224" cm="1">
        <f t="array" ref="F2224">IF(INDEX($P$9:$EO$138,C2224-E2224,B2224-D2224)="#",0,1)</f>
        <v>1</v>
      </c>
      <c r="G2224" cm="1">
        <f t="array" ref="G2224">LEN(INDEX($P$9:$EO$138,C2224,B2224))</f>
        <v>1</v>
      </c>
      <c r="H2224" t="str">
        <f t="shared" si="178"/>
        <v>95_72</v>
      </c>
    </row>
    <row r="2225" spans="2:8" x14ac:dyDescent="0.3">
      <c r="B2225">
        <f t="shared" si="174"/>
        <v>95</v>
      </c>
      <c r="C2225">
        <f t="shared" si="175"/>
        <v>73</v>
      </c>
      <c r="D2225">
        <f t="shared" si="176"/>
        <v>0</v>
      </c>
      <c r="E2225">
        <f t="shared" si="177"/>
        <v>-1</v>
      </c>
      <c r="F2225" cm="1">
        <f t="array" ref="F2225">IF(INDEX($P$9:$EO$138,C2225-E2225,B2225-D2225)="#",0,1)</f>
        <v>0</v>
      </c>
      <c r="G2225" cm="1">
        <f t="array" ref="G2225">LEN(INDEX($P$9:$EO$138,C2225,B2225))</f>
        <v>1</v>
      </c>
      <c r="H2225" t="str">
        <f t="shared" si="178"/>
        <v>95_73</v>
      </c>
    </row>
    <row r="2226" spans="2:8" x14ac:dyDescent="0.3">
      <c r="B2226">
        <f t="shared" si="174"/>
        <v>95</v>
      </c>
      <c r="C2226">
        <f t="shared" si="175"/>
        <v>73</v>
      </c>
      <c r="D2226">
        <f t="shared" si="176"/>
        <v>1</v>
      </c>
      <c r="E2226">
        <f t="shared" si="177"/>
        <v>0</v>
      </c>
      <c r="F2226" cm="1">
        <f t="array" ref="F2226">IF(INDEX($P$9:$EO$138,C2226-E2226,B2226-D2226)="#",0,1)</f>
        <v>1</v>
      </c>
      <c r="G2226" cm="1">
        <f t="array" ref="G2226">LEN(INDEX($P$9:$EO$138,C2226,B2226))</f>
        <v>1</v>
      </c>
      <c r="H2226" t="str">
        <f t="shared" si="178"/>
        <v>95_73</v>
      </c>
    </row>
    <row r="2227" spans="2:8" x14ac:dyDescent="0.3">
      <c r="B2227">
        <f t="shared" si="174"/>
        <v>94</v>
      </c>
      <c r="C2227">
        <f t="shared" si="175"/>
        <v>73</v>
      </c>
      <c r="D2227">
        <f t="shared" si="176"/>
        <v>1</v>
      </c>
      <c r="E2227">
        <f t="shared" si="177"/>
        <v>0</v>
      </c>
      <c r="F2227" cm="1">
        <f t="array" ref="F2227">IF(INDEX($P$9:$EO$138,C2227-E2227,B2227-D2227)="#",0,1)</f>
        <v>1</v>
      </c>
      <c r="G2227" cm="1">
        <f t="array" ref="G2227">LEN(INDEX($P$9:$EO$138,C2227,B2227))</f>
        <v>1</v>
      </c>
      <c r="H2227" t="str">
        <f t="shared" si="178"/>
        <v>94_73</v>
      </c>
    </row>
    <row r="2228" spans="2:8" x14ac:dyDescent="0.3">
      <c r="B2228">
        <f t="shared" si="174"/>
        <v>93</v>
      </c>
      <c r="C2228">
        <f t="shared" si="175"/>
        <v>73</v>
      </c>
      <c r="D2228">
        <f t="shared" si="176"/>
        <v>1</v>
      </c>
      <c r="E2228">
        <f t="shared" si="177"/>
        <v>0</v>
      </c>
      <c r="F2228" cm="1">
        <f t="array" ref="F2228">IF(INDEX($P$9:$EO$138,C2228-E2228,B2228-D2228)="#",0,1)</f>
        <v>1</v>
      </c>
      <c r="G2228" cm="1">
        <f t="array" ref="G2228">LEN(INDEX($P$9:$EO$138,C2228,B2228))</f>
        <v>1</v>
      </c>
      <c r="H2228" t="str">
        <f t="shared" si="178"/>
        <v>93_73</v>
      </c>
    </row>
    <row r="2229" spans="2:8" x14ac:dyDescent="0.3">
      <c r="B2229">
        <f t="shared" si="174"/>
        <v>92</v>
      </c>
      <c r="C2229">
        <f t="shared" si="175"/>
        <v>73</v>
      </c>
      <c r="D2229">
        <f t="shared" si="176"/>
        <v>1</v>
      </c>
      <c r="E2229">
        <f t="shared" si="177"/>
        <v>0</v>
      </c>
      <c r="F2229" cm="1">
        <f t="array" ref="F2229">IF(INDEX($P$9:$EO$138,C2229-E2229,B2229-D2229)="#",0,1)</f>
        <v>1</v>
      </c>
      <c r="G2229" cm="1">
        <f t="array" ref="G2229">LEN(INDEX($P$9:$EO$138,C2229,B2229))</f>
        <v>1</v>
      </c>
      <c r="H2229" t="str">
        <f t="shared" si="178"/>
        <v>92_73</v>
      </c>
    </row>
    <row r="2230" spans="2:8" x14ac:dyDescent="0.3">
      <c r="B2230">
        <f t="shared" si="174"/>
        <v>91</v>
      </c>
      <c r="C2230">
        <f t="shared" si="175"/>
        <v>73</v>
      </c>
      <c r="D2230">
        <f t="shared" si="176"/>
        <v>1</v>
      </c>
      <c r="E2230">
        <f t="shared" si="177"/>
        <v>0</v>
      </c>
      <c r="F2230" cm="1">
        <f t="array" ref="F2230">IF(INDEX($P$9:$EO$138,C2230-E2230,B2230-D2230)="#",0,1)</f>
        <v>1</v>
      </c>
      <c r="G2230" cm="1">
        <f t="array" ref="G2230">LEN(INDEX($P$9:$EO$138,C2230,B2230))</f>
        <v>1</v>
      </c>
      <c r="H2230" t="str">
        <f t="shared" si="178"/>
        <v>91_73</v>
      </c>
    </row>
    <row r="2231" spans="2:8" x14ac:dyDescent="0.3">
      <c r="B2231">
        <f t="shared" si="174"/>
        <v>90</v>
      </c>
      <c r="C2231">
        <f t="shared" si="175"/>
        <v>73</v>
      </c>
      <c r="D2231">
        <f t="shared" si="176"/>
        <v>1</v>
      </c>
      <c r="E2231">
        <f t="shared" si="177"/>
        <v>0</v>
      </c>
      <c r="F2231" cm="1">
        <f t="array" ref="F2231">IF(INDEX($P$9:$EO$138,C2231-E2231,B2231-D2231)="#",0,1)</f>
        <v>1</v>
      </c>
      <c r="G2231" cm="1">
        <f t="array" ref="G2231">LEN(INDEX($P$9:$EO$138,C2231,B2231))</f>
        <v>1</v>
      </c>
      <c r="H2231" t="str">
        <f t="shared" si="178"/>
        <v>90_73</v>
      </c>
    </row>
    <row r="2232" spans="2:8" x14ac:dyDescent="0.3">
      <c r="B2232">
        <f t="shared" si="174"/>
        <v>89</v>
      </c>
      <c r="C2232">
        <f t="shared" si="175"/>
        <v>73</v>
      </c>
      <c r="D2232">
        <f t="shared" si="176"/>
        <v>1</v>
      </c>
      <c r="E2232">
        <f t="shared" si="177"/>
        <v>0</v>
      </c>
      <c r="F2232" cm="1">
        <f t="array" ref="F2232">IF(INDEX($P$9:$EO$138,C2232-E2232,B2232-D2232)="#",0,1)</f>
        <v>1</v>
      </c>
      <c r="G2232" cm="1">
        <f t="array" ref="G2232">LEN(INDEX($P$9:$EO$138,C2232,B2232))</f>
        <v>1</v>
      </c>
      <c r="H2232" t="str">
        <f t="shared" si="178"/>
        <v>89_73</v>
      </c>
    </row>
    <row r="2233" spans="2:8" x14ac:dyDescent="0.3">
      <c r="B2233">
        <f t="shared" si="174"/>
        <v>88</v>
      </c>
      <c r="C2233">
        <f t="shared" si="175"/>
        <v>73</v>
      </c>
      <c r="D2233">
        <f t="shared" si="176"/>
        <v>1</v>
      </c>
      <c r="E2233">
        <f t="shared" si="177"/>
        <v>0</v>
      </c>
      <c r="F2233" cm="1">
        <f t="array" ref="F2233">IF(INDEX($P$9:$EO$138,C2233-E2233,B2233-D2233)="#",0,1)</f>
        <v>1</v>
      </c>
      <c r="G2233" cm="1">
        <f t="array" ref="G2233">LEN(INDEX($P$9:$EO$138,C2233,B2233))</f>
        <v>1</v>
      </c>
      <c r="H2233" t="str">
        <f t="shared" si="178"/>
        <v>88_73</v>
      </c>
    </row>
    <row r="2234" spans="2:8" x14ac:dyDescent="0.3">
      <c r="B2234">
        <f t="shared" si="174"/>
        <v>87</v>
      </c>
      <c r="C2234">
        <f t="shared" si="175"/>
        <v>73</v>
      </c>
      <c r="D2234">
        <f t="shared" si="176"/>
        <v>1</v>
      </c>
      <c r="E2234">
        <f t="shared" si="177"/>
        <v>0</v>
      </c>
      <c r="F2234" cm="1">
        <f t="array" ref="F2234">IF(INDEX($P$9:$EO$138,C2234-E2234,B2234-D2234)="#",0,1)</f>
        <v>1</v>
      </c>
      <c r="G2234" cm="1">
        <f t="array" ref="G2234">LEN(INDEX($P$9:$EO$138,C2234,B2234))</f>
        <v>1</v>
      </c>
      <c r="H2234" t="str">
        <f t="shared" si="178"/>
        <v>87_73</v>
      </c>
    </row>
    <row r="2235" spans="2:8" x14ac:dyDescent="0.3">
      <c r="B2235">
        <f t="shared" si="174"/>
        <v>86</v>
      </c>
      <c r="C2235">
        <f t="shared" si="175"/>
        <v>73</v>
      </c>
      <c r="D2235">
        <f t="shared" si="176"/>
        <v>1</v>
      </c>
      <c r="E2235">
        <f t="shared" si="177"/>
        <v>0</v>
      </c>
      <c r="F2235" cm="1">
        <f t="array" ref="F2235">IF(INDEX($P$9:$EO$138,C2235-E2235,B2235-D2235)="#",0,1)</f>
        <v>1</v>
      </c>
      <c r="G2235" cm="1">
        <f t="array" ref="G2235">LEN(INDEX($P$9:$EO$138,C2235,B2235))</f>
        <v>1</v>
      </c>
      <c r="H2235" t="str">
        <f t="shared" si="178"/>
        <v>86_73</v>
      </c>
    </row>
    <row r="2236" spans="2:8" x14ac:dyDescent="0.3">
      <c r="B2236">
        <f t="shared" si="174"/>
        <v>85</v>
      </c>
      <c r="C2236">
        <f t="shared" si="175"/>
        <v>73</v>
      </c>
      <c r="D2236">
        <f t="shared" si="176"/>
        <v>1</v>
      </c>
      <c r="E2236">
        <f t="shared" si="177"/>
        <v>0</v>
      </c>
      <c r="F2236" cm="1">
        <f t="array" ref="F2236">IF(INDEX($P$9:$EO$138,C2236-E2236,B2236-D2236)="#",0,1)</f>
        <v>1</v>
      </c>
      <c r="G2236" cm="1">
        <f t="array" ref="G2236">LEN(INDEX($P$9:$EO$138,C2236,B2236))</f>
        <v>1</v>
      </c>
      <c r="H2236" t="str">
        <f t="shared" si="178"/>
        <v>85_73</v>
      </c>
    </row>
    <row r="2237" spans="2:8" x14ac:dyDescent="0.3">
      <c r="B2237">
        <f t="shared" si="174"/>
        <v>84</v>
      </c>
      <c r="C2237">
        <f t="shared" si="175"/>
        <v>73</v>
      </c>
      <c r="D2237">
        <f t="shared" si="176"/>
        <v>1</v>
      </c>
      <c r="E2237">
        <f t="shared" si="177"/>
        <v>0</v>
      </c>
      <c r="F2237" cm="1">
        <f t="array" ref="F2237">IF(INDEX($P$9:$EO$138,C2237-E2237,B2237-D2237)="#",0,1)</f>
        <v>1</v>
      </c>
      <c r="G2237" cm="1">
        <f t="array" ref="G2237">LEN(INDEX($P$9:$EO$138,C2237,B2237))</f>
        <v>1</v>
      </c>
      <c r="H2237" t="str">
        <f t="shared" si="178"/>
        <v>84_73</v>
      </c>
    </row>
    <row r="2238" spans="2:8" x14ac:dyDescent="0.3">
      <c r="B2238">
        <f t="shared" si="174"/>
        <v>83</v>
      </c>
      <c r="C2238">
        <f t="shared" si="175"/>
        <v>73</v>
      </c>
      <c r="D2238">
        <f t="shared" si="176"/>
        <v>1</v>
      </c>
      <c r="E2238">
        <f t="shared" si="177"/>
        <v>0</v>
      </c>
      <c r="F2238" cm="1">
        <f t="array" ref="F2238">IF(INDEX($P$9:$EO$138,C2238-E2238,B2238-D2238)="#",0,1)</f>
        <v>1</v>
      </c>
      <c r="G2238" cm="1">
        <f t="array" ref="G2238">LEN(INDEX($P$9:$EO$138,C2238,B2238))</f>
        <v>1</v>
      </c>
      <c r="H2238" t="str">
        <f t="shared" si="178"/>
        <v>83_73</v>
      </c>
    </row>
    <row r="2239" spans="2:8" x14ac:dyDescent="0.3">
      <c r="B2239">
        <f t="shared" si="174"/>
        <v>82</v>
      </c>
      <c r="C2239">
        <f t="shared" si="175"/>
        <v>73</v>
      </c>
      <c r="D2239">
        <f t="shared" si="176"/>
        <v>1</v>
      </c>
      <c r="E2239">
        <f t="shared" si="177"/>
        <v>0</v>
      </c>
      <c r="F2239" cm="1">
        <f t="array" ref="F2239">IF(INDEX($P$9:$EO$138,C2239-E2239,B2239-D2239)="#",0,1)</f>
        <v>1</v>
      </c>
      <c r="G2239" cm="1">
        <f t="array" ref="G2239">LEN(INDEX($P$9:$EO$138,C2239,B2239))</f>
        <v>1</v>
      </c>
      <c r="H2239" t="str">
        <f t="shared" si="178"/>
        <v>82_73</v>
      </c>
    </row>
    <row r="2240" spans="2:8" x14ac:dyDescent="0.3">
      <c r="B2240">
        <f t="shared" si="174"/>
        <v>81</v>
      </c>
      <c r="C2240">
        <f t="shared" si="175"/>
        <v>73</v>
      </c>
      <c r="D2240">
        <f t="shared" si="176"/>
        <v>1</v>
      </c>
      <c r="E2240">
        <f t="shared" si="177"/>
        <v>0</v>
      </c>
      <c r="F2240" cm="1">
        <f t="array" ref="F2240">IF(INDEX($P$9:$EO$138,C2240-E2240,B2240-D2240)="#",0,1)</f>
        <v>1</v>
      </c>
      <c r="G2240" cm="1">
        <f t="array" ref="G2240">LEN(INDEX($P$9:$EO$138,C2240,B2240))</f>
        <v>1</v>
      </c>
      <c r="H2240" t="str">
        <f t="shared" si="178"/>
        <v>81_73</v>
      </c>
    </row>
    <row r="2241" spans="2:8" x14ac:dyDescent="0.3">
      <c r="B2241">
        <f t="shared" si="174"/>
        <v>80</v>
      </c>
      <c r="C2241">
        <f t="shared" si="175"/>
        <v>73</v>
      </c>
      <c r="D2241">
        <f t="shared" si="176"/>
        <v>1</v>
      </c>
      <c r="E2241">
        <f t="shared" si="177"/>
        <v>0</v>
      </c>
      <c r="F2241" cm="1">
        <f t="array" ref="F2241">IF(INDEX($P$9:$EO$138,C2241-E2241,B2241-D2241)="#",0,1)</f>
        <v>1</v>
      </c>
      <c r="G2241" cm="1">
        <f t="array" ref="G2241">LEN(INDEX($P$9:$EO$138,C2241,B2241))</f>
        <v>1</v>
      </c>
      <c r="H2241" t="str">
        <f t="shared" si="178"/>
        <v>80_73</v>
      </c>
    </row>
    <row r="2242" spans="2:8" x14ac:dyDescent="0.3">
      <c r="B2242">
        <f t="shared" si="174"/>
        <v>79</v>
      </c>
      <c r="C2242">
        <f t="shared" si="175"/>
        <v>73</v>
      </c>
      <c r="D2242">
        <f t="shared" si="176"/>
        <v>1</v>
      </c>
      <c r="E2242">
        <f t="shared" si="177"/>
        <v>0</v>
      </c>
      <c r="F2242" cm="1">
        <f t="array" ref="F2242">IF(INDEX($P$9:$EO$138,C2242-E2242,B2242-D2242)="#",0,1)</f>
        <v>1</v>
      </c>
      <c r="G2242" cm="1">
        <f t="array" ref="G2242">LEN(INDEX($P$9:$EO$138,C2242,B2242))</f>
        <v>1</v>
      </c>
      <c r="H2242" t="str">
        <f t="shared" si="178"/>
        <v>79_73</v>
      </c>
    </row>
    <row r="2243" spans="2:8" x14ac:dyDescent="0.3">
      <c r="B2243">
        <f t="shared" si="174"/>
        <v>78</v>
      </c>
      <c r="C2243">
        <f t="shared" si="175"/>
        <v>73</v>
      </c>
      <c r="D2243">
        <f t="shared" si="176"/>
        <v>1</v>
      </c>
      <c r="E2243">
        <f t="shared" si="177"/>
        <v>0</v>
      </c>
      <c r="F2243" cm="1">
        <f t="array" ref="F2243">IF(INDEX($P$9:$EO$138,C2243-E2243,B2243-D2243)="#",0,1)</f>
        <v>1</v>
      </c>
      <c r="G2243" cm="1">
        <f t="array" ref="G2243">LEN(INDEX($P$9:$EO$138,C2243,B2243))</f>
        <v>1</v>
      </c>
      <c r="H2243" t="str">
        <f t="shared" si="178"/>
        <v>78_73</v>
      </c>
    </row>
    <row r="2244" spans="2:8" x14ac:dyDescent="0.3">
      <c r="B2244">
        <f t="shared" si="174"/>
        <v>77</v>
      </c>
      <c r="C2244">
        <f t="shared" si="175"/>
        <v>73</v>
      </c>
      <c r="D2244">
        <f t="shared" si="176"/>
        <v>1</v>
      </c>
      <c r="E2244">
        <f t="shared" si="177"/>
        <v>0</v>
      </c>
      <c r="F2244" cm="1">
        <f t="array" ref="F2244">IF(INDEX($P$9:$EO$138,C2244-E2244,B2244-D2244)="#",0,1)</f>
        <v>1</v>
      </c>
      <c r="G2244" cm="1">
        <f t="array" ref="G2244">LEN(INDEX($P$9:$EO$138,C2244,B2244))</f>
        <v>1</v>
      </c>
      <c r="H2244" t="str">
        <f t="shared" si="178"/>
        <v>77_73</v>
      </c>
    </row>
    <row r="2245" spans="2:8" x14ac:dyDescent="0.3">
      <c r="B2245">
        <f t="shared" si="174"/>
        <v>76</v>
      </c>
      <c r="C2245">
        <f t="shared" si="175"/>
        <v>73</v>
      </c>
      <c r="D2245">
        <f t="shared" si="176"/>
        <v>1</v>
      </c>
      <c r="E2245">
        <f t="shared" si="177"/>
        <v>0</v>
      </c>
      <c r="F2245" cm="1">
        <f t="array" ref="F2245">IF(INDEX($P$9:$EO$138,C2245-E2245,B2245-D2245)="#",0,1)</f>
        <v>1</v>
      </c>
      <c r="G2245" cm="1">
        <f t="array" ref="G2245">LEN(INDEX($P$9:$EO$138,C2245,B2245))</f>
        <v>1</v>
      </c>
      <c r="H2245" t="str">
        <f t="shared" si="178"/>
        <v>76_73</v>
      </c>
    </row>
    <row r="2246" spans="2:8" x14ac:dyDescent="0.3">
      <c r="B2246">
        <f t="shared" si="174"/>
        <v>75</v>
      </c>
      <c r="C2246">
        <f t="shared" si="175"/>
        <v>73</v>
      </c>
      <c r="D2246">
        <f t="shared" si="176"/>
        <v>1</v>
      </c>
      <c r="E2246">
        <f t="shared" si="177"/>
        <v>0</v>
      </c>
      <c r="F2246" cm="1">
        <f t="array" ref="F2246">IF(INDEX($P$9:$EO$138,C2246-E2246,B2246-D2246)="#",0,1)</f>
        <v>1</v>
      </c>
      <c r="G2246" cm="1">
        <f t="array" ref="G2246">LEN(INDEX($P$9:$EO$138,C2246,B2246))</f>
        <v>1</v>
      </c>
      <c r="H2246" t="str">
        <f t="shared" si="178"/>
        <v>75_73</v>
      </c>
    </row>
    <row r="2247" spans="2:8" x14ac:dyDescent="0.3">
      <c r="B2247">
        <f t="shared" si="174"/>
        <v>74</v>
      </c>
      <c r="C2247">
        <f t="shared" si="175"/>
        <v>73</v>
      </c>
      <c r="D2247">
        <f t="shared" si="176"/>
        <v>1</v>
      </c>
      <c r="E2247">
        <f t="shared" si="177"/>
        <v>0</v>
      </c>
      <c r="F2247" cm="1">
        <f t="array" ref="F2247">IF(INDEX($P$9:$EO$138,C2247-E2247,B2247-D2247)="#",0,1)</f>
        <v>1</v>
      </c>
      <c r="G2247" cm="1">
        <f t="array" ref="G2247">LEN(INDEX($P$9:$EO$138,C2247,B2247))</f>
        <v>1</v>
      </c>
      <c r="H2247" t="str">
        <f t="shared" si="178"/>
        <v>74_73</v>
      </c>
    </row>
    <row r="2248" spans="2:8" x14ac:dyDescent="0.3">
      <c r="B2248">
        <f t="shared" si="174"/>
        <v>73</v>
      </c>
      <c r="C2248">
        <f t="shared" si="175"/>
        <v>73</v>
      </c>
      <c r="D2248">
        <f t="shared" si="176"/>
        <v>1</v>
      </c>
      <c r="E2248">
        <f t="shared" si="177"/>
        <v>0</v>
      </c>
      <c r="F2248" cm="1">
        <f t="array" ref="F2248">IF(INDEX($P$9:$EO$138,C2248-E2248,B2248-D2248)="#",0,1)</f>
        <v>1</v>
      </c>
      <c r="G2248" cm="1">
        <f t="array" ref="G2248">LEN(INDEX($P$9:$EO$138,C2248,B2248))</f>
        <v>1</v>
      </c>
      <c r="H2248" t="str">
        <f t="shared" si="178"/>
        <v>73_73</v>
      </c>
    </row>
    <row r="2249" spans="2:8" x14ac:dyDescent="0.3">
      <c r="B2249">
        <f t="shared" si="174"/>
        <v>72</v>
      </c>
      <c r="C2249">
        <f t="shared" si="175"/>
        <v>73</v>
      </c>
      <c r="D2249">
        <f t="shared" si="176"/>
        <v>1</v>
      </c>
      <c r="E2249">
        <f t="shared" si="177"/>
        <v>0</v>
      </c>
      <c r="F2249" cm="1">
        <f t="array" ref="F2249">IF(INDEX($P$9:$EO$138,C2249-E2249,B2249-D2249)="#",0,1)</f>
        <v>1</v>
      </c>
      <c r="G2249" cm="1">
        <f t="array" ref="G2249">LEN(INDEX($P$9:$EO$138,C2249,B2249))</f>
        <v>1</v>
      </c>
      <c r="H2249" t="str">
        <f t="shared" si="178"/>
        <v>72_73</v>
      </c>
    </row>
    <row r="2250" spans="2:8" x14ac:dyDescent="0.3">
      <c r="B2250">
        <f t="shared" si="174"/>
        <v>71</v>
      </c>
      <c r="C2250">
        <f t="shared" si="175"/>
        <v>73</v>
      </c>
      <c r="D2250">
        <f t="shared" si="176"/>
        <v>1</v>
      </c>
      <c r="E2250">
        <f t="shared" si="177"/>
        <v>0</v>
      </c>
      <c r="F2250" cm="1">
        <f t="array" ref="F2250">IF(INDEX($P$9:$EO$138,C2250-E2250,B2250-D2250)="#",0,1)</f>
        <v>1</v>
      </c>
      <c r="G2250" cm="1">
        <f t="array" ref="G2250">LEN(INDEX($P$9:$EO$138,C2250,B2250))</f>
        <v>1</v>
      </c>
      <c r="H2250" t="str">
        <f t="shared" si="178"/>
        <v>71_73</v>
      </c>
    </row>
    <row r="2251" spans="2:8" x14ac:dyDescent="0.3">
      <c r="B2251">
        <f t="shared" ref="B2251:B2314" si="179">IF(F2250=1,B2250-D2250,B2250)</f>
        <v>70</v>
      </c>
      <c r="C2251">
        <f t="shared" ref="C2251:C2314" si="180">IF(F2250=1,C2250-E2250,C2250)</f>
        <v>73</v>
      </c>
      <c r="D2251">
        <f t="shared" ref="D2251:D2314" si="181" xml:space="preserve"> IF(
    F2250=1,
    D2250,
    IF(AND(D2250=0, E2250=1), -1,
        IF(AND(D2250=1, E2250=0), 0,
            IF(AND(D2250=0, E2250=-1), 1,
                IF(AND(D2250=-1, E2250=0), 0, D2250)
            )
        )
    )
)</f>
        <v>1</v>
      </c>
      <c r="E2251">
        <f t="shared" ref="E2251:E2314" si="182" xml:space="preserve"> IF(
    F2250=1,
    E2250,
    IF(AND(D2250=0, E2250=1), 0,
        IF(AND(D2250=1, E2250=0), 1,
            IF(AND(D2250=0, E2250=-1), 0,
                IF(AND(D2250=-1, E2250=0), -1, E2250)
            )
        )
    )
)</f>
        <v>0</v>
      </c>
      <c r="F2251" cm="1">
        <f t="array" ref="F2251">IF(INDEX($P$9:$EO$138,C2251-E2251,B2251-D2251)="#",0,1)</f>
        <v>1</v>
      </c>
      <c r="G2251" cm="1">
        <f t="array" ref="G2251">LEN(INDEX($P$9:$EO$138,C2251,B2251))</f>
        <v>1</v>
      </c>
      <c r="H2251" t="str">
        <f t="shared" ref="H2251:H2314" si="183">B2251&amp;"_"&amp;C2251</f>
        <v>70_73</v>
      </c>
    </row>
    <row r="2252" spans="2:8" x14ac:dyDescent="0.3">
      <c r="B2252">
        <f t="shared" si="179"/>
        <v>69</v>
      </c>
      <c r="C2252">
        <f t="shared" si="180"/>
        <v>73</v>
      </c>
      <c r="D2252">
        <f t="shared" si="181"/>
        <v>1</v>
      </c>
      <c r="E2252">
        <f t="shared" si="182"/>
        <v>0</v>
      </c>
      <c r="F2252" cm="1">
        <f t="array" ref="F2252">IF(INDEX($P$9:$EO$138,C2252-E2252,B2252-D2252)="#",0,1)</f>
        <v>1</v>
      </c>
      <c r="G2252" cm="1">
        <f t="array" ref="G2252">LEN(INDEX($P$9:$EO$138,C2252,B2252))</f>
        <v>1</v>
      </c>
      <c r="H2252" t="str">
        <f t="shared" si="183"/>
        <v>69_73</v>
      </c>
    </row>
    <row r="2253" spans="2:8" x14ac:dyDescent="0.3">
      <c r="B2253">
        <f t="shared" si="179"/>
        <v>68</v>
      </c>
      <c r="C2253">
        <f t="shared" si="180"/>
        <v>73</v>
      </c>
      <c r="D2253">
        <f t="shared" si="181"/>
        <v>1</v>
      </c>
      <c r="E2253">
        <f t="shared" si="182"/>
        <v>0</v>
      </c>
      <c r="F2253" cm="1">
        <f t="array" ref="F2253">IF(INDEX($P$9:$EO$138,C2253-E2253,B2253-D2253)="#",0,1)</f>
        <v>1</v>
      </c>
      <c r="G2253" cm="1">
        <f t="array" ref="G2253">LEN(INDEX($P$9:$EO$138,C2253,B2253))</f>
        <v>1</v>
      </c>
      <c r="H2253" t="str">
        <f t="shared" si="183"/>
        <v>68_73</v>
      </c>
    </row>
    <row r="2254" spans="2:8" x14ac:dyDescent="0.3">
      <c r="B2254">
        <f t="shared" si="179"/>
        <v>67</v>
      </c>
      <c r="C2254">
        <f t="shared" si="180"/>
        <v>73</v>
      </c>
      <c r="D2254">
        <f t="shared" si="181"/>
        <v>1</v>
      </c>
      <c r="E2254">
        <f t="shared" si="182"/>
        <v>0</v>
      </c>
      <c r="F2254" cm="1">
        <f t="array" ref="F2254">IF(INDEX($P$9:$EO$138,C2254-E2254,B2254-D2254)="#",0,1)</f>
        <v>1</v>
      </c>
      <c r="G2254" cm="1">
        <f t="array" ref="G2254">LEN(INDEX($P$9:$EO$138,C2254,B2254))</f>
        <v>1</v>
      </c>
      <c r="H2254" t="str">
        <f t="shared" si="183"/>
        <v>67_73</v>
      </c>
    </row>
    <row r="2255" spans="2:8" x14ac:dyDescent="0.3">
      <c r="B2255">
        <f t="shared" si="179"/>
        <v>66</v>
      </c>
      <c r="C2255">
        <f t="shared" si="180"/>
        <v>73</v>
      </c>
      <c r="D2255">
        <f t="shared" si="181"/>
        <v>1</v>
      </c>
      <c r="E2255">
        <f t="shared" si="182"/>
        <v>0</v>
      </c>
      <c r="F2255" cm="1">
        <f t="array" ref="F2255">IF(INDEX($P$9:$EO$138,C2255-E2255,B2255-D2255)="#",0,1)</f>
        <v>1</v>
      </c>
      <c r="G2255" cm="1">
        <f t="array" ref="G2255">LEN(INDEX($P$9:$EO$138,C2255,B2255))</f>
        <v>1</v>
      </c>
      <c r="H2255" t="str">
        <f t="shared" si="183"/>
        <v>66_73</v>
      </c>
    </row>
    <row r="2256" spans="2:8" x14ac:dyDescent="0.3">
      <c r="B2256">
        <f t="shared" si="179"/>
        <v>65</v>
      </c>
      <c r="C2256">
        <f t="shared" si="180"/>
        <v>73</v>
      </c>
      <c r="D2256">
        <f t="shared" si="181"/>
        <v>1</v>
      </c>
      <c r="E2256">
        <f t="shared" si="182"/>
        <v>0</v>
      </c>
      <c r="F2256" cm="1">
        <f t="array" ref="F2256">IF(INDEX($P$9:$EO$138,C2256-E2256,B2256-D2256)="#",0,1)</f>
        <v>1</v>
      </c>
      <c r="G2256" cm="1">
        <f t="array" ref="G2256">LEN(INDEX($P$9:$EO$138,C2256,B2256))</f>
        <v>1</v>
      </c>
      <c r="H2256" t="str">
        <f t="shared" si="183"/>
        <v>65_73</v>
      </c>
    </row>
    <row r="2257" spans="2:8" x14ac:dyDescent="0.3">
      <c r="B2257">
        <f t="shared" si="179"/>
        <v>64</v>
      </c>
      <c r="C2257">
        <f t="shared" si="180"/>
        <v>73</v>
      </c>
      <c r="D2257">
        <f t="shared" si="181"/>
        <v>1</v>
      </c>
      <c r="E2257">
        <f t="shared" si="182"/>
        <v>0</v>
      </c>
      <c r="F2257" cm="1">
        <f t="array" ref="F2257">IF(INDEX($P$9:$EO$138,C2257-E2257,B2257-D2257)="#",0,1)</f>
        <v>1</v>
      </c>
      <c r="G2257" cm="1">
        <f t="array" ref="G2257">LEN(INDEX($P$9:$EO$138,C2257,B2257))</f>
        <v>1</v>
      </c>
      <c r="H2257" t="str">
        <f t="shared" si="183"/>
        <v>64_73</v>
      </c>
    </row>
    <row r="2258" spans="2:8" x14ac:dyDescent="0.3">
      <c r="B2258">
        <f t="shared" si="179"/>
        <v>63</v>
      </c>
      <c r="C2258">
        <f t="shared" si="180"/>
        <v>73</v>
      </c>
      <c r="D2258">
        <f t="shared" si="181"/>
        <v>1</v>
      </c>
      <c r="E2258">
        <f t="shared" si="182"/>
        <v>0</v>
      </c>
      <c r="F2258" cm="1">
        <f t="array" ref="F2258">IF(INDEX($P$9:$EO$138,C2258-E2258,B2258-D2258)="#",0,1)</f>
        <v>1</v>
      </c>
      <c r="G2258" cm="1">
        <f t="array" ref="G2258">LEN(INDEX($P$9:$EO$138,C2258,B2258))</f>
        <v>1</v>
      </c>
      <c r="H2258" t="str">
        <f t="shared" si="183"/>
        <v>63_73</v>
      </c>
    </row>
    <row r="2259" spans="2:8" x14ac:dyDescent="0.3">
      <c r="B2259">
        <f t="shared" si="179"/>
        <v>62</v>
      </c>
      <c r="C2259">
        <f t="shared" si="180"/>
        <v>73</v>
      </c>
      <c r="D2259">
        <f t="shared" si="181"/>
        <v>1</v>
      </c>
      <c r="E2259">
        <f t="shared" si="182"/>
        <v>0</v>
      </c>
      <c r="F2259" cm="1">
        <f t="array" ref="F2259">IF(INDEX($P$9:$EO$138,C2259-E2259,B2259-D2259)="#",0,1)</f>
        <v>1</v>
      </c>
      <c r="G2259" cm="1">
        <f t="array" ref="G2259">LEN(INDEX($P$9:$EO$138,C2259,B2259))</f>
        <v>1</v>
      </c>
      <c r="H2259" t="str">
        <f t="shared" si="183"/>
        <v>62_73</v>
      </c>
    </row>
    <row r="2260" spans="2:8" x14ac:dyDescent="0.3">
      <c r="B2260">
        <f t="shared" si="179"/>
        <v>61</v>
      </c>
      <c r="C2260">
        <f t="shared" si="180"/>
        <v>73</v>
      </c>
      <c r="D2260">
        <f t="shared" si="181"/>
        <v>1</v>
      </c>
      <c r="E2260">
        <f t="shared" si="182"/>
        <v>0</v>
      </c>
      <c r="F2260" cm="1">
        <f t="array" ref="F2260">IF(INDEX($P$9:$EO$138,C2260-E2260,B2260-D2260)="#",0,1)</f>
        <v>1</v>
      </c>
      <c r="G2260" cm="1">
        <f t="array" ref="G2260">LEN(INDEX($P$9:$EO$138,C2260,B2260))</f>
        <v>1</v>
      </c>
      <c r="H2260" t="str">
        <f t="shared" si="183"/>
        <v>61_73</v>
      </c>
    </row>
    <row r="2261" spans="2:8" x14ac:dyDescent="0.3">
      <c r="B2261">
        <f t="shared" si="179"/>
        <v>60</v>
      </c>
      <c r="C2261">
        <f t="shared" si="180"/>
        <v>73</v>
      </c>
      <c r="D2261">
        <f t="shared" si="181"/>
        <v>1</v>
      </c>
      <c r="E2261">
        <f t="shared" si="182"/>
        <v>0</v>
      </c>
      <c r="F2261" cm="1">
        <f t="array" ref="F2261">IF(INDEX($P$9:$EO$138,C2261-E2261,B2261-D2261)="#",0,1)</f>
        <v>1</v>
      </c>
      <c r="G2261" cm="1">
        <f t="array" ref="G2261">LEN(INDEX($P$9:$EO$138,C2261,B2261))</f>
        <v>1</v>
      </c>
      <c r="H2261" t="str">
        <f t="shared" si="183"/>
        <v>60_73</v>
      </c>
    </row>
    <row r="2262" spans="2:8" x14ac:dyDescent="0.3">
      <c r="B2262">
        <f t="shared" si="179"/>
        <v>59</v>
      </c>
      <c r="C2262">
        <f t="shared" si="180"/>
        <v>73</v>
      </c>
      <c r="D2262">
        <f t="shared" si="181"/>
        <v>1</v>
      </c>
      <c r="E2262">
        <f t="shared" si="182"/>
        <v>0</v>
      </c>
      <c r="F2262" cm="1">
        <f t="array" ref="F2262">IF(INDEX($P$9:$EO$138,C2262-E2262,B2262-D2262)="#",0,1)</f>
        <v>1</v>
      </c>
      <c r="G2262" cm="1">
        <f t="array" ref="G2262">LEN(INDEX($P$9:$EO$138,C2262,B2262))</f>
        <v>1</v>
      </c>
      <c r="H2262" t="str">
        <f t="shared" si="183"/>
        <v>59_73</v>
      </c>
    </row>
    <row r="2263" spans="2:8" x14ac:dyDescent="0.3">
      <c r="B2263">
        <f t="shared" si="179"/>
        <v>58</v>
      </c>
      <c r="C2263">
        <f t="shared" si="180"/>
        <v>73</v>
      </c>
      <c r="D2263">
        <f t="shared" si="181"/>
        <v>1</v>
      </c>
      <c r="E2263">
        <f t="shared" si="182"/>
        <v>0</v>
      </c>
      <c r="F2263" cm="1">
        <f t="array" ref="F2263">IF(INDEX($P$9:$EO$138,C2263-E2263,B2263-D2263)="#",0,1)</f>
        <v>1</v>
      </c>
      <c r="G2263" cm="1">
        <f t="array" ref="G2263">LEN(INDEX($P$9:$EO$138,C2263,B2263))</f>
        <v>1</v>
      </c>
      <c r="H2263" t="str">
        <f t="shared" si="183"/>
        <v>58_73</v>
      </c>
    </row>
    <row r="2264" spans="2:8" x14ac:dyDescent="0.3">
      <c r="B2264">
        <f t="shared" si="179"/>
        <v>57</v>
      </c>
      <c r="C2264">
        <f t="shared" si="180"/>
        <v>73</v>
      </c>
      <c r="D2264">
        <f t="shared" si="181"/>
        <v>1</v>
      </c>
      <c r="E2264">
        <f t="shared" si="182"/>
        <v>0</v>
      </c>
      <c r="F2264" cm="1">
        <f t="array" ref="F2264">IF(INDEX($P$9:$EO$138,C2264-E2264,B2264-D2264)="#",0,1)</f>
        <v>1</v>
      </c>
      <c r="G2264" cm="1">
        <f t="array" ref="G2264">LEN(INDEX($P$9:$EO$138,C2264,B2264))</f>
        <v>1</v>
      </c>
      <c r="H2264" t="str">
        <f t="shared" si="183"/>
        <v>57_73</v>
      </c>
    </row>
    <row r="2265" spans="2:8" x14ac:dyDescent="0.3">
      <c r="B2265">
        <f t="shared" si="179"/>
        <v>56</v>
      </c>
      <c r="C2265">
        <f t="shared" si="180"/>
        <v>73</v>
      </c>
      <c r="D2265">
        <f t="shared" si="181"/>
        <v>1</v>
      </c>
      <c r="E2265">
        <f t="shared" si="182"/>
        <v>0</v>
      </c>
      <c r="F2265" cm="1">
        <f t="array" ref="F2265">IF(INDEX($P$9:$EO$138,C2265-E2265,B2265-D2265)="#",0,1)</f>
        <v>1</v>
      </c>
      <c r="G2265" cm="1">
        <f t="array" ref="G2265">LEN(INDEX($P$9:$EO$138,C2265,B2265))</f>
        <v>1</v>
      </c>
      <c r="H2265" t="str">
        <f t="shared" si="183"/>
        <v>56_73</v>
      </c>
    </row>
    <row r="2266" spans="2:8" x14ac:dyDescent="0.3">
      <c r="B2266">
        <f t="shared" si="179"/>
        <v>55</v>
      </c>
      <c r="C2266">
        <f t="shared" si="180"/>
        <v>73</v>
      </c>
      <c r="D2266">
        <f t="shared" si="181"/>
        <v>1</v>
      </c>
      <c r="E2266">
        <f t="shared" si="182"/>
        <v>0</v>
      </c>
      <c r="F2266" cm="1">
        <f t="array" ref="F2266">IF(INDEX($P$9:$EO$138,C2266-E2266,B2266-D2266)="#",0,1)</f>
        <v>1</v>
      </c>
      <c r="G2266" cm="1">
        <f t="array" ref="G2266">LEN(INDEX($P$9:$EO$138,C2266,B2266))</f>
        <v>1</v>
      </c>
      <c r="H2266" t="str">
        <f t="shared" si="183"/>
        <v>55_73</v>
      </c>
    </row>
    <row r="2267" spans="2:8" x14ac:dyDescent="0.3">
      <c r="B2267">
        <f t="shared" si="179"/>
        <v>54</v>
      </c>
      <c r="C2267">
        <f t="shared" si="180"/>
        <v>73</v>
      </c>
      <c r="D2267">
        <f t="shared" si="181"/>
        <v>1</v>
      </c>
      <c r="E2267">
        <f t="shared" si="182"/>
        <v>0</v>
      </c>
      <c r="F2267" cm="1">
        <f t="array" ref="F2267">IF(INDEX($P$9:$EO$138,C2267-E2267,B2267-D2267)="#",0,1)</f>
        <v>1</v>
      </c>
      <c r="G2267" cm="1">
        <f t="array" ref="G2267">LEN(INDEX($P$9:$EO$138,C2267,B2267))</f>
        <v>1</v>
      </c>
      <c r="H2267" t="str">
        <f t="shared" si="183"/>
        <v>54_73</v>
      </c>
    </row>
    <row r="2268" spans="2:8" x14ac:dyDescent="0.3">
      <c r="B2268">
        <f t="shared" si="179"/>
        <v>53</v>
      </c>
      <c r="C2268">
        <f t="shared" si="180"/>
        <v>73</v>
      </c>
      <c r="D2268">
        <f t="shared" si="181"/>
        <v>1</v>
      </c>
      <c r="E2268">
        <f t="shared" si="182"/>
        <v>0</v>
      </c>
      <c r="F2268" cm="1">
        <f t="array" ref="F2268">IF(INDEX($P$9:$EO$138,C2268-E2268,B2268-D2268)="#",0,1)</f>
        <v>1</v>
      </c>
      <c r="G2268" cm="1">
        <f t="array" ref="G2268">LEN(INDEX($P$9:$EO$138,C2268,B2268))</f>
        <v>1</v>
      </c>
      <c r="H2268" t="str">
        <f t="shared" si="183"/>
        <v>53_73</v>
      </c>
    </row>
    <row r="2269" spans="2:8" x14ac:dyDescent="0.3">
      <c r="B2269">
        <f t="shared" si="179"/>
        <v>52</v>
      </c>
      <c r="C2269">
        <f t="shared" si="180"/>
        <v>73</v>
      </c>
      <c r="D2269">
        <f t="shared" si="181"/>
        <v>1</v>
      </c>
      <c r="E2269">
        <f t="shared" si="182"/>
        <v>0</v>
      </c>
      <c r="F2269" cm="1">
        <f t="array" ref="F2269">IF(INDEX($P$9:$EO$138,C2269-E2269,B2269-D2269)="#",0,1)</f>
        <v>1</v>
      </c>
      <c r="G2269" cm="1">
        <f t="array" ref="G2269">LEN(INDEX($P$9:$EO$138,C2269,B2269))</f>
        <v>1</v>
      </c>
      <c r="H2269" t="str">
        <f t="shared" si="183"/>
        <v>52_73</v>
      </c>
    </row>
    <row r="2270" spans="2:8" x14ac:dyDescent="0.3">
      <c r="B2270">
        <f t="shared" si="179"/>
        <v>51</v>
      </c>
      <c r="C2270">
        <f t="shared" si="180"/>
        <v>73</v>
      </c>
      <c r="D2270">
        <f t="shared" si="181"/>
        <v>1</v>
      </c>
      <c r="E2270">
        <f t="shared" si="182"/>
        <v>0</v>
      </c>
      <c r="F2270" cm="1">
        <f t="array" ref="F2270">IF(INDEX($P$9:$EO$138,C2270-E2270,B2270-D2270)="#",0,1)</f>
        <v>1</v>
      </c>
      <c r="G2270" cm="1">
        <f t="array" ref="G2270">LEN(INDEX($P$9:$EO$138,C2270,B2270))</f>
        <v>1</v>
      </c>
      <c r="H2270" t="str">
        <f t="shared" si="183"/>
        <v>51_73</v>
      </c>
    </row>
    <row r="2271" spans="2:8" x14ac:dyDescent="0.3">
      <c r="B2271">
        <f t="shared" si="179"/>
        <v>50</v>
      </c>
      <c r="C2271">
        <f t="shared" si="180"/>
        <v>73</v>
      </c>
      <c r="D2271">
        <f t="shared" si="181"/>
        <v>1</v>
      </c>
      <c r="E2271">
        <f t="shared" si="182"/>
        <v>0</v>
      </c>
      <c r="F2271" cm="1">
        <f t="array" ref="F2271">IF(INDEX($P$9:$EO$138,C2271-E2271,B2271-D2271)="#",0,1)</f>
        <v>1</v>
      </c>
      <c r="G2271" cm="1">
        <f t="array" ref="G2271">LEN(INDEX($P$9:$EO$138,C2271,B2271))</f>
        <v>1</v>
      </c>
      <c r="H2271" t="str">
        <f t="shared" si="183"/>
        <v>50_73</v>
      </c>
    </row>
    <row r="2272" spans="2:8" x14ac:dyDescent="0.3">
      <c r="B2272">
        <f t="shared" si="179"/>
        <v>49</v>
      </c>
      <c r="C2272">
        <f t="shared" si="180"/>
        <v>73</v>
      </c>
      <c r="D2272">
        <f t="shared" si="181"/>
        <v>1</v>
      </c>
      <c r="E2272">
        <f t="shared" si="182"/>
        <v>0</v>
      </c>
      <c r="F2272" cm="1">
        <f t="array" ref="F2272">IF(INDEX($P$9:$EO$138,C2272-E2272,B2272-D2272)="#",0,1)</f>
        <v>1</v>
      </c>
      <c r="G2272" cm="1">
        <f t="array" ref="G2272">LEN(INDEX($P$9:$EO$138,C2272,B2272))</f>
        <v>1</v>
      </c>
      <c r="H2272" t="str">
        <f t="shared" si="183"/>
        <v>49_73</v>
      </c>
    </row>
    <row r="2273" spans="2:8" x14ac:dyDescent="0.3">
      <c r="B2273">
        <f t="shared" si="179"/>
        <v>48</v>
      </c>
      <c r="C2273">
        <f t="shared" si="180"/>
        <v>73</v>
      </c>
      <c r="D2273">
        <f t="shared" si="181"/>
        <v>1</v>
      </c>
      <c r="E2273">
        <f t="shared" si="182"/>
        <v>0</v>
      </c>
      <c r="F2273" cm="1">
        <f t="array" ref="F2273">IF(INDEX($P$9:$EO$138,C2273-E2273,B2273-D2273)="#",0,1)</f>
        <v>1</v>
      </c>
      <c r="G2273" cm="1">
        <f t="array" ref="G2273">LEN(INDEX($P$9:$EO$138,C2273,B2273))</f>
        <v>1</v>
      </c>
      <c r="H2273" t="str">
        <f t="shared" si="183"/>
        <v>48_73</v>
      </c>
    </row>
    <row r="2274" spans="2:8" x14ac:dyDescent="0.3">
      <c r="B2274">
        <f t="shared" si="179"/>
        <v>47</v>
      </c>
      <c r="C2274">
        <f t="shared" si="180"/>
        <v>73</v>
      </c>
      <c r="D2274">
        <f t="shared" si="181"/>
        <v>1</v>
      </c>
      <c r="E2274">
        <f t="shared" si="182"/>
        <v>0</v>
      </c>
      <c r="F2274" cm="1">
        <f t="array" ref="F2274">IF(INDEX($P$9:$EO$138,C2274-E2274,B2274-D2274)="#",0,1)</f>
        <v>1</v>
      </c>
      <c r="G2274" cm="1">
        <f t="array" ref="G2274">LEN(INDEX($P$9:$EO$138,C2274,B2274))</f>
        <v>1</v>
      </c>
      <c r="H2274" t="str">
        <f t="shared" si="183"/>
        <v>47_73</v>
      </c>
    </row>
    <row r="2275" spans="2:8" x14ac:dyDescent="0.3">
      <c r="B2275">
        <f t="shared" si="179"/>
        <v>46</v>
      </c>
      <c r="C2275">
        <f t="shared" si="180"/>
        <v>73</v>
      </c>
      <c r="D2275">
        <f t="shared" si="181"/>
        <v>1</v>
      </c>
      <c r="E2275">
        <f t="shared" si="182"/>
        <v>0</v>
      </c>
      <c r="F2275" cm="1">
        <f t="array" ref="F2275">IF(INDEX($P$9:$EO$138,C2275-E2275,B2275-D2275)="#",0,1)</f>
        <v>1</v>
      </c>
      <c r="G2275" cm="1">
        <f t="array" ref="G2275">LEN(INDEX($P$9:$EO$138,C2275,B2275))</f>
        <v>1</v>
      </c>
      <c r="H2275" t="str">
        <f t="shared" si="183"/>
        <v>46_73</v>
      </c>
    </row>
    <row r="2276" spans="2:8" x14ac:dyDescent="0.3">
      <c r="B2276">
        <f t="shared" si="179"/>
        <v>45</v>
      </c>
      <c r="C2276">
        <f t="shared" si="180"/>
        <v>73</v>
      </c>
      <c r="D2276">
        <f t="shared" si="181"/>
        <v>1</v>
      </c>
      <c r="E2276">
        <f t="shared" si="182"/>
        <v>0</v>
      </c>
      <c r="F2276" cm="1">
        <f t="array" ref="F2276">IF(INDEX($P$9:$EO$138,C2276-E2276,B2276-D2276)="#",0,1)</f>
        <v>1</v>
      </c>
      <c r="G2276" cm="1">
        <f t="array" ref="G2276">LEN(INDEX($P$9:$EO$138,C2276,B2276))</f>
        <v>1</v>
      </c>
      <c r="H2276" t="str">
        <f t="shared" si="183"/>
        <v>45_73</v>
      </c>
    </row>
    <row r="2277" spans="2:8" x14ac:dyDescent="0.3">
      <c r="B2277">
        <f t="shared" si="179"/>
        <v>44</v>
      </c>
      <c r="C2277">
        <f t="shared" si="180"/>
        <v>73</v>
      </c>
      <c r="D2277">
        <f t="shared" si="181"/>
        <v>1</v>
      </c>
      <c r="E2277">
        <f t="shared" si="182"/>
        <v>0</v>
      </c>
      <c r="F2277" cm="1">
        <f t="array" ref="F2277">IF(INDEX($P$9:$EO$138,C2277-E2277,B2277-D2277)="#",0,1)</f>
        <v>1</v>
      </c>
      <c r="G2277" cm="1">
        <f t="array" ref="G2277">LEN(INDEX($P$9:$EO$138,C2277,B2277))</f>
        <v>1</v>
      </c>
      <c r="H2277" t="str">
        <f t="shared" si="183"/>
        <v>44_73</v>
      </c>
    </row>
    <row r="2278" spans="2:8" x14ac:dyDescent="0.3">
      <c r="B2278">
        <f t="shared" si="179"/>
        <v>43</v>
      </c>
      <c r="C2278">
        <f t="shared" si="180"/>
        <v>73</v>
      </c>
      <c r="D2278">
        <f t="shared" si="181"/>
        <v>1</v>
      </c>
      <c r="E2278">
        <f t="shared" si="182"/>
        <v>0</v>
      </c>
      <c r="F2278" cm="1">
        <f t="array" ref="F2278">IF(INDEX($P$9:$EO$138,C2278-E2278,B2278-D2278)="#",0,1)</f>
        <v>1</v>
      </c>
      <c r="G2278" cm="1">
        <f t="array" ref="G2278">LEN(INDEX($P$9:$EO$138,C2278,B2278))</f>
        <v>1</v>
      </c>
      <c r="H2278" t="str">
        <f t="shared" si="183"/>
        <v>43_73</v>
      </c>
    </row>
    <row r="2279" spans="2:8" x14ac:dyDescent="0.3">
      <c r="B2279">
        <f t="shared" si="179"/>
        <v>42</v>
      </c>
      <c r="C2279">
        <f t="shared" si="180"/>
        <v>73</v>
      </c>
      <c r="D2279">
        <f t="shared" si="181"/>
        <v>1</v>
      </c>
      <c r="E2279">
        <f t="shared" si="182"/>
        <v>0</v>
      </c>
      <c r="F2279" cm="1">
        <f t="array" ref="F2279">IF(INDEX($P$9:$EO$138,C2279-E2279,B2279-D2279)="#",0,1)</f>
        <v>1</v>
      </c>
      <c r="G2279" cm="1">
        <f t="array" ref="G2279">LEN(INDEX($P$9:$EO$138,C2279,B2279))</f>
        <v>1</v>
      </c>
      <c r="H2279" t="str">
        <f t="shared" si="183"/>
        <v>42_73</v>
      </c>
    </row>
    <row r="2280" spans="2:8" x14ac:dyDescent="0.3">
      <c r="B2280">
        <f t="shared" si="179"/>
        <v>41</v>
      </c>
      <c r="C2280">
        <f t="shared" si="180"/>
        <v>73</v>
      </c>
      <c r="D2280">
        <f t="shared" si="181"/>
        <v>1</v>
      </c>
      <c r="E2280">
        <f t="shared" si="182"/>
        <v>0</v>
      </c>
      <c r="F2280" cm="1">
        <f t="array" ref="F2280">IF(INDEX($P$9:$EO$138,C2280-E2280,B2280-D2280)="#",0,1)</f>
        <v>1</v>
      </c>
      <c r="G2280" cm="1">
        <f t="array" ref="G2280">LEN(INDEX($P$9:$EO$138,C2280,B2280))</f>
        <v>1</v>
      </c>
      <c r="H2280" t="str">
        <f t="shared" si="183"/>
        <v>41_73</v>
      </c>
    </row>
    <row r="2281" spans="2:8" x14ac:dyDescent="0.3">
      <c r="B2281">
        <f t="shared" si="179"/>
        <v>40</v>
      </c>
      <c r="C2281">
        <f t="shared" si="180"/>
        <v>73</v>
      </c>
      <c r="D2281">
        <f t="shared" si="181"/>
        <v>1</v>
      </c>
      <c r="E2281">
        <f t="shared" si="182"/>
        <v>0</v>
      </c>
      <c r="F2281" cm="1">
        <f t="array" ref="F2281">IF(INDEX($P$9:$EO$138,C2281-E2281,B2281-D2281)="#",0,1)</f>
        <v>1</v>
      </c>
      <c r="G2281" cm="1">
        <f t="array" ref="G2281">LEN(INDEX($P$9:$EO$138,C2281,B2281))</f>
        <v>1</v>
      </c>
      <c r="H2281" t="str">
        <f t="shared" si="183"/>
        <v>40_73</v>
      </c>
    </row>
    <row r="2282" spans="2:8" x14ac:dyDescent="0.3">
      <c r="B2282">
        <f t="shared" si="179"/>
        <v>39</v>
      </c>
      <c r="C2282">
        <f t="shared" si="180"/>
        <v>73</v>
      </c>
      <c r="D2282">
        <f t="shared" si="181"/>
        <v>1</v>
      </c>
      <c r="E2282">
        <f t="shared" si="182"/>
        <v>0</v>
      </c>
      <c r="F2282" cm="1">
        <f t="array" ref="F2282">IF(INDEX($P$9:$EO$138,C2282-E2282,B2282-D2282)="#",0,1)</f>
        <v>1</v>
      </c>
      <c r="G2282" cm="1">
        <f t="array" ref="G2282">LEN(INDEX($P$9:$EO$138,C2282,B2282))</f>
        <v>1</v>
      </c>
      <c r="H2282" t="str">
        <f t="shared" si="183"/>
        <v>39_73</v>
      </c>
    </row>
    <row r="2283" spans="2:8" x14ac:dyDescent="0.3">
      <c r="B2283">
        <f t="shared" si="179"/>
        <v>38</v>
      </c>
      <c r="C2283">
        <f t="shared" si="180"/>
        <v>73</v>
      </c>
      <c r="D2283">
        <f t="shared" si="181"/>
        <v>1</v>
      </c>
      <c r="E2283">
        <f t="shared" si="182"/>
        <v>0</v>
      </c>
      <c r="F2283" cm="1">
        <f t="array" ref="F2283">IF(INDEX($P$9:$EO$138,C2283-E2283,B2283-D2283)="#",0,1)</f>
        <v>1</v>
      </c>
      <c r="G2283" cm="1">
        <f t="array" ref="G2283">LEN(INDEX($P$9:$EO$138,C2283,B2283))</f>
        <v>1</v>
      </c>
      <c r="H2283" t="str">
        <f t="shared" si="183"/>
        <v>38_73</v>
      </c>
    </row>
    <row r="2284" spans="2:8" x14ac:dyDescent="0.3">
      <c r="B2284">
        <f t="shared" si="179"/>
        <v>37</v>
      </c>
      <c r="C2284">
        <f t="shared" si="180"/>
        <v>73</v>
      </c>
      <c r="D2284">
        <f t="shared" si="181"/>
        <v>1</v>
      </c>
      <c r="E2284">
        <f t="shared" si="182"/>
        <v>0</v>
      </c>
      <c r="F2284" cm="1">
        <f t="array" ref="F2284">IF(INDEX($P$9:$EO$138,C2284-E2284,B2284-D2284)="#",0,1)</f>
        <v>1</v>
      </c>
      <c r="G2284" cm="1">
        <f t="array" ref="G2284">LEN(INDEX($P$9:$EO$138,C2284,B2284))</f>
        <v>1</v>
      </c>
      <c r="H2284" t="str">
        <f t="shared" si="183"/>
        <v>37_73</v>
      </c>
    </row>
    <row r="2285" spans="2:8" x14ac:dyDescent="0.3">
      <c r="B2285">
        <f t="shared" si="179"/>
        <v>36</v>
      </c>
      <c r="C2285">
        <f t="shared" si="180"/>
        <v>73</v>
      </c>
      <c r="D2285">
        <f t="shared" si="181"/>
        <v>1</v>
      </c>
      <c r="E2285">
        <f t="shared" si="182"/>
        <v>0</v>
      </c>
      <c r="F2285" cm="1">
        <f t="array" ref="F2285">IF(INDEX($P$9:$EO$138,C2285-E2285,B2285-D2285)="#",0,1)</f>
        <v>1</v>
      </c>
      <c r="G2285" cm="1">
        <f t="array" ref="G2285">LEN(INDEX($P$9:$EO$138,C2285,B2285))</f>
        <v>1</v>
      </c>
      <c r="H2285" t="str">
        <f t="shared" si="183"/>
        <v>36_73</v>
      </c>
    </row>
    <row r="2286" spans="2:8" x14ac:dyDescent="0.3">
      <c r="B2286">
        <f t="shared" si="179"/>
        <v>35</v>
      </c>
      <c r="C2286">
        <f t="shared" si="180"/>
        <v>73</v>
      </c>
      <c r="D2286">
        <f t="shared" si="181"/>
        <v>1</v>
      </c>
      <c r="E2286">
        <f t="shared" si="182"/>
        <v>0</v>
      </c>
      <c r="F2286" cm="1">
        <f t="array" ref="F2286">IF(INDEX($P$9:$EO$138,C2286-E2286,B2286-D2286)="#",0,1)</f>
        <v>1</v>
      </c>
      <c r="G2286" cm="1">
        <f t="array" ref="G2286">LEN(INDEX($P$9:$EO$138,C2286,B2286))</f>
        <v>1</v>
      </c>
      <c r="H2286" t="str">
        <f t="shared" si="183"/>
        <v>35_73</v>
      </c>
    </row>
    <row r="2287" spans="2:8" x14ac:dyDescent="0.3">
      <c r="B2287">
        <f t="shared" si="179"/>
        <v>34</v>
      </c>
      <c r="C2287">
        <f t="shared" si="180"/>
        <v>73</v>
      </c>
      <c r="D2287">
        <f t="shared" si="181"/>
        <v>1</v>
      </c>
      <c r="E2287">
        <f t="shared" si="182"/>
        <v>0</v>
      </c>
      <c r="F2287" cm="1">
        <f t="array" ref="F2287">IF(INDEX($P$9:$EO$138,C2287-E2287,B2287-D2287)="#",0,1)</f>
        <v>1</v>
      </c>
      <c r="G2287" cm="1">
        <f t="array" ref="G2287">LEN(INDEX($P$9:$EO$138,C2287,B2287))</f>
        <v>1</v>
      </c>
      <c r="H2287" t="str">
        <f t="shared" si="183"/>
        <v>34_73</v>
      </c>
    </row>
    <row r="2288" spans="2:8" x14ac:dyDescent="0.3">
      <c r="B2288">
        <f t="shared" si="179"/>
        <v>33</v>
      </c>
      <c r="C2288">
        <f t="shared" si="180"/>
        <v>73</v>
      </c>
      <c r="D2288">
        <f t="shared" si="181"/>
        <v>1</v>
      </c>
      <c r="E2288">
        <f t="shared" si="182"/>
        <v>0</v>
      </c>
      <c r="F2288" cm="1">
        <f t="array" ref="F2288">IF(INDEX($P$9:$EO$138,C2288-E2288,B2288-D2288)="#",0,1)</f>
        <v>1</v>
      </c>
      <c r="G2288" cm="1">
        <f t="array" ref="G2288">LEN(INDEX($P$9:$EO$138,C2288,B2288))</f>
        <v>1</v>
      </c>
      <c r="H2288" t="str">
        <f t="shared" si="183"/>
        <v>33_73</v>
      </c>
    </row>
    <row r="2289" spans="2:8" x14ac:dyDescent="0.3">
      <c r="B2289">
        <f t="shared" si="179"/>
        <v>32</v>
      </c>
      <c r="C2289">
        <f t="shared" si="180"/>
        <v>73</v>
      </c>
      <c r="D2289">
        <f t="shared" si="181"/>
        <v>1</v>
      </c>
      <c r="E2289">
        <f t="shared" si="182"/>
        <v>0</v>
      </c>
      <c r="F2289" cm="1">
        <f t="array" ref="F2289">IF(INDEX($P$9:$EO$138,C2289-E2289,B2289-D2289)="#",0,1)</f>
        <v>1</v>
      </c>
      <c r="G2289" cm="1">
        <f t="array" ref="G2289">LEN(INDEX($P$9:$EO$138,C2289,B2289))</f>
        <v>1</v>
      </c>
      <c r="H2289" t="str">
        <f t="shared" si="183"/>
        <v>32_73</v>
      </c>
    </row>
    <row r="2290" spans="2:8" x14ac:dyDescent="0.3">
      <c r="B2290">
        <f t="shared" si="179"/>
        <v>31</v>
      </c>
      <c r="C2290">
        <f t="shared" si="180"/>
        <v>73</v>
      </c>
      <c r="D2290">
        <f t="shared" si="181"/>
        <v>1</v>
      </c>
      <c r="E2290">
        <f t="shared" si="182"/>
        <v>0</v>
      </c>
      <c r="F2290" cm="1">
        <f t="array" ref="F2290">IF(INDEX($P$9:$EO$138,C2290-E2290,B2290-D2290)="#",0,1)</f>
        <v>1</v>
      </c>
      <c r="G2290" cm="1">
        <f t="array" ref="G2290">LEN(INDEX($P$9:$EO$138,C2290,B2290))</f>
        <v>1</v>
      </c>
      <c r="H2290" t="str">
        <f t="shared" si="183"/>
        <v>31_73</v>
      </c>
    </row>
    <row r="2291" spans="2:8" x14ac:dyDescent="0.3">
      <c r="B2291">
        <f t="shared" si="179"/>
        <v>30</v>
      </c>
      <c r="C2291">
        <f t="shared" si="180"/>
        <v>73</v>
      </c>
      <c r="D2291">
        <f t="shared" si="181"/>
        <v>1</v>
      </c>
      <c r="E2291">
        <f t="shared" si="182"/>
        <v>0</v>
      </c>
      <c r="F2291" cm="1">
        <f t="array" ref="F2291">IF(INDEX($P$9:$EO$138,C2291-E2291,B2291-D2291)="#",0,1)</f>
        <v>1</v>
      </c>
      <c r="G2291" cm="1">
        <f t="array" ref="G2291">LEN(INDEX($P$9:$EO$138,C2291,B2291))</f>
        <v>1</v>
      </c>
      <c r="H2291" t="str">
        <f t="shared" si="183"/>
        <v>30_73</v>
      </c>
    </row>
    <row r="2292" spans="2:8" x14ac:dyDescent="0.3">
      <c r="B2292">
        <f t="shared" si="179"/>
        <v>29</v>
      </c>
      <c r="C2292">
        <f t="shared" si="180"/>
        <v>73</v>
      </c>
      <c r="D2292">
        <f t="shared" si="181"/>
        <v>1</v>
      </c>
      <c r="E2292">
        <f t="shared" si="182"/>
        <v>0</v>
      </c>
      <c r="F2292" cm="1">
        <f t="array" ref="F2292">IF(INDEX($P$9:$EO$138,C2292-E2292,B2292-D2292)="#",0,1)</f>
        <v>1</v>
      </c>
      <c r="G2292" cm="1">
        <f t="array" ref="G2292">LEN(INDEX($P$9:$EO$138,C2292,B2292))</f>
        <v>1</v>
      </c>
      <c r="H2292" t="str">
        <f t="shared" si="183"/>
        <v>29_73</v>
      </c>
    </row>
    <row r="2293" spans="2:8" x14ac:dyDescent="0.3">
      <c r="B2293">
        <f t="shared" si="179"/>
        <v>28</v>
      </c>
      <c r="C2293">
        <f t="shared" si="180"/>
        <v>73</v>
      </c>
      <c r="D2293">
        <f t="shared" si="181"/>
        <v>1</v>
      </c>
      <c r="E2293">
        <f t="shared" si="182"/>
        <v>0</v>
      </c>
      <c r="F2293" cm="1">
        <f t="array" ref="F2293">IF(INDEX($P$9:$EO$138,C2293-E2293,B2293-D2293)="#",0,1)</f>
        <v>1</v>
      </c>
      <c r="G2293" cm="1">
        <f t="array" ref="G2293">LEN(INDEX($P$9:$EO$138,C2293,B2293))</f>
        <v>1</v>
      </c>
      <c r="H2293" t="str">
        <f t="shared" si="183"/>
        <v>28_73</v>
      </c>
    </row>
    <row r="2294" spans="2:8" x14ac:dyDescent="0.3">
      <c r="B2294">
        <f t="shared" si="179"/>
        <v>27</v>
      </c>
      <c r="C2294">
        <f t="shared" si="180"/>
        <v>73</v>
      </c>
      <c r="D2294">
        <f t="shared" si="181"/>
        <v>1</v>
      </c>
      <c r="E2294">
        <f t="shared" si="182"/>
        <v>0</v>
      </c>
      <c r="F2294" cm="1">
        <f t="array" ref="F2294">IF(INDEX($P$9:$EO$138,C2294-E2294,B2294-D2294)="#",0,1)</f>
        <v>1</v>
      </c>
      <c r="G2294" cm="1">
        <f t="array" ref="G2294">LEN(INDEX($P$9:$EO$138,C2294,B2294))</f>
        <v>1</v>
      </c>
      <c r="H2294" t="str">
        <f t="shared" si="183"/>
        <v>27_73</v>
      </c>
    </row>
    <row r="2295" spans="2:8" x14ac:dyDescent="0.3">
      <c r="B2295">
        <f t="shared" si="179"/>
        <v>26</v>
      </c>
      <c r="C2295">
        <f t="shared" si="180"/>
        <v>73</v>
      </c>
      <c r="D2295">
        <f t="shared" si="181"/>
        <v>1</v>
      </c>
      <c r="E2295">
        <f t="shared" si="182"/>
        <v>0</v>
      </c>
      <c r="F2295" cm="1">
        <f t="array" ref="F2295">IF(INDEX($P$9:$EO$138,C2295-E2295,B2295-D2295)="#",0,1)</f>
        <v>1</v>
      </c>
      <c r="G2295" cm="1">
        <f t="array" ref="G2295">LEN(INDEX($P$9:$EO$138,C2295,B2295))</f>
        <v>1</v>
      </c>
      <c r="H2295" t="str">
        <f t="shared" si="183"/>
        <v>26_73</v>
      </c>
    </row>
    <row r="2296" spans="2:8" x14ac:dyDescent="0.3">
      <c r="B2296">
        <f t="shared" si="179"/>
        <v>25</v>
      </c>
      <c r="C2296">
        <f t="shared" si="180"/>
        <v>73</v>
      </c>
      <c r="D2296">
        <f t="shared" si="181"/>
        <v>1</v>
      </c>
      <c r="E2296">
        <f t="shared" si="182"/>
        <v>0</v>
      </c>
      <c r="F2296" cm="1">
        <f t="array" ref="F2296">IF(INDEX($P$9:$EO$138,C2296-E2296,B2296-D2296)="#",0,1)</f>
        <v>0</v>
      </c>
      <c r="G2296" cm="1">
        <f t="array" ref="G2296">LEN(INDEX($P$9:$EO$138,C2296,B2296))</f>
        <v>1</v>
      </c>
      <c r="H2296" t="str">
        <f t="shared" si="183"/>
        <v>25_73</v>
      </c>
    </row>
    <row r="2297" spans="2:8" x14ac:dyDescent="0.3">
      <c r="B2297">
        <f t="shared" si="179"/>
        <v>25</v>
      </c>
      <c r="C2297">
        <f t="shared" si="180"/>
        <v>73</v>
      </c>
      <c r="D2297">
        <f t="shared" si="181"/>
        <v>0</v>
      </c>
      <c r="E2297">
        <f t="shared" si="182"/>
        <v>1</v>
      </c>
      <c r="F2297" cm="1">
        <f t="array" ref="F2297">IF(INDEX($P$9:$EO$138,C2297-E2297,B2297-D2297)="#",0,1)</f>
        <v>1</v>
      </c>
      <c r="G2297" cm="1">
        <f t="array" ref="G2297">LEN(INDEX($P$9:$EO$138,C2297,B2297))</f>
        <v>1</v>
      </c>
      <c r="H2297" t="str">
        <f t="shared" si="183"/>
        <v>25_73</v>
      </c>
    </row>
    <row r="2298" spans="2:8" x14ac:dyDescent="0.3">
      <c r="B2298">
        <f t="shared" si="179"/>
        <v>25</v>
      </c>
      <c r="C2298">
        <f t="shared" si="180"/>
        <v>72</v>
      </c>
      <c r="D2298">
        <f t="shared" si="181"/>
        <v>0</v>
      </c>
      <c r="E2298">
        <f t="shared" si="182"/>
        <v>1</v>
      </c>
      <c r="F2298" cm="1">
        <f t="array" ref="F2298">IF(INDEX($P$9:$EO$138,C2298-E2298,B2298-D2298)="#",0,1)</f>
        <v>1</v>
      </c>
      <c r="G2298" cm="1">
        <f t="array" ref="G2298">LEN(INDEX($P$9:$EO$138,C2298,B2298))</f>
        <v>1</v>
      </c>
      <c r="H2298" t="str">
        <f t="shared" si="183"/>
        <v>25_72</v>
      </c>
    </row>
    <row r="2299" spans="2:8" x14ac:dyDescent="0.3">
      <c r="B2299">
        <f t="shared" si="179"/>
        <v>25</v>
      </c>
      <c r="C2299">
        <f t="shared" si="180"/>
        <v>71</v>
      </c>
      <c r="D2299">
        <f t="shared" si="181"/>
        <v>0</v>
      </c>
      <c r="E2299">
        <f t="shared" si="182"/>
        <v>1</v>
      </c>
      <c r="F2299" cm="1">
        <f t="array" ref="F2299">IF(INDEX($P$9:$EO$138,C2299-E2299,B2299-D2299)="#",0,1)</f>
        <v>1</v>
      </c>
      <c r="G2299" cm="1">
        <f t="array" ref="G2299">LEN(INDEX($P$9:$EO$138,C2299,B2299))</f>
        <v>1</v>
      </c>
      <c r="H2299" t="str">
        <f t="shared" si="183"/>
        <v>25_71</v>
      </c>
    </row>
    <row r="2300" spans="2:8" x14ac:dyDescent="0.3">
      <c r="B2300">
        <f t="shared" si="179"/>
        <v>25</v>
      </c>
      <c r="C2300">
        <f t="shared" si="180"/>
        <v>70</v>
      </c>
      <c r="D2300">
        <f t="shared" si="181"/>
        <v>0</v>
      </c>
      <c r="E2300">
        <f t="shared" si="182"/>
        <v>1</v>
      </c>
      <c r="F2300" cm="1">
        <f t="array" ref="F2300">IF(INDEX($P$9:$EO$138,C2300-E2300,B2300-D2300)="#",0,1)</f>
        <v>1</v>
      </c>
      <c r="G2300" cm="1">
        <f t="array" ref="G2300">LEN(INDEX($P$9:$EO$138,C2300,B2300))</f>
        <v>1</v>
      </c>
      <c r="H2300" t="str">
        <f t="shared" si="183"/>
        <v>25_70</v>
      </c>
    </row>
    <row r="2301" spans="2:8" x14ac:dyDescent="0.3">
      <c r="B2301">
        <f t="shared" si="179"/>
        <v>25</v>
      </c>
      <c r="C2301">
        <f t="shared" si="180"/>
        <v>69</v>
      </c>
      <c r="D2301">
        <f t="shared" si="181"/>
        <v>0</v>
      </c>
      <c r="E2301">
        <f t="shared" si="182"/>
        <v>1</v>
      </c>
      <c r="F2301" cm="1">
        <f t="array" ref="F2301">IF(INDEX($P$9:$EO$138,C2301-E2301,B2301-D2301)="#",0,1)</f>
        <v>1</v>
      </c>
      <c r="G2301" cm="1">
        <f t="array" ref="G2301">LEN(INDEX($P$9:$EO$138,C2301,B2301))</f>
        <v>1</v>
      </c>
      <c r="H2301" t="str">
        <f t="shared" si="183"/>
        <v>25_69</v>
      </c>
    </row>
    <row r="2302" spans="2:8" x14ac:dyDescent="0.3">
      <c r="B2302">
        <f t="shared" si="179"/>
        <v>25</v>
      </c>
      <c r="C2302">
        <f t="shared" si="180"/>
        <v>68</v>
      </c>
      <c r="D2302">
        <f t="shared" si="181"/>
        <v>0</v>
      </c>
      <c r="E2302">
        <f t="shared" si="182"/>
        <v>1</v>
      </c>
      <c r="F2302" cm="1">
        <f t="array" ref="F2302">IF(INDEX($P$9:$EO$138,C2302-E2302,B2302-D2302)="#",0,1)</f>
        <v>1</v>
      </c>
      <c r="G2302" cm="1">
        <f t="array" ref="G2302">LEN(INDEX($P$9:$EO$138,C2302,B2302))</f>
        <v>1</v>
      </c>
      <c r="H2302" t="str">
        <f t="shared" si="183"/>
        <v>25_68</v>
      </c>
    </row>
    <row r="2303" spans="2:8" x14ac:dyDescent="0.3">
      <c r="B2303">
        <f t="shared" si="179"/>
        <v>25</v>
      </c>
      <c r="C2303">
        <f t="shared" si="180"/>
        <v>67</v>
      </c>
      <c r="D2303">
        <f t="shared" si="181"/>
        <v>0</v>
      </c>
      <c r="E2303">
        <f t="shared" si="182"/>
        <v>1</v>
      </c>
      <c r="F2303" cm="1">
        <f t="array" ref="F2303">IF(INDEX($P$9:$EO$138,C2303-E2303,B2303-D2303)="#",0,1)</f>
        <v>1</v>
      </c>
      <c r="G2303" cm="1">
        <f t="array" ref="G2303">LEN(INDEX($P$9:$EO$138,C2303,B2303))</f>
        <v>1</v>
      </c>
      <c r="H2303" t="str">
        <f t="shared" si="183"/>
        <v>25_67</v>
      </c>
    </row>
    <row r="2304" spans="2:8" x14ac:dyDescent="0.3">
      <c r="B2304">
        <f t="shared" si="179"/>
        <v>25</v>
      </c>
      <c r="C2304">
        <f t="shared" si="180"/>
        <v>66</v>
      </c>
      <c r="D2304">
        <f t="shared" si="181"/>
        <v>0</v>
      </c>
      <c r="E2304">
        <f t="shared" si="182"/>
        <v>1</v>
      </c>
      <c r="F2304" cm="1">
        <f t="array" ref="F2304">IF(INDEX($P$9:$EO$138,C2304-E2304,B2304-D2304)="#",0,1)</f>
        <v>1</v>
      </c>
      <c r="G2304" cm="1">
        <f t="array" ref="G2304">LEN(INDEX($P$9:$EO$138,C2304,B2304))</f>
        <v>1</v>
      </c>
      <c r="H2304" t="str">
        <f t="shared" si="183"/>
        <v>25_66</v>
      </c>
    </row>
    <row r="2305" spans="2:8" x14ac:dyDescent="0.3">
      <c r="B2305">
        <f t="shared" si="179"/>
        <v>25</v>
      </c>
      <c r="C2305">
        <f t="shared" si="180"/>
        <v>65</v>
      </c>
      <c r="D2305">
        <f t="shared" si="181"/>
        <v>0</v>
      </c>
      <c r="E2305">
        <f t="shared" si="182"/>
        <v>1</v>
      </c>
      <c r="F2305" cm="1">
        <f t="array" ref="F2305">IF(INDEX($P$9:$EO$138,C2305-E2305,B2305-D2305)="#",0,1)</f>
        <v>1</v>
      </c>
      <c r="G2305" cm="1">
        <f t="array" ref="G2305">LEN(INDEX($P$9:$EO$138,C2305,B2305))</f>
        <v>1</v>
      </c>
      <c r="H2305" t="str">
        <f t="shared" si="183"/>
        <v>25_65</v>
      </c>
    </row>
    <row r="2306" spans="2:8" x14ac:dyDescent="0.3">
      <c r="B2306">
        <f t="shared" si="179"/>
        <v>25</v>
      </c>
      <c r="C2306">
        <f t="shared" si="180"/>
        <v>64</v>
      </c>
      <c r="D2306">
        <f t="shared" si="181"/>
        <v>0</v>
      </c>
      <c r="E2306">
        <f t="shared" si="182"/>
        <v>1</v>
      </c>
      <c r="F2306" cm="1">
        <f t="array" ref="F2306">IF(INDEX($P$9:$EO$138,C2306-E2306,B2306-D2306)="#",0,1)</f>
        <v>1</v>
      </c>
      <c r="G2306" cm="1">
        <f t="array" ref="G2306">LEN(INDEX($P$9:$EO$138,C2306,B2306))</f>
        <v>1</v>
      </c>
      <c r="H2306" t="str">
        <f t="shared" si="183"/>
        <v>25_64</v>
      </c>
    </row>
    <row r="2307" spans="2:8" x14ac:dyDescent="0.3">
      <c r="B2307">
        <f t="shared" si="179"/>
        <v>25</v>
      </c>
      <c r="C2307">
        <f t="shared" si="180"/>
        <v>63</v>
      </c>
      <c r="D2307">
        <f t="shared" si="181"/>
        <v>0</v>
      </c>
      <c r="E2307">
        <f t="shared" si="182"/>
        <v>1</v>
      </c>
      <c r="F2307" cm="1">
        <f t="array" ref="F2307">IF(INDEX($P$9:$EO$138,C2307-E2307,B2307-D2307)="#",0,1)</f>
        <v>1</v>
      </c>
      <c r="G2307" cm="1">
        <f t="array" ref="G2307">LEN(INDEX($P$9:$EO$138,C2307,B2307))</f>
        <v>1</v>
      </c>
      <c r="H2307" t="str">
        <f t="shared" si="183"/>
        <v>25_63</v>
      </c>
    </row>
    <row r="2308" spans="2:8" x14ac:dyDescent="0.3">
      <c r="B2308">
        <f t="shared" si="179"/>
        <v>25</v>
      </c>
      <c r="C2308">
        <f t="shared" si="180"/>
        <v>62</v>
      </c>
      <c r="D2308">
        <f t="shared" si="181"/>
        <v>0</v>
      </c>
      <c r="E2308">
        <f t="shared" si="182"/>
        <v>1</v>
      </c>
      <c r="F2308" cm="1">
        <f t="array" ref="F2308">IF(INDEX($P$9:$EO$138,C2308-E2308,B2308-D2308)="#",0,1)</f>
        <v>1</v>
      </c>
      <c r="G2308" cm="1">
        <f t="array" ref="G2308">LEN(INDEX($P$9:$EO$138,C2308,B2308))</f>
        <v>1</v>
      </c>
      <c r="H2308" t="str">
        <f t="shared" si="183"/>
        <v>25_62</v>
      </c>
    </row>
    <row r="2309" spans="2:8" x14ac:dyDescent="0.3">
      <c r="B2309">
        <f t="shared" si="179"/>
        <v>25</v>
      </c>
      <c r="C2309">
        <f t="shared" si="180"/>
        <v>61</v>
      </c>
      <c r="D2309">
        <f t="shared" si="181"/>
        <v>0</v>
      </c>
      <c r="E2309">
        <f t="shared" si="182"/>
        <v>1</v>
      </c>
      <c r="F2309" cm="1">
        <f t="array" ref="F2309">IF(INDEX($P$9:$EO$138,C2309-E2309,B2309-D2309)="#",0,1)</f>
        <v>1</v>
      </c>
      <c r="G2309" cm="1">
        <f t="array" ref="G2309">LEN(INDEX($P$9:$EO$138,C2309,B2309))</f>
        <v>1</v>
      </c>
      <c r="H2309" t="str">
        <f t="shared" si="183"/>
        <v>25_61</v>
      </c>
    </row>
    <row r="2310" spans="2:8" x14ac:dyDescent="0.3">
      <c r="B2310">
        <f t="shared" si="179"/>
        <v>25</v>
      </c>
      <c r="C2310">
        <f t="shared" si="180"/>
        <v>60</v>
      </c>
      <c r="D2310">
        <f t="shared" si="181"/>
        <v>0</v>
      </c>
      <c r="E2310">
        <f t="shared" si="182"/>
        <v>1</v>
      </c>
      <c r="F2310" cm="1">
        <f t="array" ref="F2310">IF(INDEX($P$9:$EO$138,C2310-E2310,B2310-D2310)="#",0,1)</f>
        <v>1</v>
      </c>
      <c r="G2310" cm="1">
        <f t="array" ref="G2310">LEN(INDEX($P$9:$EO$138,C2310,B2310))</f>
        <v>1</v>
      </c>
      <c r="H2310" t="str">
        <f t="shared" si="183"/>
        <v>25_60</v>
      </c>
    </row>
    <row r="2311" spans="2:8" x14ac:dyDescent="0.3">
      <c r="B2311">
        <f t="shared" si="179"/>
        <v>25</v>
      </c>
      <c r="C2311">
        <f t="shared" si="180"/>
        <v>59</v>
      </c>
      <c r="D2311">
        <f t="shared" si="181"/>
        <v>0</v>
      </c>
      <c r="E2311">
        <f t="shared" si="182"/>
        <v>1</v>
      </c>
      <c r="F2311" cm="1">
        <f t="array" ref="F2311">IF(INDEX($P$9:$EO$138,C2311-E2311,B2311-D2311)="#",0,1)</f>
        <v>1</v>
      </c>
      <c r="G2311" cm="1">
        <f t="array" ref="G2311">LEN(INDEX($P$9:$EO$138,C2311,B2311))</f>
        <v>1</v>
      </c>
      <c r="H2311" t="str">
        <f t="shared" si="183"/>
        <v>25_59</v>
      </c>
    </row>
    <row r="2312" spans="2:8" x14ac:dyDescent="0.3">
      <c r="B2312">
        <f t="shared" si="179"/>
        <v>25</v>
      </c>
      <c r="C2312">
        <f t="shared" si="180"/>
        <v>58</v>
      </c>
      <c r="D2312">
        <f t="shared" si="181"/>
        <v>0</v>
      </c>
      <c r="E2312">
        <f t="shared" si="182"/>
        <v>1</v>
      </c>
      <c r="F2312" cm="1">
        <f t="array" ref="F2312">IF(INDEX($P$9:$EO$138,C2312-E2312,B2312-D2312)="#",0,1)</f>
        <v>1</v>
      </c>
      <c r="G2312" cm="1">
        <f t="array" ref="G2312">LEN(INDEX($P$9:$EO$138,C2312,B2312))</f>
        <v>1</v>
      </c>
      <c r="H2312" t="str">
        <f t="shared" si="183"/>
        <v>25_58</v>
      </c>
    </row>
    <row r="2313" spans="2:8" x14ac:dyDescent="0.3">
      <c r="B2313">
        <f t="shared" si="179"/>
        <v>25</v>
      </c>
      <c r="C2313">
        <f t="shared" si="180"/>
        <v>57</v>
      </c>
      <c r="D2313">
        <f t="shared" si="181"/>
        <v>0</v>
      </c>
      <c r="E2313">
        <f t="shared" si="182"/>
        <v>1</v>
      </c>
      <c r="F2313" cm="1">
        <f t="array" ref="F2313">IF(INDEX($P$9:$EO$138,C2313-E2313,B2313-D2313)="#",0,1)</f>
        <v>1</v>
      </c>
      <c r="G2313" cm="1">
        <f t="array" ref="G2313">LEN(INDEX($P$9:$EO$138,C2313,B2313))</f>
        <v>1</v>
      </c>
      <c r="H2313" t="str">
        <f t="shared" si="183"/>
        <v>25_57</v>
      </c>
    </row>
    <row r="2314" spans="2:8" x14ac:dyDescent="0.3">
      <c r="B2314">
        <f t="shared" si="179"/>
        <v>25</v>
      </c>
      <c r="C2314">
        <f t="shared" si="180"/>
        <v>56</v>
      </c>
      <c r="D2314">
        <f t="shared" si="181"/>
        <v>0</v>
      </c>
      <c r="E2314">
        <f t="shared" si="182"/>
        <v>1</v>
      </c>
      <c r="F2314" cm="1">
        <f t="array" ref="F2314">IF(INDEX($P$9:$EO$138,C2314-E2314,B2314-D2314)="#",0,1)</f>
        <v>1</v>
      </c>
      <c r="G2314" cm="1">
        <f t="array" ref="G2314">LEN(INDEX($P$9:$EO$138,C2314,B2314))</f>
        <v>1</v>
      </c>
      <c r="H2314" t="str">
        <f t="shared" si="183"/>
        <v>25_56</v>
      </c>
    </row>
    <row r="2315" spans="2:8" x14ac:dyDescent="0.3">
      <c r="B2315">
        <f t="shared" ref="B2315:B2378" si="184">IF(F2314=1,B2314-D2314,B2314)</f>
        <v>25</v>
      </c>
      <c r="C2315">
        <f t="shared" ref="C2315:C2378" si="185">IF(F2314=1,C2314-E2314,C2314)</f>
        <v>55</v>
      </c>
      <c r="D2315">
        <f t="shared" ref="D2315:D2378" si="186" xml:space="preserve"> IF(
    F2314=1,
    D2314,
    IF(AND(D2314=0, E2314=1), -1,
        IF(AND(D2314=1, E2314=0), 0,
            IF(AND(D2314=0, E2314=-1), 1,
                IF(AND(D2314=-1, E2314=0), 0, D2314)
            )
        )
    )
)</f>
        <v>0</v>
      </c>
      <c r="E2315">
        <f t="shared" ref="E2315:E2378" si="187" xml:space="preserve"> IF(
    F2314=1,
    E2314,
    IF(AND(D2314=0, E2314=1), 0,
        IF(AND(D2314=1, E2314=0), 1,
            IF(AND(D2314=0, E2314=-1), 0,
                IF(AND(D2314=-1, E2314=0), -1, E2314)
            )
        )
    )
)</f>
        <v>1</v>
      </c>
      <c r="F2315" cm="1">
        <f t="array" ref="F2315">IF(INDEX($P$9:$EO$138,C2315-E2315,B2315-D2315)="#",0,1)</f>
        <v>1</v>
      </c>
      <c r="G2315" cm="1">
        <f t="array" ref="G2315">LEN(INDEX($P$9:$EO$138,C2315,B2315))</f>
        <v>1</v>
      </c>
      <c r="H2315" t="str">
        <f t="shared" ref="H2315:H2378" si="188">B2315&amp;"_"&amp;C2315</f>
        <v>25_55</v>
      </c>
    </row>
    <row r="2316" spans="2:8" x14ac:dyDescent="0.3">
      <c r="B2316">
        <f t="shared" si="184"/>
        <v>25</v>
      </c>
      <c r="C2316">
        <f t="shared" si="185"/>
        <v>54</v>
      </c>
      <c r="D2316">
        <f t="shared" si="186"/>
        <v>0</v>
      </c>
      <c r="E2316">
        <f t="shared" si="187"/>
        <v>1</v>
      </c>
      <c r="F2316" cm="1">
        <f t="array" ref="F2316">IF(INDEX($P$9:$EO$138,C2316-E2316,B2316-D2316)="#",0,1)</f>
        <v>1</v>
      </c>
      <c r="G2316" cm="1">
        <f t="array" ref="G2316">LEN(INDEX($P$9:$EO$138,C2316,B2316))</f>
        <v>1</v>
      </c>
      <c r="H2316" t="str">
        <f t="shared" si="188"/>
        <v>25_54</v>
      </c>
    </row>
    <row r="2317" spans="2:8" x14ac:dyDescent="0.3">
      <c r="B2317">
        <f t="shared" si="184"/>
        <v>25</v>
      </c>
      <c r="C2317">
        <f t="shared" si="185"/>
        <v>53</v>
      </c>
      <c r="D2317">
        <f t="shared" si="186"/>
        <v>0</v>
      </c>
      <c r="E2317">
        <f t="shared" si="187"/>
        <v>1</v>
      </c>
      <c r="F2317" cm="1">
        <f t="array" ref="F2317">IF(INDEX($P$9:$EO$138,C2317-E2317,B2317-D2317)="#",0,1)</f>
        <v>1</v>
      </c>
      <c r="G2317" cm="1">
        <f t="array" ref="G2317">LEN(INDEX($P$9:$EO$138,C2317,B2317))</f>
        <v>1</v>
      </c>
      <c r="H2317" t="str">
        <f t="shared" si="188"/>
        <v>25_53</v>
      </c>
    </row>
    <row r="2318" spans="2:8" x14ac:dyDescent="0.3">
      <c r="B2318">
        <f t="shared" si="184"/>
        <v>25</v>
      </c>
      <c r="C2318">
        <f t="shared" si="185"/>
        <v>52</v>
      </c>
      <c r="D2318">
        <f t="shared" si="186"/>
        <v>0</v>
      </c>
      <c r="E2318">
        <f t="shared" si="187"/>
        <v>1</v>
      </c>
      <c r="F2318" cm="1">
        <f t="array" ref="F2318">IF(INDEX($P$9:$EO$138,C2318-E2318,B2318-D2318)="#",0,1)</f>
        <v>1</v>
      </c>
      <c r="G2318" cm="1">
        <f t="array" ref="G2318">LEN(INDEX($P$9:$EO$138,C2318,B2318))</f>
        <v>1</v>
      </c>
      <c r="H2318" t="str">
        <f t="shared" si="188"/>
        <v>25_52</v>
      </c>
    </row>
    <row r="2319" spans="2:8" x14ac:dyDescent="0.3">
      <c r="B2319">
        <f t="shared" si="184"/>
        <v>25</v>
      </c>
      <c r="C2319">
        <f t="shared" si="185"/>
        <v>51</v>
      </c>
      <c r="D2319">
        <f t="shared" si="186"/>
        <v>0</v>
      </c>
      <c r="E2319">
        <f t="shared" si="187"/>
        <v>1</v>
      </c>
      <c r="F2319" cm="1">
        <f t="array" ref="F2319">IF(INDEX($P$9:$EO$138,C2319-E2319,B2319-D2319)="#",0,1)</f>
        <v>1</v>
      </c>
      <c r="G2319" cm="1">
        <f t="array" ref="G2319">LEN(INDEX($P$9:$EO$138,C2319,B2319))</f>
        <v>1</v>
      </c>
      <c r="H2319" t="str">
        <f t="shared" si="188"/>
        <v>25_51</v>
      </c>
    </row>
    <row r="2320" spans="2:8" x14ac:dyDescent="0.3">
      <c r="B2320">
        <f t="shared" si="184"/>
        <v>25</v>
      </c>
      <c r="C2320">
        <f t="shared" si="185"/>
        <v>50</v>
      </c>
      <c r="D2320">
        <f t="shared" si="186"/>
        <v>0</v>
      </c>
      <c r="E2320">
        <f t="shared" si="187"/>
        <v>1</v>
      </c>
      <c r="F2320" cm="1">
        <f t="array" ref="F2320">IF(INDEX($P$9:$EO$138,C2320-E2320,B2320-D2320)="#",0,1)</f>
        <v>1</v>
      </c>
      <c r="G2320" cm="1">
        <f t="array" ref="G2320">LEN(INDEX($P$9:$EO$138,C2320,B2320))</f>
        <v>1</v>
      </c>
      <c r="H2320" t="str">
        <f t="shared" si="188"/>
        <v>25_50</v>
      </c>
    </row>
    <row r="2321" spans="2:8" x14ac:dyDescent="0.3">
      <c r="B2321">
        <f t="shared" si="184"/>
        <v>25</v>
      </c>
      <c r="C2321">
        <f t="shared" si="185"/>
        <v>49</v>
      </c>
      <c r="D2321">
        <f t="shared" si="186"/>
        <v>0</v>
      </c>
      <c r="E2321">
        <f t="shared" si="187"/>
        <v>1</v>
      </c>
      <c r="F2321" cm="1">
        <f t="array" ref="F2321">IF(INDEX($P$9:$EO$138,C2321-E2321,B2321-D2321)="#",0,1)</f>
        <v>1</v>
      </c>
      <c r="G2321" cm="1">
        <f t="array" ref="G2321">LEN(INDEX($P$9:$EO$138,C2321,B2321))</f>
        <v>1</v>
      </c>
      <c r="H2321" t="str">
        <f t="shared" si="188"/>
        <v>25_49</v>
      </c>
    </row>
    <row r="2322" spans="2:8" x14ac:dyDescent="0.3">
      <c r="B2322">
        <f t="shared" si="184"/>
        <v>25</v>
      </c>
      <c r="C2322">
        <f t="shared" si="185"/>
        <v>48</v>
      </c>
      <c r="D2322">
        <f t="shared" si="186"/>
        <v>0</v>
      </c>
      <c r="E2322">
        <f t="shared" si="187"/>
        <v>1</v>
      </c>
      <c r="F2322" cm="1">
        <f t="array" ref="F2322">IF(INDEX($P$9:$EO$138,C2322-E2322,B2322-D2322)="#",0,1)</f>
        <v>1</v>
      </c>
      <c r="G2322" cm="1">
        <f t="array" ref="G2322">LEN(INDEX($P$9:$EO$138,C2322,B2322))</f>
        <v>1</v>
      </c>
      <c r="H2322" t="str">
        <f t="shared" si="188"/>
        <v>25_48</v>
      </c>
    </row>
    <row r="2323" spans="2:8" x14ac:dyDescent="0.3">
      <c r="B2323">
        <f t="shared" si="184"/>
        <v>25</v>
      </c>
      <c r="C2323">
        <f t="shared" si="185"/>
        <v>47</v>
      </c>
      <c r="D2323">
        <f t="shared" si="186"/>
        <v>0</v>
      </c>
      <c r="E2323">
        <f t="shared" si="187"/>
        <v>1</v>
      </c>
      <c r="F2323" cm="1">
        <f t="array" ref="F2323">IF(INDEX($P$9:$EO$138,C2323-E2323,B2323-D2323)="#",0,1)</f>
        <v>1</v>
      </c>
      <c r="G2323" cm="1">
        <f t="array" ref="G2323">LEN(INDEX($P$9:$EO$138,C2323,B2323))</f>
        <v>1</v>
      </c>
      <c r="H2323" t="str">
        <f t="shared" si="188"/>
        <v>25_47</v>
      </c>
    </row>
    <row r="2324" spans="2:8" x14ac:dyDescent="0.3">
      <c r="B2324">
        <f t="shared" si="184"/>
        <v>25</v>
      </c>
      <c r="C2324">
        <f t="shared" si="185"/>
        <v>46</v>
      </c>
      <c r="D2324">
        <f t="shared" si="186"/>
        <v>0</v>
      </c>
      <c r="E2324">
        <f t="shared" si="187"/>
        <v>1</v>
      </c>
      <c r="F2324" cm="1">
        <f t="array" ref="F2324">IF(INDEX($P$9:$EO$138,C2324-E2324,B2324-D2324)="#",0,1)</f>
        <v>1</v>
      </c>
      <c r="G2324" cm="1">
        <f t="array" ref="G2324">LEN(INDEX($P$9:$EO$138,C2324,B2324))</f>
        <v>1</v>
      </c>
      <c r="H2324" t="str">
        <f t="shared" si="188"/>
        <v>25_46</v>
      </c>
    </row>
    <row r="2325" spans="2:8" x14ac:dyDescent="0.3">
      <c r="B2325">
        <f t="shared" si="184"/>
        <v>25</v>
      </c>
      <c r="C2325">
        <f t="shared" si="185"/>
        <v>45</v>
      </c>
      <c r="D2325">
        <f t="shared" si="186"/>
        <v>0</v>
      </c>
      <c r="E2325">
        <f t="shared" si="187"/>
        <v>1</v>
      </c>
      <c r="F2325" cm="1">
        <f t="array" ref="F2325">IF(INDEX($P$9:$EO$138,C2325-E2325,B2325-D2325)="#",0,1)</f>
        <v>1</v>
      </c>
      <c r="G2325" cm="1">
        <f t="array" ref="G2325">LEN(INDEX($P$9:$EO$138,C2325,B2325))</f>
        <v>1</v>
      </c>
      <c r="H2325" t="str">
        <f t="shared" si="188"/>
        <v>25_45</v>
      </c>
    </row>
    <row r="2326" spans="2:8" x14ac:dyDescent="0.3">
      <c r="B2326">
        <f t="shared" si="184"/>
        <v>25</v>
      </c>
      <c r="C2326">
        <f t="shared" si="185"/>
        <v>44</v>
      </c>
      <c r="D2326">
        <f t="shared" si="186"/>
        <v>0</v>
      </c>
      <c r="E2326">
        <f t="shared" si="187"/>
        <v>1</v>
      </c>
      <c r="F2326" cm="1">
        <f t="array" ref="F2326">IF(INDEX($P$9:$EO$138,C2326-E2326,B2326-D2326)="#",0,1)</f>
        <v>1</v>
      </c>
      <c r="G2326" cm="1">
        <f t="array" ref="G2326">LEN(INDEX($P$9:$EO$138,C2326,B2326))</f>
        <v>1</v>
      </c>
      <c r="H2326" t="str">
        <f t="shared" si="188"/>
        <v>25_44</v>
      </c>
    </row>
    <row r="2327" spans="2:8" x14ac:dyDescent="0.3">
      <c r="B2327">
        <f t="shared" si="184"/>
        <v>25</v>
      </c>
      <c r="C2327">
        <f t="shared" si="185"/>
        <v>43</v>
      </c>
      <c r="D2327">
        <f t="shared" si="186"/>
        <v>0</v>
      </c>
      <c r="E2327">
        <f t="shared" si="187"/>
        <v>1</v>
      </c>
      <c r="F2327" cm="1">
        <f t="array" ref="F2327">IF(INDEX($P$9:$EO$138,C2327-E2327,B2327-D2327)="#",0,1)</f>
        <v>1</v>
      </c>
      <c r="G2327" cm="1">
        <f t="array" ref="G2327">LEN(INDEX($P$9:$EO$138,C2327,B2327))</f>
        <v>1</v>
      </c>
      <c r="H2327" t="str">
        <f t="shared" si="188"/>
        <v>25_43</v>
      </c>
    </row>
    <row r="2328" spans="2:8" x14ac:dyDescent="0.3">
      <c r="B2328">
        <f t="shared" si="184"/>
        <v>25</v>
      </c>
      <c r="C2328">
        <f t="shared" si="185"/>
        <v>42</v>
      </c>
      <c r="D2328">
        <f t="shared" si="186"/>
        <v>0</v>
      </c>
      <c r="E2328">
        <f t="shared" si="187"/>
        <v>1</v>
      </c>
      <c r="F2328" cm="1">
        <f t="array" ref="F2328">IF(INDEX($P$9:$EO$138,C2328-E2328,B2328-D2328)="#",0,1)</f>
        <v>1</v>
      </c>
      <c r="G2328" cm="1">
        <f t="array" ref="G2328">LEN(INDEX($P$9:$EO$138,C2328,B2328))</f>
        <v>1</v>
      </c>
      <c r="H2328" t="str">
        <f t="shared" si="188"/>
        <v>25_42</v>
      </c>
    </row>
    <row r="2329" spans="2:8" x14ac:dyDescent="0.3">
      <c r="B2329">
        <f t="shared" si="184"/>
        <v>25</v>
      </c>
      <c r="C2329">
        <f t="shared" si="185"/>
        <v>41</v>
      </c>
      <c r="D2329">
        <f t="shared" si="186"/>
        <v>0</v>
      </c>
      <c r="E2329">
        <f t="shared" si="187"/>
        <v>1</v>
      </c>
      <c r="F2329" cm="1">
        <f t="array" ref="F2329">IF(INDEX($P$9:$EO$138,C2329-E2329,B2329-D2329)="#",0,1)</f>
        <v>1</v>
      </c>
      <c r="G2329" cm="1">
        <f t="array" ref="G2329">LEN(INDEX($P$9:$EO$138,C2329,B2329))</f>
        <v>1</v>
      </c>
      <c r="H2329" t="str">
        <f t="shared" si="188"/>
        <v>25_41</v>
      </c>
    </row>
    <row r="2330" spans="2:8" x14ac:dyDescent="0.3">
      <c r="B2330">
        <f t="shared" si="184"/>
        <v>25</v>
      </c>
      <c r="C2330">
        <f t="shared" si="185"/>
        <v>40</v>
      </c>
      <c r="D2330">
        <f t="shared" si="186"/>
        <v>0</v>
      </c>
      <c r="E2330">
        <f t="shared" si="187"/>
        <v>1</v>
      </c>
      <c r="F2330" cm="1">
        <f t="array" ref="F2330">IF(INDEX($P$9:$EO$138,C2330-E2330,B2330-D2330)="#",0,1)</f>
        <v>1</v>
      </c>
      <c r="G2330" cm="1">
        <f t="array" ref="G2330">LEN(INDEX($P$9:$EO$138,C2330,B2330))</f>
        <v>1</v>
      </c>
      <c r="H2330" t="str">
        <f t="shared" si="188"/>
        <v>25_40</v>
      </c>
    </row>
    <row r="2331" spans="2:8" x14ac:dyDescent="0.3">
      <c r="B2331">
        <f t="shared" si="184"/>
        <v>25</v>
      </c>
      <c r="C2331">
        <f t="shared" si="185"/>
        <v>39</v>
      </c>
      <c r="D2331">
        <f t="shared" si="186"/>
        <v>0</v>
      </c>
      <c r="E2331">
        <f t="shared" si="187"/>
        <v>1</v>
      </c>
      <c r="F2331" cm="1">
        <f t="array" ref="F2331">IF(INDEX($P$9:$EO$138,C2331-E2331,B2331-D2331)="#",0,1)</f>
        <v>1</v>
      </c>
      <c r="G2331" cm="1">
        <f t="array" ref="G2331">LEN(INDEX($P$9:$EO$138,C2331,B2331))</f>
        <v>1</v>
      </c>
      <c r="H2331" t="str">
        <f t="shared" si="188"/>
        <v>25_39</v>
      </c>
    </row>
    <row r="2332" spans="2:8" x14ac:dyDescent="0.3">
      <c r="B2332">
        <f t="shared" si="184"/>
        <v>25</v>
      </c>
      <c r="C2332">
        <f t="shared" si="185"/>
        <v>38</v>
      </c>
      <c r="D2332">
        <f t="shared" si="186"/>
        <v>0</v>
      </c>
      <c r="E2332">
        <f t="shared" si="187"/>
        <v>1</v>
      </c>
      <c r="F2332" cm="1">
        <f t="array" ref="F2332">IF(INDEX($P$9:$EO$138,C2332-E2332,B2332-D2332)="#",0,1)</f>
        <v>1</v>
      </c>
      <c r="G2332" cm="1">
        <f t="array" ref="G2332">LEN(INDEX($P$9:$EO$138,C2332,B2332))</f>
        <v>1</v>
      </c>
      <c r="H2332" t="str">
        <f t="shared" si="188"/>
        <v>25_38</v>
      </c>
    </row>
    <row r="2333" spans="2:8" x14ac:dyDescent="0.3">
      <c r="B2333">
        <f t="shared" si="184"/>
        <v>25</v>
      </c>
      <c r="C2333">
        <f t="shared" si="185"/>
        <v>37</v>
      </c>
      <c r="D2333">
        <f t="shared" si="186"/>
        <v>0</v>
      </c>
      <c r="E2333">
        <f t="shared" si="187"/>
        <v>1</v>
      </c>
      <c r="F2333" cm="1">
        <f t="array" ref="F2333">IF(INDEX($P$9:$EO$138,C2333-E2333,B2333-D2333)="#",0,1)</f>
        <v>1</v>
      </c>
      <c r="G2333" cm="1">
        <f t="array" ref="G2333">LEN(INDEX($P$9:$EO$138,C2333,B2333))</f>
        <v>1</v>
      </c>
      <c r="H2333" t="str">
        <f t="shared" si="188"/>
        <v>25_37</v>
      </c>
    </row>
    <row r="2334" spans="2:8" x14ac:dyDescent="0.3">
      <c r="B2334">
        <f t="shared" si="184"/>
        <v>25</v>
      </c>
      <c r="C2334">
        <f t="shared" si="185"/>
        <v>36</v>
      </c>
      <c r="D2334">
        <f t="shared" si="186"/>
        <v>0</v>
      </c>
      <c r="E2334">
        <f t="shared" si="187"/>
        <v>1</v>
      </c>
      <c r="F2334" cm="1">
        <f t="array" ref="F2334">IF(INDEX($P$9:$EO$138,C2334-E2334,B2334-D2334)="#",0,1)</f>
        <v>1</v>
      </c>
      <c r="G2334" cm="1">
        <f t="array" ref="G2334">LEN(INDEX($P$9:$EO$138,C2334,B2334))</f>
        <v>1</v>
      </c>
      <c r="H2334" t="str">
        <f t="shared" si="188"/>
        <v>25_36</v>
      </c>
    </row>
    <row r="2335" spans="2:8" x14ac:dyDescent="0.3">
      <c r="B2335">
        <f t="shared" si="184"/>
        <v>25</v>
      </c>
      <c r="C2335">
        <f t="shared" si="185"/>
        <v>35</v>
      </c>
      <c r="D2335">
        <f t="shared" si="186"/>
        <v>0</v>
      </c>
      <c r="E2335">
        <f t="shared" si="187"/>
        <v>1</v>
      </c>
      <c r="F2335" cm="1">
        <f t="array" ref="F2335">IF(INDEX($P$9:$EO$138,C2335-E2335,B2335-D2335)="#",0,1)</f>
        <v>1</v>
      </c>
      <c r="G2335" cm="1">
        <f t="array" ref="G2335">LEN(INDEX($P$9:$EO$138,C2335,B2335))</f>
        <v>1</v>
      </c>
      <c r="H2335" t="str">
        <f t="shared" si="188"/>
        <v>25_35</v>
      </c>
    </row>
    <row r="2336" spans="2:8" x14ac:dyDescent="0.3">
      <c r="B2336">
        <f t="shared" si="184"/>
        <v>25</v>
      </c>
      <c r="C2336">
        <f t="shared" si="185"/>
        <v>34</v>
      </c>
      <c r="D2336">
        <f t="shared" si="186"/>
        <v>0</v>
      </c>
      <c r="E2336">
        <f t="shared" si="187"/>
        <v>1</v>
      </c>
      <c r="F2336" cm="1">
        <f t="array" ref="F2336">IF(INDEX($P$9:$EO$138,C2336-E2336,B2336-D2336)="#",0,1)</f>
        <v>1</v>
      </c>
      <c r="G2336" cm="1">
        <f t="array" ref="G2336">LEN(INDEX($P$9:$EO$138,C2336,B2336))</f>
        <v>1</v>
      </c>
      <c r="H2336" t="str">
        <f t="shared" si="188"/>
        <v>25_34</v>
      </c>
    </row>
    <row r="2337" spans="2:8" x14ac:dyDescent="0.3">
      <c r="B2337">
        <f t="shared" si="184"/>
        <v>25</v>
      </c>
      <c r="C2337">
        <f t="shared" si="185"/>
        <v>33</v>
      </c>
      <c r="D2337">
        <f t="shared" si="186"/>
        <v>0</v>
      </c>
      <c r="E2337">
        <f t="shared" si="187"/>
        <v>1</v>
      </c>
      <c r="F2337" cm="1">
        <f t="array" ref="F2337">IF(INDEX($P$9:$EO$138,C2337-E2337,B2337-D2337)="#",0,1)</f>
        <v>1</v>
      </c>
      <c r="G2337" cm="1">
        <f t="array" ref="G2337">LEN(INDEX($P$9:$EO$138,C2337,B2337))</f>
        <v>1</v>
      </c>
      <c r="H2337" t="str">
        <f t="shared" si="188"/>
        <v>25_33</v>
      </c>
    </row>
    <row r="2338" spans="2:8" x14ac:dyDescent="0.3">
      <c r="B2338">
        <f t="shared" si="184"/>
        <v>25</v>
      </c>
      <c r="C2338">
        <f t="shared" si="185"/>
        <v>32</v>
      </c>
      <c r="D2338">
        <f t="shared" si="186"/>
        <v>0</v>
      </c>
      <c r="E2338">
        <f t="shared" si="187"/>
        <v>1</v>
      </c>
      <c r="F2338" cm="1">
        <f t="array" ref="F2338">IF(INDEX($P$9:$EO$138,C2338-E2338,B2338-D2338)="#",0,1)</f>
        <v>1</v>
      </c>
      <c r="G2338" cm="1">
        <f t="array" ref="G2338">LEN(INDEX($P$9:$EO$138,C2338,B2338))</f>
        <v>1</v>
      </c>
      <c r="H2338" t="str">
        <f t="shared" si="188"/>
        <v>25_32</v>
      </c>
    </row>
    <row r="2339" spans="2:8" x14ac:dyDescent="0.3">
      <c r="B2339">
        <f t="shared" si="184"/>
        <v>25</v>
      </c>
      <c r="C2339">
        <f t="shared" si="185"/>
        <v>31</v>
      </c>
      <c r="D2339">
        <f t="shared" si="186"/>
        <v>0</v>
      </c>
      <c r="E2339">
        <f t="shared" si="187"/>
        <v>1</v>
      </c>
      <c r="F2339" cm="1">
        <f t="array" ref="F2339">IF(INDEX($P$9:$EO$138,C2339-E2339,B2339-D2339)="#",0,1)</f>
        <v>1</v>
      </c>
      <c r="G2339" cm="1">
        <f t="array" ref="G2339">LEN(INDEX($P$9:$EO$138,C2339,B2339))</f>
        <v>1</v>
      </c>
      <c r="H2339" t="str">
        <f t="shared" si="188"/>
        <v>25_31</v>
      </c>
    </row>
    <row r="2340" spans="2:8" x14ac:dyDescent="0.3">
      <c r="B2340">
        <f t="shared" si="184"/>
        <v>25</v>
      </c>
      <c r="C2340">
        <f t="shared" si="185"/>
        <v>30</v>
      </c>
      <c r="D2340">
        <f t="shared" si="186"/>
        <v>0</v>
      </c>
      <c r="E2340">
        <f t="shared" si="187"/>
        <v>1</v>
      </c>
      <c r="F2340" cm="1">
        <f t="array" ref="F2340">IF(INDEX($P$9:$EO$138,C2340-E2340,B2340-D2340)="#",0,1)</f>
        <v>1</v>
      </c>
      <c r="G2340" cm="1">
        <f t="array" ref="G2340">LEN(INDEX($P$9:$EO$138,C2340,B2340))</f>
        <v>1</v>
      </c>
      <c r="H2340" t="str">
        <f t="shared" si="188"/>
        <v>25_30</v>
      </c>
    </row>
    <row r="2341" spans="2:8" x14ac:dyDescent="0.3">
      <c r="B2341">
        <f t="shared" si="184"/>
        <v>25</v>
      </c>
      <c r="C2341">
        <f t="shared" si="185"/>
        <v>29</v>
      </c>
      <c r="D2341">
        <f t="shared" si="186"/>
        <v>0</v>
      </c>
      <c r="E2341">
        <f t="shared" si="187"/>
        <v>1</v>
      </c>
      <c r="F2341" cm="1">
        <f t="array" ref="F2341">IF(INDEX($P$9:$EO$138,C2341-E2341,B2341-D2341)="#",0,1)</f>
        <v>0</v>
      </c>
      <c r="G2341" cm="1">
        <f t="array" ref="G2341">LEN(INDEX($P$9:$EO$138,C2341,B2341))</f>
        <v>1</v>
      </c>
      <c r="H2341" t="str">
        <f t="shared" si="188"/>
        <v>25_29</v>
      </c>
    </row>
    <row r="2342" spans="2:8" x14ac:dyDescent="0.3">
      <c r="B2342">
        <f t="shared" si="184"/>
        <v>25</v>
      </c>
      <c r="C2342">
        <f t="shared" si="185"/>
        <v>29</v>
      </c>
      <c r="D2342">
        <f t="shared" si="186"/>
        <v>-1</v>
      </c>
      <c r="E2342">
        <f t="shared" si="187"/>
        <v>0</v>
      </c>
      <c r="F2342" cm="1">
        <f t="array" ref="F2342">IF(INDEX($P$9:$EO$138,C2342-E2342,B2342-D2342)="#",0,1)</f>
        <v>1</v>
      </c>
      <c r="G2342" cm="1">
        <f t="array" ref="G2342">LEN(INDEX($P$9:$EO$138,C2342,B2342))</f>
        <v>1</v>
      </c>
      <c r="H2342" t="str">
        <f t="shared" si="188"/>
        <v>25_29</v>
      </c>
    </row>
    <row r="2343" spans="2:8" x14ac:dyDescent="0.3">
      <c r="B2343">
        <f t="shared" si="184"/>
        <v>26</v>
      </c>
      <c r="C2343">
        <f t="shared" si="185"/>
        <v>29</v>
      </c>
      <c r="D2343">
        <f t="shared" si="186"/>
        <v>-1</v>
      </c>
      <c r="E2343">
        <f t="shared" si="187"/>
        <v>0</v>
      </c>
      <c r="F2343" cm="1">
        <f t="array" ref="F2343">IF(INDEX($P$9:$EO$138,C2343-E2343,B2343-D2343)="#",0,1)</f>
        <v>1</v>
      </c>
      <c r="G2343" cm="1">
        <f t="array" ref="G2343">LEN(INDEX($P$9:$EO$138,C2343,B2343))</f>
        <v>1</v>
      </c>
      <c r="H2343" t="str">
        <f t="shared" si="188"/>
        <v>26_29</v>
      </c>
    </row>
    <row r="2344" spans="2:8" x14ac:dyDescent="0.3">
      <c r="B2344">
        <f t="shared" si="184"/>
        <v>27</v>
      </c>
      <c r="C2344">
        <f t="shared" si="185"/>
        <v>29</v>
      </c>
      <c r="D2344">
        <f t="shared" si="186"/>
        <v>-1</v>
      </c>
      <c r="E2344">
        <f t="shared" si="187"/>
        <v>0</v>
      </c>
      <c r="F2344" cm="1">
        <f t="array" ref="F2344">IF(INDEX($P$9:$EO$138,C2344-E2344,B2344-D2344)="#",0,1)</f>
        <v>1</v>
      </c>
      <c r="G2344" cm="1">
        <f t="array" ref="G2344">LEN(INDEX($P$9:$EO$138,C2344,B2344))</f>
        <v>1</v>
      </c>
      <c r="H2344" t="str">
        <f t="shared" si="188"/>
        <v>27_29</v>
      </c>
    </row>
    <row r="2345" spans="2:8" x14ac:dyDescent="0.3">
      <c r="B2345">
        <f t="shared" si="184"/>
        <v>28</v>
      </c>
      <c r="C2345">
        <f t="shared" si="185"/>
        <v>29</v>
      </c>
      <c r="D2345">
        <f t="shared" si="186"/>
        <v>-1</v>
      </c>
      <c r="E2345">
        <f t="shared" si="187"/>
        <v>0</v>
      </c>
      <c r="F2345" cm="1">
        <f t="array" ref="F2345">IF(INDEX($P$9:$EO$138,C2345-E2345,B2345-D2345)="#",0,1)</f>
        <v>1</v>
      </c>
      <c r="G2345" cm="1">
        <f t="array" ref="G2345">LEN(INDEX($P$9:$EO$138,C2345,B2345))</f>
        <v>1</v>
      </c>
      <c r="H2345" t="str">
        <f t="shared" si="188"/>
        <v>28_29</v>
      </c>
    </row>
    <row r="2346" spans="2:8" x14ac:dyDescent="0.3">
      <c r="B2346">
        <f t="shared" si="184"/>
        <v>29</v>
      </c>
      <c r="C2346">
        <f t="shared" si="185"/>
        <v>29</v>
      </c>
      <c r="D2346">
        <f t="shared" si="186"/>
        <v>-1</v>
      </c>
      <c r="E2346">
        <f t="shared" si="187"/>
        <v>0</v>
      </c>
      <c r="F2346" cm="1">
        <f t="array" ref="F2346">IF(INDEX($P$9:$EO$138,C2346-E2346,B2346-D2346)="#",0,1)</f>
        <v>1</v>
      </c>
      <c r="G2346" cm="1">
        <f t="array" ref="G2346">LEN(INDEX($P$9:$EO$138,C2346,B2346))</f>
        <v>1</v>
      </c>
      <c r="H2346" t="str">
        <f t="shared" si="188"/>
        <v>29_29</v>
      </c>
    </row>
    <row r="2347" spans="2:8" x14ac:dyDescent="0.3">
      <c r="B2347">
        <f t="shared" si="184"/>
        <v>30</v>
      </c>
      <c r="C2347">
        <f t="shared" si="185"/>
        <v>29</v>
      </c>
      <c r="D2347">
        <f t="shared" si="186"/>
        <v>-1</v>
      </c>
      <c r="E2347">
        <f t="shared" si="187"/>
        <v>0</v>
      </c>
      <c r="F2347" cm="1">
        <f t="array" ref="F2347">IF(INDEX($P$9:$EO$138,C2347-E2347,B2347-D2347)="#",0,1)</f>
        <v>1</v>
      </c>
      <c r="G2347" cm="1">
        <f t="array" ref="G2347">LEN(INDEX($P$9:$EO$138,C2347,B2347))</f>
        <v>1</v>
      </c>
      <c r="H2347" t="str">
        <f t="shared" si="188"/>
        <v>30_29</v>
      </c>
    </row>
    <row r="2348" spans="2:8" x14ac:dyDescent="0.3">
      <c r="B2348">
        <f t="shared" si="184"/>
        <v>31</v>
      </c>
      <c r="C2348">
        <f t="shared" si="185"/>
        <v>29</v>
      </c>
      <c r="D2348">
        <f t="shared" si="186"/>
        <v>-1</v>
      </c>
      <c r="E2348">
        <f t="shared" si="187"/>
        <v>0</v>
      </c>
      <c r="F2348" cm="1">
        <f t="array" ref="F2348">IF(INDEX($P$9:$EO$138,C2348-E2348,B2348-D2348)="#",0,1)</f>
        <v>1</v>
      </c>
      <c r="G2348" cm="1">
        <f t="array" ref="G2348">LEN(INDEX($P$9:$EO$138,C2348,B2348))</f>
        <v>1</v>
      </c>
      <c r="H2348" t="str">
        <f t="shared" si="188"/>
        <v>31_29</v>
      </c>
    </row>
    <row r="2349" spans="2:8" x14ac:dyDescent="0.3">
      <c r="B2349">
        <f t="shared" si="184"/>
        <v>32</v>
      </c>
      <c r="C2349">
        <f t="shared" si="185"/>
        <v>29</v>
      </c>
      <c r="D2349">
        <f t="shared" si="186"/>
        <v>-1</v>
      </c>
      <c r="E2349">
        <f t="shared" si="187"/>
        <v>0</v>
      </c>
      <c r="F2349" cm="1">
        <f t="array" ref="F2349">IF(INDEX($P$9:$EO$138,C2349-E2349,B2349-D2349)="#",0,1)</f>
        <v>1</v>
      </c>
      <c r="G2349" cm="1">
        <f t="array" ref="G2349">LEN(INDEX($P$9:$EO$138,C2349,B2349))</f>
        <v>1</v>
      </c>
      <c r="H2349" t="str">
        <f t="shared" si="188"/>
        <v>32_29</v>
      </c>
    </row>
    <row r="2350" spans="2:8" x14ac:dyDescent="0.3">
      <c r="B2350">
        <f t="shared" si="184"/>
        <v>33</v>
      </c>
      <c r="C2350">
        <f t="shared" si="185"/>
        <v>29</v>
      </c>
      <c r="D2350">
        <f t="shared" si="186"/>
        <v>-1</v>
      </c>
      <c r="E2350">
        <f t="shared" si="187"/>
        <v>0</v>
      </c>
      <c r="F2350" cm="1">
        <f t="array" ref="F2350">IF(INDEX($P$9:$EO$138,C2350-E2350,B2350-D2350)="#",0,1)</f>
        <v>1</v>
      </c>
      <c r="G2350" cm="1">
        <f t="array" ref="G2350">LEN(INDEX($P$9:$EO$138,C2350,B2350))</f>
        <v>1</v>
      </c>
      <c r="H2350" t="str">
        <f t="shared" si="188"/>
        <v>33_29</v>
      </c>
    </row>
    <row r="2351" spans="2:8" x14ac:dyDescent="0.3">
      <c r="B2351">
        <f t="shared" si="184"/>
        <v>34</v>
      </c>
      <c r="C2351">
        <f t="shared" si="185"/>
        <v>29</v>
      </c>
      <c r="D2351">
        <f t="shared" si="186"/>
        <v>-1</v>
      </c>
      <c r="E2351">
        <f t="shared" si="187"/>
        <v>0</v>
      </c>
      <c r="F2351" cm="1">
        <f t="array" ref="F2351">IF(INDEX($P$9:$EO$138,C2351-E2351,B2351-D2351)="#",0,1)</f>
        <v>1</v>
      </c>
      <c r="G2351" cm="1">
        <f t="array" ref="G2351">LEN(INDEX($P$9:$EO$138,C2351,B2351))</f>
        <v>1</v>
      </c>
      <c r="H2351" t="str">
        <f t="shared" si="188"/>
        <v>34_29</v>
      </c>
    </row>
    <row r="2352" spans="2:8" x14ac:dyDescent="0.3">
      <c r="B2352">
        <f t="shared" si="184"/>
        <v>35</v>
      </c>
      <c r="C2352">
        <f t="shared" si="185"/>
        <v>29</v>
      </c>
      <c r="D2352">
        <f t="shared" si="186"/>
        <v>-1</v>
      </c>
      <c r="E2352">
        <f t="shared" si="187"/>
        <v>0</v>
      </c>
      <c r="F2352" cm="1">
        <f t="array" ref="F2352">IF(INDEX($P$9:$EO$138,C2352-E2352,B2352-D2352)="#",0,1)</f>
        <v>1</v>
      </c>
      <c r="G2352" cm="1">
        <f t="array" ref="G2352">LEN(INDEX($P$9:$EO$138,C2352,B2352))</f>
        <v>1</v>
      </c>
      <c r="H2352" t="str">
        <f t="shared" si="188"/>
        <v>35_29</v>
      </c>
    </row>
    <row r="2353" spans="2:8" x14ac:dyDescent="0.3">
      <c r="B2353">
        <f t="shared" si="184"/>
        <v>36</v>
      </c>
      <c r="C2353">
        <f t="shared" si="185"/>
        <v>29</v>
      </c>
      <c r="D2353">
        <f t="shared" si="186"/>
        <v>-1</v>
      </c>
      <c r="E2353">
        <f t="shared" si="187"/>
        <v>0</v>
      </c>
      <c r="F2353" cm="1">
        <f t="array" ref="F2353">IF(INDEX($P$9:$EO$138,C2353-E2353,B2353-D2353)="#",0,1)</f>
        <v>1</v>
      </c>
      <c r="G2353" cm="1">
        <f t="array" ref="G2353">LEN(INDEX($P$9:$EO$138,C2353,B2353))</f>
        <v>1</v>
      </c>
      <c r="H2353" t="str">
        <f t="shared" si="188"/>
        <v>36_29</v>
      </c>
    </row>
    <row r="2354" spans="2:8" x14ac:dyDescent="0.3">
      <c r="B2354">
        <f t="shared" si="184"/>
        <v>37</v>
      </c>
      <c r="C2354">
        <f t="shared" si="185"/>
        <v>29</v>
      </c>
      <c r="D2354">
        <f t="shared" si="186"/>
        <v>-1</v>
      </c>
      <c r="E2354">
        <f t="shared" si="187"/>
        <v>0</v>
      </c>
      <c r="F2354" cm="1">
        <f t="array" ref="F2354">IF(INDEX($P$9:$EO$138,C2354-E2354,B2354-D2354)="#",0,1)</f>
        <v>1</v>
      </c>
      <c r="G2354" cm="1">
        <f t="array" ref="G2354">LEN(INDEX($P$9:$EO$138,C2354,B2354))</f>
        <v>1</v>
      </c>
      <c r="H2354" t="str">
        <f t="shared" si="188"/>
        <v>37_29</v>
      </c>
    </row>
    <row r="2355" spans="2:8" x14ac:dyDescent="0.3">
      <c r="B2355">
        <f t="shared" si="184"/>
        <v>38</v>
      </c>
      <c r="C2355">
        <f t="shared" si="185"/>
        <v>29</v>
      </c>
      <c r="D2355">
        <f t="shared" si="186"/>
        <v>-1</v>
      </c>
      <c r="E2355">
        <f t="shared" si="187"/>
        <v>0</v>
      </c>
      <c r="F2355" cm="1">
        <f t="array" ref="F2355">IF(INDEX($P$9:$EO$138,C2355-E2355,B2355-D2355)="#",0,1)</f>
        <v>1</v>
      </c>
      <c r="G2355" cm="1">
        <f t="array" ref="G2355">LEN(INDEX($P$9:$EO$138,C2355,B2355))</f>
        <v>1</v>
      </c>
      <c r="H2355" t="str">
        <f t="shared" si="188"/>
        <v>38_29</v>
      </c>
    </row>
    <row r="2356" spans="2:8" x14ac:dyDescent="0.3">
      <c r="B2356">
        <f t="shared" si="184"/>
        <v>39</v>
      </c>
      <c r="C2356">
        <f t="shared" si="185"/>
        <v>29</v>
      </c>
      <c r="D2356">
        <f t="shared" si="186"/>
        <v>-1</v>
      </c>
      <c r="E2356">
        <f t="shared" si="187"/>
        <v>0</v>
      </c>
      <c r="F2356" cm="1">
        <f t="array" ref="F2356">IF(INDEX($P$9:$EO$138,C2356-E2356,B2356-D2356)="#",0,1)</f>
        <v>1</v>
      </c>
      <c r="G2356" cm="1">
        <f t="array" ref="G2356">LEN(INDEX($P$9:$EO$138,C2356,B2356))</f>
        <v>1</v>
      </c>
      <c r="H2356" t="str">
        <f t="shared" si="188"/>
        <v>39_29</v>
      </c>
    </row>
    <row r="2357" spans="2:8" x14ac:dyDescent="0.3">
      <c r="B2357">
        <f t="shared" si="184"/>
        <v>40</v>
      </c>
      <c r="C2357">
        <f t="shared" si="185"/>
        <v>29</v>
      </c>
      <c r="D2357">
        <f t="shared" si="186"/>
        <v>-1</v>
      </c>
      <c r="E2357">
        <f t="shared" si="187"/>
        <v>0</v>
      </c>
      <c r="F2357" cm="1">
        <f t="array" ref="F2357">IF(INDEX($P$9:$EO$138,C2357-E2357,B2357-D2357)="#",0,1)</f>
        <v>1</v>
      </c>
      <c r="G2357" cm="1">
        <f t="array" ref="G2357">LEN(INDEX($P$9:$EO$138,C2357,B2357))</f>
        <v>1</v>
      </c>
      <c r="H2357" t="str">
        <f t="shared" si="188"/>
        <v>40_29</v>
      </c>
    </row>
    <row r="2358" spans="2:8" x14ac:dyDescent="0.3">
      <c r="B2358">
        <f t="shared" si="184"/>
        <v>41</v>
      </c>
      <c r="C2358">
        <f t="shared" si="185"/>
        <v>29</v>
      </c>
      <c r="D2358">
        <f t="shared" si="186"/>
        <v>-1</v>
      </c>
      <c r="E2358">
        <f t="shared" si="187"/>
        <v>0</v>
      </c>
      <c r="F2358" cm="1">
        <f t="array" ref="F2358">IF(INDEX($P$9:$EO$138,C2358-E2358,B2358-D2358)="#",0,1)</f>
        <v>1</v>
      </c>
      <c r="G2358" cm="1">
        <f t="array" ref="G2358">LEN(INDEX($P$9:$EO$138,C2358,B2358))</f>
        <v>1</v>
      </c>
      <c r="H2358" t="str">
        <f t="shared" si="188"/>
        <v>41_29</v>
      </c>
    </row>
    <row r="2359" spans="2:8" x14ac:dyDescent="0.3">
      <c r="B2359">
        <f t="shared" si="184"/>
        <v>42</v>
      </c>
      <c r="C2359">
        <f t="shared" si="185"/>
        <v>29</v>
      </c>
      <c r="D2359">
        <f t="shared" si="186"/>
        <v>-1</v>
      </c>
      <c r="E2359">
        <f t="shared" si="187"/>
        <v>0</v>
      </c>
      <c r="F2359" cm="1">
        <f t="array" ref="F2359">IF(INDEX($P$9:$EO$138,C2359-E2359,B2359-D2359)="#",0,1)</f>
        <v>1</v>
      </c>
      <c r="G2359" cm="1">
        <f t="array" ref="G2359">LEN(INDEX($P$9:$EO$138,C2359,B2359))</f>
        <v>1</v>
      </c>
      <c r="H2359" t="str">
        <f t="shared" si="188"/>
        <v>42_29</v>
      </c>
    </row>
    <row r="2360" spans="2:8" x14ac:dyDescent="0.3">
      <c r="B2360">
        <f t="shared" si="184"/>
        <v>43</v>
      </c>
      <c r="C2360">
        <f t="shared" si="185"/>
        <v>29</v>
      </c>
      <c r="D2360">
        <f t="shared" si="186"/>
        <v>-1</v>
      </c>
      <c r="E2360">
        <f t="shared" si="187"/>
        <v>0</v>
      </c>
      <c r="F2360" cm="1">
        <f t="array" ref="F2360">IF(INDEX($P$9:$EO$138,C2360-E2360,B2360-D2360)="#",0,1)</f>
        <v>1</v>
      </c>
      <c r="G2360" cm="1">
        <f t="array" ref="G2360">LEN(INDEX($P$9:$EO$138,C2360,B2360))</f>
        <v>1</v>
      </c>
      <c r="H2360" t="str">
        <f t="shared" si="188"/>
        <v>43_29</v>
      </c>
    </row>
    <row r="2361" spans="2:8" x14ac:dyDescent="0.3">
      <c r="B2361">
        <f t="shared" si="184"/>
        <v>44</v>
      </c>
      <c r="C2361">
        <f t="shared" si="185"/>
        <v>29</v>
      </c>
      <c r="D2361">
        <f t="shared" si="186"/>
        <v>-1</v>
      </c>
      <c r="E2361">
        <f t="shared" si="187"/>
        <v>0</v>
      </c>
      <c r="F2361" cm="1">
        <f t="array" ref="F2361">IF(INDEX($P$9:$EO$138,C2361-E2361,B2361-D2361)="#",0,1)</f>
        <v>1</v>
      </c>
      <c r="G2361" cm="1">
        <f t="array" ref="G2361">LEN(INDEX($P$9:$EO$138,C2361,B2361))</f>
        <v>1</v>
      </c>
      <c r="H2361" t="str">
        <f t="shared" si="188"/>
        <v>44_29</v>
      </c>
    </row>
    <row r="2362" spans="2:8" x14ac:dyDescent="0.3">
      <c r="B2362">
        <f t="shared" si="184"/>
        <v>45</v>
      </c>
      <c r="C2362">
        <f t="shared" si="185"/>
        <v>29</v>
      </c>
      <c r="D2362">
        <f t="shared" si="186"/>
        <v>-1</v>
      </c>
      <c r="E2362">
        <f t="shared" si="187"/>
        <v>0</v>
      </c>
      <c r="F2362" cm="1">
        <f t="array" ref="F2362">IF(INDEX($P$9:$EO$138,C2362-E2362,B2362-D2362)="#",0,1)</f>
        <v>1</v>
      </c>
      <c r="G2362" cm="1">
        <f t="array" ref="G2362">LEN(INDEX($P$9:$EO$138,C2362,B2362))</f>
        <v>1</v>
      </c>
      <c r="H2362" t="str">
        <f t="shared" si="188"/>
        <v>45_29</v>
      </c>
    </row>
    <row r="2363" spans="2:8" x14ac:dyDescent="0.3">
      <c r="B2363">
        <f t="shared" si="184"/>
        <v>46</v>
      </c>
      <c r="C2363">
        <f t="shared" si="185"/>
        <v>29</v>
      </c>
      <c r="D2363">
        <f t="shared" si="186"/>
        <v>-1</v>
      </c>
      <c r="E2363">
        <f t="shared" si="187"/>
        <v>0</v>
      </c>
      <c r="F2363" cm="1">
        <f t="array" ref="F2363">IF(INDEX($P$9:$EO$138,C2363-E2363,B2363-D2363)="#",0,1)</f>
        <v>1</v>
      </c>
      <c r="G2363" cm="1">
        <f t="array" ref="G2363">LEN(INDEX($P$9:$EO$138,C2363,B2363))</f>
        <v>1</v>
      </c>
      <c r="H2363" t="str">
        <f t="shared" si="188"/>
        <v>46_29</v>
      </c>
    </row>
    <row r="2364" spans="2:8" x14ac:dyDescent="0.3">
      <c r="B2364">
        <f t="shared" si="184"/>
        <v>47</v>
      </c>
      <c r="C2364">
        <f t="shared" si="185"/>
        <v>29</v>
      </c>
      <c r="D2364">
        <f t="shared" si="186"/>
        <v>-1</v>
      </c>
      <c r="E2364">
        <f t="shared" si="187"/>
        <v>0</v>
      </c>
      <c r="F2364" cm="1">
        <f t="array" ref="F2364">IF(INDEX($P$9:$EO$138,C2364-E2364,B2364-D2364)="#",0,1)</f>
        <v>1</v>
      </c>
      <c r="G2364" cm="1">
        <f t="array" ref="G2364">LEN(INDEX($P$9:$EO$138,C2364,B2364))</f>
        <v>1</v>
      </c>
      <c r="H2364" t="str">
        <f t="shared" si="188"/>
        <v>47_29</v>
      </c>
    </row>
    <row r="2365" spans="2:8" x14ac:dyDescent="0.3">
      <c r="B2365">
        <f t="shared" si="184"/>
        <v>48</v>
      </c>
      <c r="C2365">
        <f t="shared" si="185"/>
        <v>29</v>
      </c>
      <c r="D2365">
        <f t="shared" si="186"/>
        <v>-1</v>
      </c>
      <c r="E2365">
        <f t="shared" si="187"/>
        <v>0</v>
      </c>
      <c r="F2365" cm="1">
        <f t="array" ref="F2365">IF(INDEX($P$9:$EO$138,C2365-E2365,B2365-D2365)="#",0,1)</f>
        <v>1</v>
      </c>
      <c r="G2365" cm="1">
        <f t="array" ref="G2365">LEN(INDEX($P$9:$EO$138,C2365,B2365))</f>
        <v>1</v>
      </c>
      <c r="H2365" t="str">
        <f t="shared" si="188"/>
        <v>48_29</v>
      </c>
    </row>
    <row r="2366" spans="2:8" x14ac:dyDescent="0.3">
      <c r="B2366">
        <f t="shared" si="184"/>
        <v>49</v>
      </c>
      <c r="C2366">
        <f t="shared" si="185"/>
        <v>29</v>
      </c>
      <c r="D2366">
        <f t="shared" si="186"/>
        <v>-1</v>
      </c>
      <c r="E2366">
        <f t="shared" si="187"/>
        <v>0</v>
      </c>
      <c r="F2366" cm="1">
        <f t="array" ref="F2366">IF(INDEX($P$9:$EO$138,C2366-E2366,B2366-D2366)="#",0,1)</f>
        <v>1</v>
      </c>
      <c r="G2366" cm="1">
        <f t="array" ref="G2366">LEN(INDEX($P$9:$EO$138,C2366,B2366))</f>
        <v>1</v>
      </c>
      <c r="H2366" t="str">
        <f t="shared" si="188"/>
        <v>49_29</v>
      </c>
    </row>
    <row r="2367" spans="2:8" x14ac:dyDescent="0.3">
      <c r="B2367">
        <f t="shared" si="184"/>
        <v>50</v>
      </c>
      <c r="C2367">
        <f t="shared" si="185"/>
        <v>29</v>
      </c>
      <c r="D2367">
        <f t="shared" si="186"/>
        <v>-1</v>
      </c>
      <c r="E2367">
        <f t="shared" si="187"/>
        <v>0</v>
      </c>
      <c r="F2367" cm="1">
        <f t="array" ref="F2367">IF(INDEX($P$9:$EO$138,C2367-E2367,B2367-D2367)="#",0,1)</f>
        <v>1</v>
      </c>
      <c r="G2367" cm="1">
        <f t="array" ref="G2367">LEN(INDEX($P$9:$EO$138,C2367,B2367))</f>
        <v>1</v>
      </c>
      <c r="H2367" t="str">
        <f t="shared" si="188"/>
        <v>50_29</v>
      </c>
    </row>
    <row r="2368" spans="2:8" x14ac:dyDescent="0.3">
      <c r="B2368">
        <f t="shared" si="184"/>
        <v>51</v>
      </c>
      <c r="C2368">
        <f t="shared" si="185"/>
        <v>29</v>
      </c>
      <c r="D2368">
        <f t="shared" si="186"/>
        <v>-1</v>
      </c>
      <c r="E2368">
        <f t="shared" si="187"/>
        <v>0</v>
      </c>
      <c r="F2368" cm="1">
        <f t="array" ref="F2368">IF(INDEX($P$9:$EO$138,C2368-E2368,B2368-D2368)="#",0,1)</f>
        <v>1</v>
      </c>
      <c r="G2368" cm="1">
        <f t="array" ref="G2368">LEN(INDEX($P$9:$EO$138,C2368,B2368))</f>
        <v>1</v>
      </c>
      <c r="H2368" t="str">
        <f t="shared" si="188"/>
        <v>51_29</v>
      </c>
    </row>
    <row r="2369" spans="2:8" x14ac:dyDescent="0.3">
      <c r="B2369">
        <f t="shared" si="184"/>
        <v>52</v>
      </c>
      <c r="C2369">
        <f t="shared" si="185"/>
        <v>29</v>
      </c>
      <c r="D2369">
        <f t="shared" si="186"/>
        <v>-1</v>
      </c>
      <c r="E2369">
        <f t="shared" si="187"/>
        <v>0</v>
      </c>
      <c r="F2369" cm="1">
        <f t="array" ref="F2369">IF(INDEX($P$9:$EO$138,C2369-E2369,B2369-D2369)="#",0,1)</f>
        <v>1</v>
      </c>
      <c r="G2369" cm="1">
        <f t="array" ref="G2369">LEN(INDEX($P$9:$EO$138,C2369,B2369))</f>
        <v>1</v>
      </c>
      <c r="H2369" t="str">
        <f t="shared" si="188"/>
        <v>52_29</v>
      </c>
    </row>
    <row r="2370" spans="2:8" x14ac:dyDescent="0.3">
      <c r="B2370">
        <f t="shared" si="184"/>
        <v>53</v>
      </c>
      <c r="C2370">
        <f t="shared" si="185"/>
        <v>29</v>
      </c>
      <c r="D2370">
        <f t="shared" si="186"/>
        <v>-1</v>
      </c>
      <c r="E2370">
        <f t="shared" si="187"/>
        <v>0</v>
      </c>
      <c r="F2370" cm="1">
        <f t="array" ref="F2370">IF(INDEX($P$9:$EO$138,C2370-E2370,B2370-D2370)="#",0,1)</f>
        <v>1</v>
      </c>
      <c r="G2370" cm="1">
        <f t="array" ref="G2370">LEN(INDEX($P$9:$EO$138,C2370,B2370))</f>
        <v>1</v>
      </c>
      <c r="H2370" t="str">
        <f t="shared" si="188"/>
        <v>53_29</v>
      </c>
    </row>
    <row r="2371" spans="2:8" x14ac:dyDescent="0.3">
      <c r="B2371">
        <f t="shared" si="184"/>
        <v>54</v>
      </c>
      <c r="C2371">
        <f t="shared" si="185"/>
        <v>29</v>
      </c>
      <c r="D2371">
        <f t="shared" si="186"/>
        <v>-1</v>
      </c>
      <c r="E2371">
        <f t="shared" si="187"/>
        <v>0</v>
      </c>
      <c r="F2371" cm="1">
        <f t="array" ref="F2371">IF(INDEX($P$9:$EO$138,C2371-E2371,B2371-D2371)="#",0,1)</f>
        <v>1</v>
      </c>
      <c r="G2371" cm="1">
        <f t="array" ref="G2371">LEN(INDEX($P$9:$EO$138,C2371,B2371))</f>
        <v>1</v>
      </c>
      <c r="H2371" t="str">
        <f t="shared" si="188"/>
        <v>54_29</v>
      </c>
    </row>
    <row r="2372" spans="2:8" x14ac:dyDescent="0.3">
      <c r="B2372">
        <f t="shared" si="184"/>
        <v>55</v>
      </c>
      <c r="C2372">
        <f t="shared" si="185"/>
        <v>29</v>
      </c>
      <c r="D2372">
        <f t="shared" si="186"/>
        <v>-1</v>
      </c>
      <c r="E2372">
        <f t="shared" si="187"/>
        <v>0</v>
      </c>
      <c r="F2372" cm="1">
        <f t="array" ref="F2372">IF(INDEX($P$9:$EO$138,C2372-E2372,B2372-D2372)="#",0,1)</f>
        <v>1</v>
      </c>
      <c r="G2372" cm="1">
        <f t="array" ref="G2372">LEN(INDEX($P$9:$EO$138,C2372,B2372))</f>
        <v>1</v>
      </c>
      <c r="H2372" t="str">
        <f t="shared" si="188"/>
        <v>55_29</v>
      </c>
    </row>
    <row r="2373" spans="2:8" x14ac:dyDescent="0.3">
      <c r="B2373">
        <f t="shared" si="184"/>
        <v>56</v>
      </c>
      <c r="C2373">
        <f t="shared" si="185"/>
        <v>29</v>
      </c>
      <c r="D2373">
        <f t="shared" si="186"/>
        <v>-1</v>
      </c>
      <c r="E2373">
        <f t="shared" si="187"/>
        <v>0</v>
      </c>
      <c r="F2373" cm="1">
        <f t="array" ref="F2373">IF(INDEX($P$9:$EO$138,C2373-E2373,B2373-D2373)="#",0,1)</f>
        <v>1</v>
      </c>
      <c r="G2373" cm="1">
        <f t="array" ref="G2373">LEN(INDEX($P$9:$EO$138,C2373,B2373))</f>
        <v>1</v>
      </c>
      <c r="H2373" t="str">
        <f t="shared" si="188"/>
        <v>56_29</v>
      </c>
    </row>
    <row r="2374" spans="2:8" x14ac:dyDescent="0.3">
      <c r="B2374">
        <f t="shared" si="184"/>
        <v>57</v>
      </c>
      <c r="C2374">
        <f t="shared" si="185"/>
        <v>29</v>
      </c>
      <c r="D2374">
        <f t="shared" si="186"/>
        <v>-1</v>
      </c>
      <c r="E2374">
        <f t="shared" si="187"/>
        <v>0</v>
      </c>
      <c r="F2374" cm="1">
        <f t="array" ref="F2374">IF(INDEX($P$9:$EO$138,C2374-E2374,B2374-D2374)="#",0,1)</f>
        <v>1</v>
      </c>
      <c r="G2374" cm="1">
        <f t="array" ref="G2374">LEN(INDEX($P$9:$EO$138,C2374,B2374))</f>
        <v>1</v>
      </c>
      <c r="H2374" t="str">
        <f t="shared" si="188"/>
        <v>57_29</v>
      </c>
    </row>
    <row r="2375" spans="2:8" x14ac:dyDescent="0.3">
      <c r="B2375">
        <f t="shared" si="184"/>
        <v>58</v>
      </c>
      <c r="C2375">
        <f t="shared" si="185"/>
        <v>29</v>
      </c>
      <c r="D2375">
        <f t="shared" si="186"/>
        <v>-1</v>
      </c>
      <c r="E2375">
        <f t="shared" si="187"/>
        <v>0</v>
      </c>
      <c r="F2375" cm="1">
        <f t="array" ref="F2375">IF(INDEX($P$9:$EO$138,C2375-E2375,B2375-D2375)="#",0,1)</f>
        <v>1</v>
      </c>
      <c r="G2375" cm="1">
        <f t="array" ref="G2375">LEN(INDEX($P$9:$EO$138,C2375,B2375))</f>
        <v>1</v>
      </c>
      <c r="H2375" t="str">
        <f t="shared" si="188"/>
        <v>58_29</v>
      </c>
    </row>
    <row r="2376" spans="2:8" x14ac:dyDescent="0.3">
      <c r="B2376">
        <f t="shared" si="184"/>
        <v>59</v>
      </c>
      <c r="C2376">
        <f t="shared" si="185"/>
        <v>29</v>
      </c>
      <c r="D2376">
        <f t="shared" si="186"/>
        <v>-1</v>
      </c>
      <c r="E2376">
        <f t="shared" si="187"/>
        <v>0</v>
      </c>
      <c r="F2376" cm="1">
        <f t="array" ref="F2376">IF(INDEX($P$9:$EO$138,C2376-E2376,B2376-D2376)="#",0,1)</f>
        <v>1</v>
      </c>
      <c r="G2376" cm="1">
        <f t="array" ref="G2376">LEN(INDEX($P$9:$EO$138,C2376,B2376))</f>
        <v>1</v>
      </c>
      <c r="H2376" t="str">
        <f t="shared" si="188"/>
        <v>59_29</v>
      </c>
    </row>
    <row r="2377" spans="2:8" x14ac:dyDescent="0.3">
      <c r="B2377">
        <f t="shared" si="184"/>
        <v>60</v>
      </c>
      <c r="C2377">
        <f t="shared" si="185"/>
        <v>29</v>
      </c>
      <c r="D2377">
        <f t="shared" si="186"/>
        <v>-1</v>
      </c>
      <c r="E2377">
        <f t="shared" si="187"/>
        <v>0</v>
      </c>
      <c r="F2377" cm="1">
        <f t="array" ref="F2377">IF(INDEX($P$9:$EO$138,C2377-E2377,B2377-D2377)="#",0,1)</f>
        <v>1</v>
      </c>
      <c r="G2377" cm="1">
        <f t="array" ref="G2377">LEN(INDEX($P$9:$EO$138,C2377,B2377))</f>
        <v>1</v>
      </c>
      <c r="H2377" t="str">
        <f t="shared" si="188"/>
        <v>60_29</v>
      </c>
    </row>
    <row r="2378" spans="2:8" x14ac:dyDescent="0.3">
      <c r="B2378">
        <f t="shared" si="184"/>
        <v>61</v>
      </c>
      <c r="C2378">
        <f t="shared" si="185"/>
        <v>29</v>
      </c>
      <c r="D2378">
        <f t="shared" si="186"/>
        <v>-1</v>
      </c>
      <c r="E2378">
        <f t="shared" si="187"/>
        <v>0</v>
      </c>
      <c r="F2378" cm="1">
        <f t="array" ref="F2378">IF(INDEX($P$9:$EO$138,C2378-E2378,B2378-D2378)="#",0,1)</f>
        <v>1</v>
      </c>
      <c r="G2378" cm="1">
        <f t="array" ref="G2378">LEN(INDEX($P$9:$EO$138,C2378,B2378))</f>
        <v>1</v>
      </c>
      <c r="H2378" t="str">
        <f t="shared" si="188"/>
        <v>61_29</v>
      </c>
    </row>
    <row r="2379" spans="2:8" x14ac:dyDescent="0.3">
      <c r="B2379">
        <f t="shared" ref="B2379:B2442" si="189">IF(F2378=1,B2378-D2378,B2378)</f>
        <v>62</v>
      </c>
      <c r="C2379">
        <f t="shared" ref="C2379:C2442" si="190">IF(F2378=1,C2378-E2378,C2378)</f>
        <v>29</v>
      </c>
      <c r="D2379">
        <f t="shared" ref="D2379:D2442" si="191" xml:space="preserve"> IF(
    F2378=1,
    D2378,
    IF(AND(D2378=0, E2378=1), -1,
        IF(AND(D2378=1, E2378=0), 0,
            IF(AND(D2378=0, E2378=-1), 1,
                IF(AND(D2378=-1, E2378=0), 0, D2378)
            )
        )
    )
)</f>
        <v>-1</v>
      </c>
      <c r="E2379">
        <f t="shared" ref="E2379:E2442" si="192" xml:space="preserve"> IF(
    F2378=1,
    E2378,
    IF(AND(D2378=0, E2378=1), 0,
        IF(AND(D2378=1, E2378=0), 1,
            IF(AND(D2378=0, E2378=-1), 0,
                IF(AND(D2378=-1, E2378=0), -1, E2378)
            )
        )
    )
)</f>
        <v>0</v>
      </c>
      <c r="F2379" cm="1">
        <f t="array" ref="F2379">IF(INDEX($P$9:$EO$138,C2379-E2379,B2379-D2379)="#",0,1)</f>
        <v>1</v>
      </c>
      <c r="G2379" cm="1">
        <f t="array" ref="G2379">LEN(INDEX($P$9:$EO$138,C2379,B2379))</f>
        <v>1</v>
      </c>
      <c r="H2379" t="str">
        <f t="shared" ref="H2379:H2442" si="193">B2379&amp;"_"&amp;C2379</f>
        <v>62_29</v>
      </c>
    </row>
    <row r="2380" spans="2:8" x14ac:dyDescent="0.3">
      <c r="B2380">
        <f t="shared" si="189"/>
        <v>63</v>
      </c>
      <c r="C2380">
        <f t="shared" si="190"/>
        <v>29</v>
      </c>
      <c r="D2380">
        <f t="shared" si="191"/>
        <v>-1</v>
      </c>
      <c r="E2380">
        <f t="shared" si="192"/>
        <v>0</v>
      </c>
      <c r="F2380" cm="1">
        <f t="array" ref="F2380">IF(INDEX($P$9:$EO$138,C2380-E2380,B2380-D2380)="#",0,1)</f>
        <v>1</v>
      </c>
      <c r="G2380" cm="1">
        <f t="array" ref="G2380">LEN(INDEX($P$9:$EO$138,C2380,B2380))</f>
        <v>1</v>
      </c>
      <c r="H2380" t="str">
        <f t="shared" si="193"/>
        <v>63_29</v>
      </c>
    </row>
    <row r="2381" spans="2:8" x14ac:dyDescent="0.3">
      <c r="B2381">
        <f t="shared" si="189"/>
        <v>64</v>
      </c>
      <c r="C2381">
        <f t="shared" si="190"/>
        <v>29</v>
      </c>
      <c r="D2381">
        <f t="shared" si="191"/>
        <v>-1</v>
      </c>
      <c r="E2381">
        <f t="shared" si="192"/>
        <v>0</v>
      </c>
      <c r="F2381" cm="1">
        <f t="array" ref="F2381">IF(INDEX($P$9:$EO$138,C2381-E2381,B2381-D2381)="#",0,1)</f>
        <v>1</v>
      </c>
      <c r="G2381" cm="1">
        <f t="array" ref="G2381">LEN(INDEX($P$9:$EO$138,C2381,B2381))</f>
        <v>1</v>
      </c>
      <c r="H2381" t="str">
        <f t="shared" si="193"/>
        <v>64_29</v>
      </c>
    </row>
    <row r="2382" spans="2:8" x14ac:dyDescent="0.3">
      <c r="B2382">
        <f t="shared" si="189"/>
        <v>65</v>
      </c>
      <c r="C2382">
        <f t="shared" si="190"/>
        <v>29</v>
      </c>
      <c r="D2382">
        <f t="shared" si="191"/>
        <v>-1</v>
      </c>
      <c r="E2382">
        <f t="shared" si="192"/>
        <v>0</v>
      </c>
      <c r="F2382" cm="1">
        <f t="array" ref="F2382">IF(INDEX($P$9:$EO$138,C2382-E2382,B2382-D2382)="#",0,1)</f>
        <v>1</v>
      </c>
      <c r="G2382" cm="1">
        <f t="array" ref="G2382">LEN(INDEX($P$9:$EO$138,C2382,B2382))</f>
        <v>1</v>
      </c>
      <c r="H2382" t="str">
        <f t="shared" si="193"/>
        <v>65_29</v>
      </c>
    </row>
    <row r="2383" spans="2:8" x14ac:dyDescent="0.3">
      <c r="B2383">
        <f t="shared" si="189"/>
        <v>66</v>
      </c>
      <c r="C2383">
        <f t="shared" si="190"/>
        <v>29</v>
      </c>
      <c r="D2383">
        <f t="shared" si="191"/>
        <v>-1</v>
      </c>
      <c r="E2383">
        <f t="shared" si="192"/>
        <v>0</v>
      </c>
      <c r="F2383" cm="1">
        <f t="array" ref="F2383">IF(INDEX($P$9:$EO$138,C2383-E2383,B2383-D2383)="#",0,1)</f>
        <v>1</v>
      </c>
      <c r="G2383" cm="1">
        <f t="array" ref="G2383">LEN(INDEX($P$9:$EO$138,C2383,B2383))</f>
        <v>1</v>
      </c>
      <c r="H2383" t="str">
        <f t="shared" si="193"/>
        <v>66_29</v>
      </c>
    </row>
    <row r="2384" spans="2:8" x14ac:dyDescent="0.3">
      <c r="B2384">
        <f t="shared" si="189"/>
        <v>67</v>
      </c>
      <c r="C2384">
        <f t="shared" si="190"/>
        <v>29</v>
      </c>
      <c r="D2384">
        <f t="shared" si="191"/>
        <v>-1</v>
      </c>
      <c r="E2384">
        <f t="shared" si="192"/>
        <v>0</v>
      </c>
      <c r="F2384" cm="1">
        <f t="array" ref="F2384">IF(INDEX($P$9:$EO$138,C2384-E2384,B2384-D2384)="#",0,1)</f>
        <v>1</v>
      </c>
      <c r="G2384" cm="1">
        <f t="array" ref="G2384">LEN(INDEX($P$9:$EO$138,C2384,B2384))</f>
        <v>1</v>
      </c>
      <c r="H2384" t="str">
        <f t="shared" si="193"/>
        <v>67_29</v>
      </c>
    </row>
    <row r="2385" spans="2:8" x14ac:dyDescent="0.3">
      <c r="B2385">
        <f t="shared" si="189"/>
        <v>68</v>
      </c>
      <c r="C2385">
        <f t="shared" si="190"/>
        <v>29</v>
      </c>
      <c r="D2385">
        <f t="shared" si="191"/>
        <v>-1</v>
      </c>
      <c r="E2385">
        <f t="shared" si="192"/>
        <v>0</v>
      </c>
      <c r="F2385" cm="1">
        <f t="array" ref="F2385">IF(INDEX($P$9:$EO$138,C2385-E2385,B2385-D2385)="#",0,1)</f>
        <v>1</v>
      </c>
      <c r="G2385" cm="1">
        <f t="array" ref="G2385">LEN(INDEX($P$9:$EO$138,C2385,B2385))</f>
        <v>1</v>
      </c>
      <c r="H2385" t="str">
        <f t="shared" si="193"/>
        <v>68_29</v>
      </c>
    </row>
    <row r="2386" spans="2:8" x14ac:dyDescent="0.3">
      <c r="B2386">
        <f t="shared" si="189"/>
        <v>69</v>
      </c>
      <c r="C2386">
        <f t="shared" si="190"/>
        <v>29</v>
      </c>
      <c r="D2386">
        <f t="shared" si="191"/>
        <v>-1</v>
      </c>
      <c r="E2386">
        <f t="shared" si="192"/>
        <v>0</v>
      </c>
      <c r="F2386" cm="1">
        <f t="array" ref="F2386">IF(INDEX($P$9:$EO$138,C2386-E2386,B2386-D2386)="#",0,1)</f>
        <v>1</v>
      </c>
      <c r="G2386" cm="1">
        <f t="array" ref="G2386">LEN(INDEX($P$9:$EO$138,C2386,B2386))</f>
        <v>1</v>
      </c>
      <c r="H2386" t="str">
        <f t="shared" si="193"/>
        <v>69_29</v>
      </c>
    </row>
    <row r="2387" spans="2:8" x14ac:dyDescent="0.3">
      <c r="B2387">
        <f t="shared" si="189"/>
        <v>70</v>
      </c>
      <c r="C2387">
        <f t="shared" si="190"/>
        <v>29</v>
      </c>
      <c r="D2387">
        <f t="shared" si="191"/>
        <v>-1</v>
      </c>
      <c r="E2387">
        <f t="shared" si="192"/>
        <v>0</v>
      </c>
      <c r="F2387" cm="1">
        <f t="array" ref="F2387">IF(INDEX($P$9:$EO$138,C2387-E2387,B2387-D2387)="#",0,1)</f>
        <v>1</v>
      </c>
      <c r="G2387" cm="1">
        <f t="array" ref="G2387">LEN(INDEX($P$9:$EO$138,C2387,B2387))</f>
        <v>1</v>
      </c>
      <c r="H2387" t="str">
        <f t="shared" si="193"/>
        <v>70_29</v>
      </c>
    </row>
    <row r="2388" spans="2:8" x14ac:dyDescent="0.3">
      <c r="B2388">
        <f t="shared" si="189"/>
        <v>71</v>
      </c>
      <c r="C2388">
        <f t="shared" si="190"/>
        <v>29</v>
      </c>
      <c r="D2388">
        <f t="shared" si="191"/>
        <v>-1</v>
      </c>
      <c r="E2388">
        <f t="shared" si="192"/>
        <v>0</v>
      </c>
      <c r="F2388" cm="1">
        <f t="array" ref="F2388">IF(INDEX($P$9:$EO$138,C2388-E2388,B2388-D2388)="#",0,1)</f>
        <v>0</v>
      </c>
      <c r="G2388" cm="1">
        <f t="array" ref="G2388">LEN(INDEX($P$9:$EO$138,C2388,B2388))</f>
        <v>1</v>
      </c>
      <c r="H2388" t="str">
        <f t="shared" si="193"/>
        <v>71_29</v>
      </c>
    </row>
    <row r="2389" spans="2:8" x14ac:dyDescent="0.3">
      <c r="B2389">
        <f t="shared" si="189"/>
        <v>71</v>
      </c>
      <c r="C2389">
        <f t="shared" si="190"/>
        <v>29</v>
      </c>
      <c r="D2389">
        <f t="shared" si="191"/>
        <v>0</v>
      </c>
      <c r="E2389">
        <f t="shared" si="192"/>
        <v>-1</v>
      </c>
      <c r="F2389" cm="1">
        <f t="array" ref="F2389">IF(INDEX($P$9:$EO$138,C2389-E2389,B2389-D2389)="#",0,1)</f>
        <v>1</v>
      </c>
      <c r="G2389" cm="1">
        <f t="array" ref="G2389">LEN(INDEX($P$9:$EO$138,C2389,B2389))</f>
        <v>1</v>
      </c>
      <c r="H2389" t="str">
        <f t="shared" si="193"/>
        <v>71_29</v>
      </c>
    </row>
    <row r="2390" spans="2:8" x14ac:dyDescent="0.3">
      <c r="B2390">
        <f t="shared" si="189"/>
        <v>71</v>
      </c>
      <c r="C2390">
        <f t="shared" si="190"/>
        <v>30</v>
      </c>
      <c r="D2390">
        <f t="shared" si="191"/>
        <v>0</v>
      </c>
      <c r="E2390">
        <f t="shared" si="192"/>
        <v>-1</v>
      </c>
      <c r="F2390" cm="1">
        <f t="array" ref="F2390">IF(INDEX($P$9:$EO$138,C2390-E2390,B2390-D2390)="#",0,1)</f>
        <v>1</v>
      </c>
      <c r="G2390" cm="1">
        <f t="array" ref="G2390">LEN(INDEX($P$9:$EO$138,C2390,B2390))</f>
        <v>1</v>
      </c>
      <c r="H2390" t="str">
        <f t="shared" si="193"/>
        <v>71_30</v>
      </c>
    </row>
    <row r="2391" spans="2:8" x14ac:dyDescent="0.3">
      <c r="B2391">
        <f t="shared" si="189"/>
        <v>71</v>
      </c>
      <c r="C2391">
        <f t="shared" si="190"/>
        <v>31</v>
      </c>
      <c r="D2391">
        <f t="shared" si="191"/>
        <v>0</v>
      </c>
      <c r="E2391">
        <f t="shared" si="192"/>
        <v>-1</v>
      </c>
      <c r="F2391" cm="1">
        <f t="array" ref="F2391">IF(INDEX($P$9:$EO$138,C2391-E2391,B2391-D2391)="#",0,1)</f>
        <v>1</v>
      </c>
      <c r="G2391" cm="1">
        <f t="array" ref="G2391">LEN(INDEX($P$9:$EO$138,C2391,B2391))</f>
        <v>1</v>
      </c>
      <c r="H2391" t="str">
        <f t="shared" si="193"/>
        <v>71_31</v>
      </c>
    </row>
    <row r="2392" spans="2:8" x14ac:dyDescent="0.3">
      <c r="B2392">
        <f t="shared" si="189"/>
        <v>71</v>
      </c>
      <c r="C2392">
        <f t="shared" si="190"/>
        <v>32</v>
      </c>
      <c r="D2392">
        <f t="shared" si="191"/>
        <v>0</v>
      </c>
      <c r="E2392">
        <f t="shared" si="192"/>
        <v>-1</v>
      </c>
      <c r="F2392" cm="1">
        <f t="array" ref="F2392">IF(INDEX($P$9:$EO$138,C2392-E2392,B2392-D2392)="#",0,1)</f>
        <v>1</v>
      </c>
      <c r="G2392" cm="1">
        <f t="array" ref="G2392">LEN(INDEX($P$9:$EO$138,C2392,B2392))</f>
        <v>1</v>
      </c>
      <c r="H2392" t="str">
        <f t="shared" si="193"/>
        <v>71_32</v>
      </c>
    </row>
    <row r="2393" spans="2:8" x14ac:dyDescent="0.3">
      <c r="B2393">
        <f t="shared" si="189"/>
        <v>71</v>
      </c>
      <c r="C2393">
        <f t="shared" si="190"/>
        <v>33</v>
      </c>
      <c r="D2393">
        <f t="shared" si="191"/>
        <v>0</v>
      </c>
      <c r="E2393">
        <f t="shared" si="192"/>
        <v>-1</v>
      </c>
      <c r="F2393" cm="1">
        <f t="array" ref="F2393">IF(INDEX($P$9:$EO$138,C2393-E2393,B2393-D2393)="#",0,1)</f>
        <v>1</v>
      </c>
      <c r="G2393" cm="1">
        <f t="array" ref="G2393">LEN(INDEX($P$9:$EO$138,C2393,B2393))</f>
        <v>1</v>
      </c>
      <c r="H2393" t="str">
        <f t="shared" si="193"/>
        <v>71_33</v>
      </c>
    </row>
    <row r="2394" spans="2:8" x14ac:dyDescent="0.3">
      <c r="B2394">
        <f t="shared" si="189"/>
        <v>71</v>
      </c>
      <c r="C2394">
        <f t="shared" si="190"/>
        <v>34</v>
      </c>
      <c r="D2394">
        <f t="shared" si="191"/>
        <v>0</v>
      </c>
      <c r="E2394">
        <f t="shared" si="192"/>
        <v>-1</v>
      </c>
      <c r="F2394" cm="1">
        <f t="array" ref="F2394">IF(INDEX($P$9:$EO$138,C2394-E2394,B2394-D2394)="#",0,1)</f>
        <v>1</v>
      </c>
      <c r="G2394" cm="1">
        <f t="array" ref="G2394">LEN(INDEX($P$9:$EO$138,C2394,B2394))</f>
        <v>1</v>
      </c>
      <c r="H2394" t="str">
        <f t="shared" si="193"/>
        <v>71_34</v>
      </c>
    </row>
    <row r="2395" spans="2:8" x14ac:dyDescent="0.3">
      <c r="B2395">
        <f t="shared" si="189"/>
        <v>71</v>
      </c>
      <c r="C2395">
        <f t="shared" si="190"/>
        <v>35</v>
      </c>
      <c r="D2395">
        <f t="shared" si="191"/>
        <v>0</v>
      </c>
      <c r="E2395">
        <f t="shared" si="192"/>
        <v>-1</v>
      </c>
      <c r="F2395" cm="1">
        <f t="array" ref="F2395">IF(INDEX($P$9:$EO$138,C2395-E2395,B2395-D2395)="#",0,1)</f>
        <v>1</v>
      </c>
      <c r="G2395" cm="1">
        <f t="array" ref="G2395">LEN(INDEX($P$9:$EO$138,C2395,B2395))</f>
        <v>1</v>
      </c>
      <c r="H2395" t="str">
        <f t="shared" si="193"/>
        <v>71_35</v>
      </c>
    </row>
    <row r="2396" spans="2:8" x14ac:dyDescent="0.3">
      <c r="B2396">
        <f t="shared" si="189"/>
        <v>71</v>
      </c>
      <c r="C2396">
        <f t="shared" si="190"/>
        <v>36</v>
      </c>
      <c r="D2396">
        <f t="shared" si="191"/>
        <v>0</v>
      </c>
      <c r="E2396">
        <f t="shared" si="192"/>
        <v>-1</v>
      </c>
      <c r="F2396" cm="1">
        <f t="array" ref="F2396">IF(INDEX($P$9:$EO$138,C2396-E2396,B2396-D2396)="#",0,1)</f>
        <v>1</v>
      </c>
      <c r="G2396" cm="1">
        <f t="array" ref="G2396">LEN(INDEX($P$9:$EO$138,C2396,B2396))</f>
        <v>1</v>
      </c>
      <c r="H2396" t="str">
        <f t="shared" si="193"/>
        <v>71_36</v>
      </c>
    </row>
    <row r="2397" spans="2:8" x14ac:dyDescent="0.3">
      <c r="B2397">
        <f t="shared" si="189"/>
        <v>71</v>
      </c>
      <c r="C2397">
        <f t="shared" si="190"/>
        <v>37</v>
      </c>
      <c r="D2397">
        <f t="shared" si="191"/>
        <v>0</v>
      </c>
      <c r="E2397">
        <f t="shared" si="192"/>
        <v>-1</v>
      </c>
      <c r="F2397" cm="1">
        <f t="array" ref="F2397">IF(INDEX($P$9:$EO$138,C2397-E2397,B2397-D2397)="#",0,1)</f>
        <v>1</v>
      </c>
      <c r="G2397" cm="1">
        <f t="array" ref="G2397">LEN(INDEX($P$9:$EO$138,C2397,B2397))</f>
        <v>1</v>
      </c>
      <c r="H2397" t="str">
        <f t="shared" si="193"/>
        <v>71_37</v>
      </c>
    </row>
    <row r="2398" spans="2:8" x14ac:dyDescent="0.3">
      <c r="B2398">
        <f t="shared" si="189"/>
        <v>71</v>
      </c>
      <c r="C2398">
        <f t="shared" si="190"/>
        <v>38</v>
      </c>
      <c r="D2398">
        <f t="shared" si="191"/>
        <v>0</v>
      </c>
      <c r="E2398">
        <f t="shared" si="192"/>
        <v>-1</v>
      </c>
      <c r="F2398" cm="1">
        <f t="array" ref="F2398">IF(INDEX($P$9:$EO$138,C2398-E2398,B2398-D2398)="#",0,1)</f>
        <v>1</v>
      </c>
      <c r="G2398" cm="1">
        <f t="array" ref="G2398">LEN(INDEX($P$9:$EO$138,C2398,B2398))</f>
        <v>1</v>
      </c>
      <c r="H2398" t="str">
        <f t="shared" si="193"/>
        <v>71_38</v>
      </c>
    </row>
    <row r="2399" spans="2:8" x14ac:dyDescent="0.3">
      <c r="B2399">
        <f t="shared" si="189"/>
        <v>71</v>
      </c>
      <c r="C2399">
        <f t="shared" si="190"/>
        <v>39</v>
      </c>
      <c r="D2399">
        <f t="shared" si="191"/>
        <v>0</v>
      </c>
      <c r="E2399">
        <f t="shared" si="192"/>
        <v>-1</v>
      </c>
      <c r="F2399" cm="1">
        <f t="array" ref="F2399">IF(INDEX($P$9:$EO$138,C2399-E2399,B2399-D2399)="#",0,1)</f>
        <v>1</v>
      </c>
      <c r="G2399" cm="1">
        <f t="array" ref="G2399">LEN(INDEX($P$9:$EO$138,C2399,B2399))</f>
        <v>1</v>
      </c>
      <c r="H2399" t="str">
        <f t="shared" si="193"/>
        <v>71_39</v>
      </c>
    </row>
    <row r="2400" spans="2:8" x14ac:dyDescent="0.3">
      <c r="B2400">
        <f t="shared" si="189"/>
        <v>71</v>
      </c>
      <c r="C2400">
        <f t="shared" si="190"/>
        <v>40</v>
      </c>
      <c r="D2400">
        <f t="shared" si="191"/>
        <v>0</v>
      </c>
      <c r="E2400">
        <f t="shared" si="192"/>
        <v>-1</v>
      </c>
      <c r="F2400" cm="1">
        <f t="array" ref="F2400">IF(INDEX($P$9:$EO$138,C2400-E2400,B2400-D2400)="#",0,1)</f>
        <v>1</v>
      </c>
      <c r="G2400" cm="1">
        <f t="array" ref="G2400">LEN(INDEX($P$9:$EO$138,C2400,B2400))</f>
        <v>1</v>
      </c>
      <c r="H2400" t="str">
        <f t="shared" si="193"/>
        <v>71_40</v>
      </c>
    </row>
    <row r="2401" spans="2:8" x14ac:dyDescent="0.3">
      <c r="B2401">
        <f t="shared" si="189"/>
        <v>71</v>
      </c>
      <c r="C2401">
        <f t="shared" si="190"/>
        <v>41</v>
      </c>
      <c r="D2401">
        <f t="shared" si="191"/>
        <v>0</v>
      </c>
      <c r="E2401">
        <f t="shared" si="192"/>
        <v>-1</v>
      </c>
      <c r="F2401" cm="1">
        <f t="array" ref="F2401">IF(INDEX($P$9:$EO$138,C2401-E2401,B2401-D2401)="#",0,1)</f>
        <v>1</v>
      </c>
      <c r="G2401" cm="1">
        <f t="array" ref="G2401">LEN(INDEX($P$9:$EO$138,C2401,B2401))</f>
        <v>1</v>
      </c>
      <c r="H2401" t="str">
        <f t="shared" si="193"/>
        <v>71_41</v>
      </c>
    </row>
    <row r="2402" spans="2:8" x14ac:dyDescent="0.3">
      <c r="B2402">
        <f t="shared" si="189"/>
        <v>71</v>
      </c>
      <c r="C2402">
        <f t="shared" si="190"/>
        <v>42</v>
      </c>
      <c r="D2402">
        <f t="shared" si="191"/>
        <v>0</v>
      </c>
      <c r="E2402">
        <f t="shared" si="192"/>
        <v>-1</v>
      </c>
      <c r="F2402" cm="1">
        <f t="array" ref="F2402">IF(INDEX($P$9:$EO$138,C2402-E2402,B2402-D2402)="#",0,1)</f>
        <v>1</v>
      </c>
      <c r="G2402" cm="1">
        <f t="array" ref="G2402">LEN(INDEX($P$9:$EO$138,C2402,B2402))</f>
        <v>1</v>
      </c>
      <c r="H2402" t="str">
        <f t="shared" si="193"/>
        <v>71_42</v>
      </c>
    </row>
    <row r="2403" spans="2:8" x14ac:dyDescent="0.3">
      <c r="B2403">
        <f t="shared" si="189"/>
        <v>71</v>
      </c>
      <c r="C2403">
        <f t="shared" si="190"/>
        <v>43</v>
      </c>
      <c r="D2403">
        <f t="shared" si="191"/>
        <v>0</v>
      </c>
      <c r="E2403">
        <f t="shared" si="192"/>
        <v>-1</v>
      </c>
      <c r="F2403" cm="1">
        <f t="array" ref="F2403">IF(INDEX($P$9:$EO$138,C2403-E2403,B2403-D2403)="#",0,1)</f>
        <v>1</v>
      </c>
      <c r="G2403" cm="1">
        <f t="array" ref="G2403">LEN(INDEX($P$9:$EO$138,C2403,B2403))</f>
        <v>1</v>
      </c>
      <c r="H2403" t="str">
        <f t="shared" si="193"/>
        <v>71_43</v>
      </c>
    </row>
    <row r="2404" spans="2:8" x14ac:dyDescent="0.3">
      <c r="B2404">
        <f t="shared" si="189"/>
        <v>71</v>
      </c>
      <c r="C2404">
        <f t="shared" si="190"/>
        <v>44</v>
      </c>
      <c r="D2404">
        <f t="shared" si="191"/>
        <v>0</v>
      </c>
      <c r="E2404">
        <f t="shared" si="192"/>
        <v>-1</v>
      </c>
      <c r="F2404" cm="1">
        <f t="array" ref="F2404">IF(INDEX($P$9:$EO$138,C2404-E2404,B2404-D2404)="#",0,1)</f>
        <v>1</v>
      </c>
      <c r="G2404" cm="1">
        <f t="array" ref="G2404">LEN(INDEX($P$9:$EO$138,C2404,B2404))</f>
        <v>1</v>
      </c>
      <c r="H2404" t="str">
        <f t="shared" si="193"/>
        <v>71_44</v>
      </c>
    </row>
    <row r="2405" spans="2:8" x14ac:dyDescent="0.3">
      <c r="B2405">
        <f t="shared" si="189"/>
        <v>71</v>
      </c>
      <c r="C2405">
        <f t="shared" si="190"/>
        <v>45</v>
      </c>
      <c r="D2405">
        <f t="shared" si="191"/>
        <v>0</v>
      </c>
      <c r="E2405">
        <f t="shared" si="192"/>
        <v>-1</v>
      </c>
      <c r="F2405" cm="1">
        <f t="array" ref="F2405">IF(INDEX($P$9:$EO$138,C2405-E2405,B2405-D2405)="#",0,1)</f>
        <v>1</v>
      </c>
      <c r="G2405" cm="1">
        <f t="array" ref="G2405">LEN(INDEX($P$9:$EO$138,C2405,B2405))</f>
        <v>1</v>
      </c>
      <c r="H2405" t="str">
        <f t="shared" si="193"/>
        <v>71_45</v>
      </c>
    </row>
    <row r="2406" spans="2:8" x14ac:dyDescent="0.3">
      <c r="B2406">
        <f t="shared" si="189"/>
        <v>71</v>
      </c>
      <c r="C2406">
        <f t="shared" si="190"/>
        <v>46</v>
      </c>
      <c r="D2406">
        <f t="shared" si="191"/>
        <v>0</v>
      </c>
      <c r="E2406">
        <f t="shared" si="192"/>
        <v>-1</v>
      </c>
      <c r="F2406" cm="1">
        <f t="array" ref="F2406">IF(INDEX($P$9:$EO$138,C2406-E2406,B2406-D2406)="#",0,1)</f>
        <v>1</v>
      </c>
      <c r="G2406" cm="1">
        <f t="array" ref="G2406">LEN(INDEX($P$9:$EO$138,C2406,B2406))</f>
        <v>1</v>
      </c>
      <c r="H2406" t="str">
        <f t="shared" si="193"/>
        <v>71_46</v>
      </c>
    </row>
    <row r="2407" spans="2:8" x14ac:dyDescent="0.3">
      <c r="B2407">
        <f t="shared" si="189"/>
        <v>71</v>
      </c>
      <c r="C2407">
        <f t="shared" si="190"/>
        <v>47</v>
      </c>
      <c r="D2407">
        <f t="shared" si="191"/>
        <v>0</v>
      </c>
      <c r="E2407">
        <f t="shared" si="192"/>
        <v>-1</v>
      </c>
      <c r="F2407" cm="1">
        <f t="array" ref="F2407">IF(INDEX($P$9:$EO$138,C2407-E2407,B2407-D2407)="#",0,1)</f>
        <v>1</v>
      </c>
      <c r="G2407" cm="1">
        <f t="array" ref="G2407">LEN(INDEX($P$9:$EO$138,C2407,B2407))</f>
        <v>1</v>
      </c>
      <c r="H2407" t="str">
        <f t="shared" si="193"/>
        <v>71_47</v>
      </c>
    </row>
    <row r="2408" spans="2:8" x14ac:dyDescent="0.3">
      <c r="B2408">
        <f t="shared" si="189"/>
        <v>71</v>
      </c>
      <c r="C2408">
        <f t="shared" si="190"/>
        <v>48</v>
      </c>
      <c r="D2408">
        <f t="shared" si="191"/>
        <v>0</v>
      </c>
      <c r="E2408">
        <f t="shared" si="192"/>
        <v>-1</v>
      </c>
      <c r="F2408" cm="1">
        <f t="array" ref="F2408">IF(INDEX($P$9:$EO$138,C2408-E2408,B2408-D2408)="#",0,1)</f>
        <v>1</v>
      </c>
      <c r="G2408" cm="1">
        <f t="array" ref="G2408">LEN(INDEX($P$9:$EO$138,C2408,B2408))</f>
        <v>1</v>
      </c>
      <c r="H2408" t="str">
        <f t="shared" si="193"/>
        <v>71_48</v>
      </c>
    </row>
    <row r="2409" spans="2:8" x14ac:dyDescent="0.3">
      <c r="B2409">
        <f t="shared" si="189"/>
        <v>71</v>
      </c>
      <c r="C2409">
        <f t="shared" si="190"/>
        <v>49</v>
      </c>
      <c r="D2409">
        <f t="shared" si="191"/>
        <v>0</v>
      </c>
      <c r="E2409">
        <f t="shared" si="192"/>
        <v>-1</v>
      </c>
      <c r="F2409" cm="1">
        <f t="array" ref="F2409">IF(INDEX($P$9:$EO$138,C2409-E2409,B2409-D2409)="#",0,1)</f>
        <v>1</v>
      </c>
      <c r="G2409" cm="1">
        <f t="array" ref="G2409">LEN(INDEX($P$9:$EO$138,C2409,B2409))</f>
        <v>1</v>
      </c>
      <c r="H2409" t="str">
        <f t="shared" si="193"/>
        <v>71_49</v>
      </c>
    </row>
    <row r="2410" spans="2:8" x14ac:dyDescent="0.3">
      <c r="B2410">
        <f t="shared" si="189"/>
        <v>71</v>
      </c>
      <c r="C2410">
        <f t="shared" si="190"/>
        <v>50</v>
      </c>
      <c r="D2410">
        <f t="shared" si="191"/>
        <v>0</v>
      </c>
      <c r="E2410">
        <f t="shared" si="192"/>
        <v>-1</v>
      </c>
      <c r="F2410" cm="1">
        <f t="array" ref="F2410">IF(INDEX($P$9:$EO$138,C2410-E2410,B2410-D2410)="#",0,1)</f>
        <v>1</v>
      </c>
      <c r="G2410" cm="1">
        <f t="array" ref="G2410">LEN(INDEX($P$9:$EO$138,C2410,B2410))</f>
        <v>1</v>
      </c>
      <c r="H2410" t="str">
        <f t="shared" si="193"/>
        <v>71_50</v>
      </c>
    </row>
    <row r="2411" spans="2:8" x14ac:dyDescent="0.3">
      <c r="B2411">
        <f t="shared" si="189"/>
        <v>71</v>
      </c>
      <c r="C2411">
        <f t="shared" si="190"/>
        <v>51</v>
      </c>
      <c r="D2411">
        <f t="shared" si="191"/>
        <v>0</v>
      </c>
      <c r="E2411">
        <f t="shared" si="192"/>
        <v>-1</v>
      </c>
      <c r="F2411" cm="1">
        <f t="array" ref="F2411">IF(INDEX($P$9:$EO$138,C2411-E2411,B2411-D2411)="#",0,1)</f>
        <v>1</v>
      </c>
      <c r="G2411" cm="1">
        <f t="array" ref="G2411">LEN(INDEX($P$9:$EO$138,C2411,B2411))</f>
        <v>1</v>
      </c>
      <c r="H2411" t="str">
        <f t="shared" si="193"/>
        <v>71_51</v>
      </c>
    </row>
    <row r="2412" spans="2:8" x14ac:dyDescent="0.3">
      <c r="B2412">
        <f t="shared" si="189"/>
        <v>71</v>
      </c>
      <c r="C2412">
        <f t="shared" si="190"/>
        <v>52</v>
      </c>
      <c r="D2412">
        <f t="shared" si="191"/>
        <v>0</v>
      </c>
      <c r="E2412">
        <f t="shared" si="192"/>
        <v>-1</v>
      </c>
      <c r="F2412" cm="1">
        <f t="array" ref="F2412">IF(INDEX($P$9:$EO$138,C2412-E2412,B2412-D2412)="#",0,1)</f>
        <v>1</v>
      </c>
      <c r="G2412" cm="1">
        <f t="array" ref="G2412">LEN(INDEX($P$9:$EO$138,C2412,B2412))</f>
        <v>1</v>
      </c>
      <c r="H2412" t="str">
        <f t="shared" si="193"/>
        <v>71_52</v>
      </c>
    </row>
    <row r="2413" spans="2:8" x14ac:dyDescent="0.3">
      <c r="B2413">
        <f t="shared" si="189"/>
        <v>71</v>
      </c>
      <c r="C2413">
        <f t="shared" si="190"/>
        <v>53</v>
      </c>
      <c r="D2413">
        <f t="shared" si="191"/>
        <v>0</v>
      </c>
      <c r="E2413">
        <f t="shared" si="192"/>
        <v>-1</v>
      </c>
      <c r="F2413" cm="1">
        <f t="array" ref="F2413">IF(INDEX($P$9:$EO$138,C2413-E2413,B2413-D2413)="#",0,1)</f>
        <v>1</v>
      </c>
      <c r="G2413" cm="1">
        <f t="array" ref="G2413">LEN(INDEX($P$9:$EO$138,C2413,B2413))</f>
        <v>1</v>
      </c>
      <c r="H2413" t="str">
        <f t="shared" si="193"/>
        <v>71_53</v>
      </c>
    </row>
    <row r="2414" spans="2:8" x14ac:dyDescent="0.3">
      <c r="B2414">
        <f t="shared" si="189"/>
        <v>71</v>
      </c>
      <c r="C2414">
        <f t="shared" si="190"/>
        <v>54</v>
      </c>
      <c r="D2414">
        <f t="shared" si="191"/>
        <v>0</v>
      </c>
      <c r="E2414">
        <f t="shared" si="192"/>
        <v>-1</v>
      </c>
      <c r="F2414" cm="1">
        <f t="array" ref="F2414">IF(INDEX($P$9:$EO$138,C2414-E2414,B2414-D2414)="#",0,1)</f>
        <v>1</v>
      </c>
      <c r="G2414" cm="1">
        <f t="array" ref="G2414">LEN(INDEX($P$9:$EO$138,C2414,B2414))</f>
        <v>1</v>
      </c>
      <c r="H2414" t="str">
        <f t="shared" si="193"/>
        <v>71_54</v>
      </c>
    </row>
    <row r="2415" spans="2:8" x14ac:dyDescent="0.3">
      <c r="B2415">
        <f t="shared" si="189"/>
        <v>71</v>
      </c>
      <c r="C2415">
        <f t="shared" si="190"/>
        <v>55</v>
      </c>
      <c r="D2415">
        <f t="shared" si="191"/>
        <v>0</v>
      </c>
      <c r="E2415">
        <f t="shared" si="192"/>
        <v>-1</v>
      </c>
      <c r="F2415" cm="1">
        <f t="array" ref="F2415">IF(INDEX($P$9:$EO$138,C2415-E2415,B2415-D2415)="#",0,1)</f>
        <v>1</v>
      </c>
      <c r="G2415" cm="1">
        <f t="array" ref="G2415">LEN(INDEX($P$9:$EO$138,C2415,B2415))</f>
        <v>1</v>
      </c>
      <c r="H2415" t="str">
        <f t="shared" si="193"/>
        <v>71_55</v>
      </c>
    </row>
    <row r="2416" spans="2:8" x14ac:dyDescent="0.3">
      <c r="B2416">
        <f t="shared" si="189"/>
        <v>71</v>
      </c>
      <c r="C2416">
        <f t="shared" si="190"/>
        <v>56</v>
      </c>
      <c r="D2416">
        <f t="shared" si="191"/>
        <v>0</v>
      </c>
      <c r="E2416">
        <f t="shared" si="192"/>
        <v>-1</v>
      </c>
      <c r="F2416" cm="1">
        <f t="array" ref="F2416">IF(INDEX($P$9:$EO$138,C2416-E2416,B2416-D2416)="#",0,1)</f>
        <v>1</v>
      </c>
      <c r="G2416" cm="1">
        <f t="array" ref="G2416">LEN(INDEX($P$9:$EO$138,C2416,B2416))</f>
        <v>1</v>
      </c>
      <c r="H2416" t="str">
        <f t="shared" si="193"/>
        <v>71_56</v>
      </c>
    </row>
    <row r="2417" spans="2:8" x14ac:dyDescent="0.3">
      <c r="B2417">
        <f t="shared" si="189"/>
        <v>71</v>
      </c>
      <c r="C2417">
        <f t="shared" si="190"/>
        <v>57</v>
      </c>
      <c r="D2417">
        <f t="shared" si="191"/>
        <v>0</v>
      </c>
      <c r="E2417">
        <f t="shared" si="192"/>
        <v>-1</v>
      </c>
      <c r="F2417" cm="1">
        <f t="array" ref="F2417">IF(INDEX($P$9:$EO$138,C2417-E2417,B2417-D2417)="#",0,1)</f>
        <v>1</v>
      </c>
      <c r="G2417" cm="1">
        <f t="array" ref="G2417">LEN(INDEX($P$9:$EO$138,C2417,B2417))</f>
        <v>1</v>
      </c>
      <c r="H2417" t="str">
        <f t="shared" si="193"/>
        <v>71_57</v>
      </c>
    </row>
    <row r="2418" spans="2:8" x14ac:dyDescent="0.3">
      <c r="B2418">
        <f t="shared" si="189"/>
        <v>71</v>
      </c>
      <c r="C2418">
        <f t="shared" si="190"/>
        <v>58</v>
      </c>
      <c r="D2418">
        <f t="shared" si="191"/>
        <v>0</v>
      </c>
      <c r="E2418">
        <f t="shared" si="192"/>
        <v>-1</v>
      </c>
      <c r="F2418" cm="1">
        <f t="array" ref="F2418">IF(INDEX($P$9:$EO$138,C2418-E2418,B2418-D2418)="#",0,1)</f>
        <v>1</v>
      </c>
      <c r="G2418" cm="1">
        <f t="array" ref="G2418">LEN(INDEX($P$9:$EO$138,C2418,B2418))</f>
        <v>1</v>
      </c>
      <c r="H2418" t="str">
        <f t="shared" si="193"/>
        <v>71_58</v>
      </c>
    </row>
    <row r="2419" spans="2:8" x14ac:dyDescent="0.3">
      <c r="B2419">
        <f t="shared" si="189"/>
        <v>71</v>
      </c>
      <c r="C2419">
        <f t="shared" si="190"/>
        <v>59</v>
      </c>
      <c r="D2419">
        <f t="shared" si="191"/>
        <v>0</v>
      </c>
      <c r="E2419">
        <f t="shared" si="192"/>
        <v>-1</v>
      </c>
      <c r="F2419" cm="1">
        <f t="array" ref="F2419">IF(INDEX($P$9:$EO$138,C2419-E2419,B2419-D2419)="#",0,1)</f>
        <v>1</v>
      </c>
      <c r="G2419" cm="1">
        <f t="array" ref="G2419">LEN(INDEX($P$9:$EO$138,C2419,B2419))</f>
        <v>1</v>
      </c>
      <c r="H2419" t="str">
        <f t="shared" si="193"/>
        <v>71_59</v>
      </c>
    </row>
    <row r="2420" spans="2:8" x14ac:dyDescent="0.3">
      <c r="B2420">
        <f t="shared" si="189"/>
        <v>71</v>
      </c>
      <c r="C2420">
        <f t="shared" si="190"/>
        <v>60</v>
      </c>
      <c r="D2420">
        <f t="shared" si="191"/>
        <v>0</v>
      </c>
      <c r="E2420">
        <f t="shared" si="192"/>
        <v>-1</v>
      </c>
      <c r="F2420" cm="1">
        <f t="array" ref="F2420">IF(INDEX($P$9:$EO$138,C2420-E2420,B2420-D2420)="#",0,1)</f>
        <v>1</v>
      </c>
      <c r="G2420" cm="1">
        <f t="array" ref="G2420">LEN(INDEX($P$9:$EO$138,C2420,B2420))</f>
        <v>1</v>
      </c>
      <c r="H2420" t="str">
        <f t="shared" si="193"/>
        <v>71_60</v>
      </c>
    </row>
    <row r="2421" spans="2:8" x14ac:dyDescent="0.3">
      <c r="B2421">
        <f t="shared" si="189"/>
        <v>71</v>
      </c>
      <c r="C2421">
        <f t="shared" si="190"/>
        <v>61</v>
      </c>
      <c r="D2421">
        <f t="shared" si="191"/>
        <v>0</v>
      </c>
      <c r="E2421">
        <f t="shared" si="192"/>
        <v>-1</v>
      </c>
      <c r="F2421" cm="1">
        <f t="array" ref="F2421">IF(INDEX($P$9:$EO$138,C2421-E2421,B2421-D2421)="#",0,1)</f>
        <v>1</v>
      </c>
      <c r="G2421" cm="1">
        <f t="array" ref="G2421">LEN(INDEX($P$9:$EO$138,C2421,B2421))</f>
        <v>1</v>
      </c>
      <c r="H2421" t="str">
        <f t="shared" si="193"/>
        <v>71_61</v>
      </c>
    </row>
    <row r="2422" spans="2:8" x14ac:dyDescent="0.3">
      <c r="B2422">
        <f t="shared" si="189"/>
        <v>71</v>
      </c>
      <c r="C2422">
        <f t="shared" si="190"/>
        <v>62</v>
      </c>
      <c r="D2422">
        <f t="shared" si="191"/>
        <v>0</v>
      </c>
      <c r="E2422">
        <f t="shared" si="192"/>
        <v>-1</v>
      </c>
      <c r="F2422" cm="1">
        <f t="array" ref="F2422">IF(INDEX($P$9:$EO$138,C2422-E2422,B2422-D2422)="#",0,1)</f>
        <v>1</v>
      </c>
      <c r="G2422" cm="1">
        <f t="array" ref="G2422">LEN(INDEX($P$9:$EO$138,C2422,B2422))</f>
        <v>1</v>
      </c>
      <c r="H2422" t="str">
        <f t="shared" si="193"/>
        <v>71_62</v>
      </c>
    </row>
    <row r="2423" spans="2:8" x14ac:dyDescent="0.3">
      <c r="B2423">
        <f t="shared" si="189"/>
        <v>71</v>
      </c>
      <c r="C2423">
        <f t="shared" si="190"/>
        <v>63</v>
      </c>
      <c r="D2423">
        <f t="shared" si="191"/>
        <v>0</v>
      </c>
      <c r="E2423">
        <f t="shared" si="192"/>
        <v>-1</v>
      </c>
      <c r="F2423" cm="1">
        <f t="array" ref="F2423">IF(INDEX($P$9:$EO$138,C2423-E2423,B2423-D2423)="#",0,1)</f>
        <v>1</v>
      </c>
      <c r="G2423" cm="1">
        <f t="array" ref="G2423">LEN(INDEX($P$9:$EO$138,C2423,B2423))</f>
        <v>1</v>
      </c>
      <c r="H2423" t="str">
        <f t="shared" si="193"/>
        <v>71_63</v>
      </c>
    </row>
    <row r="2424" spans="2:8" x14ac:dyDescent="0.3">
      <c r="B2424">
        <f t="shared" si="189"/>
        <v>71</v>
      </c>
      <c r="C2424">
        <f t="shared" si="190"/>
        <v>64</v>
      </c>
      <c r="D2424">
        <f t="shared" si="191"/>
        <v>0</v>
      </c>
      <c r="E2424">
        <f t="shared" si="192"/>
        <v>-1</v>
      </c>
      <c r="F2424" cm="1">
        <f t="array" ref="F2424">IF(INDEX($P$9:$EO$138,C2424-E2424,B2424-D2424)="#",0,1)</f>
        <v>1</v>
      </c>
      <c r="G2424" cm="1">
        <f t="array" ref="G2424">LEN(INDEX($P$9:$EO$138,C2424,B2424))</f>
        <v>1</v>
      </c>
      <c r="H2424" t="str">
        <f t="shared" si="193"/>
        <v>71_64</v>
      </c>
    </row>
    <row r="2425" spans="2:8" x14ac:dyDescent="0.3">
      <c r="B2425">
        <f t="shared" si="189"/>
        <v>71</v>
      </c>
      <c r="C2425">
        <f t="shared" si="190"/>
        <v>65</v>
      </c>
      <c r="D2425">
        <f t="shared" si="191"/>
        <v>0</v>
      </c>
      <c r="E2425">
        <f t="shared" si="192"/>
        <v>-1</v>
      </c>
      <c r="F2425" cm="1">
        <f t="array" ref="F2425">IF(INDEX($P$9:$EO$138,C2425-E2425,B2425-D2425)="#",0,1)</f>
        <v>1</v>
      </c>
      <c r="G2425" cm="1">
        <f t="array" ref="G2425">LEN(INDEX($P$9:$EO$138,C2425,B2425))</f>
        <v>1</v>
      </c>
      <c r="H2425" t="str">
        <f t="shared" si="193"/>
        <v>71_65</v>
      </c>
    </row>
    <row r="2426" spans="2:8" x14ac:dyDescent="0.3">
      <c r="B2426">
        <f t="shared" si="189"/>
        <v>71</v>
      </c>
      <c r="C2426">
        <f t="shared" si="190"/>
        <v>66</v>
      </c>
      <c r="D2426">
        <f t="shared" si="191"/>
        <v>0</v>
      </c>
      <c r="E2426">
        <f t="shared" si="192"/>
        <v>-1</v>
      </c>
      <c r="F2426" cm="1">
        <f t="array" ref="F2426">IF(INDEX($P$9:$EO$138,C2426-E2426,B2426-D2426)="#",0,1)</f>
        <v>1</v>
      </c>
      <c r="G2426" cm="1">
        <f t="array" ref="G2426">LEN(INDEX($P$9:$EO$138,C2426,B2426))</f>
        <v>1</v>
      </c>
      <c r="H2426" t="str">
        <f t="shared" si="193"/>
        <v>71_66</v>
      </c>
    </row>
    <row r="2427" spans="2:8" x14ac:dyDescent="0.3">
      <c r="B2427">
        <f t="shared" si="189"/>
        <v>71</v>
      </c>
      <c r="C2427">
        <f t="shared" si="190"/>
        <v>67</v>
      </c>
      <c r="D2427">
        <f t="shared" si="191"/>
        <v>0</v>
      </c>
      <c r="E2427">
        <f t="shared" si="192"/>
        <v>-1</v>
      </c>
      <c r="F2427" cm="1">
        <f t="array" ref="F2427">IF(INDEX($P$9:$EO$138,C2427-E2427,B2427-D2427)="#",0,1)</f>
        <v>1</v>
      </c>
      <c r="G2427" cm="1">
        <f t="array" ref="G2427">LEN(INDEX($P$9:$EO$138,C2427,B2427))</f>
        <v>1</v>
      </c>
      <c r="H2427" t="str">
        <f t="shared" si="193"/>
        <v>71_67</v>
      </c>
    </row>
    <row r="2428" spans="2:8" x14ac:dyDescent="0.3">
      <c r="B2428">
        <f t="shared" si="189"/>
        <v>71</v>
      </c>
      <c r="C2428">
        <f t="shared" si="190"/>
        <v>68</v>
      </c>
      <c r="D2428">
        <f t="shared" si="191"/>
        <v>0</v>
      </c>
      <c r="E2428">
        <f t="shared" si="192"/>
        <v>-1</v>
      </c>
      <c r="F2428" cm="1">
        <f t="array" ref="F2428">IF(INDEX($P$9:$EO$138,C2428-E2428,B2428-D2428)="#",0,1)</f>
        <v>1</v>
      </c>
      <c r="G2428" cm="1">
        <f t="array" ref="G2428">LEN(INDEX($P$9:$EO$138,C2428,B2428))</f>
        <v>1</v>
      </c>
      <c r="H2428" t="str">
        <f t="shared" si="193"/>
        <v>71_68</v>
      </c>
    </row>
    <row r="2429" spans="2:8" x14ac:dyDescent="0.3">
      <c r="B2429">
        <f t="shared" si="189"/>
        <v>71</v>
      </c>
      <c r="C2429">
        <f t="shared" si="190"/>
        <v>69</v>
      </c>
      <c r="D2429">
        <f t="shared" si="191"/>
        <v>0</v>
      </c>
      <c r="E2429">
        <f t="shared" si="192"/>
        <v>-1</v>
      </c>
      <c r="F2429" cm="1">
        <f t="array" ref="F2429">IF(INDEX($P$9:$EO$138,C2429-E2429,B2429-D2429)="#",0,1)</f>
        <v>1</v>
      </c>
      <c r="G2429" cm="1">
        <f t="array" ref="G2429">LEN(INDEX($P$9:$EO$138,C2429,B2429))</f>
        <v>1</v>
      </c>
      <c r="H2429" t="str">
        <f t="shared" si="193"/>
        <v>71_69</v>
      </c>
    </row>
    <row r="2430" spans="2:8" x14ac:dyDescent="0.3">
      <c r="B2430">
        <f t="shared" si="189"/>
        <v>71</v>
      </c>
      <c r="C2430">
        <f t="shared" si="190"/>
        <v>70</v>
      </c>
      <c r="D2430">
        <f t="shared" si="191"/>
        <v>0</v>
      </c>
      <c r="E2430">
        <f t="shared" si="192"/>
        <v>-1</v>
      </c>
      <c r="F2430" cm="1">
        <f t="array" ref="F2430">IF(INDEX($P$9:$EO$138,C2430-E2430,B2430-D2430)="#",0,1)</f>
        <v>1</v>
      </c>
      <c r="G2430" cm="1">
        <f t="array" ref="G2430">LEN(INDEX($P$9:$EO$138,C2430,B2430))</f>
        <v>1</v>
      </c>
      <c r="H2430" t="str">
        <f t="shared" si="193"/>
        <v>71_70</v>
      </c>
    </row>
    <row r="2431" spans="2:8" x14ac:dyDescent="0.3">
      <c r="B2431">
        <f t="shared" si="189"/>
        <v>71</v>
      </c>
      <c r="C2431">
        <f t="shared" si="190"/>
        <v>71</v>
      </c>
      <c r="D2431">
        <f t="shared" si="191"/>
        <v>0</v>
      </c>
      <c r="E2431">
        <f t="shared" si="192"/>
        <v>-1</v>
      </c>
      <c r="F2431" cm="1">
        <f t="array" ref="F2431">IF(INDEX($P$9:$EO$138,C2431-E2431,B2431-D2431)="#",0,1)</f>
        <v>1</v>
      </c>
      <c r="G2431" cm="1">
        <f t="array" ref="G2431">LEN(INDEX($P$9:$EO$138,C2431,B2431))</f>
        <v>1</v>
      </c>
      <c r="H2431" t="str">
        <f t="shared" si="193"/>
        <v>71_71</v>
      </c>
    </row>
    <row r="2432" spans="2:8" x14ac:dyDescent="0.3">
      <c r="B2432">
        <f t="shared" si="189"/>
        <v>71</v>
      </c>
      <c r="C2432">
        <f t="shared" si="190"/>
        <v>72</v>
      </c>
      <c r="D2432">
        <f t="shared" si="191"/>
        <v>0</v>
      </c>
      <c r="E2432">
        <f t="shared" si="192"/>
        <v>-1</v>
      </c>
      <c r="F2432" cm="1">
        <f t="array" ref="F2432">IF(INDEX($P$9:$EO$138,C2432-E2432,B2432-D2432)="#",0,1)</f>
        <v>1</v>
      </c>
      <c r="G2432" cm="1">
        <f t="array" ref="G2432">LEN(INDEX($P$9:$EO$138,C2432,B2432))</f>
        <v>1</v>
      </c>
      <c r="H2432" t="str">
        <f t="shared" si="193"/>
        <v>71_72</v>
      </c>
    </row>
    <row r="2433" spans="2:8" x14ac:dyDescent="0.3">
      <c r="B2433">
        <f t="shared" si="189"/>
        <v>71</v>
      </c>
      <c r="C2433">
        <f t="shared" si="190"/>
        <v>73</v>
      </c>
      <c r="D2433">
        <f t="shared" si="191"/>
        <v>0</v>
      </c>
      <c r="E2433">
        <f t="shared" si="192"/>
        <v>-1</v>
      </c>
      <c r="F2433" cm="1">
        <f t="array" ref="F2433">IF(INDEX($P$9:$EO$138,C2433-E2433,B2433-D2433)="#",0,1)</f>
        <v>1</v>
      </c>
      <c r="G2433" cm="1">
        <f t="array" ref="G2433">LEN(INDEX($P$9:$EO$138,C2433,B2433))</f>
        <v>1</v>
      </c>
      <c r="H2433" t="str">
        <f t="shared" si="193"/>
        <v>71_73</v>
      </c>
    </row>
    <row r="2434" spans="2:8" x14ac:dyDescent="0.3">
      <c r="B2434">
        <f t="shared" si="189"/>
        <v>71</v>
      </c>
      <c r="C2434">
        <f t="shared" si="190"/>
        <v>74</v>
      </c>
      <c r="D2434">
        <f t="shared" si="191"/>
        <v>0</v>
      </c>
      <c r="E2434">
        <f t="shared" si="192"/>
        <v>-1</v>
      </c>
      <c r="F2434" cm="1">
        <f t="array" ref="F2434">IF(INDEX($P$9:$EO$138,C2434-E2434,B2434-D2434)="#",0,1)</f>
        <v>1</v>
      </c>
      <c r="G2434" cm="1">
        <f t="array" ref="G2434">LEN(INDEX($P$9:$EO$138,C2434,B2434))</f>
        <v>1</v>
      </c>
      <c r="H2434" t="str">
        <f t="shared" si="193"/>
        <v>71_74</v>
      </c>
    </row>
    <row r="2435" spans="2:8" x14ac:dyDescent="0.3">
      <c r="B2435">
        <f t="shared" si="189"/>
        <v>71</v>
      </c>
      <c r="C2435">
        <f t="shared" si="190"/>
        <v>75</v>
      </c>
      <c r="D2435">
        <f t="shared" si="191"/>
        <v>0</v>
      </c>
      <c r="E2435">
        <f t="shared" si="192"/>
        <v>-1</v>
      </c>
      <c r="F2435" cm="1">
        <f t="array" ref="F2435">IF(INDEX($P$9:$EO$138,C2435-E2435,B2435-D2435)="#",0,1)</f>
        <v>1</v>
      </c>
      <c r="G2435" cm="1">
        <f t="array" ref="G2435">LEN(INDEX($P$9:$EO$138,C2435,B2435))</f>
        <v>1</v>
      </c>
      <c r="H2435" t="str">
        <f t="shared" si="193"/>
        <v>71_75</v>
      </c>
    </row>
    <row r="2436" spans="2:8" x14ac:dyDescent="0.3">
      <c r="B2436">
        <f t="shared" si="189"/>
        <v>71</v>
      </c>
      <c r="C2436">
        <f t="shared" si="190"/>
        <v>76</v>
      </c>
      <c r="D2436">
        <f t="shared" si="191"/>
        <v>0</v>
      </c>
      <c r="E2436">
        <f t="shared" si="192"/>
        <v>-1</v>
      </c>
      <c r="F2436" cm="1">
        <f t="array" ref="F2436">IF(INDEX($P$9:$EO$138,C2436-E2436,B2436-D2436)="#",0,1)</f>
        <v>1</v>
      </c>
      <c r="G2436" cm="1">
        <f t="array" ref="G2436">LEN(INDEX($P$9:$EO$138,C2436,B2436))</f>
        <v>1</v>
      </c>
      <c r="H2436" t="str">
        <f t="shared" si="193"/>
        <v>71_76</v>
      </c>
    </row>
    <row r="2437" spans="2:8" x14ac:dyDescent="0.3">
      <c r="B2437">
        <f t="shared" si="189"/>
        <v>71</v>
      </c>
      <c r="C2437">
        <f t="shared" si="190"/>
        <v>77</v>
      </c>
      <c r="D2437">
        <f t="shared" si="191"/>
        <v>0</v>
      </c>
      <c r="E2437">
        <f t="shared" si="192"/>
        <v>-1</v>
      </c>
      <c r="F2437" cm="1">
        <f t="array" ref="F2437">IF(INDEX($P$9:$EO$138,C2437-E2437,B2437-D2437)="#",0,1)</f>
        <v>1</v>
      </c>
      <c r="G2437" cm="1">
        <f t="array" ref="G2437">LEN(INDEX($P$9:$EO$138,C2437,B2437))</f>
        <v>1</v>
      </c>
      <c r="H2437" t="str">
        <f t="shared" si="193"/>
        <v>71_77</v>
      </c>
    </row>
    <row r="2438" spans="2:8" x14ac:dyDescent="0.3">
      <c r="B2438">
        <f t="shared" si="189"/>
        <v>71</v>
      </c>
      <c r="C2438">
        <f t="shared" si="190"/>
        <v>78</v>
      </c>
      <c r="D2438">
        <f t="shared" si="191"/>
        <v>0</v>
      </c>
      <c r="E2438">
        <f t="shared" si="192"/>
        <v>-1</v>
      </c>
      <c r="F2438" cm="1">
        <f t="array" ref="F2438">IF(INDEX($P$9:$EO$138,C2438-E2438,B2438-D2438)="#",0,1)</f>
        <v>1</v>
      </c>
      <c r="G2438" cm="1">
        <f t="array" ref="G2438">LEN(INDEX($P$9:$EO$138,C2438,B2438))</f>
        <v>1</v>
      </c>
      <c r="H2438" t="str">
        <f t="shared" si="193"/>
        <v>71_78</v>
      </c>
    </row>
    <row r="2439" spans="2:8" x14ac:dyDescent="0.3">
      <c r="B2439">
        <f t="shared" si="189"/>
        <v>71</v>
      </c>
      <c r="C2439">
        <f t="shared" si="190"/>
        <v>79</v>
      </c>
      <c r="D2439">
        <f t="shared" si="191"/>
        <v>0</v>
      </c>
      <c r="E2439">
        <f t="shared" si="192"/>
        <v>-1</v>
      </c>
      <c r="F2439" cm="1">
        <f t="array" ref="F2439">IF(INDEX($P$9:$EO$138,C2439-E2439,B2439-D2439)="#",0,1)</f>
        <v>1</v>
      </c>
      <c r="G2439" cm="1">
        <f t="array" ref="G2439">LEN(INDEX($P$9:$EO$138,C2439,B2439))</f>
        <v>1</v>
      </c>
      <c r="H2439" t="str">
        <f t="shared" si="193"/>
        <v>71_79</v>
      </c>
    </row>
    <row r="2440" spans="2:8" x14ac:dyDescent="0.3">
      <c r="B2440">
        <f t="shared" si="189"/>
        <v>71</v>
      </c>
      <c r="C2440">
        <f t="shared" si="190"/>
        <v>80</v>
      </c>
      <c r="D2440">
        <f t="shared" si="191"/>
        <v>0</v>
      </c>
      <c r="E2440">
        <f t="shared" si="192"/>
        <v>-1</v>
      </c>
      <c r="F2440" cm="1">
        <f t="array" ref="F2440">IF(INDEX($P$9:$EO$138,C2440-E2440,B2440-D2440)="#",0,1)</f>
        <v>1</v>
      </c>
      <c r="G2440" cm="1">
        <f t="array" ref="G2440">LEN(INDEX($P$9:$EO$138,C2440,B2440))</f>
        <v>1</v>
      </c>
      <c r="H2440" t="str">
        <f t="shared" si="193"/>
        <v>71_80</v>
      </c>
    </row>
    <row r="2441" spans="2:8" x14ac:dyDescent="0.3">
      <c r="B2441">
        <f t="shared" si="189"/>
        <v>71</v>
      </c>
      <c r="C2441">
        <f t="shared" si="190"/>
        <v>81</v>
      </c>
      <c r="D2441">
        <f t="shared" si="191"/>
        <v>0</v>
      </c>
      <c r="E2441">
        <f t="shared" si="192"/>
        <v>-1</v>
      </c>
      <c r="F2441" cm="1">
        <f t="array" ref="F2441">IF(INDEX($P$9:$EO$138,C2441-E2441,B2441-D2441)="#",0,1)</f>
        <v>1</v>
      </c>
      <c r="G2441" cm="1">
        <f t="array" ref="G2441">LEN(INDEX($P$9:$EO$138,C2441,B2441))</f>
        <v>1</v>
      </c>
      <c r="H2441" t="str">
        <f t="shared" si="193"/>
        <v>71_81</v>
      </c>
    </row>
    <row r="2442" spans="2:8" x14ac:dyDescent="0.3">
      <c r="B2442">
        <f t="shared" si="189"/>
        <v>71</v>
      </c>
      <c r="C2442">
        <f t="shared" si="190"/>
        <v>82</v>
      </c>
      <c r="D2442">
        <f t="shared" si="191"/>
        <v>0</v>
      </c>
      <c r="E2442">
        <f t="shared" si="192"/>
        <v>-1</v>
      </c>
      <c r="F2442" cm="1">
        <f t="array" ref="F2442">IF(INDEX($P$9:$EO$138,C2442-E2442,B2442-D2442)="#",0,1)</f>
        <v>1</v>
      </c>
      <c r="G2442" cm="1">
        <f t="array" ref="G2442">LEN(INDEX($P$9:$EO$138,C2442,B2442))</f>
        <v>1</v>
      </c>
      <c r="H2442" t="str">
        <f t="shared" si="193"/>
        <v>71_82</v>
      </c>
    </row>
    <row r="2443" spans="2:8" x14ac:dyDescent="0.3">
      <c r="B2443">
        <f t="shared" ref="B2443:B2506" si="194">IF(F2442=1,B2442-D2442,B2442)</f>
        <v>71</v>
      </c>
      <c r="C2443">
        <f t="shared" ref="C2443:C2506" si="195">IF(F2442=1,C2442-E2442,C2442)</f>
        <v>83</v>
      </c>
      <c r="D2443">
        <f t="shared" ref="D2443:D2506" si="196" xml:space="preserve"> IF(
    F2442=1,
    D2442,
    IF(AND(D2442=0, E2442=1), -1,
        IF(AND(D2442=1, E2442=0), 0,
            IF(AND(D2442=0, E2442=-1), 1,
                IF(AND(D2442=-1, E2442=0), 0, D2442)
            )
        )
    )
)</f>
        <v>0</v>
      </c>
      <c r="E2443">
        <f t="shared" ref="E2443:E2506" si="197" xml:space="preserve"> IF(
    F2442=1,
    E2442,
    IF(AND(D2442=0, E2442=1), 0,
        IF(AND(D2442=1, E2442=0), 1,
            IF(AND(D2442=0, E2442=-1), 0,
                IF(AND(D2442=-1, E2442=0), -1, E2442)
            )
        )
    )
)</f>
        <v>-1</v>
      </c>
      <c r="F2443" cm="1">
        <f t="array" ref="F2443">IF(INDEX($P$9:$EO$138,C2443-E2443,B2443-D2443)="#",0,1)</f>
        <v>1</v>
      </c>
      <c r="G2443" cm="1">
        <f t="array" ref="G2443">LEN(INDEX($P$9:$EO$138,C2443,B2443))</f>
        <v>1</v>
      </c>
      <c r="H2443" t="str">
        <f t="shared" ref="H2443:H2506" si="198">B2443&amp;"_"&amp;C2443</f>
        <v>71_83</v>
      </c>
    </row>
    <row r="2444" spans="2:8" x14ac:dyDescent="0.3">
      <c r="B2444">
        <f t="shared" si="194"/>
        <v>71</v>
      </c>
      <c r="C2444">
        <f t="shared" si="195"/>
        <v>84</v>
      </c>
      <c r="D2444">
        <f t="shared" si="196"/>
        <v>0</v>
      </c>
      <c r="E2444">
        <f t="shared" si="197"/>
        <v>-1</v>
      </c>
      <c r="F2444" cm="1">
        <f t="array" ref="F2444">IF(INDEX($P$9:$EO$138,C2444-E2444,B2444-D2444)="#",0,1)</f>
        <v>1</v>
      </c>
      <c r="G2444" cm="1">
        <f t="array" ref="G2444">LEN(INDEX($P$9:$EO$138,C2444,B2444))</f>
        <v>1</v>
      </c>
      <c r="H2444" t="str">
        <f t="shared" si="198"/>
        <v>71_84</v>
      </c>
    </row>
    <row r="2445" spans="2:8" x14ac:dyDescent="0.3">
      <c r="B2445">
        <f t="shared" si="194"/>
        <v>71</v>
      </c>
      <c r="C2445">
        <f t="shared" si="195"/>
        <v>85</v>
      </c>
      <c r="D2445">
        <f t="shared" si="196"/>
        <v>0</v>
      </c>
      <c r="E2445">
        <f t="shared" si="197"/>
        <v>-1</v>
      </c>
      <c r="F2445" cm="1">
        <f t="array" ref="F2445">IF(INDEX($P$9:$EO$138,C2445-E2445,B2445-D2445)="#",0,1)</f>
        <v>1</v>
      </c>
      <c r="G2445" cm="1">
        <f t="array" ref="G2445">LEN(INDEX($P$9:$EO$138,C2445,B2445))</f>
        <v>1</v>
      </c>
      <c r="H2445" t="str">
        <f t="shared" si="198"/>
        <v>71_85</v>
      </c>
    </row>
    <row r="2446" spans="2:8" x14ac:dyDescent="0.3">
      <c r="B2446">
        <f t="shared" si="194"/>
        <v>71</v>
      </c>
      <c r="C2446">
        <f t="shared" si="195"/>
        <v>86</v>
      </c>
      <c r="D2446">
        <f t="shared" si="196"/>
        <v>0</v>
      </c>
      <c r="E2446">
        <f t="shared" si="197"/>
        <v>-1</v>
      </c>
      <c r="F2446" cm="1">
        <f t="array" ref="F2446">IF(INDEX($P$9:$EO$138,C2446-E2446,B2446-D2446)="#",0,1)</f>
        <v>1</v>
      </c>
      <c r="G2446" cm="1">
        <f t="array" ref="G2446">LEN(INDEX($P$9:$EO$138,C2446,B2446))</f>
        <v>1</v>
      </c>
      <c r="H2446" t="str">
        <f t="shared" si="198"/>
        <v>71_86</v>
      </c>
    </row>
    <row r="2447" spans="2:8" x14ac:dyDescent="0.3">
      <c r="B2447">
        <f t="shared" si="194"/>
        <v>71</v>
      </c>
      <c r="C2447">
        <f t="shared" si="195"/>
        <v>87</v>
      </c>
      <c r="D2447">
        <f t="shared" si="196"/>
        <v>0</v>
      </c>
      <c r="E2447">
        <f t="shared" si="197"/>
        <v>-1</v>
      </c>
      <c r="F2447" cm="1">
        <f t="array" ref="F2447">IF(INDEX($P$9:$EO$138,C2447-E2447,B2447-D2447)="#",0,1)</f>
        <v>1</v>
      </c>
      <c r="G2447" cm="1">
        <f t="array" ref="G2447">LEN(INDEX($P$9:$EO$138,C2447,B2447))</f>
        <v>1</v>
      </c>
      <c r="H2447" t="str">
        <f t="shared" si="198"/>
        <v>71_87</v>
      </c>
    </row>
    <row r="2448" spans="2:8" x14ac:dyDescent="0.3">
      <c r="B2448">
        <f t="shared" si="194"/>
        <v>71</v>
      </c>
      <c r="C2448">
        <f t="shared" si="195"/>
        <v>88</v>
      </c>
      <c r="D2448">
        <f t="shared" si="196"/>
        <v>0</v>
      </c>
      <c r="E2448">
        <f t="shared" si="197"/>
        <v>-1</v>
      </c>
      <c r="F2448" cm="1">
        <f t="array" ref="F2448">IF(INDEX($P$9:$EO$138,C2448-E2448,B2448-D2448)="#",0,1)</f>
        <v>1</v>
      </c>
      <c r="G2448" cm="1">
        <f t="array" ref="G2448">LEN(INDEX($P$9:$EO$138,C2448,B2448))</f>
        <v>1</v>
      </c>
      <c r="H2448" t="str">
        <f t="shared" si="198"/>
        <v>71_88</v>
      </c>
    </row>
    <row r="2449" spans="2:8" x14ac:dyDescent="0.3">
      <c r="B2449">
        <f t="shared" si="194"/>
        <v>71</v>
      </c>
      <c r="C2449">
        <f t="shared" si="195"/>
        <v>89</v>
      </c>
      <c r="D2449">
        <f t="shared" si="196"/>
        <v>0</v>
      </c>
      <c r="E2449">
        <f t="shared" si="197"/>
        <v>-1</v>
      </c>
      <c r="F2449" cm="1">
        <f t="array" ref="F2449">IF(INDEX($P$9:$EO$138,C2449-E2449,B2449-D2449)="#",0,1)</f>
        <v>1</v>
      </c>
      <c r="G2449" cm="1">
        <f t="array" ref="G2449">LEN(INDEX($P$9:$EO$138,C2449,B2449))</f>
        <v>1</v>
      </c>
      <c r="H2449" t="str">
        <f t="shared" si="198"/>
        <v>71_89</v>
      </c>
    </row>
    <row r="2450" spans="2:8" x14ac:dyDescent="0.3">
      <c r="B2450">
        <f t="shared" si="194"/>
        <v>71</v>
      </c>
      <c r="C2450">
        <f t="shared" si="195"/>
        <v>90</v>
      </c>
      <c r="D2450">
        <f t="shared" si="196"/>
        <v>0</v>
      </c>
      <c r="E2450">
        <f t="shared" si="197"/>
        <v>-1</v>
      </c>
      <c r="F2450" cm="1">
        <f t="array" ref="F2450">IF(INDEX($P$9:$EO$138,C2450-E2450,B2450-D2450)="#",0,1)</f>
        <v>1</v>
      </c>
      <c r="G2450" cm="1">
        <f t="array" ref="G2450">LEN(INDEX($P$9:$EO$138,C2450,B2450))</f>
        <v>1</v>
      </c>
      <c r="H2450" t="str">
        <f t="shared" si="198"/>
        <v>71_90</v>
      </c>
    </row>
    <row r="2451" spans="2:8" x14ac:dyDescent="0.3">
      <c r="B2451">
        <f t="shared" si="194"/>
        <v>71</v>
      </c>
      <c r="C2451">
        <f t="shared" si="195"/>
        <v>91</v>
      </c>
      <c r="D2451">
        <f t="shared" si="196"/>
        <v>0</v>
      </c>
      <c r="E2451">
        <f t="shared" si="197"/>
        <v>-1</v>
      </c>
      <c r="F2451" cm="1">
        <f t="array" ref="F2451">IF(INDEX($P$9:$EO$138,C2451-E2451,B2451-D2451)="#",0,1)</f>
        <v>1</v>
      </c>
      <c r="G2451" cm="1">
        <f t="array" ref="G2451">LEN(INDEX($P$9:$EO$138,C2451,B2451))</f>
        <v>1</v>
      </c>
      <c r="H2451" t="str">
        <f t="shared" si="198"/>
        <v>71_91</v>
      </c>
    </row>
    <row r="2452" spans="2:8" x14ac:dyDescent="0.3">
      <c r="B2452">
        <f t="shared" si="194"/>
        <v>71</v>
      </c>
      <c r="C2452">
        <f t="shared" si="195"/>
        <v>92</v>
      </c>
      <c r="D2452">
        <f t="shared" si="196"/>
        <v>0</v>
      </c>
      <c r="E2452">
        <f t="shared" si="197"/>
        <v>-1</v>
      </c>
      <c r="F2452" cm="1">
        <f t="array" ref="F2452">IF(INDEX($P$9:$EO$138,C2452-E2452,B2452-D2452)="#",0,1)</f>
        <v>1</v>
      </c>
      <c r="G2452" cm="1">
        <f t="array" ref="G2452">LEN(INDEX($P$9:$EO$138,C2452,B2452))</f>
        <v>1</v>
      </c>
      <c r="H2452" t="str">
        <f t="shared" si="198"/>
        <v>71_92</v>
      </c>
    </row>
    <row r="2453" spans="2:8" x14ac:dyDescent="0.3">
      <c r="B2453">
        <f t="shared" si="194"/>
        <v>71</v>
      </c>
      <c r="C2453">
        <f t="shared" si="195"/>
        <v>93</v>
      </c>
      <c r="D2453">
        <f t="shared" si="196"/>
        <v>0</v>
      </c>
      <c r="E2453">
        <f t="shared" si="197"/>
        <v>-1</v>
      </c>
      <c r="F2453" cm="1">
        <f t="array" ref="F2453">IF(INDEX($P$9:$EO$138,C2453-E2453,B2453-D2453)="#",0,1)</f>
        <v>1</v>
      </c>
      <c r="G2453" cm="1">
        <f t="array" ref="G2453">LEN(INDEX($P$9:$EO$138,C2453,B2453))</f>
        <v>1</v>
      </c>
      <c r="H2453" t="str">
        <f t="shared" si="198"/>
        <v>71_93</v>
      </c>
    </row>
    <row r="2454" spans="2:8" x14ac:dyDescent="0.3">
      <c r="B2454">
        <f t="shared" si="194"/>
        <v>71</v>
      </c>
      <c r="C2454">
        <f t="shared" si="195"/>
        <v>94</v>
      </c>
      <c r="D2454">
        <f t="shared" si="196"/>
        <v>0</v>
      </c>
      <c r="E2454">
        <f t="shared" si="197"/>
        <v>-1</v>
      </c>
      <c r="F2454" cm="1">
        <f t="array" ref="F2454">IF(INDEX($P$9:$EO$138,C2454-E2454,B2454-D2454)="#",0,1)</f>
        <v>1</v>
      </c>
      <c r="G2454" cm="1">
        <f t="array" ref="G2454">LEN(INDEX($P$9:$EO$138,C2454,B2454))</f>
        <v>1</v>
      </c>
      <c r="H2454" t="str">
        <f t="shared" si="198"/>
        <v>71_94</v>
      </c>
    </row>
    <row r="2455" spans="2:8" x14ac:dyDescent="0.3">
      <c r="B2455">
        <f t="shared" si="194"/>
        <v>71</v>
      </c>
      <c r="C2455">
        <f t="shared" si="195"/>
        <v>95</v>
      </c>
      <c r="D2455">
        <f t="shared" si="196"/>
        <v>0</v>
      </c>
      <c r="E2455">
        <f t="shared" si="197"/>
        <v>-1</v>
      </c>
      <c r="F2455" cm="1">
        <f t="array" ref="F2455">IF(INDEX($P$9:$EO$138,C2455-E2455,B2455-D2455)="#",0,1)</f>
        <v>1</v>
      </c>
      <c r="G2455" cm="1">
        <f t="array" ref="G2455">LEN(INDEX($P$9:$EO$138,C2455,B2455))</f>
        <v>1</v>
      </c>
      <c r="H2455" t="str">
        <f t="shared" si="198"/>
        <v>71_95</v>
      </c>
    </row>
    <row r="2456" spans="2:8" x14ac:dyDescent="0.3">
      <c r="B2456">
        <f t="shared" si="194"/>
        <v>71</v>
      </c>
      <c r="C2456">
        <f t="shared" si="195"/>
        <v>96</v>
      </c>
      <c r="D2456">
        <f t="shared" si="196"/>
        <v>0</v>
      </c>
      <c r="E2456">
        <f t="shared" si="197"/>
        <v>-1</v>
      </c>
      <c r="F2456" cm="1">
        <f t="array" ref="F2456">IF(INDEX($P$9:$EO$138,C2456-E2456,B2456-D2456)="#",0,1)</f>
        <v>1</v>
      </c>
      <c r="G2456" cm="1">
        <f t="array" ref="G2456">LEN(INDEX($P$9:$EO$138,C2456,B2456))</f>
        <v>1</v>
      </c>
      <c r="H2456" t="str">
        <f t="shared" si="198"/>
        <v>71_96</v>
      </c>
    </row>
    <row r="2457" spans="2:8" x14ac:dyDescent="0.3">
      <c r="B2457">
        <f t="shared" si="194"/>
        <v>71</v>
      </c>
      <c r="C2457">
        <f t="shared" si="195"/>
        <v>97</v>
      </c>
      <c r="D2457">
        <f t="shared" si="196"/>
        <v>0</v>
      </c>
      <c r="E2457">
        <f t="shared" si="197"/>
        <v>-1</v>
      </c>
      <c r="F2457" cm="1">
        <f t="array" ref="F2457">IF(INDEX($P$9:$EO$138,C2457-E2457,B2457-D2457)="#",0,1)</f>
        <v>1</v>
      </c>
      <c r="G2457" cm="1">
        <f t="array" ref="G2457">LEN(INDEX($P$9:$EO$138,C2457,B2457))</f>
        <v>1</v>
      </c>
      <c r="H2457" t="str">
        <f t="shared" si="198"/>
        <v>71_97</v>
      </c>
    </row>
    <row r="2458" spans="2:8" x14ac:dyDescent="0.3">
      <c r="B2458">
        <f t="shared" si="194"/>
        <v>71</v>
      </c>
      <c r="C2458">
        <f t="shared" si="195"/>
        <v>98</v>
      </c>
      <c r="D2458">
        <f t="shared" si="196"/>
        <v>0</v>
      </c>
      <c r="E2458">
        <f t="shared" si="197"/>
        <v>-1</v>
      </c>
      <c r="F2458" cm="1">
        <f t="array" ref="F2458">IF(INDEX($P$9:$EO$138,C2458-E2458,B2458-D2458)="#",0,1)</f>
        <v>0</v>
      </c>
      <c r="G2458" cm="1">
        <f t="array" ref="G2458">LEN(INDEX($P$9:$EO$138,C2458,B2458))</f>
        <v>1</v>
      </c>
      <c r="H2458" t="str">
        <f t="shared" si="198"/>
        <v>71_98</v>
      </c>
    </row>
    <row r="2459" spans="2:8" x14ac:dyDescent="0.3">
      <c r="B2459">
        <f t="shared" si="194"/>
        <v>71</v>
      </c>
      <c r="C2459">
        <f t="shared" si="195"/>
        <v>98</v>
      </c>
      <c r="D2459">
        <f t="shared" si="196"/>
        <v>1</v>
      </c>
      <c r="E2459">
        <f t="shared" si="197"/>
        <v>0</v>
      </c>
      <c r="F2459" cm="1">
        <f t="array" ref="F2459">IF(INDEX($P$9:$EO$138,C2459-E2459,B2459-D2459)="#",0,1)</f>
        <v>1</v>
      </c>
      <c r="G2459" cm="1">
        <f t="array" ref="G2459">LEN(INDEX($P$9:$EO$138,C2459,B2459))</f>
        <v>1</v>
      </c>
      <c r="H2459" t="str">
        <f t="shared" si="198"/>
        <v>71_98</v>
      </c>
    </row>
    <row r="2460" spans="2:8" x14ac:dyDescent="0.3">
      <c r="B2460">
        <f t="shared" si="194"/>
        <v>70</v>
      </c>
      <c r="C2460">
        <f t="shared" si="195"/>
        <v>98</v>
      </c>
      <c r="D2460">
        <f t="shared" si="196"/>
        <v>1</v>
      </c>
      <c r="E2460">
        <f t="shared" si="197"/>
        <v>0</v>
      </c>
      <c r="F2460" cm="1">
        <f t="array" ref="F2460">IF(INDEX($P$9:$EO$138,C2460-E2460,B2460-D2460)="#",0,1)</f>
        <v>1</v>
      </c>
      <c r="G2460" cm="1">
        <f t="array" ref="G2460">LEN(INDEX($P$9:$EO$138,C2460,B2460))</f>
        <v>1</v>
      </c>
      <c r="H2460" t="str">
        <f t="shared" si="198"/>
        <v>70_98</v>
      </c>
    </row>
    <row r="2461" spans="2:8" x14ac:dyDescent="0.3">
      <c r="B2461">
        <f t="shared" si="194"/>
        <v>69</v>
      </c>
      <c r="C2461">
        <f t="shared" si="195"/>
        <v>98</v>
      </c>
      <c r="D2461">
        <f t="shared" si="196"/>
        <v>1</v>
      </c>
      <c r="E2461">
        <f t="shared" si="197"/>
        <v>0</v>
      </c>
      <c r="F2461" cm="1">
        <f t="array" ref="F2461">IF(INDEX($P$9:$EO$138,C2461-E2461,B2461-D2461)="#",0,1)</f>
        <v>1</v>
      </c>
      <c r="G2461" cm="1">
        <f t="array" ref="G2461">LEN(INDEX($P$9:$EO$138,C2461,B2461))</f>
        <v>1</v>
      </c>
      <c r="H2461" t="str">
        <f t="shared" si="198"/>
        <v>69_98</v>
      </c>
    </row>
    <row r="2462" spans="2:8" x14ac:dyDescent="0.3">
      <c r="B2462">
        <f t="shared" si="194"/>
        <v>68</v>
      </c>
      <c r="C2462">
        <f t="shared" si="195"/>
        <v>98</v>
      </c>
      <c r="D2462">
        <f t="shared" si="196"/>
        <v>1</v>
      </c>
      <c r="E2462">
        <f t="shared" si="197"/>
        <v>0</v>
      </c>
      <c r="F2462" cm="1">
        <f t="array" ref="F2462">IF(INDEX($P$9:$EO$138,C2462-E2462,B2462-D2462)="#",0,1)</f>
        <v>1</v>
      </c>
      <c r="G2462" cm="1">
        <f t="array" ref="G2462">LEN(INDEX($P$9:$EO$138,C2462,B2462))</f>
        <v>1</v>
      </c>
      <c r="H2462" t="str">
        <f t="shared" si="198"/>
        <v>68_98</v>
      </c>
    </row>
    <row r="2463" spans="2:8" x14ac:dyDescent="0.3">
      <c r="B2463">
        <f t="shared" si="194"/>
        <v>67</v>
      </c>
      <c r="C2463">
        <f t="shared" si="195"/>
        <v>98</v>
      </c>
      <c r="D2463">
        <f t="shared" si="196"/>
        <v>1</v>
      </c>
      <c r="E2463">
        <f t="shared" si="197"/>
        <v>0</v>
      </c>
      <c r="F2463" cm="1">
        <f t="array" ref="F2463">IF(INDEX($P$9:$EO$138,C2463-E2463,B2463-D2463)="#",0,1)</f>
        <v>1</v>
      </c>
      <c r="G2463" cm="1">
        <f t="array" ref="G2463">LEN(INDEX($P$9:$EO$138,C2463,B2463))</f>
        <v>1</v>
      </c>
      <c r="H2463" t="str">
        <f t="shared" si="198"/>
        <v>67_98</v>
      </c>
    </row>
    <row r="2464" spans="2:8" x14ac:dyDescent="0.3">
      <c r="B2464">
        <f t="shared" si="194"/>
        <v>66</v>
      </c>
      <c r="C2464">
        <f t="shared" si="195"/>
        <v>98</v>
      </c>
      <c r="D2464">
        <f t="shared" si="196"/>
        <v>1</v>
      </c>
      <c r="E2464">
        <f t="shared" si="197"/>
        <v>0</v>
      </c>
      <c r="F2464" cm="1">
        <f t="array" ref="F2464">IF(INDEX($P$9:$EO$138,C2464-E2464,B2464-D2464)="#",0,1)</f>
        <v>1</v>
      </c>
      <c r="G2464" cm="1">
        <f t="array" ref="G2464">LEN(INDEX($P$9:$EO$138,C2464,B2464))</f>
        <v>1</v>
      </c>
      <c r="H2464" t="str">
        <f t="shared" si="198"/>
        <v>66_98</v>
      </c>
    </row>
    <row r="2465" spans="2:8" x14ac:dyDescent="0.3">
      <c r="B2465">
        <f t="shared" si="194"/>
        <v>65</v>
      </c>
      <c r="C2465">
        <f t="shared" si="195"/>
        <v>98</v>
      </c>
      <c r="D2465">
        <f t="shared" si="196"/>
        <v>1</v>
      </c>
      <c r="E2465">
        <f t="shared" si="197"/>
        <v>0</v>
      </c>
      <c r="F2465" cm="1">
        <f t="array" ref="F2465">IF(INDEX($P$9:$EO$138,C2465-E2465,B2465-D2465)="#",0,1)</f>
        <v>1</v>
      </c>
      <c r="G2465" cm="1">
        <f t="array" ref="G2465">LEN(INDEX($P$9:$EO$138,C2465,B2465))</f>
        <v>1</v>
      </c>
      <c r="H2465" t="str">
        <f t="shared" si="198"/>
        <v>65_98</v>
      </c>
    </row>
    <row r="2466" spans="2:8" x14ac:dyDescent="0.3">
      <c r="B2466">
        <f t="shared" si="194"/>
        <v>64</v>
      </c>
      <c r="C2466">
        <f t="shared" si="195"/>
        <v>98</v>
      </c>
      <c r="D2466">
        <f t="shared" si="196"/>
        <v>1</v>
      </c>
      <c r="E2466">
        <f t="shared" si="197"/>
        <v>0</v>
      </c>
      <c r="F2466" cm="1">
        <f t="array" ref="F2466">IF(INDEX($P$9:$EO$138,C2466-E2466,B2466-D2466)="#",0,1)</f>
        <v>1</v>
      </c>
      <c r="G2466" cm="1">
        <f t="array" ref="G2466">LEN(INDEX($P$9:$EO$138,C2466,B2466))</f>
        <v>1</v>
      </c>
      <c r="H2466" t="str">
        <f t="shared" si="198"/>
        <v>64_98</v>
      </c>
    </row>
    <row r="2467" spans="2:8" x14ac:dyDescent="0.3">
      <c r="B2467">
        <f t="shared" si="194"/>
        <v>63</v>
      </c>
      <c r="C2467">
        <f t="shared" si="195"/>
        <v>98</v>
      </c>
      <c r="D2467">
        <f t="shared" si="196"/>
        <v>1</v>
      </c>
      <c r="E2467">
        <f t="shared" si="197"/>
        <v>0</v>
      </c>
      <c r="F2467" cm="1">
        <f t="array" ref="F2467">IF(INDEX($P$9:$EO$138,C2467-E2467,B2467-D2467)="#",0,1)</f>
        <v>1</v>
      </c>
      <c r="G2467" cm="1">
        <f t="array" ref="G2467">LEN(INDEX($P$9:$EO$138,C2467,B2467))</f>
        <v>1</v>
      </c>
      <c r="H2467" t="str">
        <f t="shared" si="198"/>
        <v>63_98</v>
      </c>
    </row>
    <row r="2468" spans="2:8" x14ac:dyDescent="0.3">
      <c r="B2468">
        <f t="shared" si="194"/>
        <v>62</v>
      </c>
      <c r="C2468">
        <f t="shared" si="195"/>
        <v>98</v>
      </c>
      <c r="D2468">
        <f t="shared" si="196"/>
        <v>1</v>
      </c>
      <c r="E2468">
        <f t="shared" si="197"/>
        <v>0</v>
      </c>
      <c r="F2468" cm="1">
        <f t="array" ref="F2468">IF(INDEX($P$9:$EO$138,C2468-E2468,B2468-D2468)="#",0,1)</f>
        <v>1</v>
      </c>
      <c r="G2468" cm="1">
        <f t="array" ref="G2468">LEN(INDEX($P$9:$EO$138,C2468,B2468))</f>
        <v>1</v>
      </c>
      <c r="H2468" t="str">
        <f t="shared" si="198"/>
        <v>62_98</v>
      </c>
    </row>
    <row r="2469" spans="2:8" x14ac:dyDescent="0.3">
      <c r="B2469">
        <f t="shared" si="194"/>
        <v>61</v>
      </c>
      <c r="C2469">
        <f t="shared" si="195"/>
        <v>98</v>
      </c>
      <c r="D2469">
        <f t="shared" si="196"/>
        <v>1</v>
      </c>
      <c r="E2469">
        <f t="shared" si="197"/>
        <v>0</v>
      </c>
      <c r="F2469" cm="1">
        <f t="array" ref="F2469">IF(INDEX($P$9:$EO$138,C2469-E2469,B2469-D2469)="#",0,1)</f>
        <v>1</v>
      </c>
      <c r="G2469" cm="1">
        <f t="array" ref="G2469">LEN(INDEX($P$9:$EO$138,C2469,B2469))</f>
        <v>1</v>
      </c>
      <c r="H2469" t="str">
        <f t="shared" si="198"/>
        <v>61_98</v>
      </c>
    </row>
    <row r="2470" spans="2:8" x14ac:dyDescent="0.3">
      <c r="B2470">
        <f t="shared" si="194"/>
        <v>60</v>
      </c>
      <c r="C2470">
        <f t="shared" si="195"/>
        <v>98</v>
      </c>
      <c r="D2470">
        <f t="shared" si="196"/>
        <v>1</v>
      </c>
      <c r="E2470">
        <f t="shared" si="197"/>
        <v>0</v>
      </c>
      <c r="F2470" cm="1">
        <f t="array" ref="F2470">IF(INDEX($P$9:$EO$138,C2470-E2470,B2470-D2470)="#",0,1)</f>
        <v>1</v>
      </c>
      <c r="G2470" cm="1">
        <f t="array" ref="G2470">LEN(INDEX($P$9:$EO$138,C2470,B2470))</f>
        <v>1</v>
      </c>
      <c r="H2470" t="str">
        <f t="shared" si="198"/>
        <v>60_98</v>
      </c>
    </row>
    <row r="2471" spans="2:8" x14ac:dyDescent="0.3">
      <c r="B2471">
        <f t="shared" si="194"/>
        <v>59</v>
      </c>
      <c r="C2471">
        <f t="shared" si="195"/>
        <v>98</v>
      </c>
      <c r="D2471">
        <f t="shared" si="196"/>
        <v>1</v>
      </c>
      <c r="E2471">
        <f t="shared" si="197"/>
        <v>0</v>
      </c>
      <c r="F2471" cm="1">
        <f t="array" ref="F2471">IF(INDEX($P$9:$EO$138,C2471-E2471,B2471-D2471)="#",0,1)</f>
        <v>1</v>
      </c>
      <c r="G2471" cm="1">
        <f t="array" ref="G2471">LEN(INDEX($P$9:$EO$138,C2471,B2471))</f>
        <v>1</v>
      </c>
      <c r="H2471" t="str">
        <f t="shared" si="198"/>
        <v>59_98</v>
      </c>
    </row>
    <row r="2472" spans="2:8" x14ac:dyDescent="0.3">
      <c r="B2472">
        <f t="shared" si="194"/>
        <v>58</v>
      </c>
      <c r="C2472">
        <f t="shared" si="195"/>
        <v>98</v>
      </c>
      <c r="D2472">
        <f t="shared" si="196"/>
        <v>1</v>
      </c>
      <c r="E2472">
        <f t="shared" si="197"/>
        <v>0</v>
      </c>
      <c r="F2472" cm="1">
        <f t="array" ref="F2472">IF(INDEX($P$9:$EO$138,C2472-E2472,B2472-D2472)="#",0,1)</f>
        <v>1</v>
      </c>
      <c r="G2472" cm="1">
        <f t="array" ref="G2472">LEN(INDEX($P$9:$EO$138,C2472,B2472))</f>
        <v>1</v>
      </c>
      <c r="H2472" t="str">
        <f t="shared" si="198"/>
        <v>58_98</v>
      </c>
    </row>
    <row r="2473" spans="2:8" x14ac:dyDescent="0.3">
      <c r="B2473">
        <f t="shared" si="194"/>
        <v>57</v>
      </c>
      <c r="C2473">
        <f t="shared" si="195"/>
        <v>98</v>
      </c>
      <c r="D2473">
        <f t="shared" si="196"/>
        <v>1</v>
      </c>
      <c r="E2473">
        <f t="shared" si="197"/>
        <v>0</v>
      </c>
      <c r="F2473" cm="1">
        <f t="array" ref="F2473">IF(INDEX($P$9:$EO$138,C2473-E2473,B2473-D2473)="#",0,1)</f>
        <v>1</v>
      </c>
      <c r="G2473" cm="1">
        <f t="array" ref="G2473">LEN(INDEX($P$9:$EO$138,C2473,B2473))</f>
        <v>1</v>
      </c>
      <c r="H2473" t="str">
        <f t="shared" si="198"/>
        <v>57_98</v>
      </c>
    </row>
    <row r="2474" spans="2:8" x14ac:dyDescent="0.3">
      <c r="B2474">
        <f t="shared" si="194"/>
        <v>56</v>
      </c>
      <c r="C2474">
        <f t="shared" si="195"/>
        <v>98</v>
      </c>
      <c r="D2474">
        <f t="shared" si="196"/>
        <v>1</v>
      </c>
      <c r="E2474">
        <f t="shared" si="197"/>
        <v>0</v>
      </c>
      <c r="F2474" cm="1">
        <f t="array" ref="F2474">IF(INDEX($P$9:$EO$138,C2474-E2474,B2474-D2474)="#",0,1)</f>
        <v>1</v>
      </c>
      <c r="G2474" cm="1">
        <f t="array" ref="G2474">LEN(INDEX($P$9:$EO$138,C2474,B2474))</f>
        <v>1</v>
      </c>
      <c r="H2474" t="str">
        <f t="shared" si="198"/>
        <v>56_98</v>
      </c>
    </row>
    <row r="2475" spans="2:8" x14ac:dyDescent="0.3">
      <c r="B2475">
        <f t="shared" si="194"/>
        <v>55</v>
      </c>
      <c r="C2475">
        <f t="shared" si="195"/>
        <v>98</v>
      </c>
      <c r="D2475">
        <f t="shared" si="196"/>
        <v>1</v>
      </c>
      <c r="E2475">
        <f t="shared" si="197"/>
        <v>0</v>
      </c>
      <c r="F2475" cm="1">
        <f t="array" ref="F2475">IF(INDEX($P$9:$EO$138,C2475-E2475,B2475-D2475)="#",0,1)</f>
        <v>1</v>
      </c>
      <c r="G2475" cm="1">
        <f t="array" ref="G2475">LEN(INDEX($P$9:$EO$138,C2475,B2475))</f>
        <v>1</v>
      </c>
      <c r="H2475" t="str">
        <f t="shared" si="198"/>
        <v>55_98</v>
      </c>
    </row>
    <row r="2476" spans="2:8" x14ac:dyDescent="0.3">
      <c r="B2476">
        <f t="shared" si="194"/>
        <v>54</v>
      </c>
      <c r="C2476">
        <f t="shared" si="195"/>
        <v>98</v>
      </c>
      <c r="D2476">
        <f t="shared" si="196"/>
        <v>1</v>
      </c>
      <c r="E2476">
        <f t="shared" si="197"/>
        <v>0</v>
      </c>
      <c r="F2476" cm="1">
        <f t="array" ref="F2476">IF(INDEX($P$9:$EO$138,C2476-E2476,B2476-D2476)="#",0,1)</f>
        <v>1</v>
      </c>
      <c r="G2476" cm="1">
        <f t="array" ref="G2476">LEN(INDEX($P$9:$EO$138,C2476,B2476))</f>
        <v>1</v>
      </c>
      <c r="H2476" t="str">
        <f t="shared" si="198"/>
        <v>54_98</v>
      </c>
    </row>
    <row r="2477" spans="2:8" x14ac:dyDescent="0.3">
      <c r="B2477">
        <f t="shared" si="194"/>
        <v>53</v>
      </c>
      <c r="C2477">
        <f t="shared" si="195"/>
        <v>98</v>
      </c>
      <c r="D2477">
        <f t="shared" si="196"/>
        <v>1</v>
      </c>
      <c r="E2477">
        <f t="shared" si="197"/>
        <v>0</v>
      </c>
      <c r="F2477" cm="1">
        <f t="array" ref="F2477">IF(INDEX($P$9:$EO$138,C2477-E2477,B2477-D2477)="#",0,1)</f>
        <v>1</v>
      </c>
      <c r="G2477" cm="1">
        <f t="array" ref="G2477">LEN(INDEX($P$9:$EO$138,C2477,B2477))</f>
        <v>1</v>
      </c>
      <c r="H2477" t="str">
        <f t="shared" si="198"/>
        <v>53_98</v>
      </c>
    </row>
    <row r="2478" spans="2:8" x14ac:dyDescent="0.3">
      <c r="B2478">
        <f t="shared" si="194"/>
        <v>52</v>
      </c>
      <c r="C2478">
        <f t="shared" si="195"/>
        <v>98</v>
      </c>
      <c r="D2478">
        <f t="shared" si="196"/>
        <v>1</v>
      </c>
      <c r="E2478">
        <f t="shared" si="197"/>
        <v>0</v>
      </c>
      <c r="F2478" cm="1">
        <f t="array" ref="F2478">IF(INDEX($P$9:$EO$138,C2478-E2478,B2478-D2478)="#",0,1)</f>
        <v>1</v>
      </c>
      <c r="G2478" cm="1">
        <f t="array" ref="G2478">LEN(INDEX($P$9:$EO$138,C2478,B2478))</f>
        <v>1</v>
      </c>
      <c r="H2478" t="str">
        <f t="shared" si="198"/>
        <v>52_98</v>
      </c>
    </row>
    <row r="2479" spans="2:8" x14ac:dyDescent="0.3">
      <c r="B2479">
        <f t="shared" si="194"/>
        <v>51</v>
      </c>
      <c r="C2479">
        <f t="shared" si="195"/>
        <v>98</v>
      </c>
      <c r="D2479">
        <f t="shared" si="196"/>
        <v>1</v>
      </c>
      <c r="E2479">
        <f t="shared" si="197"/>
        <v>0</v>
      </c>
      <c r="F2479" cm="1">
        <f t="array" ref="F2479">IF(INDEX($P$9:$EO$138,C2479-E2479,B2479-D2479)="#",0,1)</f>
        <v>1</v>
      </c>
      <c r="G2479" cm="1">
        <f t="array" ref="G2479">LEN(INDEX($P$9:$EO$138,C2479,B2479))</f>
        <v>1</v>
      </c>
      <c r="H2479" t="str">
        <f t="shared" si="198"/>
        <v>51_98</v>
      </c>
    </row>
    <row r="2480" spans="2:8" x14ac:dyDescent="0.3">
      <c r="B2480">
        <f t="shared" si="194"/>
        <v>50</v>
      </c>
      <c r="C2480">
        <f t="shared" si="195"/>
        <v>98</v>
      </c>
      <c r="D2480">
        <f t="shared" si="196"/>
        <v>1</v>
      </c>
      <c r="E2480">
        <f t="shared" si="197"/>
        <v>0</v>
      </c>
      <c r="F2480" cm="1">
        <f t="array" ref="F2480">IF(INDEX($P$9:$EO$138,C2480-E2480,B2480-D2480)="#",0,1)</f>
        <v>1</v>
      </c>
      <c r="G2480" cm="1">
        <f t="array" ref="G2480">LEN(INDEX($P$9:$EO$138,C2480,B2480))</f>
        <v>1</v>
      </c>
      <c r="H2480" t="str">
        <f t="shared" si="198"/>
        <v>50_98</v>
      </c>
    </row>
    <row r="2481" spans="2:8" x14ac:dyDescent="0.3">
      <c r="B2481">
        <f t="shared" si="194"/>
        <v>49</v>
      </c>
      <c r="C2481">
        <f t="shared" si="195"/>
        <v>98</v>
      </c>
      <c r="D2481">
        <f t="shared" si="196"/>
        <v>1</v>
      </c>
      <c r="E2481">
        <f t="shared" si="197"/>
        <v>0</v>
      </c>
      <c r="F2481" cm="1">
        <f t="array" ref="F2481">IF(INDEX($P$9:$EO$138,C2481-E2481,B2481-D2481)="#",0,1)</f>
        <v>1</v>
      </c>
      <c r="G2481" cm="1">
        <f t="array" ref="G2481">LEN(INDEX($P$9:$EO$138,C2481,B2481))</f>
        <v>1</v>
      </c>
      <c r="H2481" t="str">
        <f t="shared" si="198"/>
        <v>49_98</v>
      </c>
    </row>
    <row r="2482" spans="2:8" x14ac:dyDescent="0.3">
      <c r="B2482">
        <f t="shared" si="194"/>
        <v>48</v>
      </c>
      <c r="C2482">
        <f t="shared" si="195"/>
        <v>98</v>
      </c>
      <c r="D2482">
        <f t="shared" si="196"/>
        <v>1</v>
      </c>
      <c r="E2482">
        <f t="shared" si="197"/>
        <v>0</v>
      </c>
      <c r="F2482" cm="1">
        <f t="array" ref="F2482">IF(INDEX($P$9:$EO$138,C2482-E2482,B2482-D2482)="#",0,1)</f>
        <v>1</v>
      </c>
      <c r="G2482" cm="1">
        <f t="array" ref="G2482">LEN(INDEX($P$9:$EO$138,C2482,B2482))</f>
        <v>1</v>
      </c>
      <c r="H2482" t="str">
        <f t="shared" si="198"/>
        <v>48_98</v>
      </c>
    </row>
    <row r="2483" spans="2:8" x14ac:dyDescent="0.3">
      <c r="B2483">
        <f t="shared" si="194"/>
        <v>47</v>
      </c>
      <c r="C2483">
        <f t="shared" si="195"/>
        <v>98</v>
      </c>
      <c r="D2483">
        <f t="shared" si="196"/>
        <v>1</v>
      </c>
      <c r="E2483">
        <f t="shared" si="197"/>
        <v>0</v>
      </c>
      <c r="F2483" cm="1">
        <f t="array" ref="F2483">IF(INDEX($P$9:$EO$138,C2483-E2483,B2483-D2483)="#",0,1)</f>
        <v>1</v>
      </c>
      <c r="G2483" cm="1">
        <f t="array" ref="G2483">LEN(INDEX($P$9:$EO$138,C2483,B2483))</f>
        <v>1</v>
      </c>
      <c r="H2483" t="str">
        <f t="shared" si="198"/>
        <v>47_98</v>
      </c>
    </row>
    <row r="2484" spans="2:8" x14ac:dyDescent="0.3">
      <c r="B2484">
        <f t="shared" si="194"/>
        <v>46</v>
      </c>
      <c r="C2484">
        <f t="shared" si="195"/>
        <v>98</v>
      </c>
      <c r="D2484">
        <f t="shared" si="196"/>
        <v>1</v>
      </c>
      <c r="E2484">
        <f t="shared" si="197"/>
        <v>0</v>
      </c>
      <c r="F2484" cm="1">
        <f t="array" ref="F2484">IF(INDEX($P$9:$EO$138,C2484-E2484,B2484-D2484)="#",0,1)</f>
        <v>1</v>
      </c>
      <c r="G2484" cm="1">
        <f t="array" ref="G2484">LEN(INDEX($P$9:$EO$138,C2484,B2484))</f>
        <v>1</v>
      </c>
      <c r="H2484" t="str">
        <f t="shared" si="198"/>
        <v>46_98</v>
      </c>
    </row>
    <row r="2485" spans="2:8" x14ac:dyDescent="0.3">
      <c r="B2485">
        <f t="shared" si="194"/>
        <v>45</v>
      </c>
      <c r="C2485">
        <f t="shared" si="195"/>
        <v>98</v>
      </c>
      <c r="D2485">
        <f t="shared" si="196"/>
        <v>1</v>
      </c>
      <c r="E2485">
        <f t="shared" si="197"/>
        <v>0</v>
      </c>
      <c r="F2485" cm="1">
        <f t="array" ref="F2485">IF(INDEX($P$9:$EO$138,C2485-E2485,B2485-D2485)="#",0,1)</f>
        <v>1</v>
      </c>
      <c r="G2485" cm="1">
        <f t="array" ref="G2485">LEN(INDEX($P$9:$EO$138,C2485,B2485))</f>
        <v>1</v>
      </c>
      <c r="H2485" t="str">
        <f t="shared" si="198"/>
        <v>45_98</v>
      </c>
    </row>
    <row r="2486" spans="2:8" x14ac:dyDescent="0.3">
      <c r="B2486">
        <f t="shared" si="194"/>
        <v>44</v>
      </c>
      <c r="C2486">
        <f t="shared" si="195"/>
        <v>98</v>
      </c>
      <c r="D2486">
        <f t="shared" si="196"/>
        <v>1</v>
      </c>
      <c r="E2486">
        <f t="shared" si="197"/>
        <v>0</v>
      </c>
      <c r="F2486" cm="1">
        <f t="array" ref="F2486">IF(INDEX($P$9:$EO$138,C2486-E2486,B2486-D2486)="#",0,1)</f>
        <v>1</v>
      </c>
      <c r="G2486" cm="1">
        <f t="array" ref="G2486">LEN(INDEX($P$9:$EO$138,C2486,B2486))</f>
        <v>1</v>
      </c>
      <c r="H2486" t="str">
        <f t="shared" si="198"/>
        <v>44_98</v>
      </c>
    </row>
    <row r="2487" spans="2:8" x14ac:dyDescent="0.3">
      <c r="B2487">
        <f t="shared" si="194"/>
        <v>43</v>
      </c>
      <c r="C2487">
        <f t="shared" si="195"/>
        <v>98</v>
      </c>
      <c r="D2487">
        <f t="shared" si="196"/>
        <v>1</v>
      </c>
      <c r="E2487">
        <f t="shared" si="197"/>
        <v>0</v>
      </c>
      <c r="F2487" cm="1">
        <f t="array" ref="F2487">IF(INDEX($P$9:$EO$138,C2487-E2487,B2487-D2487)="#",0,1)</f>
        <v>1</v>
      </c>
      <c r="G2487" cm="1">
        <f t="array" ref="G2487">LEN(INDEX($P$9:$EO$138,C2487,B2487))</f>
        <v>1</v>
      </c>
      <c r="H2487" t="str">
        <f t="shared" si="198"/>
        <v>43_98</v>
      </c>
    </row>
    <row r="2488" spans="2:8" x14ac:dyDescent="0.3">
      <c r="B2488">
        <f t="shared" si="194"/>
        <v>42</v>
      </c>
      <c r="C2488">
        <f t="shared" si="195"/>
        <v>98</v>
      </c>
      <c r="D2488">
        <f t="shared" si="196"/>
        <v>1</v>
      </c>
      <c r="E2488">
        <f t="shared" si="197"/>
        <v>0</v>
      </c>
      <c r="F2488" cm="1">
        <f t="array" ref="F2488">IF(INDEX($P$9:$EO$138,C2488-E2488,B2488-D2488)="#",0,1)</f>
        <v>1</v>
      </c>
      <c r="G2488" cm="1">
        <f t="array" ref="G2488">LEN(INDEX($P$9:$EO$138,C2488,B2488))</f>
        <v>1</v>
      </c>
      <c r="H2488" t="str">
        <f t="shared" si="198"/>
        <v>42_98</v>
      </c>
    </row>
    <row r="2489" spans="2:8" x14ac:dyDescent="0.3">
      <c r="B2489">
        <f t="shared" si="194"/>
        <v>41</v>
      </c>
      <c r="C2489">
        <f t="shared" si="195"/>
        <v>98</v>
      </c>
      <c r="D2489">
        <f t="shared" si="196"/>
        <v>1</v>
      </c>
      <c r="E2489">
        <f t="shared" si="197"/>
        <v>0</v>
      </c>
      <c r="F2489" cm="1">
        <f t="array" ref="F2489">IF(INDEX($P$9:$EO$138,C2489-E2489,B2489-D2489)="#",0,1)</f>
        <v>1</v>
      </c>
      <c r="G2489" cm="1">
        <f t="array" ref="G2489">LEN(INDEX($P$9:$EO$138,C2489,B2489))</f>
        <v>1</v>
      </c>
      <c r="H2489" t="str">
        <f t="shared" si="198"/>
        <v>41_98</v>
      </c>
    </row>
    <row r="2490" spans="2:8" x14ac:dyDescent="0.3">
      <c r="B2490">
        <f t="shared" si="194"/>
        <v>40</v>
      </c>
      <c r="C2490">
        <f t="shared" si="195"/>
        <v>98</v>
      </c>
      <c r="D2490">
        <f t="shared" si="196"/>
        <v>1</v>
      </c>
      <c r="E2490">
        <f t="shared" si="197"/>
        <v>0</v>
      </c>
      <c r="F2490" cm="1">
        <f t="array" ref="F2490">IF(INDEX($P$9:$EO$138,C2490-E2490,B2490-D2490)="#",0,1)</f>
        <v>0</v>
      </c>
      <c r="G2490" cm="1">
        <f t="array" ref="G2490">LEN(INDEX($P$9:$EO$138,C2490,B2490))</f>
        <v>1</v>
      </c>
      <c r="H2490" t="str">
        <f t="shared" si="198"/>
        <v>40_98</v>
      </c>
    </row>
    <row r="2491" spans="2:8" x14ac:dyDescent="0.3">
      <c r="B2491">
        <f t="shared" si="194"/>
        <v>40</v>
      </c>
      <c r="C2491">
        <f t="shared" si="195"/>
        <v>98</v>
      </c>
      <c r="D2491">
        <f t="shared" si="196"/>
        <v>0</v>
      </c>
      <c r="E2491">
        <f t="shared" si="197"/>
        <v>1</v>
      </c>
      <c r="F2491" cm="1">
        <f t="array" ref="F2491">IF(INDEX($P$9:$EO$138,C2491-E2491,B2491-D2491)="#",0,1)</f>
        <v>1</v>
      </c>
      <c r="G2491" cm="1">
        <f t="array" ref="G2491">LEN(INDEX($P$9:$EO$138,C2491,B2491))</f>
        <v>1</v>
      </c>
      <c r="H2491" t="str">
        <f t="shared" si="198"/>
        <v>40_98</v>
      </c>
    </row>
    <row r="2492" spans="2:8" x14ac:dyDescent="0.3">
      <c r="B2492">
        <f t="shared" si="194"/>
        <v>40</v>
      </c>
      <c r="C2492">
        <f t="shared" si="195"/>
        <v>97</v>
      </c>
      <c r="D2492">
        <f t="shared" si="196"/>
        <v>0</v>
      </c>
      <c r="E2492">
        <f t="shared" si="197"/>
        <v>1</v>
      </c>
      <c r="F2492" cm="1">
        <f t="array" ref="F2492">IF(INDEX($P$9:$EO$138,C2492-E2492,B2492-D2492)="#",0,1)</f>
        <v>1</v>
      </c>
      <c r="G2492" cm="1">
        <f t="array" ref="G2492">LEN(INDEX($P$9:$EO$138,C2492,B2492))</f>
        <v>1</v>
      </c>
      <c r="H2492" t="str">
        <f t="shared" si="198"/>
        <v>40_97</v>
      </c>
    </row>
    <row r="2493" spans="2:8" x14ac:dyDescent="0.3">
      <c r="B2493">
        <f t="shared" si="194"/>
        <v>40</v>
      </c>
      <c r="C2493">
        <f t="shared" si="195"/>
        <v>96</v>
      </c>
      <c r="D2493">
        <f t="shared" si="196"/>
        <v>0</v>
      </c>
      <c r="E2493">
        <f t="shared" si="197"/>
        <v>1</v>
      </c>
      <c r="F2493" cm="1">
        <f t="array" ref="F2493">IF(INDEX($P$9:$EO$138,C2493-E2493,B2493-D2493)="#",0,1)</f>
        <v>1</v>
      </c>
      <c r="G2493" cm="1">
        <f t="array" ref="G2493">LEN(INDEX($P$9:$EO$138,C2493,B2493))</f>
        <v>1</v>
      </c>
      <c r="H2493" t="str">
        <f t="shared" si="198"/>
        <v>40_96</v>
      </c>
    </row>
    <row r="2494" spans="2:8" x14ac:dyDescent="0.3">
      <c r="B2494">
        <f t="shared" si="194"/>
        <v>40</v>
      </c>
      <c r="C2494">
        <f t="shared" si="195"/>
        <v>95</v>
      </c>
      <c r="D2494">
        <f t="shared" si="196"/>
        <v>0</v>
      </c>
      <c r="E2494">
        <f t="shared" si="197"/>
        <v>1</v>
      </c>
      <c r="F2494" cm="1">
        <f t="array" ref="F2494">IF(INDEX($P$9:$EO$138,C2494-E2494,B2494-D2494)="#",0,1)</f>
        <v>1</v>
      </c>
      <c r="G2494" cm="1">
        <f t="array" ref="G2494">LEN(INDEX($P$9:$EO$138,C2494,B2494))</f>
        <v>1</v>
      </c>
      <c r="H2494" t="str">
        <f t="shared" si="198"/>
        <v>40_95</v>
      </c>
    </row>
    <row r="2495" spans="2:8" x14ac:dyDescent="0.3">
      <c r="B2495">
        <f t="shared" si="194"/>
        <v>40</v>
      </c>
      <c r="C2495">
        <f t="shared" si="195"/>
        <v>94</v>
      </c>
      <c r="D2495">
        <f t="shared" si="196"/>
        <v>0</v>
      </c>
      <c r="E2495">
        <f t="shared" si="197"/>
        <v>1</v>
      </c>
      <c r="F2495" cm="1">
        <f t="array" ref="F2495">IF(INDEX($P$9:$EO$138,C2495-E2495,B2495-D2495)="#",0,1)</f>
        <v>1</v>
      </c>
      <c r="G2495" cm="1">
        <f t="array" ref="G2495">LEN(INDEX($P$9:$EO$138,C2495,B2495))</f>
        <v>1</v>
      </c>
      <c r="H2495" t="str">
        <f t="shared" si="198"/>
        <v>40_94</v>
      </c>
    </row>
    <row r="2496" spans="2:8" x14ac:dyDescent="0.3">
      <c r="B2496">
        <f t="shared" si="194"/>
        <v>40</v>
      </c>
      <c r="C2496">
        <f t="shared" si="195"/>
        <v>93</v>
      </c>
      <c r="D2496">
        <f t="shared" si="196"/>
        <v>0</v>
      </c>
      <c r="E2496">
        <f t="shared" si="197"/>
        <v>1</v>
      </c>
      <c r="F2496" cm="1">
        <f t="array" ref="F2496">IF(INDEX($P$9:$EO$138,C2496-E2496,B2496-D2496)="#",0,1)</f>
        <v>1</v>
      </c>
      <c r="G2496" cm="1">
        <f t="array" ref="G2496">LEN(INDEX($P$9:$EO$138,C2496,B2496))</f>
        <v>1</v>
      </c>
      <c r="H2496" t="str">
        <f t="shared" si="198"/>
        <v>40_93</v>
      </c>
    </row>
    <row r="2497" spans="2:8" x14ac:dyDescent="0.3">
      <c r="B2497">
        <f t="shared" si="194"/>
        <v>40</v>
      </c>
      <c r="C2497">
        <f t="shared" si="195"/>
        <v>92</v>
      </c>
      <c r="D2497">
        <f t="shared" si="196"/>
        <v>0</v>
      </c>
      <c r="E2497">
        <f t="shared" si="197"/>
        <v>1</v>
      </c>
      <c r="F2497" cm="1">
        <f t="array" ref="F2497">IF(INDEX($P$9:$EO$138,C2497-E2497,B2497-D2497)="#",0,1)</f>
        <v>1</v>
      </c>
      <c r="G2497" cm="1">
        <f t="array" ref="G2497">LEN(INDEX($P$9:$EO$138,C2497,B2497))</f>
        <v>1</v>
      </c>
      <c r="H2497" t="str">
        <f t="shared" si="198"/>
        <v>40_92</v>
      </c>
    </row>
    <row r="2498" spans="2:8" x14ac:dyDescent="0.3">
      <c r="B2498">
        <f t="shared" si="194"/>
        <v>40</v>
      </c>
      <c r="C2498">
        <f t="shared" si="195"/>
        <v>91</v>
      </c>
      <c r="D2498">
        <f t="shared" si="196"/>
        <v>0</v>
      </c>
      <c r="E2498">
        <f t="shared" si="197"/>
        <v>1</v>
      </c>
      <c r="F2498" cm="1">
        <f t="array" ref="F2498">IF(INDEX($P$9:$EO$138,C2498-E2498,B2498-D2498)="#",0,1)</f>
        <v>1</v>
      </c>
      <c r="G2498" cm="1">
        <f t="array" ref="G2498">LEN(INDEX($P$9:$EO$138,C2498,B2498))</f>
        <v>1</v>
      </c>
      <c r="H2498" t="str">
        <f t="shared" si="198"/>
        <v>40_91</v>
      </c>
    </row>
    <row r="2499" spans="2:8" x14ac:dyDescent="0.3">
      <c r="B2499">
        <f t="shared" si="194"/>
        <v>40</v>
      </c>
      <c r="C2499">
        <f t="shared" si="195"/>
        <v>90</v>
      </c>
      <c r="D2499">
        <f t="shared" si="196"/>
        <v>0</v>
      </c>
      <c r="E2499">
        <f t="shared" si="197"/>
        <v>1</v>
      </c>
      <c r="F2499" cm="1">
        <f t="array" ref="F2499">IF(INDEX($P$9:$EO$138,C2499-E2499,B2499-D2499)="#",0,1)</f>
        <v>1</v>
      </c>
      <c r="G2499" cm="1">
        <f t="array" ref="G2499">LEN(INDEX($P$9:$EO$138,C2499,B2499))</f>
        <v>1</v>
      </c>
      <c r="H2499" t="str">
        <f t="shared" si="198"/>
        <v>40_90</v>
      </c>
    </row>
    <row r="2500" spans="2:8" x14ac:dyDescent="0.3">
      <c r="B2500">
        <f t="shared" si="194"/>
        <v>40</v>
      </c>
      <c r="C2500">
        <f t="shared" si="195"/>
        <v>89</v>
      </c>
      <c r="D2500">
        <f t="shared" si="196"/>
        <v>0</v>
      </c>
      <c r="E2500">
        <f t="shared" si="197"/>
        <v>1</v>
      </c>
      <c r="F2500" cm="1">
        <f t="array" ref="F2500">IF(INDEX($P$9:$EO$138,C2500-E2500,B2500-D2500)="#",0,1)</f>
        <v>1</v>
      </c>
      <c r="G2500" cm="1">
        <f t="array" ref="G2500">LEN(INDEX($P$9:$EO$138,C2500,B2500))</f>
        <v>1</v>
      </c>
      <c r="H2500" t="str">
        <f t="shared" si="198"/>
        <v>40_89</v>
      </c>
    </row>
    <row r="2501" spans="2:8" x14ac:dyDescent="0.3">
      <c r="B2501">
        <f t="shared" si="194"/>
        <v>40</v>
      </c>
      <c r="C2501">
        <f t="shared" si="195"/>
        <v>88</v>
      </c>
      <c r="D2501">
        <f t="shared" si="196"/>
        <v>0</v>
      </c>
      <c r="E2501">
        <f t="shared" si="197"/>
        <v>1</v>
      </c>
      <c r="F2501" cm="1">
        <f t="array" ref="F2501">IF(INDEX($P$9:$EO$138,C2501-E2501,B2501-D2501)="#",0,1)</f>
        <v>1</v>
      </c>
      <c r="G2501" cm="1">
        <f t="array" ref="G2501">LEN(INDEX($P$9:$EO$138,C2501,B2501))</f>
        <v>1</v>
      </c>
      <c r="H2501" t="str">
        <f t="shared" si="198"/>
        <v>40_88</v>
      </c>
    </row>
    <row r="2502" spans="2:8" x14ac:dyDescent="0.3">
      <c r="B2502">
        <f t="shared" si="194"/>
        <v>40</v>
      </c>
      <c r="C2502">
        <f t="shared" si="195"/>
        <v>87</v>
      </c>
      <c r="D2502">
        <f t="shared" si="196"/>
        <v>0</v>
      </c>
      <c r="E2502">
        <f t="shared" si="197"/>
        <v>1</v>
      </c>
      <c r="F2502" cm="1">
        <f t="array" ref="F2502">IF(INDEX($P$9:$EO$138,C2502-E2502,B2502-D2502)="#",0,1)</f>
        <v>1</v>
      </c>
      <c r="G2502" cm="1">
        <f t="array" ref="G2502">LEN(INDEX($P$9:$EO$138,C2502,B2502))</f>
        <v>1</v>
      </c>
      <c r="H2502" t="str">
        <f t="shared" si="198"/>
        <v>40_87</v>
      </c>
    </row>
    <row r="2503" spans="2:8" x14ac:dyDescent="0.3">
      <c r="B2503">
        <f t="shared" si="194"/>
        <v>40</v>
      </c>
      <c r="C2503">
        <f t="shared" si="195"/>
        <v>86</v>
      </c>
      <c r="D2503">
        <f t="shared" si="196"/>
        <v>0</v>
      </c>
      <c r="E2503">
        <f t="shared" si="197"/>
        <v>1</v>
      </c>
      <c r="F2503" cm="1">
        <f t="array" ref="F2503">IF(INDEX($P$9:$EO$138,C2503-E2503,B2503-D2503)="#",0,1)</f>
        <v>1</v>
      </c>
      <c r="G2503" cm="1">
        <f t="array" ref="G2503">LEN(INDEX($P$9:$EO$138,C2503,B2503))</f>
        <v>1</v>
      </c>
      <c r="H2503" t="str">
        <f t="shared" si="198"/>
        <v>40_86</v>
      </c>
    </row>
    <row r="2504" spans="2:8" x14ac:dyDescent="0.3">
      <c r="B2504">
        <f t="shared" si="194"/>
        <v>40</v>
      </c>
      <c r="C2504">
        <f t="shared" si="195"/>
        <v>85</v>
      </c>
      <c r="D2504">
        <f t="shared" si="196"/>
        <v>0</v>
      </c>
      <c r="E2504">
        <f t="shared" si="197"/>
        <v>1</v>
      </c>
      <c r="F2504" cm="1">
        <f t="array" ref="F2504">IF(INDEX($P$9:$EO$138,C2504-E2504,B2504-D2504)="#",0,1)</f>
        <v>1</v>
      </c>
      <c r="G2504" cm="1">
        <f t="array" ref="G2504">LEN(INDEX($P$9:$EO$138,C2504,B2504))</f>
        <v>1</v>
      </c>
      <c r="H2504" t="str">
        <f t="shared" si="198"/>
        <v>40_85</v>
      </c>
    </row>
    <row r="2505" spans="2:8" x14ac:dyDescent="0.3">
      <c r="B2505">
        <f t="shared" si="194"/>
        <v>40</v>
      </c>
      <c r="C2505">
        <f t="shared" si="195"/>
        <v>84</v>
      </c>
      <c r="D2505">
        <f t="shared" si="196"/>
        <v>0</v>
      </c>
      <c r="E2505">
        <f t="shared" si="197"/>
        <v>1</v>
      </c>
      <c r="F2505" cm="1">
        <f t="array" ref="F2505">IF(INDEX($P$9:$EO$138,C2505-E2505,B2505-D2505)="#",0,1)</f>
        <v>1</v>
      </c>
      <c r="G2505" cm="1">
        <f t="array" ref="G2505">LEN(INDEX($P$9:$EO$138,C2505,B2505))</f>
        <v>1</v>
      </c>
      <c r="H2505" t="str">
        <f t="shared" si="198"/>
        <v>40_84</v>
      </c>
    </row>
    <row r="2506" spans="2:8" x14ac:dyDescent="0.3">
      <c r="B2506">
        <f t="shared" si="194"/>
        <v>40</v>
      </c>
      <c r="C2506">
        <f t="shared" si="195"/>
        <v>83</v>
      </c>
      <c r="D2506">
        <f t="shared" si="196"/>
        <v>0</v>
      </c>
      <c r="E2506">
        <f t="shared" si="197"/>
        <v>1</v>
      </c>
      <c r="F2506" cm="1">
        <f t="array" ref="F2506">IF(INDEX($P$9:$EO$138,C2506-E2506,B2506-D2506)="#",0,1)</f>
        <v>1</v>
      </c>
      <c r="G2506" cm="1">
        <f t="array" ref="G2506">LEN(INDEX($P$9:$EO$138,C2506,B2506))</f>
        <v>1</v>
      </c>
      <c r="H2506" t="str">
        <f t="shared" si="198"/>
        <v>40_83</v>
      </c>
    </row>
    <row r="2507" spans="2:8" x14ac:dyDescent="0.3">
      <c r="B2507">
        <f t="shared" ref="B2507:B2570" si="199">IF(F2506=1,B2506-D2506,B2506)</f>
        <v>40</v>
      </c>
      <c r="C2507">
        <f t="shared" ref="C2507:C2570" si="200">IF(F2506=1,C2506-E2506,C2506)</f>
        <v>82</v>
      </c>
      <c r="D2507">
        <f t="shared" ref="D2507:D2570" si="201" xml:space="preserve"> IF(
    F2506=1,
    D2506,
    IF(AND(D2506=0, E2506=1), -1,
        IF(AND(D2506=1, E2506=0), 0,
            IF(AND(D2506=0, E2506=-1), 1,
                IF(AND(D2506=-1, E2506=0), 0, D2506)
            )
        )
    )
)</f>
        <v>0</v>
      </c>
      <c r="E2507">
        <f t="shared" ref="E2507:E2570" si="202" xml:space="preserve"> IF(
    F2506=1,
    E2506,
    IF(AND(D2506=0, E2506=1), 0,
        IF(AND(D2506=1, E2506=0), 1,
            IF(AND(D2506=0, E2506=-1), 0,
                IF(AND(D2506=-1, E2506=0), -1, E2506)
            )
        )
    )
)</f>
        <v>1</v>
      </c>
      <c r="F2507" cm="1">
        <f t="array" ref="F2507">IF(INDEX($P$9:$EO$138,C2507-E2507,B2507-D2507)="#",0,1)</f>
        <v>1</v>
      </c>
      <c r="G2507" cm="1">
        <f t="array" ref="G2507">LEN(INDEX($P$9:$EO$138,C2507,B2507))</f>
        <v>1</v>
      </c>
      <c r="H2507" t="str">
        <f t="shared" ref="H2507:H2570" si="203">B2507&amp;"_"&amp;C2507</f>
        <v>40_82</v>
      </c>
    </row>
    <row r="2508" spans="2:8" x14ac:dyDescent="0.3">
      <c r="B2508">
        <f t="shared" si="199"/>
        <v>40</v>
      </c>
      <c r="C2508">
        <f t="shared" si="200"/>
        <v>81</v>
      </c>
      <c r="D2508">
        <f t="shared" si="201"/>
        <v>0</v>
      </c>
      <c r="E2508">
        <f t="shared" si="202"/>
        <v>1</v>
      </c>
      <c r="F2508" cm="1">
        <f t="array" ref="F2508">IF(INDEX($P$9:$EO$138,C2508-E2508,B2508-D2508)="#",0,1)</f>
        <v>1</v>
      </c>
      <c r="G2508" cm="1">
        <f t="array" ref="G2508">LEN(INDEX($P$9:$EO$138,C2508,B2508))</f>
        <v>1</v>
      </c>
      <c r="H2508" t="str">
        <f t="shared" si="203"/>
        <v>40_81</v>
      </c>
    </row>
    <row r="2509" spans="2:8" x14ac:dyDescent="0.3">
      <c r="B2509">
        <f t="shared" si="199"/>
        <v>40</v>
      </c>
      <c r="C2509">
        <f t="shared" si="200"/>
        <v>80</v>
      </c>
      <c r="D2509">
        <f t="shared" si="201"/>
        <v>0</v>
      </c>
      <c r="E2509">
        <f t="shared" si="202"/>
        <v>1</v>
      </c>
      <c r="F2509" cm="1">
        <f t="array" ref="F2509">IF(INDEX($P$9:$EO$138,C2509-E2509,B2509-D2509)="#",0,1)</f>
        <v>1</v>
      </c>
      <c r="G2509" cm="1">
        <f t="array" ref="G2509">LEN(INDEX($P$9:$EO$138,C2509,B2509))</f>
        <v>1</v>
      </c>
      <c r="H2509" t="str">
        <f t="shared" si="203"/>
        <v>40_80</v>
      </c>
    </row>
    <row r="2510" spans="2:8" x14ac:dyDescent="0.3">
      <c r="B2510">
        <f t="shared" si="199"/>
        <v>40</v>
      </c>
      <c r="C2510">
        <f t="shared" si="200"/>
        <v>79</v>
      </c>
      <c r="D2510">
        <f t="shared" si="201"/>
        <v>0</v>
      </c>
      <c r="E2510">
        <f t="shared" si="202"/>
        <v>1</v>
      </c>
      <c r="F2510" cm="1">
        <f t="array" ref="F2510">IF(INDEX($P$9:$EO$138,C2510-E2510,B2510-D2510)="#",0,1)</f>
        <v>1</v>
      </c>
      <c r="G2510" cm="1">
        <f t="array" ref="G2510">LEN(INDEX($P$9:$EO$138,C2510,B2510))</f>
        <v>1</v>
      </c>
      <c r="H2510" t="str">
        <f t="shared" si="203"/>
        <v>40_79</v>
      </c>
    </row>
    <row r="2511" spans="2:8" x14ac:dyDescent="0.3">
      <c r="B2511">
        <f t="shared" si="199"/>
        <v>40</v>
      </c>
      <c r="C2511">
        <f t="shared" si="200"/>
        <v>78</v>
      </c>
      <c r="D2511">
        <f t="shared" si="201"/>
        <v>0</v>
      </c>
      <c r="E2511">
        <f t="shared" si="202"/>
        <v>1</v>
      </c>
      <c r="F2511" cm="1">
        <f t="array" ref="F2511">IF(INDEX($P$9:$EO$138,C2511-E2511,B2511-D2511)="#",0,1)</f>
        <v>1</v>
      </c>
      <c r="G2511" cm="1">
        <f t="array" ref="G2511">LEN(INDEX($P$9:$EO$138,C2511,B2511))</f>
        <v>1</v>
      </c>
      <c r="H2511" t="str">
        <f t="shared" si="203"/>
        <v>40_78</v>
      </c>
    </row>
    <row r="2512" spans="2:8" x14ac:dyDescent="0.3">
      <c r="B2512">
        <f t="shared" si="199"/>
        <v>40</v>
      </c>
      <c r="C2512">
        <f t="shared" si="200"/>
        <v>77</v>
      </c>
      <c r="D2512">
        <f t="shared" si="201"/>
        <v>0</v>
      </c>
      <c r="E2512">
        <f t="shared" si="202"/>
        <v>1</v>
      </c>
      <c r="F2512" cm="1">
        <f t="array" ref="F2512">IF(INDEX($P$9:$EO$138,C2512-E2512,B2512-D2512)="#",0,1)</f>
        <v>1</v>
      </c>
      <c r="G2512" cm="1">
        <f t="array" ref="G2512">LEN(INDEX($P$9:$EO$138,C2512,B2512))</f>
        <v>1</v>
      </c>
      <c r="H2512" t="str">
        <f t="shared" si="203"/>
        <v>40_77</v>
      </c>
    </row>
    <row r="2513" spans="2:8" x14ac:dyDescent="0.3">
      <c r="B2513">
        <f t="shared" si="199"/>
        <v>40</v>
      </c>
      <c r="C2513">
        <f t="shared" si="200"/>
        <v>76</v>
      </c>
      <c r="D2513">
        <f t="shared" si="201"/>
        <v>0</v>
      </c>
      <c r="E2513">
        <f t="shared" si="202"/>
        <v>1</v>
      </c>
      <c r="F2513" cm="1">
        <f t="array" ref="F2513">IF(INDEX($P$9:$EO$138,C2513-E2513,B2513-D2513)="#",0,1)</f>
        <v>1</v>
      </c>
      <c r="G2513" cm="1">
        <f t="array" ref="G2513">LEN(INDEX($P$9:$EO$138,C2513,B2513))</f>
        <v>1</v>
      </c>
      <c r="H2513" t="str">
        <f t="shared" si="203"/>
        <v>40_76</v>
      </c>
    </row>
    <row r="2514" spans="2:8" x14ac:dyDescent="0.3">
      <c r="B2514">
        <f t="shared" si="199"/>
        <v>40</v>
      </c>
      <c r="C2514">
        <f t="shared" si="200"/>
        <v>75</v>
      </c>
      <c r="D2514">
        <f t="shared" si="201"/>
        <v>0</v>
      </c>
      <c r="E2514">
        <f t="shared" si="202"/>
        <v>1</v>
      </c>
      <c r="F2514" cm="1">
        <f t="array" ref="F2514">IF(INDEX($P$9:$EO$138,C2514-E2514,B2514-D2514)="#",0,1)</f>
        <v>1</v>
      </c>
      <c r="G2514" cm="1">
        <f t="array" ref="G2514">LEN(INDEX($P$9:$EO$138,C2514,B2514))</f>
        <v>1</v>
      </c>
      <c r="H2514" t="str">
        <f t="shared" si="203"/>
        <v>40_75</v>
      </c>
    </row>
    <row r="2515" spans="2:8" x14ac:dyDescent="0.3">
      <c r="B2515">
        <f t="shared" si="199"/>
        <v>40</v>
      </c>
      <c r="C2515">
        <f t="shared" si="200"/>
        <v>74</v>
      </c>
      <c r="D2515">
        <f t="shared" si="201"/>
        <v>0</v>
      </c>
      <c r="E2515">
        <f t="shared" si="202"/>
        <v>1</v>
      </c>
      <c r="F2515" cm="1">
        <f t="array" ref="F2515">IF(INDEX($P$9:$EO$138,C2515-E2515,B2515-D2515)="#",0,1)</f>
        <v>1</v>
      </c>
      <c r="G2515" cm="1">
        <f t="array" ref="G2515">LEN(INDEX($P$9:$EO$138,C2515,B2515))</f>
        <v>1</v>
      </c>
      <c r="H2515" t="str">
        <f t="shared" si="203"/>
        <v>40_74</v>
      </c>
    </row>
    <row r="2516" spans="2:8" x14ac:dyDescent="0.3">
      <c r="B2516">
        <f t="shared" si="199"/>
        <v>40</v>
      </c>
      <c r="C2516">
        <f t="shared" si="200"/>
        <v>73</v>
      </c>
      <c r="D2516">
        <f t="shared" si="201"/>
        <v>0</v>
      </c>
      <c r="E2516">
        <f t="shared" si="202"/>
        <v>1</v>
      </c>
      <c r="F2516" cm="1">
        <f t="array" ref="F2516">IF(INDEX($P$9:$EO$138,C2516-E2516,B2516-D2516)="#",0,1)</f>
        <v>1</v>
      </c>
      <c r="G2516" cm="1">
        <f t="array" ref="G2516">LEN(INDEX($P$9:$EO$138,C2516,B2516))</f>
        <v>1</v>
      </c>
      <c r="H2516" t="str">
        <f t="shared" si="203"/>
        <v>40_73</v>
      </c>
    </row>
    <row r="2517" spans="2:8" x14ac:dyDescent="0.3">
      <c r="B2517">
        <f t="shared" si="199"/>
        <v>40</v>
      </c>
      <c r="C2517">
        <f t="shared" si="200"/>
        <v>72</v>
      </c>
      <c r="D2517">
        <f t="shared" si="201"/>
        <v>0</v>
      </c>
      <c r="E2517">
        <f t="shared" si="202"/>
        <v>1</v>
      </c>
      <c r="F2517" cm="1">
        <f t="array" ref="F2517">IF(INDEX($P$9:$EO$138,C2517-E2517,B2517-D2517)="#",0,1)</f>
        <v>1</v>
      </c>
      <c r="G2517" cm="1">
        <f t="array" ref="G2517">LEN(INDEX($P$9:$EO$138,C2517,B2517))</f>
        <v>1</v>
      </c>
      <c r="H2517" t="str">
        <f t="shared" si="203"/>
        <v>40_72</v>
      </c>
    </row>
    <row r="2518" spans="2:8" x14ac:dyDescent="0.3">
      <c r="B2518">
        <f t="shared" si="199"/>
        <v>40</v>
      </c>
      <c r="C2518">
        <f t="shared" si="200"/>
        <v>71</v>
      </c>
      <c r="D2518">
        <f t="shared" si="201"/>
        <v>0</v>
      </c>
      <c r="E2518">
        <f t="shared" si="202"/>
        <v>1</v>
      </c>
      <c r="F2518" cm="1">
        <f t="array" ref="F2518">IF(INDEX($P$9:$EO$138,C2518-E2518,B2518-D2518)="#",0,1)</f>
        <v>1</v>
      </c>
      <c r="G2518" cm="1">
        <f t="array" ref="G2518">LEN(INDEX($P$9:$EO$138,C2518,B2518))</f>
        <v>1</v>
      </c>
      <c r="H2518" t="str">
        <f t="shared" si="203"/>
        <v>40_71</v>
      </c>
    </row>
    <row r="2519" spans="2:8" x14ac:dyDescent="0.3">
      <c r="B2519">
        <f t="shared" si="199"/>
        <v>40</v>
      </c>
      <c r="C2519">
        <f t="shared" si="200"/>
        <v>70</v>
      </c>
      <c r="D2519">
        <f t="shared" si="201"/>
        <v>0</v>
      </c>
      <c r="E2519">
        <f t="shared" si="202"/>
        <v>1</v>
      </c>
      <c r="F2519" cm="1">
        <f t="array" ref="F2519">IF(INDEX($P$9:$EO$138,C2519-E2519,B2519-D2519)="#",0,1)</f>
        <v>1</v>
      </c>
      <c r="G2519" cm="1">
        <f t="array" ref="G2519">LEN(INDEX($P$9:$EO$138,C2519,B2519))</f>
        <v>1</v>
      </c>
      <c r="H2519" t="str">
        <f t="shared" si="203"/>
        <v>40_70</v>
      </c>
    </row>
    <row r="2520" spans="2:8" x14ac:dyDescent="0.3">
      <c r="B2520">
        <f t="shared" si="199"/>
        <v>40</v>
      </c>
      <c r="C2520">
        <f t="shared" si="200"/>
        <v>69</v>
      </c>
      <c r="D2520">
        <f t="shared" si="201"/>
        <v>0</v>
      </c>
      <c r="E2520">
        <f t="shared" si="202"/>
        <v>1</v>
      </c>
      <c r="F2520" cm="1">
        <f t="array" ref="F2520">IF(INDEX($P$9:$EO$138,C2520-E2520,B2520-D2520)="#",0,1)</f>
        <v>1</v>
      </c>
      <c r="G2520" cm="1">
        <f t="array" ref="G2520">LEN(INDEX($P$9:$EO$138,C2520,B2520))</f>
        <v>1</v>
      </c>
      <c r="H2520" t="str">
        <f t="shared" si="203"/>
        <v>40_69</v>
      </c>
    </row>
    <row r="2521" spans="2:8" x14ac:dyDescent="0.3">
      <c r="B2521">
        <f t="shared" si="199"/>
        <v>40</v>
      </c>
      <c r="C2521">
        <f t="shared" si="200"/>
        <v>68</v>
      </c>
      <c r="D2521">
        <f t="shared" si="201"/>
        <v>0</v>
      </c>
      <c r="E2521">
        <f t="shared" si="202"/>
        <v>1</v>
      </c>
      <c r="F2521" cm="1">
        <f t="array" ref="F2521">IF(INDEX($P$9:$EO$138,C2521-E2521,B2521-D2521)="#",0,1)</f>
        <v>1</v>
      </c>
      <c r="G2521" cm="1">
        <f t="array" ref="G2521">LEN(INDEX($P$9:$EO$138,C2521,B2521))</f>
        <v>1</v>
      </c>
      <c r="H2521" t="str">
        <f t="shared" si="203"/>
        <v>40_68</v>
      </c>
    </row>
    <row r="2522" spans="2:8" x14ac:dyDescent="0.3">
      <c r="B2522">
        <f t="shared" si="199"/>
        <v>40</v>
      </c>
      <c r="C2522">
        <f t="shared" si="200"/>
        <v>67</v>
      </c>
      <c r="D2522">
        <f t="shared" si="201"/>
        <v>0</v>
      </c>
      <c r="E2522">
        <f t="shared" si="202"/>
        <v>1</v>
      </c>
      <c r="F2522" cm="1">
        <f t="array" ref="F2522">IF(INDEX($P$9:$EO$138,C2522-E2522,B2522-D2522)="#",0,1)</f>
        <v>1</v>
      </c>
      <c r="G2522" cm="1">
        <f t="array" ref="G2522">LEN(INDEX($P$9:$EO$138,C2522,B2522))</f>
        <v>1</v>
      </c>
      <c r="H2522" t="str">
        <f t="shared" si="203"/>
        <v>40_67</v>
      </c>
    </row>
    <row r="2523" spans="2:8" x14ac:dyDescent="0.3">
      <c r="B2523">
        <f t="shared" si="199"/>
        <v>40</v>
      </c>
      <c r="C2523">
        <f t="shared" si="200"/>
        <v>66</v>
      </c>
      <c r="D2523">
        <f t="shared" si="201"/>
        <v>0</v>
      </c>
      <c r="E2523">
        <f t="shared" si="202"/>
        <v>1</v>
      </c>
      <c r="F2523" cm="1">
        <f t="array" ref="F2523">IF(INDEX($P$9:$EO$138,C2523-E2523,B2523-D2523)="#",0,1)</f>
        <v>1</v>
      </c>
      <c r="G2523" cm="1">
        <f t="array" ref="G2523">LEN(INDEX($P$9:$EO$138,C2523,B2523))</f>
        <v>1</v>
      </c>
      <c r="H2523" t="str">
        <f t="shared" si="203"/>
        <v>40_66</v>
      </c>
    </row>
    <row r="2524" spans="2:8" x14ac:dyDescent="0.3">
      <c r="B2524">
        <f t="shared" si="199"/>
        <v>40</v>
      </c>
      <c r="C2524">
        <f t="shared" si="200"/>
        <v>65</v>
      </c>
      <c r="D2524">
        <f t="shared" si="201"/>
        <v>0</v>
      </c>
      <c r="E2524">
        <f t="shared" si="202"/>
        <v>1</v>
      </c>
      <c r="F2524" cm="1">
        <f t="array" ref="F2524">IF(INDEX($P$9:$EO$138,C2524-E2524,B2524-D2524)="#",0,1)</f>
        <v>1</v>
      </c>
      <c r="G2524" cm="1">
        <f t="array" ref="G2524">LEN(INDEX($P$9:$EO$138,C2524,B2524))</f>
        <v>1</v>
      </c>
      <c r="H2524" t="str">
        <f t="shared" si="203"/>
        <v>40_65</v>
      </c>
    </row>
    <row r="2525" spans="2:8" x14ac:dyDescent="0.3">
      <c r="B2525">
        <f t="shared" si="199"/>
        <v>40</v>
      </c>
      <c r="C2525">
        <f t="shared" si="200"/>
        <v>64</v>
      </c>
      <c r="D2525">
        <f t="shared" si="201"/>
        <v>0</v>
      </c>
      <c r="E2525">
        <f t="shared" si="202"/>
        <v>1</v>
      </c>
      <c r="F2525" cm="1">
        <f t="array" ref="F2525">IF(INDEX($P$9:$EO$138,C2525-E2525,B2525-D2525)="#",0,1)</f>
        <v>1</v>
      </c>
      <c r="G2525" cm="1">
        <f t="array" ref="G2525">LEN(INDEX($P$9:$EO$138,C2525,B2525))</f>
        <v>1</v>
      </c>
      <c r="H2525" t="str">
        <f t="shared" si="203"/>
        <v>40_64</v>
      </c>
    </row>
    <row r="2526" spans="2:8" x14ac:dyDescent="0.3">
      <c r="B2526">
        <f t="shared" si="199"/>
        <v>40</v>
      </c>
      <c r="C2526">
        <f t="shared" si="200"/>
        <v>63</v>
      </c>
      <c r="D2526">
        <f t="shared" si="201"/>
        <v>0</v>
      </c>
      <c r="E2526">
        <f t="shared" si="202"/>
        <v>1</v>
      </c>
      <c r="F2526" cm="1">
        <f t="array" ref="F2526">IF(INDEX($P$9:$EO$138,C2526-E2526,B2526-D2526)="#",0,1)</f>
        <v>1</v>
      </c>
      <c r="G2526" cm="1">
        <f t="array" ref="G2526">LEN(INDEX($P$9:$EO$138,C2526,B2526))</f>
        <v>1</v>
      </c>
      <c r="H2526" t="str">
        <f t="shared" si="203"/>
        <v>40_63</v>
      </c>
    </row>
    <row r="2527" spans="2:8" x14ac:dyDescent="0.3">
      <c r="B2527">
        <f t="shared" si="199"/>
        <v>40</v>
      </c>
      <c r="C2527">
        <f t="shared" si="200"/>
        <v>62</v>
      </c>
      <c r="D2527">
        <f t="shared" si="201"/>
        <v>0</v>
      </c>
      <c r="E2527">
        <f t="shared" si="202"/>
        <v>1</v>
      </c>
      <c r="F2527" cm="1">
        <f t="array" ref="F2527">IF(INDEX($P$9:$EO$138,C2527-E2527,B2527-D2527)="#",0,1)</f>
        <v>1</v>
      </c>
      <c r="G2527" cm="1">
        <f t="array" ref="G2527">LEN(INDEX($P$9:$EO$138,C2527,B2527))</f>
        <v>1</v>
      </c>
      <c r="H2527" t="str">
        <f t="shared" si="203"/>
        <v>40_62</v>
      </c>
    </row>
    <row r="2528" spans="2:8" x14ac:dyDescent="0.3">
      <c r="B2528">
        <f t="shared" si="199"/>
        <v>40</v>
      </c>
      <c r="C2528">
        <f t="shared" si="200"/>
        <v>61</v>
      </c>
      <c r="D2528">
        <f t="shared" si="201"/>
        <v>0</v>
      </c>
      <c r="E2528">
        <f t="shared" si="202"/>
        <v>1</v>
      </c>
      <c r="F2528" cm="1">
        <f t="array" ref="F2528">IF(INDEX($P$9:$EO$138,C2528-E2528,B2528-D2528)="#",0,1)</f>
        <v>1</v>
      </c>
      <c r="G2528" cm="1">
        <f t="array" ref="G2528">LEN(INDEX($P$9:$EO$138,C2528,B2528))</f>
        <v>1</v>
      </c>
      <c r="H2528" t="str">
        <f t="shared" si="203"/>
        <v>40_61</v>
      </c>
    </row>
    <row r="2529" spans="2:8" x14ac:dyDescent="0.3">
      <c r="B2529">
        <f t="shared" si="199"/>
        <v>40</v>
      </c>
      <c r="C2529">
        <f t="shared" si="200"/>
        <v>60</v>
      </c>
      <c r="D2529">
        <f t="shared" si="201"/>
        <v>0</v>
      </c>
      <c r="E2529">
        <f t="shared" si="202"/>
        <v>1</v>
      </c>
      <c r="F2529" cm="1">
        <f t="array" ref="F2529">IF(INDEX($P$9:$EO$138,C2529-E2529,B2529-D2529)="#",0,1)</f>
        <v>1</v>
      </c>
      <c r="G2529" cm="1">
        <f t="array" ref="G2529">LEN(INDEX($P$9:$EO$138,C2529,B2529))</f>
        <v>1</v>
      </c>
      <c r="H2529" t="str">
        <f t="shared" si="203"/>
        <v>40_60</v>
      </c>
    </row>
    <row r="2530" spans="2:8" x14ac:dyDescent="0.3">
      <c r="B2530">
        <f t="shared" si="199"/>
        <v>40</v>
      </c>
      <c r="C2530">
        <f t="shared" si="200"/>
        <v>59</v>
      </c>
      <c r="D2530">
        <f t="shared" si="201"/>
        <v>0</v>
      </c>
      <c r="E2530">
        <f t="shared" si="202"/>
        <v>1</v>
      </c>
      <c r="F2530" cm="1">
        <f t="array" ref="F2530">IF(INDEX($P$9:$EO$138,C2530-E2530,B2530-D2530)="#",0,1)</f>
        <v>1</v>
      </c>
      <c r="G2530" cm="1">
        <f t="array" ref="G2530">LEN(INDEX($P$9:$EO$138,C2530,B2530))</f>
        <v>1</v>
      </c>
      <c r="H2530" t="str">
        <f t="shared" si="203"/>
        <v>40_59</v>
      </c>
    </row>
    <row r="2531" spans="2:8" x14ac:dyDescent="0.3">
      <c r="B2531">
        <f t="shared" si="199"/>
        <v>40</v>
      </c>
      <c r="C2531">
        <f t="shared" si="200"/>
        <v>58</v>
      </c>
      <c r="D2531">
        <f t="shared" si="201"/>
        <v>0</v>
      </c>
      <c r="E2531">
        <f t="shared" si="202"/>
        <v>1</v>
      </c>
      <c r="F2531" cm="1">
        <f t="array" ref="F2531">IF(INDEX($P$9:$EO$138,C2531-E2531,B2531-D2531)="#",0,1)</f>
        <v>1</v>
      </c>
      <c r="G2531" cm="1">
        <f t="array" ref="G2531">LEN(INDEX($P$9:$EO$138,C2531,B2531))</f>
        <v>1</v>
      </c>
      <c r="H2531" t="str">
        <f t="shared" si="203"/>
        <v>40_58</v>
      </c>
    </row>
    <row r="2532" spans="2:8" x14ac:dyDescent="0.3">
      <c r="B2532">
        <f t="shared" si="199"/>
        <v>40</v>
      </c>
      <c r="C2532">
        <f t="shared" si="200"/>
        <v>57</v>
      </c>
      <c r="D2532">
        <f t="shared" si="201"/>
        <v>0</v>
      </c>
      <c r="E2532">
        <f t="shared" si="202"/>
        <v>1</v>
      </c>
      <c r="F2532" cm="1">
        <f t="array" ref="F2532">IF(INDEX($P$9:$EO$138,C2532-E2532,B2532-D2532)="#",0,1)</f>
        <v>1</v>
      </c>
      <c r="G2532" cm="1">
        <f t="array" ref="G2532">LEN(INDEX($P$9:$EO$138,C2532,B2532))</f>
        <v>1</v>
      </c>
      <c r="H2532" t="str">
        <f t="shared" si="203"/>
        <v>40_57</v>
      </c>
    </row>
    <row r="2533" spans="2:8" x14ac:dyDescent="0.3">
      <c r="B2533">
        <f t="shared" si="199"/>
        <v>40</v>
      </c>
      <c r="C2533">
        <f t="shared" si="200"/>
        <v>56</v>
      </c>
      <c r="D2533">
        <f t="shared" si="201"/>
        <v>0</v>
      </c>
      <c r="E2533">
        <f t="shared" si="202"/>
        <v>1</v>
      </c>
      <c r="F2533" cm="1">
        <f t="array" ref="F2533">IF(INDEX($P$9:$EO$138,C2533-E2533,B2533-D2533)="#",0,1)</f>
        <v>1</v>
      </c>
      <c r="G2533" cm="1">
        <f t="array" ref="G2533">LEN(INDEX($P$9:$EO$138,C2533,B2533))</f>
        <v>1</v>
      </c>
      <c r="H2533" t="str">
        <f t="shared" si="203"/>
        <v>40_56</v>
      </c>
    </row>
    <row r="2534" spans="2:8" x14ac:dyDescent="0.3">
      <c r="B2534">
        <f t="shared" si="199"/>
        <v>40</v>
      </c>
      <c r="C2534">
        <f t="shared" si="200"/>
        <v>55</v>
      </c>
      <c r="D2534">
        <f t="shared" si="201"/>
        <v>0</v>
      </c>
      <c r="E2534">
        <f t="shared" si="202"/>
        <v>1</v>
      </c>
      <c r="F2534" cm="1">
        <f t="array" ref="F2534">IF(INDEX($P$9:$EO$138,C2534-E2534,B2534-D2534)="#",0,1)</f>
        <v>1</v>
      </c>
      <c r="G2534" cm="1">
        <f t="array" ref="G2534">LEN(INDEX($P$9:$EO$138,C2534,B2534))</f>
        <v>1</v>
      </c>
      <c r="H2534" t="str">
        <f t="shared" si="203"/>
        <v>40_55</v>
      </c>
    </row>
    <row r="2535" spans="2:8" x14ac:dyDescent="0.3">
      <c r="B2535">
        <f t="shared" si="199"/>
        <v>40</v>
      </c>
      <c r="C2535">
        <f t="shared" si="200"/>
        <v>54</v>
      </c>
      <c r="D2535">
        <f t="shared" si="201"/>
        <v>0</v>
      </c>
      <c r="E2535">
        <f t="shared" si="202"/>
        <v>1</v>
      </c>
      <c r="F2535" cm="1">
        <f t="array" ref="F2535">IF(INDEX($P$9:$EO$138,C2535-E2535,B2535-D2535)="#",0,1)</f>
        <v>1</v>
      </c>
      <c r="G2535" cm="1">
        <f t="array" ref="G2535">LEN(INDEX($P$9:$EO$138,C2535,B2535))</f>
        <v>1</v>
      </c>
      <c r="H2535" t="str">
        <f t="shared" si="203"/>
        <v>40_54</v>
      </c>
    </row>
    <row r="2536" spans="2:8" x14ac:dyDescent="0.3">
      <c r="B2536">
        <f t="shared" si="199"/>
        <v>40</v>
      </c>
      <c r="C2536">
        <f t="shared" si="200"/>
        <v>53</v>
      </c>
      <c r="D2536">
        <f t="shared" si="201"/>
        <v>0</v>
      </c>
      <c r="E2536">
        <f t="shared" si="202"/>
        <v>1</v>
      </c>
      <c r="F2536" cm="1">
        <f t="array" ref="F2536">IF(INDEX($P$9:$EO$138,C2536-E2536,B2536-D2536)="#",0,1)</f>
        <v>1</v>
      </c>
      <c r="G2536" cm="1">
        <f t="array" ref="G2536">LEN(INDEX($P$9:$EO$138,C2536,B2536))</f>
        <v>1</v>
      </c>
      <c r="H2536" t="str">
        <f t="shared" si="203"/>
        <v>40_53</v>
      </c>
    </row>
    <row r="2537" spans="2:8" x14ac:dyDescent="0.3">
      <c r="B2537">
        <f t="shared" si="199"/>
        <v>40</v>
      </c>
      <c r="C2537">
        <f t="shared" si="200"/>
        <v>52</v>
      </c>
      <c r="D2537">
        <f t="shared" si="201"/>
        <v>0</v>
      </c>
      <c r="E2537">
        <f t="shared" si="202"/>
        <v>1</v>
      </c>
      <c r="F2537" cm="1">
        <f t="array" ref="F2537">IF(INDEX($P$9:$EO$138,C2537-E2537,B2537-D2537)="#",0,1)</f>
        <v>1</v>
      </c>
      <c r="G2537" cm="1">
        <f t="array" ref="G2537">LEN(INDEX($P$9:$EO$138,C2537,B2537))</f>
        <v>1</v>
      </c>
      <c r="H2537" t="str">
        <f t="shared" si="203"/>
        <v>40_52</v>
      </c>
    </row>
    <row r="2538" spans="2:8" x14ac:dyDescent="0.3">
      <c r="B2538">
        <f t="shared" si="199"/>
        <v>40</v>
      </c>
      <c r="C2538">
        <f t="shared" si="200"/>
        <v>51</v>
      </c>
      <c r="D2538">
        <f t="shared" si="201"/>
        <v>0</v>
      </c>
      <c r="E2538">
        <f t="shared" si="202"/>
        <v>1</v>
      </c>
      <c r="F2538" cm="1">
        <f t="array" ref="F2538">IF(INDEX($P$9:$EO$138,C2538-E2538,B2538-D2538)="#",0,1)</f>
        <v>1</v>
      </c>
      <c r="G2538" cm="1">
        <f t="array" ref="G2538">LEN(INDEX($P$9:$EO$138,C2538,B2538))</f>
        <v>1</v>
      </c>
      <c r="H2538" t="str">
        <f t="shared" si="203"/>
        <v>40_51</v>
      </c>
    </row>
    <row r="2539" spans="2:8" x14ac:dyDescent="0.3">
      <c r="B2539">
        <f t="shared" si="199"/>
        <v>40</v>
      </c>
      <c r="C2539">
        <f t="shared" si="200"/>
        <v>50</v>
      </c>
      <c r="D2539">
        <f t="shared" si="201"/>
        <v>0</v>
      </c>
      <c r="E2539">
        <f t="shared" si="202"/>
        <v>1</v>
      </c>
      <c r="F2539" cm="1">
        <f t="array" ref="F2539">IF(INDEX($P$9:$EO$138,C2539-E2539,B2539-D2539)="#",0,1)</f>
        <v>1</v>
      </c>
      <c r="G2539" cm="1">
        <f t="array" ref="G2539">LEN(INDEX($P$9:$EO$138,C2539,B2539))</f>
        <v>1</v>
      </c>
      <c r="H2539" t="str">
        <f t="shared" si="203"/>
        <v>40_50</v>
      </c>
    </row>
    <row r="2540" spans="2:8" x14ac:dyDescent="0.3">
      <c r="B2540">
        <f t="shared" si="199"/>
        <v>40</v>
      </c>
      <c r="C2540">
        <f t="shared" si="200"/>
        <v>49</v>
      </c>
      <c r="D2540">
        <f t="shared" si="201"/>
        <v>0</v>
      </c>
      <c r="E2540">
        <f t="shared" si="202"/>
        <v>1</v>
      </c>
      <c r="F2540" cm="1">
        <f t="array" ref="F2540">IF(INDEX($P$9:$EO$138,C2540-E2540,B2540-D2540)="#",0,1)</f>
        <v>1</v>
      </c>
      <c r="G2540" cm="1">
        <f t="array" ref="G2540">LEN(INDEX($P$9:$EO$138,C2540,B2540))</f>
        <v>1</v>
      </c>
      <c r="H2540" t="str">
        <f t="shared" si="203"/>
        <v>40_49</v>
      </c>
    </row>
    <row r="2541" spans="2:8" x14ac:dyDescent="0.3">
      <c r="B2541">
        <f t="shared" si="199"/>
        <v>40</v>
      </c>
      <c r="C2541">
        <f t="shared" si="200"/>
        <v>48</v>
      </c>
      <c r="D2541">
        <f t="shared" si="201"/>
        <v>0</v>
      </c>
      <c r="E2541">
        <f t="shared" si="202"/>
        <v>1</v>
      </c>
      <c r="F2541" cm="1">
        <f t="array" ref="F2541">IF(INDEX($P$9:$EO$138,C2541-E2541,B2541-D2541)="#",0,1)</f>
        <v>1</v>
      </c>
      <c r="G2541" cm="1">
        <f t="array" ref="G2541">LEN(INDEX($P$9:$EO$138,C2541,B2541))</f>
        <v>1</v>
      </c>
      <c r="H2541" t="str">
        <f t="shared" si="203"/>
        <v>40_48</v>
      </c>
    </row>
    <row r="2542" spans="2:8" x14ac:dyDescent="0.3">
      <c r="B2542">
        <f t="shared" si="199"/>
        <v>40</v>
      </c>
      <c r="C2542">
        <f t="shared" si="200"/>
        <v>47</v>
      </c>
      <c r="D2542">
        <f t="shared" si="201"/>
        <v>0</v>
      </c>
      <c r="E2542">
        <f t="shared" si="202"/>
        <v>1</v>
      </c>
      <c r="F2542" cm="1">
        <f t="array" ref="F2542">IF(INDEX($P$9:$EO$138,C2542-E2542,B2542-D2542)="#",0,1)</f>
        <v>1</v>
      </c>
      <c r="G2542" cm="1">
        <f t="array" ref="G2542">LEN(INDEX($P$9:$EO$138,C2542,B2542))</f>
        <v>1</v>
      </c>
      <c r="H2542" t="str">
        <f t="shared" si="203"/>
        <v>40_47</v>
      </c>
    </row>
    <row r="2543" spans="2:8" x14ac:dyDescent="0.3">
      <c r="B2543">
        <f t="shared" si="199"/>
        <v>40</v>
      </c>
      <c r="C2543">
        <f t="shared" si="200"/>
        <v>46</v>
      </c>
      <c r="D2543">
        <f t="shared" si="201"/>
        <v>0</v>
      </c>
      <c r="E2543">
        <f t="shared" si="202"/>
        <v>1</v>
      </c>
      <c r="F2543" cm="1">
        <f t="array" ref="F2543">IF(INDEX($P$9:$EO$138,C2543-E2543,B2543-D2543)="#",0,1)</f>
        <v>1</v>
      </c>
      <c r="G2543" cm="1">
        <f t="array" ref="G2543">LEN(INDEX($P$9:$EO$138,C2543,B2543))</f>
        <v>1</v>
      </c>
      <c r="H2543" t="str">
        <f t="shared" si="203"/>
        <v>40_46</v>
      </c>
    </row>
    <row r="2544" spans="2:8" x14ac:dyDescent="0.3">
      <c r="B2544">
        <f t="shared" si="199"/>
        <v>40</v>
      </c>
      <c r="C2544">
        <f t="shared" si="200"/>
        <v>45</v>
      </c>
      <c r="D2544">
        <f t="shared" si="201"/>
        <v>0</v>
      </c>
      <c r="E2544">
        <f t="shared" si="202"/>
        <v>1</v>
      </c>
      <c r="F2544" cm="1">
        <f t="array" ref="F2544">IF(INDEX($P$9:$EO$138,C2544-E2544,B2544-D2544)="#",0,1)</f>
        <v>1</v>
      </c>
      <c r="G2544" cm="1">
        <f t="array" ref="G2544">LEN(INDEX($P$9:$EO$138,C2544,B2544))</f>
        <v>1</v>
      </c>
      <c r="H2544" t="str">
        <f t="shared" si="203"/>
        <v>40_45</v>
      </c>
    </row>
    <row r="2545" spans="2:8" x14ac:dyDescent="0.3">
      <c r="B2545">
        <f t="shared" si="199"/>
        <v>40</v>
      </c>
      <c r="C2545">
        <f t="shared" si="200"/>
        <v>44</v>
      </c>
      <c r="D2545">
        <f t="shared" si="201"/>
        <v>0</v>
      </c>
      <c r="E2545">
        <f t="shared" si="202"/>
        <v>1</v>
      </c>
      <c r="F2545" cm="1">
        <f t="array" ref="F2545">IF(INDEX($P$9:$EO$138,C2545-E2545,B2545-D2545)="#",0,1)</f>
        <v>1</v>
      </c>
      <c r="G2545" cm="1">
        <f t="array" ref="G2545">LEN(INDEX($P$9:$EO$138,C2545,B2545))</f>
        <v>1</v>
      </c>
      <c r="H2545" t="str">
        <f t="shared" si="203"/>
        <v>40_44</v>
      </c>
    </row>
    <row r="2546" spans="2:8" x14ac:dyDescent="0.3">
      <c r="B2546">
        <f t="shared" si="199"/>
        <v>40</v>
      </c>
      <c r="C2546">
        <f t="shared" si="200"/>
        <v>43</v>
      </c>
      <c r="D2546">
        <f t="shared" si="201"/>
        <v>0</v>
      </c>
      <c r="E2546">
        <f t="shared" si="202"/>
        <v>1</v>
      </c>
      <c r="F2546" cm="1">
        <f t="array" ref="F2546">IF(INDEX($P$9:$EO$138,C2546-E2546,B2546-D2546)="#",0,1)</f>
        <v>1</v>
      </c>
      <c r="G2546" cm="1">
        <f t="array" ref="G2546">LEN(INDEX($P$9:$EO$138,C2546,B2546))</f>
        <v>1</v>
      </c>
      <c r="H2546" t="str">
        <f t="shared" si="203"/>
        <v>40_43</v>
      </c>
    </row>
    <row r="2547" spans="2:8" x14ac:dyDescent="0.3">
      <c r="B2547">
        <f t="shared" si="199"/>
        <v>40</v>
      </c>
      <c r="C2547">
        <f t="shared" si="200"/>
        <v>42</v>
      </c>
      <c r="D2547">
        <f t="shared" si="201"/>
        <v>0</v>
      </c>
      <c r="E2547">
        <f t="shared" si="202"/>
        <v>1</v>
      </c>
      <c r="F2547" cm="1">
        <f t="array" ref="F2547">IF(INDEX($P$9:$EO$138,C2547-E2547,B2547-D2547)="#",0,1)</f>
        <v>1</v>
      </c>
      <c r="G2547" cm="1">
        <f t="array" ref="G2547">LEN(INDEX($P$9:$EO$138,C2547,B2547))</f>
        <v>1</v>
      </c>
      <c r="H2547" t="str">
        <f t="shared" si="203"/>
        <v>40_42</v>
      </c>
    </row>
    <row r="2548" spans="2:8" x14ac:dyDescent="0.3">
      <c r="B2548">
        <f t="shared" si="199"/>
        <v>40</v>
      </c>
      <c r="C2548">
        <f t="shared" si="200"/>
        <v>41</v>
      </c>
      <c r="D2548">
        <f t="shared" si="201"/>
        <v>0</v>
      </c>
      <c r="E2548">
        <f t="shared" si="202"/>
        <v>1</v>
      </c>
      <c r="F2548" cm="1">
        <f t="array" ref="F2548">IF(INDEX($P$9:$EO$138,C2548-E2548,B2548-D2548)="#",0,1)</f>
        <v>1</v>
      </c>
      <c r="G2548" cm="1">
        <f t="array" ref="G2548">LEN(INDEX($P$9:$EO$138,C2548,B2548))</f>
        <v>1</v>
      </c>
      <c r="H2548" t="str">
        <f t="shared" si="203"/>
        <v>40_41</v>
      </c>
    </row>
    <row r="2549" spans="2:8" x14ac:dyDescent="0.3">
      <c r="B2549">
        <f t="shared" si="199"/>
        <v>40</v>
      </c>
      <c r="C2549">
        <f t="shared" si="200"/>
        <v>40</v>
      </c>
      <c r="D2549">
        <f t="shared" si="201"/>
        <v>0</v>
      </c>
      <c r="E2549">
        <f t="shared" si="202"/>
        <v>1</v>
      </c>
      <c r="F2549" cm="1">
        <f t="array" ref="F2549">IF(INDEX($P$9:$EO$138,C2549-E2549,B2549-D2549)="#",0,1)</f>
        <v>1</v>
      </c>
      <c r="G2549" cm="1">
        <f t="array" ref="G2549">LEN(INDEX($P$9:$EO$138,C2549,B2549))</f>
        <v>1</v>
      </c>
      <c r="H2549" t="str">
        <f t="shared" si="203"/>
        <v>40_40</v>
      </c>
    </row>
    <row r="2550" spans="2:8" x14ac:dyDescent="0.3">
      <c r="B2550">
        <f t="shared" si="199"/>
        <v>40</v>
      </c>
      <c r="C2550">
        <f t="shared" si="200"/>
        <v>39</v>
      </c>
      <c r="D2550">
        <f t="shared" si="201"/>
        <v>0</v>
      </c>
      <c r="E2550">
        <f t="shared" si="202"/>
        <v>1</v>
      </c>
      <c r="F2550" cm="1">
        <f t="array" ref="F2550">IF(INDEX($P$9:$EO$138,C2550-E2550,B2550-D2550)="#",0,1)</f>
        <v>1</v>
      </c>
      <c r="G2550" cm="1">
        <f t="array" ref="G2550">LEN(INDEX($P$9:$EO$138,C2550,B2550))</f>
        <v>1</v>
      </c>
      <c r="H2550" t="str">
        <f t="shared" si="203"/>
        <v>40_39</v>
      </c>
    </row>
    <row r="2551" spans="2:8" x14ac:dyDescent="0.3">
      <c r="B2551">
        <f t="shared" si="199"/>
        <v>40</v>
      </c>
      <c r="C2551">
        <f t="shared" si="200"/>
        <v>38</v>
      </c>
      <c r="D2551">
        <f t="shared" si="201"/>
        <v>0</v>
      </c>
      <c r="E2551">
        <f t="shared" si="202"/>
        <v>1</v>
      </c>
      <c r="F2551" cm="1">
        <f t="array" ref="F2551">IF(INDEX($P$9:$EO$138,C2551-E2551,B2551-D2551)="#",0,1)</f>
        <v>1</v>
      </c>
      <c r="G2551" cm="1">
        <f t="array" ref="G2551">LEN(INDEX($P$9:$EO$138,C2551,B2551))</f>
        <v>1</v>
      </c>
      <c r="H2551" t="str">
        <f t="shared" si="203"/>
        <v>40_38</v>
      </c>
    </row>
    <row r="2552" spans="2:8" x14ac:dyDescent="0.3">
      <c r="B2552">
        <f t="shared" si="199"/>
        <v>40</v>
      </c>
      <c r="C2552">
        <f t="shared" si="200"/>
        <v>37</v>
      </c>
      <c r="D2552">
        <f t="shared" si="201"/>
        <v>0</v>
      </c>
      <c r="E2552">
        <f t="shared" si="202"/>
        <v>1</v>
      </c>
      <c r="F2552" cm="1">
        <f t="array" ref="F2552">IF(INDEX($P$9:$EO$138,C2552-E2552,B2552-D2552)="#",0,1)</f>
        <v>0</v>
      </c>
      <c r="G2552" cm="1">
        <f t="array" ref="G2552">LEN(INDEX($P$9:$EO$138,C2552,B2552))</f>
        <v>1</v>
      </c>
      <c r="H2552" t="str">
        <f t="shared" si="203"/>
        <v>40_37</v>
      </c>
    </row>
    <row r="2553" spans="2:8" x14ac:dyDescent="0.3">
      <c r="B2553">
        <f t="shared" si="199"/>
        <v>40</v>
      </c>
      <c r="C2553">
        <f t="shared" si="200"/>
        <v>37</v>
      </c>
      <c r="D2553">
        <f t="shared" si="201"/>
        <v>-1</v>
      </c>
      <c r="E2553">
        <f t="shared" si="202"/>
        <v>0</v>
      </c>
      <c r="F2553" cm="1">
        <f t="array" ref="F2553">IF(INDEX($P$9:$EO$138,C2553-E2553,B2553-D2553)="#",0,1)</f>
        <v>1</v>
      </c>
      <c r="G2553" cm="1">
        <f t="array" ref="G2553">LEN(INDEX($P$9:$EO$138,C2553,B2553))</f>
        <v>1</v>
      </c>
      <c r="H2553" t="str">
        <f t="shared" si="203"/>
        <v>40_37</v>
      </c>
    </row>
    <row r="2554" spans="2:8" x14ac:dyDescent="0.3">
      <c r="B2554">
        <f t="shared" si="199"/>
        <v>41</v>
      </c>
      <c r="C2554">
        <f t="shared" si="200"/>
        <v>37</v>
      </c>
      <c r="D2554">
        <f t="shared" si="201"/>
        <v>-1</v>
      </c>
      <c r="E2554">
        <f t="shared" si="202"/>
        <v>0</v>
      </c>
      <c r="F2554" cm="1">
        <f t="array" ref="F2554">IF(INDEX($P$9:$EO$138,C2554-E2554,B2554-D2554)="#",0,1)</f>
        <v>1</v>
      </c>
      <c r="G2554" cm="1">
        <f t="array" ref="G2554">LEN(INDEX($P$9:$EO$138,C2554,B2554))</f>
        <v>1</v>
      </c>
      <c r="H2554" t="str">
        <f t="shared" si="203"/>
        <v>41_37</v>
      </c>
    </row>
    <row r="2555" spans="2:8" x14ac:dyDescent="0.3">
      <c r="B2555">
        <f t="shared" si="199"/>
        <v>42</v>
      </c>
      <c r="C2555">
        <f t="shared" si="200"/>
        <v>37</v>
      </c>
      <c r="D2555">
        <f t="shared" si="201"/>
        <v>-1</v>
      </c>
      <c r="E2555">
        <f t="shared" si="202"/>
        <v>0</v>
      </c>
      <c r="F2555" cm="1">
        <f t="array" ref="F2555">IF(INDEX($P$9:$EO$138,C2555-E2555,B2555-D2555)="#",0,1)</f>
        <v>1</v>
      </c>
      <c r="G2555" cm="1">
        <f t="array" ref="G2555">LEN(INDEX($P$9:$EO$138,C2555,B2555))</f>
        <v>1</v>
      </c>
      <c r="H2555" t="str">
        <f t="shared" si="203"/>
        <v>42_37</v>
      </c>
    </row>
    <row r="2556" spans="2:8" x14ac:dyDescent="0.3">
      <c r="B2556">
        <f t="shared" si="199"/>
        <v>43</v>
      </c>
      <c r="C2556">
        <f t="shared" si="200"/>
        <v>37</v>
      </c>
      <c r="D2556">
        <f t="shared" si="201"/>
        <v>-1</v>
      </c>
      <c r="E2556">
        <f t="shared" si="202"/>
        <v>0</v>
      </c>
      <c r="F2556" cm="1">
        <f t="array" ref="F2556">IF(INDEX($P$9:$EO$138,C2556-E2556,B2556-D2556)="#",0,1)</f>
        <v>1</v>
      </c>
      <c r="G2556" cm="1">
        <f t="array" ref="G2556">LEN(INDEX($P$9:$EO$138,C2556,B2556))</f>
        <v>1</v>
      </c>
      <c r="H2556" t="str">
        <f t="shared" si="203"/>
        <v>43_37</v>
      </c>
    </row>
    <row r="2557" spans="2:8" x14ac:dyDescent="0.3">
      <c r="B2557">
        <f t="shared" si="199"/>
        <v>44</v>
      </c>
      <c r="C2557">
        <f t="shared" si="200"/>
        <v>37</v>
      </c>
      <c r="D2557">
        <f t="shared" si="201"/>
        <v>-1</v>
      </c>
      <c r="E2557">
        <f t="shared" si="202"/>
        <v>0</v>
      </c>
      <c r="F2557" cm="1">
        <f t="array" ref="F2557">IF(INDEX($P$9:$EO$138,C2557-E2557,B2557-D2557)="#",0,1)</f>
        <v>1</v>
      </c>
      <c r="G2557" cm="1">
        <f t="array" ref="G2557">LEN(INDEX($P$9:$EO$138,C2557,B2557))</f>
        <v>1</v>
      </c>
      <c r="H2557" t="str">
        <f t="shared" si="203"/>
        <v>44_37</v>
      </c>
    </row>
    <row r="2558" spans="2:8" x14ac:dyDescent="0.3">
      <c r="B2558">
        <f t="shared" si="199"/>
        <v>45</v>
      </c>
      <c r="C2558">
        <f t="shared" si="200"/>
        <v>37</v>
      </c>
      <c r="D2558">
        <f t="shared" si="201"/>
        <v>-1</v>
      </c>
      <c r="E2558">
        <f t="shared" si="202"/>
        <v>0</v>
      </c>
      <c r="F2558" cm="1">
        <f t="array" ref="F2558">IF(INDEX($P$9:$EO$138,C2558-E2558,B2558-D2558)="#",0,1)</f>
        <v>1</v>
      </c>
      <c r="G2558" cm="1">
        <f t="array" ref="G2558">LEN(INDEX($P$9:$EO$138,C2558,B2558))</f>
        <v>1</v>
      </c>
      <c r="H2558" t="str">
        <f t="shared" si="203"/>
        <v>45_37</v>
      </c>
    </row>
    <row r="2559" spans="2:8" x14ac:dyDescent="0.3">
      <c r="B2559">
        <f t="shared" si="199"/>
        <v>46</v>
      </c>
      <c r="C2559">
        <f t="shared" si="200"/>
        <v>37</v>
      </c>
      <c r="D2559">
        <f t="shared" si="201"/>
        <v>-1</v>
      </c>
      <c r="E2559">
        <f t="shared" si="202"/>
        <v>0</v>
      </c>
      <c r="F2559" cm="1">
        <f t="array" ref="F2559">IF(INDEX($P$9:$EO$138,C2559-E2559,B2559-D2559)="#",0,1)</f>
        <v>1</v>
      </c>
      <c r="G2559" cm="1">
        <f t="array" ref="G2559">LEN(INDEX($P$9:$EO$138,C2559,B2559))</f>
        <v>1</v>
      </c>
      <c r="H2559" t="str">
        <f t="shared" si="203"/>
        <v>46_37</v>
      </c>
    </row>
    <row r="2560" spans="2:8" x14ac:dyDescent="0.3">
      <c r="B2560">
        <f t="shared" si="199"/>
        <v>47</v>
      </c>
      <c r="C2560">
        <f t="shared" si="200"/>
        <v>37</v>
      </c>
      <c r="D2560">
        <f t="shared" si="201"/>
        <v>-1</v>
      </c>
      <c r="E2560">
        <f t="shared" si="202"/>
        <v>0</v>
      </c>
      <c r="F2560" cm="1">
        <f t="array" ref="F2560">IF(INDEX($P$9:$EO$138,C2560-E2560,B2560-D2560)="#",0,1)</f>
        <v>1</v>
      </c>
      <c r="G2560" cm="1">
        <f t="array" ref="G2560">LEN(INDEX($P$9:$EO$138,C2560,B2560))</f>
        <v>1</v>
      </c>
      <c r="H2560" t="str">
        <f t="shared" si="203"/>
        <v>47_37</v>
      </c>
    </row>
    <row r="2561" spans="2:8" x14ac:dyDescent="0.3">
      <c r="B2561">
        <f t="shared" si="199"/>
        <v>48</v>
      </c>
      <c r="C2561">
        <f t="shared" si="200"/>
        <v>37</v>
      </c>
      <c r="D2561">
        <f t="shared" si="201"/>
        <v>-1</v>
      </c>
      <c r="E2561">
        <f t="shared" si="202"/>
        <v>0</v>
      </c>
      <c r="F2561" cm="1">
        <f t="array" ref="F2561">IF(INDEX($P$9:$EO$138,C2561-E2561,B2561-D2561)="#",0,1)</f>
        <v>1</v>
      </c>
      <c r="G2561" cm="1">
        <f t="array" ref="G2561">LEN(INDEX($P$9:$EO$138,C2561,B2561))</f>
        <v>1</v>
      </c>
      <c r="H2561" t="str">
        <f t="shared" si="203"/>
        <v>48_37</v>
      </c>
    </row>
    <row r="2562" spans="2:8" x14ac:dyDescent="0.3">
      <c r="B2562">
        <f t="shared" si="199"/>
        <v>49</v>
      </c>
      <c r="C2562">
        <f t="shared" si="200"/>
        <v>37</v>
      </c>
      <c r="D2562">
        <f t="shared" si="201"/>
        <v>-1</v>
      </c>
      <c r="E2562">
        <f t="shared" si="202"/>
        <v>0</v>
      </c>
      <c r="F2562" cm="1">
        <f t="array" ref="F2562">IF(INDEX($P$9:$EO$138,C2562-E2562,B2562-D2562)="#",0,1)</f>
        <v>1</v>
      </c>
      <c r="G2562" cm="1">
        <f t="array" ref="G2562">LEN(INDEX($P$9:$EO$138,C2562,B2562))</f>
        <v>1</v>
      </c>
      <c r="H2562" t="str">
        <f t="shared" si="203"/>
        <v>49_37</v>
      </c>
    </row>
    <row r="2563" spans="2:8" x14ac:dyDescent="0.3">
      <c r="B2563">
        <f t="shared" si="199"/>
        <v>50</v>
      </c>
      <c r="C2563">
        <f t="shared" si="200"/>
        <v>37</v>
      </c>
      <c r="D2563">
        <f t="shared" si="201"/>
        <v>-1</v>
      </c>
      <c r="E2563">
        <f t="shared" si="202"/>
        <v>0</v>
      </c>
      <c r="F2563" cm="1">
        <f t="array" ref="F2563">IF(INDEX($P$9:$EO$138,C2563-E2563,B2563-D2563)="#",0,1)</f>
        <v>1</v>
      </c>
      <c r="G2563" cm="1">
        <f t="array" ref="G2563">LEN(INDEX($P$9:$EO$138,C2563,B2563))</f>
        <v>1</v>
      </c>
      <c r="H2563" t="str">
        <f t="shared" si="203"/>
        <v>50_37</v>
      </c>
    </row>
    <row r="2564" spans="2:8" x14ac:dyDescent="0.3">
      <c r="B2564">
        <f t="shared" si="199"/>
        <v>51</v>
      </c>
      <c r="C2564">
        <f t="shared" si="200"/>
        <v>37</v>
      </c>
      <c r="D2564">
        <f t="shared" si="201"/>
        <v>-1</v>
      </c>
      <c r="E2564">
        <f t="shared" si="202"/>
        <v>0</v>
      </c>
      <c r="F2564" cm="1">
        <f t="array" ref="F2564">IF(INDEX($P$9:$EO$138,C2564-E2564,B2564-D2564)="#",0,1)</f>
        <v>1</v>
      </c>
      <c r="G2564" cm="1">
        <f t="array" ref="G2564">LEN(INDEX($P$9:$EO$138,C2564,B2564))</f>
        <v>1</v>
      </c>
      <c r="H2564" t="str">
        <f t="shared" si="203"/>
        <v>51_37</v>
      </c>
    </row>
    <row r="2565" spans="2:8" x14ac:dyDescent="0.3">
      <c r="B2565">
        <f t="shared" si="199"/>
        <v>52</v>
      </c>
      <c r="C2565">
        <f t="shared" si="200"/>
        <v>37</v>
      </c>
      <c r="D2565">
        <f t="shared" si="201"/>
        <v>-1</v>
      </c>
      <c r="E2565">
        <f t="shared" si="202"/>
        <v>0</v>
      </c>
      <c r="F2565" cm="1">
        <f t="array" ref="F2565">IF(INDEX($P$9:$EO$138,C2565-E2565,B2565-D2565)="#",0,1)</f>
        <v>1</v>
      </c>
      <c r="G2565" cm="1">
        <f t="array" ref="G2565">LEN(INDEX($P$9:$EO$138,C2565,B2565))</f>
        <v>1</v>
      </c>
      <c r="H2565" t="str">
        <f t="shared" si="203"/>
        <v>52_37</v>
      </c>
    </row>
    <row r="2566" spans="2:8" x14ac:dyDescent="0.3">
      <c r="B2566">
        <f t="shared" si="199"/>
        <v>53</v>
      </c>
      <c r="C2566">
        <f t="shared" si="200"/>
        <v>37</v>
      </c>
      <c r="D2566">
        <f t="shared" si="201"/>
        <v>-1</v>
      </c>
      <c r="E2566">
        <f t="shared" si="202"/>
        <v>0</v>
      </c>
      <c r="F2566" cm="1">
        <f t="array" ref="F2566">IF(INDEX($P$9:$EO$138,C2566-E2566,B2566-D2566)="#",0,1)</f>
        <v>1</v>
      </c>
      <c r="G2566" cm="1">
        <f t="array" ref="G2566">LEN(INDEX($P$9:$EO$138,C2566,B2566))</f>
        <v>1</v>
      </c>
      <c r="H2566" t="str">
        <f t="shared" si="203"/>
        <v>53_37</v>
      </c>
    </row>
    <row r="2567" spans="2:8" x14ac:dyDescent="0.3">
      <c r="B2567">
        <f t="shared" si="199"/>
        <v>54</v>
      </c>
      <c r="C2567">
        <f t="shared" si="200"/>
        <v>37</v>
      </c>
      <c r="D2567">
        <f t="shared" si="201"/>
        <v>-1</v>
      </c>
      <c r="E2567">
        <f t="shared" si="202"/>
        <v>0</v>
      </c>
      <c r="F2567" cm="1">
        <f t="array" ref="F2567">IF(INDEX($P$9:$EO$138,C2567-E2567,B2567-D2567)="#",0,1)</f>
        <v>1</v>
      </c>
      <c r="G2567" cm="1">
        <f t="array" ref="G2567">LEN(INDEX($P$9:$EO$138,C2567,B2567))</f>
        <v>1</v>
      </c>
      <c r="H2567" t="str">
        <f t="shared" si="203"/>
        <v>54_37</v>
      </c>
    </row>
    <row r="2568" spans="2:8" x14ac:dyDescent="0.3">
      <c r="B2568">
        <f t="shared" si="199"/>
        <v>55</v>
      </c>
      <c r="C2568">
        <f t="shared" si="200"/>
        <v>37</v>
      </c>
      <c r="D2568">
        <f t="shared" si="201"/>
        <v>-1</v>
      </c>
      <c r="E2568">
        <f t="shared" si="202"/>
        <v>0</v>
      </c>
      <c r="F2568" cm="1">
        <f t="array" ref="F2568">IF(INDEX($P$9:$EO$138,C2568-E2568,B2568-D2568)="#",0,1)</f>
        <v>1</v>
      </c>
      <c r="G2568" cm="1">
        <f t="array" ref="G2568">LEN(INDEX($P$9:$EO$138,C2568,B2568))</f>
        <v>1</v>
      </c>
      <c r="H2568" t="str">
        <f t="shared" si="203"/>
        <v>55_37</v>
      </c>
    </row>
    <row r="2569" spans="2:8" x14ac:dyDescent="0.3">
      <c r="B2569">
        <f t="shared" si="199"/>
        <v>56</v>
      </c>
      <c r="C2569">
        <f t="shared" si="200"/>
        <v>37</v>
      </c>
      <c r="D2569">
        <f t="shared" si="201"/>
        <v>-1</v>
      </c>
      <c r="E2569">
        <f t="shared" si="202"/>
        <v>0</v>
      </c>
      <c r="F2569" cm="1">
        <f t="array" ref="F2569">IF(INDEX($P$9:$EO$138,C2569-E2569,B2569-D2569)="#",0,1)</f>
        <v>1</v>
      </c>
      <c r="G2569" cm="1">
        <f t="array" ref="G2569">LEN(INDEX($P$9:$EO$138,C2569,B2569))</f>
        <v>1</v>
      </c>
      <c r="H2569" t="str">
        <f t="shared" si="203"/>
        <v>56_37</v>
      </c>
    </row>
    <row r="2570" spans="2:8" x14ac:dyDescent="0.3">
      <c r="B2570">
        <f t="shared" si="199"/>
        <v>57</v>
      </c>
      <c r="C2570">
        <f t="shared" si="200"/>
        <v>37</v>
      </c>
      <c r="D2570">
        <f t="shared" si="201"/>
        <v>-1</v>
      </c>
      <c r="E2570">
        <f t="shared" si="202"/>
        <v>0</v>
      </c>
      <c r="F2570" cm="1">
        <f t="array" ref="F2570">IF(INDEX($P$9:$EO$138,C2570-E2570,B2570-D2570)="#",0,1)</f>
        <v>1</v>
      </c>
      <c r="G2570" cm="1">
        <f t="array" ref="G2570">LEN(INDEX($P$9:$EO$138,C2570,B2570))</f>
        <v>1</v>
      </c>
      <c r="H2570" t="str">
        <f t="shared" si="203"/>
        <v>57_37</v>
      </c>
    </row>
    <row r="2571" spans="2:8" x14ac:dyDescent="0.3">
      <c r="B2571">
        <f t="shared" ref="B2571:B2634" si="204">IF(F2570=1,B2570-D2570,B2570)</f>
        <v>58</v>
      </c>
      <c r="C2571">
        <f t="shared" ref="C2571:C2634" si="205">IF(F2570=1,C2570-E2570,C2570)</f>
        <v>37</v>
      </c>
      <c r="D2571">
        <f t="shared" ref="D2571:D2634" si="206" xml:space="preserve"> IF(
    F2570=1,
    D2570,
    IF(AND(D2570=0, E2570=1), -1,
        IF(AND(D2570=1, E2570=0), 0,
            IF(AND(D2570=0, E2570=-1), 1,
                IF(AND(D2570=-1, E2570=0), 0, D2570)
            )
        )
    )
)</f>
        <v>-1</v>
      </c>
      <c r="E2571">
        <f t="shared" ref="E2571:E2634" si="207" xml:space="preserve"> IF(
    F2570=1,
    E2570,
    IF(AND(D2570=0, E2570=1), 0,
        IF(AND(D2570=1, E2570=0), 1,
            IF(AND(D2570=0, E2570=-1), 0,
                IF(AND(D2570=-1, E2570=0), -1, E2570)
            )
        )
    )
)</f>
        <v>0</v>
      </c>
      <c r="F2571" cm="1">
        <f t="array" ref="F2571">IF(INDEX($P$9:$EO$138,C2571-E2571,B2571-D2571)="#",0,1)</f>
        <v>0</v>
      </c>
      <c r="G2571" cm="1">
        <f t="array" ref="G2571">LEN(INDEX($P$9:$EO$138,C2571,B2571))</f>
        <v>1</v>
      </c>
      <c r="H2571" t="str">
        <f t="shared" ref="H2571:H2634" si="208">B2571&amp;"_"&amp;C2571</f>
        <v>58_37</v>
      </c>
    </row>
    <row r="2572" spans="2:8" x14ac:dyDescent="0.3">
      <c r="B2572">
        <f t="shared" si="204"/>
        <v>58</v>
      </c>
      <c r="C2572">
        <f t="shared" si="205"/>
        <v>37</v>
      </c>
      <c r="D2572">
        <f t="shared" si="206"/>
        <v>0</v>
      </c>
      <c r="E2572">
        <f t="shared" si="207"/>
        <v>-1</v>
      </c>
      <c r="F2572" cm="1">
        <f t="array" ref="F2572">IF(INDEX($P$9:$EO$138,C2572-E2572,B2572-D2572)="#",0,1)</f>
        <v>1</v>
      </c>
      <c r="G2572" cm="1">
        <f t="array" ref="G2572">LEN(INDEX($P$9:$EO$138,C2572,B2572))</f>
        <v>1</v>
      </c>
      <c r="H2572" t="str">
        <f t="shared" si="208"/>
        <v>58_37</v>
      </c>
    </row>
    <row r="2573" spans="2:8" x14ac:dyDescent="0.3">
      <c r="B2573">
        <f t="shared" si="204"/>
        <v>58</v>
      </c>
      <c r="C2573">
        <f t="shared" si="205"/>
        <v>38</v>
      </c>
      <c r="D2573">
        <f t="shared" si="206"/>
        <v>0</v>
      </c>
      <c r="E2573">
        <f t="shared" si="207"/>
        <v>-1</v>
      </c>
      <c r="F2573" cm="1">
        <f t="array" ref="F2573">IF(INDEX($P$9:$EO$138,C2573-E2573,B2573-D2573)="#",0,1)</f>
        <v>1</v>
      </c>
      <c r="G2573" cm="1">
        <f t="array" ref="G2573">LEN(INDEX($P$9:$EO$138,C2573,B2573))</f>
        <v>1</v>
      </c>
      <c r="H2573" t="str">
        <f t="shared" si="208"/>
        <v>58_38</v>
      </c>
    </row>
    <row r="2574" spans="2:8" x14ac:dyDescent="0.3">
      <c r="B2574">
        <f t="shared" si="204"/>
        <v>58</v>
      </c>
      <c r="C2574">
        <f t="shared" si="205"/>
        <v>39</v>
      </c>
      <c r="D2574">
        <f t="shared" si="206"/>
        <v>0</v>
      </c>
      <c r="E2574">
        <f t="shared" si="207"/>
        <v>-1</v>
      </c>
      <c r="F2574" cm="1">
        <f t="array" ref="F2574">IF(INDEX($P$9:$EO$138,C2574-E2574,B2574-D2574)="#",0,1)</f>
        <v>1</v>
      </c>
      <c r="G2574" cm="1">
        <f t="array" ref="G2574">LEN(INDEX($P$9:$EO$138,C2574,B2574))</f>
        <v>1</v>
      </c>
      <c r="H2574" t="str">
        <f t="shared" si="208"/>
        <v>58_39</v>
      </c>
    </row>
    <row r="2575" spans="2:8" x14ac:dyDescent="0.3">
      <c r="B2575">
        <f t="shared" si="204"/>
        <v>58</v>
      </c>
      <c r="C2575">
        <f t="shared" si="205"/>
        <v>40</v>
      </c>
      <c r="D2575">
        <f t="shared" si="206"/>
        <v>0</v>
      </c>
      <c r="E2575">
        <f t="shared" si="207"/>
        <v>-1</v>
      </c>
      <c r="F2575" cm="1">
        <f t="array" ref="F2575">IF(INDEX($P$9:$EO$138,C2575-E2575,B2575-D2575)="#",0,1)</f>
        <v>1</v>
      </c>
      <c r="G2575" cm="1">
        <f t="array" ref="G2575">LEN(INDEX($P$9:$EO$138,C2575,B2575))</f>
        <v>1</v>
      </c>
      <c r="H2575" t="str">
        <f t="shared" si="208"/>
        <v>58_40</v>
      </c>
    </row>
    <row r="2576" spans="2:8" x14ac:dyDescent="0.3">
      <c r="B2576">
        <f t="shared" si="204"/>
        <v>58</v>
      </c>
      <c r="C2576">
        <f t="shared" si="205"/>
        <v>41</v>
      </c>
      <c r="D2576">
        <f t="shared" si="206"/>
        <v>0</v>
      </c>
      <c r="E2576">
        <f t="shared" si="207"/>
        <v>-1</v>
      </c>
      <c r="F2576" cm="1">
        <f t="array" ref="F2576">IF(INDEX($P$9:$EO$138,C2576-E2576,B2576-D2576)="#",0,1)</f>
        <v>1</v>
      </c>
      <c r="G2576" cm="1">
        <f t="array" ref="G2576">LEN(INDEX($P$9:$EO$138,C2576,B2576))</f>
        <v>1</v>
      </c>
      <c r="H2576" t="str">
        <f t="shared" si="208"/>
        <v>58_41</v>
      </c>
    </row>
    <row r="2577" spans="2:8" x14ac:dyDescent="0.3">
      <c r="B2577">
        <f t="shared" si="204"/>
        <v>58</v>
      </c>
      <c r="C2577">
        <f t="shared" si="205"/>
        <v>42</v>
      </c>
      <c r="D2577">
        <f t="shared" si="206"/>
        <v>0</v>
      </c>
      <c r="E2577">
        <f t="shared" si="207"/>
        <v>-1</v>
      </c>
      <c r="F2577" cm="1">
        <f t="array" ref="F2577">IF(INDEX($P$9:$EO$138,C2577-E2577,B2577-D2577)="#",0,1)</f>
        <v>1</v>
      </c>
      <c r="G2577" cm="1">
        <f t="array" ref="G2577">LEN(INDEX($P$9:$EO$138,C2577,B2577))</f>
        <v>1</v>
      </c>
      <c r="H2577" t="str">
        <f t="shared" si="208"/>
        <v>58_42</v>
      </c>
    </row>
    <row r="2578" spans="2:8" x14ac:dyDescent="0.3">
      <c r="B2578">
        <f t="shared" si="204"/>
        <v>58</v>
      </c>
      <c r="C2578">
        <f t="shared" si="205"/>
        <v>43</v>
      </c>
      <c r="D2578">
        <f t="shared" si="206"/>
        <v>0</v>
      </c>
      <c r="E2578">
        <f t="shared" si="207"/>
        <v>-1</v>
      </c>
      <c r="F2578" cm="1">
        <f t="array" ref="F2578">IF(INDEX($P$9:$EO$138,C2578-E2578,B2578-D2578)="#",0,1)</f>
        <v>1</v>
      </c>
      <c r="G2578" cm="1">
        <f t="array" ref="G2578">LEN(INDEX($P$9:$EO$138,C2578,B2578))</f>
        <v>1</v>
      </c>
      <c r="H2578" t="str">
        <f t="shared" si="208"/>
        <v>58_43</v>
      </c>
    </row>
    <row r="2579" spans="2:8" x14ac:dyDescent="0.3">
      <c r="B2579">
        <f t="shared" si="204"/>
        <v>58</v>
      </c>
      <c r="C2579">
        <f t="shared" si="205"/>
        <v>44</v>
      </c>
      <c r="D2579">
        <f t="shared" si="206"/>
        <v>0</v>
      </c>
      <c r="E2579">
        <f t="shared" si="207"/>
        <v>-1</v>
      </c>
      <c r="F2579" cm="1">
        <f t="array" ref="F2579">IF(INDEX($P$9:$EO$138,C2579-E2579,B2579-D2579)="#",0,1)</f>
        <v>1</v>
      </c>
      <c r="G2579" cm="1">
        <f t="array" ref="G2579">LEN(INDEX($P$9:$EO$138,C2579,B2579))</f>
        <v>1</v>
      </c>
      <c r="H2579" t="str">
        <f t="shared" si="208"/>
        <v>58_44</v>
      </c>
    </row>
    <row r="2580" spans="2:8" x14ac:dyDescent="0.3">
      <c r="B2580">
        <f t="shared" si="204"/>
        <v>58</v>
      </c>
      <c r="C2580">
        <f t="shared" si="205"/>
        <v>45</v>
      </c>
      <c r="D2580">
        <f t="shared" si="206"/>
        <v>0</v>
      </c>
      <c r="E2580">
        <f t="shared" si="207"/>
        <v>-1</v>
      </c>
      <c r="F2580" cm="1">
        <f t="array" ref="F2580">IF(INDEX($P$9:$EO$138,C2580-E2580,B2580-D2580)="#",0,1)</f>
        <v>0</v>
      </c>
      <c r="G2580" cm="1">
        <f t="array" ref="G2580">LEN(INDEX($P$9:$EO$138,C2580,B2580))</f>
        <v>1</v>
      </c>
      <c r="H2580" t="str">
        <f t="shared" si="208"/>
        <v>58_45</v>
      </c>
    </row>
    <row r="2581" spans="2:8" x14ac:dyDescent="0.3">
      <c r="B2581">
        <f t="shared" si="204"/>
        <v>58</v>
      </c>
      <c r="C2581">
        <f t="shared" si="205"/>
        <v>45</v>
      </c>
      <c r="D2581">
        <f t="shared" si="206"/>
        <v>1</v>
      </c>
      <c r="E2581">
        <f t="shared" si="207"/>
        <v>0</v>
      </c>
      <c r="F2581" cm="1">
        <f t="array" ref="F2581">IF(INDEX($P$9:$EO$138,C2581-E2581,B2581-D2581)="#",0,1)</f>
        <v>1</v>
      </c>
      <c r="G2581" cm="1">
        <f t="array" ref="G2581">LEN(INDEX($P$9:$EO$138,C2581,B2581))</f>
        <v>1</v>
      </c>
      <c r="H2581" t="str">
        <f t="shared" si="208"/>
        <v>58_45</v>
      </c>
    </row>
    <row r="2582" spans="2:8" x14ac:dyDescent="0.3">
      <c r="B2582">
        <f t="shared" si="204"/>
        <v>57</v>
      </c>
      <c r="C2582">
        <f t="shared" si="205"/>
        <v>45</v>
      </c>
      <c r="D2582">
        <f t="shared" si="206"/>
        <v>1</v>
      </c>
      <c r="E2582">
        <f t="shared" si="207"/>
        <v>0</v>
      </c>
      <c r="F2582" cm="1">
        <f t="array" ref="F2582">IF(INDEX($P$9:$EO$138,C2582-E2582,B2582-D2582)="#",0,1)</f>
        <v>1</v>
      </c>
      <c r="G2582" cm="1">
        <f t="array" ref="G2582">LEN(INDEX($P$9:$EO$138,C2582,B2582))</f>
        <v>1</v>
      </c>
      <c r="H2582" t="str">
        <f t="shared" si="208"/>
        <v>57_45</v>
      </c>
    </row>
    <row r="2583" spans="2:8" x14ac:dyDescent="0.3">
      <c r="B2583">
        <f t="shared" si="204"/>
        <v>56</v>
      </c>
      <c r="C2583">
        <f t="shared" si="205"/>
        <v>45</v>
      </c>
      <c r="D2583">
        <f t="shared" si="206"/>
        <v>1</v>
      </c>
      <c r="E2583">
        <f t="shared" si="207"/>
        <v>0</v>
      </c>
      <c r="F2583" cm="1">
        <f t="array" ref="F2583">IF(INDEX($P$9:$EO$138,C2583-E2583,B2583-D2583)="#",0,1)</f>
        <v>1</v>
      </c>
      <c r="G2583" cm="1">
        <f t="array" ref="G2583">LEN(INDEX($P$9:$EO$138,C2583,B2583))</f>
        <v>1</v>
      </c>
      <c r="H2583" t="str">
        <f t="shared" si="208"/>
        <v>56_45</v>
      </c>
    </row>
    <row r="2584" spans="2:8" x14ac:dyDescent="0.3">
      <c r="B2584">
        <f t="shared" si="204"/>
        <v>55</v>
      </c>
      <c r="C2584">
        <f t="shared" si="205"/>
        <v>45</v>
      </c>
      <c r="D2584">
        <f t="shared" si="206"/>
        <v>1</v>
      </c>
      <c r="E2584">
        <f t="shared" si="207"/>
        <v>0</v>
      </c>
      <c r="F2584" cm="1">
        <f t="array" ref="F2584">IF(INDEX($P$9:$EO$138,C2584-E2584,B2584-D2584)="#",0,1)</f>
        <v>1</v>
      </c>
      <c r="G2584" cm="1">
        <f t="array" ref="G2584">LEN(INDEX($P$9:$EO$138,C2584,B2584))</f>
        <v>1</v>
      </c>
      <c r="H2584" t="str">
        <f t="shared" si="208"/>
        <v>55_45</v>
      </c>
    </row>
    <row r="2585" spans="2:8" x14ac:dyDescent="0.3">
      <c r="B2585">
        <f t="shared" si="204"/>
        <v>54</v>
      </c>
      <c r="C2585">
        <f t="shared" si="205"/>
        <v>45</v>
      </c>
      <c r="D2585">
        <f t="shared" si="206"/>
        <v>1</v>
      </c>
      <c r="E2585">
        <f t="shared" si="207"/>
        <v>0</v>
      </c>
      <c r="F2585" cm="1">
        <f t="array" ref="F2585">IF(INDEX($P$9:$EO$138,C2585-E2585,B2585-D2585)="#",0,1)</f>
        <v>1</v>
      </c>
      <c r="G2585" cm="1">
        <f t="array" ref="G2585">LEN(INDEX($P$9:$EO$138,C2585,B2585))</f>
        <v>1</v>
      </c>
      <c r="H2585" t="str">
        <f t="shared" si="208"/>
        <v>54_45</v>
      </c>
    </row>
    <row r="2586" spans="2:8" x14ac:dyDescent="0.3">
      <c r="B2586">
        <f t="shared" si="204"/>
        <v>53</v>
      </c>
      <c r="C2586">
        <f t="shared" si="205"/>
        <v>45</v>
      </c>
      <c r="D2586">
        <f t="shared" si="206"/>
        <v>1</v>
      </c>
      <c r="E2586">
        <f t="shared" si="207"/>
        <v>0</v>
      </c>
      <c r="F2586" cm="1">
        <f t="array" ref="F2586">IF(INDEX($P$9:$EO$138,C2586-E2586,B2586-D2586)="#",0,1)</f>
        <v>1</v>
      </c>
      <c r="G2586" cm="1">
        <f t="array" ref="G2586">LEN(INDEX($P$9:$EO$138,C2586,B2586))</f>
        <v>1</v>
      </c>
      <c r="H2586" t="str">
        <f t="shared" si="208"/>
        <v>53_45</v>
      </c>
    </row>
    <row r="2587" spans="2:8" x14ac:dyDescent="0.3">
      <c r="B2587">
        <f t="shared" si="204"/>
        <v>52</v>
      </c>
      <c r="C2587">
        <f t="shared" si="205"/>
        <v>45</v>
      </c>
      <c r="D2587">
        <f t="shared" si="206"/>
        <v>1</v>
      </c>
      <c r="E2587">
        <f t="shared" si="207"/>
        <v>0</v>
      </c>
      <c r="F2587" cm="1">
        <f t="array" ref="F2587">IF(INDEX($P$9:$EO$138,C2587-E2587,B2587-D2587)="#",0,1)</f>
        <v>1</v>
      </c>
      <c r="G2587" cm="1">
        <f t="array" ref="G2587">LEN(INDEX($P$9:$EO$138,C2587,B2587))</f>
        <v>1</v>
      </c>
      <c r="H2587" t="str">
        <f t="shared" si="208"/>
        <v>52_45</v>
      </c>
    </row>
    <row r="2588" spans="2:8" x14ac:dyDescent="0.3">
      <c r="B2588">
        <f t="shared" si="204"/>
        <v>51</v>
      </c>
      <c r="C2588">
        <f t="shared" si="205"/>
        <v>45</v>
      </c>
      <c r="D2588">
        <f t="shared" si="206"/>
        <v>1</v>
      </c>
      <c r="E2588">
        <f t="shared" si="207"/>
        <v>0</v>
      </c>
      <c r="F2588" cm="1">
        <f t="array" ref="F2588">IF(INDEX($P$9:$EO$138,C2588-E2588,B2588-D2588)="#",0,1)</f>
        <v>1</v>
      </c>
      <c r="G2588" cm="1">
        <f t="array" ref="G2588">LEN(INDEX($P$9:$EO$138,C2588,B2588))</f>
        <v>1</v>
      </c>
      <c r="H2588" t="str">
        <f t="shared" si="208"/>
        <v>51_45</v>
      </c>
    </row>
    <row r="2589" spans="2:8" x14ac:dyDescent="0.3">
      <c r="B2589">
        <f t="shared" si="204"/>
        <v>50</v>
      </c>
      <c r="C2589">
        <f t="shared" si="205"/>
        <v>45</v>
      </c>
      <c r="D2589">
        <f t="shared" si="206"/>
        <v>1</v>
      </c>
      <c r="E2589">
        <f t="shared" si="207"/>
        <v>0</v>
      </c>
      <c r="F2589" cm="1">
        <f t="array" ref="F2589">IF(INDEX($P$9:$EO$138,C2589-E2589,B2589-D2589)="#",0,1)</f>
        <v>1</v>
      </c>
      <c r="G2589" cm="1">
        <f t="array" ref="G2589">LEN(INDEX($P$9:$EO$138,C2589,B2589))</f>
        <v>1</v>
      </c>
      <c r="H2589" t="str">
        <f t="shared" si="208"/>
        <v>50_45</v>
      </c>
    </row>
    <row r="2590" spans="2:8" x14ac:dyDescent="0.3">
      <c r="B2590">
        <f t="shared" si="204"/>
        <v>49</v>
      </c>
      <c r="C2590">
        <f t="shared" si="205"/>
        <v>45</v>
      </c>
      <c r="D2590">
        <f t="shared" si="206"/>
        <v>1</v>
      </c>
      <c r="E2590">
        <f t="shared" si="207"/>
        <v>0</v>
      </c>
      <c r="F2590" cm="1">
        <f t="array" ref="F2590">IF(INDEX($P$9:$EO$138,C2590-E2590,B2590-D2590)="#",0,1)</f>
        <v>1</v>
      </c>
      <c r="G2590" cm="1">
        <f t="array" ref="G2590">LEN(INDEX($P$9:$EO$138,C2590,B2590))</f>
        <v>1</v>
      </c>
      <c r="H2590" t="str">
        <f t="shared" si="208"/>
        <v>49_45</v>
      </c>
    </row>
    <row r="2591" spans="2:8" x14ac:dyDescent="0.3">
      <c r="B2591">
        <f t="shared" si="204"/>
        <v>48</v>
      </c>
      <c r="C2591">
        <f t="shared" si="205"/>
        <v>45</v>
      </c>
      <c r="D2591">
        <f t="shared" si="206"/>
        <v>1</v>
      </c>
      <c r="E2591">
        <f t="shared" si="207"/>
        <v>0</v>
      </c>
      <c r="F2591" cm="1">
        <f t="array" ref="F2591">IF(INDEX($P$9:$EO$138,C2591-E2591,B2591-D2591)="#",0,1)</f>
        <v>1</v>
      </c>
      <c r="G2591" cm="1">
        <f t="array" ref="G2591">LEN(INDEX($P$9:$EO$138,C2591,B2591))</f>
        <v>1</v>
      </c>
      <c r="H2591" t="str">
        <f t="shared" si="208"/>
        <v>48_45</v>
      </c>
    </row>
    <row r="2592" spans="2:8" x14ac:dyDescent="0.3">
      <c r="B2592">
        <f t="shared" si="204"/>
        <v>47</v>
      </c>
      <c r="C2592">
        <f t="shared" si="205"/>
        <v>45</v>
      </c>
      <c r="D2592">
        <f t="shared" si="206"/>
        <v>1</v>
      </c>
      <c r="E2592">
        <f t="shared" si="207"/>
        <v>0</v>
      </c>
      <c r="F2592" cm="1">
        <f t="array" ref="F2592">IF(INDEX($P$9:$EO$138,C2592-E2592,B2592-D2592)="#",0,1)</f>
        <v>1</v>
      </c>
      <c r="G2592" cm="1">
        <f t="array" ref="G2592">LEN(INDEX($P$9:$EO$138,C2592,B2592))</f>
        <v>1</v>
      </c>
      <c r="H2592" t="str">
        <f t="shared" si="208"/>
        <v>47_45</v>
      </c>
    </row>
    <row r="2593" spans="2:8" x14ac:dyDescent="0.3">
      <c r="B2593">
        <f t="shared" si="204"/>
        <v>46</v>
      </c>
      <c r="C2593">
        <f t="shared" si="205"/>
        <v>45</v>
      </c>
      <c r="D2593">
        <f t="shared" si="206"/>
        <v>1</v>
      </c>
      <c r="E2593">
        <f t="shared" si="207"/>
        <v>0</v>
      </c>
      <c r="F2593" cm="1">
        <f t="array" ref="F2593">IF(INDEX($P$9:$EO$138,C2593-E2593,B2593-D2593)="#",0,1)</f>
        <v>1</v>
      </c>
      <c r="G2593" cm="1">
        <f t="array" ref="G2593">LEN(INDEX($P$9:$EO$138,C2593,B2593))</f>
        <v>1</v>
      </c>
      <c r="H2593" t="str">
        <f t="shared" si="208"/>
        <v>46_45</v>
      </c>
    </row>
    <row r="2594" spans="2:8" x14ac:dyDescent="0.3">
      <c r="B2594">
        <f t="shared" si="204"/>
        <v>45</v>
      </c>
      <c r="C2594">
        <f t="shared" si="205"/>
        <v>45</v>
      </c>
      <c r="D2594">
        <f t="shared" si="206"/>
        <v>1</v>
      </c>
      <c r="E2594">
        <f t="shared" si="207"/>
        <v>0</v>
      </c>
      <c r="F2594" cm="1">
        <f t="array" ref="F2594">IF(INDEX($P$9:$EO$138,C2594-E2594,B2594-D2594)="#",0,1)</f>
        <v>1</v>
      </c>
      <c r="G2594" cm="1">
        <f t="array" ref="G2594">LEN(INDEX($P$9:$EO$138,C2594,B2594))</f>
        <v>1</v>
      </c>
      <c r="H2594" t="str">
        <f t="shared" si="208"/>
        <v>45_45</v>
      </c>
    </row>
    <row r="2595" spans="2:8" x14ac:dyDescent="0.3">
      <c r="B2595">
        <f t="shared" si="204"/>
        <v>44</v>
      </c>
      <c r="C2595">
        <f t="shared" si="205"/>
        <v>45</v>
      </c>
      <c r="D2595">
        <f t="shared" si="206"/>
        <v>1</v>
      </c>
      <c r="E2595">
        <f t="shared" si="207"/>
        <v>0</v>
      </c>
      <c r="F2595" cm="1">
        <f t="array" ref="F2595">IF(INDEX($P$9:$EO$138,C2595-E2595,B2595-D2595)="#",0,1)</f>
        <v>1</v>
      </c>
      <c r="G2595" cm="1">
        <f t="array" ref="G2595">LEN(INDEX($P$9:$EO$138,C2595,B2595))</f>
        <v>1</v>
      </c>
      <c r="H2595" t="str">
        <f t="shared" si="208"/>
        <v>44_45</v>
      </c>
    </row>
    <row r="2596" spans="2:8" x14ac:dyDescent="0.3">
      <c r="B2596">
        <f t="shared" si="204"/>
        <v>43</v>
      </c>
      <c r="C2596">
        <f t="shared" si="205"/>
        <v>45</v>
      </c>
      <c r="D2596">
        <f t="shared" si="206"/>
        <v>1</v>
      </c>
      <c r="E2596">
        <f t="shared" si="207"/>
        <v>0</v>
      </c>
      <c r="F2596" cm="1">
        <f t="array" ref="F2596">IF(INDEX($P$9:$EO$138,C2596-E2596,B2596-D2596)="#",0,1)</f>
        <v>1</v>
      </c>
      <c r="G2596" cm="1">
        <f t="array" ref="G2596">LEN(INDEX($P$9:$EO$138,C2596,B2596))</f>
        <v>1</v>
      </c>
      <c r="H2596" t="str">
        <f t="shared" si="208"/>
        <v>43_45</v>
      </c>
    </row>
    <row r="2597" spans="2:8" x14ac:dyDescent="0.3">
      <c r="B2597">
        <f t="shared" si="204"/>
        <v>42</v>
      </c>
      <c r="C2597">
        <f t="shared" si="205"/>
        <v>45</v>
      </c>
      <c r="D2597">
        <f t="shared" si="206"/>
        <v>1</v>
      </c>
      <c r="E2597">
        <f t="shared" si="207"/>
        <v>0</v>
      </c>
      <c r="F2597" cm="1">
        <f t="array" ref="F2597">IF(INDEX($P$9:$EO$138,C2597-E2597,B2597-D2597)="#",0,1)</f>
        <v>1</v>
      </c>
      <c r="G2597" cm="1">
        <f t="array" ref="G2597">LEN(INDEX($P$9:$EO$138,C2597,B2597))</f>
        <v>1</v>
      </c>
      <c r="H2597" t="str">
        <f t="shared" si="208"/>
        <v>42_45</v>
      </c>
    </row>
    <row r="2598" spans="2:8" x14ac:dyDescent="0.3">
      <c r="B2598">
        <f t="shared" si="204"/>
        <v>41</v>
      </c>
      <c r="C2598">
        <f t="shared" si="205"/>
        <v>45</v>
      </c>
      <c r="D2598">
        <f t="shared" si="206"/>
        <v>1</v>
      </c>
      <c r="E2598">
        <f t="shared" si="207"/>
        <v>0</v>
      </c>
      <c r="F2598" cm="1">
        <f t="array" ref="F2598">IF(INDEX($P$9:$EO$138,C2598-E2598,B2598-D2598)="#",0,1)</f>
        <v>1</v>
      </c>
      <c r="G2598" cm="1">
        <f t="array" ref="G2598">LEN(INDEX($P$9:$EO$138,C2598,B2598))</f>
        <v>1</v>
      </c>
      <c r="H2598" t="str">
        <f t="shared" si="208"/>
        <v>41_45</v>
      </c>
    </row>
    <row r="2599" spans="2:8" x14ac:dyDescent="0.3">
      <c r="B2599">
        <f t="shared" si="204"/>
        <v>40</v>
      </c>
      <c r="C2599">
        <f t="shared" si="205"/>
        <v>45</v>
      </c>
      <c r="D2599">
        <f t="shared" si="206"/>
        <v>1</v>
      </c>
      <c r="E2599">
        <f t="shared" si="207"/>
        <v>0</v>
      </c>
      <c r="F2599" cm="1">
        <f t="array" ref="F2599">IF(INDEX($P$9:$EO$138,C2599-E2599,B2599-D2599)="#",0,1)</f>
        <v>1</v>
      </c>
      <c r="G2599" cm="1">
        <f t="array" ref="G2599">LEN(INDEX($P$9:$EO$138,C2599,B2599))</f>
        <v>1</v>
      </c>
      <c r="H2599" t="str">
        <f t="shared" si="208"/>
        <v>40_45</v>
      </c>
    </row>
    <row r="2600" spans="2:8" x14ac:dyDescent="0.3">
      <c r="B2600">
        <f t="shared" si="204"/>
        <v>39</v>
      </c>
      <c r="C2600">
        <f t="shared" si="205"/>
        <v>45</v>
      </c>
      <c r="D2600">
        <f t="shared" si="206"/>
        <v>1</v>
      </c>
      <c r="E2600">
        <f t="shared" si="207"/>
        <v>0</v>
      </c>
      <c r="F2600" cm="1">
        <f t="array" ref="F2600">IF(INDEX($P$9:$EO$138,C2600-E2600,B2600-D2600)="#",0,1)</f>
        <v>1</v>
      </c>
      <c r="G2600" cm="1">
        <f t="array" ref="G2600">LEN(INDEX($P$9:$EO$138,C2600,B2600))</f>
        <v>1</v>
      </c>
      <c r="H2600" t="str">
        <f t="shared" si="208"/>
        <v>39_45</v>
      </c>
    </row>
    <row r="2601" spans="2:8" x14ac:dyDescent="0.3">
      <c r="B2601">
        <f t="shared" si="204"/>
        <v>38</v>
      </c>
      <c r="C2601">
        <f t="shared" si="205"/>
        <v>45</v>
      </c>
      <c r="D2601">
        <f t="shared" si="206"/>
        <v>1</v>
      </c>
      <c r="E2601">
        <f t="shared" si="207"/>
        <v>0</v>
      </c>
      <c r="F2601" cm="1">
        <f t="array" ref="F2601">IF(INDEX($P$9:$EO$138,C2601-E2601,B2601-D2601)="#",0,1)</f>
        <v>1</v>
      </c>
      <c r="G2601" cm="1">
        <f t="array" ref="G2601">LEN(INDEX($P$9:$EO$138,C2601,B2601))</f>
        <v>1</v>
      </c>
      <c r="H2601" t="str">
        <f t="shared" si="208"/>
        <v>38_45</v>
      </c>
    </row>
    <row r="2602" spans="2:8" x14ac:dyDescent="0.3">
      <c r="B2602">
        <f t="shared" si="204"/>
        <v>37</v>
      </c>
      <c r="C2602">
        <f t="shared" si="205"/>
        <v>45</v>
      </c>
      <c r="D2602">
        <f t="shared" si="206"/>
        <v>1</v>
      </c>
      <c r="E2602">
        <f t="shared" si="207"/>
        <v>0</v>
      </c>
      <c r="F2602" cm="1">
        <f t="array" ref="F2602">IF(INDEX($P$9:$EO$138,C2602-E2602,B2602-D2602)="#",0,1)</f>
        <v>1</v>
      </c>
      <c r="G2602" cm="1">
        <f t="array" ref="G2602">LEN(INDEX($P$9:$EO$138,C2602,B2602))</f>
        <v>1</v>
      </c>
      <c r="H2602" t="str">
        <f t="shared" si="208"/>
        <v>37_45</v>
      </c>
    </row>
    <row r="2603" spans="2:8" x14ac:dyDescent="0.3">
      <c r="B2603">
        <f t="shared" si="204"/>
        <v>36</v>
      </c>
      <c r="C2603">
        <f t="shared" si="205"/>
        <v>45</v>
      </c>
      <c r="D2603">
        <f t="shared" si="206"/>
        <v>1</v>
      </c>
      <c r="E2603">
        <f t="shared" si="207"/>
        <v>0</v>
      </c>
      <c r="F2603" cm="1">
        <f t="array" ref="F2603">IF(INDEX($P$9:$EO$138,C2603-E2603,B2603-D2603)="#",0,1)</f>
        <v>1</v>
      </c>
      <c r="G2603" cm="1">
        <f t="array" ref="G2603">LEN(INDEX($P$9:$EO$138,C2603,B2603))</f>
        <v>1</v>
      </c>
      <c r="H2603" t="str">
        <f t="shared" si="208"/>
        <v>36_45</v>
      </c>
    </row>
    <row r="2604" spans="2:8" x14ac:dyDescent="0.3">
      <c r="B2604">
        <f t="shared" si="204"/>
        <v>35</v>
      </c>
      <c r="C2604">
        <f t="shared" si="205"/>
        <v>45</v>
      </c>
      <c r="D2604">
        <f t="shared" si="206"/>
        <v>1</v>
      </c>
      <c r="E2604">
        <f t="shared" si="207"/>
        <v>0</v>
      </c>
      <c r="F2604" cm="1">
        <f t="array" ref="F2604">IF(INDEX($P$9:$EO$138,C2604-E2604,B2604-D2604)="#",0,1)</f>
        <v>1</v>
      </c>
      <c r="G2604" cm="1">
        <f t="array" ref="G2604">LEN(INDEX($P$9:$EO$138,C2604,B2604))</f>
        <v>1</v>
      </c>
      <c r="H2604" t="str">
        <f t="shared" si="208"/>
        <v>35_45</v>
      </c>
    </row>
    <row r="2605" spans="2:8" x14ac:dyDescent="0.3">
      <c r="B2605">
        <f t="shared" si="204"/>
        <v>34</v>
      </c>
      <c r="C2605">
        <f t="shared" si="205"/>
        <v>45</v>
      </c>
      <c r="D2605">
        <f t="shared" si="206"/>
        <v>1</v>
      </c>
      <c r="E2605">
        <f t="shared" si="207"/>
        <v>0</v>
      </c>
      <c r="F2605" cm="1">
        <f t="array" ref="F2605">IF(INDEX($P$9:$EO$138,C2605-E2605,B2605-D2605)="#",0,1)</f>
        <v>1</v>
      </c>
      <c r="G2605" cm="1">
        <f t="array" ref="G2605">LEN(INDEX($P$9:$EO$138,C2605,B2605))</f>
        <v>1</v>
      </c>
      <c r="H2605" t="str">
        <f t="shared" si="208"/>
        <v>34_45</v>
      </c>
    </row>
    <row r="2606" spans="2:8" x14ac:dyDescent="0.3">
      <c r="B2606">
        <f t="shared" si="204"/>
        <v>33</v>
      </c>
      <c r="C2606">
        <f t="shared" si="205"/>
        <v>45</v>
      </c>
      <c r="D2606">
        <f t="shared" si="206"/>
        <v>1</v>
      </c>
      <c r="E2606">
        <f t="shared" si="207"/>
        <v>0</v>
      </c>
      <c r="F2606" cm="1">
        <f t="array" ref="F2606">IF(INDEX($P$9:$EO$138,C2606-E2606,B2606-D2606)="#",0,1)</f>
        <v>1</v>
      </c>
      <c r="G2606" cm="1">
        <f t="array" ref="G2606">LEN(INDEX($P$9:$EO$138,C2606,B2606))</f>
        <v>1</v>
      </c>
      <c r="H2606" t="str">
        <f t="shared" si="208"/>
        <v>33_45</v>
      </c>
    </row>
    <row r="2607" spans="2:8" x14ac:dyDescent="0.3">
      <c r="B2607">
        <f t="shared" si="204"/>
        <v>32</v>
      </c>
      <c r="C2607">
        <f t="shared" si="205"/>
        <v>45</v>
      </c>
      <c r="D2607">
        <f t="shared" si="206"/>
        <v>1</v>
      </c>
      <c r="E2607">
        <f t="shared" si="207"/>
        <v>0</v>
      </c>
      <c r="F2607" cm="1">
        <f t="array" ref="F2607">IF(INDEX($P$9:$EO$138,C2607-E2607,B2607-D2607)="#",0,1)</f>
        <v>1</v>
      </c>
      <c r="G2607" cm="1">
        <f t="array" ref="G2607">LEN(INDEX($P$9:$EO$138,C2607,B2607))</f>
        <v>1</v>
      </c>
      <c r="H2607" t="str">
        <f t="shared" si="208"/>
        <v>32_45</v>
      </c>
    </row>
    <row r="2608" spans="2:8" x14ac:dyDescent="0.3">
      <c r="B2608">
        <f t="shared" si="204"/>
        <v>31</v>
      </c>
      <c r="C2608">
        <f t="shared" si="205"/>
        <v>45</v>
      </c>
      <c r="D2608">
        <f t="shared" si="206"/>
        <v>1</v>
      </c>
      <c r="E2608">
        <f t="shared" si="207"/>
        <v>0</v>
      </c>
      <c r="F2608" cm="1">
        <f t="array" ref="F2608">IF(INDEX($P$9:$EO$138,C2608-E2608,B2608-D2608)="#",0,1)</f>
        <v>1</v>
      </c>
      <c r="G2608" cm="1">
        <f t="array" ref="G2608">LEN(INDEX($P$9:$EO$138,C2608,B2608))</f>
        <v>1</v>
      </c>
      <c r="H2608" t="str">
        <f t="shared" si="208"/>
        <v>31_45</v>
      </c>
    </row>
    <row r="2609" spans="2:8" x14ac:dyDescent="0.3">
      <c r="B2609">
        <f t="shared" si="204"/>
        <v>30</v>
      </c>
      <c r="C2609">
        <f t="shared" si="205"/>
        <v>45</v>
      </c>
      <c r="D2609">
        <f t="shared" si="206"/>
        <v>1</v>
      </c>
      <c r="E2609">
        <f t="shared" si="207"/>
        <v>0</v>
      </c>
      <c r="F2609" cm="1">
        <f t="array" ref="F2609">IF(INDEX($P$9:$EO$138,C2609-E2609,B2609-D2609)="#",0,1)</f>
        <v>1</v>
      </c>
      <c r="G2609" cm="1">
        <f t="array" ref="G2609">LEN(INDEX($P$9:$EO$138,C2609,B2609))</f>
        <v>1</v>
      </c>
      <c r="H2609" t="str">
        <f t="shared" si="208"/>
        <v>30_45</v>
      </c>
    </row>
    <row r="2610" spans="2:8" x14ac:dyDescent="0.3">
      <c r="B2610">
        <f t="shared" si="204"/>
        <v>29</v>
      </c>
      <c r="C2610">
        <f t="shared" si="205"/>
        <v>45</v>
      </c>
      <c r="D2610">
        <f t="shared" si="206"/>
        <v>1</v>
      </c>
      <c r="E2610">
        <f t="shared" si="207"/>
        <v>0</v>
      </c>
      <c r="F2610" cm="1">
        <f t="array" ref="F2610">IF(INDEX($P$9:$EO$138,C2610-E2610,B2610-D2610)="#",0,1)</f>
        <v>1</v>
      </c>
      <c r="G2610" cm="1">
        <f t="array" ref="G2610">LEN(INDEX($P$9:$EO$138,C2610,B2610))</f>
        <v>1</v>
      </c>
      <c r="H2610" t="str">
        <f t="shared" si="208"/>
        <v>29_45</v>
      </c>
    </row>
    <row r="2611" spans="2:8" x14ac:dyDescent="0.3">
      <c r="B2611">
        <f t="shared" si="204"/>
        <v>28</v>
      </c>
      <c r="C2611">
        <f t="shared" si="205"/>
        <v>45</v>
      </c>
      <c r="D2611">
        <f t="shared" si="206"/>
        <v>1</v>
      </c>
      <c r="E2611">
        <f t="shared" si="207"/>
        <v>0</v>
      </c>
      <c r="F2611" cm="1">
        <f t="array" ref="F2611">IF(INDEX($P$9:$EO$138,C2611-E2611,B2611-D2611)="#",0,1)</f>
        <v>1</v>
      </c>
      <c r="G2611" cm="1">
        <f t="array" ref="G2611">LEN(INDEX($P$9:$EO$138,C2611,B2611))</f>
        <v>1</v>
      </c>
      <c r="H2611" t="str">
        <f t="shared" si="208"/>
        <v>28_45</v>
      </c>
    </row>
    <row r="2612" spans="2:8" x14ac:dyDescent="0.3">
      <c r="B2612">
        <f t="shared" si="204"/>
        <v>27</v>
      </c>
      <c r="C2612">
        <f t="shared" si="205"/>
        <v>45</v>
      </c>
      <c r="D2612">
        <f t="shared" si="206"/>
        <v>1</v>
      </c>
      <c r="E2612">
        <f t="shared" si="207"/>
        <v>0</v>
      </c>
      <c r="F2612" cm="1">
        <f t="array" ref="F2612">IF(INDEX($P$9:$EO$138,C2612-E2612,B2612-D2612)="#",0,1)</f>
        <v>1</v>
      </c>
      <c r="G2612" cm="1">
        <f t="array" ref="G2612">LEN(INDEX($P$9:$EO$138,C2612,B2612))</f>
        <v>1</v>
      </c>
      <c r="H2612" t="str">
        <f t="shared" si="208"/>
        <v>27_45</v>
      </c>
    </row>
    <row r="2613" spans="2:8" x14ac:dyDescent="0.3">
      <c r="B2613">
        <f t="shared" si="204"/>
        <v>26</v>
      </c>
      <c r="C2613">
        <f t="shared" si="205"/>
        <v>45</v>
      </c>
      <c r="D2613">
        <f t="shared" si="206"/>
        <v>1</v>
      </c>
      <c r="E2613">
        <f t="shared" si="207"/>
        <v>0</v>
      </c>
      <c r="F2613" cm="1">
        <f t="array" ref="F2613">IF(INDEX($P$9:$EO$138,C2613-E2613,B2613-D2613)="#",0,1)</f>
        <v>1</v>
      </c>
      <c r="G2613" cm="1">
        <f t="array" ref="G2613">LEN(INDEX($P$9:$EO$138,C2613,B2613))</f>
        <v>1</v>
      </c>
      <c r="H2613" t="str">
        <f t="shared" si="208"/>
        <v>26_45</v>
      </c>
    </row>
    <row r="2614" spans="2:8" x14ac:dyDescent="0.3">
      <c r="B2614">
        <f t="shared" si="204"/>
        <v>25</v>
      </c>
      <c r="C2614">
        <f t="shared" si="205"/>
        <v>45</v>
      </c>
      <c r="D2614">
        <f t="shared" si="206"/>
        <v>1</v>
      </c>
      <c r="E2614">
        <f t="shared" si="207"/>
        <v>0</v>
      </c>
      <c r="F2614" cm="1">
        <f t="array" ref="F2614">IF(INDEX($P$9:$EO$138,C2614-E2614,B2614-D2614)="#",0,1)</f>
        <v>1</v>
      </c>
      <c r="G2614" cm="1">
        <f t="array" ref="G2614">LEN(INDEX($P$9:$EO$138,C2614,B2614))</f>
        <v>1</v>
      </c>
      <c r="H2614" t="str">
        <f t="shared" si="208"/>
        <v>25_45</v>
      </c>
    </row>
    <row r="2615" spans="2:8" x14ac:dyDescent="0.3">
      <c r="B2615">
        <f t="shared" si="204"/>
        <v>24</v>
      </c>
      <c r="C2615">
        <f t="shared" si="205"/>
        <v>45</v>
      </c>
      <c r="D2615">
        <f t="shared" si="206"/>
        <v>1</v>
      </c>
      <c r="E2615">
        <f t="shared" si="207"/>
        <v>0</v>
      </c>
      <c r="F2615" cm="1">
        <f t="array" ref="F2615">IF(INDEX($P$9:$EO$138,C2615-E2615,B2615-D2615)="#",0,1)</f>
        <v>1</v>
      </c>
      <c r="G2615" cm="1">
        <f t="array" ref="G2615">LEN(INDEX($P$9:$EO$138,C2615,B2615))</f>
        <v>1</v>
      </c>
      <c r="H2615" t="str">
        <f t="shared" si="208"/>
        <v>24_45</v>
      </c>
    </row>
    <row r="2616" spans="2:8" x14ac:dyDescent="0.3">
      <c r="B2616">
        <f t="shared" si="204"/>
        <v>23</v>
      </c>
      <c r="C2616">
        <f t="shared" si="205"/>
        <v>45</v>
      </c>
      <c r="D2616">
        <f t="shared" si="206"/>
        <v>1</v>
      </c>
      <c r="E2616">
        <f t="shared" si="207"/>
        <v>0</v>
      </c>
      <c r="F2616" cm="1">
        <f t="array" ref="F2616">IF(INDEX($P$9:$EO$138,C2616-E2616,B2616-D2616)="#",0,1)</f>
        <v>1</v>
      </c>
      <c r="G2616" cm="1">
        <f t="array" ref="G2616">LEN(INDEX($P$9:$EO$138,C2616,B2616))</f>
        <v>1</v>
      </c>
      <c r="H2616" t="str">
        <f t="shared" si="208"/>
        <v>23_45</v>
      </c>
    </row>
    <row r="2617" spans="2:8" x14ac:dyDescent="0.3">
      <c r="B2617">
        <f t="shared" si="204"/>
        <v>22</v>
      </c>
      <c r="C2617">
        <f t="shared" si="205"/>
        <v>45</v>
      </c>
      <c r="D2617">
        <f t="shared" si="206"/>
        <v>1</v>
      </c>
      <c r="E2617">
        <f t="shared" si="207"/>
        <v>0</v>
      </c>
      <c r="F2617" cm="1">
        <f t="array" ref="F2617">IF(INDEX($P$9:$EO$138,C2617-E2617,B2617-D2617)="#",0,1)</f>
        <v>1</v>
      </c>
      <c r="G2617" cm="1">
        <f t="array" ref="G2617">LEN(INDEX($P$9:$EO$138,C2617,B2617))</f>
        <v>1</v>
      </c>
      <c r="H2617" t="str">
        <f t="shared" si="208"/>
        <v>22_45</v>
      </c>
    </row>
    <row r="2618" spans="2:8" x14ac:dyDescent="0.3">
      <c r="B2618">
        <f t="shared" si="204"/>
        <v>21</v>
      </c>
      <c r="C2618">
        <f t="shared" si="205"/>
        <v>45</v>
      </c>
      <c r="D2618">
        <f t="shared" si="206"/>
        <v>1</v>
      </c>
      <c r="E2618">
        <f t="shared" si="207"/>
        <v>0</v>
      </c>
      <c r="F2618" cm="1">
        <f t="array" ref="F2618">IF(INDEX($P$9:$EO$138,C2618-E2618,B2618-D2618)="#",0,1)</f>
        <v>0</v>
      </c>
      <c r="G2618" cm="1">
        <f t="array" ref="G2618">LEN(INDEX($P$9:$EO$138,C2618,B2618))</f>
        <v>1</v>
      </c>
      <c r="H2618" t="str">
        <f t="shared" si="208"/>
        <v>21_45</v>
      </c>
    </row>
    <row r="2619" spans="2:8" x14ac:dyDescent="0.3">
      <c r="B2619">
        <f t="shared" si="204"/>
        <v>21</v>
      </c>
      <c r="C2619">
        <f t="shared" si="205"/>
        <v>45</v>
      </c>
      <c r="D2619">
        <f t="shared" si="206"/>
        <v>0</v>
      </c>
      <c r="E2619">
        <f t="shared" si="207"/>
        <v>1</v>
      </c>
      <c r="F2619" cm="1">
        <f t="array" ref="F2619">IF(INDEX($P$9:$EO$138,C2619-E2619,B2619-D2619)="#",0,1)</f>
        <v>1</v>
      </c>
      <c r="G2619" cm="1">
        <f t="array" ref="G2619">LEN(INDEX($P$9:$EO$138,C2619,B2619))</f>
        <v>1</v>
      </c>
      <c r="H2619" t="str">
        <f t="shared" si="208"/>
        <v>21_45</v>
      </c>
    </row>
    <row r="2620" spans="2:8" x14ac:dyDescent="0.3">
      <c r="B2620">
        <f t="shared" si="204"/>
        <v>21</v>
      </c>
      <c r="C2620">
        <f t="shared" si="205"/>
        <v>44</v>
      </c>
      <c r="D2620">
        <f t="shared" si="206"/>
        <v>0</v>
      </c>
      <c r="E2620">
        <f t="shared" si="207"/>
        <v>1</v>
      </c>
      <c r="F2620" cm="1">
        <f t="array" ref="F2620">IF(INDEX($P$9:$EO$138,C2620-E2620,B2620-D2620)="#",0,1)</f>
        <v>1</v>
      </c>
      <c r="G2620" cm="1">
        <f t="array" ref="G2620">LEN(INDEX($P$9:$EO$138,C2620,B2620))</f>
        <v>1</v>
      </c>
      <c r="H2620" t="str">
        <f t="shared" si="208"/>
        <v>21_44</v>
      </c>
    </row>
    <row r="2621" spans="2:8" x14ac:dyDescent="0.3">
      <c r="B2621">
        <f t="shared" si="204"/>
        <v>21</v>
      </c>
      <c r="C2621">
        <f t="shared" si="205"/>
        <v>43</v>
      </c>
      <c r="D2621">
        <f t="shared" si="206"/>
        <v>0</v>
      </c>
      <c r="E2621">
        <f t="shared" si="207"/>
        <v>1</v>
      </c>
      <c r="F2621" cm="1">
        <f t="array" ref="F2621">IF(INDEX($P$9:$EO$138,C2621-E2621,B2621-D2621)="#",0,1)</f>
        <v>1</v>
      </c>
      <c r="G2621" cm="1">
        <f t="array" ref="G2621">LEN(INDEX($P$9:$EO$138,C2621,B2621))</f>
        <v>1</v>
      </c>
      <c r="H2621" t="str">
        <f t="shared" si="208"/>
        <v>21_43</v>
      </c>
    </row>
    <row r="2622" spans="2:8" x14ac:dyDescent="0.3">
      <c r="B2622">
        <f t="shared" si="204"/>
        <v>21</v>
      </c>
      <c r="C2622">
        <f t="shared" si="205"/>
        <v>42</v>
      </c>
      <c r="D2622">
        <f t="shared" si="206"/>
        <v>0</v>
      </c>
      <c r="E2622">
        <f t="shared" si="207"/>
        <v>1</v>
      </c>
      <c r="F2622" cm="1">
        <f t="array" ref="F2622">IF(INDEX($P$9:$EO$138,C2622-E2622,B2622-D2622)="#",0,1)</f>
        <v>1</v>
      </c>
      <c r="G2622" cm="1">
        <f t="array" ref="G2622">LEN(INDEX($P$9:$EO$138,C2622,B2622))</f>
        <v>1</v>
      </c>
      <c r="H2622" t="str">
        <f t="shared" si="208"/>
        <v>21_42</v>
      </c>
    </row>
    <row r="2623" spans="2:8" x14ac:dyDescent="0.3">
      <c r="B2623">
        <f t="shared" si="204"/>
        <v>21</v>
      </c>
      <c r="C2623">
        <f t="shared" si="205"/>
        <v>41</v>
      </c>
      <c r="D2623">
        <f t="shared" si="206"/>
        <v>0</v>
      </c>
      <c r="E2623">
        <f t="shared" si="207"/>
        <v>1</v>
      </c>
      <c r="F2623" cm="1">
        <f t="array" ref="F2623">IF(INDEX($P$9:$EO$138,C2623-E2623,B2623-D2623)="#",0,1)</f>
        <v>1</v>
      </c>
      <c r="G2623" cm="1">
        <f t="array" ref="G2623">LEN(INDEX($P$9:$EO$138,C2623,B2623))</f>
        <v>1</v>
      </c>
      <c r="H2623" t="str">
        <f t="shared" si="208"/>
        <v>21_41</v>
      </c>
    </row>
    <row r="2624" spans="2:8" x14ac:dyDescent="0.3">
      <c r="B2624">
        <f t="shared" si="204"/>
        <v>21</v>
      </c>
      <c r="C2624">
        <f t="shared" si="205"/>
        <v>40</v>
      </c>
      <c r="D2624">
        <f t="shared" si="206"/>
        <v>0</v>
      </c>
      <c r="E2624">
        <f t="shared" si="207"/>
        <v>1</v>
      </c>
      <c r="F2624" cm="1">
        <f t="array" ref="F2624">IF(INDEX($P$9:$EO$138,C2624-E2624,B2624-D2624)="#",0,1)</f>
        <v>1</v>
      </c>
      <c r="G2624" cm="1">
        <f t="array" ref="G2624">LEN(INDEX($P$9:$EO$138,C2624,B2624))</f>
        <v>1</v>
      </c>
      <c r="H2624" t="str">
        <f t="shared" si="208"/>
        <v>21_40</v>
      </c>
    </row>
    <row r="2625" spans="2:8" x14ac:dyDescent="0.3">
      <c r="B2625">
        <f t="shared" si="204"/>
        <v>21</v>
      </c>
      <c r="C2625">
        <f t="shared" si="205"/>
        <v>39</v>
      </c>
      <c r="D2625">
        <f t="shared" si="206"/>
        <v>0</v>
      </c>
      <c r="E2625">
        <f t="shared" si="207"/>
        <v>1</v>
      </c>
      <c r="F2625" cm="1">
        <f t="array" ref="F2625">IF(INDEX($P$9:$EO$138,C2625-E2625,B2625-D2625)="#",0,1)</f>
        <v>1</v>
      </c>
      <c r="G2625" cm="1">
        <f t="array" ref="G2625">LEN(INDEX($P$9:$EO$138,C2625,B2625))</f>
        <v>1</v>
      </c>
      <c r="H2625" t="str">
        <f t="shared" si="208"/>
        <v>21_39</v>
      </c>
    </row>
    <row r="2626" spans="2:8" x14ac:dyDescent="0.3">
      <c r="B2626">
        <f t="shared" si="204"/>
        <v>21</v>
      </c>
      <c r="C2626">
        <f t="shared" si="205"/>
        <v>38</v>
      </c>
      <c r="D2626">
        <f t="shared" si="206"/>
        <v>0</v>
      </c>
      <c r="E2626">
        <f t="shared" si="207"/>
        <v>1</v>
      </c>
      <c r="F2626" cm="1">
        <f t="array" ref="F2626">IF(INDEX($P$9:$EO$138,C2626-E2626,B2626-D2626)="#",0,1)</f>
        <v>1</v>
      </c>
      <c r="G2626" cm="1">
        <f t="array" ref="G2626">LEN(INDEX($P$9:$EO$138,C2626,B2626))</f>
        <v>1</v>
      </c>
      <c r="H2626" t="str">
        <f t="shared" si="208"/>
        <v>21_38</v>
      </c>
    </row>
    <row r="2627" spans="2:8" x14ac:dyDescent="0.3">
      <c r="B2627">
        <f t="shared" si="204"/>
        <v>21</v>
      </c>
      <c r="C2627">
        <f t="shared" si="205"/>
        <v>37</v>
      </c>
      <c r="D2627">
        <f t="shared" si="206"/>
        <v>0</v>
      </c>
      <c r="E2627">
        <f t="shared" si="207"/>
        <v>1</v>
      </c>
      <c r="F2627" cm="1">
        <f t="array" ref="F2627">IF(INDEX($P$9:$EO$138,C2627-E2627,B2627-D2627)="#",0,1)</f>
        <v>1</v>
      </c>
      <c r="G2627" cm="1">
        <f t="array" ref="G2627">LEN(INDEX($P$9:$EO$138,C2627,B2627))</f>
        <v>1</v>
      </c>
      <c r="H2627" t="str">
        <f t="shared" si="208"/>
        <v>21_37</v>
      </c>
    </row>
    <row r="2628" spans="2:8" x14ac:dyDescent="0.3">
      <c r="B2628">
        <f t="shared" si="204"/>
        <v>21</v>
      </c>
      <c r="C2628">
        <f t="shared" si="205"/>
        <v>36</v>
      </c>
      <c r="D2628">
        <f t="shared" si="206"/>
        <v>0</v>
      </c>
      <c r="E2628">
        <f t="shared" si="207"/>
        <v>1</v>
      </c>
      <c r="F2628" cm="1">
        <f t="array" ref="F2628">IF(INDEX($P$9:$EO$138,C2628-E2628,B2628-D2628)="#",0,1)</f>
        <v>1</v>
      </c>
      <c r="G2628" cm="1">
        <f t="array" ref="G2628">LEN(INDEX($P$9:$EO$138,C2628,B2628))</f>
        <v>1</v>
      </c>
      <c r="H2628" t="str">
        <f t="shared" si="208"/>
        <v>21_36</v>
      </c>
    </row>
    <row r="2629" spans="2:8" x14ac:dyDescent="0.3">
      <c r="B2629">
        <f t="shared" si="204"/>
        <v>21</v>
      </c>
      <c r="C2629">
        <f t="shared" si="205"/>
        <v>35</v>
      </c>
      <c r="D2629">
        <f t="shared" si="206"/>
        <v>0</v>
      </c>
      <c r="E2629">
        <f t="shared" si="207"/>
        <v>1</v>
      </c>
      <c r="F2629" cm="1">
        <f t="array" ref="F2629">IF(INDEX($P$9:$EO$138,C2629-E2629,B2629-D2629)="#",0,1)</f>
        <v>1</v>
      </c>
      <c r="G2629" cm="1">
        <f t="array" ref="G2629">LEN(INDEX($P$9:$EO$138,C2629,B2629))</f>
        <v>1</v>
      </c>
      <c r="H2629" t="str">
        <f t="shared" si="208"/>
        <v>21_35</v>
      </c>
    </row>
    <row r="2630" spans="2:8" x14ac:dyDescent="0.3">
      <c r="B2630">
        <f t="shared" si="204"/>
        <v>21</v>
      </c>
      <c r="C2630">
        <f t="shared" si="205"/>
        <v>34</v>
      </c>
      <c r="D2630">
        <f t="shared" si="206"/>
        <v>0</v>
      </c>
      <c r="E2630">
        <f t="shared" si="207"/>
        <v>1</v>
      </c>
      <c r="F2630" cm="1">
        <f t="array" ref="F2630">IF(INDEX($P$9:$EO$138,C2630-E2630,B2630-D2630)="#",0,1)</f>
        <v>1</v>
      </c>
      <c r="G2630" cm="1">
        <f t="array" ref="G2630">LEN(INDEX($P$9:$EO$138,C2630,B2630))</f>
        <v>1</v>
      </c>
      <c r="H2630" t="str">
        <f t="shared" si="208"/>
        <v>21_34</v>
      </c>
    </row>
    <row r="2631" spans="2:8" x14ac:dyDescent="0.3">
      <c r="B2631">
        <f t="shared" si="204"/>
        <v>21</v>
      </c>
      <c r="C2631">
        <f t="shared" si="205"/>
        <v>33</v>
      </c>
      <c r="D2631">
        <f t="shared" si="206"/>
        <v>0</v>
      </c>
      <c r="E2631">
        <f t="shared" si="207"/>
        <v>1</v>
      </c>
      <c r="F2631" cm="1">
        <f t="array" ref="F2631">IF(INDEX($P$9:$EO$138,C2631-E2631,B2631-D2631)="#",0,1)</f>
        <v>1</v>
      </c>
      <c r="G2631" cm="1">
        <f t="array" ref="G2631">LEN(INDEX($P$9:$EO$138,C2631,B2631))</f>
        <v>1</v>
      </c>
      <c r="H2631" t="str">
        <f t="shared" si="208"/>
        <v>21_33</v>
      </c>
    </row>
    <row r="2632" spans="2:8" x14ac:dyDescent="0.3">
      <c r="B2632">
        <f t="shared" si="204"/>
        <v>21</v>
      </c>
      <c r="C2632">
        <f t="shared" si="205"/>
        <v>32</v>
      </c>
      <c r="D2632">
        <f t="shared" si="206"/>
        <v>0</v>
      </c>
      <c r="E2632">
        <f t="shared" si="207"/>
        <v>1</v>
      </c>
      <c r="F2632" cm="1">
        <f t="array" ref="F2632">IF(INDEX($P$9:$EO$138,C2632-E2632,B2632-D2632)="#",0,1)</f>
        <v>1</v>
      </c>
      <c r="G2632" cm="1">
        <f t="array" ref="G2632">LEN(INDEX($P$9:$EO$138,C2632,B2632))</f>
        <v>1</v>
      </c>
      <c r="H2632" t="str">
        <f t="shared" si="208"/>
        <v>21_32</v>
      </c>
    </row>
    <row r="2633" spans="2:8" x14ac:dyDescent="0.3">
      <c r="B2633">
        <f t="shared" si="204"/>
        <v>21</v>
      </c>
      <c r="C2633">
        <f t="shared" si="205"/>
        <v>31</v>
      </c>
      <c r="D2633">
        <f t="shared" si="206"/>
        <v>0</v>
      </c>
      <c r="E2633">
        <f t="shared" si="207"/>
        <v>1</v>
      </c>
      <c r="F2633" cm="1">
        <f t="array" ref="F2633">IF(INDEX($P$9:$EO$138,C2633-E2633,B2633-D2633)="#",0,1)</f>
        <v>1</v>
      </c>
      <c r="G2633" cm="1">
        <f t="array" ref="G2633">LEN(INDEX($P$9:$EO$138,C2633,B2633))</f>
        <v>1</v>
      </c>
      <c r="H2633" t="str">
        <f t="shared" si="208"/>
        <v>21_31</v>
      </c>
    </row>
    <row r="2634" spans="2:8" x14ac:dyDescent="0.3">
      <c r="B2634">
        <f t="shared" si="204"/>
        <v>21</v>
      </c>
      <c r="C2634">
        <f t="shared" si="205"/>
        <v>30</v>
      </c>
      <c r="D2634">
        <f t="shared" si="206"/>
        <v>0</v>
      </c>
      <c r="E2634">
        <f t="shared" si="207"/>
        <v>1</v>
      </c>
      <c r="F2634" cm="1">
        <f t="array" ref="F2634">IF(INDEX($P$9:$EO$138,C2634-E2634,B2634-D2634)="#",0,1)</f>
        <v>1</v>
      </c>
      <c r="G2634" cm="1">
        <f t="array" ref="G2634">LEN(INDEX($P$9:$EO$138,C2634,B2634))</f>
        <v>1</v>
      </c>
      <c r="H2634" t="str">
        <f t="shared" si="208"/>
        <v>21_30</v>
      </c>
    </row>
    <row r="2635" spans="2:8" x14ac:dyDescent="0.3">
      <c r="B2635">
        <f t="shared" ref="B2635:B2698" si="209">IF(F2634=1,B2634-D2634,B2634)</f>
        <v>21</v>
      </c>
      <c r="C2635">
        <f t="shared" ref="C2635:C2698" si="210">IF(F2634=1,C2634-E2634,C2634)</f>
        <v>29</v>
      </c>
      <c r="D2635">
        <f t="shared" ref="D2635:D2698" si="211" xml:space="preserve"> IF(
    F2634=1,
    D2634,
    IF(AND(D2634=0, E2634=1), -1,
        IF(AND(D2634=1, E2634=0), 0,
            IF(AND(D2634=0, E2634=-1), 1,
                IF(AND(D2634=-1, E2634=0), 0, D2634)
            )
        )
    )
)</f>
        <v>0</v>
      </c>
      <c r="E2635">
        <f t="shared" ref="E2635:E2698" si="212" xml:space="preserve"> IF(
    F2634=1,
    E2634,
    IF(AND(D2634=0, E2634=1), 0,
        IF(AND(D2634=1, E2634=0), 1,
            IF(AND(D2634=0, E2634=-1), 0,
                IF(AND(D2634=-1, E2634=0), -1, E2634)
            )
        )
    )
)</f>
        <v>1</v>
      </c>
      <c r="F2635" cm="1">
        <f t="array" ref="F2635">IF(INDEX($P$9:$EO$138,C2635-E2635,B2635-D2635)="#",0,1)</f>
        <v>1</v>
      </c>
      <c r="G2635" cm="1">
        <f t="array" ref="G2635">LEN(INDEX($P$9:$EO$138,C2635,B2635))</f>
        <v>1</v>
      </c>
      <c r="H2635" t="str">
        <f t="shared" ref="H2635:H2698" si="213">B2635&amp;"_"&amp;C2635</f>
        <v>21_29</v>
      </c>
    </row>
    <row r="2636" spans="2:8" x14ac:dyDescent="0.3">
      <c r="B2636">
        <f t="shared" si="209"/>
        <v>21</v>
      </c>
      <c r="C2636">
        <f t="shared" si="210"/>
        <v>28</v>
      </c>
      <c r="D2636">
        <f t="shared" si="211"/>
        <v>0</v>
      </c>
      <c r="E2636">
        <f t="shared" si="212"/>
        <v>1</v>
      </c>
      <c r="F2636" cm="1">
        <f t="array" ref="F2636">IF(INDEX($P$9:$EO$138,C2636-E2636,B2636-D2636)="#",0,1)</f>
        <v>1</v>
      </c>
      <c r="G2636" cm="1">
        <f t="array" ref="G2636">LEN(INDEX($P$9:$EO$138,C2636,B2636))</f>
        <v>1</v>
      </c>
      <c r="H2636" t="str">
        <f t="shared" si="213"/>
        <v>21_28</v>
      </c>
    </row>
    <row r="2637" spans="2:8" x14ac:dyDescent="0.3">
      <c r="B2637">
        <f t="shared" si="209"/>
        <v>21</v>
      </c>
      <c r="C2637">
        <f t="shared" si="210"/>
        <v>27</v>
      </c>
      <c r="D2637">
        <f t="shared" si="211"/>
        <v>0</v>
      </c>
      <c r="E2637">
        <f t="shared" si="212"/>
        <v>1</v>
      </c>
      <c r="F2637" cm="1">
        <f t="array" ref="F2637">IF(INDEX($P$9:$EO$138,C2637-E2637,B2637-D2637)="#",0,1)</f>
        <v>1</v>
      </c>
      <c r="G2637" cm="1">
        <f t="array" ref="G2637">LEN(INDEX($P$9:$EO$138,C2637,B2637))</f>
        <v>1</v>
      </c>
      <c r="H2637" t="str">
        <f t="shared" si="213"/>
        <v>21_27</v>
      </c>
    </row>
    <row r="2638" spans="2:8" x14ac:dyDescent="0.3">
      <c r="B2638">
        <f t="shared" si="209"/>
        <v>21</v>
      </c>
      <c r="C2638">
        <f t="shared" si="210"/>
        <v>26</v>
      </c>
      <c r="D2638">
        <f t="shared" si="211"/>
        <v>0</v>
      </c>
      <c r="E2638">
        <f t="shared" si="212"/>
        <v>1</v>
      </c>
      <c r="F2638" cm="1">
        <f t="array" ref="F2638">IF(INDEX($P$9:$EO$138,C2638-E2638,B2638-D2638)="#",0,1)</f>
        <v>1</v>
      </c>
      <c r="G2638" cm="1">
        <f t="array" ref="G2638">LEN(INDEX($P$9:$EO$138,C2638,B2638))</f>
        <v>1</v>
      </c>
      <c r="H2638" t="str">
        <f t="shared" si="213"/>
        <v>21_26</v>
      </c>
    </row>
    <row r="2639" spans="2:8" x14ac:dyDescent="0.3">
      <c r="B2639">
        <f t="shared" si="209"/>
        <v>21</v>
      </c>
      <c r="C2639">
        <f t="shared" si="210"/>
        <v>25</v>
      </c>
      <c r="D2639">
        <f t="shared" si="211"/>
        <v>0</v>
      </c>
      <c r="E2639">
        <f t="shared" si="212"/>
        <v>1</v>
      </c>
      <c r="F2639" cm="1">
        <f t="array" ref="F2639">IF(INDEX($P$9:$EO$138,C2639-E2639,B2639-D2639)="#",0,1)</f>
        <v>0</v>
      </c>
      <c r="G2639" cm="1">
        <f t="array" ref="G2639">LEN(INDEX($P$9:$EO$138,C2639,B2639))</f>
        <v>1</v>
      </c>
      <c r="H2639" t="str">
        <f t="shared" si="213"/>
        <v>21_25</v>
      </c>
    </row>
    <row r="2640" spans="2:8" x14ac:dyDescent="0.3">
      <c r="B2640">
        <f t="shared" si="209"/>
        <v>21</v>
      </c>
      <c r="C2640">
        <f t="shared" si="210"/>
        <v>25</v>
      </c>
      <c r="D2640">
        <f t="shared" si="211"/>
        <v>-1</v>
      </c>
      <c r="E2640">
        <f t="shared" si="212"/>
        <v>0</v>
      </c>
      <c r="F2640" cm="1">
        <f t="array" ref="F2640">IF(INDEX($P$9:$EO$138,C2640-E2640,B2640-D2640)="#",0,1)</f>
        <v>1</v>
      </c>
      <c r="G2640" cm="1">
        <f t="array" ref="G2640">LEN(INDEX($P$9:$EO$138,C2640,B2640))</f>
        <v>1</v>
      </c>
      <c r="H2640" t="str">
        <f t="shared" si="213"/>
        <v>21_25</v>
      </c>
    </row>
    <row r="2641" spans="2:8" x14ac:dyDescent="0.3">
      <c r="B2641">
        <f t="shared" si="209"/>
        <v>22</v>
      </c>
      <c r="C2641">
        <f t="shared" si="210"/>
        <v>25</v>
      </c>
      <c r="D2641">
        <f t="shared" si="211"/>
        <v>-1</v>
      </c>
      <c r="E2641">
        <f t="shared" si="212"/>
        <v>0</v>
      </c>
      <c r="F2641" cm="1">
        <f t="array" ref="F2641">IF(INDEX($P$9:$EO$138,C2641-E2641,B2641-D2641)="#",0,1)</f>
        <v>1</v>
      </c>
      <c r="G2641" cm="1">
        <f t="array" ref="G2641">LEN(INDEX($P$9:$EO$138,C2641,B2641))</f>
        <v>1</v>
      </c>
      <c r="H2641" t="str">
        <f t="shared" si="213"/>
        <v>22_25</v>
      </c>
    </row>
    <row r="2642" spans="2:8" x14ac:dyDescent="0.3">
      <c r="B2642">
        <f t="shared" si="209"/>
        <v>23</v>
      </c>
      <c r="C2642">
        <f t="shared" si="210"/>
        <v>25</v>
      </c>
      <c r="D2642">
        <f t="shared" si="211"/>
        <v>-1</v>
      </c>
      <c r="E2642">
        <f t="shared" si="212"/>
        <v>0</v>
      </c>
      <c r="F2642" cm="1">
        <f t="array" ref="F2642">IF(INDEX($P$9:$EO$138,C2642-E2642,B2642-D2642)="#",0,1)</f>
        <v>1</v>
      </c>
      <c r="G2642" cm="1">
        <f t="array" ref="G2642">LEN(INDEX($P$9:$EO$138,C2642,B2642))</f>
        <v>1</v>
      </c>
      <c r="H2642" t="str">
        <f t="shared" si="213"/>
        <v>23_25</v>
      </c>
    </row>
    <row r="2643" spans="2:8" x14ac:dyDescent="0.3">
      <c r="B2643">
        <f t="shared" si="209"/>
        <v>24</v>
      </c>
      <c r="C2643">
        <f t="shared" si="210"/>
        <v>25</v>
      </c>
      <c r="D2643">
        <f t="shared" si="211"/>
        <v>-1</v>
      </c>
      <c r="E2643">
        <f t="shared" si="212"/>
        <v>0</v>
      </c>
      <c r="F2643" cm="1">
        <f t="array" ref="F2643">IF(INDEX($P$9:$EO$138,C2643-E2643,B2643-D2643)="#",0,1)</f>
        <v>1</v>
      </c>
      <c r="G2643" cm="1">
        <f t="array" ref="G2643">LEN(INDEX($P$9:$EO$138,C2643,B2643))</f>
        <v>1</v>
      </c>
      <c r="H2643" t="str">
        <f t="shared" si="213"/>
        <v>24_25</v>
      </c>
    </row>
    <row r="2644" spans="2:8" x14ac:dyDescent="0.3">
      <c r="B2644">
        <f t="shared" si="209"/>
        <v>25</v>
      </c>
      <c r="C2644">
        <f t="shared" si="210"/>
        <v>25</v>
      </c>
      <c r="D2644">
        <f t="shared" si="211"/>
        <v>-1</v>
      </c>
      <c r="E2644">
        <f t="shared" si="212"/>
        <v>0</v>
      </c>
      <c r="F2644" cm="1">
        <f t="array" ref="F2644">IF(INDEX($P$9:$EO$138,C2644-E2644,B2644-D2644)="#",0,1)</f>
        <v>1</v>
      </c>
      <c r="G2644" cm="1">
        <f t="array" ref="G2644">LEN(INDEX($P$9:$EO$138,C2644,B2644))</f>
        <v>1</v>
      </c>
      <c r="H2644" t="str">
        <f t="shared" si="213"/>
        <v>25_25</v>
      </c>
    </row>
    <row r="2645" spans="2:8" x14ac:dyDescent="0.3">
      <c r="B2645">
        <f t="shared" si="209"/>
        <v>26</v>
      </c>
      <c r="C2645">
        <f t="shared" si="210"/>
        <v>25</v>
      </c>
      <c r="D2645">
        <f t="shared" si="211"/>
        <v>-1</v>
      </c>
      <c r="E2645">
        <f t="shared" si="212"/>
        <v>0</v>
      </c>
      <c r="F2645" cm="1">
        <f t="array" ref="F2645">IF(INDEX($P$9:$EO$138,C2645-E2645,B2645-D2645)="#",0,1)</f>
        <v>1</v>
      </c>
      <c r="G2645" cm="1">
        <f t="array" ref="G2645">LEN(INDEX($P$9:$EO$138,C2645,B2645))</f>
        <v>1</v>
      </c>
      <c r="H2645" t="str">
        <f t="shared" si="213"/>
        <v>26_25</v>
      </c>
    </row>
    <row r="2646" spans="2:8" x14ac:dyDescent="0.3">
      <c r="B2646">
        <f t="shared" si="209"/>
        <v>27</v>
      </c>
      <c r="C2646">
        <f t="shared" si="210"/>
        <v>25</v>
      </c>
      <c r="D2646">
        <f t="shared" si="211"/>
        <v>-1</v>
      </c>
      <c r="E2646">
        <f t="shared" si="212"/>
        <v>0</v>
      </c>
      <c r="F2646" cm="1">
        <f t="array" ref="F2646">IF(INDEX($P$9:$EO$138,C2646-E2646,B2646-D2646)="#",0,1)</f>
        <v>1</v>
      </c>
      <c r="G2646" cm="1">
        <f t="array" ref="G2646">LEN(INDEX($P$9:$EO$138,C2646,B2646))</f>
        <v>1</v>
      </c>
      <c r="H2646" t="str">
        <f t="shared" si="213"/>
        <v>27_25</v>
      </c>
    </row>
    <row r="2647" spans="2:8" x14ac:dyDescent="0.3">
      <c r="B2647">
        <f t="shared" si="209"/>
        <v>28</v>
      </c>
      <c r="C2647">
        <f t="shared" si="210"/>
        <v>25</v>
      </c>
      <c r="D2647">
        <f t="shared" si="211"/>
        <v>-1</v>
      </c>
      <c r="E2647">
        <f t="shared" si="212"/>
        <v>0</v>
      </c>
      <c r="F2647" cm="1">
        <f t="array" ref="F2647">IF(INDEX($P$9:$EO$138,C2647-E2647,B2647-D2647)="#",0,1)</f>
        <v>1</v>
      </c>
      <c r="G2647" cm="1">
        <f t="array" ref="G2647">LEN(INDEX($P$9:$EO$138,C2647,B2647))</f>
        <v>1</v>
      </c>
      <c r="H2647" t="str">
        <f t="shared" si="213"/>
        <v>28_25</v>
      </c>
    </row>
    <row r="2648" spans="2:8" x14ac:dyDescent="0.3">
      <c r="B2648">
        <f t="shared" si="209"/>
        <v>29</v>
      </c>
      <c r="C2648">
        <f t="shared" si="210"/>
        <v>25</v>
      </c>
      <c r="D2648">
        <f t="shared" si="211"/>
        <v>-1</v>
      </c>
      <c r="E2648">
        <f t="shared" si="212"/>
        <v>0</v>
      </c>
      <c r="F2648" cm="1">
        <f t="array" ref="F2648">IF(INDEX($P$9:$EO$138,C2648-E2648,B2648-D2648)="#",0,1)</f>
        <v>1</v>
      </c>
      <c r="G2648" cm="1">
        <f t="array" ref="G2648">LEN(INDEX($P$9:$EO$138,C2648,B2648))</f>
        <v>1</v>
      </c>
      <c r="H2648" t="str">
        <f t="shared" si="213"/>
        <v>29_25</v>
      </c>
    </row>
    <row r="2649" spans="2:8" x14ac:dyDescent="0.3">
      <c r="B2649">
        <f t="shared" si="209"/>
        <v>30</v>
      </c>
      <c r="C2649">
        <f t="shared" si="210"/>
        <v>25</v>
      </c>
      <c r="D2649">
        <f t="shared" si="211"/>
        <v>-1</v>
      </c>
      <c r="E2649">
        <f t="shared" si="212"/>
        <v>0</v>
      </c>
      <c r="F2649" cm="1">
        <f t="array" ref="F2649">IF(INDEX($P$9:$EO$138,C2649-E2649,B2649-D2649)="#",0,1)</f>
        <v>1</v>
      </c>
      <c r="G2649" cm="1">
        <f t="array" ref="G2649">LEN(INDEX($P$9:$EO$138,C2649,B2649))</f>
        <v>1</v>
      </c>
      <c r="H2649" t="str">
        <f t="shared" si="213"/>
        <v>30_25</v>
      </c>
    </row>
    <row r="2650" spans="2:8" x14ac:dyDescent="0.3">
      <c r="B2650">
        <f t="shared" si="209"/>
        <v>31</v>
      </c>
      <c r="C2650">
        <f t="shared" si="210"/>
        <v>25</v>
      </c>
      <c r="D2650">
        <f t="shared" si="211"/>
        <v>-1</v>
      </c>
      <c r="E2650">
        <f t="shared" si="212"/>
        <v>0</v>
      </c>
      <c r="F2650" cm="1">
        <f t="array" ref="F2650">IF(INDEX($P$9:$EO$138,C2650-E2650,B2650-D2650)="#",0,1)</f>
        <v>1</v>
      </c>
      <c r="G2650" cm="1">
        <f t="array" ref="G2650">LEN(INDEX($P$9:$EO$138,C2650,B2650))</f>
        <v>1</v>
      </c>
      <c r="H2650" t="str">
        <f t="shared" si="213"/>
        <v>31_25</v>
      </c>
    </row>
    <row r="2651" spans="2:8" x14ac:dyDescent="0.3">
      <c r="B2651">
        <f t="shared" si="209"/>
        <v>32</v>
      </c>
      <c r="C2651">
        <f t="shared" si="210"/>
        <v>25</v>
      </c>
      <c r="D2651">
        <f t="shared" si="211"/>
        <v>-1</v>
      </c>
      <c r="E2651">
        <f t="shared" si="212"/>
        <v>0</v>
      </c>
      <c r="F2651" cm="1">
        <f t="array" ref="F2651">IF(INDEX($P$9:$EO$138,C2651-E2651,B2651-D2651)="#",0,1)</f>
        <v>1</v>
      </c>
      <c r="G2651" cm="1">
        <f t="array" ref="G2651">LEN(INDEX($P$9:$EO$138,C2651,B2651))</f>
        <v>1</v>
      </c>
      <c r="H2651" t="str">
        <f t="shared" si="213"/>
        <v>32_25</v>
      </c>
    </row>
    <row r="2652" spans="2:8" x14ac:dyDescent="0.3">
      <c r="B2652">
        <f t="shared" si="209"/>
        <v>33</v>
      </c>
      <c r="C2652">
        <f t="shared" si="210"/>
        <v>25</v>
      </c>
      <c r="D2652">
        <f t="shared" si="211"/>
        <v>-1</v>
      </c>
      <c r="E2652">
        <f t="shared" si="212"/>
        <v>0</v>
      </c>
      <c r="F2652" cm="1">
        <f t="array" ref="F2652">IF(INDEX($P$9:$EO$138,C2652-E2652,B2652-D2652)="#",0,1)</f>
        <v>1</v>
      </c>
      <c r="G2652" cm="1">
        <f t="array" ref="G2652">LEN(INDEX($P$9:$EO$138,C2652,B2652))</f>
        <v>1</v>
      </c>
      <c r="H2652" t="str">
        <f t="shared" si="213"/>
        <v>33_25</v>
      </c>
    </row>
    <row r="2653" spans="2:8" x14ac:dyDescent="0.3">
      <c r="B2653">
        <f t="shared" si="209"/>
        <v>34</v>
      </c>
      <c r="C2653">
        <f t="shared" si="210"/>
        <v>25</v>
      </c>
      <c r="D2653">
        <f t="shared" si="211"/>
        <v>-1</v>
      </c>
      <c r="E2653">
        <f t="shared" si="212"/>
        <v>0</v>
      </c>
      <c r="F2653" cm="1">
        <f t="array" ref="F2653">IF(INDEX($P$9:$EO$138,C2653-E2653,B2653-D2653)="#",0,1)</f>
        <v>1</v>
      </c>
      <c r="G2653" cm="1">
        <f t="array" ref="G2653">LEN(INDEX($P$9:$EO$138,C2653,B2653))</f>
        <v>1</v>
      </c>
      <c r="H2653" t="str">
        <f t="shared" si="213"/>
        <v>34_25</v>
      </c>
    </row>
    <row r="2654" spans="2:8" x14ac:dyDescent="0.3">
      <c r="B2654">
        <f t="shared" si="209"/>
        <v>35</v>
      </c>
      <c r="C2654">
        <f t="shared" si="210"/>
        <v>25</v>
      </c>
      <c r="D2654">
        <f t="shared" si="211"/>
        <v>-1</v>
      </c>
      <c r="E2654">
        <f t="shared" si="212"/>
        <v>0</v>
      </c>
      <c r="F2654" cm="1">
        <f t="array" ref="F2654">IF(INDEX($P$9:$EO$138,C2654-E2654,B2654-D2654)="#",0,1)</f>
        <v>1</v>
      </c>
      <c r="G2654" cm="1">
        <f t="array" ref="G2654">LEN(INDEX($P$9:$EO$138,C2654,B2654))</f>
        <v>1</v>
      </c>
      <c r="H2654" t="str">
        <f t="shared" si="213"/>
        <v>35_25</v>
      </c>
    </row>
    <row r="2655" spans="2:8" x14ac:dyDescent="0.3">
      <c r="B2655">
        <f t="shared" si="209"/>
        <v>36</v>
      </c>
      <c r="C2655">
        <f t="shared" si="210"/>
        <v>25</v>
      </c>
      <c r="D2655">
        <f t="shared" si="211"/>
        <v>-1</v>
      </c>
      <c r="E2655">
        <f t="shared" si="212"/>
        <v>0</v>
      </c>
      <c r="F2655" cm="1">
        <f t="array" ref="F2655">IF(INDEX($P$9:$EO$138,C2655-E2655,B2655-D2655)="#",0,1)</f>
        <v>1</v>
      </c>
      <c r="G2655" cm="1">
        <f t="array" ref="G2655">LEN(INDEX($P$9:$EO$138,C2655,B2655))</f>
        <v>1</v>
      </c>
      <c r="H2655" t="str">
        <f t="shared" si="213"/>
        <v>36_25</v>
      </c>
    </row>
    <row r="2656" spans="2:8" x14ac:dyDescent="0.3">
      <c r="B2656">
        <f t="shared" si="209"/>
        <v>37</v>
      </c>
      <c r="C2656">
        <f t="shared" si="210"/>
        <v>25</v>
      </c>
      <c r="D2656">
        <f t="shared" si="211"/>
        <v>-1</v>
      </c>
      <c r="E2656">
        <f t="shared" si="212"/>
        <v>0</v>
      </c>
      <c r="F2656" cm="1">
        <f t="array" ref="F2656">IF(INDEX($P$9:$EO$138,C2656-E2656,B2656-D2656)="#",0,1)</f>
        <v>1</v>
      </c>
      <c r="G2656" cm="1">
        <f t="array" ref="G2656">LEN(INDEX($P$9:$EO$138,C2656,B2656))</f>
        <v>1</v>
      </c>
      <c r="H2656" t="str">
        <f t="shared" si="213"/>
        <v>37_25</v>
      </c>
    </row>
    <row r="2657" spans="2:8" x14ac:dyDescent="0.3">
      <c r="B2657">
        <f t="shared" si="209"/>
        <v>38</v>
      </c>
      <c r="C2657">
        <f t="shared" si="210"/>
        <v>25</v>
      </c>
      <c r="D2657">
        <f t="shared" si="211"/>
        <v>-1</v>
      </c>
      <c r="E2657">
        <f t="shared" si="212"/>
        <v>0</v>
      </c>
      <c r="F2657" cm="1">
        <f t="array" ref="F2657">IF(INDEX($P$9:$EO$138,C2657-E2657,B2657-D2657)="#",0,1)</f>
        <v>1</v>
      </c>
      <c r="G2657" cm="1">
        <f t="array" ref="G2657">LEN(INDEX($P$9:$EO$138,C2657,B2657))</f>
        <v>1</v>
      </c>
      <c r="H2657" t="str">
        <f t="shared" si="213"/>
        <v>38_25</v>
      </c>
    </row>
    <row r="2658" spans="2:8" x14ac:dyDescent="0.3">
      <c r="B2658">
        <f t="shared" si="209"/>
        <v>39</v>
      </c>
      <c r="C2658">
        <f t="shared" si="210"/>
        <v>25</v>
      </c>
      <c r="D2658">
        <f t="shared" si="211"/>
        <v>-1</v>
      </c>
      <c r="E2658">
        <f t="shared" si="212"/>
        <v>0</v>
      </c>
      <c r="F2658" cm="1">
        <f t="array" ref="F2658">IF(INDEX($P$9:$EO$138,C2658-E2658,B2658-D2658)="#",0,1)</f>
        <v>1</v>
      </c>
      <c r="G2658" cm="1">
        <f t="array" ref="G2658">LEN(INDEX($P$9:$EO$138,C2658,B2658))</f>
        <v>1</v>
      </c>
      <c r="H2658" t="str">
        <f t="shared" si="213"/>
        <v>39_25</v>
      </c>
    </row>
    <row r="2659" spans="2:8" x14ac:dyDescent="0.3">
      <c r="B2659">
        <f t="shared" si="209"/>
        <v>40</v>
      </c>
      <c r="C2659">
        <f t="shared" si="210"/>
        <v>25</v>
      </c>
      <c r="D2659">
        <f t="shared" si="211"/>
        <v>-1</v>
      </c>
      <c r="E2659">
        <f t="shared" si="212"/>
        <v>0</v>
      </c>
      <c r="F2659" cm="1">
        <f t="array" ref="F2659">IF(INDEX($P$9:$EO$138,C2659-E2659,B2659-D2659)="#",0,1)</f>
        <v>0</v>
      </c>
      <c r="G2659" cm="1">
        <f t="array" ref="G2659">LEN(INDEX($P$9:$EO$138,C2659,B2659))</f>
        <v>1</v>
      </c>
      <c r="H2659" t="str">
        <f t="shared" si="213"/>
        <v>40_25</v>
      </c>
    </row>
    <row r="2660" spans="2:8" x14ac:dyDescent="0.3">
      <c r="B2660">
        <f t="shared" si="209"/>
        <v>40</v>
      </c>
      <c r="C2660">
        <f t="shared" si="210"/>
        <v>25</v>
      </c>
      <c r="D2660">
        <f t="shared" si="211"/>
        <v>0</v>
      </c>
      <c r="E2660">
        <f t="shared" si="212"/>
        <v>-1</v>
      </c>
      <c r="F2660" cm="1">
        <f t="array" ref="F2660">IF(INDEX($P$9:$EO$138,C2660-E2660,B2660-D2660)="#",0,1)</f>
        <v>1</v>
      </c>
      <c r="G2660" cm="1">
        <f t="array" ref="G2660">LEN(INDEX($P$9:$EO$138,C2660,B2660))</f>
        <v>1</v>
      </c>
      <c r="H2660" t="str">
        <f t="shared" si="213"/>
        <v>40_25</v>
      </c>
    </row>
    <row r="2661" spans="2:8" x14ac:dyDescent="0.3">
      <c r="B2661">
        <f t="shared" si="209"/>
        <v>40</v>
      </c>
      <c r="C2661">
        <f t="shared" si="210"/>
        <v>26</v>
      </c>
      <c r="D2661">
        <f t="shared" si="211"/>
        <v>0</v>
      </c>
      <c r="E2661">
        <f t="shared" si="212"/>
        <v>-1</v>
      </c>
      <c r="F2661" cm="1">
        <f t="array" ref="F2661">IF(INDEX($P$9:$EO$138,C2661-E2661,B2661-D2661)="#",0,1)</f>
        <v>1</v>
      </c>
      <c r="G2661" cm="1">
        <f t="array" ref="G2661">LEN(INDEX($P$9:$EO$138,C2661,B2661))</f>
        <v>1</v>
      </c>
      <c r="H2661" t="str">
        <f t="shared" si="213"/>
        <v>40_26</v>
      </c>
    </row>
    <row r="2662" spans="2:8" x14ac:dyDescent="0.3">
      <c r="B2662">
        <f t="shared" si="209"/>
        <v>40</v>
      </c>
      <c r="C2662">
        <f t="shared" si="210"/>
        <v>27</v>
      </c>
      <c r="D2662">
        <f t="shared" si="211"/>
        <v>0</v>
      </c>
      <c r="E2662">
        <f t="shared" si="212"/>
        <v>-1</v>
      </c>
      <c r="F2662" cm="1">
        <f t="array" ref="F2662">IF(INDEX($P$9:$EO$138,C2662-E2662,B2662-D2662)="#",0,1)</f>
        <v>1</v>
      </c>
      <c r="G2662" cm="1">
        <f t="array" ref="G2662">LEN(INDEX($P$9:$EO$138,C2662,B2662))</f>
        <v>1</v>
      </c>
      <c r="H2662" t="str">
        <f t="shared" si="213"/>
        <v>40_27</v>
      </c>
    </row>
    <row r="2663" spans="2:8" x14ac:dyDescent="0.3">
      <c r="B2663">
        <f t="shared" si="209"/>
        <v>40</v>
      </c>
      <c r="C2663">
        <f t="shared" si="210"/>
        <v>28</v>
      </c>
      <c r="D2663">
        <f t="shared" si="211"/>
        <v>0</v>
      </c>
      <c r="E2663">
        <f t="shared" si="212"/>
        <v>-1</v>
      </c>
      <c r="F2663" cm="1">
        <f t="array" ref="F2663">IF(INDEX($P$9:$EO$138,C2663-E2663,B2663-D2663)="#",0,1)</f>
        <v>1</v>
      </c>
      <c r="G2663" cm="1">
        <f t="array" ref="G2663">LEN(INDEX($P$9:$EO$138,C2663,B2663))</f>
        <v>1</v>
      </c>
      <c r="H2663" t="str">
        <f t="shared" si="213"/>
        <v>40_28</v>
      </c>
    </row>
    <row r="2664" spans="2:8" x14ac:dyDescent="0.3">
      <c r="B2664">
        <f t="shared" si="209"/>
        <v>40</v>
      </c>
      <c r="C2664">
        <f t="shared" si="210"/>
        <v>29</v>
      </c>
      <c r="D2664">
        <f t="shared" si="211"/>
        <v>0</v>
      </c>
      <c r="E2664">
        <f t="shared" si="212"/>
        <v>-1</v>
      </c>
      <c r="F2664" cm="1">
        <f t="array" ref="F2664">IF(INDEX($P$9:$EO$138,C2664-E2664,B2664-D2664)="#",0,1)</f>
        <v>1</v>
      </c>
      <c r="G2664" cm="1">
        <f t="array" ref="G2664">LEN(INDEX($P$9:$EO$138,C2664,B2664))</f>
        <v>1</v>
      </c>
      <c r="H2664" t="str">
        <f t="shared" si="213"/>
        <v>40_29</v>
      </c>
    </row>
    <row r="2665" spans="2:8" x14ac:dyDescent="0.3">
      <c r="B2665">
        <f t="shared" si="209"/>
        <v>40</v>
      </c>
      <c r="C2665">
        <f t="shared" si="210"/>
        <v>30</v>
      </c>
      <c r="D2665">
        <f t="shared" si="211"/>
        <v>0</v>
      </c>
      <c r="E2665">
        <f t="shared" si="212"/>
        <v>-1</v>
      </c>
      <c r="F2665" cm="1">
        <f t="array" ref="F2665">IF(INDEX($P$9:$EO$138,C2665-E2665,B2665-D2665)="#",0,1)</f>
        <v>1</v>
      </c>
      <c r="G2665" cm="1">
        <f t="array" ref="G2665">LEN(INDEX($P$9:$EO$138,C2665,B2665))</f>
        <v>1</v>
      </c>
      <c r="H2665" t="str">
        <f t="shared" si="213"/>
        <v>40_30</v>
      </c>
    </row>
    <row r="2666" spans="2:8" x14ac:dyDescent="0.3">
      <c r="B2666">
        <f t="shared" si="209"/>
        <v>40</v>
      </c>
      <c r="C2666">
        <f t="shared" si="210"/>
        <v>31</v>
      </c>
      <c r="D2666">
        <f t="shared" si="211"/>
        <v>0</v>
      </c>
      <c r="E2666">
        <f t="shared" si="212"/>
        <v>-1</v>
      </c>
      <c r="F2666" cm="1">
        <f t="array" ref="F2666">IF(INDEX($P$9:$EO$138,C2666-E2666,B2666-D2666)="#",0,1)</f>
        <v>1</v>
      </c>
      <c r="G2666" cm="1">
        <f t="array" ref="G2666">LEN(INDEX($P$9:$EO$138,C2666,B2666))</f>
        <v>1</v>
      </c>
      <c r="H2666" t="str">
        <f t="shared" si="213"/>
        <v>40_31</v>
      </c>
    </row>
    <row r="2667" spans="2:8" x14ac:dyDescent="0.3">
      <c r="B2667">
        <f t="shared" si="209"/>
        <v>40</v>
      </c>
      <c r="C2667">
        <f t="shared" si="210"/>
        <v>32</v>
      </c>
      <c r="D2667">
        <f t="shared" si="211"/>
        <v>0</v>
      </c>
      <c r="E2667">
        <f t="shared" si="212"/>
        <v>-1</v>
      </c>
      <c r="F2667" cm="1">
        <f t="array" ref="F2667">IF(INDEX($P$9:$EO$138,C2667-E2667,B2667-D2667)="#",0,1)</f>
        <v>1</v>
      </c>
      <c r="G2667" cm="1">
        <f t="array" ref="G2667">LEN(INDEX($P$9:$EO$138,C2667,B2667))</f>
        <v>1</v>
      </c>
      <c r="H2667" t="str">
        <f t="shared" si="213"/>
        <v>40_32</v>
      </c>
    </row>
    <row r="2668" spans="2:8" x14ac:dyDescent="0.3">
      <c r="B2668">
        <f t="shared" si="209"/>
        <v>40</v>
      </c>
      <c r="C2668">
        <f t="shared" si="210"/>
        <v>33</v>
      </c>
      <c r="D2668">
        <f t="shared" si="211"/>
        <v>0</v>
      </c>
      <c r="E2668">
        <f t="shared" si="212"/>
        <v>-1</v>
      </c>
      <c r="F2668" cm="1">
        <f t="array" ref="F2668">IF(INDEX($P$9:$EO$138,C2668-E2668,B2668-D2668)="#",0,1)</f>
        <v>1</v>
      </c>
      <c r="G2668" cm="1">
        <f t="array" ref="G2668">LEN(INDEX($P$9:$EO$138,C2668,B2668))</f>
        <v>1</v>
      </c>
      <c r="H2668" t="str">
        <f t="shared" si="213"/>
        <v>40_33</v>
      </c>
    </row>
    <row r="2669" spans="2:8" x14ac:dyDescent="0.3">
      <c r="B2669">
        <f t="shared" si="209"/>
        <v>40</v>
      </c>
      <c r="C2669">
        <f t="shared" si="210"/>
        <v>34</v>
      </c>
      <c r="D2669">
        <f t="shared" si="211"/>
        <v>0</v>
      </c>
      <c r="E2669">
        <f t="shared" si="212"/>
        <v>-1</v>
      </c>
      <c r="F2669" cm="1">
        <f t="array" ref="F2669">IF(INDEX($P$9:$EO$138,C2669-E2669,B2669-D2669)="#",0,1)</f>
        <v>0</v>
      </c>
      <c r="G2669" cm="1">
        <f t="array" ref="G2669">LEN(INDEX($P$9:$EO$138,C2669,B2669))</f>
        <v>1</v>
      </c>
      <c r="H2669" t="str">
        <f t="shared" si="213"/>
        <v>40_34</v>
      </c>
    </row>
    <row r="2670" spans="2:8" x14ac:dyDescent="0.3">
      <c r="B2670">
        <f t="shared" si="209"/>
        <v>40</v>
      </c>
      <c r="C2670">
        <f t="shared" si="210"/>
        <v>34</v>
      </c>
      <c r="D2670">
        <f t="shared" si="211"/>
        <v>1</v>
      </c>
      <c r="E2670">
        <f t="shared" si="212"/>
        <v>0</v>
      </c>
      <c r="F2670" cm="1">
        <f t="array" ref="F2670">IF(INDEX($P$9:$EO$138,C2670-E2670,B2670-D2670)="#",0,1)</f>
        <v>1</v>
      </c>
      <c r="G2670" cm="1">
        <f t="array" ref="G2670">LEN(INDEX($P$9:$EO$138,C2670,B2670))</f>
        <v>1</v>
      </c>
      <c r="H2670" t="str">
        <f t="shared" si="213"/>
        <v>40_34</v>
      </c>
    </row>
    <row r="2671" spans="2:8" x14ac:dyDescent="0.3">
      <c r="B2671">
        <f t="shared" si="209"/>
        <v>39</v>
      </c>
      <c r="C2671">
        <f t="shared" si="210"/>
        <v>34</v>
      </c>
      <c r="D2671">
        <f t="shared" si="211"/>
        <v>1</v>
      </c>
      <c r="E2671">
        <f t="shared" si="212"/>
        <v>0</v>
      </c>
      <c r="F2671" cm="1">
        <f t="array" ref="F2671">IF(INDEX($P$9:$EO$138,C2671-E2671,B2671-D2671)="#",0,1)</f>
        <v>1</v>
      </c>
      <c r="G2671" cm="1">
        <f t="array" ref="G2671">LEN(INDEX($P$9:$EO$138,C2671,B2671))</f>
        <v>1</v>
      </c>
      <c r="H2671" t="str">
        <f t="shared" si="213"/>
        <v>39_34</v>
      </c>
    </row>
    <row r="2672" spans="2:8" x14ac:dyDescent="0.3">
      <c r="B2672">
        <f t="shared" si="209"/>
        <v>38</v>
      </c>
      <c r="C2672">
        <f t="shared" si="210"/>
        <v>34</v>
      </c>
      <c r="D2672">
        <f t="shared" si="211"/>
        <v>1</v>
      </c>
      <c r="E2672">
        <f t="shared" si="212"/>
        <v>0</v>
      </c>
      <c r="F2672" cm="1">
        <f t="array" ref="F2672">IF(INDEX($P$9:$EO$138,C2672-E2672,B2672-D2672)="#",0,1)</f>
        <v>1</v>
      </c>
      <c r="G2672" cm="1">
        <f t="array" ref="G2672">LEN(INDEX($P$9:$EO$138,C2672,B2672))</f>
        <v>1</v>
      </c>
      <c r="H2672" t="str">
        <f t="shared" si="213"/>
        <v>38_34</v>
      </c>
    </row>
    <row r="2673" spans="2:8" x14ac:dyDescent="0.3">
      <c r="B2673">
        <f t="shared" si="209"/>
        <v>37</v>
      </c>
      <c r="C2673">
        <f t="shared" si="210"/>
        <v>34</v>
      </c>
      <c r="D2673">
        <f t="shared" si="211"/>
        <v>1</v>
      </c>
      <c r="E2673">
        <f t="shared" si="212"/>
        <v>0</v>
      </c>
      <c r="F2673" cm="1">
        <f t="array" ref="F2673">IF(INDEX($P$9:$EO$138,C2673-E2673,B2673-D2673)="#",0,1)</f>
        <v>1</v>
      </c>
      <c r="G2673" cm="1">
        <f t="array" ref="G2673">LEN(INDEX($P$9:$EO$138,C2673,B2673))</f>
        <v>1</v>
      </c>
      <c r="H2673" t="str">
        <f t="shared" si="213"/>
        <v>37_34</v>
      </c>
    </row>
    <row r="2674" spans="2:8" x14ac:dyDescent="0.3">
      <c r="B2674">
        <f t="shared" si="209"/>
        <v>36</v>
      </c>
      <c r="C2674">
        <f t="shared" si="210"/>
        <v>34</v>
      </c>
      <c r="D2674">
        <f t="shared" si="211"/>
        <v>1</v>
      </c>
      <c r="E2674">
        <f t="shared" si="212"/>
        <v>0</v>
      </c>
      <c r="F2674" cm="1">
        <f t="array" ref="F2674">IF(INDEX($P$9:$EO$138,C2674-E2674,B2674-D2674)="#",0,1)</f>
        <v>1</v>
      </c>
      <c r="G2674" cm="1">
        <f t="array" ref="G2674">LEN(INDEX($P$9:$EO$138,C2674,B2674))</f>
        <v>1</v>
      </c>
      <c r="H2674" t="str">
        <f t="shared" si="213"/>
        <v>36_34</v>
      </c>
    </row>
    <row r="2675" spans="2:8" x14ac:dyDescent="0.3">
      <c r="B2675">
        <f t="shared" si="209"/>
        <v>35</v>
      </c>
      <c r="C2675">
        <f t="shared" si="210"/>
        <v>34</v>
      </c>
      <c r="D2675">
        <f t="shared" si="211"/>
        <v>1</v>
      </c>
      <c r="E2675">
        <f t="shared" si="212"/>
        <v>0</v>
      </c>
      <c r="F2675" cm="1">
        <f t="array" ref="F2675">IF(INDEX($P$9:$EO$138,C2675-E2675,B2675-D2675)="#",0,1)</f>
        <v>1</v>
      </c>
      <c r="G2675" cm="1">
        <f t="array" ref="G2675">LEN(INDEX($P$9:$EO$138,C2675,B2675))</f>
        <v>1</v>
      </c>
      <c r="H2675" t="str">
        <f t="shared" si="213"/>
        <v>35_34</v>
      </c>
    </row>
    <row r="2676" spans="2:8" x14ac:dyDescent="0.3">
      <c r="B2676">
        <f t="shared" si="209"/>
        <v>34</v>
      </c>
      <c r="C2676">
        <f t="shared" si="210"/>
        <v>34</v>
      </c>
      <c r="D2676">
        <f t="shared" si="211"/>
        <v>1</v>
      </c>
      <c r="E2676">
        <f t="shared" si="212"/>
        <v>0</v>
      </c>
      <c r="F2676" cm="1">
        <f t="array" ref="F2676">IF(INDEX($P$9:$EO$138,C2676-E2676,B2676-D2676)="#",0,1)</f>
        <v>1</v>
      </c>
      <c r="G2676" cm="1">
        <f t="array" ref="G2676">LEN(INDEX($P$9:$EO$138,C2676,B2676))</f>
        <v>1</v>
      </c>
      <c r="H2676" t="str">
        <f t="shared" si="213"/>
        <v>34_34</v>
      </c>
    </row>
    <row r="2677" spans="2:8" x14ac:dyDescent="0.3">
      <c r="B2677">
        <f t="shared" si="209"/>
        <v>33</v>
      </c>
      <c r="C2677">
        <f t="shared" si="210"/>
        <v>34</v>
      </c>
      <c r="D2677">
        <f t="shared" si="211"/>
        <v>1</v>
      </c>
      <c r="E2677">
        <f t="shared" si="212"/>
        <v>0</v>
      </c>
      <c r="F2677" cm="1">
        <f t="array" ref="F2677">IF(INDEX($P$9:$EO$138,C2677-E2677,B2677-D2677)="#",0,1)</f>
        <v>1</v>
      </c>
      <c r="G2677" cm="1">
        <f t="array" ref="G2677">LEN(INDEX($P$9:$EO$138,C2677,B2677))</f>
        <v>1</v>
      </c>
      <c r="H2677" t="str">
        <f t="shared" si="213"/>
        <v>33_34</v>
      </c>
    </row>
    <row r="2678" spans="2:8" x14ac:dyDescent="0.3">
      <c r="B2678">
        <f t="shared" si="209"/>
        <v>32</v>
      </c>
      <c r="C2678">
        <f t="shared" si="210"/>
        <v>34</v>
      </c>
      <c r="D2678">
        <f t="shared" si="211"/>
        <v>1</v>
      </c>
      <c r="E2678">
        <f t="shared" si="212"/>
        <v>0</v>
      </c>
      <c r="F2678" cm="1">
        <f t="array" ref="F2678">IF(INDEX($P$9:$EO$138,C2678-E2678,B2678-D2678)="#",0,1)</f>
        <v>1</v>
      </c>
      <c r="G2678" cm="1">
        <f t="array" ref="G2678">LEN(INDEX($P$9:$EO$138,C2678,B2678))</f>
        <v>1</v>
      </c>
      <c r="H2678" t="str">
        <f t="shared" si="213"/>
        <v>32_34</v>
      </c>
    </row>
    <row r="2679" spans="2:8" x14ac:dyDescent="0.3">
      <c r="B2679">
        <f t="shared" si="209"/>
        <v>31</v>
      </c>
      <c r="C2679">
        <f t="shared" si="210"/>
        <v>34</v>
      </c>
      <c r="D2679">
        <f t="shared" si="211"/>
        <v>1</v>
      </c>
      <c r="E2679">
        <f t="shared" si="212"/>
        <v>0</v>
      </c>
      <c r="F2679" cm="1">
        <f t="array" ref="F2679">IF(INDEX($P$9:$EO$138,C2679-E2679,B2679-D2679)="#",0,1)</f>
        <v>1</v>
      </c>
      <c r="G2679" cm="1">
        <f t="array" ref="G2679">LEN(INDEX($P$9:$EO$138,C2679,B2679))</f>
        <v>1</v>
      </c>
      <c r="H2679" t="str">
        <f t="shared" si="213"/>
        <v>31_34</v>
      </c>
    </row>
    <row r="2680" spans="2:8" x14ac:dyDescent="0.3">
      <c r="B2680">
        <f t="shared" si="209"/>
        <v>30</v>
      </c>
      <c r="C2680">
        <f t="shared" si="210"/>
        <v>34</v>
      </c>
      <c r="D2680">
        <f t="shared" si="211"/>
        <v>1</v>
      </c>
      <c r="E2680">
        <f t="shared" si="212"/>
        <v>0</v>
      </c>
      <c r="F2680" cm="1">
        <f t="array" ref="F2680">IF(INDEX($P$9:$EO$138,C2680-E2680,B2680-D2680)="#",0,1)</f>
        <v>1</v>
      </c>
      <c r="G2680" cm="1">
        <f t="array" ref="G2680">LEN(INDEX($P$9:$EO$138,C2680,B2680))</f>
        <v>1</v>
      </c>
      <c r="H2680" t="str">
        <f t="shared" si="213"/>
        <v>30_34</v>
      </c>
    </row>
    <row r="2681" spans="2:8" x14ac:dyDescent="0.3">
      <c r="B2681">
        <f t="shared" si="209"/>
        <v>29</v>
      </c>
      <c r="C2681">
        <f t="shared" si="210"/>
        <v>34</v>
      </c>
      <c r="D2681">
        <f t="shared" si="211"/>
        <v>1</v>
      </c>
      <c r="E2681">
        <f t="shared" si="212"/>
        <v>0</v>
      </c>
      <c r="F2681" cm="1">
        <f t="array" ref="F2681">IF(INDEX($P$9:$EO$138,C2681-E2681,B2681-D2681)="#",0,1)</f>
        <v>1</v>
      </c>
      <c r="G2681" cm="1">
        <f t="array" ref="G2681">LEN(INDEX($P$9:$EO$138,C2681,B2681))</f>
        <v>1</v>
      </c>
      <c r="H2681" t="str">
        <f t="shared" si="213"/>
        <v>29_34</v>
      </c>
    </row>
    <row r="2682" spans="2:8" x14ac:dyDescent="0.3">
      <c r="B2682">
        <f t="shared" si="209"/>
        <v>28</v>
      </c>
      <c r="C2682">
        <f t="shared" si="210"/>
        <v>34</v>
      </c>
      <c r="D2682">
        <f t="shared" si="211"/>
        <v>1</v>
      </c>
      <c r="E2682">
        <f t="shared" si="212"/>
        <v>0</v>
      </c>
      <c r="F2682" cm="1">
        <f t="array" ref="F2682">IF(INDEX($P$9:$EO$138,C2682-E2682,B2682-D2682)="#",0,1)</f>
        <v>1</v>
      </c>
      <c r="G2682" cm="1">
        <f t="array" ref="G2682">LEN(INDEX($P$9:$EO$138,C2682,B2682))</f>
        <v>1</v>
      </c>
      <c r="H2682" t="str">
        <f t="shared" si="213"/>
        <v>28_34</v>
      </c>
    </row>
    <row r="2683" spans="2:8" x14ac:dyDescent="0.3">
      <c r="B2683">
        <f t="shared" si="209"/>
        <v>27</v>
      </c>
      <c r="C2683">
        <f t="shared" si="210"/>
        <v>34</v>
      </c>
      <c r="D2683">
        <f t="shared" si="211"/>
        <v>1</v>
      </c>
      <c r="E2683">
        <f t="shared" si="212"/>
        <v>0</v>
      </c>
      <c r="F2683" cm="1">
        <f t="array" ref="F2683">IF(INDEX($P$9:$EO$138,C2683-E2683,B2683-D2683)="#",0,1)</f>
        <v>1</v>
      </c>
      <c r="G2683" cm="1">
        <f t="array" ref="G2683">LEN(INDEX($P$9:$EO$138,C2683,B2683))</f>
        <v>1</v>
      </c>
      <c r="H2683" t="str">
        <f t="shared" si="213"/>
        <v>27_34</v>
      </c>
    </row>
    <row r="2684" spans="2:8" x14ac:dyDescent="0.3">
      <c r="B2684">
        <f t="shared" si="209"/>
        <v>26</v>
      </c>
      <c r="C2684">
        <f t="shared" si="210"/>
        <v>34</v>
      </c>
      <c r="D2684">
        <f t="shared" si="211"/>
        <v>1</v>
      </c>
      <c r="E2684">
        <f t="shared" si="212"/>
        <v>0</v>
      </c>
      <c r="F2684" cm="1">
        <f t="array" ref="F2684">IF(INDEX($P$9:$EO$138,C2684-E2684,B2684-D2684)="#",0,1)</f>
        <v>1</v>
      </c>
      <c r="G2684" cm="1">
        <f t="array" ref="G2684">LEN(INDEX($P$9:$EO$138,C2684,B2684))</f>
        <v>1</v>
      </c>
      <c r="H2684" t="str">
        <f t="shared" si="213"/>
        <v>26_34</v>
      </c>
    </row>
    <row r="2685" spans="2:8" x14ac:dyDescent="0.3">
      <c r="B2685">
        <f t="shared" si="209"/>
        <v>25</v>
      </c>
      <c r="C2685">
        <f t="shared" si="210"/>
        <v>34</v>
      </c>
      <c r="D2685">
        <f t="shared" si="211"/>
        <v>1</v>
      </c>
      <c r="E2685">
        <f t="shared" si="212"/>
        <v>0</v>
      </c>
      <c r="F2685" cm="1">
        <f t="array" ref="F2685">IF(INDEX($P$9:$EO$138,C2685-E2685,B2685-D2685)="#",0,1)</f>
        <v>1</v>
      </c>
      <c r="G2685" cm="1">
        <f t="array" ref="G2685">LEN(INDEX($P$9:$EO$138,C2685,B2685))</f>
        <v>1</v>
      </c>
      <c r="H2685" t="str">
        <f t="shared" si="213"/>
        <v>25_34</v>
      </c>
    </row>
    <row r="2686" spans="2:8" x14ac:dyDescent="0.3">
      <c r="B2686">
        <f t="shared" si="209"/>
        <v>24</v>
      </c>
      <c r="C2686">
        <f t="shared" si="210"/>
        <v>34</v>
      </c>
      <c r="D2686">
        <f t="shared" si="211"/>
        <v>1</v>
      </c>
      <c r="E2686">
        <f t="shared" si="212"/>
        <v>0</v>
      </c>
      <c r="F2686" cm="1">
        <f t="array" ref="F2686">IF(INDEX($P$9:$EO$138,C2686-E2686,B2686-D2686)="#",0,1)</f>
        <v>1</v>
      </c>
      <c r="G2686" cm="1">
        <f t="array" ref="G2686">LEN(INDEX($P$9:$EO$138,C2686,B2686))</f>
        <v>1</v>
      </c>
      <c r="H2686" t="str">
        <f t="shared" si="213"/>
        <v>24_34</v>
      </c>
    </row>
    <row r="2687" spans="2:8" x14ac:dyDescent="0.3">
      <c r="B2687">
        <f t="shared" si="209"/>
        <v>23</v>
      </c>
      <c r="C2687">
        <f t="shared" si="210"/>
        <v>34</v>
      </c>
      <c r="D2687">
        <f t="shared" si="211"/>
        <v>1</v>
      </c>
      <c r="E2687">
        <f t="shared" si="212"/>
        <v>0</v>
      </c>
      <c r="F2687" cm="1">
        <f t="array" ref="F2687">IF(INDEX($P$9:$EO$138,C2687-E2687,B2687-D2687)="#",0,1)</f>
        <v>1</v>
      </c>
      <c r="G2687" cm="1">
        <f t="array" ref="G2687">LEN(INDEX($P$9:$EO$138,C2687,B2687))</f>
        <v>1</v>
      </c>
      <c r="H2687" t="str">
        <f t="shared" si="213"/>
        <v>23_34</v>
      </c>
    </row>
    <row r="2688" spans="2:8" x14ac:dyDescent="0.3">
      <c r="B2688">
        <f t="shared" si="209"/>
        <v>22</v>
      </c>
      <c r="C2688">
        <f t="shared" si="210"/>
        <v>34</v>
      </c>
      <c r="D2688">
        <f t="shared" si="211"/>
        <v>1</v>
      </c>
      <c r="E2688">
        <f t="shared" si="212"/>
        <v>0</v>
      </c>
      <c r="F2688" cm="1">
        <f t="array" ref="F2688">IF(INDEX($P$9:$EO$138,C2688-E2688,B2688-D2688)="#",0,1)</f>
        <v>1</v>
      </c>
      <c r="G2688" cm="1">
        <f t="array" ref="G2688">LEN(INDEX($P$9:$EO$138,C2688,B2688))</f>
        <v>1</v>
      </c>
      <c r="H2688" t="str">
        <f t="shared" si="213"/>
        <v>22_34</v>
      </c>
    </row>
    <row r="2689" spans="2:8" x14ac:dyDescent="0.3">
      <c r="B2689">
        <f t="shared" si="209"/>
        <v>21</v>
      </c>
      <c r="C2689">
        <f t="shared" si="210"/>
        <v>34</v>
      </c>
      <c r="D2689">
        <f t="shared" si="211"/>
        <v>1</v>
      </c>
      <c r="E2689">
        <f t="shared" si="212"/>
        <v>0</v>
      </c>
      <c r="F2689" cm="1">
        <f t="array" ref="F2689">IF(INDEX($P$9:$EO$138,C2689-E2689,B2689-D2689)="#",0,1)</f>
        <v>1</v>
      </c>
      <c r="G2689" cm="1">
        <f t="array" ref="G2689">LEN(INDEX($P$9:$EO$138,C2689,B2689))</f>
        <v>1</v>
      </c>
      <c r="H2689" t="str">
        <f t="shared" si="213"/>
        <v>21_34</v>
      </c>
    </row>
    <row r="2690" spans="2:8" x14ac:dyDescent="0.3">
      <c r="B2690">
        <f t="shared" si="209"/>
        <v>20</v>
      </c>
      <c r="C2690">
        <f t="shared" si="210"/>
        <v>34</v>
      </c>
      <c r="D2690">
        <f t="shared" si="211"/>
        <v>1</v>
      </c>
      <c r="E2690">
        <f t="shared" si="212"/>
        <v>0</v>
      </c>
      <c r="F2690" cm="1">
        <f t="array" ref="F2690">IF(INDEX($P$9:$EO$138,C2690-E2690,B2690-D2690)="#",0,1)</f>
        <v>1</v>
      </c>
      <c r="G2690" cm="1">
        <f t="array" ref="G2690">LEN(INDEX($P$9:$EO$138,C2690,B2690))</f>
        <v>1</v>
      </c>
      <c r="H2690" t="str">
        <f t="shared" si="213"/>
        <v>20_34</v>
      </c>
    </row>
    <row r="2691" spans="2:8" x14ac:dyDescent="0.3">
      <c r="B2691">
        <f t="shared" si="209"/>
        <v>19</v>
      </c>
      <c r="C2691">
        <f t="shared" si="210"/>
        <v>34</v>
      </c>
      <c r="D2691">
        <f t="shared" si="211"/>
        <v>1</v>
      </c>
      <c r="E2691">
        <f t="shared" si="212"/>
        <v>0</v>
      </c>
      <c r="F2691" cm="1">
        <f t="array" ref="F2691">IF(INDEX($P$9:$EO$138,C2691-E2691,B2691-D2691)="#",0,1)</f>
        <v>1</v>
      </c>
      <c r="G2691" cm="1">
        <f t="array" ref="G2691">LEN(INDEX($P$9:$EO$138,C2691,B2691))</f>
        <v>1</v>
      </c>
      <c r="H2691" t="str">
        <f t="shared" si="213"/>
        <v>19_34</v>
      </c>
    </row>
    <row r="2692" spans="2:8" x14ac:dyDescent="0.3">
      <c r="B2692">
        <f t="shared" si="209"/>
        <v>18</v>
      </c>
      <c r="C2692">
        <f t="shared" si="210"/>
        <v>34</v>
      </c>
      <c r="D2692">
        <f t="shared" si="211"/>
        <v>1</v>
      </c>
      <c r="E2692">
        <f t="shared" si="212"/>
        <v>0</v>
      </c>
      <c r="F2692" cm="1">
        <f t="array" ref="F2692">IF(INDEX($P$9:$EO$138,C2692-E2692,B2692-D2692)="#",0,1)</f>
        <v>1</v>
      </c>
      <c r="G2692" cm="1">
        <f t="array" ref="G2692">LEN(INDEX($P$9:$EO$138,C2692,B2692))</f>
        <v>1</v>
      </c>
      <c r="H2692" t="str">
        <f t="shared" si="213"/>
        <v>18_34</v>
      </c>
    </row>
    <row r="2693" spans="2:8" x14ac:dyDescent="0.3">
      <c r="B2693">
        <f t="shared" si="209"/>
        <v>17</v>
      </c>
      <c r="C2693">
        <f t="shared" si="210"/>
        <v>34</v>
      </c>
      <c r="D2693">
        <f t="shared" si="211"/>
        <v>1</v>
      </c>
      <c r="E2693">
        <f t="shared" si="212"/>
        <v>0</v>
      </c>
      <c r="F2693" cm="1">
        <f t="array" ref="F2693">IF(INDEX($P$9:$EO$138,C2693-E2693,B2693-D2693)="#",0,1)</f>
        <v>1</v>
      </c>
      <c r="G2693" cm="1">
        <f t="array" ref="G2693">LEN(INDEX($P$9:$EO$138,C2693,B2693))</f>
        <v>1</v>
      </c>
      <c r="H2693" t="str">
        <f t="shared" si="213"/>
        <v>17_34</v>
      </c>
    </row>
    <row r="2694" spans="2:8" x14ac:dyDescent="0.3">
      <c r="B2694">
        <f t="shared" si="209"/>
        <v>16</v>
      </c>
      <c r="C2694">
        <f t="shared" si="210"/>
        <v>34</v>
      </c>
      <c r="D2694">
        <f t="shared" si="211"/>
        <v>1</v>
      </c>
      <c r="E2694">
        <f t="shared" si="212"/>
        <v>0</v>
      </c>
      <c r="F2694" cm="1">
        <f t="array" ref="F2694">IF(INDEX($P$9:$EO$138,C2694-E2694,B2694-D2694)="#",0,1)</f>
        <v>1</v>
      </c>
      <c r="G2694" cm="1">
        <f t="array" ref="G2694">LEN(INDEX($P$9:$EO$138,C2694,B2694))</f>
        <v>1</v>
      </c>
      <c r="H2694" t="str">
        <f t="shared" si="213"/>
        <v>16_34</v>
      </c>
    </row>
    <row r="2695" spans="2:8" x14ac:dyDescent="0.3">
      <c r="B2695">
        <f t="shared" si="209"/>
        <v>15</v>
      </c>
      <c r="C2695">
        <f t="shared" si="210"/>
        <v>34</v>
      </c>
      <c r="D2695">
        <f t="shared" si="211"/>
        <v>1</v>
      </c>
      <c r="E2695">
        <f t="shared" si="212"/>
        <v>0</v>
      </c>
      <c r="F2695" cm="1">
        <f t="array" ref="F2695">IF(INDEX($P$9:$EO$138,C2695-E2695,B2695-D2695)="#",0,1)</f>
        <v>1</v>
      </c>
      <c r="G2695" cm="1">
        <f t="array" ref="G2695">LEN(INDEX($P$9:$EO$138,C2695,B2695))</f>
        <v>1</v>
      </c>
      <c r="H2695" t="str">
        <f t="shared" si="213"/>
        <v>15_34</v>
      </c>
    </row>
    <row r="2696" spans="2:8" x14ac:dyDescent="0.3">
      <c r="B2696">
        <f t="shared" si="209"/>
        <v>14</v>
      </c>
      <c r="C2696">
        <f t="shared" si="210"/>
        <v>34</v>
      </c>
      <c r="D2696">
        <f t="shared" si="211"/>
        <v>1</v>
      </c>
      <c r="E2696">
        <f t="shared" si="212"/>
        <v>0</v>
      </c>
      <c r="F2696" cm="1">
        <f t="array" ref="F2696">IF(INDEX($P$9:$EO$138,C2696-E2696,B2696-D2696)="#",0,1)</f>
        <v>1</v>
      </c>
      <c r="G2696" cm="1">
        <f t="array" ref="G2696">LEN(INDEX($P$9:$EO$138,C2696,B2696))</f>
        <v>1</v>
      </c>
      <c r="H2696" t="str">
        <f t="shared" si="213"/>
        <v>14_34</v>
      </c>
    </row>
    <row r="2697" spans="2:8" x14ac:dyDescent="0.3">
      <c r="B2697">
        <f t="shared" si="209"/>
        <v>13</v>
      </c>
      <c r="C2697">
        <f t="shared" si="210"/>
        <v>34</v>
      </c>
      <c r="D2697">
        <f t="shared" si="211"/>
        <v>1</v>
      </c>
      <c r="E2697">
        <f t="shared" si="212"/>
        <v>0</v>
      </c>
      <c r="F2697" cm="1">
        <f t="array" ref="F2697">IF(INDEX($P$9:$EO$138,C2697-E2697,B2697-D2697)="#",0,1)</f>
        <v>0</v>
      </c>
      <c r="G2697" cm="1">
        <f t="array" ref="G2697">LEN(INDEX($P$9:$EO$138,C2697,B2697))</f>
        <v>1</v>
      </c>
      <c r="H2697" t="str">
        <f t="shared" si="213"/>
        <v>13_34</v>
      </c>
    </row>
    <row r="2698" spans="2:8" x14ac:dyDescent="0.3">
      <c r="B2698">
        <f t="shared" si="209"/>
        <v>13</v>
      </c>
      <c r="C2698">
        <f t="shared" si="210"/>
        <v>34</v>
      </c>
      <c r="D2698">
        <f t="shared" si="211"/>
        <v>0</v>
      </c>
      <c r="E2698">
        <f t="shared" si="212"/>
        <v>1</v>
      </c>
      <c r="F2698" cm="1">
        <f t="array" ref="F2698">IF(INDEX($P$9:$EO$138,C2698-E2698,B2698-D2698)="#",0,1)</f>
        <v>1</v>
      </c>
      <c r="G2698" cm="1">
        <f t="array" ref="G2698">LEN(INDEX($P$9:$EO$138,C2698,B2698))</f>
        <v>1</v>
      </c>
      <c r="H2698" t="str">
        <f t="shared" si="213"/>
        <v>13_34</v>
      </c>
    </row>
    <row r="2699" spans="2:8" x14ac:dyDescent="0.3">
      <c r="B2699">
        <f t="shared" ref="B2699:B2762" si="214">IF(F2698=1,B2698-D2698,B2698)</f>
        <v>13</v>
      </c>
      <c r="C2699">
        <f t="shared" ref="C2699:C2762" si="215">IF(F2698=1,C2698-E2698,C2698)</f>
        <v>33</v>
      </c>
      <c r="D2699">
        <f t="shared" ref="D2699:D2762" si="216" xml:space="preserve"> IF(
    F2698=1,
    D2698,
    IF(AND(D2698=0, E2698=1), -1,
        IF(AND(D2698=1, E2698=0), 0,
            IF(AND(D2698=0, E2698=-1), 1,
                IF(AND(D2698=-1, E2698=0), 0, D2698)
            )
        )
    )
)</f>
        <v>0</v>
      </c>
      <c r="E2699">
        <f t="shared" ref="E2699:E2762" si="217" xml:space="preserve"> IF(
    F2698=1,
    E2698,
    IF(AND(D2698=0, E2698=1), 0,
        IF(AND(D2698=1, E2698=0), 1,
            IF(AND(D2698=0, E2698=-1), 0,
                IF(AND(D2698=-1, E2698=0), -1, E2698)
            )
        )
    )
)</f>
        <v>1</v>
      </c>
      <c r="F2699" cm="1">
        <f t="array" ref="F2699">IF(INDEX($P$9:$EO$138,C2699-E2699,B2699-D2699)="#",0,1)</f>
        <v>1</v>
      </c>
      <c r="G2699" cm="1">
        <f t="array" ref="G2699">LEN(INDEX($P$9:$EO$138,C2699,B2699))</f>
        <v>1</v>
      </c>
      <c r="H2699" t="str">
        <f t="shared" ref="H2699:H2762" si="218">B2699&amp;"_"&amp;C2699</f>
        <v>13_33</v>
      </c>
    </row>
    <row r="2700" spans="2:8" x14ac:dyDescent="0.3">
      <c r="B2700">
        <f t="shared" si="214"/>
        <v>13</v>
      </c>
      <c r="C2700">
        <f t="shared" si="215"/>
        <v>32</v>
      </c>
      <c r="D2700">
        <f t="shared" si="216"/>
        <v>0</v>
      </c>
      <c r="E2700">
        <f t="shared" si="217"/>
        <v>1</v>
      </c>
      <c r="F2700" cm="1">
        <f t="array" ref="F2700">IF(INDEX($P$9:$EO$138,C2700-E2700,B2700-D2700)="#",0,1)</f>
        <v>1</v>
      </c>
      <c r="G2700" cm="1">
        <f t="array" ref="G2700">LEN(INDEX($P$9:$EO$138,C2700,B2700))</f>
        <v>1</v>
      </c>
      <c r="H2700" t="str">
        <f t="shared" si="218"/>
        <v>13_32</v>
      </c>
    </row>
    <row r="2701" spans="2:8" x14ac:dyDescent="0.3">
      <c r="B2701">
        <f t="shared" si="214"/>
        <v>13</v>
      </c>
      <c r="C2701">
        <f t="shared" si="215"/>
        <v>31</v>
      </c>
      <c r="D2701">
        <f t="shared" si="216"/>
        <v>0</v>
      </c>
      <c r="E2701">
        <f t="shared" si="217"/>
        <v>1</v>
      </c>
      <c r="F2701" cm="1">
        <f t="array" ref="F2701">IF(INDEX($P$9:$EO$138,C2701-E2701,B2701-D2701)="#",0,1)</f>
        <v>1</v>
      </c>
      <c r="G2701" cm="1">
        <f t="array" ref="G2701">LEN(INDEX($P$9:$EO$138,C2701,B2701))</f>
        <v>1</v>
      </c>
      <c r="H2701" t="str">
        <f t="shared" si="218"/>
        <v>13_31</v>
      </c>
    </row>
    <row r="2702" spans="2:8" x14ac:dyDescent="0.3">
      <c r="B2702">
        <f t="shared" si="214"/>
        <v>13</v>
      </c>
      <c r="C2702">
        <f t="shared" si="215"/>
        <v>30</v>
      </c>
      <c r="D2702">
        <f t="shared" si="216"/>
        <v>0</v>
      </c>
      <c r="E2702">
        <f t="shared" si="217"/>
        <v>1</v>
      </c>
      <c r="F2702" cm="1">
        <f t="array" ref="F2702">IF(INDEX($P$9:$EO$138,C2702-E2702,B2702-D2702)="#",0,1)</f>
        <v>1</v>
      </c>
      <c r="G2702" cm="1">
        <f t="array" ref="G2702">LEN(INDEX($P$9:$EO$138,C2702,B2702))</f>
        <v>1</v>
      </c>
      <c r="H2702" t="str">
        <f t="shared" si="218"/>
        <v>13_30</v>
      </c>
    </row>
    <row r="2703" spans="2:8" x14ac:dyDescent="0.3">
      <c r="B2703">
        <f t="shared" si="214"/>
        <v>13</v>
      </c>
      <c r="C2703">
        <f t="shared" si="215"/>
        <v>29</v>
      </c>
      <c r="D2703">
        <f t="shared" si="216"/>
        <v>0</v>
      </c>
      <c r="E2703">
        <f t="shared" si="217"/>
        <v>1</v>
      </c>
      <c r="F2703" cm="1">
        <f t="array" ref="F2703">IF(INDEX($P$9:$EO$138,C2703-E2703,B2703-D2703)="#",0,1)</f>
        <v>1</v>
      </c>
      <c r="G2703" cm="1">
        <f t="array" ref="G2703">LEN(INDEX($P$9:$EO$138,C2703,B2703))</f>
        <v>1</v>
      </c>
      <c r="H2703" t="str">
        <f t="shared" si="218"/>
        <v>13_29</v>
      </c>
    </row>
    <row r="2704" spans="2:8" x14ac:dyDescent="0.3">
      <c r="B2704">
        <f t="shared" si="214"/>
        <v>13</v>
      </c>
      <c r="C2704">
        <f t="shared" si="215"/>
        <v>28</v>
      </c>
      <c r="D2704">
        <f t="shared" si="216"/>
        <v>0</v>
      </c>
      <c r="E2704">
        <f t="shared" si="217"/>
        <v>1</v>
      </c>
      <c r="F2704" cm="1">
        <f t="array" ref="F2704">IF(INDEX($P$9:$EO$138,C2704-E2704,B2704-D2704)="#",0,1)</f>
        <v>1</v>
      </c>
      <c r="G2704" cm="1">
        <f t="array" ref="G2704">LEN(INDEX($P$9:$EO$138,C2704,B2704))</f>
        <v>1</v>
      </c>
      <c r="H2704" t="str">
        <f t="shared" si="218"/>
        <v>13_28</v>
      </c>
    </row>
    <row r="2705" spans="2:8" x14ac:dyDescent="0.3">
      <c r="B2705">
        <f t="shared" si="214"/>
        <v>13</v>
      </c>
      <c r="C2705">
        <f t="shared" si="215"/>
        <v>27</v>
      </c>
      <c r="D2705">
        <f t="shared" si="216"/>
        <v>0</v>
      </c>
      <c r="E2705">
        <f t="shared" si="217"/>
        <v>1</v>
      </c>
      <c r="F2705" cm="1">
        <f t="array" ref="F2705">IF(INDEX($P$9:$EO$138,C2705-E2705,B2705-D2705)="#",0,1)</f>
        <v>1</v>
      </c>
      <c r="G2705" cm="1">
        <f t="array" ref="G2705">LEN(INDEX($P$9:$EO$138,C2705,B2705))</f>
        <v>1</v>
      </c>
      <c r="H2705" t="str">
        <f t="shared" si="218"/>
        <v>13_27</v>
      </c>
    </row>
    <row r="2706" spans="2:8" x14ac:dyDescent="0.3">
      <c r="B2706">
        <f t="shared" si="214"/>
        <v>13</v>
      </c>
      <c r="C2706">
        <f t="shared" si="215"/>
        <v>26</v>
      </c>
      <c r="D2706">
        <f t="shared" si="216"/>
        <v>0</v>
      </c>
      <c r="E2706">
        <f t="shared" si="217"/>
        <v>1</v>
      </c>
      <c r="F2706" cm="1">
        <f t="array" ref="F2706">IF(INDEX($P$9:$EO$138,C2706-E2706,B2706-D2706)="#",0,1)</f>
        <v>1</v>
      </c>
      <c r="G2706" cm="1">
        <f t="array" ref="G2706">LEN(INDEX($P$9:$EO$138,C2706,B2706))</f>
        <v>1</v>
      </c>
      <c r="H2706" t="str">
        <f t="shared" si="218"/>
        <v>13_26</v>
      </c>
    </row>
    <row r="2707" spans="2:8" x14ac:dyDescent="0.3">
      <c r="B2707">
        <f t="shared" si="214"/>
        <v>13</v>
      </c>
      <c r="C2707">
        <f t="shared" si="215"/>
        <v>25</v>
      </c>
      <c r="D2707">
        <f t="shared" si="216"/>
        <v>0</v>
      </c>
      <c r="E2707">
        <f t="shared" si="217"/>
        <v>1</v>
      </c>
      <c r="F2707" cm="1">
        <f t="array" ref="F2707">IF(INDEX($P$9:$EO$138,C2707-E2707,B2707-D2707)="#",0,1)</f>
        <v>1</v>
      </c>
      <c r="G2707" cm="1">
        <f t="array" ref="G2707">LEN(INDEX($P$9:$EO$138,C2707,B2707))</f>
        <v>1</v>
      </c>
      <c r="H2707" t="str">
        <f t="shared" si="218"/>
        <v>13_25</v>
      </c>
    </row>
    <row r="2708" spans="2:8" x14ac:dyDescent="0.3">
      <c r="B2708">
        <f t="shared" si="214"/>
        <v>13</v>
      </c>
      <c r="C2708">
        <f t="shared" si="215"/>
        <v>24</v>
      </c>
      <c r="D2708">
        <f t="shared" si="216"/>
        <v>0</v>
      </c>
      <c r="E2708">
        <f t="shared" si="217"/>
        <v>1</v>
      </c>
      <c r="F2708" cm="1">
        <f t="array" ref="F2708">IF(INDEX($P$9:$EO$138,C2708-E2708,B2708-D2708)="#",0,1)</f>
        <v>1</v>
      </c>
      <c r="G2708" cm="1">
        <f t="array" ref="G2708">LEN(INDEX($P$9:$EO$138,C2708,B2708))</f>
        <v>1</v>
      </c>
      <c r="H2708" t="str">
        <f t="shared" si="218"/>
        <v>13_24</v>
      </c>
    </row>
    <row r="2709" spans="2:8" x14ac:dyDescent="0.3">
      <c r="B2709">
        <f t="shared" si="214"/>
        <v>13</v>
      </c>
      <c r="C2709">
        <f t="shared" si="215"/>
        <v>23</v>
      </c>
      <c r="D2709">
        <f t="shared" si="216"/>
        <v>0</v>
      </c>
      <c r="E2709">
        <f t="shared" si="217"/>
        <v>1</v>
      </c>
      <c r="F2709" cm="1">
        <f t="array" ref="F2709">IF(INDEX($P$9:$EO$138,C2709-E2709,B2709-D2709)="#",0,1)</f>
        <v>1</v>
      </c>
      <c r="G2709" cm="1">
        <f t="array" ref="G2709">LEN(INDEX($P$9:$EO$138,C2709,B2709))</f>
        <v>1</v>
      </c>
      <c r="H2709" t="str">
        <f t="shared" si="218"/>
        <v>13_23</v>
      </c>
    </row>
    <row r="2710" spans="2:8" x14ac:dyDescent="0.3">
      <c r="B2710">
        <f t="shared" si="214"/>
        <v>13</v>
      </c>
      <c r="C2710">
        <f t="shared" si="215"/>
        <v>22</v>
      </c>
      <c r="D2710">
        <f t="shared" si="216"/>
        <v>0</v>
      </c>
      <c r="E2710">
        <f t="shared" si="217"/>
        <v>1</v>
      </c>
      <c r="F2710" cm="1">
        <f t="array" ref="F2710">IF(INDEX($P$9:$EO$138,C2710-E2710,B2710-D2710)="#",0,1)</f>
        <v>1</v>
      </c>
      <c r="G2710" cm="1">
        <f t="array" ref="G2710">LEN(INDEX($P$9:$EO$138,C2710,B2710))</f>
        <v>1</v>
      </c>
      <c r="H2710" t="str">
        <f t="shared" si="218"/>
        <v>13_22</v>
      </c>
    </row>
    <row r="2711" spans="2:8" x14ac:dyDescent="0.3">
      <c r="B2711">
        <f t="shared" si="214"/>
        <v>13</v>
      </c>
      <c r="C2711">
        <f t="shared" si="215"/>
        <v>21</v>
      </c>
      <c r="D2711">
        <f t="shared" si="216"/>
        <v>0</v>
      </c>
      <c r="E2711">
        <f t="shared" si="217"/>
        <v>1</v>
      </c>
      <c r="F2711" cm="1">
        <f t="array" ref="F2711">IF(INDEX($P$9:$EO$138,C2711-E2711,B2711-D2711)="#",0,1)</f>
        <v>1</v>
      </c>
      <c r="G2711" cm="1">
        <f t="array" ref="G2711">LEN(INDEX($P$9:$EO$138,C2711,B2711))</f>
        <v>1</v>
      </c>
      <c r="H2711" t="str">
        <f t="shared" si="218"/>
        <v>13_21</v>
      </c>
    </row>
    <row r="2712" spans="2:8" x14ac:dyDescent="0.3">
      <c r="B2712">
        <f t="shared" si="214"/>
        <v>13</v>
      </c>
      <c r="C2712">
        <f t="shared" si="215"/>
        <v>20</v>
      </c>
      <c r="D2712">
        <f t="shared" si="216"/>
        <v>0</v>
      </c>
      <c r="E2712">
        <f t="shared" si="217"/>
        <v>1</v>
      </c>
      <c r="F2712" cm="1">
        <f t="array" ref="F2712">IF(INDEX($P$9:$EO$138,C2712-E2712,B2712-D2712)="#",0,1)</f>
        <v>1</v>
      </c>
      <c r="G2712" cm="1">
        <f t="array" ref="G2712">LEN(INDEX($P$9:$EO$138,C2712,B2712))</f>
        <v>1</v>
      </c>
      <c r="H2712" t="str">
        <f t="shared" si="218"/>
        <v>13_20</v>
      </c>
    </row>
    <row r="2713" spans="2:8" x14ac:dyDescent="0.3">
      <c r="B2713">
        <f t="shared" si="214"/>
        <v>13</v>
      </c>
      <c r="C2713">
        <f t="shared" si="215"/>
        <v>19</v>
      </c>
      <c r="D2713">
        <f t="shared" si="216"/>
        <v>0</v>
      </c>
      <c r="E2713">
        <f t="shared" si="217"/>
        <v>1</v>
      </c>
      <c r="F2713" cm="1">
        <f t="array" ref="F2713">IF(INDEX($P$9:$EO$138,C2713-E2713,B2713-D2713)="#",0,1)</f>
        <v>1</v>
      </c>
      <c r="G2713" cm="1">
        <f t="array" ref="G2713">LEN(INDEX($P$9:$EO$138,C2713,B2713))</f>
        <v>1</v>
      </c>
      <c r="H2713" t="str">
        <f t="shared" si="218"/>
        <v>13_19</v>
      </c>
    </row>
    <row r="2714" spans="2:8" x14ac:dyDescent="0.3">
      <c r="B2714">
        <f t="shared" si="214"/>
        <v>13</v>
      </c>
      <c r="C2714">
        <f t="shared" si="215"/>
        <v>18</v>
      </c>
      <c r="D2714">
        <f t="shared" si="216"/>
        <v>0</v>
      </c>
      <c r="E2714">
        <f t="shared" si="217"/>
        <v>1</v>
      </c>
      <c r="F2714" cm="1">
        <f t="array" ref="F2714">IF(INDEX($P$9:$EO$138,C2714-E2714,B2714-D2714)="#",0,1)</f>
        <v>1</v>
      </c>
      <c r="G2714" cm="1">
        <f t="array" ref="G2714">LEN(INDEX($P$9:$EO$138,C2714,B2714))</f>
        <v>1</v>
      </c>
      <c r="H2714" t="str">
        <f t="shared" si="218"/>
        <v>13_18</v>
      </c>
    </row>
    <row r="2715" spans="2:8" x14ac:dyDescent="0.3">
      <c r="B2715">
        <f t="shared" si="214"/>
        <v>13</v>
      </c>
      <c r="C2715">
        <f t="shared" si="215"/>
        <v>17</v>
      </c>
      <c r="D2715">
        <f t="shared" si="216"/>
        <v>0</v>
      </c>
      <c r="E2715">
        <f t="shared" si="217"/>
        <v>1</v>
      </c>
      <c r="F2715" cm="1">
        <f t="array" ref="F2715">IF(INDEX($P$9:$EO$138,C2715-E2715,B2715-D2715)="#",0,1)</f>
        <v>1</v>
      </c>
      <c r="G2715" cm="1">
        <f t="array" ref="G2715">LEN(INDEX($P$9:$EO$138,C2715,B2715))</f>
        <v>1</v>
      </c>
      <c r="H2715" t="str">
        <f t="shared" si="218"/>
        <v>13_17</v>
      </c>
    </row>
    <row r="2716" spans="2:8" x14ac:dyDescent="0.3">
      <c r="B2716">
        <f t="shared" si="214"/>
        <v>13</v>
      </c>
      <c r="C2716">
        <f t="shared" si="215"/>
        <v>16</v>
      </c>
      <c r="D2716">
        <f t="shared" si="216"/>
        <v>0</v>
      </c>
      <c r="E2716">
        <f t="shared" si="217"/>
        <v>1</v>
      </c>
      <c r="F2716" cm="1">
        <f t="array" ref="F2716">IF(INDEX($P$9:$EO$138,C2716-E2716,B2716-D2716)="#",0,1)</f>
        <v>1</v>
      </c>
      <c r="G2716" cm="1">
        <f t="array" ref="G2716">LEN(INDEX($P$9:$EO$138,C2716,B2716))</f>
        <v>1</v>
      </c>
      <c r="H2716" t="str">
        <f t="shared" si="218"/>
        <v>13_16</v>
      </c>
    </row>
    <row r="2717" spans="2:8" x14ac:dyDescent="0.3">
      <c r="B2717">
        <f t="shared" si="214"/>
        <v>13</v>
      </c>
      <c r="C2717">
        <f t="shared" si="215"/>
        <v>15</v>
      </c>
      <c r="D2717">
        <f t="shared" si="216"/>
        <v>0</v>
      </c>
      <c r="E2717">
        <f t="shared" si="217"/>
        <v>1</v>
      </c>
      <c r="F2717" cm="1">
        <f t="array" ref="F2717">IF(INDEX($P$9:$EO$138,C2717-E2717,B2717-D2717)="#",0,1)</f>
        <v>1</v>
      </c>
      <c r="G2717" cm="1">
        <f t="array" ref="G2717">LEN(INDEX($P$9:$EO$138,C2717,B2717))</f>
        <v>1</v>
      </c>
      <c r="H2717" t="str">
        <f t="shared" si="218"/>
        <v>13_15</v>
      </c>
    </row>
    <row r="2718" spans="2:8" x14ac:dyDescent="0.3">
      <c r="B2718">
        <f t="shared" si="214"/>
        <v>13</v>
      </c>
      <c r="C2718">
        <f t="shared" si="215"/>
        <v>14</v>
      </c>
      <c r="D2718">
        <f t="shared" si="216"/>
        <v>0</v>
      </c>
      <c r="E2718">
        <f t="shared" si="217"/>
        <v>1</v>
      </c>
      <c r="F2718" cm="1">
        <f t="array" ref="F2718">IF(INDEX($P$9:$EO$138,C2718-E2718,B2718-D2718)="#",0,1)</f>
        <v>1</v>
      </c>
      <c r="G2718" cm="1">
        <f t="array" ref="G2718">LEN(INDEX($P$9:$EO$138,C2718,B2718))</f>
        <v>1</v>
      </c>
      <c r="H2718" t="str">
        <f t="shared" si="218"/>
        <v>13_14</v>
      </c>
    </row>
    <row r="2719" spans="2:8" x14ac:dyDescent="0.3">
      <c r="B2719">
        <f t="shared" si="214"/>
        <v>13</v>
      </c>
      <c r="C2719">
        <f t="shared" si="215"/>
        <v>13</v>
      </c>
      <c r="D2719">
        <f t="shared" si="216"/>
        <v>0</v>
      </c>
      <c r="E2719">
        <f t="shared" si="217"/>
        <v>1</v>
      </c>
      <c r="F2719" cm="1">
        <f t="array" ref="F2719">IF(INDEX($P$9:$EO$138,C2719-E2719,B2719-D2719)="#",0,1)</f>
        <v>1</v>
      </c>
      <c r="G2719" cm="1">
        <f t="array" ref="G2719">LEN(INDEX($P$9:$EO$138,C2719,B2719))</f>
        <v>1</v>
      </c>
      <c r="H2719" t="str">
        <f t="shared" si="218"/>
        <v>13_13</v>
      </c>
    </row>
    <row r="2720" spans="2:8" x14ac:dyDescent="0.3">
      <c r="B2720">
        <f t="shared" si="214"/>
        <v>13</v>
      </c>
      <c r="C2720">
        <f t="shared" si="215"/>
        <v>12</v>
      </c>
      <c r="D2720">
        <f t="shared" si="216"/>
        <v>0</v>
      </c>
      <c r="E2720">
        <f t="shared" si="217"/>
        <v>1</v>
      </c>
      <c r="F2720" cm="1">
        <f t="array" ref="F2720">IF(INDEX($P$9:$EO$138,C2720-E2720,B2720-D2720)="#",0,1)</f>
        <v>1</v>
      </c>
      <c r="G2720" cm="1">
        <f t="array" ref="G2720">LEN(INDEX($P$9:$EO$138,C2720,B2720))</f>
        <v>1</v>
      </c>
      <c r="H2720" t="str">
        <f t="shared" si="218"/>
        <v>13_12</v>
      </c>
    </row>
    <row r="2721" spans="2:8" x14ac:dyDescent="0.3">
      <c r="B2721">
        <f t="shared" si="214"/>
        <v>13</v>
      </c>
      <c r="C2721">
        <f t="shared" si="215"/>
        <v>11</v>
      </c>
      <c r="D2721">
        <f t="shared" si="216"/>
        <v>0</v>
      </c>
      <c r="E2721">
        <f t="shared" si="217"/>
        <v>1</v>
      </c>
      <c r="F2721" cm="1">
        <f t="array" ref="F2721">IF(INDEX($P$9:$EO$138,C2721-E2721,B2721-D2721)="#",0,1)</f>
        <v>0</v>
      </c>
      <c r="G2721" cm="1">
        <f t="array" ref="G2721">LEN(INDEX($P$9:$EO$138,C2721,B2721))</f>
        <v>1</v>
      </c>
      <c r="H2721" t="str">
        <f t="shared" si="218"/>
        <v>13_11</v>
      </c>
    </row>
    <row r="2722" spans="2:8" x14ac:dyDescent="0.3">
      <c r="B2722">
        <f t="shared" si="214"/>
        <v>13</v>
      </c>
      <c r="C2722">
        <f t="shared" si="215"/>
        <v>11</v>
      </c>
      <c r="D2722">
        <f t="shared" si="216"/>
        <v>-1</v>
      </c>
      <c r="E2722">
        <f t="shared" si="217"/>
        <v>0</v>
      </c>
      <c r="F2722" cm="1">
        <f t="array" ref="F2722">IF(INDEX($P$9:$EO$138,C2722-E2722,B2722-D2722)="#",0,1)</f>
        <v>1</v>
      </c>
      <c r="G2722" cm="1">
        <f t="array" ref="G2722">LEN(INDEX($P$9:$EO$138,C2722,B2722))</f>
        <v>1</v>
      </c>
      <c r="H2722" t="str">
        <f t="shared" si="218"/>
        <v>13_11</v>
      </c>
    </row>
    <row r="2723" spans="2:8" x14ac:dyDescent="0.3">
      <c r="B2723">
        <f t="shared" si="214"/>
        <v>14</v>
      </c>
      <c r="C2723">
        <f t="shared" si="215"/>
        <v>11</v>
      </c>
      <c r="D2723">
        <f t="shared" si="216"/>
        <v>-1</v>
      </c>
      <c r="E2723">
        <f t="shared" si="217"/>
        <v>0</v>
      </c>
      <c r="F2723" cm="1">
        <f t="array" ref="F2723">IF(INDEX($P$9:$EO$138,C2723-E2723,B2723-D2723)="#",0,1)</f>
        <v>1</v>
      </c>
      <c r="G2723" cm="1">
        <f t="array" ref="G2723">LEN(INDEX($P$9:$EO$138,C2723,B2723))</f>
        <v>1</v>
      </c>
      <c r="H2723" t="str">
        <f t="shared" si="218"/>
        <v>14_11</v>
      </c>
    </row>
    <row r="2724" spans="2:8" x14ac:dyDescent="0.3">
      <c r="B2724">
        <f t="shared" si="214"/>
        <v>15</v>
      </c>
      <c r="C2724">
        <f t="shared" si="215"/>
        <v>11</v>
      </c>
      <c r="D2724">
        <f t="shared" si="216"/>
        <v>-1</v>
      </c>
      <c r="E2724">
        <f t="shared" si="217"/>
        <v>0</v>
      </c>
      <c r="F2724" cm="1">
        <f t="array" ref="F2724">IF(INDEX($P$9:$EO$138,C2724-E2724,B2724-D2724)="#",0,1)</f>
        <v>1</v>
      </c>
      <c r="G2724" cm="1">
        <f t="array" ref="G2724">LEN(INDEX($P$9:$EO$138,C2724,B2724))</f>
        <v>1</v>
      </c>
      <c r="H2724" t="str">
        <f t="shared" si="218"/>
        <v>15_11</v>
      </c>
    </row>
    <row r="2725" spans="2:8" x14ac:dyDescent="0.3">
      <c r="B2725">
        <f t="shared" si="214"/>
        <v>16</v>
      </c>
      <c r="C2725">
        <f t="shared" si="215"/>
        <v>11</v>
      </c>
      <c r="D2725">
        <f t="shared" si="216"/>
        <v>-1</v>
      </c>
      <c r="E2725">
        <f t="shared" si="217"/>
        <v>0</v>
      </c>
      <c r="F2725" cm="1">
        <f t="array" ref="F2725">IF(INDEX($P$9:$EO$138,C2725-E2725,B2725-D2725)="#",0,1)</f>
        <v>1</v>
      </c>
      <c r="G2725" cm="1">
        <f t="array" ref="G2725">LEN(INDEX($P$9:$EO$138,C2725,B2725))</f>
        <v>1</v>
      </c>
      <c r="H2725" t="str">
        <f t="shared" si="218"/>
        <v>16_11</v>
      </c>
    </row>
    <row r="2726" spans="2:8" x14ac:dyDescent="0.3">
      <c r="B2726">
        <f t="shared" si="214"/>
        <v>17</v>
      </c>
      <c r="C2726">
        <f t="shared" si="215"/>
        <v>11</v>
      </c>
      <c r="D2726">
        <f t="shared" si="216"/>
        <v>-1</v>
      </c>
      <c r="E2726">
        <f t="shared" si="217"/>
        <v>0</v>
      </c>
      <c r="F2726" cm="1">
        <f t="array" ref="F2726">IF(INDEX($P$9:$EO$138,C2726-E2726,B2726-D2726)="#",0,1)</f>
        <v>1</v>
      </c>
      <c r="G2726" cm="1">
        <f t="array" ref="G2726">LEN(INDEX($P$9:$EO$138,C2726,B2726))</f>
        <v>1</v>
      </c>
      <c r="H2726" t="str">
        <f t="shared" si="218"/>
        <v>17_11</v>
      </c>
    </row>
    <row r="2727" spans="2:8" x14ac:dyDescent="0.3">
      <c r="B2727">
        <f t="shared" si="214"/>
        <v>18</v>
      </c>
      <c r="C2727">
        <f t="shared" si="215"/>
        <v>11</v>
      </c>
      <c r="D2727">
        <f t="shared" si="216"/>
        <v>-1</v>
      </c>
      <c r="E2727">
        <f t="shared" si="217"/>
        <v>0</v>
      </c>
      <c r="F2727" cm="1">
        <f t="array" ref="F2727">IF(INDEX($P$9:$EO$138,C2727-E2727,B2727-D2727)="#",0,1)</f>
        <v>1</v>
      </c>
      <c r="G2727" cm="1">
        <f t="array" ref="G2727">LEN(INDEX($P$9:$EO$138,C2727,B2727))</f>
        <v>1</v>
      </c>
      <c r="H2727" t="str">
        <f t="shared" si="218"/>
        <v>18_11</v>
      </c>
    </row>
    <row r="2728" spans="2:8" x14ac:dyDescent="0.3">
      <c r="B2728">
        <f t="shared" si="214"/>
        <v>19</v>
      </c>
      <c r="C2728">
        <f t="shared" si="215"/>
        <v>11</v>
      </c>
      <c r="D2728">
        <f t="shared" si="216"/>
        <v>-1</v>
      </c>
      <c r="E2728">
        <f t="shared" si="217"/>
        <v>0</v>
      </c>
      <c r="F2728" cm="1">
        <f t="array" ref="F2728">IF(INDEX($P$9:$EO$138,C2728-E2728,B2728-D2728)="#",0,1)</f>
        <v>1</v>
      </c>
      <c r="G2728" cm="1">
        <f t="array" ref="G2728">LEN(INDEX($P$9:$EO$138,C2728,B2728))</f>
        <v>1</v>
      </c>
      <c r="H2728" t="str">
        <f t="shared" si="218"/>
        <v>19_11</v>
      </c>
    </row>
    <row r="2729" spans="2:8" x14ac:dyDescent="0.3">
      <c r="B2729">
        <f t="shared" si="214"/>
        <v>20</v>
      </c>
      <c r="C2729">
        <f t="shared" si="215"/>
        <v>11</v>
      </c>
      <c r="D2729">
        <f t="shared" si="216"/>
        <v>-1</v>
      </c>
      <c r="E2729">
        <f t="shared" si="217"/>
        <v>0</v>
      </c>
      <c r="F2729" cm="1">
        <f t="array" ref="F2729">IF(INDEX($P$9:$EO$138,C2729-E2729,B2729-D2729)="#",0,1)</f>
        <v>1</v>
      </c>
      <c r="G2729" cm="1">
        <f t="array" ref="G2729">LEN(INDEX($P$9:$EO$138,C2729,B2729))</f>
        <v>1</v>
      </c>
      <c r="H2729" t="str">
        <f t="shared" si="218"/>
        <v>20_11</v>
      </c>
    </row>
    <row r="2730" spans="2:8" x14ac:dyDescent="0.3">
      <c r="B2730">
        <f t="shared" si="214"/>
        <v>21</v>
      </c>
      <c r="C2730">
        <f t="shared" si="215"/>
        <v>11</v>
      </c>
      <c r="D2730">
        <f t="shared" si="216"/>
        <v>-1</v>
      </c>
      <c r="E2730">
        <f t="shared" si="217"/>
        <v>0</v>
      </c>
      <c r="F2730" cm="1">
        <f t="array" ref="F2730">IF(INDEX($P$9:$EO$138,C2730-E2730,B2730-D2730)="#",0,1)</f>
        <v>1</v>
      </c>
      <c r="G2730" cm="1">
        <f t="array" ref="G2730">LEN(INDEX($P$9:$EO$138,C2730,B2730))</f>
        <v>1</v>
      </c>
      <c r="H2730" t="str">
        <f t="shared" si="218"/>
        <v>21_11</v>
      </c>
    </row>
    <row r="2731" spans="2:8" x14ac:dyDescent="0.3">
      <c r="B2731">
        <f t="shared" si="214"/>
        <v>22</v>
      </c>
      <c r="C2731">
        <f t="shared" si="215"/>
        <v>11</v>
      </c>
      <c r="D2731">
        <f t="shared" si="216"/>
        <v>-1</v>
      </c>
      <c r="E2731">
        <f t="shared" si="217"/>
        <v>0</v>
      </c>
      <c r="F2731" cm="1">
        <f t="array" ref="F2731">IF(INDEX($P$9:$EO$138,C2731-E2731,B2731-D2731)="#",0,1)</f>
        <v>1</v>
      </c>
      <c r="G2731" cm="1">
        <f t="array" ref="G2731">LEN(INDEX($P$9:$EO$138,C2731,B2731))</f>
        <v>1</v>
      </c>
      <c r="H2731" t="str">
        <f t="shared" si="218"/>
        <v>22_11</v>
      </c>
    </row>
    <row r="2732" spans="2:8" x14ac:dyDescent="0.3">
      <c r="B2732">
        <f t="shared" si="214"/>
        <v>23</v>
      </c>
      <c r="C2732">
        <f t="shared" si="215"/>
        <v>11</v>
      </c>
      <c r="D2732">
        <f t="shared" si="216"/>
        <v>-1</v>
      </c>
      <c r="E2732">
        <f t="shared" si="217"/>
        <v>0</v>
      </c>
      <c r="F2732" cm="1">
        <f t="array" ref="F2732">IF(INDEX($P$9:$EO$138,C2732-E2732,B2732-D2732)="#",0,1)</f>
        <v>1</v>
      </c>
      <c r="G2732" cm="1">
        <f t="array" ref="G2732">LEN(INDEX($P$9:$EO$138,C2732,B2732))</f>
        <v>1</v>
      </c>
      <c r="H2732" t="str">
        <f t="shared" si="218"/>
        <v>23_11</v>
      </c>
    </row>
    <row r="2733" spans="2:8" x14ac:dyDescent="0.3">
      <c r="B2733">
        <f t="shared" si="214"/>
        <v>24</v>
      </c>
      <c r="C2733">
        <f t="shared" si="215"/>
        <v>11</v>
      </c>
      <c r="D2733">
        <f t="shared" si="216"/>
        <v>-1</v>
      </c>
      <c r="E2733">
        <f t="shared" si="217"/>
        <v>0</v>
      </c>
      <c r="F2733" cm="1">
        <f t="array" ref="F2733">IF(INDEX($P$9:$EO$138,C2733-E2733,B2733-D2733)="#",0,1)</f>
        <v>1</v>
      </c>
      <c r="G2733" cm="1">
        <f t="array" ref="G2733">LEN(INDEX($P$9:$EO$138,C2733,B2733))</f>
        <v>1</v>
      </c>
      <c r="H2733" t="str">
        <f t="shared" si="218"/>
        <v>24_11</v>
      </c>
    </row>
    <row r="2734" spans="2:8" x14ac:dyDescent="0.3">
      <c r="B2734">
        <f t="shared" si="214"/>
        <v>25</v>
      </c>
      <c r="C2734">
        <f t="shared" si="215"/>
        <v>11</v>
      </c>
      <c r="D2734">
        <f t="shared" si="216"/>
        <v>-1</v>
      </c>
      <c r="E2734">
        <f t="shared" si="217"/>
        <v>0</v>
      </c>
      <c r="F2734" cm="1">
        <f t="array" ref="F2734">IF(INDEX($P$9:$EO$138,C2734-E2734,B2734-D2734)="#",0,1)</f>
        <v>1</v>
      </c>
      <c r="G2734" cm="1">
        <f t="array" ref="G2734">LEN(INDEX($P$9:$EO$138,C2734,B2734))</f>
        <v>1</v>
      </c>
      <c r="H2734" t="str">
        <f t="shared" si="218"/>
        <v>25_11</v>
      </c>
    </row>
    <row r="2735" spans="2:8" x14ac:dyDescent="0.3">
      <c r="B2735">
        <f t="shared" si="214"/>
        <v>26</v>
      </c>
      <c r="C2735">
        <f t="shared" si="215"/>
        <v>11</v>
      </c>
      <c r="D2735">
        <f t="shared" si="216"/>
        <v>-1</v>
      </c>
      <c r="E2735">
        <f t="shared" si="217"/>
        <v>0</v>
      </c>
      <c r="F2735" cm="1">
        <f t="array" ref="F2735">IF(INDEX($P$9:$EO$138,C2735-E2735,B2735-D2735)="#",0,1)</f>
        <v>1</v>
      </c>
      <c r="G2735" cm="1">
        <f t="array" ref="G2735">LEN(INDEX($P$9:$EO$138,C2735,B2735))</f>
        <v>1</v>
      </c>
      <c r="H2735" t="str">
        <f t="shared" si="218"/>
        <v>26_11</v>
      </c>
    </row>
    <row r="2736" spans="2:8" x14ac:dyDescent="0.3">
      <c r="B2736">
        <f t="shared" si="214"/>
        <v>27</v>
      </c>
      <c r="C2736">
        <f t="shared" si="215"/>
        <v>11</v>
      </c>
      <c r="D2736">
        <f t="shared" si="216"/>
        <v>-1</v>
      </c>
      <c r="E2736">
        <f t="shared" si="217"/>
        <v>0</v>
      </c>
      <c r="F2736" cm="1">
        <f t="array" ref="F2736">IF(INDEX($P$9:$EO$138,C2736-E2736,B2736-D2736)="#",0,1)</f>
        <v>1</v>
      </c>
      <c r="G2736" cm="1">
        <f t="array" ref="G2736">LEN(INDEX($P$9:$EO$138,C2736,B2736))</f>
        <v>1</v>
      </c>
      <c r="H2736" t="str">
        <f t="shared" si="218"/>
        <v>27_11</v>
      </c>
    </row>
    <row r="2737" spans="2:8" x14ac:dyDescent="0.3">
      <c r="B2737">
        <f t="shared" si="214"/>
        <v>28</v>
      </c>
      <c r="C2737">
        <f t="shared" si="215"/>
        <v>11</v>
      </c>
      <c r="D2737">
        <f t="shared" si="216"/>
        <v>-1</v>
      </c>
      <c r="E2737">
        <f t="shared" si="217"/>
        <v>0</v>
      </c>
      <c r="F2737" cm="1">
        <f t="array" ref="F2737">IF(INDEX($P$9:$EO$138,C2737-E2737,B2737-D2737)="#",0,1)</f>
        <v>1</v>
      </c>
      <c r="G2737" cm="1">
        <f t="array" ref="G2737">LEN(INDEX($P$9:$EO$138,C2737,B2737))</f>
        <v>1</v>
      </c>
      <c r="H2737" t="str">
        <f t="shared" si="218"/>
        <v>28_11</v>
      </c>
    </row>
    <row r="2738" spans="2:8" x14ac:dyDescent="0.3">
      <c r="B2738">
        <f t="shared" si="214"/>
        <v>29</v>
      </c>
      <c r="C2738">
        <f t="shared" si="215"/>
        <v>11</v>
      </c>
      <c r="D2738">
        <f t="shared" si="216"/>
        <v>-1</v>
      </c>
      <c r="E2738">
        <f t="shared" si="217"/>
        <v>0</v>
      </c>
      <c r="F2738" cm="1">
        <f t="array" ref="F2738">IF(INDEX($P$9:$EO$138,C2738-E2738,B2738-D2738)="#",0,1)</f>
        <v>1</v>
      </c>
      <c r="G2738" cm="1">
        <f t="array" ref="G2738">LEN(INDEX($P$9:$EO$138,C2738,B2738))</f>
        <v>1</v>
      </c>
      <c r="H2738" t="str">
        <f t="shared" si="218"/>
        <v>29_11</v>
      </c>
    </row>
    <row r="2739" spans="2:8" x14ac:dyDescent="0.3">
      <c r="B2739">
        <f t="shared" si="214"/>
        <v>30</v>
      </c>
      <c r="C2739">
        <f t="shared" si="215"/>
        <v>11</v>
      </c>
      <c r="D2739">
        <f t="shared" si="216"/>
        <v>-1</v>
      </c>
      <c r="E2739">
        <f t="shared" si="217"/>
        <v>0</v>
      </c>
      <c r="F2739" cm="1">
        <f t="array" ref="F2739">IF(INDEX($P$9:$EO$138,C2739-E2739,B2739-D2739)="#",0,1)</f>
        <v>1</v>
      </c>
      <c r="G2739" cm="1">
        <f t="array" ref="G2739">LEN(INDEX($P$9:$EO$138,C2739,B2739))</f>
        <v>1</v>
      </c>
      <c r="H2739" t="str">
        <f t="shared" si="218"/>
        <v>30_11</v>
      </c>
    </row>
    <row r="2740" spans="2:8" x14ac:dyDescent="0.3">
      <c r="B2740">
        <f t="shared" si="214"/>
        <v>31</v>
      </c>
      <c r="C2740">
        <f t="shared" si="215"/>
        <v>11</v>
      </c>
      <c r="D2740">
        <f t="shared" si="216"/>
        <v>-1</v>
      </c>
      <c r="E2740">
        <f t="shared" si="217"/>
        <v>0</v>
      </c>
      <c r="F2740" cm="1">
        <f t="array" ref="F2740">IF(INDEX($P$9:$EO$138,C2740-E2740,B2740-D2740)="#",0,1)</f>
        <v>1</v>
      </c>
      <c r="G2740" cm="1">
        <f t="array" ref="G2740">LEN(INDEX($P$9:$EO$138,C2740,B2740))</f>
        <v>1</v>
      </c>
      <c r="H2740" t="str">
        <f t="shared" si="218"/>
        <v>31_11</v>
      </c>
    </row>
    <row r="2741" spans="2:8" x14ac:dyDescent="0.3">
      <c r="B2741">
        <f t="shared" si="214"/>
        <v>32</v>
      </c>
      <c r="C2741">
        <f t="shared" si="215"/>
        <v>11</v>
      </c>
      <c r="D2741">
        <f t="shared" si="216"/>
        <v>-1</v>
      </c>
      <c r="E2741">
        <f t="shared" si="217"/>
        <v>0</v>
      </c>
      <c r="F2741" cm="1">
        <f t="array" ref="F2741">IF(INDEX($P$9:$EO$138,C2741-E2741,B2741-D2741)="#",0,1)</f>
        <v>1</v>
      </c>
      <c r="G2741" cm="1">
        <f t="array" ref="G2741">LEN(INDEX($P$9:$EO$138,C2741,B2741))</f>
        <v>1</v>
      </c>
      <c r="H2741" t="str">
        <f t="shared" si="218"/>
        <v>32_11</v>
      </c>
    </row>
    <row r="2742" spans="2:8" x14ac:dyDescent="0.3">
      <c r="B2742">
        <f t="shared" si="214"/>
        <v>33</v>
      </c>
      <c r="C2742">
        <f t="shared" si="215"/>
        <v>11</v>
      </c>
      <c r="D2742">
        <f t="shared" si="216"/>
        <v>-1</v>
      </c>
      <c r="E2742">
        <f t="shared" si="217"/>
        <v>0</v>
      </c>
      <c r="F2742" cm="1">
        <f t="array" ref="F2742">IF(INDEX($P$9:$EO$138,C2742-E2742,B2742-D2742)="#",0,1)</f>
        <v>1</v>
      </c>
      <c r="G2742" cm="1">
        <f t="array" ref="G2742">LEN(INDEX($P$9:$EO$138,C2742,B2742))</f>
        <v>1</v>
      </c>
      <c r="H2742" t="str">
        <f t="shared" si="218"/>
        <v>33_11</v>
      </c>
    </row>
    <row r="2743" spans="2:8" x14ac:dyDescent="0.3">
      <c r="B2743">
        <f t="shared" si="214"/>
        <v>34</v>
      </c>
      <c r="C2743">
        <f t="shared" si="215"/>
        <v>11</v>
      </c>
      <c r="D2743">
        <f t="shared" si="216"/>
        <v>-1</v>
      </c>
      <c r="E2743">
        <f t="shared" si="217"/>
        <v>0</v>
      </c>
      <c r="F2743" cm="1">
        <f t="array" ref="F2743">IF(INDEX($P$9:$EO$138,C2743-E2743,B2743-D2743)="#",0,1)</f>
        <v>1</v>
      </c>
      <c r="G2743" cm="1">
        <f t="array" ref="G2743">LEN(INDEX($P$9:$EO$138,C2743,B2743))</f>
        <v>1</v>
      </c>
      <c r="H2743" t="str">
        <f t="shared" si="218"/>
        <v>34_11</v>
      </c>
    </row>
    <row r="2744" spans="2:8" x14ac:dyDescent="0.3">
      <c r="B2744">
        <f t="shared" si="214"/>
        <v>35</v>
      </c>
      <c r="C2744">
        <f t="shared" si="215"/>
        <v>11</v>
      </c>
      <c r="D2744">
        <f t="shared" si="216"/>
        <v>-1</v>
      </c>
      <c r="E2744">
        <f t="shared" si="217"/>
        <v>0</v>
      </c>
      <c r="F2744" cm="1">
        <f t="array" ref="F2744">IF(INDEX($P$9:$EO$138,C2744-E2744,B2744-D2744)="#",0,1)</f>
        <v>1</v>
      </c>
      <c r="G2744" cm="1">
        <f t="array" ref="G2744">LEN(INDEX($P$9:$EO$138,C2744,B2744))</f>
        <v>1</v>
      </c>
      <c r="H2744" t="str">
        <f t="shared" si="218"/>
        <v>35_11</v>
      </c>
    </row>
    <row r="2745" spans="2:8" x14ac:dyDescent="0.3">
      <c r="B2745">
        <f t="shared" si="214"/>
        <v>36</v>
      </c>
      <c r="C2745">
        <f t="shared" si="215"/>
        <v>11</v>
      </c>
      <c r="D2745">
        <f t="shared" si="216"/>
        <v>-1</v>
      </c>
      <c r="E2745">
        <f t="shared" si="217"/>
        <v>0</v>
      </c>
      <c r="F2745" cm="1">
        <f t="array" ref="F2745">IF(INDEX($P$9:$EO$138,C2745-E2745,B2745-D2745)="#",0,1)</f>
        <v>1</v>
      </c>
      <c r="G2745" cm="1">
        <f t="array" ref="G2745">LEN(INDEX($P$9:$EO$138,C2745,B2745))</f>
        <v>1</v>
      </c>
      <c r="H2745" t="str">
        <f t="shared" si="218"/>
        <v>36_11</v>
      </c>
    </row>
    <row r="2746" spans="2:8" x14ac:dyDescent="0.3">
      <c r="B2746">
        <f t="shared" si="214"/>
        <v>37</v>
      </c>
      <c r="C2746">
        <f t="shared" si="215"/>
        <v>11</v>
      </c>
      <c r="D2746">
        <f t="shared" si="216"/>
        <v>-1</v>
      </c>
      <c r="E2746">
        <f t="shared" si="217"/>
        <v>0</v>
      </c>
      <c r="F2746" cm="1">
        <f t="array" ref="F2746">IF(INDEX($P$9:$EO$138,C2746-E2746,B2746-D2746)="#",0,1)</f>
        <v>1</v>
      </c>
      <c r="G2746" cm="1">
        <f t="array" ref="G2746">LEN(INDEX($P$9:$EO$138,C2746,B2746))</f>
        <v>1</v>
      </c>
      <c r="H2746" t="str">
        <f t="shared" si="218"/>
        <v>37_11</v>
      </c>
    </row>
    <row r="2747" spans="2:8" x14ac:dyDescent="0.3">
      <c r="B2747">
        <f t="shared" si="214"/>
        <v>38</v>
      </c>
      <c r="C2747">
        <f t="shared" si="215"/>
        <v>11</v>
      </c>
      <c r="D2747">
        <f t="shared" si="216"/>
        <v>-1</v>
      </c>
      <c r="E2747">
        <f t="shared" si="217"/>
        <v>0</v>
      </c>
      <c r="F2747" cm="1">
        <f t="array" ref="F2747">IF(INDEX($P$9:$EO$138,C2747-E2747,B2747-D2747)="#",0,1)</f>
        <v>1</v>
      </c>
      <c r="G2747" cm="1">
        <f t="array" ref="G2747">LEN(INDEX($P$9:$EO$138,C2747,B2747))</f>
        <v>1</v>
      </c>
      <c r="H2747" t="str">
        <f t="shared" si="218"/>
        <v>38_11</v>
      </c>
    </row>
    <row r="2748" spans="2:8" x14ac:dyDescent="0.3">
      <c r="B2748">
        <f t="shared" si="214"/>
        <v>39</v>
      </c>
      <c r="C2748">
        <f t="shared" si="215"/>
        <v>11</v>
      </c>
      <c r="D2748">
        <f t="shared" si="216"/>
        <v>-1</v>
      </c>
      <c r="E2748">
        <f t="shared" si="217"/>
        <v>0</v>
      </c>
      <c r="F2748" cm="1">
        <f t="array" ref="F2748">IF(INDEX($P$9:$EO$138,C2748-E2748,B2748-D2748)="#",0,1)</f>
        <v>1</v>
      </c>
      <c r="G2748" cm="1">
        <f t="array" ref="G2748">LEN(INDEX($P$9:$EO$138,C2748,B2748))</f>
        <v>1</v>
      </c>
      <c r="H2748" t="str">
        <f t="shared" si="218"/>
        <v>39_11</v>
      </c>
    </row>
    <row r="2749" spans="2:8" x14ac:dyDescent="0.3">
      <c r="B2749">
        <f t="shared" si="214"/>
        <v>40</v>
      </c>
      <c r="C2749">
        <f t="shared" si="215"/>
        <v>11</v>
      </c>
      <c r="D2749">
        <f t="shared" si="216"/>
        <v>-1</v>
      </c>
      <c r="E2749">
        <f t="shared" si="217"/>
        <v>0</v>
      </c>
      <c r="F2749" cm="1">
        <f t="array" ref="F2749">IF(INDEX($P$9:$EO$138,C2749-E2749,B2749-D2749)="#",0,1)</f>
        <v>1</v>
      </c>
      <c r="G2749" cm="1">
        <f t="array" ref="G2749">LEN(INDEX($P$9:$EO$138,C2749,B2749))</f>
        <v>1</v>
      </c>
      <c r="H2749" t="str">
        <f t="shared" si="218"/>
        <v>40_11</v>
      </c>
    </row>
    <row r="2750" spans="2:8" x14ac:dyDescent="0.3">
      <c r="B2750">
        <f t="shared" si="214"/>
        <v>41</v>
      </c>
      <c r="C2750">
        <f t="shared" si="215"/>
        <v>11</v>
      </c>
      <c r="D2750">
        <f t="shared" si="216"/>
        <v>-1</v>
      </c>
      <c r="E2750">
        <f t="shared" si="217"/>
        <v>0</v>
      </c>
      <c r="F2750" cm="1">
        <f t="array" ref="F2750">IF(INDEX($P$9:$EO$138,C2750-E2750,B2750-D2750)="#",0,1)</f>
        <v>1</v>
      </c>
      <c r="G2750" cm="1">
        <f t="array" ref="G2750">LEN(INDEX($P$9:$EO$138,C2750,B2750))</f>
        <v>1</v>
      </c>
      <c r="H2750" t="str">
        <f t="shared" si="218"/>
        <v>41_11</v>
      </c>
    </row>
    <row r="2751" spans="2:8" x14ac:dyDescent="0.3">
      <c r="B2751">
        <f t="shared" si="214"/>
        <v>42</v>
      </c>
      <c r="C2751">
        <f t="shared" si="215"/>
        <v>11</v>
      </c>
      <c r="D2751">
        <f t="shared" si="216"/>
        <v>-1</v>
      </c>
      <c r="E2751">
        <f t="shared" si="217"/>
        <v>0</v>
      </c>
      <c r="F2751" cm="1">
        <f t="array" ref="F2751">IF(INDEX($P$9:$EO$138,C2751-E2751,B2751-D2751)="#",0,1)</f>
        <v>1</v>
      </c>
      <c r="G2751" cm="1">
        <f t="array" ref="G2751">LEN(INDEX($P$9:$EO$138,C2751,B2751))</f>
        <v>1</v>
      </c>
      <c r="H2751" t="str">
        <f t="shared" si="218"/>
        <v>42_11</v>
      </c>
    </row>
    <row r="2752" spans="2:8" x14ac:dyDescent="0.3">
      <c r="B2752">
        <f t="shared" si="214"/>
        <v>43</v>
      </c>
      <c r="C2752">
        <f t="shared" si="215"/>
        <v>11</v>
      </c>
      <c r="D2752">
        <f t="shared" si="216"/>
        <v>-1</v>
      </c>
      <c r="E2752">
        <f t="shared" si="217"/>
        <v>0</v>
      </c>
      <c r="F2752" cm="1">
        <f t="array" ref="F2752">IF(INDEX($P$9:$EO$138,C2752-E2752,B2752-D2752)="#",0,1)</f>
        <v>1</v>
      </c>
      <c r="G2752" cm="1">
        <f t="array" ref="G2752">LEN(INDEX($P$9:$EO$138,C2752,B2752))</f>
        <v>1</v>
      </c>
      <c r="H2752" t="str">
        <f t="shared" si="218"/>
        <v>43_11</v>
      </c>
    </row>
    <row r="2753" spans="2:8" x14ac:dyDescent="0.3">
      <c r="B2753">
        <f t="shared" si="214"/>
        <v>44</v>
      </c>
      <c r="C2753">
        <f t="shared" si="215"/>
        <v>11</v>
      </c>
      <c r="D2753">
        <f t="shared" si="216"/>
        <v>-1</v>
      </c>
      <c r="E2753">
        <f t="shared" si="217"/>
        <v>0</v>
      </c>
      <c r="F2753" cm="1">
        <f t="array" ref="F2753">IF(INDEX($P$9:$EO$138,C2753-E2753,B2753-D2753)="#",0,1)</f>
        <v>1</v>
      </c>
      <c r="G2753" cm="1">
        <f t="array" ref="G2753">LEN(INDEX($P$9:$EO$138,C2753,B2753))</f>
        <v>1</v>
      </c>
      <c r="H2753" t="str">
        <f t="shared" si="218"/>
        <v>44_11</v>
      </c>
    </row>
    <row r="2754" spans="2:8" x14ac:dyDescent="0.3">
      <c r="B2754">
        <f t="shared" si="214"/>
        <v>45</v>
      </c>
      <c r="C2754">
        <f t="shared" si="215"/>
        <v>11</v>
      </c>
      <c r="D2754">
        <f t="shared" si="216"/>
        <v>-1</v>
      </c>
      <c r="E2754">
        <f t="shared" si="217"/>
        <v>0</v>
      </c>
      <c r="F2754" cm="1">
        <f t="array" ref="F2754">IF(INDEX($P$9:$EO$138,C2754-E2754,B2754-D2754)="#",0,1)</f>
        <v>1</v>
      </c>
      <c r="G2754" cm="1">
        <f t="array" ref="G2754">LEN(INDEX($P$9:$EO$138,C2754,B2754))</f>
        <v>1</v>
      </c>
      <c r="H2754" t="str">
        <f t="shared" si="218"/>
        <v>45_11</v>
      </c>
    </row>
    <row r="2755" spans="2:8" x14ac:dyDescent="0.3">
      <c r="B2755">
        <f t="shared" si="214"/>
        <v>46</v>
      </c>
      <c r="C2755">
        <f t="shared" si="215"/>
        <v>11</v>
      </c>
      <c r="D2755">
        <f t="shared" si="216"/>
        <v>-1</v>
      </c>
      <c r="E2755">
        <f t="shared" si="217"/>
        <v>0</v>
      </c>
      <c r="F2755" cm="1">
        <f t="array" ref="F2755">IF(INDEX($P$9:$EO$138,C2755-E2755,B2755-D2755)="#",0,1)</f>
        <v>1</v>
      </c>
      <c r="G2755" cm="1">
        <f t="array" ref="G2755">LEN(INDEX($P$9:$EO$138,C2755,B2755))</f>
        <v>1</v>
      </c>
      <c r="H2755" t="str">
        <f t="shared" si="218"/>
        <v>46_11</v>
      </c>
    </row>
    <row r="2756" spans="2:8" x14ac:dyDescent="0.3">
      <c r="B2756">
        <f t="shared" si="214"/>
        <v>47</v>
      </c>
      <c r="C2756">
        <f t="shared" si="215"/>
        <v>11</v>
      </c>
      <c r="D2756">
        <f t="shared" si="216"/>
        <v>-1</v>
      </c>
      <c r="E2756">
        <f t="shared" si="217"/>
        <v>0</v>
      </c>
      <c r="F2756" cm="1">
        <f t="array" ref="F2756">IF(INDEX($P$9:$EO$138,C2756-E2756,B2756-D2756)="#",0,1)</f>
        <v>1</v>
      </c>
      <c r="G2756" cm="1">
        <f t="array" ref="G2756">LEN(INDEX($P$9:$EO$138,C2756,B2756))</f>
        <v>1</v>
      </c>
      <c r="H2756" t="str">
        <f t="shared" si="218"/>
        <v>47_11</v>
      </c>
    </row>
    <row r="2757" spans="2:8" x14ac:dyDescent="0.3">
      <c r="B2757">
        <f t="shared" si="214"/>
        <v>48</v>
      </c>
      <c r="C2757">
        <f t="shared" si="215"/>
        <v>11</v>
      </c>
      <c r="D2757">
        <f t="shared" si="216"/>
        <v>-1</v>
      </c>
      <c r="E2757">
        <f t="shared" si="217"/>
        <v>0</v>
      </c>
      <c r="F2757" cm="1">
        <f t="array" ref="F2757">IF(INDEX($P$9:$EO$138,C2757-E2757,B2757-D2757)="#",0,1)</f>
        <v>1</v>
      </c>
      <c r="G2757" cm="1">
        <f t="array" ref="G2757">LEN(INDEX($P$9:$EO$138,C2757,B2757))</f>
        <v>1</v>
      </c>
      <c r="H2757" t="str">
        <f t="shared" si="218"/>
        <v>48_11</v>
      </c>
    </row>
    <row r="2758" spans="2:8" x14ac:dyDescent="0.3">
      <c r="B2758">
        <f t="shared" si="214"/>
        <v>49</v>
      </c>
      <c r="C2758">
        <f t="shared" si="215"/>
        <v>11</v>
      </c>
      <c r="D2758">
        <f t="shared" si="216"/>
        <v>-1</v>
      </c>
      <c r="E2758">
        <f t="shared" si="217"/>
        <v>0</v>
      </c>
      <c r="F2758" cm="1">
        <f t="array" ref="F2758">IF(INDEX($P$9:$EO$138,C2758-E2758,B2758-D2758)="#",0,1)</f>
        <v>1</v>
      </c>
      <c r="G2758" cm="1">
        <f t="array" ref="G2758">LEN(INDEX($P$9:$EO$138,C2758,B2758))</f>
        <v>1</v>
      </c>
      <c r="H2758" t="str">
        <f t="shared" si="218"/>
        <v>49_11</v>
      </c>
    </row>
    <row r="2759" spans="2:8" x14ac:dyDescent="0.3">
      <c r="B2759">
        <f t="shared" si="214"/>
        <v>50</v>
      </c>
      <c r="C2759">
        <f t="shared" si="215"/>
        <v>11</v>
      </c>
      <c r="D2759">
        <f t="shared" si="216"/>
        <v>-1</v>
      </c>
      <c r="E2759">
        <f t="shared" si="217"/>
        <v>0</v>
      </c>
      <c r="F2759" cm="1">
        <f t="array" ref="F2759">IF(INDEX($P$9:$EO$138,C2759-E2759,B2759-D2759)="#",0,1)</f>
        <v>1</v>
      </c>
      <c r="G2759" cm="1">
        <f t="array" ref="G2759">LEN(INDEX($P$9:$EO$138,C2759,B2759))</f>
        <v>1</v>
      </c>
      <c r="H2759" t="str">
        <f t="shared" si="218"/>
        <v>50_11</v>
      </c>
    </row>
    <row r="2760" spans="2:8" x14ac:dyDescent="0.3">
      <c r="B2760">
        <f t="shared" si="214"/>
        <v>51</v>
      </c>
      <c r="C2760">
        <f t="shared" si="215"/>
        <v>11</v>
      </c>
      <c r="D2760">
        <f t="shared" si="216"/>
        <v>-1</v>
      </c>
      <c r="E2760">
        <f t="shared" si="217"/>
        <v>0</v>
      </c>
      <c r="F2760" cm="1">
        <f t="array" ref="F2760">IF(INDEX($P$9:$EO$138,C2760-E2760,B2760-D2760)="#",0,1)</f>
        <v>1</v>
      </c>
      <c r="G2760" cm="1">
        <f t="array" ref="G2760">LEN(INDEX($P$9:$EO$138,C2760,B2760))</f>
        <v>1</v>
      </c>
      <c r="H2760" t="str">
        <f t="shared" si="218"/>
        <v>51_11</v>
      </c>
    </row>
    <row r="2761" spans="2:8" x14ac:dyDescent="0.3">
      <c r="B2761">
        <f t="shared" si="214"/>
        <v>52</v>
      </c>
      <c r="C2761">
        <f t="shared" si="215"/>
        <v>11</v>
      </c>
      <c r="D2761">
        <f t="shared" si="216"/>
        <v>-1</v>
      </c>
      <c r="E2761">
        <f t="shared" si="217"/>
        <v>0</v>
      </c>
      <c r="F2761" cm="1">
        <f t="array" ref="F2761">IF(INDEX($P$9:$EO$138,C2761-E2761,B2761-D2761)="#",0,1)</f>
        <v>1</v>
      </c>
      <c r="G2761" cm="1">
        <f t="array" ref="G2761">LEN(INDEX($P$9:$EO$138,C2761,B2761))</f>
        <v>1</v>
      </c>
      <c r="H2761" t="str">
        <f t="shared" si="218"/>
        <v>52_11</v>
      </c>
    </row>
    <row r="2762" spans="2:8" x14ac:dyDescent="0.3">
      <c r="B2762">
        <f t="shared" si="214"/>
        <v>53</v>
      </c>
      <c r="C2762">
        <f t="shared" si="215"/>
        <v>11</v>
      </c>
      <c r="D2762">
        <f t="shared" si="216"/>
        <v>-1</v>
      </c>
      <c r="E2762">
        <f t="shared" si="217"/>
        <v>0</v>
      </c>
      <c r="F2762" cm="1">
        <f t="array" ref="F2762">IF(INDEX($P$9:$EO$138,C2762-E2762,B2762-D2762)="#",0,1)</f>
        <v>1</v>
      </c>
      <c r="G2762" cm="1">
        <f t="array" ref="G2762">LEN(INDEX($P$9:$EO$138,C2762,B2762))</f>
        <v>1</v>
      </c>
      <c r="H2762" t="str">
        <f t="shared" si="218"/>
        <v>53_11</v>
      </c>
    </row>
    <row r="2763" spans="2:8" x14ac:dyDescent="0.3">
      <c r="B2763">
        <f t="shared" ref="B2763:B2826" si="219">IF(F2762=1,B2762-D2762,B2762)</f>
        <v>54</v>
      </c>
      <c r="C2763">
        <f t="shared" ref="C2763:C2826" si="220">IF(F2762=1,C2762-E2762,C2762)</f>
        <v>11</v>
      </c>
      <c r="D2763">
        <f t="shared" ref="D2763:D2826" si="221" xml:space="preserve"> IF(
    F2762=1,
    D2762,
    IF(AND(D2762=0, E2762=1), -1,
        IF(AND(D2762=1, E2762=0), 0,
            IF(AND(D2762=0, E2762=-1), 1,
                IF(AND(D2762=-1, E2762=0), 0, D2762)
            )
        )
    )
)</f>
        <v>-1</v>
      </c>
      <c r="E2763">
        <f t="shared" ref="E2763:E2826" si="222" xml:space="preserve"> IF(
    F2762=1,
    E2762,
    IF(AND(D2762=0, E2762=1), 0,
        IF(AND(D2762=1, E2762=0), 1,
            IF(AND(D2762=0, E2762=-1), 0,
                IF(AND(D2762=-1, E2762=0), -1, E2762)
            )
        )
    )
)</f>
        <v>0</v>
      </c>
      <c r="F2763" cm="1">
        <f t="array" ref="F2763">IF(INDEX($P$9:$EO$138,C2763-E2763,B2763-D2763)="#",0,1)</f>
        <v>1</v>
      </c>
      <c r="G2763" cm="1">
        <f t="array" ref="G2763">LEN(INDEX($P$9:$EO$138,C2763,B2763))</f>
        <v>1</v>
      </c>
      <c r="H2763" t="str">
        <f t="shared" ref="H2763:H2826" si="223">B2763&amp;"_"&amp;C2763</f>
        <v>54_11</v>
      </c>
    </row>
    <row r="2764" spans="2:8" x14ac:dyDescent="0.3">
      <c r="B2764">
        <f t="shared" si="219"/>
        <v>55</v>
      </c>
      <c r="C2764">
        <f t="shared" si="220"/>
        <v>11</v>
      </c>
      <c r="D2764">
        <f t="shared" si="221"/>
        <v>-1</v>
      </c>
      <c r="E2764">
        <f t="shared" si="222"/>
        <v>0</v>
      </c>
      <c r="F2764" cm="1">
        <f t="array" ref="F2764">IF(INDEX($P$9:$EO$138,C2764-E2764,B2764-D2764)="#",0,1)</f>
        <v>1</v>
      </c>
      <c r="G2764" cm="1">
        <f t="array" ref="G2764">LEN(INDEX($P$9:$EO$138,C2764,B2764))</f>
        <v>1</v>
      </c>
      <c r="H2764" t="str">
        <f t="shared" si="223"/>
        <v>55_11</v>
      </c>
    </row>
    <row r="2765" spans="2:8" x14ac:dyDescent="0.3">
      <c r="B2765">
        <f t="shared" si="219"/>
        <v>56</v>
      </c>
      <c r="C2765">
        <f t="shared" si="220"/>
        <v>11</v>
      </c>
      <c r="D2765">
        <f t="shared" si="221"/>
        <v>-1</v>
      </c>
      <c r="E2765">
        <f t="shared" si="222"/>
        <v>0</v>
      </c>
      <c r="F2765" cm="1">
        <f t="array" ref="F2765">IF(INDEX($P$9:$EO$138,C2765-E2765,B2765-D2765)="#",0,1)</f>
        <v>1</v>
      </c>
      <c r="G2765" cm="1">
        <f t="array" ref="G2765">LEN(INDEX($P$9:$EO$138,C2765,B2765))</f>
        <v>1</v>
      </c>
      <c r="H2765" t="str">
        <f t="shared" si="223"/>
        <v>56_11</v>
      </c>
    </row>
    <row r="2766" spans="2:8" x14ac:dyDescent="0.3">
      <c r="B2766">
        <f t="shared" si="219"/>
        <v>57</v>
      </c>
      <c r="C2766">
        <f t="shared" si="220"/>
        <v>11</v>
      </c>
      <c r="D2766">
        <f t="shared" si="221"/>
        <v>-1</v>
      </c>
      <c r="E2766">
        <f t="shared" si="222"/>
        <v>0</v>
      </c>
      <c r="F2766" cm="1">
        <f t="array" ref="F2766">IF(INDEX($P$9:$EO$138,C2766-E2766,B2766-D2766)="#",0,1)</f>
        <v>1</v>
      </c>
      <c r="G2766" cm="1">
        <f t="array" ref="G2766">LEN(INDEX($P$9:$EO$138,C2766,B2766))</f>
        <v>1</v>
      </c>
      <c r="H2766" t="str">
        <f t="shared" si="223"/>
        <v>57_11</v>
      </c>
    </row>
    <row r="2767" spans="2:8" x14ac:dyDescent="0.3">
      <c r="B2767">
        <f t="shared" si="219"/>
        <v>58</v>
      </c>
      <c r="C2767">
        <f t="shared" si="220"/>
        <v>11</v>
      </c>
      <c r="D2767">
        <f t="shared" si="221"/>
        <v>-1</v>
      </c>
      <c r="E2767">
        <f t="shared" si="222"/>
        <v>0</v>
      </c>
      <c r="F2767" cm="1">
        <f t="array" ref="F2767">IF(INDEX($P$9:$EO$138,C2767-E2767,B2767-D2767)="#",0,1)</f>
        <v>1</v>
      </c>
      <c r="G2767" cm="1">
        <f t="array" ref="G2767">LEN(INDEX($P$9:$EO$138,C2767,B2767))</f>
        <v>1</v>
      </c>
      <c r="H2767" t="str">
        <f t="shared" si="223"/>
        <v>58_11</v>
      </c>
    </row>
    <row r="2768" spans="2:8" x14ac:dyDescent="0.3">
      <c r="B2768">
        <f t="shared" si="219"/>
        <v>59</v>
      </c>
      <c r="C2768">
        <f t="shared" si="220"/>
        <v>11</v>
      </c>
      <c r="D2768">
        <f t="shared" si="221"/>
        <v>-1</v>
      </c>
      <c r="E2768">
        <f t="shared" si="222"/>
        <v>0</v>
      </c>
      <c r="F2768" cm="1">
        <f t="array" ref="F2768">IF(INDEX($P$9:$EO$138,C2768-E2768,B2768-D2768)="#",0,1)</f>
        <v>1</v>
      </c>
      <c r="G2768" cm="1">
        <f t="array" ref="G2768">LEN(INDEX($P$9:$EO$138,C2768,B2768))</f>
        <v>1</v>
      </c>
      <c r="H2768" t="str">
        <f t="shared" si="223"/>
        <v>59_11</v>
      </c>
    </row>
    <row r="2769" spans="2:8" x14ac:dyDescent="0.3">
      <c r="B2769">
        <f t="shared" si="219"/>
        <v>60</v>
      </c>
      <c r="C2769">
        <f t="shared" si="220"/>
        <v>11</v>
      </c>
      <c r="D2769">
        <f t="shared" si="221"/>
        <v>-1</v>
      </c>
      <c r="E2769">
        <f t="shared" si="222"/>
        <v>0</v>
      </c>
      <c r="F2769" cm="1">
        <f t="array" ref="F2769">IF(INDEX($P$9:$EO$138,C2769-E2769,B2769-D2769)="#",0,1)</f>
        <v>1</v>
      </c>
      <c r="G2769" cm="1">
        <f t="array" ref="G2769">LEN(INDEX($P$9:$EO$138,C2769,B2769))</f>
        <v>1</v>
      </c>
      <c r="H2769" t="str">
        <f t="shared" si="223"/>
        <v>60_11</v>
      </c>
    </row>
    <row r="2770" spans="2:8" x14ac:dyDescent="0.3">
      <c r="B2770">
        <f t="shared" si="219"/>
        <v>61</v>
      </c>
      <c r="C2770">
        <f t="shared" si="220"/>
        <v>11</v>
      </c>
      <c r="D2770">
        <f t="shared" si="221"/>
        <v>-1</v>
      </c>
      <c r="E2770">
        <f t="shared" si="222"/>
        <v>0</v>
      </c>
      <c r="F2770" cm="1">
        <f t="array" ref="F2770">IF(INDEX($P$9:$EO$138,C2770-E2770,B2770-D2770)="#",0,1)</f>
        <v>1</v>
      </c>
      <c r="G2770" cm="1">
        <f t="array" ref="G2770">LEN(INDEX($P$9:$EO$138,C2770,B2770))</f>
        <v>1</v>
      </c>
      <c r="H2770" t="str">
        <f t="shared" si="223"/>
        <v>61_11</v>
      </c>
    </row>
    <row r="2771" spans="2:8" x14ac:dyDescent="0.3">
      <c r="B2771">
        <f t="shared" si="219"/>
        <v>62</v>
      </c>
      <c r="C2771">
        <f t="shared" si="220"/>
        <v>11</v>
      </c>
      <c r="D2771">
        <f t="shared" si="221"/>
        <v>-1</v>
      </c>
      <c r="E2771">
        <f t="shared" si="222"/>
        <v>0</v>
      </c>
      <c r="F2771" cm="1">
        <f t="array" ref="F2771">IF(INDEX($P$9:$EO$138,C2771-E2771,B2771-D2771)="#",0,1)</f>
        <v>1</v>
      </c>
      <c r="G2771" cm="1">
        <f t="array" ref="G2771">LEN(INDEX($P$9:$EO$138,C2771,B2771))</f>
        <v>1</v>
      </c>
      <c r="H2771" t="str">
        <f t="shared" si="223"/>
        <v>62_11</v>
      </c>
    </row>
    <row r="2772" spans="2:8" x14ac:dyDescent="0.3">
      <c r="B2772">
        <f t="shared" si="219"/>
        <v>63</v>
      </c>
      <c r="C2772">
        <f t="shared" si="220"/>
        <v>11</v>
      </c>
      <c r="D2772">
        <f t="shared" si="221"/>
        <v>-1</v>
      </c>
      <c r="E2772">
        <f t="shared" si="222"/>
        <v>0</v>
      </c>
      <c r="F2772" cm="1">
        <f t="array" ref="F2772">IF(INDEX($P$9:$EO$138,C2772-E2772,B2772-D2772)="#",0,1)</f>
        <v>1</v>
      </c>
      <c r="G2772" cm="1">
        <f t="array" ref="G2772">LEN(INDEX($P$9:$EO$138,C2772,B2772))</f>
        <v>1</v>
      </c>
      <c r="H2772" t="str">
        <f t="shared" si="223"/>
        <v>63_11</v>
      </c>
    </row>
    <row r="2773" spans="2:8" x14ac:dyDescent="0.3">
      <c r="B2773">
        <f t="shared" si="219"/>
        <v>64</v>
      </c>
      <c r="C2773">
        <f t="shared" si="220"/>
        <v>11</v>
      </c>
      <c r="D2773">
        <f t="shared" si="221"/>
        <v>-1</v>
      </c>
      <c r="E2773">
        <f t="shared" si="222"/>
        <v>0</v>
      </c>
      <c r="F2773" cm="1">
        <f t="array" ref="F2773">IF(INDEX($P$9:$EO$138,C2773-E2773,B2773-D2773)="#",0,1)</f>
        <v>1</v>
      </c>
      <c r="G2773" cm="1">
        <f t="array" ref="G2773">LEN(INDEX($P$9:$EO$138,C2773,B2773))</f>
        <v>1</v>
      </c>
      <c r="H2773" t="str">
        <f t="shared" si="223"/>
        <v>64_11</v>
      </c>
    </row>
    <row r="2774" spans="2:8" x14ac:dyDescent="0.3">
      <c r="B2774">
        <f t="shared" si="219"/>
        <v>65</v>
      </c>
      <c r="C2774">
        <f t="shared" si="220"/>
        <v>11</v>
      </c>
      <c r="D2774">
        <f t="shared" si="221"/>
        <v>-1</v>
      </c>
      <c r="E2774">
        <f t="shared" si="222"/>
        <v>0</v>
      </c>
      <c r="F2774" cm="1">
        <f t="array" ref="F2774">IF(INDEX($P$9:$EO$138,C2774-E2774,B2774-D2774)="#",0,1)</f>
        <v>1</v>
      </c>
      <c r="G2774" cm="1">
        <f t="array" ref="G2774">LEN(INDEX($P$9:$EO$138,C2774,B2774))</f>
        <v>1</v>
      </c>
      <c r="H2774" t="str">
        <f t="shared" si="223"/>
        <v>65_11</v>
      </c>
    </row>
    <row r="2775" spans="2:8" x14ac:dyDescent="0.3">
      <c r="B2775">
        <f t="shared" si="219"/>
        <v>66</v>
      </c>
      <c r="C2775">
        <f t="shared" si="220"/>
        <v>11</v>
      </c>
      <c r="D2775">
        <f t="shared" si="221"/>
        <v>-1</v>
      </c>
      <c r="E2775">
        <f t="shared" si="222"/>
        <v>0</v>
      </c>
      <c r="F2775" cm="1">
        <f t="array" ref="F2775">IF(INDEX($P$9:$EO$138,C2775-E2775,B2775-D2775)="#",0,1)</f>
        <v>1</v>
      </c>
      <c r="G2775" cm="1">
        <f t="array" ref="G2775">LEN(INDEX($P$9:$EO$138,C2775,B2775))</f>
        <v>1</v>
      </c>
      <c r="H2775" t="str">
        <f t="shared" si="223"/>
        <v>66_11</v>
      </c>
    </row>
    <row r="2776" spans="2:8" x14ac:dyDescent="0.3">
      <c r="B2776">
        <f t="shared" si="219"/>
        <v>67</v>
      </c>
      <c r="C2776">
        <f t="shared" si="220"/>
        <v>11</v>
      </c>
      <c r="D2776">
        <f t="shared" si="221"/>
        <v>-1</v>
      </c>
      <c r="E2776">
        <f t="shared" si="222"/>
        <v>0</v>
      </c>
      <c r="F2776" cm="1">
        <f t="array" ref="F2776">IF(INDEX($P$9:$EO$138,C2776-E2776,B2776-D2776)="#",0,1)</f>
        <v>1</v>
      </c>
      <c r="G2776" cm="1">
        <f t="array" ref="G2776">LEN(INDEX($P$9:$EO$138,C2776,B2776))</f>
        <v>1</v>
      </c>
      <c r="H2776" t="str">
        <f t="shared" si="223"/>
        <v>67_11</v>
      </c>
    </row>
    <row r="2777" spans="2:8" x14ac:dyDescent="0.3">
      <c r="B2777">
        <f t="shared" si="219"/>
        <v>68</v>
      </c>
      <c r="C2777">
        <f t="shared" si="220"/>
        <v>11</v>
      </c>
      <c r="D2777">
        <f t="shared" si="221"/>
        <v>-1</v>
      </c>
      <c r="E2777">
        <f t="shared" si="222"/>
        <v>0</v>
      </c>
      <c r="F2777" cm="1">
        <f t="array" ref="F2777">IF(INDEX($P$9:$EO$138,C2777-E2777,B2777-D2777)="#",0,1)</f>
        <v>1</v>
      </c>
      <c r="G2777" cm="1">
        <f t="array" ref="G2777">LEN(INDEX($P$9:$EO$138,C2777,B2777))</f>
        <v>1</v>
      </c>
      <c r="H2777" t="str">
        <f t="shared" si="223"/>
        <v>68_11</v>
      </c>
    </row>
    <row r="2778" spans="2:8" x14ac:dyDescent="0.3">
      <c r="B2778">
        <f t="shared" si="219"/>
        <v>69</v>
      </c>
      <c r="C2778">
        <f t="shared" si="220"/>
        <v>11</v>
      </c>
      <c r="D2778">
        <f t="shared" si="221"/>
        <v>-1</v>
      </c>
      <c r="E2778">
        <f t="shared" si="222"/>
        <v>0</v>
      </c>
      <c r="F2778" cm="1">
        <f t="array" ref="F2778">IF(INDEX($P$9:$EO$138,C2778-E2778,B2778-D2778)="#",0,1)</f>
        <v>1</v>
      </c>
      <c r="G2778" cm="1">
        <f t="array" ref="G2778">LEN(INDEX($P$9:$EO$138,C2778,B2778))</f>
        <v>1</v>
      </c>
      <c r="H2778" t="str">
        <f t="shared" si="223"/>
        <v>69_11</v>
      </c>
    </row>
    <row r="2779" spans="2:8" x14ac:dyDescent="0.3">
      <c r="B2779">
        <f t="shared" si="219"/>
        <v>70</v>
      </c>
      <c r="C2779">
        <f t="shared" si="220"/>
        <v>11</v>
      </c>
      <c r="D2779">
        <f t="shared" si="221"/>
        <v>-1</v>
      </c>
      <c r="E2779">
        <f t="shared" si="222"/>
        <v>0</v>
      </c>
      <c r="F2779" cm="1">
        <f t="array" ref="F2779">IF(INDEX($P$9:$EO$138,C2779-E2779,B2779-D2779)="#",0,1)</f>
        <v>1</v>
      </c>
      <c r="G2779" cm="1">
        <f t="array" ref="G2779">LEN(INDEX($P$9:$EO$138,C2779,B2779))</f>
        <v>1</v>
      </c>
      <c r="H2779" t="str">
        <f t="shared" si="223"/>
        <v>70_11</v>
      </c>
    </row>
    <row r="2780" spans="2:8" x14ac:dyDescent="0.3">
      <c r="B2780">
        <f t="shared" si="219"/>
        <v>71</v>
      </c>
      <c r="C2780">
        <f t="shared" si="220"/>
        <v>11</v>
      </c>
      <c r="D2780">
        <f t="shared" si="221"/>
        <v>-1</v>
      </c>
      <c r="E2780">
        <f t="shared" si="222"/>
        <v>0</v>
      </c>
      <c r="F2780" cm="1">
        <f t="array" ref="F2780">IF(INDEX($P$9:$EO$138,C2780-E2780,B2780-D2780)="#",0,1)</f>
        <v>1</v>
      </c>
      <c r="G2780" cm="1">
        <f t="array" ref="G2780">LEN(INDEX($P$9:$EO$138,C2780,B2780))</f>
        <v>1</v>
      </c>
      <c r="H2780" t="str">
        <f t="shared" si="223"/>
        <v>71_11</v>
      </c>
    </row>
    <row r="2781" spans="2:8" x14ac:dyDescent="0.3">
      <c r="B2781">
        <f t="shared" si="219"/>
        <v>72</v>
      </c>
      <c r="C2781">
        <f t="shared" si="220"/>
        <v>11</v>
      </c>
      <c r="D2781">
        <f t="shared" si="221"/>
        <v>-1</v>
      </c>
      <c r="E2781">
        <f t="shared" si="222"/>
        <v>0</v>
      </c>
      <c r="F2781" cm="1">
        <f t="array" ref="F2781">IF(INDEX($P$9:$EO$138,C2781-E2781,B2781-D2781)="#",0,1)</f>
        <v>1</v>
      </c>
      <c r="G2781" cm="1">
        <f t="array" ref="G2781">LEN(INDEX($P$9:$EO$138,C2781,B2781))</f>
        <v>1</v>
      </c>
      <c r="H2781" t="str">
        <f t="shared" si="223"/>
        <v>72_11</v>
      </c>
    </row>
    <row r="2782" spans="2:8" x14ac:dyDescent="0.3">
      <c r="B2782">
        <f t="shared" si="219"/>
        <v>73</v>
      </c>
      <c r="C2782">
        <f t="shared" si="220"/>
        <v>11</v>
      </c>
      <c r="D2782">
        <f t="shared" si="221"/>
        <v>-1</v>
      </c>
      <c r="E2782">
        <f t="shared" si="222"/>
        <v>0</v>
      </c>
      <c r="F2782" cm="1">
        <f t="array" ref="F2782">IF(INDEX($P$9:$EO$138,C2782-E2782,B2782-D2782)="#",0,1)</f>
        <v>1</v>
      </c>
      <c r="G2782" cm="1">
        <f t="array" ref="G2782">LEN(INDEX($P$9:$EO$138,C2782,B2782))</f>
        <v>1</v>
      </c>
      <c r="H2782" t="str">
        <f t="shared" si="223"/>
        <v>73_11</v>
      </c>
    </row>
    <row r="2783" spans="2:8" x14ac:dyDescent="0.3">
      <c r="B2783">
        <f t="shared" si="219"/>
        <v>74</v>
      </c>
      <c r="C2783">
        <f t="shared" si="220"/>
        <v>11</v>
      </c>
      <c r="D2783">
        <f t="shared" si="221"/>
        <v>-1</v>
      </c>
      <c r="E2783">
        <f t="shared" si="222"/>
        <v>0</v>
      </c>
      <c r="F2783" cm="1">
        <f t="array" ref="F2783">IF(INDEX($P$9:$EO$138,C2783-E2783,B2783-D2783)="#",0,1)</f>
        <v>1</v>
      </c>
      <c r="G2783" cm="1">
        <f t="array" ref="G2783">LEN(INDEX($P$9:$EO$138,C2783,B2783))</f>
        <v>1</v>
      </c>
      <c r="H2783" t="str">
        <f t="shared" si="223"/>
        <v>74_11</v>
      </c>
    </row>
    <row r="2784" spans="2:8" x14ac:dyDescent="0.3">
      <c r="B2784">
        <f t="shared" si="219"/>
        <v>75</v>
      </c>
      <c r="C2784">
        <f t="shared" si="220"/>
        <v>11</v>
      </c>
      <c r="D2784">
        <f t="shared" si="221"/>
        <v>-1</v>
      </c>
      <c r="E2784">
        <f t="shared" si="222"/>
        <v>0</v>
      </c>
      <c r="F2784" cm="1">
        <f t="array" ref="F2784">IF(INDEX($P$9:$EO$138,C2784-E2784,B2784-D2784)="#",0,1)</f>
        <v>1</v>
      </c>
      <c r="G2784" cm="1">
        <f t="array" ref="G2784">LEN(INDEX($P$9:$EO$138,C2784,B2784))</f>
        <v>1</v>
      </c>
      <c r="H2784" t="str">
        <f t="shared" si="223"/>
        <v>75_11</v>
      </c>
    </row>
    <row r="2785" spans="2:8" x14ac:dyDescent="0.3">
      <c r="B2785">
        <f t="shared" si="219"/>
        <v>76</v>
      </c>
      <c r="C2785">
        <f t="shared" si="220"/>
        <v>11</v>
      </c>
      <c r="D2785">
        <f t="shared" si="221"/>
        <v>-1</v>
      </c>
      <c r="E2785">
        <f t="shared" si="222"/>
        <v>0</v>
      </c>
      <c r="F2785" cm="1">
        <f t="array" ref="F2785">IF(INDEX($P$9:$EO$138,C2785-E2785,B2785-D2785)="#",0,1)</f>
        <v>1</v>
      </c>
      <c r="G2785" cm="1">
        <f t="array" ref="G2785">LEN(INDEX($P$9:$EO$138,C2785,B2785))</f>
        <v>1</v>
      </c>
      <c r="H2785" t="str">
        <f t="shared" si="223"/>
        <v>76_11</v>
      </c>
    </row>
    <row r="2786" spans="2:8" x14ac:dyDescent="0.3">
      <c r="B2786">
        <f t="shared" si="219"/>
        <v>77</v>
      </c>
      <c r="C2786">
        <f t="shared" si="220"/>
        <v>11</v>
      </c>
      <c r="D2786">
        <f t="shared" si="221"/>
        <v>-1</v>
      </c>
      <c r="E2786">
        <f t="shared" si="222"/>
        <v>0</v>
      </c>
      <c r="F2786" cm="1">
        <f t="array" ref="F2786">IF(INDEX($P$9:$EO$138,C2786-E2786,B2786-D2786)="#",0,1)</f>
        <v>1</v>
      </c>
      <c r="G2786" cm="1">
        <f t="array" ref="G2786">LEN(INDEX($P$9:$EO$138,C2786,B2786))</f>
        <v>1</v>
      </c>
      <c r="H2786" t="str">
        <f t="shared" si="223"/>
        <v>77_11</v>
      </c>
    </row>
    <row r="2787" spans="2:8" x14ac:dyDescent="0.3">
      <c r="B2787">
        <f t="shared" si="219"/>
        <v>78</v>
      </c>
      <c r="C2787">
        <f t="shared" si="220"/>
        <v>11</v>
      </c>
      <c r="D2787">
        <f t="shared" si="221"/>
        <v>-1</v>
      </c>
      <c r="E2787">
        <f t="shared" si="222"/>
        <v>0</v>
      </c>
      <c r="F2787" cm="1">
        <f t="array" ref="F2787">IF(INDEX($P$9:$EO$138,C2787-E2787,B2787-D2787)="#",0,1)</f>
        <v>1</v>
      </c>
      <c r="G2787" cm="1">
        <f t="array" ref="G2787">LEN(INDEX($P$9:$EO$138,C2787,B2787))</f>
        <v>1</v>
      </c>
      <c r="H2787" t="str">
        <f t="shared" si="223"/>
        <v>78_11</v>
      </c>
    </row>
    <row r="2788" spans="2:8" x14ac:dyDescent="0.3">
      <c r="B2788">
        <f t="shared" si="219"/>
        <v>79</v>
      </c>
      <c r="C2788">
        <f t="shared" si="220"/>
        <v>11</v>
      </c>
      <c r="D2788">
        <f t="shared" si="221"/>
        <v>-1</v>
      </c>
      <c r="E2788">
        <f t="shared" si="222"/>
        <v>0</v>
      </c>
      <c r="F2788" cm="1">
        <f t="array" ref="F2788">IF(INDEX($P$9:$EO$138,C2788-E2788,B2788-D2788)="#",0,1)</f>
        <v>1</v>
      </c>
      <c r="G2788" cm="1">
        <f t="array" ref="G2788">LEN(INDEX($P$9:$EO$138,C2788,B2788))</f>
        <v>1</v>
      </c>
      <c r="H2788" t="str">
        <f t="shared" si="223"/>
        <v>79_11</v>
      </c>
    </row>
    <row r="2789" spans="2:8" x14ac:dyDescent="0.3">
      <c r="B2789">
        <f t="shared" si="219"/>
        <v>80</v>
      </c>
      <c r="C2789">
        <f t="shared" si="220"/>
        <v>11</v>
      </c>
      <c r="D2789">
        <f t="shared" si="221"/>
        <v>-1</v>
      </c>
      <c r="E2789">
        <f t="shared" si="222"/>
        <v>0</v>
      </c>
      <c r="F2789" cm="1">
        <f t="array" ref="F2789">IF(INDEX($P$9:$EO$138,C2789-E2789,B2789-D2789)="#",0,1)</f>
        <v>1</v>
      </c>
      <c r="G2789" cm="1">
        <f t="array" ref="G2789">LEN(INDEX($P$9:$EO$138,C2789,B2789))</f>
        <v>1</v>
      </c>
      <c r="H2789" t="str">
        <f t="shared" si="223"/>
        <v>80_11</v>
      </c>
    </row>
    <row r="2790" spans="2:8" x14ac:dyDescent="0.3">
      <c r="B2790">
        <f t="shared" si="219"/>
        <v>81</v>
      </c>
      <c r="C2790">
        <f t="shared" si="220"/>
        <v>11</v>
      </c>
      <c r="D2790">
        <f t="shared" si="221"/>
        <v>-1</v>
      </c>
      <c r="E2790">
        <f t="shared" si="222"/>
        <v>0</v>
      </c>
      <c r="F2790" cm="1">
        <f t="array" ref="F2790">IF(INDEX($P$9:$EO$138,C2790-E2790,B2790-D2790)="#",0,1)</f>
        <v>1</v>
      </c>
      <c r="G2790" cm="1">
        <f t="array" ref="G2790">LEN(INDEX($P$9:$EO$138,C2790,B2790))</f>
        <v>1</v>
      </c>
      <c r="H2790" t="str">
        <f t="shared" si="223"/>
        <v>81_11</v>
      </c>
    </row>
    <row r="2791" spans="2:8" x14ac:dyDescent="0.3">
      <c r="B2791">
        <f t="shared" si="219"/>
        <v>82</v>
      </c>
      <c r="C2791">
        <f t="shared" si="220"/>
        <v>11</v>
      </c>
      <c r="D2791">
        <f t="shared" si="221"/>
        <v>-1</v>
      </c>
      <c r="E2791">
        <f t="shared" si="222"/>
        <v>0</v>
      </c>
      <c r="F2791" cm="1">
        <f t="array" ref="F2791">IF(INDEX($P$9:$EO$138,C2791-E2791,B2791-D2791)="#",0,1)</f>
        <v>1</v>
      </c>
      <c r="G2791" cm="1">
        <f t="array" ref="G2791">LEN(INDEX($P$9:$EO$138,C2791,B2791))</f>
        <v>1</v>
      </c>
      <c r="H2791" t="str">
        <f t="shared" si="223"/>
        <v>82_11</v>
      </c>
    </row>
    <row r="2792" spans="2:8" x14ac:dyDescent="0.3">
      <c r="B2792">
        <f t="shared" si="219"/>
        <v>83</v>
      </c>
      <c r="C2792">
        <f t="shared" si="220"/>
        <v>11</v>
      </c>
      <c r="D2792">
        <f t="shared" si="221"/>
        <v>-1</v>
      </c>
      <c r="E2792">
        <f t="shared" si="222"/>
        <v>0</v>
      </c>
      <c r="F2792" cm="1">
        <f t="array" ref="F2792">IF(INDEX($P$9:$EO$138,C2792-E2792,B2792-D2792)="#",0,1)</f>
        <v>1</v>
      </c>
      <c r="G2792" cm="1">
        <f t="array" ref="G2792">LEN(INDEX($P$9:$EO$138,C2792,B2792))</f>
        <v>1</v>
      </c>
      <c r="H2792" t="str">
        <f t="shared" si="223"/>
        <v>83_11</v>
      </c>
    </row>
    <row r="2793" spans="2:8" x14ac:dyDescent="0.3">
      <c r="B2793">
        <f t="shared" si="219"/>
        <v>84</v>
      </c>
      <c r="C2793">
        <f t="shared" si="220"/>
        <v>11</v>
      </c>
      <c r="D2793">
        <f t="shared" si="221"/>
        <v>-1</v>
      </c>
      <c r="E2793">
        <f t="shared" si="222"/>
        <v>0</v>
      </c>
      <c r="F2793" cm="1">
        <f t="array" ref="F2793">IF(INDEX($P$9:$EO$138,C2793-E2793,B2793-D2793)="#",0,1)</f>
        <v>1</v>
      </c>
      <c r="G2793" cm="1">
        <f t="array" ref="G2793">LEN(INDEX($P$9:$EO$138,C2793,B2793))</f>
        <v>1</v>
      </c>
      <c r="H2793" t="str">
        <f t="shared" si="223"/>
        <v>84_11</v>
      </c>
    </row>
    <row r="2794" spans="2:8" x14ac:dyDescent="0.3">
      <c r="B2794">
        <f t="shared" si="219"/>
        <v>85</v>
      </c>
      <c r="C2794">
        <f t="shared" si="220"/>
        <v>11</v>
      </c>
      <c r="D2794">
        <f t="shared" si="221"/>
        <v>-1</v>
      </c>
      <c r="E2794">
        <f t="shared" si="222"/>
        <v>0</v>
      </c>
      <c r="F2794" cm="1">
        <f t="array" ref="F2794">IF(INDEX($P$9:$EO$138,C2794-E2794,B2794-D2794)="#",0,1)</f>
        <v>1</v>
      </c>
      <c r="G2794" cm="1">
        <f t="array" ref="G2794">LEN(INDEX($P$9:$EO$138,C2794,B2794))</f>
        <v>1</v>
      </c>
      <c r="H2794" t="str">
        <f t="shared" si="223"/>
        <v>85_11</v>
      </c>
    </row>
    <row r="2795" spans="2:8" x14ac:dyDescent="0.3">
      <c r="B2795">
        <f t="shared" si="219"/>
        <v>86</v>
      </c>
      <c r="C2795">
        <f t="shared" si="220"/>
        <v>11</v>
      </c>
      <c r="D2795">
        <f t="shared" si="221"/>
        <v>-1</v>
      </c>
      <c r="E2795">
        <f t="shared" si="222"/>
        <v>0</v>
      </c>
      <c r="F2795" cm="1">
        <f t="array" ref="F2795">IF(INDEX($P$9:$EO$138,C2795-E2795,B2795-D2795)="#",0,1)</f>
        <v>1</v>
      </c>
      <c r="G2795" cm="1">
        <f t="array" ref="G2795">LEN(INDEX($P$9:$EO$138,C2795,B2795))</f>
        <v>1</v>
      </c>
      <c r="H2795" t="str">
        <f t="shared" si="223"/>
        <v>86_11</v>
      </c>
    </row>
    <row r="2796" spans="2:8" x14ac:dyDescent="0.3">
      <c r="B2796">
        <f t="shared" si="219"/>
        <v>87</v>
      </c>
      <c r="C2796">
        <f t="shared" si="220"/>
        <v>11</v>
      </c>
      <c r="D2796">
        <f t="shared" si="221"/>
        <v>-1</v>
      </c>
      <c r="E2796">
        <f t="shared" si="222"/>
        <v>0</v>
      </c>
      <c r="F2796" cm="1">
        <f t="array" ref="F2796">IF(INDEX($P$9:$EO$138,C2796-E2796,B2796-D2796)="#",0,1)</f>
        <v>1</v>
      </c>
      <c r="G2796" cm="1">
        <f t="array" ref="G2796">LEN(INDEX($P$9:$EO$138,C2796,B2796))</f>
        <v>1</v>
      </c>
      <c r="H2796" t="str">
        <f t="shared" si="223"/>
        <v>87_11</v>
      </c>
    </row>
    <row r="2797" spans="2:8" x14ac:dyDescent="0.3">
      <c r="B2797">
        <f t="shared" si="219"/>
        <v>88</v>
      </c>
      <c r="C2797">
        <f t="shared" si="220"/>
        <v>11</v>
      </c>
      <c r="D2797">
        <f t="shared" si="221"/>
        <v>-1</v>
      </c>
      <c r="E2797">
        <f t="shared" si="222"/>
        <v>0</v>
      </c>
      <c r="F2797" cm="1">
        <f t="array" ref="F2797">IF(INDEX($P$9:$EO$138,C2797-E2797,B2797-D2797)="#",0,1)</f>
        <v>1</v>
      </c>
      <c r="G2797" cm="1">
        <f t="array" ref="G2797">LEN(INDEX($P$9:$EO$138,C2797,B2797))</f>
        <v>1</v>
      </c>
      <c r="H2797" t="str">
        <f t="shared" si="223"/>
        <v>88_11</v>
      </c>
    </row>
    <row r="2798" spans="2:8" x14ac:dyDescent="0.3">
      <c r="B2798">
        <f t="shared" si="219"/>
        <v>89</v>
      </c>
      <c r="C2798">
        <f t="shared" si="220"/>
        <v>11</v>
      </c>
      <c r="D2798">
        <f t="shared" si="221"/>
        <v>-1</v>
      </c>
      <c r="E2798">
        <f t="shared" si="222"/>
        <v>0</v>
      </c>
      <c r="F2798" cm="1">
        <f t="array" ref="F2798">IF(INDEX($P$9:$EO$138,C2798-E2798,B2798-D2798)="#",0,1)</f>
        <v>1</v>
      </c>
      <c r="G2798" cm="1">
        <f t="array" ref="G2798">LEN(INDEX($P$9:$EO$138,C2798,B2798))</f>
        <v>1</v>
      </c>
      <c r="H2798" t="str">
        <f t="shared" si="223"/>
        <v>89_11</v>
      </c>
    </row>
    <row r="2799" spans="2:8" x14ac:dyDescent="0.3">
      <c r="B2799">
        <f t="shared" si="219"/>
        <v>90</v>
      </c>
      <c r="C2799">
        <f t="shared" si="220"/>
        <v>11</v>
      </c>
      <c r="D2799">
        <f t="shared" si="221"/>
        <v>-1</v>
      </c>
      <c r="E2799">
        <f t="shared" si="222"/>
        <v>0</v>
      </c>
      <c r="F2799" cm="1">
        <f t="array" ref="F2799">IF(INDEX($P$9:$EO$138,C2799-E2799,B2799-D2799)="#",0,1)</f>
        <v>1</v>
      </c>
      <c r="G2799" cm="1">
        <f t="array" ref="G2799">LEN(INDEX($P$9:$EO$138,C2799,B2799))</f>
        <v>1</v>
      </c>
      <c r="H2799" t="str">
        <f t="shared" si="223"/>
        <v>90_11</v>
      </c>
    </row>
    <row r="2800" spans="2:8" x14ac:dyDescent="0.3">
      <c r="B2800">
        <f t="shared" si="219"/>
        <v>91</v>
      </c>
      <c r="C2800">
        <f t="shared" si="220"/>
        <v>11</v>
      </c>
      <c r="D2800">
        <f t="shared" si="221"/>
        <v>-1</v>
      </c>
      <c r="E2800">
        <f t="shared" si="222"/>
        <v>0</v>
      </c>
      <c r="F2800" cm="1">
        <f t="array" ref="F2800">IF(INDEX($P$9:$EO$138,C2800-E2800,B2800-D2800)="#",0,1)</f>
        <v>1</v>
      </c>
      <c r="G2800" cm="1">
        <f t="array" ref="G2800">LEN(INDEX($P$9:$EO$138,C2800,B2800))</f>
        <v>1</v>
      </c>
      <c r="H2800" t="str">
        <f t="shared" si="223"/>
        <v>91_11</v>
      </c>
    </row>
    <row r="2801" spans="2:8" x14ac:dyDescent="0.3">
      <c r="B2801">
        <f t="shared" si="219"/>
        <v>92</v>
      </c>
      <c r="C2801">
        <f t="shared" si="220"/>
        <v>11</v>
      </c>
      <c r="D2801">
        <f t="shared" si="221"/>
        <v>-1</v>
      </c>
      <c r="E2801">
        <f t="shared" si="222"/>
        <v>0</v>
      </c>
      <c r="F2801" cm="1">
        <f t="array" ref="F2801">IF(INDEX($P$9:$EO$138,C2801-E2801,B2801-D2801)="#",0,1)</f>
        <v>1</v>
      </c>
      <c r="G2801" cm="1">
        <f t="array" ref="G2801">LEN(INDEX($P$9:$EO$138,C2801,B2801))</f>
        <v>1</v>
      </c>
      <c r="H2801" t="str">
        <f t="shared" si="223"/>
        <v>92_11</v>
      </c>
    </row>
    <row r="2802" spans="2:8" x14ac:dyDescent="0.3">
      <c r="B2802">
        <f t="shared" si="219"/>
        <v>93</v>
      </c>
      <c r="C2802">
        <f t="shared" si="220"/>
        <v>11</v>
      </c>
      <c r="D2802">
        <f t="shared" si="221"/>
        <v>-1</v>
      </c>
      <c r="E2802">
        <f t="shared" si="222"/>
        <v>0</v>
      </c>
      <c r="F2802" cm="1">
        <f t="array" ref="F2802">IF(INDEX($P$9:$EO$138,C2802-E2802,B2802-D2802)="#",0,1)</f>
        <v>1</v>
      </c>
      <c r="G2802" cm="1">
        <f t="array" ref="G2802">LEN(INDEX($P$9:$EO$138,C2802,B2802))</f>
        <v>1</v>
      </c>
      <c r="H2802" t="str">
        <f t="shared" si="223"/>
        <v>93_11</v>
      </c>
    </row>
    <row r="2803" spans="2:8" x14ac:dyDescent="0.3">
      <c r="B2803">
        <f t="shared" si="219"/>
        <v>94</v>
      </c>
      <c r="C2803">
        <f t="shared" si="220"/>
        <v>11</v>
      </c>
      <c r="D2803">
        <f t="shared" si="221"/>
        <v>-1</v>
      </c>
      <c r="E2803">
        <f t="shared" si="222"/>
        <v>0</v>
      </c>
      <c r="F2803" cm="1">
        <f t="array" ref="F2803">IF(INDEX($P$9:$EO$138,C2803-E2803,B2803-D2803)="#",0,1)</f>
        <v>1</v>
      </c>
      <c r="G2803" cm="1">
        <f t="array" ref="G2803">LEN(INDEX($P$9:$EO$138,C2803,B2803))</f>
        <v>1</v>
      </c>
      <c r="H2803" t="str">
        <f t="shared" si="223"/>
        <v>94_11</v>
      </c>
    </row>
    <row r="2804" spans="2:8" x14ac:dyDescent="0.3">
      <c r="B2804">
        <f t="shared" si="219"/>
        <v>95</v>
      </c>
      <c r="C2804">
        <f t="shared" si="220"/>
        <v>11</v>
      </c>
      <c r="D2804">
        <f t="shared" si="221"/>
        <v>-1</v>
      </c>
      <c r="E2804">
        <f t="shared" si="222"/>
        <v>0</v>
      </c>
      <c r="F2804" cm="1">
        <f t="array" ref="F2804">IF(INDEX($P$9:$EO$138,C2804-E2804,B2804-D2804)="#",0,1)</f>
        <v>1</v>
      </c>
      <c r="G2804" cm="1">
        <f t="array" ref="G2804">LEN(INDEX($P$9:$EO$138,C2804,B2804))</f>
        <v>1</v>
      </c>
      <c r="H2804" t="str">
        <f t="shared" si="223"/>
        <v>95_11</v>
      </c>
    </row>
    <row r="2805" spans="2:8" x14ac:dyDescent="0.3">
      <c r="B2805">
        <f t="shared" si="219"/>
        <v>96</v>
      </c>
      <c r="C2805">
        <f t="shared" si="220"/>
        <v>11</v>
      </c>
      <c r="D2805">
        <f t="shared" si="221"/>
        <v>-1</v>
      </c>
      <c r="E2805">
        <f t="shared" si="222"/>
        <v>0</v>
      </c>
      <c r="F2805" cm="1">
        <f t="array" ref="F2805">IF(INDEX($P$9:$EO$138,C2805-E2805,B2805-D2805)="#",0,1)</f>
        <v>1</v>
      </c>
      <c r="G2805" cm="1">
        <f t="array" ref="G2805">LEN(INDEX($P$9:$EO$138,C2805,B2805))</f>
        <v>1</v>
      </c>
      <c r="H2805" t="str">
        <f t="shared" si="223"/>
        <v>96_11</v>
      </c>
    </row>
    <row r="2806" spans="2:8" x14ac:dyDescent="0.3">
      <c r="B2806">
        <f t="shared" si="219"/>
        <v>97</v>
      </c>
      <c r="C2806">
        <f t="shared" si="220"/>
        <v>11</v>
      </c>
      <c r="D2806">
        <f t="shared" si="221"/>
        <v>-1</v>
      </c>
      <c r="E2806">
        <f t="shared" si="222"/>
        <v>0</v>
      </c>
      <c r="F2806" cm="1">
        <f t="array" ref="F2806">IF(INDEX($P$9:$EO$138,C2806-E2806,B2806-D2806)="#",0,1)</f>
        <v>0</v>
      </c>
      <c r="G2806" cm="1">
        <f t="array" ref="G2806">LEN(INDEX($P$9:$EO$138,C2806,B2806))</f>
        <v>1</v>
      </c>
      <c r="H2806" t="str">
        <f t="shared" si="223"/>
        <v>97_11</v>
      </c>
    </row>
    <row r="2807" spans="2:8" x14ac:dyDescent="0.3">
      <c r="B2807">
        <f t="shared" si="219"/>
        <v>97</v>
      </c>
      <c r="C2807">
        <f t="shared" si="220"/>
        <v>11</v>
      </c>
      <c r="D2807">
        <f t="shared" si="221"/>
        <v>0</v>
      </c>
      <c r="E2807">
        <f t="shared" si="222"/>
        <v>-1</v>
      </c>
      <c r="F2807" cm="1">
        <f t="array" ref="F2807">IF(INDEX($P$9:$EO$138,C2807-E2807,B2807-D2807)="#",0,1)</f>
        <v>1</v>
      </c>
      <c r="G2807" cm="1">
        <f t="array" ref="G2807">LEN(INDEX($P$9:$EO$138,C2807,B2807))</f>
        <v>1</v>
      </c>
      <c r="H2807" t="str">
        <f t="shared" si="223"/>
        <v>97_11</v>
      </c>
    </row>
    <row r="2808" spans="2:8" x14ac:dyDescent="0.3">
      <c r="B2808">
        <f t="shared" si="219"/>
        <v>97</v>
      </c>
      <c r="C2808">
        <f t="shared" si="220"/>
        <v>12</v>
      </c>
      <c r="D2808">
        <f t="shared" si="221"/>
        <v>0</v>
      </c>
      <c r="E2808">
        <f t="shared" si="222"/>
        <v>-1</v>
      </c>
      <c r="F2808" cm="1">
        <f t="array" ref="F2808">IF(INDEX($P$9:$EO$138,C2808-E2808,B2808-D2808)="#",0,1)</f>
        <v>1</v>
      </c>
      <c r="G2808" cm="1">
        <f t="array" ref="G2808">LEN(INDEX($P$9:$EO$138,C2808,B2808))</f>
        <v>1</v>
      </c>
      <c r="H2808" t="str">
        <f t="shared" si="223"/>
        <v>97_12</v>
      </c>
    </row>
    <row r="2809" spans="2:8" x14ac:dyDescent="0.3">
      <c r="B2809">
        <f t="shared" si="219"/>
        <v>97</v>
      </c>
      <c r="C2809">
        <f t="shared" si="220"/>
        <v>13</v>
      </c>
      <c r="D2809">
        <f t="shared" si="221"/>
        <v>0</v>
      </c>
      <c r="E2809">
        <f t="shared" si="222"/>
        <v>-1</v>
      </c>
      <c r="F2809" cm="1">
        <f t="array" ref="F2809">IF(INDEX($P$9:$EO$138,C2809-E2809,B2809-D2809)="#",0,1)</f>
        <v>1</v>
      </c>
      <c r="G2809" cm="1">
        <f t="array" ref="G2809">LEN(INDEX($P$9:$EO$138,C2809,B2809))</f>
        <v>1</v>
      </c>
      <c r="H2809" t="str">
        <f t="shared" si="223"/>
        <v>97_13</v>
      </c>
    </row>
    <row r="2810" spans="2:8" x14ac:dyDescent="0.3">
      <c r="B2810">
        <f t="shared" si="219"/>
        <v>97</v>
      </c>
      <c r="C2810">
        <f t="shared" si="220"/>
        <v>14</v>
      </c>
      <c r="D2810">
        <f t="shared" si="221"/>
        <v>0</v>
      </c>
      <c r="E2810">
        <f t="shared" si="222"/>
        <v>-1</v>
      </c>
      <c r="F2810" cm="1">
        <f t="array" ref="F2810">IF(INDEX($P$9:$EO$138,C2810-E2810,B2810-D2810)="#",0,1)</f>
        <v>1</v>
      </c>
      <c r="G2810" cm="1">
        <f t="array" ref="G2810">LEN(INDEX($P$9:$EO$138,C2810,B2810))</f>
        <v>1</v>
      </c>
      <c r="H2810" t="str">
        <f t="shared" si="223"/>
        <v>97_14</v>
      </c>
    </row>
    <row r="2811" spans="2:8" x14ac:dyDescent="0.3">
      <c r="B2811">
        <f t="shared" si="219"/>
        <v>97</v>
      </c>
      <c r="C2811">
        <f t="shared" si="220"/>
        <v>15</v>
      </c>
      <c r="D2811">
        <f t="shared" si="221"/>
        <v>0</v>
      </c>
      <c r="E2811">
        <f t="shared" si="222"/>
        <v>-1</v>
      </c>
      <c r="F2811" cm="1">
        <f t="array" ref="F2811">IF(INDEX($P$9:$EO$138,C2811-E2811,B2811-D2811)="#",0,1)</f>
        <v>1</v>
      </c>
      <c r="G2811" cm="1">
        <f t="array" ref="G2811">LEN(INDEX($P$9:$EO$138,C2811,B2811))</f>
        <v>1</v>
      </c>
      <c r="H2811" t="str">
        <f t="shared" si="223"/>
        <v>97_15</v>
      </c>
    </row>
    <row r="2812" spans="2:8" x14ac:dyDescent="0.3">
      <c r="B2812">
        <f t="shared" si="219"/>
        <v>97</v>
      </c>
      <c r="C2812">
        <f t="shared" si="220"/>
        <v>16</v>
      </c>
      <c r="D2812">
        <f t="shared" si="221"/>
        <v>0</v>
      </c>
      <c r="E2812">
        <f t="shared" si="222"/>
        <v>-1</v>
      </c>
      <c r="F2812" cm="1">
        <f t="array" ref="F2812">IF(INDEX($P$9:$EO$138,C2812-E2812,B2812-D2812)="#",0,1)</f>
        <v>1</v>
      </c>
      <c r="G2812" cm="1">
        <f t="array" ref="G2812">LEN(INDEX($P$9:$EO$138,C2812,B2812))</f>
        <v>1</v>
      </c>
      <c r="H2812" t="str">
        <f t="shared" si="223"/>
        <v>97_16</v>
      </c>
    </row>
    <row r="2813" spans="2:8" x14ac:dyDescent="0.3">
      <c r="B2813">
        <f t="shared" si="219"/>
        <v>97</v>
      </c>
      <c r="C2813">
        <f t="shared" si="220"/>
        <v>17</v>
      </c>
      <c r="D2813">
        <f t="shared" si="221"/>
        <v>0</v>
      </c>
      <c r="E2813">
        <f t="shared" si="222"/>
        <v>-1</v>
      </c>
      <c r="F2813" cm="1">
        <f t="array" ref="F2813">IF(INDEX($P$9:$EO$138,C2813-E2813,B2813-D2813)="#",0,1)</f>
        <v>1</v>
      </c>
      <c r="G2813" cm="1">
        <f t="array" ref="G2813">LEN(INDEX($P$9:$EO$138,C2813,B2813))</f>
        <v>1</v>
      </c>
      <c r="H2813" t="str">
        <f t="shared" si="223"/>
        <v>97_17</v>
      </c>
    </row>
    <row r="2814" spans="2:8" x14ac:dyDescent="0.3">
      <c r="B2814">
        <f t="shared" si="219"/>
        <v>97</v>
      </c>
      <c r="C2814">
        <f t="shared" si="220"/>
        <v>18</v>
      </c>
      <c r="D2814">
        <f t="shared" si="221"/>
        <v>0</v>
      </c>
      <c r="E2814">
        <f t="shared" si="222"/>
        <v>-1</v>
      </c>
      <c r="F2814" cm="1">
        <f t="array" ref="F2814">IF(INDEX($P$9:$EO$138,C2814-E2814,B2814-D2814)="#",0,1)</f>
        <v>1</v>
      </c>
      <c r="G2814" cm="1">
        <f t="array" ref="G2814">LEN(INDEX($P$9:$EO$138,C2814,B2814))</f>
        <v>1</v>
      </c>
      <c r="H2814" t="str">
        <f t="shared" si="223"/>
        <v>97_18</v>
      </c>
    </row>
    <row r="2815" spans="2:8" x14ac:dyDescent="0.3">
      <c r="B2815">
        <f t="shared" si="219"/>
        <v>97</v>
      </c>
      <c r="C2815">
        <f t="shared" si="220"/>
        <v>19</v>
      </c>
      <c r="D2815">
        <f t="shared" si="221"/>
        <v>0</v>
      </c>
      <c r="E2815">
        <f t="shared" si="222"/>
        <v>-1</v>
      </c>
      <c r="F2815" cm="1">
        <f t="array" ref="F2815">IF(INDEX($P$9:$EO$138,C2815-E2815,B2815-D2815)="#",0,1)</f>
        <v>1</v>
      </c>
      <c r="G2815" cm="1">
        <f t="array" ref="G2815">LEN(INDEX($P$9:$EO$138,C2815,B2815))</f>
        <v>1</v>
      </c>
      <c r="H2815" t="str">
        <f t="shared" si="223"/>
        <v>97_19</v>
      </c>
    </row>
    <row r="2816" spans="2:8" x14ac:dyDescent="0.3">
      <c r="B2816">
        <f t="shared" si="219"/>
        <v>97</v>
      </c>
      <c r="C2816">
        <f t="shared" si="220"/>
        <v>20</v>
      </c>
      <c r="D2816">
        <f t="shared" si="221"/>
        <v>0</v>
      </c>
      <c r="E2816">
        <f t="shared" si="222"/>
        <v>-1</v>
      </c>
      <c r="F2816" cm="1">
        <f t="array" ref="F2816">IF(INDEX($P$9:$EO$138,C2816-E2816,B2816-D2816)="#",0,1)</f>
        <v>1</v>
      </c>
      <c r="G2816" cm="1">
        <f t="array" ref="G2816">LEN(INDEX($P$9:$EO$138,C2816,B2816))</f>
        <v>1</v>
      </c>
      <c r="H2816" t="str">
        <f t="shared" si="223"/>
        <v>97_20</v>
      </c>
    </row>
    <row r="2817" spans="2:8" x14ac:dyDescent="0.3">
      <c r="B2817">
        <f t="shared" si="219"/>
        <v>97</v>
      </c>
      <c r="C2817">
        <f t="shared" si="220"/>
        <v>21</v>
      </c>
      <c r="D2817">
        <f t="shared" si="221"/>
        <v>0</v>
      </c>
      <c r="E2817">
        <f t="shared" si="222"/>
        <v>-1</v>
      </c>
      <c r="F2817" cm="1">
        <f t="array" ref="F2817">IF(INDEX($P$9:$EO$138,C2817-E2817,B2817-D2817)="#",0,1)</f>
        <v>1</v>
      </c>
      <c r="G2817" cm="1">
        <f t="array" ref="G2817">LEN(INDEX($P$9:$EO$138,C2817,B2817))</f>
        <v>1</v>
      </c>
      <c r="H2817" t="str">
        <f t="shared" si="223"/>
        <v>97_21</v>
      </c>
    </row>
    <row r="2818" spans="2:8" x14ac:dyDescent="0.3">
      <c r="B2818">
        <f t="shared" si="219"/>
        <v>97</v>
      </c>
      <c r="C2818">
        <f t="shared" si="220"/>
        <v>22</v>
      </c>
      <c r="D2818">
        <f t="shared" si="221"/>
        <v>0</v>
      </c>
      <c r="E2818">
        <f t="shared" si="222"/>
        <v>-1</v>
      </c>
      <c r="F2818" cm="1">
        <f t="array" ref="F2818">IF(INDEX($P$9:$EO$138,C2818-E2818,B2818-D2818)="#",0,1)</f>
        <v>1</v>
      </c>
      <c r="G2818" cm="1">
        <f t="array" ref="G2818">LEN(INDEX($P$9:$EO$138,C2818,B2818))</f>
        <v>1</v>
      </c>
      <c r="H2818" t="str">
        <f t="shared" si="223"/>
        <v>97_22</v>
      </c>
    </row>
    <row r="2819" spans="2:8" x14ac:dyDescent="0.3">
      <c r="B2819">
        <f t="shared" si="219"/>
        <v>97</v>
      </c>
      <c r="C2819">
        <f t="shared" si="220"/>
        <v>23</v>
      </c>
      <c r="D2819">
        <f t="shared" si="221"/>
        <v>0</v>
      </c>
      <c r="E2819">
        <f t="shared" si="222"/>
        <v>-1</v>
      </c>
      <c r="F2819" cm="1">
        <f t="array" ref="F2819">IF(INDEX($P$9:$EO$138,C2819-E2819,B2819-D2819)="#",0,1)</f>
        <v>1</v>
      </c>
      <c r="G2819" cm="1">
        <f t="array" ref="G2819">LEN(INDEX($P$9:$EO$138,C2819,B2819))</f>
        <v>1</v>
      </c>
      <c r="H2819" t="str">
        <f t="shared" si="223"/>
        <v>97_23</v>
      </c>
    </row>
    <row r="2820" spans="2:8" x14ac:dyDescent="0.3">
      <c r="B2820">
        <f t="shared" si="219"/>
        <v>97</v>
      </c>
      <c r="C2820">
        <f t="shared" si="220"/>
        <v>24</v>
      </c>
      <c r="D2820">
        <f t="shared" si="221"/>
        <v>0</v>
      </c>
      <c r="E2820">
        <f t="shared" si="222"/>
        <v>-1</v>
      </c>
      <c r="F2820" cm="1">
        <f t="array" ref="F2820">IF(INDEX($P$9:$EO$138,C2820-E2820,B2820-D2820)="#",0,1)</f>
        <v>1</v>
      </c>
      <c r="G2820" cm="1">
        <f t="array" ref="G2820">LEN(INDEX($P$9:$EO$138,C2820,B2820))</f>
        <v>1</v>
      </c>
      <c r="H2820" t="str">
        <f t="shared" si="223"/>
        <v>97_24</v>
      </c>
    </row>
    <row r="2821" spans="2:8" x14ac:dyDescent="0.3">
      <c r="B2821">
        <f t="shared" si="219"/>
        <v>97</v>
      </c>
      <c r="C2821">
        <f t="shared" si="220"/>
        <v>25</v>
      </c>
      <c r="D2821">
        <f t="shared" si="221"/>
        <v>0</v>
      </c>
      <c r="E2821">
        <f t="shared" si="222"/>
        <v>-1</v>
      </c>
      <c r="F2821" cm="1">
        <f t="array" ref="F2821">IF(INDEX($P$9:$EO$138,C2821-E2821,B2821-D2821)="#",0,1)</f>
        <v>1</v>
      </c>
      <c r="G2821" cm="1">
        <f t="array" ref="G2821">LEN(INDEX($P$9:$EO$138,C2821,B2821))</f>
        <v>1</v>
      </c>
      <c r="H2821" t="str">
        <f t="shared" si="223"/>
        <v>97_25</v>
      </c>
    </row>
    <row r="2822" spans="2:8" x14ac:dyDescent="0.3">
      <c r="B2822">
        <f t="shared" si="219"/>
        <v>97</v>
      </c>
      <c r="C2822">
        <f t="shared" si="220"/>
        <v>26</v>
      </c>
      <c r="D2822">
        <f t="shared" si="221"/>
        <v>0</v>
      </c>
      <c r="E2822">
        <f t="shared" si="222"/>
        <v>-1</v>
      </c>
      <c r="F2822" cm="1">
        <f t="array" ref="F2822">IF(INDEX($P$9:$EO$138,C2822-E2822,B2822-D2822)="#",0,1)</f>
        <v>1</v>
      </c>
      <c r="G2822" cm="1">
        <f t="array" ref="G2822">LEN(INDEX($P$9:$EO$138,C2822,B2822))</f>
        <v>1</v>
      </c>
      <c r="H2822" t="str">
        <f t="shared" si="223"/>
        <v>97_26</v>
      </c>
    </row>
    <row r="2823" spans="2:8" x14ac:dyDescent="0.3">
      <c r="B2823">
        <f t="shared" si="219"/>
        <v>97</v>
      </c>
      <c r="C2823">
        <f t="shared" si="220"/>
        <v>27</v>
      </c>
      <c r="D2823">
        <f t="shared" si="221"/>
        <v>0</v>
      </c>
      <c r="E2823">
        <f t="shared" si="222"/>
        <v>-1</v>
      </c>
      <c r="F2823" cm="1">
        <f t="array" ref="F2823">IF(INDEX($P$9:$EO$138,C2823-E2823,B2823-D2823)="#",0,1)</f>
        <v>1</v>
      </c>
      <c r="G2823" cm="1">
        <f t="array" ref="G2823">LEN(INDEX($P$9:$EO$138,C2823,B2823))</f>
        <v>1</v>
      </c>
      <c r="H2823" t="str">
        <f t="shared" si="223"/>
        <v>97_27</v>
      </c>
    </row>
    <row r="2824" spans="2:8" x14ac:dyDescent="0.3">
      <c r="B2824">
        <f t="shared" si="219"/>
        <v>97</v>
      </c>
      <c r="C2824">
        <f t="shared" si="220"/>
        <v>28</v>
      </c>
      <c r="D2824">
        <f t="shared" si="221"/>
        <v>0</v>
      </c>
      <c r="E2824">
        <f t="shared" si="222"/>
        <v>-1</v>
      </c>
      <c r="F2824" cm="1">
        <f t="array" ref="F2824">IF(INDEX($P$9:$EO$138,C2824-E2824,B2824-D2824)="#",0,1)</f>
        <v>1</v>
      </c>
      <c r="G2824" cm="1">
        <f t="array" ref="G2824">LEN(INDEX($P$9:$EO$138,C2824,B2824))</f>
        <v>1</v>
      </c>
      <c r="H2824" t="str">
        <f t="shared" si="223"/>
        <v>97_28</v>
      </c>
    </row>
    <row r="2825" spans="2:8" x14ac:dyDescent="0.3">
      <c r="B2825">
        <f t="shared" si="219"/>
        <v>97</v>
      </c>
      <c r="C2825">
        <f t="shared" si="220"/>
        <v>29</v>
      </c>
      <c r="D2825">
        <f t="shared" si="221"/>
        <v>0</v>
      </c>
      <c r="E2825">
        <f t="shared" si="222"/>
        <v>-1</v>
      </c>
      <c r="F2825" cm="1">
        <f t="array" ref="F2825">IF(INDEX($P$9:$EO$138,C2825-E2825,B2825-D2825)="#",0,1)</f>
        <v>1</v>
      </c>
      <c r="G2825" cm="1">
        <f t="array" ref="G2825">LEN(INDEX($P$9:$EO$138,C2825,B2825))</f>
        <v>1</v>
      </c>
      <c r="H2825" t="str">
        <f t="shared" si="223"/>
        <v>97_29</v>
      </c>
    </row>
    <row r="2826" spans="2:8" x14ac:dyDescent="0.3">
      <c r="B2826">
        <f t="shared" si="219"/>
        <v>97</v>
      </c>
      <c r="C2826">
        <f t="shared" si="220"/>
        <v>30</v>
      </c>
      <c r="D2826">
        <f t="shared" si="221"/>
        <v>0</v>
      </c>
      <c r="E2826">
        <f t="shared" si="222"/>
        <v>-1</v>
      </c>
      <c r="F2826" cm="1">
        <f t="array" ref="F2826">IF(INDEX($P$9:$EO$138,C2826-E2826,B2826-D2826)="#",0,1)</f>
        <v>1</v>
      </c>
      <c r="G2826" cm="1">
        <f t="array" ref="G2826">LEN(INDEX($P$9:$EO$138,C2826,B2826))</f>
        <v>1</v>
      </c>
      <c r="H2826" t="str">
        <f t="shared" si="223"/>
        <v>97_30</v>
      </c>
    </row>
    <row r="2827" spans="2:8" x14ac:dyDescent="0.3">
      <c r="B2827">
        <f t="shared" ref="B2827:B2890" si="224">IF(F2826=1,B2826-D2826,B2826)</f>
        <v>97</v>
      </c>
      <c r="C2827">
        <f t="shared" ref="C2827:C2890" si="225">IF(F2826=1,C2826-E2826,C2826)</f>
        <v>31</v>
      </c>
      <c r="D2827">
        <f t="shared" ref="D2827:D2890" si="226" xml:space="preserve"> IF(
    F2826=1,
    D2826,
    IF(AND(D2826=0, E2826=1), -1,
        IF(AND(D2826=1, E2826=0), 0,
            IF(AND(D2826=0, E2826=-1), 1,
                IF(AND(D2826=-1, E2826=0), 0, D2826)
            )
        )
    )
)</f>
        <v>0</v>
      </c>
      <c r="E2827">
        <f t="shared" ref="E2827:E2890" si="227" xml:space="preserve"> IF(
    F2826=1,
    E2826,
    IF(AND(D2826=0, E2826=1), 0,
        IF(AND(D2826=1, E2826=0), 1,
            IF(AND(D2826=0, E2826=-1), 0,
                IF(AND(D2826=-1, E2826=0), -1, E2826)
            )
        )
    )
)</f>
        <v>-1</v>
      </c>
      <c r="F2827" cm="1">
        <f t="array" ref="F2827">IF(INDEX($P$9:$EO$138,C2827-E2827,B2827-D2827)="#",0,1)</f>
        <v>1</v>
      </c>
      <c r="G2827" cm="1">
        <f t="array" ref="G2827">LEN(INDEX($P$9:$EO$138,C2827,B2827))</f>
        <v>1</v>
      </c>
      <c r="H2827" t="str">
        <f t="shared" ref="H2827:H2890" si="228">B2827&amp;"_"&amp;C2827</f>
        <v>97_31</v>
      </c>
    </row>
    <row r="2828" spans="2:8" x14ac:dyDescent="0.3">
      <c r="B2828">
        <f t="shared" si="224"/>
        <v>97</v>
      </c>
      <c r="C2828">
        <f t="shared" si="225"/>
        <v>32</v>
      </c>
      <c r="D2828">
        <f t="shared" si="226"/>
        <v>0</v>
      </c>
      <c r="E2828">
        <f t="shared" si="227"/>
        <v>-1</v>
      </c>
      <c r="F2828" cm="1">
        <f t="array" ref="F2828">IF(INDEX($P$9:$EO$138,C2828-E2828,B2828-D2828)="#",0,1)</f>
        <v>1</v>
      </c>
      <c r="G2828" cm="1">
        <f t="array" ref="G2828">LEN(INDEX($P$9:$EO$138,C2828,B2828))</f>
        <v>1</v>
      </c>
      <c r="H2828" t="str">
        <f t="shared" si="228"/>
        <v>97_32</v>
      </c>
    </row>
    <row r="2829" spans="2:8" x14ac:dyDescent="0.3">
      <c r="B2829">
        <f t="shared" si="224"/>
        <v>97</v>
      </c>
      <c r="C2829">
        <f t="shared" si="225"/>
        <v>33</v>
      </c>
      <c r="D2829">
        <f t="shared" si="226"/>
        <v>0</v>
      </c>
      <c r="E2829">
        <f t="shared" si="227"/>
        <v>-1</v>
      </c>
      <c r="F2829" cm="1">
        <f t="array" ref="F2829">IF(INDEX($P$9:$EO$138,C2829-E2829,B2829-D2829)="#",0,1)</f>
        <v>1</v>
      </c>
      <c r="G2829" cm="1">
        <f t="array" ref="G2829">LEN(INDEX($P$9:$EO$138,C2829,B2829))</f>
        <v>1</v>
      </c>
      <c r="H2829" t="str">
        <f t="shared" si="228"/>
        <v>97_33</v>
      </c>
    </row>
    <row r="2830" spans="2:8" x14ac:dyDescent="0.3">
      <c r="B2830">
        <f t="shared" si="224"/>
        <v>97</v>
      </c>
      <c r="C2830">
        <f t="shared" si="225"/>
        <v>34</v>
      </c>
      <c r="D2830">
        <f t="shared" si="226"/>
        <v>0</v>
      </c>
      <c r="E2830">
        <f t="shared" si="227"/>
        <v>-1</v>
      </c>
      <c r="F2830" cm="1">
        <f t="array" ref="F2830">IF(INDEX($P$9:$EO$138,C2830-E2830,B2830-D2830)="#",0,1)</f>
        <v>1</v>
      </c>
      <c r="G2830" cm="1">
        <f t="array" ref="G2830">LEN(INDEX($P$9:$EO$138,C2830,B2830))</f>
        <v>1</v>
      </c>
      <c r="H2830" t="str">
        <f t="shared" si="228"/>
        <v>97_34</v>
      </c>
    </row>
    <row r="2831" spans="2:8" x14ac:dyDescent="0.3">
      <c r="B2831">
        <f t="shared" si="224"/>
        <v>97</v>
      </c>
      <c r="C2831">
        <f t="shared" si="225"/>
        <v>35</v>
      </c>
      <c r="D2831">
        <f t="shared" si="226"/>
        <v>0</v>
      </c>
      <c r="E2831">
        <f t="shared" si="227"/>
        <v>-1</v>
      </c>
      <c r="F2831" cm="1">
        <f t="array" ref="F2831">IF(INDEX($P$9:$EO$138,C2831-E2831,B2831-D2831)="#",0,1)</f>
        <v>1</v>
      </c>
      <c r="G2831" cm="1">
        <f t="array" ref="G2831">LEN(INDEX($P$9:$EO$138,C2831,B2831))</f>
        <v>1</v>
      </c>
      <c r="H2831" t="str">
        <f t="shared" si="228"/>
        <v>97_35</v>
      </c>
    </row>
    <row r="2832" spans="2:8" x14ac:dyDescent="0.3">
      <c r="B2832">
        <f t="shared" si="224"/>
        <v>97</v>
      </c>
      <c r="C2832">
        <f t="shared" si="225"/>
        <v>36</v>
      </c>
      <c r="D2832">
        <f t="shared" si="226"/>
        <v>0</v>
      </c>
      <c r="E2832">
        <f t="shared" si="227"/>
        <v>-1</v>
      </c>
      <c r="F2832" cm="1">
        <f t="array" ref="F2832">IF(INDEX($P$9:$EO$138,C2832-E2832,B2832-D2832)="#",0,1)</f>
        <v>1</v>
      </c>
      <c r="G2832" cm="1">
        <f t="array" ref="G2832">LEN(INDEX($P$9:$EO$138,C2832,B2832))</f>
        <v>1</v>
      </c>
      <c r="H2832" t="str">
        <f t="shared" si="228"/>
        <v>97_36</v>
      </c>
    </row>
    <row r="2833" spans="2:8" x14ac:dyDescent="0.3">
      <c r="B2833">
        <f t="shared" si="224"/>
        <v>97</v>
      </c>
      <c r="C2833">
        <f t="shared" si="225"/>
        <v>37</v>
      </c>
      <c r="D2833">
        <f t="shared" si="226"/>
        <v>0</v>
      </c>
      <c r="E2833">
        <f t="shared" si="227"/>
        <v>-1</v>
      </c>
      <c r="F2833" cm="1">
        <f t="array" ref="F2833">IF(INDEX($P$9:$EO$138,C2833-E2833,B2833-D2833)="#",0,1)</f>
        <v>1</v>
      </c>
      <c r="G2833" cm="1">
        <f t="array" ref="G2833">LEN(INDEX($P$9:$EO$138,C2833,B2833))</f>
        <v>1</v>
      </c>
      <c r="H2833" t="str">
        <f t="shared" si="228"/>
        <v>97_37</v>
      </c>
    </row>
    <row r="2834" spans="2:8" x14ac:dyDescent="0.3">
      <c r="B2834">
        <f t="shared" si="224"/>
        <v>97</v>
      </c>
      <c r="C2834">
        <f t="shared" si="225"/>
        <v>38</v>
      </c>
      <c r="D2834">
        <f t="shared" si="226"/>
        <v>0</v>
      </c>
      <c r="E2834">
        <f t="shared" si="227"/>
        <v>-1</v>
      </c>
      <c r="F2834" cm="1">
        <f t="array" ref="F2834">IF(INDEX($P$9:$EO$138,C2834-E2834,B2834-D2834)="#",0,1)</f>
        <v>1</v>
      </c>
      <c r="G2834" cm="1">
        <f t="array" ref="G2834">LEN(INDEX($P$9:$EO$138,C2834,B2834))</f>
        <v>1</v>
      </c>
      <c r="H2834" t="str">
        <f t="shared" si="228"/>
        <v>97_38</v>
      </c>
    </row>
    <row r="2835" spans="2:8" x14ac:dyDescent="0.3">
      <c r="B2835">
        <f t="shared" si="224"/>
        <v>97</v>
      </c>
      <c r="C2835">
        <f t="shared" si="225"/>
        <v>39</v>
      </c>
      <c r="D2835">
        <f t="shared" si="226"/>
        <v>0</v>
      </c>
      <c r="E2835">
        <f t="shared" si="227"/>
        <v>-1</v>
      </c>
      <c r="F2835" cm="1">
        <f t="array" ref="F2835">IF(INDEX($P$9:$EO$138,C2835-E2835,B2835-D2835)="#",0,1)</f>
        <v>1</v>
      </c>
      <c r="G2835" cm="1">
        <f t="array" ref="G2835">LEN(INDEX($P$9:$EO$138,C2835,B2835))</f>
        <v>1</v>
      </c>
      <c r="H2835" t="str">
        <f t="shared" si="228"/>
        <v>97_39</v>
      </c>
    </row>
    <row r="2836" spans="2:8" x14ac:dyDescent="0.3">
      <c r="B2836">
        <f t="shared" si="224"/>
        <v>97</v>
      </c>
      <c r="C2836">
        <f t="shared" si="225"/>
        <v>40</v>
      </c>
      <c r="D2836">
        <f t="shared" si="226"/>
        <v>0</v>
      </c>
      <c r="E2836">
        <f t="shared" si="227"/>
        <v>-1</v>
      </c>
      <c r="F2836" cm="1">
        <f t="array" ref="F2836">IF(INDEX($P$9:$EO$138,C2836-E2836,B2836-D2836)="#",0,1)</f>
        <v>1</v>
      </c>
      <c r="G2836" cm="1">
        <f t="array" ref="G2836">LEN(INDEX($P$9:$EO$138,C2836,B2836))</f>
        <v>1</v>
      </c>
      <c r="H2836" t="str">
        <f t="shared" si="228"/>
        <v>97_40</v>
      </c>
    </row>
    <row r="2837" spans="2:8" x14ac:dyDescent="0.3">
      <c r="B2837">
        <f t="shared" si="224"/>
        <v>97</v>
      </c>
      <c r="C2837">
        <f t="shared" si="225"/>
        <v>41</v>
      </c>
      <c r="D2837">
        <f t="shared" si="226"/>
        <v>0</v>
      </c>
      <c r="E2837">
        <f t="shared" si="227"/>
        <v>-1</v>
      </c>
      <c r="F2837" cm="1">
        <f t="array" ref="F2837">IF(INDEX($P$9:$EO$138,C2837-E2837,B2837-D2837)="#",0,1)</f>
        <v>1</v>
      </c>
      <c r="G2837" cm="1">
        <f t="array" ref="G2837">LEN(INDEX($P$9:$EO$138,C2837,B2837))</f>
        <v>1</v>
      </c>
      <c r="H2837" t="str">
        <f t="shared" si="228"/>
        <v>97_41</v>
      </c>
    </row>
    <row r="2838" spans="2:8" x14ac:dyDescent="0.3">
      <c r="B2838">
        <f t="shared" si="224"/>
        <v>97</v>
      </c>
      <c r="C2838">
        <f t="shared" si="225"/>
        <v>42</v>
      </c>
      <c r="D2838">
        <f t="shared" si="226"/>
        <v>0</v>
      </c>
      <c r="E2838">
        <f t="shared" si="227"/>
        <v>-1</v>
      </c>
      <c r="F2838" cm="1">
        <f t="array" ref="F2838">IF(INDEX($P$9:$EO$138,C2838-E2838,B2838-D2838)="#",0,1)</f>
        <v>1</v>
      </c>
      <c r="G2838" cm="1">
        <f t="array" ref="G2838">LEN(INDEX($P$9:$EO$138,C2838,B2838))</f>
        <v>1</v>
      </c>
      <c r="H2838" t="str">
        <f t="shared" si="228"/>
        <v>97_42</v>
      </c>
    </row>
    <row r="2839" spans="2:8" x14ac:dyDescent="0.3">
      <c r="B2839">
        <f t="shared" si="224"/>
        <v>97</v>
      </c>
      <c r="C2839">
        <f t="shared" si="225"/>
        <v>43</v>
      </c>
      <c r="D2839">
        <f t="shared" si="226"/>
        <v>0</v>
      </c>
      <c r="E2839">
        <f t="shared" si="227"/>
        <v>-1</v>
      </c>
      <c r="F2839" cm="1">
        <f t="array" ref="F2839">IF(INDEX($P$9:$EO$138,C2839-E2839,B2839-D2839)="#",0,1)</f>
        <v>1</v>
      </c>
      <c r="G2839" cm="1">
        <f t="array" ref="G2839">LEN(INDEX($P$9:$EO$138,C2839,B2839))</f>
        <v>1</v>
      </c>
      <c r="H2839" t="str">
        <f t="shared" si="228"/>
        <v>97_43</v>
      </c>
    </row>
    <row r="2840" spans="2:8" x14ac:dyDescent="0.3">
      <c r="B2840">
        <f t="shared" si="224"/>
        <v>97</v>
      </c>
      <c r="C2840">
        <f t="shared" si="225"/>
        <v>44</v>
      </c>
      <c r="D2840">
        <f t="shared" si="226"/>
        <v>0</v>
      </c>
      <c r="E2840">
        <f t="shared" si="227"/>
        <v>-1</v>
      </c>
      <c r="F2840" cm="1">
        <f t="array" ref="F2840">IF(INDEX($P$9:$EO$138,C2840-E2840,B2840-D2840)="#",0,1)</f>
        <v>1</v>
      </c>
      <c r="G2840" cm="1">
        <f t="array" ref="G2840">LEN(INDEX($P$9:$EO$138,C2840,B2840))</f>
        <v>1</v>
      </c>
      <c r="H2840" t="str">
        <f t="shared" si="228"/>
        <v>97_44</v>
      </c>
    </row>
    <row r="2841" spans="2:8" x14ac:dyDescent="0.3">
      <c r="B2841">
        <f t="shared" si="224"/>
        <v>97</v>
      </c>
      <c r="C2841">
        <f t="shared" si="225"/>
        <v>45</v>
      </c>
      <c r="D2841">
        <f t="shared" si="226"/>
        <v>0</v>
      </c>
      <c r="E2841">
        <f t="shared" si="227"/>
        <v>-1</v>
      </c>
      <c r="F2841" cm="1">
        <f t="array" ref="F2841">IF(INDEX($P$9:$EO$138,C2841-E2841,B2841-D2841)="#",0,1)</f>
        <v>1</v>
      </c>
      <c r="G2841" cm="1">
        <f t="array" ref="G2841">LEN(INDEX($P$9:$EO$138,C2841,B2841))</f>
        <v>1</v>
      </c>
      <c r="H2841" t="str">
        <f t="shared" si="228"/>
        <v>97_45</v>
      </c>
    </row>
    <row r="2842" spans="2:8" x14ac:dyDescent="0.3">
      <c r="B2842">
        <f t="shared" si="224"/>
        <v>97</v>
      </c>
      <c r="C2842">
        <f t="shared" si="225"/>
        <v>46</v>
      </c>
      <c r="D2842">
        <f t="shared" si="226"/>
        <v>0</v>
      </c>
      <c r="E2842">
        <f t="shared" si="227"/>
        <v>-1</v>
      </c>
      <c r="F2842" cm="1">
        <f t="array" ref="F2842">IF(INDEX($P$9:$EO$138,C2842-E2842,B2842-D2842)="#",0,1)</f>
        <v>1</v>
      </c>
      <c r="G2842" cm="1">
        <f t="array" ref="G2842">LEN(INDEX($P$9:$EO$138,C2842,B2842))</f>
        <v>1</v>
      </c>
      <c r="H2842" t="str">
        <f t="shared" si="228"/>
        <v>97_46</v>
      </c>
    </row>
    <row r="2843" spans="2:8" x14ac:dyDescent="0.3">
      <c r="B2843">
        <f t="shared" si="224"/>
        <v>97</v>
      </c>
      <c r="C2843">
        <f t="shared" si="225"/>
        <v>47</v>
      </c>
      <c r="D2843">
        <f t="shared" si="226"/>
        <v>0</v>
      </c>
      <c r="E2843">
        <f t="shared" si="227"/>
        <v>-1</v>
      </c>
      <c r="F2843" cm="1">
        <f t="array" ref="F2843">IF(INDEX($P$9:$EO$138,C2843-E2843,B2843-D2843)="#",0,1)</f>
        <v>1</v>
      </c>
      <c r="G2843" cm="1">
        <f t="array" ref="G2843">LEN(INDEX($P$9:$EO$138,C2843,B2843))</f>
        <v>1</v>
      </c>
      <c r="H2843" t="str">
        <f t="shared" si="228"/>
        <v>97_47</v>
      </c>
    </row>
    <row r="2844" spans="2:8" x14ac:dyDescent="0.3">
      <c r="B2844">
        <f t="shared" si="224"/>
        <v>97</v>
      </c>
      <c r="C2844">
        <f t="shared" si="225"/>
        <v>48</v>
      </c>
      <c r="D2844">
        <f t="shared" si="226"/>
        <v>0</v>
      </c>
      <c r="E2844">
        <f t="shared" si="227"/>
        <v>-1</v>
      </c>
      <c r="F2844" cm="1">
        <f t="array" ref="F2844">IF(INDEX($P$9:$EO$138,C2844-E2844,B2844-D2844)="#",0,1)</f>
        <v>1</v>
      </c>
      <c r="G2844" cm="1">
        <f t="array" ref="G2844">LEN(INDEX($P$9:$EO$138,C2844,B2844))</f>
        <v>1</v>
      </c>
      <c r="H2844" t="str">
        <f t="shared" si="228"/>
        <v>97_48</v>
      </c>
    </row>
    <row r="2845" spans="2:8" x14ac:dyDescent="0.3">
      <c r="B2845">
        <f t="shared" si="224"/>
        <v>97</v>
      </c>
      <c r="C2845">
        <f t="shared" si="225"/>
        <v>49</v>
      </c>
      <c r="D2845">
        <f t="shared" si="226"/>
        <v>0</v>
      </c>
      <c r="E2845">
        <f t="shared" si="227"/>
        <v>-1</v>
      </c>
      <c r="F2845" cm="1">
        <f t="array" ref="F2845">IF(INDEX($P$9:$EO$138,C2845-E2845,B2845-D2845)="#",0,1)</f>
        <v>1</v>
      </c>
      <c r="G2845" cm="1">
        <f t="array" ref="G2845">LEN(INDEX($P$9:$EO$138,C2845,B2845))</f>
        <v>1</v>
      </c>
      <c r="H2845" t="str">
        <f t="shared" si="228"/>
        <v>97_49</v>
      </c>
    </row>
    <row r="2846" spans="2:8" x14ac:dyDescent="0.3">
      <c r="B2846">
        <f t="shared" si="224"/>
        <v>97</v>
      </c>
      <c r="C2846">
        <f t="shared" si="225"/>
        <v>50</v>
      </c>
      <c r="D2846">
        <f t="shared" si="226"/>
        <v>0</v>
      </c>
      <c r="E2846">
        <f t="shared" si="227"/>
        <v>-1</v>
      </c>
      <c r="F2846" cm="1">
        <f t="array" ref="F2846">IF(INDEX($P$9:$EO$138,C2846-E2846,B2846-D2846)="#",0,1)</f>
        <v>1</v>
      </c>
      <c r="G2846" cm="1">
        <f t="array" ref="G2846">LEN(INDEX($P$9:$EO$138,C2846,B2846))</f>
        <v>1</v>
      </c>
      <c r="H2846" t="str">
        <f t="shared" si="228"/>
        <v>97_50</v>
      </c>
    </row>
    <row r="2847" spans="2:8" x14ac:dyDescent="0.3">
      <c r="B2847">
        <f t="shared" si="224"/>
        <v>97</v>
      </c>
      <c r="C2847">
        <f t="shared" si="225"/>
        <v>51</v>
      </c>
      <c r="D2847">
        <f t="shared" si="226"/>
        <v>0</v>
      </c>
      <c r="E2847">
        <f t="shared" si="227"/>
        <v>-1</v>
      </c>
      <c r="F2847" cm="1">
        <f t="array" ref="F2847">IF(INDEX($P$9:$EO$138,C2847-E2847,B2847-D2847)="#",0,1)</f>
        <v>1</v>
      </c>
      <c r="G2847" cm="1">
        <f t="array" ref="G2847">LEN(INDEX($P$9:$EO$138,C2847,B2847))</f>
        <v>1</v>
      </c>
      <c r="H2847" t="str">
        <f t="shared" si="228"/>
        <v>97_51</v>
      </c>
    </row>
    <row r="2848" spans="2:8" x14ac:dyDescent="0.3">
      <c r="B2848">
        <f t="shared" si="224"/>
        <v>97</v>
      </c>
      <c r="C2848">
        <f t="shared" si="225"/>
        <v>52</v>
      </c>
      <c r="D2848">
        <f t="shared" si="226"/>
        <v>0</v>
      </c>
      <c r="E2848">
        <f t="shared" si="227"/>
        <v>-1</v>
      </c>
      <c r="F2848" cm="1">
        <f t="array" ref="F2848">IF(INDEX($P$9:$EO$138,C2848-E2848,B2848-D2848)="#",0,1)</f>
        <v>1</v>
      </c>
      <c r="G2848" cm="1">
        <f t="array" ref="G2848">LEN(INDEX($P$9:$EO$138,C2848,B2848))</f>
        <v>1</v>
      </c>
      <c r="H2848" t="str">
        <f t="shared" si="228"/>
        <v>97_52</v>
      </c>
    </row>
    <row r="2849" spans="2:8" x14ac:dyDescent="0.3">
      <c r="B2849">
        <f t="shared" si="224"/>
        <v>97</v>
      </c>
      <c r="C2849">
        <f t="shared" si="225"/>
        <v>53</v>
      </c>
      <c r="D2849">
        <f t="shared" si="226"/>
        <v>0</v>
      </c>
      <c r="E2849">
        <f t="shared" si="227"/>
        <v>-1</v>
      </c>
      <c r="F2849" cm="1">
        <f t="array" ref="F2849">IF(INDEX($P$9:$EO$138,C2849-E2849,B2849-D2849)="#",0,1)</f>
        <v>1</v>
      </c>
      <c r="G2849" cm="1">
        <f t="array" ref="G2849">LEN(INDEX($P$9:$EO$138,C2849,B2849))</f>
        <v>1</v>
      </c>
      <c r="H2849" t="str">
        <f t="shared" si="228"/>
        <v>97_53</v>
      </c>
    </row>
    <row r="2850" spans="2:8" x14ac:dyDescent="0.3">
      <c r="B2850">
        <f t="shared" si="224"/>
        <v>97</v>
      </c>
      <c r="C2850">
        <f t="shared" si="225"/>
        <v>54</v>
      </c>
      <c r="D2850">
        <f t="shared" si="226"/>
        <v>0</v>
      </c>
      <c r="E2850">
        <f t="shared" si="227"/>
        <v>-1</v>
      </c>
      <c r="F2850" cm="1">
        <f t="array" ref="F2850">IF(INDEX($P$9:$EO$138,C2850-E2850,B2850-D2850)="#",0,1)</f>
        <v>1</v>
      </c>
      <c r="G2850" cm="1">
        <f t="array" ref="G2850">LEN(INDEX($P$9:$EO$138,C2850,B2850))</f>
        <v>1</v>
      </c>
      <c r="H2850" t="str">
        <f t="shared" si="228"/>
        <v>97_54</v>
      </c>
    </row>
    <row r="2851" spans="2:8" x14ac:dyDescent="0.3">
      <c r="B2851">
        <f t="shared" si="224"/>
        <v>97</v>
      </c>
      <c r="C2851">
        <f t="shared" si="225"/>
        <v>55</v>
      </c>
      <c r="D2851">
        <f t="shared" si="226"/>
        <v>0</v>
      </c>
      <c r="E2851">
        <f t="shared" si="227"/>
        <v>-1</v>
      </c>
      <c r="F2851" cm="1">
        <f t="array" ref="F2851">IF(INDEX($P$9:$EO$138,C2851-E2851,B2851-D2851)="#",0,1)</f>
        <v>1</v>
      </c>
      <c r="G2851" cm="1">
        <f t="array" ref="G2851">LEN(INDEX($P$9:$EO$138,C2851,B2851))</f>
        <v>1</v>
      </c>
      <c r="H2851" t="str">
        <f t="shared" si="228"/>
        <v>97_55</v>
      </c>
    </row>
    <row r="2852" spans="2:8" x14ac:dyDescent="0.3">
      <c r="B2852">
        <f t="shared" si="224"/>
        <v>97</v>
      </c>
      <c r="C2852">
        <f t="shared" si="225"/>
        <v>56</v>
      </c>
      <c r="D2852">
        <f t="shared" si="226"/>
        <v>0</v>
      </c>
      <c r="E2852">
        <f t="shared" si="227"/>
        <v>-1</v>
      </c>
      <c r="F2852" cm="1">
        <f t="array" ref="F2852">IF(INDEX($P$9:$EO$138,C2852-E2852,B2852-D2852)="#",0,1)</f>
        <v>1</v>
      </c>
      <c r="G2852" cm="1">
        <f t="array" ref="G2852">LEN(INDEX($P$9:$EO$138,C2852,B2852))</f>
        <v>1</v>
      </c>
      <c r="H2852" t="str">
        <f t="shared" si="228"/>
        <v>97_56</v>
      </c>
    </row>
    <row r="2853" spans="2:8" x14ac:dyDescent="0.3">
      <c r="B2853">
        <f t="shared" si="224"/>
        <v>97</v>
      </c>
      <c r="C2853">
        <f t="shared" si="225"/>
        <v>57</v>
      </c>
      <c r="D2853">
        <f t="shared" si="226"/>
        <v>0</v>
      </c>
      <c r="E2853">
        <f t="shared" si="227"/>
        <v>-1</v>
      </c>
      <c r="F2853" cm="1">
        <f t="array" ref="F2853">IF(INDEX($P$9:$EO$138,C2853-E2853,B2853-D2853)="#",0,1)</f>
        <v>1</v>
      </c>
      <c r="G2853" cm="1">
        <f t="array" ref="G2853">LEN(INDEX($P$9:$EO$138,C2853,B2853))</f>
        <v>1</v>
      </c>
      <c r="H2853" t="str">
        <f t="shared" si="228"/>
        <v>97_57</v>
      </c>
    </row>
    <row r="2854" spans="2:8" x14ac:dyDescent="0.3">
      <c r="B2854">
        <f t="shared" si="224"/>
        <v>97</v>
      </c>
      <c r="C2854">
        <f t="shared" si="225"/>
        <v>58</v>
      </c>
      <c r="D2854">
        <f t="shared" si="226"/>
        <v>0</v>
      </c>
      <c r="E2854">
        <f t="shared" si="227"/>
        <v>-1</v>
      </c>
      <c r="F2854" cm="1">
        <f t="array" ref="F2854">IF(INDEX($P$9:$EO$138,C2854-E2854,B2854-D2854)="#",0,1)</f>
        <v>1</v>
      </c>
      <c r="G2854" cm="1">
        <f t="array" ref="G2854">LEN(INDEX($P$9:$EO$138,C2854,B2854))</f>
        <v>1</v>
      </c>
      <c r="H2854" t="str">
        <f t="shared" si="228"/>
        <v>97_58</v>
      </c>
    </row>
    <row r="2855" spans="2:8" x14ac:dyDescent="0.3">
      <c r="B2855">
        <f t="shared" si="224"/>
        <v>97</v>
      </c>
      <c r="C2855">
        <f t="shared" si="225"/>
        <v>59</v>
      </c>
      <c r="D2855">
        <f t="shared" si="226"/>
        <v>0</v>
      </c>
      <c r="E2855">
        <f t="shared" si="227"/>
        <v>-1</v>
      </c>
      <c r="F2855" cm="1">
        <f t="array" ref="F2855">IF(INDEX($P$9:$EO$138,C2855-E2855,B2855-D2855)="#",0,1)</f>
        <v>1</v>
      </c>
      <c r="G2855" cm="1">
        <f t="array" ref="G2855">LEN(INDEX($P$9:$EO$138,C2855,B2855))</f>
        <v>1</v>
      </c>
      <c r="H2855" t="str">
        <f t="shared" si="228"/>
        <v>97_59</v>
      </c>
    </row>
    <row r="2856" spans="2:8" x14ac:dyDescent="0.3">
      <c r="B2856">
        <f t="shared" si="224"/>
        <v>97</v>
      </c>
      <c r="C2856">
        <f t="shared" si="225"/>
        <v>60</v>
      </c>
      <c r="D2856">
        <f t="shared" si="226"/>
        <v>0</v>
      </c>
      <c r="E2856">
        <f t="shared" si="227"/>
        <v>-1</v>
      </c>
      <c r="F2856" cm="1">
        <f t="array" ref="F2856">IF(INDEX($P$9:$EO$138,C2856-E2856,B2856-D2856)="#",0,1)</f>
        <v>1</v>
      </c>
      <c r="G2856" cm="1">
        <f t="array" ref="G2856">LEN(INDEX($P$9:$EO$138,C2856,B2856))</f>
        <v>1</v>
      </c>
      <c r="H2856" t="str">
        <f t="shared" si="228"/>
        <v>97_60</v>
      </c>
    </row>
    <row r="2857" spans="2:8" x14ac:dyDescent="0.3">
      <c r="B2857">
        <f t="shared" si="224"/>
        <v>97</v>
      </c>
      <c r="C2857">
        <f t="shared" si="225"/>
        <v>61</v>
      </c>
      <c r="D2857">
        <f t="shared" si="226"/>
        <v>0</v>
      </c>
      <c r="E2857">
        <f t="shared" si="227"/>
        <v>-1</v>
      </c>
      <c r="F2857" cm="1">
        <f t="array" ref="F2857">IF(INDEX($P$9:$EO$138,C2857-E2857,B2857-D2857)="#",0,1)</f>
        <v>1</v>
      </c>
      <c r="G2857" cm="1">
        <f t="array" ref="G2857">LEN(INDEX($P$9:$EO$138,C2857,B2857))</f>
        <v>1</v>
      </c>
      <c r="H2857" t="str">
        <f t="shared" si="228"/>
        <v>97_61</v>
      </c>
    </row>
    <row r="2858" spans="2:8" x14ac:dyDescent="0.3">
      <c r="B2858">
        <f t="shared" si="224"/>
        <v>97</v>
      </c>
      <c r="C2858">
        <f t="shared" si="225"/>
        <v>62</v>
      </c>
      <c r="D2858">
        <f t="shared" si="226"/>
        <v>0</v>
      </c>
      <c r="E2858">
        <f t="shared" si="227"/>
        <v>-1</v>
      </c>
      <c r="F2858" cm="1">
        <f t="array" ref="F2858">IF(INDEX($P$9:$EO$138,C2858-E2858,B2858-D2858)="#",0,1)</f>
        <v>1</v>
      </c>
      <c r="G2858" cm="1">
        <f t="array" ref="G2858">LEN(INDEX($P$9:$EO$138,C2858,B2858))</f>
        <v>1</v>
      </c>
      <c r="H2858" t="str">
        <f t="shared" si="228"/>
        <v>97_62</v>
      </c>
    </row>
    <row r="2859" spans="2:8" x14ac:dyDescent="0.3">
      <c r="B2859">
        <f t="shared" si="224"/>
        <v>97</v>
      </c>
      <c r="C2859">
        <f t="shared" si="225"/>
        <v>63</v>
      </c>
      <c r="D2859">
        <f t="shared" si="226"/>
        <v>0</v>
      </c>
      <c r="E2859">
        <f t="shared" si="227"/>
        <v>-1</v>
      </c>
      <c r="F2859" cm="1">
        <f t="array" ref="F2859">IF(INDEX($P$9:$EO$138,C2859-E2859,B2859-D2859)="#",0,1)</f>
        <v>1</v>
      </c>
      <c r="G2859" cm="1">
        <f t="array" ref="G2859">LEN(INDEX($P$9:$EO$138,C2859,B2859))</f>
        <v>1</v>
      </c>
      <c r="H2859" t="str">
        <f t="shared" si="228"/>
        <v>97_63</v>
      </c>
    </row>
    <row r="2860" spans="2:8" x14ac:dyDescent="0.3">
      <c r="B2860">
        <f t="shared" si="224"/>
        <v>97</v>
      </c>
      <c r="C2860">
        <f t="shared" si="225"/>
        <v>64</v>
      </c>
      <c r="D2860">
        <f t="shared" si="226"/>
        <v>0</v>
      </c>
      <c r="E2860">
        <f t="shared" si="227"/>
        <v>-1</v>
      </c>
      <c r="F2860" cm="1">
        <f t="array" ref="F2860">IF(INDEX($P$9:$EO$138,C2860-E2860,B2860-D2860)="#",0,1)</f>
        <v>1</v>
      </c>
      <c r="G2860" cm="1">
        <f t="array" ref="G2860">LEN(INDEX($P$9:$EO$138,C2860,B2860))</f>
        <v>1</v>
      </c>
      <c r="H2860" t="str">
        <f t="shared" si="228"/>
        <v>97_64</v>
      </c>
    </row>
    <row r="2861" spans="2:8" x14ac:dyDescent="0.3">
      <c r="B2861">
        <f t="shared" si="224"/>
        <v>97</v>
      </c>
      <c r="C2861">
        <f t="shared" si="225"/>
        <v>65</v>
      </c>
      <c r="D2861">
        <f t="shared" si="226"/>
        <v>0</v>
      </c>
      <c r="E2861">
        <f t="shared" si="227"/>
        <v>-1</v>
      </c>
      <c r="F2861" cm="1">
        <f t="array" ref="F2861">IF(INDEX($P$9:$EO$138,C2861-E2861,B2861-D2861)="#",0,1)</f>
        <v>1</v>
      </c>
      <c r="G2861" cm="1">
        <f t="array" ref="G2861">LEN(INDEX($P$9:$EO$138,C2861,B2861))</f>
        <v>1</v>
      </c>
      <c r="H2861" t="str">
        <f t="shared" si="228"/>
        <v>97_65</v>
      </c>
    </row>
    <row r="2862" spans="2:8" x14ac:dyDescent="0.3">
      <c r="B2862">
        <f t="shared" si="224"/>
        <v>97</v>
      </c>
      <c r="C2862">
        <f t="shared" si="225"/>
        <v>66</v>
      </c>
      <c r="D2862">
        <f t="shared" si="226"/>
        <v>0</v>
      </c>
      <c r="E2862">
        <f t="shared" si="227"/>
        <v>-1</v>
      </c>
      <c r="F2862" cm="1">
        <f t="array" ref="F2862">IF(INDEX($P$9:$EO$138,C2862-E2862,B2862-D2862)="#",0,1)</f>
        <v>1</v>
      </c>
      <c r="G2862" cm="1">
        <f t="array" ref="G2862">LEN(INDEX($P$9:$EO$138,C2862,B2862))</f>
        <v>1</v>
      </c>
      <c r="H2862" t="str">
        <f t="shared" si="228"/>
        <v>97_66</v>
      </c>
    </row>
    <row r="2863" spans="2:8" x14ac:dyDescent="0.3">
      <c r="B2863">
        <f t="shared" si="224"/>
        <v>97</v>
      </c>
      <c r="C2863">
        <f t="shared" si="225"/>
        <v>67</v>
      </c>
      <c r="D2863">
        <f t="shared" si="226"/>
        <v>0</v>
      </c>
      <c r="E2863">
        <f t="shared" si="227"/>
        <v>-1</v>
      </c>
      <c r="F2863" cm="1">
        <f t="array" ref="F2863">IF(INDEX($P$9:$EO$138,C2863-E2863,B2863-D2863)="#",0,1)</f>
        <v>1</v>
      </c>
      <c r="G2863" cm="1">
        <f t="array" ref="G2863">LEN(INDEX($P$9:$EO$138,C2863,B2863))</f>
        <v>1</v>
      </c>
      <c r="H2863" t="str">
        <f t="shared" si="228"/>
        <v>97_67</v>
      </c>
    </row>
    <row r="2864" spans="2:8" x14ac:dyDescent="0.3">
      <c r="B2864">
        <f t="shared" si="224"/>
        <v>97</v>
      </c>
      <c r="C2864">
        <f t="shared" si="225"/>
        <v>68</v>
      </c>
      <c r="D2864">
        <f t="shared" si="226"/>
        <v>0</v>
      </c>
      <c r="E2864">
        <f t="shared" si="227"/>
        <v>-1</v>
      </c>
      <c r="F2864" cm="1">
        <f t="array" ref="F2864">IF(INDEX($P$9:$EO$138,C2864-E2864,B2864-D2864)="#",0,1)</f>
        <v>1</v>
      </c>
      <c r="G2864" cm="1">
        <f t="array" ref="G2864">LEN(INDEX($P$9:$EO$138,C2864,B2864))</f>
        <v>1</v>
      </c>
      <c r="H2864" t="str">
        <f t="shared" si="228"/>
        <v>97_68</v>
      </c>
    </row>
    <row r="2865" spans="2:8" x14ac:dyDescent="0.3">
      <c r="B2865">
        <f t="shared" si="224"/>
        <v>97</v>
      </c>
      <c r="C2865">
        <f t="shared" si="225"/>
        <v>69</v>
      </c>
      <c r="D2865">
        <f t="shared" si="226"/>
        <v>0</v>
      </c>
      <c r="E2865">
        <f t="shared" si="227"/>
        <v>-1</v>
      </c>
      <c r="F2865" cm="1">
        <f t="array" ref="F2865">IF(INDEX($P$9:$EO$138,C2865-E2865,B2865-D2865)="#",0,1)</f>
        <v>1</v>
      </c>
      <c r="G2865" cm="1">
        <f t="array" ref="G2865">LEN(INDEX($P$9:$EO$138,C2865,B2865))</f>
        <v>1</v>
      </c>
      <c r="H2865" t="str">
        <f t="shared" si="228"/>
        <v>97_69</v>
      </c>
    </row>
    <row r="2866" spans="2:8" x14ac:dyDescent="0.3">
      <c r="B2866">
        <f t="shared" si="224"/>
        <v>97</v>
      </c>
      <c r="C2866">
        <f t="shared" si="225"/>
        <v>70</v>
      </c>
      <c r="D2866">
        <f t="shared" si="226"/>
        <v>0</v>
      </c>
      <c r="E2866">
        <f t="shared" si="227"/>
        <v>-1</v>
      </c>
      <c r="F2866" cm="1">
        <f t="array" ref="F2866">IF(INDEX($P$9:$EO$138,C2866-E2866,B2866-D2866)="#",0,1)</f>
        <v>1</v>
      </c>
      <c r="G2866" cm="1">
        <f t="array" ref="G2866">LEN(INDEX($P$9:$EO$138,C2866,B2866))</f>
        <v>1</v>
      </c>
      <c r="H2866" t="str">
        <f t="shared" si="228"/>
        <v>97_70</v>
      </c>
    </row>
    <row r="2867" spans="2:8" x14ac:dyDescent="0.3">
      <c r="B2867">
        <f t="shared" si="224"/>
        <v>97</v>
      </c>
      <c r="C2867">
        <f t="shared" si="225"/>
        <v>71</v>
      </c>
      <c r="D2867">
        <f t="shared" si="226"/>
        <v>0</v>
      </c>
      <c r="E2867">
        <f t="shared" si="227"/>
        <v>-1</v>
      </c>
      <c r="F2867" cm="1">
        <f t="array" ref="F2867">IF(INDEX($P$9:$EO$138,C2867-E2867,B2867-D2867)="#",0,1)</f>
        <v>1</v>
      </c>
      <c r="G2867" cm="1">
        <f t="array" ref="G2867">LEN(INDEX($P$9:$EO$138,C2867,B2867))</f>
        <v>1</v>
      </c>
      <c r="H2867" t="str">
        <f t="shared" si="228"/>
        <v>97_71</v>
      </c>
    </row>
    <row r="2868" spans="2:8" x14ac:dyDescent="0.3">
      <c r="B2868">
        <f t="shared" si="224"/>
        <v>97</v>
      </c>
      <c r="C2868">
        <f t="shared" si="225"/>
        <v>72</v>
      </c>
      <c r="D2868">
        <f t="shared" si="226"/>
        <v>0</v>
      </c>
      <c r="E2868">
        <f t="shared" si="227"/>
        <v>-1</v>
      </c>
      <c r="F2868" cm="1">
        <f t="array" ref="F2868">IF(INDEX($P$9:$EO$138,C2868-E2868,B2868-D2868)="#",0,1)</f>
        <v>1</v>
      </c>
      <c r="G2868" cm="1">
        <f t="array" ref="G2868">LEN(INDEX($P$9:$EO$138,C2868,B2868))</f>
        <v>1</v>
      </c>
      <c r="H2868" t="str">
        <f t="shared" si="228"/>
        <v>97_72</v>
      </c>
    </row>
    <row r="2869" spans="2:8" x14ac:dyDescent="0.3">
      <c r="B2869">
        <f t="shared" si="224"/>
        <v>97</v>
      </c>
      <c r="C2869">
        <f t="shared" si="225"/>
        <v>73</v>
      </c>
      <c r="D2869">
        <f t="shared" si="226"/>
        <v>0</v>
      </c>
      <c r="E2869">
        <f t="shared" si="227"/>
        <v>-1</v>
      </c>
      <c r="F2869" cm="1">
        <f t="array" ref="F2869">IF(INDEX($P$9:$EO$138,C2869-E2869,B2869-D2869)="#",0,1)</f>
        <v>1</v>
      </c>
      <c r="G2869" cm="1">
        <f t="array" ref="G2869">LEN(INDEX($P$9:$EO$138,C2869,B2869))</f>
        <v>1</v>
      </c>
      <c r="H2869" t="str">
        <f t="shared" si="228"/>
        <v>97_73</v>
      </c>
    </row>
    <row r="2870" spans="2:8" x14ac:dyDescent="0.3">
      <c r="B2870">
        <f t="shared" si="224"/>
        <v>97</v>
      </c>
      <c r="C2870">
        <f t="shared" si="225"/>
        <v>74</v>
      </c>
      <c r="D2870">
        <f t="shared" si="226"/>
        <v>0</v>
      </c>
      <c r="E2870">
        <f t="shared" si="227"/>
        <v>-1</v>
      </c>
      <c r="F2870" cm="1">
        <f t="array" ref="F2870">IF(INDEX($P$9:$EO$138,C2870-E2870,B2870-D2870)="#",0,1)</f>
        <v>1</v>
      </c>
      <c r="G2870" cm="1">
        <f t="array" ref="G2870">LEN(INDEX($P$9:$EO$138,C2870,B2870))</f>
        <v>1</v>
      </c>
      <c r="H2870" t="str">
        <f t="shared" si="228"/>
        <v>97_74</v>
      </c>
    </row>
    <row r="2871" spans="2:8" x14ac:dyDescent="0.3">
      <c r="B2871">
        <f t="shared" si="224"/>
        <v>97</v>
      </c>
      <c r="C2871">
        <f t="shared" si="225"/>
        <v>75</v>
      </c>
      <c r="D2871">
        <f t="shared" si="226"/>
        <v>0</v>
      </c>
      <c r="E2871">
        <f t="shared" si="227"/>
        <v>-1</v>
      </c>
      <c r="F2871" cm="1">
        <f t="array" ref="F2871">IF(INDEX($P$9:$EO$138,C2871-E2871,B2871-D2871)="#",0,1)</f>
        <v>1</v>
      </c>
      <c r="G2871" cm="1">
        <f t="array" ref="G2871">LEN(INDEX($P$9:$EO$138,C2871,B2871))</f>
        <v>1</v>
      </c>
      <c r="H2871" t="str">
        <f t="shared" si="228"/>
        <v>97_75</v>
      </c>
    </row>
    <row r="2872" spans="2:8" x14ac:dyDescent="0.3">
      <c r="B2872">
        <f t="shared" si="224"/>
        <v>97</v>
      </c>
      <c r="C2872">
        <f t="shared" si="225"/>
        <v>76</v>
      </c>
      <c r="D2872">
        <f t="shared" si="226"/>
        <v>0</v>
      </c>
      <c r="E2872">
        <f t="shared" si="227"/>
        <v>-1</v>
      </c>
      <c r="F2872" cm="1">
        <f t="array" ref="F2872">IF(INDEX($P$9:$EO$138,C2872-E2872,B2872-D2872)="#",0,1)</f>
        <v>1</v>
      </c>
      <c r="G2872" cm="1">
        <f t="array" ref="G2872">LEN(INDEX($P$9:$EO$138,C2872,B2872))</f>
        <v>1</v>
      </c>
      <c r="H2872" t="str">
        <f t="shared" si="228"/>
        <v>97_76</v>
      </c>
    </row>
    <row r="2873" spans="2:8" x14ac:dyDescent="0.3">
      <c r="B2873">
        <f t="shared" si="224"/>
        <v>97</v>
      </c>
      <c r="C2873">
        <f t="shared" si="225"/>
        <v>77</v>
      </c>
      <c r="D2873">
        <f t="shared" si="226"/>
        <v>0</v>
      </c>
      <c r="E2873">
        <f t="shared" si="227"/>
        <v>-1</v>
      </c>
      <c r="F2873" cm="1">
        <f t="array" ref="F2873">IF(INDEX($P$9:$EO$138,C2873-E2873,B2873-D2873)="#",0,1)</f>
        <v>1</v>
      </c>
      <c r="G2873" cm="1">
        <f t="array" ref="G2873">LEN(INDEX($P$9:$EO$138,C2873,B2873))</f>
        <v>1</v>
      </c>
      <c r="H2873" t="str">
        <f t="shared" si="228"/>
        <v>97_77</v>
      </c>
    </row>
    <row r="2874" spans="2:8" x14ac:dyDescent="0.3">
      <c r="B2874">
        <f t="shared" si="224"/>
        <v>97</v>
      </c>
      <c r="C2874">
        <f t="shared" si="225"/>
        <v>78</v>
      </c>
      <c r="D2874">
        <f t="shared" si="226"/>
        <v>0</v>
      </c>
      <c r="E2874">
        <f t="shared" si="227"/>
        <v>-1</v>
      </c>
      <c r="F2874" cm="1">
        <f t="array" ref="F2874">IF(INDEX($P$9:$EO$138,C2874-E2874,B2874-D2874)="#",0,1)</f>
        <v>1</v>
      </c>
      <c r="G2874" cm="1">
        <f t="array" ref="G2874">LEN(INDEX($P$9:$EO$138,C2874,B2874))</f>
        <v>1</v>
      </c>
      <c r="H2874" t="str">
        <f t="shared" si="228"/>
        <v>97_78</v>
      </c>
    </row>
    <row r="2875" spans="2:8" x14ac:dyDescent="0.3">
      <c r="B2875">
        <f t="shared" si="224"/>
        <v>97</v>
      </c>
      <c r="C2875">
        <f t="shared" si="225"/>
        <v>79</v>
      </c>
      <c r="D2875">
        <f t="shared" si="226"/>
        <v>0</v>
      </c>
      <c r="E2875">
        <f t="shared" si="227"/>
        <v>-1</v>
      </c>
      <c r="F2875" cm="1">
        <f t="array" ref="F2875">IF(INDEX($P$9:$EO$138,C2875-E2875,B2875-D2875)="#",0,1)</f>
        <v>1</v>
      </c>
      <c r="G2875" cm="1">
        <f t="array" ref="G2875">LEN(INDEX($P$9:$EO$138,C2875,B2875))</f>
        <v>1</v>
      </c>
      <c r="H2875" t="str">
        <f t="shared" si="228"/>
        <v>97_79</v>
      </c>
    </row>
    <row r="2876" spans="2:8" x14ac:dyDescent="0.3">
      <c r="B2876">
        <f t="shared" si="224"/>
        <v>97</v>
      </c>
      <c r="C2876">
        <f t="shared" si="225"/>
        <v>80</v>
      </c>
      <c r="D2876">
        <f t="shared" si="226"/>
        <v>0</v>
      </c>
      <c r="E2876">
        <f t="shared" si="227"/>
        <v>-1</v>
      </c>
      <c r="F2876" cm="1">
        <f t="array" ref="F2876">IF(INDEX($P$9:$EO$138,C2876-E2876,B2876-D2876)="#",0,1)</f>
        <v>1</v>
      </c>
      <c r="G2876" cm="1">
        <f t="array" ref="G2876">LEN(INDEX($P$9:$EO$138,C2876,B2876))</f>
        <v>1</v>
      </c>
      <c r="H2876" t="str">
        <f t="shared" si="228"/>
        <v>97_80</v>
      </c>
    </row>
    <row r="2877" spans="2:8" x14ac:dyDescent="0.3">
      <c r="B2877">
        <f t="shared" si="224"/>
        <v>97</v>
      </c>
      <c r="C2877">
        <f t="shared" si="225"/>
        <v>81</v>
      </c>
      <c r="D2877">
        <f t="shared" si="226"/>
        <v>0</v>
      </c>
      <c r="E2877">
        <f t="shared" si="227"/>
        <v>-1</v>
      </c>
      <c r="F2877" cm="1">
        <f t="array" ref="F2877">IF(INDEX($P$9:$EO$138,C2877-E2877,B2877-D2877)="#",0,1)</f>
        <v>1</v>
      </c>
      <c r="G2877" cm="1">
        <f t="array" ref="G2877">LEN(INDEX($P$9:$EO$138,C2877,B2877))</f>
        <v>1</v>
      </c>
      <c r="H2877" t="str">
        <f t="shared" si="228"/>
        <v>97_81</v>
      </c>
    </row>
    <row r="2878" spans="2:8" x14ac:dyDescent="0.3">
      <c r="B2878">
        <f t="shared" si="224"/>
        <v>97</v>
      </c>
      <c r="C2878">
        <f t="shared" si="225"/>
        <v>82</v>
      </c>
      <c r="D2878">
        <f t="shared" si="226"/>
        <v>0</v>
      </c>
      <c r="E2878">
        <f t="shared" si="227"/>
        <v>-1</v>
      </c>
      <c r="F2878" cm="1">
        <f t="array" ref="F2878">IF(INDEX($P$9:$EO$138,C2878-E2878,B2878-D2878)="#",0,1)</f>
        <v>0</v>
      </c>
      <c r="G2878" cm="1">
        <f t="array" ref="G2878">LEN(INDEX($P$9:$EO$138,C2878,B2878))</f>
        <v>1</v>
      </c>
      <c r="H2878" t="str">
        <f t="shared" si="228"/>
        <v>97_82</v>
      </c>
    </row>
    <row r="2879" spans="2:8" x14ac:dyDescent="0.3">
      <c r="B2879">
        <f t="shared" si="224"/>
        <v>97</v>
      </c>
      <c r="C2879">
        <f t="shared" si="225"/>
        <v>82</v>
      </c>
      <c r="D2879">
        <f t="shared" si="226"/>
        <v>1</v>
      </c>
      <c r="E2879">
        <f t="shared" si="227"/>
        <v>0</v>
      </c>
      <c r="F2879" cm="1">
        <f t="array" ref="F2879">IF(INDEX($P$9:$EO$138,C2879-E2879,B2879-D2879)="#",0,1)</f>
        <v>1</v>
      </c>
      <c r="G2879" cm="1">
        <f t="array" ref="G2879">LEN(INDEX($P$9:$EO$138,C2879,B2879))</f>
        <v>1</v>
      </c>
      <c r="H2879" t="str">
        <f t="shared" si="228"/>
        <v>97_82</v>
      </c>
    </row>
    <row r="2880" spans="2:8" x14ac:dyDescent="0.3">
      <c r="B2880">
        <f t="shared" si="224"/>
        <v>96</v>
      </c>
      <c r="C2880">
        <f t="shared" si="225"/>
        <v>82</v>
      </c>
      <c r="D2880">
        <f t="shared" si="226"/>
        <v>1</v>
      </c>
      <c r="E2880">
        <f t="shared" si="227"/>
        <v>0</v>
      </c>
      <c r="F2880" cm="1">
        <f t="array" ref="F2880">IF(INDEX($P$9:$EO$138,C2880-E2880,B2880-D2880)="#",0,1)</f>
        <v>1</v>
      </c>
      <c r="G2880" cm="1">
        <f t="array" ref="G2880">LEN(INDEX($P$9:$EO$138,C2880,B2880))</f>
        <v>1</v>
      </c>
      <c r="H2880" t="str">
        <f t="shared" si="228"/>
        <v>96_82</v>
      </c>
    </row>
    <row r="2881" spans="2:8" x14ac:dyDescent="0.3">
      <c r="B2881">
        <f t="shared" si="224"/>
        <v>95</v>
      </c>
      <c r="C2881">
        <f t="shared" si="225"/>
        <v>82</v>
      </c>
      <c r="D2881">
        <f t="shared" si="226"/>
        <v>1</v>
      </c>
      <c r="E2881">
        <f t="shared" si="227"/>
        <v>0</v>
      </c>
      <c r="F2881" cm="1">
        <f t="array" ref="F2881">IF(INDEX($P$9:$EO$138,C2881-E2881,B2881-D2881)="#",0,1)</f>
        <v>1</v>
      </c>
      <c r="G2881" cm="1">
        <f t="array" ref="G2881">LEN(INDEX($P$9:$EO$138,C2881,B2881))</f>
        <v>1</v>
      </c>
      <c r="H2881" t="str">
        <f t="shared" si="228"/>
        <v>95_82</v>
      </c>
    </row>
    <row r="2882" spans="2:8" x14ac:dyDescent="0.3">
      <c r="B2882">
        <f t="shared" si="224"/>
        <v>94</v>
      </c>
      <c r="C2882">
        <f t="shared" si="225"/>
        <v>82</v>
      </c>
      <c r="D2882">
        <f t="shared" si="226"/>
        <v>1</v>
      </c>
      <c r="E2882">
        <f t="shared" si="227"/>
        <v>0</v>
      </c>
      <c r="F2882" cm="1">
        <f t="array" ref="F2882">IF(INDEX($P$9:$EO$138,C2882-E2882,B2882-D2882)="#",0,1)</f>
        <v>1</v>
      </c>
      <c r="G2882" cm="1">
        <f t="array" ref="G2882">LEN(INDEX($P$9:$EO$138,C2882,B2882))</f>
        <v>1</v>
      </c>
      <c r="H2882" t="str">
        <f t="shared" si="228"/>
        <v>94_82</v>
      </c>
    </row>
    <row r="2883" spans="2:8" x14ac:dyDescent="0.3">
      <c r="B2883">
        <f t="shared" si="224"/>
        <v>93</v>
      </c>
      <c r="C2883">
        <f t="shared" si="225"/>
        <v>82</v>
      </c>
      <c r="D2883">
        <f t="shared" si="226"/>
        <v>1</v>
      </c>
      <c r="E2883">
        <f t="shared" si="227"/>
        <v>0</v>
      </c>
      <c r="F2883" cm="1">
        <f t="array" ref="F2883">IF(INDEX($P$9:$EO$138,C2883-E2883,B2883-D2883)="#",0,1)</f>
        <v>1</v>
      </c>
      <c r="G2883" cm="1">
        <f t="array" ref="G2883">LEN(INDEX($P$9:$EO$138,C2883,B2883))</f>
        <v>1</v>
      </c>
      <c r="H2883" t="str">
        <f t="shared" si="228"/>
        <v>93_82</v>
      </c>
    </row>
    <row r="2884" spans="2:8" x14ac:dyDescent="0.3">
      <c r="B2884">
        <f t="shared" si="224"/>
        <v>92</v>
      </c>
      <c r="C2884">
        <f t="shared" si="225"/>
        <v>82</v>
      </c>
      <c r="D2884">
        <f t="shared" si="226"/>
        <v>1</v>
      </c>
      <c r="E2884">
        <f t="shared" si="227"/>
        <v>0</v>
      </c>
      <c r="F2884" cm="1">
        <f t="array" ref="F2884">IF(INDEX($P$9:$EO$138,C2884-E2884,B2884-D2884)="#",0,1)</f>
        <v>1</v>
      </c>
      <c r="G2884" cm="1">
        <f t="array" ref="G2884">LEN(INDEX($P$9:$EO$138,C2884,B2884))</f>
        <v>1</v>
      </c>
      <c r="H2884" t="str">
        <f t="shared" si="228"/>
        <v>92_82</v>
      </c>
    </row>
    <row r="2885" spans="2:8" x14ac:dyDescent="0.3">
      <c r="B2885">
        <f t="shared" si="224"/>
        <v>91</v>
      </c>
      <c r="C2885">
        <f t="shared" si="225"/>
        <v>82</v>
      </c>
      <c r="D2885">
        <f t="shared" si="226"/>
        <v>1</v>
      </c>
      <c r="E2885">
        <f t="shared" si="227"/>
        <v>0</v>
      </c>
      <c r="F2885" cm="1">
        <f t="array" ref="F2885">IF(INDEX($P$9:$EO$138,C2885-E2885,B2885-D2885)="#",0,1)</f>
        <v>1</v>
      </c>
      <c r="G2885" cm="1">
        <f t="array" ref="G2885">LEN(INDEX($P$9:$EO$138,C2885,B2885))</f>
        <v>1</v>
      </c>
      <c r="H2885" t="str">
        <f t="shared" si="228"/>
        <v>91_82</v>
      </c>
    </row>
    <row r="2886" spans="2:8" x14ac:dyDescent="0.3">
      <c r="B2886">
        <f t="shared" si="224"/>
        <v>90</v>
      </c>
      <c r="C2886">
        <f t="shared" si="225"/>
        <v>82</v>
      </c>
      <c r="D2886">
        <f t="shared" si="226"/>
        <v>1</v>
      </c>
      <c r="E2886">
        <f t="shared" si="227"/>
        <v>0</v>
      </c>
      <c r="F2886" cm="1">
        <f t="array" ref="F2886">IF(INDEX($P$9:$EO$138,C2886-E2886,B2886-D2886)="#",0,1)</f>
        <v>1</v>
      </c>
      <c r="G2886" cm="1">
        <f t="array" ref="G2886">LEN(INDEX($P$9:$EO$138,C2886,B2886))</f>
        <v>1</v>
      </c>
      <c r="H2886" t="str">
        <f t="shared" si="228"/>
        <v>90_82</v>
      </c>
    </row>
    <row r="2887" spans="2:8" x14ac:dyDescent="0.3">
      <c r="B2887">
        <f t="shared" si="224"/>
        <v>89</v>
      </c>
      <c r="C2887">
        <f t="shared" si="225"/>
        <v>82</v>
      </c>
      <c r="D2887">
        <f t="shared" si="226"/>
        <v>1</v>
      </c>
      <c r="E2887">
        <f t="shared" si="227"/>
        <v>0</v>
      </c>
      <c r="F2887" cm="1">
        <f t="array" ref="F2887">IF(INDEX($P$9:$EO$138,C2887-E2887,B2887-D2887)="#",0,1)</f>
        <v>1</v>
      </c>
      <c r="G2887" cm="1">
        <f t="array" ref="G2887">LEN(INDEX($P$9:$EO$138,C2887,B2887))</f>
        <v>1</v>
      </c>
      <c r="H2887" t="str">
        <f t="shared" si="228"/>
        <v>89_82</v>
      </c>
    </row>
    <row r="2888" spans="2:8" x14ac:dyDescent="0.3">
      <c r="B2888">
        <f t="shared" si="224"/>
        <v>88</v>
      </c>
      <c r="C2888">
        <f t="shared" si="225"/>
        <v>82</v>
      </c>
      <c r="D2888">
        <f t="shared" si="226"/>
        <v>1</v>
      </c>
      <c r="E2888">
        <f t="shared" si="227"/>
        <v>0</v>
      </c>
      <c r="F2888" cm="1">
        <f t="array" ref="F2888">IF(INDEX($P$9:$EO$138,C2888-E2888,B2888-D2888)="#",0,1)</f>
        <v>1</v>
      </c>
      <c r="G2888" cm="1">
        <f t="array" ref="G2888">LEN(INDEX($P$9:$EO$138,C2888,B2888))</f>
        <v>1</v>
      </c>
      <c r="H2888" t="str">
        <f t="shared" si="228"/>
        <v>88_82</v>
      </c>
    </row>
    <row r="2889" spans="2:8" x14ac:dyDescent="0.3">
      <c r="B2889">
        <f t="shared" si="224"/>
        <v>87</v>
      </c>
      <c r="C2889">
        <f t="shared" si="225"/>
        <v>82</v>
      </c>
      <c r="D2889">
        <f t="shared" si="226"/>
        <v>1</v>
      </c>
      <c r="E2889">
        <f t="shared" si="227"/>
        <v>0</v>
      </c>
      <c r="F2889" cm="1">
        <f t="array" ref="F2889">IF(INDEX($P$9:$EO$138,C2889-E2889,B2889-D2889)="#",0,1)</f>
        <v>1</v>
      </c>
      <c r="G2889" cm="1">
        <f t="array" ref="G2889">LEN(INDEX($P$9:$EO$138,C2889,B2889))</f>
        <v>1</v>
      </c>
      <c r="H2889" t="str">
        <f t="shared" si="228"/>
        <v>87_82</v>
      </c>
    </row>
    <row r="2890" spans="2:8" x14ac:dyDescent="0.3">
      <c r="B2890">
        <f t="shared" si="224"/>
        <v>86</v>
      </c>
      <c r="C2890">
        <f t="shared" si="225"/>
        <v>82</v>
      </c>
      <c r="D2890">
        <f t="shared" si="226"/>
        <v>1</v>
      </c>
      <c r="E2890">
        <f t="shared" si="227"/>
        <v>0</v>
      </c>
      <c r="F2890" cm="1">
        <f t="array" ref="F2890">IF(INDEX($P$9:$EO$138,C2890-E2890,B2890-D2890)="#",0,1)</f>
        <v>1</v>
      </c>
      <c r="G2890" cm="1">
        <f t="array" ref="G2890">LEN(INDEX($P$9:$EO$138,C2890,B2890))</f>
        <v>1</v>
      </c>
      <c r="H2890" t="str">
        <f t="shared" si="228"/>
        <v>86_82</v>
      </c>
    </row>
    <row r="2891" spans="2:8" x14ac:dyDescent="0.3">
      <c r="B2891">
        <f t="shared" ref="B2891:B2954" si="229">IF(F2890=1,B2890-D2890,B2890)</f>
        <v>85</v>
      </c>
      <c r="C2891">
        <f t="shared" ref="C2891:C2954" si="230">IF(F2890=1,C2890-E2890,C2890)</f>
        <v>82</v>
      </c>
      <c r="D2891">
        <f t="shared" ref="D2891:D2954" si="231" xml:space="preserve"> IF(
    F2890=1,
    D2890,
    IF(AND(D2890=0, E2890=1), -1,
        IF(AND(D2890=1, E2890=0), 0,
            IF(AND(D2890=0, E2890=-1), 1,
                IF(AND(D2890=-1, E2890=0), 0, D2890)
            )
        )
    )
)</f>
        <v>1</v>
      </c>
      <c r="E2891">
        <f t="shared" ref="E2891:E2954" si="232" xml:space="preserve"> IF(
    F2890=1,
    E2890,
    IF(AND(D2890=0, E2890=1), 0,
        IF(AND(D2890=1, E2890=0), 1,
            IF(AND(D2890=0, E2890=-1), 0,
                IF(AND(D2890=-1, E2890=0), -1, E2890)
            )
        )
    )
)</f>
        <v>0</v>
      </c>
      <c r="F2891" cm="1">
        <f t="array" ref="F2891">IF(INDEX($P$9:$EO$138,C2891-E2891,B2891-D2891)="#",0,1)</f>
        <v>1</v>
      </c>
      <c r="G2891" cm="1">
        <f t="array" ref="G2891">LEN(INDEX($P$9:$EO$138,C2891,B2891))</f>
        <v>1</v>
      </c>
      <c r="H2891" t="str">
        <f t="shared" ref="H2891:H2954" si="233">B2891&amp;"_"&amp;C2891</f>
        <v>85_82</v>
      </c>
    </row>
    <row r="2892" spans="2:8" x14ac:dyDescent="0.3">
      <c r="B2892">
        <f t="shared" si="229"/>
        <v>84</v>
      </c>
      <c r="C2892">
        <f t="shared" si="230"/>
        <v>82</v>
      </c>
      <c r="D2892">
        <f t="shared" si="231"/>
        <v>1</v>
      </c>
      <c r="E2892">
        <f t="shared" si="232"/>
        <v>0</v>
      </c>
      <c r="F2892" cm="1">
        <f t="array" ref="F2892">IF(INDEX($P$9:$EO$138,C2892-E2892,B2892-D2892)="#",0,1)</f>
        <v>1</v>
      </c>
      <c r="G2892" cm="1">
        <f t="array" ref="G2892">LEN(INDEX($P$9:$EO$138,C2892,B2892))</f>
        <v>1</v>
      </c>
      <c r="H2892" t="str">
        <f t="shared" si="233"/>
        <v>84_82</v>
      </c>
    </row>
    <row r="2893" spans="2:8" x14ac:dyDescent="0.3">
      <c r="B2893">
        <f t="shared" si="229"/>
        <v>83</v>
      </c>
      <c r="C2893">
        <f t="shared" si="230"/>
        <v>82</v>
      </c>
      <c r="D2893">
        <f t="shared" si="231"/>
        <v>1</v>
      </c>
      <c r="E2893">
        <f t="shared" si="232"/>
        <v>0</v>
      </c>
      <c r="F2893" cm="1">
        <f t="array" ref="F2893">IF(INDEX($P$9:$EO$138,C2893-E2893,B2893-D2893)="#",0,1)</f>
        <v>1</v>
      </c>
      <c r="G2893" cm="1">
        <f t="array" ref="G2893">LEN(INDEX($P$9:$EO$138,C2893,B2893))</f>
        <v>1</v>
      </c>
      <c r="H2893" t="str">
        <f t="shared" si="233"/>
        <v>83_82</v>
      </c>
    </row>
    <row r="2894" spans="2:8" x14ac:dyDescent="0.3">
      <c r="B2894">
        <f t="shared" si="229"/>
        <v>82</v>
      </c>
      <c r="C2894">
        <f t="shared" si="230"/>
        <v>82</v>
      </c>
      <c r="D2894">
        <f t="shared" si="231"/>
        <v>1</v>
      </c>
      <c r="E2894">
        <f t="shared" si="232"/>
        <v>0</v>
      </c>
      <c r="F2894" cm="1">
        <f t="array" ref="F2894">IF(INDEX($P$9:$EO$138,C2894-E2894,B2894-D2894)="#",0,1)</f>
        <v>1</v>
      </c>
      <c r="G2894" cm="1">
        <f t="array" ref="G2894">LEN(INDEX($P$9:$EO$138,C2894,B2894))</f>
        <v>1</v>
      </c>
      <c r="H2894" t="str">
        <f t="shared" si="233"/>
        <v>82_82</v>
      </c>
    </row>
    <row r="2895" spans="2:8" x14ac:dyDescent="0.3">
      <c r="B2895">
        <f t="shared" si="229"/>
        <v>81</v>
      </c>
      <c r="C2895">
        <f t="shared" si="230"/>
        <v>82</v>
      </c>
      <c r="D2895">
        <f t="shared" si="231"/>
        <v>1</v>
      </c>
      <c r="E2895">
        <f t="shared" si="232"/>
        <v>0</v>
      </c>
      <c r="F2895" cm="1">
        <f t="array" ref="F2895">IF(INDEX($P$9:$EO$138,C2895-E2895,B2895-D2895)="#",0,1)</f>
        <v>1</v>
      </c>
      <c r="G2895" cm="1">
        <f t="array" ref="G2895">LEN(INDEX($P$9:$EO$138,C2895,B2895))</f>
        <v>1</v>
      </c>
      <c r="H2895" t="str">
        <f t="shared" si="233"/>
        <v>81_82</v>
      </c>
    </row>
    <row r="2896" spans="2:8" x14ac:dyDescent="0.3">
      <c r="B2896">
        <f t="shared" si="229"/>
        <v>80</v>
      </c>
      <c r="C2896">
        <f t="shared" si="230"/>
        <v>82</v>
      </c>
      <c r="D2896">
        <f t="shared" si="231"/>
        <v>1</v>
      </c>
      <c r="E2896">
        <f t="shared" si="232"/>
        <v>0</v>
      </c>
      <c r="F2896" cm="1">
        <f t="array" ref="F2896">IF(INDEX($P$9:$EO$138,C2896-E2896,B2896-D2896)="#",0,1)</f>
        <v>1</v>
      </c>
      <c r="G2896" cm="1">
        <f t="array" ref="G2896">LEN(INDEX($P$9:$EO$138,C2896,B2896))</f>
        <v>1</v>
      </c>
      <c r="H2896" t="str">
        <f t="shared" si="233"/>
        <v>80_82</v>
      </c>
    </row>
    <row r="2897" spans="2:8" x14ac:dyDescent="0.3">
      <c r="B2897">
        <f t="shared" si="229"/>
        <v>79</v>
      </c>
      <c r="C2897">
        <f t="shared" si="230"/>
        <v>82</v>
      </c>
      <c r="D2897">
        <f t="shared" si="231"/>
        <v>1</v>
      </c>
      <c r="E2897">
        <f t="shared" si="232"/>
        <v>0</v>
      </c>
      <c r="F2897" cm="1">
        <f t="array" ref="F2897">IF(INDEX($P$9:$EO$138,C2897-E2897,B2897-D2897)="#",0,1)</f>
        <v>1</v>
      </c>
      <c r="G2897" cm="1">
        <f t="array" ref="G2897">LEN(INDEX($P$9:$EO$138,C2897,B2897))</f>
        <v>1</v>
      </c>
      <c r="H2897" t="str">
        <f t="shared" si="233"/>
        <v>79_82</v>
      </c>
    </row>
    <row r="2898" spans="2:8" x14ac:dyDescent="0.3">
      <c r="B2898">
        <f t="shared" si="229"/>
        <v>78</v>
      </c>
      <c r="C2898">
        <f t="shared" si="230"/>
        <v>82</v>
      </c>
      <c r="D2898">
        <f t="shared" si="231"/>
        <v>1</v>
      </c>
      <c r="E2898">
        <f t="shared" si="232"/>
        <v>0</v>
      </c>
      <c r="F2898" cm="1">
        <f t="array" ref="F2898">IF(INDEX($P$9:$EO$138,C2898-E2898,B2898-D2898)="#",0,1)</f>
        <v>1</v>
      </c>
      <c r="G2898" cm="1">
        <f t="array" ref="G2898">LEN(INDEX($P$9:$EO$138,C2898,B2898))</f>
        <v>1</v>
      </c>
      <c r="H2898" t="str">
        <f t="shared" si="233"/>
        <v>78_82</v>
      </c>
    </row>
    <row r="2899" spans="2:8" x14ac:dyDescent="0.3">
      <c r="B2899">
        <f t="shared" si="229"/>
        <v>77</v>
      </c>
      <c r="C2899">
        <f t="shared" si="230"/>
        <v>82</v>
      </c>
      <c r="D2899">
        <f t="shared" si="231"/>
        <v>1</v>
      </c>
      <c r="E2899">
        <f t="shared" si="232"/>
        <v>0</v>
      </c>
      <c r="F2899" cm="1">
        <f t="array" ref="F2899">IF(INDEX($P$9:$EO$138,C2899-E2899,B2899-D2899)="#",0,1)</f>
        <v>1</v>
      </c>
      <c r="G2899" cm="1">
        <f t="array" ref="G2899">LEN(INDEX($P$9:$EO$138,C2899,B2899))</f>
        <v>1</v>
      </c>
      <c r="H2899" t="str">
        <f t="shared" si="233"/>
        <v>77_82</v>
      </c>
    </row>
    <row r="2900" spans="2:8" x14ac:dyDescent="0.3">
      <c r="B2900">
        <f t="shared" si="229"/>
        <v>76</v>
      </c>
      <c r="C2900">
        <f t="shared" si="230"/>
        <v>82</v>
      </c>
      <c r="D2900">
        <f t="shared" si="231"/>
        <v>1</v>
      </c>
      <c r="E2900">
        <f t="shared" si="232"/>
        <v>0</v>
      </c>
      <c r="F2900" cm="1">
        <f t="array" ref="F2900">IF(INDEX($P$9:$EO$138,C2900-E2900,B2900-D2900)="#",0,1)</f>
        <v>1</v>
      </c>
      <c r="G2900" cm="1">
        <f t="array" ref="G2900">LEN(INDEX($P$9:$EO$138,C2900,B2900))</f>
        <v>1</v>
      </c>
      <c r="H2900" t="str">
        <f t="shared" si="233"/>
        <v>76_82</v>
      </c>
    </row>
    <row r="2901" spans="2:8" x14ac:dyDescent="0.3">
      <c r="B2901">
        <f t="shared" si="229"/>
        <v>75</v>
      </c>
      <c r="C2901">
        <f t="shared" si="230"/>
        <v>82</v>
      </c>
      <c r="D2901">
        <f t="shared" si="231"/>
        <v>1</v>
      </c>
      <c r="E2901">
        <f t="shared" si="232"/>
        <v>0</v>
      </c>
      <c r="F2901" cm="1">
        <f t="array" ref="F2901">IF(INDEX($P$9:$EO$138,C2901-E2901,B2901-D2901)="#",0,1)</f>
        <v>1</v>
      </c>
      <c r="G2901" cm="1">
        <f t="array" ref="G2901">LEN(INDEX($P$9:$EO$138,C2901,B2901))</f>
        <v>1</v>
      </c>
      <c r="H2901" t="str">
        <f t="shared" si="233"/>
        <v>75_82</v>
      </c>
    </row>
    <row r="2902" spans="2:8" x14ac:dyDescent="0.3">
      <c r="B2902">
        <f t="shared" si="229"/>
        <v>74</v>
      </c>
      <c r="C2902">
        <f t="shared" si="230"/>
        <v>82</v>
      </c>
      <c r="D2902">
        <f t="shared" si="231"/>
        <v>1</v>
      </c>
      <c r="E2902">
        <f t="shared" si="232"/>
        <v>0</v>
      </c>
      <c r="F2902" cm="1">
        <f t="array" ref="F2902">IF(INDEX($P$9:$EO$138,C2902-E2902,B2902-D2902)="#",0,1)</f>
        <v>1</v>
      </c>
      <c r="G2902" cm="1">
        <f t="array" ref="G2902">LEN(INDEX($P$9:$EO$138,C2902,B2902))</f>
        <v>1</v>
      </c>
      <c r="H2902" t="str">
        <f t="shared" si="233"/>
        <v>74_82</v>
      </c>
    </row>
    <row r="2903" spans="2:8" x14ac:dyDescent="0.3">
      <c r="B2903">
        <f t="shared" si="229"/>
        <v>73</v>
      </c>
      <c r="C2903">
        <f t="shared" si="230"/>
        <v>82</v>
      </c>
      <c r="D2903">
        <f t="shared" si="231"/>
        <v>1</v>
      </c>
      <c r="E2903">
        <f t="shared" si="232"/>
        <v>0</v>
      </c>
      <c r="F2903" cm="1">
        <f t="array" ref="F2903">IF(INDEX($P$9:$EO$138,C2903-E2903,B2903-D2903)="#",0,1)</f>
        <v>1</v>
      </c>
      <c r="G2903" cm="1">
        <f t="array" ref="G2903">LEN(INDEX($P$9:$EO$138,C2903,B2903))</f>
        <v>1</v>
      </c>
      <c r="H2903" t="str">
        <f t="shared" si="233"/>
        <v>73_82</v>
      </c>
    </row>
    <row r="2904" spans="2:8" x14ac:dyDescent="0.3">
      <c r="B2904">
        <f t="shared" si="229"/>
        <v>72</v>
      </c>
      <c r="C2904">
        <f t="shared" si="230"/>
        <v>82</v>
      </c>
      <c r="D2904">
        <f t="shared" si="231"/>
        <v>1</v>
      </c>
      <c r="E2904">
        <f t="shared" si="232"/>
        <v>0</v>
      </c>
      <c r="F2904" cm="1">
        <f t="array" ref="F2904">IF(INDEX($P$9:$EO$138,C2904-E2904,B2904-D2904)="#",0,1)</f>
        <v>1</v>
      </c>
      <c r="G2904" cm="1">
        <f t="array" ref="G2904">LEN(INDEX($P$9:$EO$138,C2904,B2904))</f>
        <v>1</v>
      </c>
      <c r="H2904" t="str">
        <f t="shared" si="233"/>
        <v>72_82</v>
      </c>
    </row>
    <row r="2905" spans="2:8" x14ac:dyDescent="0.3">
      <c r="B2905">
        <f t="shared" si="229"/>
        <v>71</v>
      </c>
      <c r="C2905">
        <f t="shared" si="230"/>
        <v>82</v>
      </c>
      <c r="D2905">
        <f t="shared" si="231"/>
        <v>1</v>
      </c>
      <c r="E2905">
        <f t="shared" si="232"/>
        <v>0</v>
      </c>
      <c r="F2905" cm="1">
        <f t="array" ref="F2905">IF(INDEX($P$9:$EO$138,C2905-E2905,B2905-D2905)="#",0,1)</f>
        <v>1</v>
      </c>
      <c r="G2905" cm="1">
        <f t="array" ref="G2905">LEN(INDEX($P$9:$EO$138,C2905,B2905))</f>
        <v>1</v>
      </c>
      <c r="H2905" t="str">
        <f t="shared" si="233"/>
        <v>71_82</v>
      </c>
    </row>
    <row r="2906" spans="2:8" x14ac:dyDescent="0.3">
      <c r="B2906">
        <f t="shared" si="229"/>
        <v>70</v>
      </c>
      <c r="C2906">
        <f t="shared" si="230"/>
        <v>82</v>
      </c>
      <c r="D2906">
        <f t="shared" si="231"/>
        <v>1</v>
      </c>
      <c r="E2906">
        <f t="shared" si="232"/>
        <v>0</v>
      </c>
      <c r="F2906" cm="1">
        <f t="array" ref="F2906">IF(INDEX($P$9:$EO$138,C2906-E2906,B2906-D2906)="#",0,1)</f>
        <v>1</v>
      </c>
      <c r="G2906" cm="1">
        <f t="array" ref="G2906">LEN(INDEX($P$9:$EO$138,C2906,B2906))</f>
        <v>1</v>
      </c>
      <c r="H2906" t="str">
        <f t="shared" si="233"/>
        <v>70_82</v>
      </c>
    </row>
    <row r="2907" spans="2:8" x14ac:dyDescent="0.3">
      <c r="B2907">
        <f t="shared" si="229"/>
        <v>69</v>
      </c>
      <c r="C2907">
        <f t="shared" si="230"/>
        <v>82</v>
      </c>
      <c r="D2907">
        <f t="shared" si="231"/>
        <v>1</v>
      </c>
      <c r="E2907">
        <f t="shared" si="232"/>
        <v>0</v>
      </c>
      <c r="F2907" cm="1">
        <f t="array" ref="F2907">IF(INDEX($P$9:$EO$138,C2907-E2907,B2907-D2907)="#",0,1)</f>
        <v>1</v>
      </c>
      <c r="G2907" cm="1">
        <f t="array" ref="G2907">LEN(INDEX($P$9:$EO$138,C2907,B2907))</f>
        <v>1</v>
      </c>
      <c r="H2907" t="str">
        <f t="shared" si="233"/>
        <v>69_82</v>
      </c>
    </row>
    <row r="2908" spans="2:8" x14ac:dyDescent="0.3">
      <c r="B2908">
        <f t="shared" si="229"/>
        <v>68</v>
      </c>
      <c r="C2908">
        <f t="shared" si="230"/>
        <v>82</v>
      </c>
      <c r="D2908">
        <f t="shared" si="231"/>
        <v>1</v>
      </c>
      <c r="E2908">
        <f t="shared" si="232"/>
        <v>0</v>
      </c>
      <c r="F2908" cm="1">
        <f t="array" ref="F2908">IF(INDEX($P$9:$EO$138,C2908-E2908,B2908-D2908)="#",0,1)</f>
        <v>1</v>
      </c>
      <c r="G2908" cm="1">
        <f t="array" ref="G2908">LEN(INDEX($P$9:$EO$138,C2908,B2908))</f>
        <v>1</v>
      </c>
      <c r="H2908" t="str">
        <f t="shared" si="233"/>
        <v>68_82</v>
      </c>
    </row>
    <row r="2909" spans="2:8" x14ac:dyDescent="0.3">
      <c r="B2909">
        <f t="shared" si="229"/>
        <v>67</v>
      </c>
      <c r="C2909">
        <f t="shared" si="230"/>
        <v>82</v>
      </c>
      <c r="D2909">
        <f t="shared" si="231"/>
        <v>1</v>
      </c>
      <c r="E2909">
        <f t="shared" si="232"/>
        <v>0</v>
      </c>
      <c r="F2909" cm="1">
        <f t="array" ref="F2909">IF(INDEX($P$9:$EO$138,C2909-E2909,B2909-D2909)="#",0,1)</f>
        <v>1</v>
      </c>
      <c r="G2909" cm="1">
        <f t="array" ref="G2909">LEN(INDEX($P$9:$EO$138,C2909,B2909))</f>
        <v>1</v>
      </c>
      <c r="H2909" t="str">
        <f t="shared" si="233"/>
        <v>67_82</v>
      </c>
    </row>
    <row r="2910" spans="2:8" x14ac:dyDescent="0.3">
      <c r="B2910">
        <f t="shared" si="229"/>
        <v>66</v>
      </c>
      <c r="C2910">
        <f t="shared" si="230"/>
        <v>82</v>
      </c>
      <c r="D2910">
        <f t="shared" si="231"/>
        <v>1</v>
      </c>
      <c r="E2910">
        <f t="shared" si="232"/>
        <v>0</v>
      </c>
      <c r="F2910" cm="1">
        <f t="array" ref="F2910">IF(INDEX($P$9:$EO$138,C2910-E2910,B2910-D2910)="#",0,1)</f>
        <v>1</v>
      </c>
      <c r="G2910" cm="1">
        <f t="array" ref="G2910">LEN(INDEX($P$9:$EO$138,C2910,B2910))</f>
        <v>1</v>
      </c>
      <c r="H2910" t="str">
        <f t="shared" si="233"/>
        <v>66_82</v>
      </c>
    </row>
    <row r="2911" spans="2:8" x14ac:dyDescent="0.3">
      <c r="B2911">
        <f t="shared" si="229"/>
        <v>65</v>
      </c>
      <c r="C2911">
        <f t="shared" si="230"/>
        <v>82</v>
      </c>
      <c r="D2911">
        <f t="shared" si="231"/>
        <v>1</v>
      </c>
      <c r="E2911">
        <f t="shared" si="232"/>
        <v>0</v>
      </c>
      <c r="F2911" cm="1">
        <f t="array" ref="F2911">IF(INDEX($P$9:$EO$138,C2911-E2911,B2911-D2911)="#",0,1)</f>
        <v>1</v>
      </c>
      <c r="G2911" cm="1">
        <f t="array" ref="G2911">LEN(INDEX($P$9:$EO$138,C2911,B2911))</f>
        <v>1</v>
      </c>
      <c r="H2911" t="str">
        <f t="shared" si="233"/>
        <v>65_82</v>
      </c>
    </row>
    <row r="2912" spans="2:8" x14ac:dyDescent="0.3">
      <c r="B2912">
        <f t="shared" si="229"/>
        <v>64</v>
      </c>
      <c r="C2912">
        <f t="shared" si="230"/>
        <v>82</v>
      </c>
      <c r="D2912">
        <f t="shared" si="231"/>
        <v>1</v>
      </c>
      <c r="E2912">
        <f t="shared" si="232"/>
        <v>0</v>
      </c>
      <c r="F2912" cm="1">
        <f t="array" ref="F2912">IF(INDEX($P$9:$EO$138,C2912-E2912,B2912-D2912)="#",0,1)</f>
        <v>1</v>
      </c>
      <c r="G2912" cm="1">
        <f t="array" ref="G2912">LEN(INDEX($P$9:$EO$138,C2912,B2912))</f>
        <v>1</v>
      </c>
      <c r="H2912" t="str">
        <f t="shared" si="233"/>
        <v>64_82</v>
      </c>
    </row>
    <row r="2913" spans="2:8" x14ac:dyDescent="0.3">
      <c r="B2913">
        <f t="shared" si="229"/>
        <v>63</v>
      </c>
      <c r="C2913">
        <f t="shared" si="230"/>
        <v>82</v>
      </c>
      <c r="D2913">
        <f t="shared" si="231"/>
        <v>1</v>
      </c>
      <c r="E2913">
        <f t="shared" si="232"/>
        <v>0</v>
      </c>
      <c r="F2913" cm="1">
        <f t="array" ref="F2913">IF(INDEX($P$9:$EO$138,C2913-E2913,B2913-D2913)="#",0,1)</f>
        <v>1</v>
      </c>
      <c r="G2913" cm="1">
        <f t="array" ref="G2913">LEN(INDEX($P$9:$EO$138,C2913,B2913))</f>
        <v>1</v>
      </c>
      <c r="H2913" t="str">
        <f t="shared" si="233"/>
        <v>63_82</v>
      </c>
    </row>
    <row r="2914" spans="2:8" x14ac:dyDescent="0.3">
      <c r="B2914">
        <f t="shared" si="229"/>
        <v>62</v>
      </c>
      <c r="C2914">
        <f t="shared" si="230"/>
        <v>82</v>
      </c>
      <c r="D2914">
        <f t="shared" si="231"/>
        <v>1</v>
      </c>
      <c r="E2914">
        <f t="shared" si="232"/>
        <v>0</v>
      </c>
      <c r="F2914" cm="1">
        <f t="array" ref="F2914">IF(INDEX($P$9:$EO$138,C2914-E2914,B2914-D2914)="#",0,1)</f>
        <v>1</v>
      </c>
      <c r="G2914" cm="1">
        <f t="array" ref="G2914">LEN(INDEX($P$9:$EO$138,C2914,B2914))</f>
        <v>1</v>
      </c>
      <c r="H2914" t="str">
        <f t="shared" si="233"/>
        <v>62_82</v>
      </c>
    </row>
    <row r="2915" spans="2:8" x14ac:dyDescent="0.3">
      <c r="B2915">
        <f t="shared" si="229"/>
        <v>61</v>
      </c>
      <c r="C2915">
        <f t="shared" si="230"/>
        <v>82</v>
      </c>
      <c r="D2915">
        <f t="shared" si="231"/>
        <v>1</v>
      </c>
      <c r="E2915">
        <f t="shared" si="232"/>
        <v>0</v>
      </c>
      <c r="F2915" cm="1">
        <f t="array" ref="F2915">IF(INDEX($P$9:$EO$138,C2915-E2915,B2915-D2915)="#",0,1)</f>
        <v>1</v>
      </c>
      <c r="G2915" cm="1">
        <f t="array" ref="G2915">LEN(INDEX($P$9:$EO$138,C2915,B2915))</f>
        <v>1</v>
      </c>
      <c r="H2915" t="str">
        <f t="shared" si="233"/>
        <v>61_82</v>
      </c>
    </row>
    <row r="2916" spans="2:8" x14ac:dyDescent="0.3">
      <c r="B2916">
        <f t="shared" si="229"/>
        <v>60</v>
      </c>
      <c r="C2916">
        <f t="shared" si="230"/>
        <v>82</v>
      </c>
      <c r="D2916">
        <f t="shared" si="231"/>
        <v>1</v>
      </c>
      <c r="E2916">
        <f t="shared" si="232"/>
        <v>0</v>
      </c>
      <c r="F2916" cm="1">
        <f t="array" ref="F2916">IF(INDEX($P$9:$EO$138,C2916-E2916,B2916-D2916)="#",0,1)</f>
        <v>1</v>
      </c>
      <c r="G2916" cm="1">
        <f t="array" ref="G2916">LEN(INDEX($P$9:$EO$138,C2916,B2916))</f>
        <v>1</v>
      </c>
      <c r="H2916" t="str">
        <f t="shared" si="233"/>
        <v>60_82</v>
      </c>
    </row>
    <row r="2917" spans="2:8" x14ac:dyDescent="0.3">
      <c r="B2917">
        <f t="shared" si="229"/>
        <v>59</v>
      </c>
      <c r="C2917">
        <f t="shared" si="230"/>
        <v>82</v>
      </c>
      <c r="D2917">
        <f t="shared" si="231"/>
        <v>1</v>
      </c>
      <c r="E2917">
        <f t="shared" si="232"/>
        <v>0</v>
      </c>
      <c r="F2917" cm="1">
        <f t="array" ref="F2917">IF(INDEX($P$9:$EO$138,C2917-E2917,B2917-D2917)="#",0,1)</f>
        <v>1</v>
      </c>
      <c r="G2917" cm="1">
        <f t="array" ref="G2917">LEN(INDEX($P$9:$EO$138,C2917,B2917))</f>
        <v>1</v>
      </c>
      <c r="H2917" t="str">
        <f t="shared" si="233"/>
        <v>59_82</v>
      </c>
    </row>
    <row r="2918" spans="2:8" x14ac:dyDescent="0.3">
      <c r="B2918">
        <f t="shared" si="229"/>
        <v>58</v>
      </c>
      <c r="C2918">
        <f t="shared" si="230"/>
        <v>82</v>
      </c>
      <c r="D2918">
        <f t="shared" si="231"/>
        <v>1</v>
      </c>
      <c r="E2918">
        <f t="shared" si="232"/>
        <v>0</v>
      </c>
      <c r="F2918" cm="1">
        <f t="array" ref="F2918">IF(INDEX($P$9:$EO$138,C2918-E2918,B2918-D2918)="#",0,1)</f>
        <v>1</v>
      </c>
      <c r="G2918" cm="1">
        <f t="array" ref="G2918">LEN(INDEX($P$9:$EO$138,C2918,B2918))</f>
        <v>1</v>
      </c>
      <c r="H2918" t="str">
        <f t="shared" si="233"/>
        <v>58_82</v>
      </c>
    </row>
    <row r="2919" spans="2:8" x14ac:dyDescent="0.3">
      <c r="B2919">
        <f t="shared" si="229"/>
        <v>57</v>
      </c>
      <c r="C2919">
        <f t="shared" si="230"/>
        <v>82</v>
      </c>
      <c r="D2919">
        <f t="shared" si="231"/>
        <v>1</v>
      </c>
      <c r="E2919">
        <f t="shared" si="232"/>
        <v>0</v>
      </c>
      <c r="F2919" cm="1">
        <f t="array" ref="F2919">IF(INDEX($P$9:$EO$138,C2919-E2919,B2919-D2919)="#",0,1)</f>
        <v>1</v>
      </c>
      <c r="G2919" cm="1">
        <f t="array" ref="G2919">LEN(INDEX($P$9:$EO$138,C2919,B2919))</f>
        <v>1</v>
      </c>
      <c r="H2919" t="str">
        <f t="shared" si="233"/>
        <v>57_82</v>
      </c>
    </row>
    <row r="2920" spans="2:8" x14ac:dyDescent="0.3">
      <c r="B2920">
        <f t="shared" si="229"/>
        <v>56</v>
      </c>
      <c r="C2920">
        <f t="shared" si="230"/>
        <v>82</v>
      </c>
      <c r="D2920">
        <f t="shared" si="231"/>
        <v>1</v>
      </c>
      <c r="E2920">
        <f t="shared" si="232"/>
        <v>0</v>
      </c>
      <c r="F2920" cm="1">
        <f t="array" ref="F2920">IF(INDEX($P$9:$EO$138,C2920-E2920,B2920-D2920)="#",0,1)</f>
        <v>1</v>
      </c>
      <c r="G2920" cm="1">
        <f t="array" ref="G2920">LEN(INDEX($P$9:$EO$138,C2920,B2920))</f>
        <v>1</v>
      </c>
      <c r="H2920" t="str">
        <f t="shared" si="233"/>
        <v>56_82</v>
      </c>
    </row>
    <row r="2921" spans="2:8" x14ac:dyDescent="0.3">
      <c r="B2921">
        <f t="shared" si="229"/>
        <v>55</v>
      </c>
      <c r="C2921">
        <f t="shared" si="230"/>
        <v>82</v>
      </c>
      <c r="D2921">
        <f t="shared" si="231"/>
        <v>1</v>
      </c>
      <c r="E2921">
        <f t="shared" si="232"/>
        <v>0</v>
      </c>
      <c r="F2921" cm="1">
        <f t="array" ref="F2921">IF(INDEX($P$9:$EO$138,C2921-E2921,B2921-D2921)="#",0,1)</f>
        <v>1</v>
      </c>
      <c r="G2921" cm="1">
        <f t="array" ref="G2921">LEN(INDEX($P$9:$EO$138,C2921,B2921))</f>
        <v>1</v>
      </c>
      <c r="H2921" t="str">
        <f t="shared" si="233"/>
        <v>55_82</v>
      </c>
    </row>
    <row r="2922" spans="2:8" x14ac:dyDescent="0.3">
      <c r="B2922">
        <f t="shared" si="229"/>
        <v>54</v>
      </c>
      <c r="C2922">
        <f t="shared" si="230"/>
        <v>82</v>
      </c>
      <c r="D2922">
        <f t="shared" si="231"/>
        <v>1</v>
      </c>
      <c r="E2922">
        <f t="shared" si="232"/>
        <v>0</v>
      </c>
      <c r="F2922" cm="1">
        <f t="array" ref="F2922">IF(INDEX($P$9:$EO$138,C2922-E2922,B2922-D2922)="#",0,1)</f>
        <v>1</v>
      </c>
      <c r="G2922" cm="1">
        <f t="array" ref="G2922">LEN(INDEX($P$9:$EO$138,C2922,B2922))</f>
        <v>1</v>
      </c>
      <c r="H2922" t="str">
        <f t="shared" si="233"/>
        <v>54_82</v>
      </c>
    </row>
    <row r="2923" spans="2:8" x14ac:dyDescent="0.3">
      <c r="B2923">
        <f t="shared" si="229"/>
        <v>53</v>
      </c>
      <c r="C2923">
        <f t="shared" si="230"/>
        <v>82</v>
      </c>
      <c r="D2923">
        <f t="shared" si="231"/>
        <v>1</v>
      </c>
      <c r="E2923">
        <f t="shared" si="232"/>
        <v>0</v>
      </c>
      <c r="F2923" cm="1">
        <f t="array" ref="F2923">IF(INDEX($P$9:$EO$138,C2923-E2923,B2923-D2923)="#",0,1)</f>
        <v>1</v>
      </c>
      <c r="G2923" cm="1">
        <f t="array" ref="G2923">LEN(INDEX($P$9:$EO$138,C2923,B2923))</f>
        <v>1</v>
      </c>
      <c r="H2923" t="str">
        <f t="shared" si="233"/>
        <v>53_82</v>
      </c>
    </row>
    <row r="2924" spans="2:8" x14ac:dyDescent="0.3">
      <c r="B2924">
        <f t="shared" si="229"/>
        <v>52</v>
      </c>
      <c r="C2924">
        <f t="shared" si="230"/>
        <v>82</v>
      </c>
      <c r="D2924">
        <f t="shared" si="231"/>
        <v>1</v>
      </c>
      <c r="E2924">
        <f t="shared" si="232"/>
        <v>0</v>
      </c>
      <c r="F2924" cm="1">
        <f t="array" ref="F2924">IF(INDEX($P$9:$EO$138,C2924-E2924,B2924-D2924)="#",0,1)</f>
        <v>1</v>
      </c>
      <c r="G2924" cm="1">
        <f t="array" ref="G2924">LEN(INDEX($P$9:$EO$138,C2924,B2924))</f>
        <v>1</v>
      </c>
      <c r="H2924" t="str">
        <f t="shared" si="233"/>
        <v>52_82</v>
      </c>
    </row>
    <row r="2925" spans="2:8" x14ac:dyDescent="0.3">
      <c r="B2925">
        <f t="shared" si="229"/>
        <v>51</v>
      </c>
      <c r="C2925">
        <f t="shared" si="230"/>
        <v>82</v>
      </c>
      <c r="D2925">
        <f t="shared" si="231"/>
        <v>1</v>
      </c>
      <c r="E2925">
        <f t="shared" si="232"/>
        <v>0</v>
      </c>
      <c r="F2925" cm="1">
        <f t="array" ref="F2925">IF(INDEX($P$9:$EO$138,C2925-E2925,B2925-D2925)="#",0,1)</f>
        <v>1</v>
      </c>
      <c r="G2925" cm="1">
        <f t="array" ref="G2925">LEN(INDEX($P$9:$EO$138,C2925,B2925))</f>
        <v>1</v>
      </c>
      <c r="H2925" t="str">
        <f t="shared" si="233"/>
        <v>51_82</v>
      </c>
    </row>
    <row r="2926" spans="2:8" x14ac:dyDescent="0.3">
      <c r="B2926">
        <f t="shared" si="229"/>
        <v>50</v>
      </c>
      <c r="C2926">
        <f t="shared" si="230"/>
        <v>82</v>
      </c>
      <c r="D2926">
        <f t="shared" si="231"/>
        <v>1</v>
      </c>
      <c r="E2926">
        <f t="shared" si="232"/>
        <v>0</v>
      </c>
      <c r="F2926" cm="1">
        <f t="array" ref="F2926">IF(INDEX($P$9:$EO$138,C2926-E2926,B2926-D2926)="#",0,1)</f>
        <v>1</v>
      </c>
      <c r="G2926" cm="1">
        <f t="array" ref="G2926">LEN(INDEX($P$9:$EO$138,C2926,B2926))</f>
        <v>1</v>
      </c>
      <c r="H2926" t="str">
        <f t="shared" si="233"/>
        <v>50_82</v>
      </c>
    </row>
    <row r="2927" spans="2:8" x14ac:dyDescent="0.3">
      <c r="B2927">
        <f t="shared" si="229"/>
        <v>49</v>
      </c>
      <c r="C2927">
        <f t="shared" si="230"/>
        <v>82</v>
      </c>
      <c r="D2927">
        <f t="shared" si="231"/>
        <v>1</v>
      </c>
      <c r="E2927">
        <f t="shared" si="232"/>
        <v>0</v>
      </c>
      <c r="F2927" cm="1">
        <f t="array" ref="F2927">IF(INDEX($P$9:$EO$138,C2927-E2927,B2927-D2927)="#",0,1)</f>
        <v>1</v>
      </c>
      <c r="G2927" cm="1">
        <f t="array" ref="G2927">LEN(INDEX($P$9:$EO$138,C2927,B2927))</f>
        <v>1</v>
      </c>
      <c r="H2927" t="str">
        <f t="shared" si="233"/>
        <v>49_82</v>
      </c>
    </row>
    <row r="2928" spans="2:8" x14ac:dyDescent="0.3">
      <c r="B2928">
        <f t="shared" si="229"/>
        <v>48</v>
      </c>
      <c r="C2928">
        <f t="shared" si="230"/>
        <v>82</v>
      </c>
      <c r="D2928">
        <f t="shared" si="231"/>
        <v>1</v>
      </c>
      <c r="E2928">
        <f t="shared" si="232"/>
        <v>0</v>
      </c>
      <c r="F2928" cm="1">
        <f t="array" ref="F2928">IF(INDEX($P$9:$EO$138,C2928-E2928,B2928-D2928)="#",0,1)</f>
        <v>1</v>
      </c>
      <c r="G2928" cm="1">
        <f t="array" ref="G2928">LEN(INDEX($P$9:$EO$138,C2928,B2928))</f>
        <v>1</v>
      </c>
      <c r="H2928" t="str">
        <f t="shared" si="233"/>
        <v>48_82</v>
      </c>
    </row>
    <row r="2929" spans="2:8" x14ac:dyDescent="0.3">
      <c r="B2929">
        <f t="shared" si="229"/>
        <v>47</v>
      </c>
      <c r="C2929">
        <f t="shared" si="230"/>
        <v>82</v>
      </c>
      <c r="D2929">
        <f t="shared" si="231"/>
        <v>1</v>
      </c>
      <c r="E2929">
        <f t="shared" si="232"/>
        <v>0</v>
      </c>
      <c r="F2929" cm="1">
        <f t="array" ref="F2929">IF(INDEX($P$9:$EO$138,C2929-E2929,B2929-D2929)="#",0,1)</f>
        <v>1</v>
      </c>
      <c r="G2929" cm="1">
        <f t="array" ref="G2929">LEN(INDEX($P$9:$EO$138,C2929,B2929))</f>
        <v>1</v>
      </c>
      <c r="H2929" t="str">
        <f t="shared" si="233"/>
        <v>47_82</v>
      </c>
    </row>
    <row r="2930" spans="2:8" x14ac:dyDescent="0.3">
      <c r="B2930">
        <f t="shared" si="229"/>
        <v>46</v>
      </c>
      <c r="C2930">
        <f t="shared" si="230"/>
        <v>82</v>
      </c>
      <c r="D2930">
        <f t="shared" si="231"/>
        <v>1</v>
      </c>
      <c r="E2930">
        <f t="shared" si="232"/>
        <v>0</v>
      </c>
      <c r="F2930" cm="1">
        <f t="array" ref="F2930">IF(INDEX($P$9:$EO$138,C2930-E2930,B2930-D2930)="#",0,1)</f>
        <v>1</v>
      </c>
      <c r="G2930" cm="1">
        <f t="array" ref="G2930">LEN(INDEX($P$9:$EO$138,C2930,B2930))</f>
        <v>1</v>
      </c>
      <c r="H2930" t="str">
        <f t="shared" si="233"/>
        <v>46_82</v>
      </c>
    </row>
    <row r="2931" spans="2:8" x14ac:dyDescent="0.3">
      <c r="B2931">
        <f t="shared" si="229"/>
        <v>45</v>
      </c>
      <c r="C2931">
        <f t="shared" si="230"/>
        <v>82</v>
      </c>
      <c r="D2931">
        <f t="shared" si="231"/>
        <v>1</v>
      </c>
      <c r="E2931">
        <f t="shared" si="232"/>
        <v>0</v>
      </c>
      <c r="F2931" cm="1">
        <f t="array" ref="F2931">IF(INDEX($P$9:$EO$138,C2931-E2931,B2931-D2931)="#",0,1)</f>
        <v>1</v>
      </c>
      <c r="G2931" cm="1">
        <f t="array" ref="G2931">LEN(INDEX($P$9:$EO$138,C2931,B2931))</f>
        <v>1</v>
      </c>
      <c r="H2931" t="str">
        <f t="shared" si="233"/>
        <v>45_82</v>
      </c>
    </row>
    <row r="2932" spans="2:8" x14ac:dyDescent="0.3">
      <c r="B2932">
        <f t="shared" si="229"/>
        <v>44</v>
      </c>
      <c r="C2932">
        <f t="shared" si="230"/>
        <v>82</v>
      </c>
      <c r="D2932">
        <f t="shared" si="231"/>
        <v>1</v>
      </c>
      <c r="E2932">
        <f t="shared" si="232"/>
        <v>0</v>
      </c>
      <c r="F2932" cm="1">
        <f t="array" ref="F2932">IF(INDEX($P$9:$EO$138,C2932-E2932,B2932-D2932)="#",0,1)</f>
        <v>1</v>
      </c>
      <c r="G2932" cm="1">
        <f t="array" ref="G2932">LEN(INDEX($P$9:$EO$138,C2932,B2932))</f>
        <v>1</v>
      </c>
      <c r="H2932" t="str">
        <f t="shared" si="233"/>
        <v>44_82</v>
      </c>
    </row>
    <row r="2933" spans="2:8" x14ac:dyDescent="0.3">
      <c r="B2933">
        <f t="shared" si="229"/>
        <v>43</v>
      </c>
      <c r="C2933">
        <f t="shared" si="230"/>
        <v>82</v>
      </c>
      <c r="D2933">
        <f t="shared" si="231"/>
        <v>1</v>
      </c>
      <c r="E2933">
        <f t="shared" si="232"/>
        <v>0</v>
      </c>
      <c r="F2933" cm="1">
        <f t="array" ref="F2933">IF(INDEX($P$9:$EO$138,C2933-E2933,B2933-D2933)="#",0,1)</f>
        <v>1</v>
      </c>
      <c r="G2933" cm="1">
        <f t="array" ref="G2933">LEN(INDEX($P$9:$EO$138,C2933,B2933))</f>
        <v>1</v>
      </c>
      <c r="H2933" t="str">
        <f t="shared" si="233"/>
        <v>43_82</v>
      </c>
    </row>
    <row r="2934" spans="2:8" x14ac:dyDescent="0.3">
      <c r="B2934">
        <f t="shared" si="229"/>
        <v>42</v>
      </c>
      <c r="C2934">
        <f t="shared" si="230"/>
        <v>82</v>
      </c>
      <c r="D2934">
        <f t="shared" si="231"/>
        <v>1</v>
      </c>
      <c r="E2934">
        <f t="shared" si="232"/>
        <v>0</v>
      </c>
      <c r="F2934" cm="1">
        <f t="array" ref="F2934">IF(INDEX($P$9:$EO$138,C2934-E2934,B2934-D2934)="#",0,1)</f>
        <v>1</v>
      </c>
      <c r="G2934" cm="1">
        <f t="array" ref="G2934">LEN(INDEX($P$9:$EO$138,C2934,B2934))</f>
        <v>1</v>
      </c>
      <c r="H2934" t="str">
        <f t="shared" si="233"/>
        <v>42_82</v>
      </c>
    </row>
    <row r="2935" spans="2:8" x14ac:dyDescent="0.3">
      <c r="B2935">
        <f t="shared" si="229"/>
        <v>41</v>
      </c>
      <c r="C2935">
        <f t="shared" si="230"/>
        <v>82</v>
      </c>
      <c r="D2935">
        <f t="shared" si="231"/>
        <v>1</v>
      </c>
      <c r="E2935">
        <f t="shared" si="232"/>
        <v>0</v>
      </c>
      <c r="F2935" cm="1">
        <f t="array" ref="F2935">IF(INDEX($P$9:$EO$138,C2935-E2935,B2935-D2935)="#",0,1)</f>
        <v>1</v>
      </c>
      <c r="G2935" cm="1">
        <f t="array" ref="G2935">LEN(INDEX($P$9:$EO$138,C2935,B2935))</f>
        <v>1</v>
      </c>
      <c r="H2935" t="str">
        <f t="shared" si="233"/>
        <v>41_82</v>
      </c>
    </row>
    <row r="2936" spans="2:8" x14ac:dyDescent="0.3">
      <c r="B2936">
        <f t="shared" si="229"/>
        <v>40</v>
      </c>
      <c r="C2936">
        <f t="shared" si="230"/>
        <v>82</v>
      </c>
      <c r="D2936">
        <f t="shared" si="231"/>
        <v>1</v>
      </c>
      <c r="E2936">
        <f t="shared" si="232"/>
        <v>0</v>
      </c>
      <c r="F2936" cm="1">
        <f t="array" ref="F2936">IF(INDEX($P$9:$EO$138,C2936-E2936,B2936-D2936)="#",0,1)</f>
        <v>1</v>
      </c>
      <c r="G2936" cm="1">
        <f t="array" ref="G2936">LEN(INDEX($P$9:$EO$138,C2936,B2936))</f>
        <v>1</v>
      </c>
      <c r="H2936" t="str">
        <f t="shared" si="233"/>
        <v>40_82</v>
      </c>
    </row>
    <row r="2937" spans="2:8" x14ac:dyDescent="0.3">
      <c r="B2937">
        <f t="shared" si="229"/>
        <v>39</v>
      </c>
      <c r="C2937">
        <f t="shared" si="230"/>
        <v>82</v>
      </c>
      <c r="D2937">
        <f t="shared" si="231"/>
        <v>1</v>
      </c>
      <c r="E2937">
        <f t="shared" si="232"/>
        <v>0</v>
      </c>
      <c r="F2937" cm="1">
        <f t="array" ref="F2937">IF(INDEX($P$9:$EO$138,C2937-E2937,B2937-D2937)="#",0,1)</f>
        <v>1</v>
      </c>
      <c r="G2937" cm="1">
        <f t="array" ref="G2937">LEN(INDEX($P$9:$EO$138,C2937,B2937))</f>
        <v>1</v>
      </c>
      <c r="H2937" t="str">
        <f t="shared" si="233"/>
        <v>39_82</v>
      </c>
    </row>
    <row r="2938" spans="2:8" x14ac:dyDescent="0.3">
      <c r="B2938">
        <f t="shared" si="229"/>
        <v>38</v>
      </c>
      <c r="C2938">
        <f t="shared" si="230"/>
        <v>82</v>
      </c>
      <c r="D2938">
        <f t="shared" si="231"/>
        <v>1</v>
      </c>
      <c r="E2938">
        <f t="shared" si="232"/>
        <v>0</v>
      </c>
      <c r="F2938" cm="1">
        <f t="array" ref="F2938">IF(INDEX($P$9:$EO$138,C2938-E2938,B2938-D2938)="#",0,1)</f>
        <v>1</v>
      </c>
      <c r="G2938" cm="1">
        <f t="array" ref="G2938">LEN(INDEX($P$9:$EO$138,C2938,B2938))</f>
        <v>1</v>
      </c>
      <c r="H2938" t="str">
        <f t="shared" si="233"/>
        <v>38_82</v>
      </c>
    </row>
    <row r="2939" spans="2:8" x14ac:dyDescent="0.3">
      <c r="B2939">
        <f t="shared" si="229"/>
        <v>37</v>
      </c>
      <c r="C2939">
        <f t="shared" si="230"/>
        <v>82</v>
      </c>
      <c r="D2939">
        <f t="shared" si="231"/>
        <v>1</v>
      </c>
      <c r="E2939">
        <f t="shared" si="232"/>
        <v>0</v>
      </c>
      <c r="F2939" cm="1">
        <f t="array" ref="F2939">IF(INDEX($P$9:$EO$138,C2939-E2939,B2939-D2939)="#",0,1)</f>
        <v>1</v>
      </c>
      <c r="G2939" cm="1">
        <f t="array" ref="G2939">LEN(INDEX($P$9:$EO$138,C2939,B2939))</f>
        <v>1</v>
      </c>
      <c r="H2939" t="str">
        <f t="shared" si="233"/>
        <v>37_82</v>
      </c>
    </row>
    <row r="2940" spans="2:8" x14ac:dyDescent="0.3">
      <c r="B2940">
        <f t="shared" si="229"/>
        <v>36</v>
      </c>
      <c r="C2940">
        <f t="shared" si="230"/>
        <v>82</v>
      </c>
      <c r="D2940">
        <f t="shared" si="231"/>
        <v>1</v>
      </c>
      <c r="E2940">
        <f t="shared" si="232"/>
        <v>0</v>
      </c>
      <c r="F2940" cm="1">
        <f t="array" ref="F2940">IF(INDEX($P$9:$EO$138,C2940-E2940,B2940-D2940)="#",0,1)</f>
        <v>1</v>
      </c>
      <c r="G2940" cm="1">
        <f t="array" ref="G2940">LEN(INDEX($P$9:$EO$138,C2940,B2940))</f>
        <v>1</v>
      </c>
      <c r="H2940" t="str">
        <f t="shared" si="233"/>
        <v>36_82</v>
      </c>
    </row>
    <row r="2941" spans="2:8" x14ac:dyDescent="0.3">
      <c r="B2941">
        <f t="shared" si="229"/>
        <v>35</v>
      </c>
      <c r="C2941">
        <f t="shared" si="230"/>
        <v>82</v>
      </c>
      <c r="D2941">
        <f t="shared" si="231"/>
        <v>1</v>
      </c>
      <c r="E2941">
        <f t="shared" si="232"/>
        <v>0</v>
      </c>
      <c r="F2941" cm="1">
        <f t="array" ref="F2941">IF(INDEX($P$9:$EO$138,C2941-E2941,B2941-D2941)="#",0,1)</f>
        <v>1</v>
      </c>
      <c r="G2941" cm="1">
        <f t="array" ref="G2941">LEN(INDEX($P$9:$EO$138,C2941,B2941))</f>
        <v>1</v>
      </c>
      <c r="H2941" t="str">
        <f t="shared" si="233"/>
        <v>35_82</v>
      </c>
    </row>
    <row r="2942" spans="2:8" x14ac:dyDescent="0.3">
      <c r="B2942">
        <f t="shared" si="229"/>
        <v>34</v>
      </c>
      <c r="C2942">
        <f t="shared" si="230"/>
        <v>82</v>
      </c>
      <c r="D2942">
        <f t="shared" si="231"/>
        <v>1</v>
      </c>
      <c r="E2942">
        <f t="shared" si="232"/>
        <v>0</v>
      </c>
      <c r="F2942" cm="1">
        <f t="array" ref="F2942">IF(INDEX($P$9:$EO$138,C2942-E2942,B2942-D2942)="#",0,1)</f>
        <v>1</v>
      </c>
      <c r="G2942" cm="1">
        <f t="array" ref="G2942">LEN(INDEX($P$9:$EO$138,C2942,B2942))</f>
        <v>1</v>
      </c>
      <c r="H2942" t="str">
        <f t="shared" si="233"/>
        <v>34_82</v>
      </c>
    </row>
    <row r="2943" spans="2:8" x14ac:dyDescent="0.3">
      <c r="B2943">
        <f t="shared" si="229"/>
        <v>33</v>
      </c>
      <c r="C2943">
        <f t="shared" si="230"/>
        <v>82</v>
      </c>
      <c r="D2943">
        <f t="shared" si="231"/>
        <v>1</v>
      </c>
      <c r="E2943">
        <f t="shared" si="232"/>
        <v>0</v>
      </c>
      <c r="F2943" cm="1">
        <f t="array" ref="F2943">IF(INDEX($P$9:$EO$138,C2943-E2943,B2943-D2943)="#",0,1)</f>
        <v>1</v>
      </c>
      <c r="G2943" cm="1">
        <f t="array" ref="G2943">LEN(INDEX($P$9:$EO$138,C2943,B2943))</f>
        <v>1</v>
      </c>
      <c r="H2943" t="str">
        <f t="shared" si="233"/>
        <v>33_82</v>
      </c>
    </row>
    <row r="2944" spans="2:8" x14ac:dyDescent="0.3">
      <c r="B2944">
        <f t="shared" si="229"/>
        <v>32</v>
      </c>
      <c r="C2944">
        <f t="shared" si="230"/>
        <v>82</v>
      </c>
      <c r="D2944">
        <f t="shared" si="231"/>
        <v>1</v>
      </c>
      <c r="E2944">
        <f t="shared" si="232"/>
        <v>0</v>
      </c>
      <c r="F2944" cm="1">
        <f t="array" ref="F2944">IF(INDEX($P$9:$EO$138,C2944-E2944,B2944-D2944)="#",0,1)</f>
        <v>0</v>
      </c>
      <c r="G2944" cm="1">
        <f t="array" ref="G2944">LEN(INDEX($P$9:$EO$138,C2944,B2944))</f>
        <v>1</v>
      </c>
      <c r="H2944" t="str">
        <f t="shared" si="233"/>
        <v>32_82</v>
      </c>
    </row>
    <row r="2945" spans="2:8" x14ac:dyDescent="0.3">
      <c r="B2945">
        <f t="shared" si="229"/>
        <v>32</v>
      </c>
      <c r="C2945">
        <f t="shared" si="230"/>
        <v>82</v>
      </c>
      <c r="D2945">
        <f t="shared" si="231"/>
        <v>0</v>
      </c>
      <c r="E2945">
        <f t="shared" si="232"/>
        <v>1</v>
      </c>
      <c r="F2945" cm="1">
        <f t="array" ref="F2945">IF(INDEX($P$9:$EO$138,C2945-E2945,B2945-D2945)="#",0,1)</f>
        <v>1</v>
      </c>
      <c r="G2945" cm="1">
        <f t="array" ref="G2945">LEN(INDEX($P$9:$EO$138,C2945,B2945))</f>
        <v>1</v>
      </c>
      <c r="H2945" t="str">
        <f t="shared" si="233"/>
        <v>32_82</v>
      </c>
    </row>
    <row r="2946" spans="2:8" x14ac:dyDescent="0.3">
      <c r="B2946">
        <f t="shared" si="229"/>
        <v>32</v>
      </c>
      <c r="C2946">
        <f t="shared" si="230"/>
        <v>81</v>
      </c>
      <c r="D2946">
        <f t="shared" si="231"/>
        <v>0</v>
      </c>
      <c r="E2946">
        <f t="shared" si="232"/>
        <v>1</v>
      </c>
      <c r="F2946" cm="1">
        <f t="array" ref="F2946">IF(INDEX($P$9:$EO$138,C2946-E2946,B2946-D2946)="#",0,1)</f>
        <v>1</v>
      </c>
      <c r="G2946" cm="1">
        <f t="array" ref="G2946">LEN(INDEX($P$9:$EO$138,C2946,B2946))</f>
        <v>1</v>
      </c>
      <c r="H2946" t="str">
        <f t="shared" si="233"/>
        <v>32_81</v>
      </c>
    </row>
    <row r="2947" spans="2:8" x14ac:dyDescent="0.3">
      <c r="B2947">
        <f t="shared" si="229"/>
        <v>32</v>
      </c>
      <c r="C2947">
        <f t="shared" si="230"/>
        <v>80</v>
      </c>
      <c r="D2947">
        <f t="shared" si="231"/>
        <v>0</v>
      </c>
      <c r="E2947">
        <f t="shared" si="232"/>
        <v>1</v>
      </c>
      <c r="F2947" cm="1">
        <f t="array" ref="F2947">IF(INDEX($P$9:$EO$138,C2947-E2947,B2947-D2947)="#",0,1)</f>
        <v>1</v>
      </c>
      <c r="G2947" cm="1">
        <f t="array" ref="G2947">LEN(INDEX($P$9:$EO$138,C2947,B2947))</f>
        <v>1</v>
      </c>
      <c r="H2947" t="str">
        <f t="shared" si="233"/>
        <v>32_80</v>
      </c>
    </row>
    <row r="2948" spans="2:8" x14ac:dyDescent="0.3">
      <c r="B2948">
        <f t="shared" si="229"/>
        <v>32</v>
      </c>
      <c r="C2948">
        <f t="shared" si="230"/>
        <v>79</v>
      </c>
      <c r="D2948">
        <f t="shared" si="231"/>
        <v>0</v>
      </c>
      <c r="E2948">
        <f t="shared" si="232"/>
        <v>1</v>
      </c>
      <c r="F2948" cm="1">
        <f t="array" ref="F2948">IF(INDEX($P$9:$EO$138,C2948-E2948,B2948-D2948)="#",0,1)</f>
        <v>1</v>
      </c>
      <c r="G2948" cm="1">
        <f t="array" ref="G2948">LEN(INDEX($P$9:$EO$138,C2948,B2948))</f>
        <v>1</v>
      </c>
      <c r="H2948" t="str">
        <f t="shared" si="233"/>
        <v>32_79</v>
      </c>
    </row>
    <row r="2949" spans="2:8" x14ac:dyDescent="0.3">
      <c r="B2949">
        <f t="shared" si="229"/>
        <v>32</v>
      </c>
      <c r="C2949">
        <f t="shared" si="230"/>
        <v>78</v>
      </c>
      <c r="D2949">
        <f t="shared" si="231"/>
        <v>0</v>
      </c>
      <c r="E2949">
        <f t="shared" si="232"/>
        <v>1</v>
      </c>
      <c r="F2949" cm="1">
        <f t="array" ref="F2949">IF(INDEX($P$9:$EO$138,C2949-E2949,B2949-D2949)="#",0,1)</f>
        <v>1</v>
      </c>
      <c r="G2949" cm="1">
        <f t="array" ref="G2949">LEN(INDEX($P$9:$EO$138,C2949,B2949))</f>
        <v>1</v>
      </c>
      <c r="H2949" t="str">
        <f t="shared" si="233"/>
        <v>32_78</v>
      </c>
    </row>
    <row r="2950" spans="2:8" x14ac:dyDescent="0.3">
      <c r="B2950">
        <f t="shared" si="229"/>
        <v>32</v>
      </c>
      <c r="C2950">
        <f t="shared" si="230"/>
        <v>77</v>
      </c>
      <c r="D2950">
        <f t="shared" si="231"/>
        <v>0</v>
      </c>
      <c r="E2950">
        <f t="shared" si="232"/>
        <v>1</v>
      </c>
      <c r="F2950" cm="1">
        <f t="array" ref="F2950">IF(INDEX($P$9:$EO$138,C2950-E2950,B2950-D2950)="#",0,1)</f>
        <v>1</v>
      </c>
      <c r="G2950" cm="1">
        <f t="array" ref="G2950">LEN(INDEX($P$9:$EO$138,C2950,B2950))</f>
        <v>1</v>
      </c>
      <c r="H2950" t="str">
        <f t="shared" si="233"/>
        <v>32_77</v>
      </c>
    </row>
    <row r="2951" spans="2:8" x14ac:dyDescent="0.3">
      <c r="B2951">
        <f t="shared" si="229"/>
        <v>32</v>
      </c>
      <c r="C2951">
        <f t="shared" si="230"/>
        <v>76</v>
      </c>
      <c r="D2951">
        <f t="shared" si="231"/>
        <v>0</v>
      </c>
      <c r="E2951">
        <f t="shared" si="232"/>
        <v>1</v>
      </c>
      <c r="F2951" cm="1">
        <f t="array" ref="F2951">IF(INDEX($P$9:$EO$138,C2951-E2951,B2951-D2951)="#",0,1)</f>
        <v>1</v>
      </c>
      <c r="G2951" cm="1">
        <f t="array" ref="G2951">LEN(INDEX($P$9:$EO$138,C2951,B2951))</f>
        <v>1</v>
      </c>
      <c r="H2951" t="str">
        <f t="shared" si="233"/>
        <v>32_76</v>
      </c>
    </row>
    <row r="2952" spans="2:8" x14ac:dyDescent="0.3">
      <c r="B2952">
        <f t="shared" si="229"/>
        <v>32</v>
      </c>
      <c r="C2952">
        <f t="shared" si="230"/>
        <v>75</v>
      </c>
      <c r="D2952">
        <f t="shared" si="231"/>
        <v>0</v>
      </c>
      <c r="E2952">
        <f t="shared" si="232"/>
        <v>1</v>
      </c>
      <c r="F2952" cm="1">
        <f t="array" ref="F2952">IF(INDEX($P$9:$EO$138,C2952-E2952,B2952-D2952)="#",0,1)</f>
        <v>1</v>
      </c>
      <c r="G2952" cm="1">
        <f t="array" ref="G2952">LEN(INDEX($P$9:$EO$138,C2952,B2952))</f>
        <v>1</v>
      </c>
      <c r="H2952" t="str">
        <f t="shared" si="233"/>
        <v>32_75</v>
      </c>
    </row>
    <row r="2953" spans="2:8" x14ac:dyDescent="0.3">
      <c r="B2953">
        <f t="shared" si="229"/>
        <v>32</v>
      </c>
      <c r="C2953">
        <f t="shared" si="230"/>
        <v>74</v>
      </c>
      <c r="D2953">
        <f t="shared" si="231"/>
        <v>0</v>
      </c>
      <c r="E2953">
        <f t="shared" si="232"/>
        <v>1</v>
      </c>
      <c r="F2953" cm="1">
        <f t="array" ref="F2953">IF(INDEX($P$9:$EO$138,C2953-E2953,B2953-D2953)="#",0,1)</f>
        <v>1</v>
      </c>
      <c r="G2953" cm="1">
        <f t="array" ref="G2953">LEN(INDEX($P$9:$EO$138,C2953,B2953))</f>
        <v>1</v>
      </c>
      <c r="H2953" t="str">
        <f t="shared" si="233"/>
        <v>32_74</v>
      </c>
    </row>
    <row r="2954" spans="2:8" x14ac:dyDescent="0.3">
      <c r="B2954">
        <f t="shared" si="229"/>
        <v>32</v>
      </c>
      <c r="C2954">
        <f t="shared" si="230"/>
        <v>73</v>
      </c>
      <c r="D2954">
        <f t="shared" si="231"/>
        <v>0</v>
      </c>
      <c r="E2954">
        <f t="shared" si="232"/>
        <v>1</v>
      </c>
      <c r="F2954" cm="1">
        <f t="array" ref="F2954">IF(INDEX($P$9:$EO$138,C2954-E2954,B2954-D2954)="#",0,1)</f>
        <v>1</v>
      </c>
      <c r="G2954" cm="1">
        <f t="array" ref="G2954">LEN(INDEX($P$9:$EO$138,C2954,B2954))</f>
        <v>1</v>
      </c>
      <c r="H2954" t="str">
        <f t="shared" si="233"/>
        <v>32_73</v>
      </c>
    </row>
    <row r="2955" spans="2:8" x14ac:dyDescent="0.3">
      <c r="B2955">
        <f t="shared" ref="B2955:B3018" si="234">IF(F2954=1,B2954-D2954,B2954)</f>
        <v>32</v>
      </c>
      <c r="C2955">
        <f t="shared" ref="C2955:C3018" si="235">IF(F2954=1,C2954-E2954,C2954)</f>
        <v>72</v>
      </c>
      <c r="D2955">
        <f t="shared" ref="D2955:D3018" si="236" xml:space="preserve"> IF(
    F2954=1,
    D2954,
    IF(AND(D2954=0, E2954=1), -1,
        IF(AND(D2954=1, E2954=0), 0,
            IF(AND(D2954=0, E2954=-1), 1,
                IF(AND(D2954=-1, E2954=0), 0, D2954)
            )
        )
    )
)</f>
        <v>0</v>
      </c>
      <c r="E2955">
        <f t="shared" ref="E2955:E3018" si="237" xml:space="preserve"> IF(
    F2954=1,
    E2954,
    IF(AND(D2954=0, E2954=1), 0,
        IF(AND(D2954=1, E2954=0), 1,
            IF(AND(D2954=0, E2954=-1), 0,
                IF(AND(D2954=-1, E2954=0), -1, E2954)
            )
        )
    )
)</f>
        <v>1</v>
      </c>
      <c r="F2955" cm="1">
        <f t="array" ref="F2955">IF(INDEX($P$9:$EO$138,C2955-E2955,B2955-D2955)="#",0,1)</f>
        <v>1</v>
      </c>
      <c r="G2955" cm="1">
        <f t="array" ref="G2955">LEN(INDEX($P$9:$EO$138,C2955,B2955))</f>
        <v>1</v>
      </c>
      <c r="H2955" t="str">
        <f t="shared" ref="H2955:H3018" si="238">B2955&amp;"_"&amp;C2955</f>
        <v>32_72</v>
      </c>
    </row>
    <row r="2956" spans="2:8" x14ac:dyDescent="0.3">
      <c r="B2956">
        <f t="shared" si="234"/>
        <v>32</v>
      </c>
      <c r="C2956">
        <f t="shared" si="235"/>
        <v>71</v>
      </c>
      <c r="D2956">
        <f t="shared" si="236"/>
        <v>0</v>
      </c>
      <c r="E2956">
        <f t="shared" si="237"/>
        <v>1</v>
      </c>
      <c r="F2956" cm="1">
        <f t="array" ref="F2956">IF(INDEX($P$9:$EO$138,C2956-E2956,B2956-D2956)="#",0,1)</f>
        <v>1</v>
      </c>
      <c r="G2956" cm="1">
        <f t="array" ref="G2956">LEN(INDEX($P$9:$EO$138,C2956,B2956))</f>
        <v>1</v>
      </c>
      <c r="H2956" t="str">
        <f t="shared" si="238"/>
        <v>32_71</v>
      </c>
    </row>
    <row r="2957" spans="2:8" x14ac:dyDescent="0.3">
      <c r="B2957">
        <f t="shared" si="234"/>
        <v>32</v>
      </c>
      <c r="C2957">
        <f t="shared" si="235"/>
        <v>70</v>
      </c>
      <c r="D2957">
        <f t="shared" si="236"/>
        <v>0</v>
      </c>
      <c r="E2957">
        <f t="shared" si="237"/>
        <v>1</v>
      </c>
      <c r="F2957" cm="1">
        <f t="array" ref="F2957">IF(INDEX($P$9:$EO$138,C2957-E2957,B2957-D2957)="#",0,1)</f>
        <v>1</v>
      </c>
      <c r="G2957" cm="1">
        <f t="array" ref="G2957">LEN(INDEX($P$9:$EO$138,C2957,B2957))</f>
        <v>1</v>
      </c>
      <c r="H2957" t="str">
        <f t="shared" si="238"/>
        <v>32_70</v>
      </c>
    </row>
    <row r="2958" spans="2:8" x14ac:dyDescent="0.3">
      <c r="B2958">
        <f t="shared" si="234"/>
        <v>32</v>
      </c>
      <c r="C2958">
        <f t="shared" si="235"/>
        <v>69</v>
      </c>
      <c r="D2958">
        <f t="shared" si="236"/>
        <v>0</v>
      </c>
      <c r="E2958">
        <f t="shared" si="237"/>
        <v>1</v>
      </c>
      <c r="F2958" cm="1">
        <f t="array" ref="F2958">IF(INDEX($P$9:$EO$138,C2958-E2958,B2958-D2958)="#",0,1)</f>
        <v>1</v>
      </c>
      <c r="G2958" cm="1">
        <f t="array" ref="G2958">LEN(INDEX($P$9:$EO$138,C2958,B2958))</f>
        <v>1</v>
      </c>
      <c r="H2958" t="str">
        <f t="shared" si="238"/>
        <v>32_69</v>
      </c>
    </row>
    <row r="2959" spans="2:8" x14ac:dyDescent="0.3">
      <c r="B2959">
        <f t="shared" si="234"/>
        <v>32</v>
      </c>
      <c r="C2959">
        <f t="shared" si="235"/>
        <v>68</v>
      </c>
      <c r="D2959">
        <f t="shared" si="236"/>
        <v>0</v>
      </c>
      <c r="E2959">
        <f t="shared" si="237"/>
        <v>1</v>
      </c>
      <c r="F2959" cm="1">
        <f t="array" ref="F2959">IF(INDEX($P$9:$EO$138,C2959-E2959,B2959-D2959)="#",0,1)</f>
        <v>1</v>
      </c>
      <c r="G2959" cm="1">
        <f t="array" ref="G2959">LEN(INDEX($P$9:$EO$138,C2959,B2959))</f>
        <v>1</v>
      </c>
      <c r="H2959" t="str">
        <f t="shared" si="238"/>
        <v>32_68</v>
      </c>
    </row>
    <row r="2960" spans="2:8" x14ac:dyDescent="0.3">
      <c r="B2960">
        <f t="shared" si="234"/>
        <v>32</v>
      </c>
      <c r="C2960">
        <f t="shared" si="235"/>
        <v>67</v>
      </c>
      <c r="D2960">
        <f t="shared" si="236"/>
        <v>0</v>
      </c>
      <c r="E2960">
        <f t="shared" si="237"/>
        <v>1</v>
      </c>
      <c r="F2960" cm="1">
        <f t="array" ref="F2960">IF(INDEX($P$9:$EO$138,C2960-E2960,B2960-D2960)="#",0,1)</f>
        <v>1</v>
      </c>
      <c r="G2960" cm="1">
        <f t="array" ref="G2960">LEN(INDEX($P$9:$EO$138,C2960,B2960))</f>
        <v>1</v>
      </c>
      <c r="H2960" t="str">
        <f t="shared" si="238"/>
        <v>32_67</v>
      </c>
    </row>
    <row r="2961" spans="2:8" x14ac:dyDescent="0.3">
      <c r="B2961">
        <f t="shared" si="234"/>
        <v>32</v>
      </c>
      <c r="C2961">
        <f t="shared" si="235"/>
        <v>66</v>
      </c>
      <c r="D2961">
        <f t="shared" si="236"/>
        <v>0</v>
      </c>
      <c r="E2961">
        <f t="shared" si="237"/>
        <v>1</v>
      </c>
      <c r="F2961" cm="1">
        <f t="array" ref="F2961">IF(INDEX($P$9:$EO$138,C2961-E2961,B2961-D2961)="#",0,1)</f>
        <v>1</v>
      </c>
      <c r="G2961" cm="1">
        <f t="array" ref="G2961">LEN(INDEX($P$9:$EO$138,C2961,B2961))</f>
        <v>1</v>
      </c>
      <c r="H2961" t="str">
        <f t="shared" si="238"/>
        <v>32_66</v>
      </c>
    </row>
    <row r="2962" spans="2:8" x14ac:dyDescent="0.3">
      <c r="B2962">
        <f t="shared" si="234"/>
        <v>32</v>
      </c>
      <c r="C2962">
        <f t="shared" si="235"/>
        <v>65</v>
      </c>
      <c r="D2962">
        <f t="shared" si="236"/>
        <v>0</v>
      </c>
      <c r="E2962">
        <f t="shared" si="237"/>
        <v>1</v>
      </c>
      <c r="F2962" cm="1">
        <f t="array" ref="F2962">IF(INDEX($P$9:$EO$138,C2962-E2962,B2962-D2962)="#",0,1)</f>
        <v>1</v>
      </c>
      <c r="G2962" cm="1">
        <f t="array" ref="G2962">LEN(INDEX($P$9:$EO$138,C2962,B2962))</f>
        <v>1</v>
      </c>
      <c r="H2962" t="str">
        <f t="shared" si="238"/>
        <v>32_65</v>
      </c>
    </row>
    <row r="2963" spans="2:8" x14ac:dyDescent="0.3">
      <c r="B2963">
        <f t="shared" si="234"/>
        <v>32</v>
      </c>
      <c r="C2963">
        <f t="shared" si="235"/>
        <v>64</v>
      </c>
      <c r="D2963">
        <f t="shared" si="236"/>
        <v>0</v>
      </c>
      <c r="E2963">
        <f t="shared" si="237"/>
        <v>1</v>
      </c>
      <c r="F2963" cm="1">
        <f t="array" ref="F2963">IF(INDEX($P$9:$EO$138,C2963-E2963,B2963-D2963)="#",0,1)</f>
        <v>1</v>
      </c>
      <c r="G2963" cm="1">
        <f t="array" ref="G2963">LEN(INDEX($P$9:$EO$138,C2963,B2963))</f>
        <v>1</v>
      </c>
      <c r="H2963" t="str">
        <f t="shared" si="238"/>
        <v>32_64</v>
      </c>
    </row>
    <row r="2964" spans="2:8" x14ac:dyDescent="0.3">
      <c r="B2964">
        <f t="shared" si="234"/>
        <v>32</v>
      </c>
      <c r="C2964">
        <f t="shared" si="235"/>
        <v>63</v>
      </c>
      <c r="D2964">
        <f t="shared" si="236"/>
        <v>0</v>
      </c>
      <c r="E2964">
        <f t="shared" si="237"/>
        <v>1</v>
      </c>
      <c r="F2964" cm="1">
        <f t="array" ref="F2964">IF(INDEX($P$9:$EO$138,C2964-E2964,B2964-D2964)="#",0,1)</f>
        <v>1</v>
      </c>
      <c r="G2964" cm="1">
        <f t="array" ref="G2964">LEN(INDEX($P$9:$EO$138,C2964,B2964))</f>
        <v>1</v>
      </c>
      <c r="H2964" t="str">
        <f t="shared" si="238"/>
        <v>32_63</v>
      </c>
    </row>
    <row r="2965" spans="2:8" x14ac:dyDescent="0.3">
      <c r="B2965">
        <f t="shared" si="234"/>
        <v>32</v>
      </c>
      <c r="C2965">
        <f t="shared" si="235"/>
        <v>62</v>
      </c>
      <c r="D2965">
        <f t="shared" si="236"/>
        <v>0</v>
      </c>
      <c r="E2965">
        <f t="shared" si="237"/>
        <v>1</v>
      </c>
      <c r="F2965" cm="1">
        <f t="array" ref="F2965">IF(INDEX($P$9:$EO$138,C2965-E2965,B2965-D2965)="#",0,1)</f>
        <v>1</v>
      </c>
      <c r="G2965" cm="1">
        <f t="array" ref="G2965">LEN(INDEX($P$9:$EO$138,C2965,B2965))</f>
        <v>1</v>
      </c>
      <c r="H2965" t="str">
        <f t="shared" si="238"/>
        <v>32_62</v>
      </c>
    </row>
    <row r="2966" spans="2:8" x14ac:dyDescent="0.3">
      <c r="B2966">
        <f t="shared" si="234"/>
        <v>32</v>
      </c>
      <c r="C2966">
        <f t="shared" si="235"/>
        <v>61</v>
      </c>
      <c r="D2966">
        <f t="shared" si="236"/>
        <v>0</v>
      </c>
      <c r="E2966">
        <f t="shared" si="237"/>
        <v>1</v>
      </c>
      <c r="F2966" cm="1">
        <f t="array" ref="F2966">IF(INDEX($P$9:$EO$138,C2966-E2966,B2966-D2966)="#",0,1)</f>
        <v>1</v>
      </c>
      <c r="G2966" cm="1">
        <f t="array" ref="G2966">LEN(INDEX($P$9:$EO$138,C2966,B2966))</f>
        <v>1</v>
      </c>
      <c r="H2966" t="str">
        <f t="shared" si="238"/>
        <v>32_61</v>
      </c>
    </row>
    <row r="2967" spans="2:8" x14ac:dyDescent="0.3">
      <c r="B2967">
        <f t="shared" si="234"/>
        <v>32</v>
      </c>
      <c r="C2967">
        <f t="shared" si="235"/>
        <v>60</v>
      </c>
      <c r="D2967">
        <f t="shared" si="236"/>
        <v>0</v>
      </c>
      <c r="E2967">
        <f t="shared" si="237"/>
        <v>1</v>
      </c>
      <c r="F2967" cm="1">
        <f t="array" ref="F2967">IF(INDEX($P$9:$EO$138,C2967-E2967,B2967-D2967)="#",0,1)</f>
        <v>1</v>
      </c>
      <c r="G2967" cm="1">
        <f t="array" ref="G2967">LEN(INDEX($P$9:$EO$138,C2967,B2967))</f>
        <v>1</v>
      </c>
      <c r="H2967" t="str">
        <f t="shared" si="238"/>
        <v>32_60</v>
      </c>
    </row>
    <row r="2968" spans="2:8" x14ac:dyDescent="0.3">
      <c r="B2968">
        <f t="shared" si="234"/>
        <v>32</v>
      </c>
      <c r="C2968">
        <f t="shared" si="235"/>
        <v>59</v>
      </c>
      <c r="D2968">
        <f t="shared" si="236"/>
        <v>0</v>
      </c>
      <c r="E2968">
        <f t="shared" si="237"/>
        <v>1</v>
      </c>
      <c r="F2968" cm="1">
        <f t="array" ref="F2968">IF(INDEX($P$9:$EO$138,C2968-E2968,B2968-D2968)="#",0,1)</f>
        <v>1</v>
      </c>
      <c r="G2968" cm="1">
        <f t="array" ref="G2968">LEN(INDEX($P$9:$EO$138,C2968,B2968))</f>
        <v>1</v>
      </c>
      <c r="H2968" t="str">
        <f t="shared" si="238"/>
        <v>32_59</v>
      </c>
    </row>
    <row r="2969" spans="2:8" x14ac:dyDescent="0.3">
      <c r="B2969">
        <f t="shared" si="234"/>
        <v>32</v>
      </c>
      <c r="C2969">
        <f t="shared" si="235"/>
        <v>58</v>
      </c>
      <c r="D2969">
        <f t="shared" si="236"/>
        <v>0</v>
      </c>
      <c r="E2969">
        <f t="shared" si="237"/>
        <v>1</v>
      </c>
      <c r="F2969" cm="1">
        <f t="array" ref="F2969">IF(INDEX($P$9:$EO$138,C2969-E2969,B2969-D2969)="#",0,1)</f>
        <v>1</v>
      </c>
      <c r="G2969" cm="1">
        <f t="array" ref="G2969">LEN(INDEX($P$9:$EO$138,C2969,B2969))</f>
        <v>1</v>
      </c>
      <c r="H2969" t="str">
        <f t="shared" si="238"/>
        <v>32_58</v>
      </c>
    </row>
    <row r="2970" spans="2:8" x14ac:dyDescent="0.3">
      <c r="B2970">
        <f t="shared" si="234"/>
        <v>32</v>
      </c>
      <c r="C2970">
        <f t="shared" si="235"/>
        <v>57</v>
      </c>
      <c r="D2970">
        <f t="shared" si="236"/>
        <v>0</v>
      </c>
      <c r="E2970">
        <f t="shared" si="237"/>
        <v>1</v>
      </c>
      <c r="F2970" cm="1">
        <f t="array" ref="F2970">IF(INDEX($P$9:$EO$138,C2970-E2970,B2970-D2970)="#",0,1)</f>
        <v>1</v>
      </c>
      <c r="G2970" cm="1">
        <f t="array" ref="G2970">LEN(INDEX($P$9:$EO$138,C2970,B2970))</f>
        <v>1</v>
      </c>
      <c r="H2970" t="str">
        <f t="shared" si="238"/>
        <v>32_57</v>
      </c>
    </row>
    <row r="2971" spans="2:8" x14ac:dyDescent="0.3">
      <c r="B2971">
        <f t="shared" si="234"/>
        <v>32</v>
      </c>
      <c r="C2971">
        <f t="shared" si="235"/>
        <v>56</v>
      </c>
      <c r="D2971">
        <f t="shared" si="236"/>
        <v>0</v>
      </c>
      <c r="E2971">
        <f t="shared" si="237"/>
        <v>1</v>
      </c>
      <c r="F2971" cm="1">
        <f t="array" ref="F2971">IF(INDEX($P$9:$EO$138,C2971-E2971,B2971-D2971)="#",0,1)</f>
        <v>1</v>
      </c>
      <c r="G2971" cm="1">
        <f t="array" ref="G2971">LEN(INDEX($P$9:$EO$138,C2971,B2971))</f>
        <v>1</v>
      </c>
      <c r="H2971" t="str">
        <f t="shared" si="238"/>
        <v>32_56</v>
      </c>
    </row>
    <row r="2972" spans="2:8" x14ac:dyDescent="0.3">
      <c r="B2972">
        <f t="shared" si="234"/>
        <v>32</v>
      </c>
      <c r="C2972">
        <f t="shared" si="235"/>
        <v>55</v>
      </c>
      <c r="D2972">
        <f t="shared" si="236"/>
        <v>0</v>
      </c>
      <c r="E2972">
        <f t="shared" si="237"/>
        <v>1</v>
      </c>
      <c r="F2972" cm="1">
        <f t="array" ref="F2972">IF(INDEX($P$9:$EO$138,C2972-E2972,B2972-D2972)="#",0,1)</f>
        <v>1</v>
      </c>
      <c r="G2972" cm="1">
        <f t="array" ref="G2972">LEN(INDEX($P$9:$EO$138,C2972,B2972))</f>
        <v>1</v>
      </c>
      <c r="H2972" t="str">
        <f t="shared" si="238"/>
        <v>32_55</v>
      </c>
    </row>
    <row r="2973" spans="2:8" x14ac:dyDescent="0.3">
      <c r="B2973">
        <f t="shared" si="234"/>
        <v>32</v>
      </c>
      <c r="C2973">
        <f t="shared" si="235"/>
        <v>54</v>
      </c>
      <c r="D2973">
        <f t="shared" si="236"/>
        <v>0</v>
      </c>
      <c r="E2973">
        <f t="shared" si="237"/>
        <v>1</v>
      </c>
      <c r="F2973" cm="1">
        <f t="array" ref="F2973">IF(INDEX($P$9:$EO$138,C2973-E2973,B2973-D2973)="#",0,1)</f>
        <v>1</v>
      </c>
      <c r="G2973" cm="1">
        <f t="array" ref="G2973">LEN(INDEX($P$9:$EO$138,C2973,B2973))</f>
        <v>1</v>
      </c>
      <c r="H2973" t="str">
        <f t="shared" si="238"/>
        <v>32_54</v>
      </c>
    </row>
    <row r="2974" spans="2:8" x14ac:dyDescent="0.3">
      <c r="B2974">
        <f t="shared" si="234"/>
        <v>32</v>
      </c>
      <c r="C2974">
        <f t="shared" si="235"/>
        <v>53</v>
      </c>
      <c r="D2974">
        <f t="shared" si="236"/>
        <v>0</v>
      </c>
      <c r="E2974">
        <f t="shared" si="237"/>
        <v>1</v>
      </c>
      <c r="F2974" cm="1">
        <f t="array" ref="F2974">IF(INDEX($P$9:$EO$138,C2974-E2974,B2974-D2974)="#",0,1)</f>
        <v>1</v>
      </c>
      <c r="G2974" cm="1">
        <f t="array" ref="G2974">LEN(INDEX($P$9:$EO$138,C2974,B2974))</f>
        <v>1</v>
      </c>
      <c r="H2974" t="str">
        <f t="shared" si="238"/>
        <v>32_53</v>
      </c>
    </row>
    <row r="2975" spans="2:8" x14ac:dyDescent="0.3">
      <c r="B2975">
        <f t="shared" si="234"/>
        <v>32</v>
      </c>
      <c r="C2975">
        <f t="shared" si="235"/>
        <v>52</v>
      </c>
      <c r="D2975">
        <f t="shared" si="236"/>
        <v>0</v>
      </c>
      <c r="E2975">
        <f t="shared" si="237"/>
        <v>1</v>
      </c>
      <c r="F2975" cm="1">
        <f t="array" ref="F2975">IF(INDEX($P$9:$EO$138,C2975-E2975,B2975-D2975)="#",0,1)</f>
        <v>1</v>
      </c>
      <c r="G2975" cm="1">
        <f t="array" ref="G2975">LEN(INDEX($P$9:$EO$138,C2975,B2975))</f>
        <v>1</v>
      </c>
      <c r="H2975" t="str">
        <f t="shared" si="238"/>
        <v>32_52</v>
      </c>
    </row>
    <row r="2976" spans="2:8" x14ac:dyDescent="0.3">
      <c r="B2976">
        <f t="shared" si="234"/>
        <v>32</v>
      </c>
      <c r="C2976">
        <f t="shared" si="235"/>
        <v>51</v>
      </c>
      <c r="D2976">
        <f t="shared" si="236"/>
        <v>0</v>
      </c>
      <c r="E2976">
        <f t="shared" si="237"/>
        <v>1</v>
      </c>
      <c r="F2976" cm="1">
        <f t="array" ref="F2976">IF(INDEX($P$9:$EO$138,C2976-E2976,B2976-D2976)="#",0,1)</f>
        <v>1</v>
      </c>
      <c r="G2976" cm="1">
        <f t="array" ref="G2976">LEN(INDEX($P$9:$EO$138,C2976,B2976))</f>
        <v>1</v>
      </c>
      <c r="H2976" t="str">
        <f t="shared" si="238"/>
        <v>32_51</v>
      </c>
    </row>
    <row r="2977" spans="2:8" x14ac:dyDescent="0.3">
      <c r="B2977">
        <f t="shared" si="234"/>
        <v>32</v>
      </c>
      <c r="C2977">
        <f t="shared" si="235"/>
        <v>50</v>
      </c>
      <c r="D2977">
        <f t="shared" si="236"/>
        <v>0</v>
      </c>
      <c r="E2977">
        <f t="shared" si="237"/>
        <v>1</v>
      </c>
      <c r="F2977" cm="1">
        <f t="array" ref="F2977">IF(INDEX($P$9:$EO$138,C2977-E2977,B2977-D2977)="#",0,1)</f>
        <v>1</v>
      </c>
      <c r="G2977" cm="1">
        <f t="array" ref="G2977">LEN(INDEX($P$9:$EO$138,C2977,B2977))</f>
        <v>1</v>
      </c>
      <c r="H2977" t="str">
        <f t="shared" si="238"/>
        <v>32_50</v>
      </c>
    </row>
    <row r="2978" spans="2:8" x14ac:dyDescent="0.3">
      <c r="B2978">
        <f t="shared" si="234"/>
        <v>32</v>
      </c>
      <c r="C2978">
        <f t="shared" si="235"/>
        <v>49</v>
      </c>
      <c r="D2978">
        <f t="shared" si="236"/>
        <v>0</v>
      </c>
      <c r="E2978">
        <f t="shared" si="237"/>
        <v>1</v>
      </c>
      <c r="F2978" cm="1">
        <f t="array" ref="F2978">IF(INDEX($P$9:$EO$138,C2978-E2978,B2978-D2978)="#",0,1)</f>
        <v>1</v>
      </c>
      <c r="G2978" cm="1">
        <f t="array" ref="G2978">LEN(INDEX($P$9:$EO$138,C2978,B2978))</f>
        <v>1</v>
      </c>
      <c r="H2978" t="str">
        <f t="shared" si="238"/>
        <v>32_49</v>
      </c>
    </row>
    <row r="2979" spans="2:8" x14ac:dyDescent="0.3">
      <c r="B2979">
        <f t="shared" si="234"/>
        <v>32</v>
      </c>
      <c r="C2979">
        <f t="shared" si="235"/>
        <v>48</v>
      </c>
      <c r="D2979">
        <f t="shared" si="236"/>
        <v>0</v>
      </c>
      <c r="E2979">
        <f t="shared" si="237"/>
        <v>1</v>
      </c>
      <c r="F2979" cm="1">
        <f t="array" ref="F2979">IF(INDEX($P$9:$EO$138,C2979-E2979,B2979-D2979)="#",0,1)</f>
        <v>1</v>
      </c>
      <c r="G2979" cm="1">
        <f t="array" ref="G2979">LEN(INDEX($P$9:$EO$138,C2979,B2979))</f>
        <v>1</v>
      </c>
      <c r="H2979" t="str">
        <f t="shared" si="238"/>
        <v>32_48</v>
      </c>
    </row>
    <row r="2980" spans="2:8" x14ac:dyDescent="0.3">
      <c r="B2980">
        <f t="shared" si="234"/>
        <v>32</v>
      </c>
      <c r="C2980">
        <f t="shared" si="235"/>
        <v>47</v>
      </c>
      <c r="D2980">
        <f t="shared" si="236"/>
        <v>0</v>
      </c>
      <c r="E2980">
        <f t="shared" si="237"/>
        <v>1</v>
      </c>
      <c r="F2980" cm="1">
        <f t="array" ref="F2980">IF(INDEX($P$9:$EO$138,C2980-E2980,B2980-D2980)="#",0,1)</f>
        <v>1</v>
      </c>
      <c r="G2980" cm="1">
        <f t="array" ref="G2980">LEN(INDEX($P$9:$EO$138,C2980,B2980))</f>
        <v>1</v>
      </c>
      <c r="H2980" t="str">
        <f t="shared" si="238"/>
        <v>32_47</v>
      </c>
    </row>
    <row r="2981" spans="2:8" x14ac:dyDescent="0.3">
      <c r="B2981">
        <f t="shared" si="234"/>
        <v>32</v>
      </c>
      <c r="C2981">
        <f t="shared" si="235"/>
        <v>46</v>
      </c>
      <c r="D2981">
        <f t="shared" si="236"/>
        <v>0</v>
      </c>
      <c r="E2981">
        <f t="shared" si="237"/>
        <v>1</v>
      </c>
      <c r="F2981" cm="1">
        <f t="array" ref="F2981">IF(INDEX($P$9:$EO$138,C2981-E2981,B2981-D2981)="#",0,1)</f>
        <v>1</v>
      </c>
      <c r="G2981" cm="1">
        <f t="array" ref="G2981">LEN(INDEX($P$9:$EO$138,C2981,B2981))</f>
        <v>1</v>
      </c>
      <c r="H2981" t="str">
        <f t="shared" si="238"/>
        <v>32_46</v>
      </c>
    </row>
    <row r="2982" spans="2:8" x14ac:dyDescent="0.3">
      <c r="B2982">
        <f t="shared" si="234"/>
        <v>32</v>
      </c>
      <c r="C2982">
        <f t="shared" si="235"/>
        <v>45</v>
      </c>
      <c r="D2982">
        <f t="shared" si="236"/>
        <v>0</v>
      </c>
      <c r="E2982">
        <f t="shared" si="237"/>
        <v>1</v>
      </c>
      <c r="F2982" cm="1">
        <f t="array" ref="F2982">IF(INDEX($P$9:$EO$138,C2982-E2982,B2982-D2982)="#",0,1)</f>
        <v>1</v>
      </c>
      <c r="G2982" cm="1">
        <f t="array" ref="G2982">LEN(INDEX($P$9:$EO$138,C2982,B2982))</f>
        <v>1</v>
      </c>
      <c r="H2982" t="str">
        <f t="shared" si="238"/>
        <v>32_45</v>
      </c>
    </row>
    <row r="2983" spans="2:8" x14ac:dyDescent="0.3">
      <c r="B2983">
        <f t="shared" si="234"/>
        <v>32</v>
      </c>
      <c r="C2983">
        <f t="shared" si="235"/>
        <v>44</v>
      </c>
      <c r="D2983">
        <f t="shared" si="236"/>
        <v>0</v>
      </c>
      <c r="E2983">
        <f t="shared" si="237"/>
        <v>1</v>
      </c>
      <c r="F2983" cm="1">
        <f t="array" ref="F2983">IF(INDEX($P$9:$EO$138,C2983-E2983,B2983-D2983)="#",0,1)</f>
        <v>1</v>
      </c>
      <c r="G2983" cm="1">
        <f t="array" ref="G2983">LEN(INDEX($P$9:$EO$138,C2983,B2983))</f>
        <v>1</v>
      </c>
      <c r="H2983" t="str">
        <f t="shared" si="238"/>
        <v>32_44</v>
      </c>
    </row>
    <row r="2984" spans="2:8" x14ac:dyDescent="0.3">
      <c r="B2984">
        <f t="shared" si="234"/>
        <v>32</v>
      </c>
      <c r="C2984">
        <f t="shared" si="235"/>
        <v>43</v>
      </c>
      <c r="D2984">
        <f t="shared" si="236"/>
        <v>0</v>
      </c>
      <c r="E2984">
        <f t="shared" si="237"/>
        <v>1</v>
      </c>
      <c r="F2984" cm="1">
        <f t="array" ref="F2984">IF(INDEX($P$9:$EO$138,C2984-E2984,B2984-D2984)="#",0,1)</f>
        <v>1</v>
      </c>
      <c r="G2984" cm="1">
        <f t="array" ref="G2984">LEN(INDEX($P$9:$EO$138,C2984,B2984))</f>
        <v>1</v>
      </c>
      <c r="H2984" t="str">
        <f t="shared" si="238"/>
        <v>32_43</v>
      </c>
    </row>
    <row r="2985" spans="2:8" x14ac:dyDescent="0.3">
      <c r="B2985">
        <f t="shared" si="234"/>
        <v>32</v>
      </c>
      <c r="C2985">
        <f t="shared" si="235"/>
        <v>42</v>
      </c>
      <c r="D2985">
        <f t="shared" si="236"/>
        <v>0</v>
      </c>
      <c r="E2985">
        <f t="shared" si="237"/>
        <v>1</v>
      </c>
      <c r="F2985" cm="1">
        <f t="array" ref="F2985">IF(INDEX($P$9:$EO$138,C2985-E2985,B2985-D2985)="#",0,1)</f>
        <v>1</v>
      </c>
      <c r="G2985" cm="1">
        <f t="array" ref="G2985">LEN(INDEX($P$9:$EO$138,C2985,B2985))</f>
        <v>1</v>
      </c>
      <c r="H2985" t="str">
        <f t="shared" si="238"/>
        <v>32_42</v>
      </c>
    </row>
    <row r="2986" spans="2:8" x14ac:dyDescent="0.3">
      <c r="B2986">
        <f t="shared" si="234"/>
        <v>32</v>
      </c>
      <c r="C2986">
        <f t="shared" si="235"/>
        <v>41</v>
      </c>
      <c r="D2986">
        <f t="shared" si="236"/>
        <v>0</v>
      </c>
      <c r="E2986">
        <f t="shared" si="237"/>
        <v>1</v>
      </c>
      <c r="F2986" cm="1">
        <f t="array" ref="F2986">IF(INDEX($P$9:$EO$138,C2986-E2986,B2986-D2986)="#",0,1)</f>
        <v>1</v>
      </c>
      <c r="G2986" cm="1">
        <f t="array" ref="G2986">LEN(INDEX($P$9:$EO$138,C2986,B2986))</f>
        <v>1</v>
      </c>
      <c r="H2986" t="str">
        <f t="shared" si="238"/>
        <v>32_41</v>
      </c>
    </row>
    <row r="2987" spans="2:8" x14ac:dyDescent="0.3">
      <c r="B2987">
        <f t="shared" si="234"/>
        <v>32</v>
      </c>
      <c r="C2987">
        <f t="shared" si="235"/>
        <v>40</v>
      </c>
      <c r="D2987">
        <f t="shared" si="236"/>
        <v>0</v>
      </c>
      <c r="E2987">
        <f t="shared" si="237"/>
        <v>1</v>
      </c>
      <c r="F2987" cm="1">
        <f t="array" ref="F2987">IF(INDEX($P$9:$EO$138,C2987-E2987,B2987-D2987)="#",0,1)</f>
        <v>1</v>
      </c>
      <c r="G2987" cm="1">
        <f t="array" ref="G2987">LEN(INDEX($P$9:$EO$138,C2987,B2987))</f>
        <v>1</v>
      </c>
      <c r="H2987" t="str">
        <f t="shared" si="238"/>
        <v>32_40</v>
      </c>
    </row>
    <row r="2988" spans="2:8" x14ac:dyDescent="0.3">
      <c r="B2988">
        <f t="shared" si="234"/>
        <v>32</v>
      </c>
      <c r="C2988">
        <f t="shared" si="235"/>
        <v>39</v>
      </c>
      <c r="D2988">
        <f t="shared" si="236"/>
        <v>0</v>
      </c>
      <c r="E2988">
        <f t="shared" si="237"/>
        <v>1</v>
      </c>
      <c r="F2988" cm="1">
        <f t="array" ref="F2988">IF(INDEX($P$9:$EO$138,C2988-E2988,B2988-D2988)="#",0,1)</f>
        <v>1</v>
      </c>
      <c r="G2988" cm="1">
        <f t="array" ref="G2988">LEN(INDEX($P$9:$EO$138,C2988,B2988))</f>
        <v>1</v>
      </c>
      <c r="H2988" t="str">
        <f t="shared" si="238"/>
        <v>32_39</v>
      </c>
    </row>
    <row r="2989" spans="2:8" x14ac:dyDescent="0.3">
      <c r="B2989">
        <f t="shared" si="234"/>
        <v>32</v>
      </c>
      <c r="C2989">
        <f t="shared" si="235"/>
        <v>38</v>
      </c>
      <c r="D2989">
        <f t="shared" si="236"/>
        <v>0</v>
      </c>
      <c r="E2989">
        <f t="shared" si="237"/>
        <v>1</v>
      </c>
      <c r="F2989" cm="1">
        <f t="array" ref="F2989">IF(INDEX($P$9:$EO$138,C2989-E2989,B2989-D2989)="#",0,1)</f>
        <v>1</v>
      </c>
      <c r="G2989" cm="1">
        <f t="array" ref="G2989">LEN(INDEX($P$9:$EO$138,C2989,B2989))</f>
        <v>1</v>
      </c>
      <c r="H2989" t="str">
        <f t="shared" si="238"/>
        <v>32_38</v>
      </c>
    </row>
    <row r="2990" spans="2:8" x14ac:dyDescent="0.3">
      <c r="B2990">
        <f t="shared" si="234"/>
        <v>32</v>
      </c>
      <c r="C2990">
        <f t="shared" si="235"/>
        <v>37</v>
      </c>
      <c r="D2990">
        <f t="shared" si="236"/>
        <v>0</v>
      </c>
      <c r="E2990">
        <f t="shared" si="237"/>
        <v>1</v>
      </c>
      <c r="F2990" cm="1">
        <f t="array" ref="F2990">IF(INDEX($P$9:$EO$138,C2990-E2990,B2990-D2990)="#",0,1)</f>
        <v>1</v>
      </c>
      <c r="G2990" cm="1">
        <f t="array" ref="G2990">LEN(INDEX($P$9:$EO$138,C2990,B2990))</f>
        <v>1</v>
      </c>
      <c r="H2990" t="str">
        <f t="shared" si="238"/>
        <v>32_37</v>
      </c>
    </row>
    <row r="2991" spans="2:8" x14ac:dyDescent="0.3">
      <c r="B2991">
        <f t="shared" si="234"/>
        <v>32</v>
      </c>
      <c r="C2991">
        <f t="shared" si="235"/>
        <v>36</v>
      </c>
      <c r="D2991">
        <f t="shared" si="236"/>
        <v>0</v>
      </c>
      <c r="E2991">
        <f t="shared" si="237"/>
        <v>1</v>
      </c>
      <c r="F2991" cm="1">
        <f t="array" ref="F2991">IF(INDEX($P$9:$EO$138,C2991-E2991,B2991-D2991)="#",0,1)</f>
        <v>1</v>
      </c>
      <c r="G2991" cm="1">
        <f t="array" ref="G2991">LEN(INDEX($P$9:$EO$138,C2991,B2991))</f>
        <v>1</v>
      </c>
      <c r="H2991" t="str">
        <f t="shared" si="238"/>
        <v>32_36</v>
      </c>
    </row>
    <row r="2992" spans="2:8" x14ac:dyDescent="0.3">
      <c r="B2992">
        <f t="shared" si="234"/>
        <v>32</v>
      </c>
      <c r="C2992">
        <f t="shared" si="235"/>
        <v>35</v>
      </c>
      <c r="D2992">
        <f t="shared" si="236"/>
        <v>0</v>
      </c>
      <c r="E2992">
        <f t="shared" si="237"/>
        <v>1</v>
      </c>
      <c r="F2992" cm="1">
        <f t="array" ref="F2992">IF(INDEX($P$9:$EO$138,C2992-E2992,B2992-D2992)="#",0,1)</f>
        <v>1</v>
      </c>
      <c r="G2992" cm="1">
        <f t="array" ref="G2992">LEN(INDEX($P$9:$EO$138,C2992,B2992))</f>
        <v>1</v>
      </c>
      <c r="H2992" t="str">
        <f t="shared" si="238"/>
        <v>32_35</v>
      </c>
    </row>
    <row r="2993" spans="2:8" x14ac:dyDescent="0.3">
      <c r="B2993">
        <f t="shared" si="234"/>
        <v>32</v>
      </c>
      <c r="C2993">
        <f t="shared" si="235"/>
        <v>34</v>
      </c>
      <c r="D2993">
        <f t="shared" si="236"/>
        <v>0</v>
      </c>
      <c r="E2993">
        <f t="shared" si="237"/>
        <v>1</v>
      </c>
      <c r="F2993" cm="1">
        <f t="array" ref="F2993">IF(INDEX($P$9:$EO$138,C2993-E2993,B2993-D2993)="#",0,1)</f>
        <v>1</v>
      </c>
      <c r="G2993" cm="1">
        <f t="array" ref="G2993">LEN(INDEX($P$9:$EO$138,C2993,B2993))</f>
        <v>1</v>
      </c>
      <c r="H2993" t="str">
        <f t="shared" si="238"/>
        <v>32_34</v>
      </c>
    </row>
    <row r="2994" spans="2:8" x14ac:dyDescent="0.3">
      <c r="B2994">
        <f t="shared" si="234"/>
        <v>32</v>
      </c>
      <c r="C2994">
        <f t="shared" si="235"/>
        <v>33</v>
      </c>
      <c r="D2994">
        <f t="shared" si="236"/>
        <v>0</v>
      </c>
      <c r="E2994">
        <f t="shared" si="237"/>
        <v>1</v>
      </c>
      <c r="F2994" cm="1">
        <f t="array" ref="F2994">IF(INDEX($P$9:$EO$138,C2994-E2994,B2994-D2994)="#",0,1)</f>
        <v>1</v>
      </c>
      <c r="G2994" cm="1">
        <f t="array" ref="G2994">LEN(INDEX($P$9:$EO$138,C2994,B2994))</f>
        <v>1</v>
      </c>
      <c r="H2994" t="str">
        <f t="shared" si="238"/>
        <v>32_33</v>
      </c>
    </row>
    <row r="2995" spans="2:8" x14ac:dyDescent="0.3">
      <c r="B2995">
        <f t="shared" si="234"/>
        <v>32</v>
      </c>
      <c r="C2995">
        <f t="shared" si="235"/>
        <v>32</v>
      </c>
      <c r="D2995">
        <f t="shared" si="236"/>
        <v>0</v>
      </c>
      <c r="E2995">
        <f t="shared" si="237"/>
        <v>1</v>
      </c>
      <c r="F2995" cm="1">
        <f t="array" ref="F2995">IF(INDEX($P$9:$EO$138,C2995-E2995,B2995-D2995)="#",0,1)</f>
        <v>1</v>
      </c>
      <c r="G2995" cm="1">
        <f t="array" ref="G2995">LEN(INDEX($P$9:$EO$138,C2995,B2995))</f>
        <v>1</v>
      </c>
      <c r="H2995" t="str">
        <f t="shared" si="238"/>
        <v>32_32</v>
      </c>
    </row>
    <row r="2996" spans="2:8" x14ac:dyDescent="0.3">
      <c r="B2996">
        <f t="shared" si="234"/>
        <v>32</v>
      </c>
      <c r="C2996">
        <f t="shared" si="235"/>
        <v>31</v>
      </c>
      <c r="D2996">
        <f t="shared" si="236"/>
        <v>0</v>
      </c>
      <c r="E2996">
        <f t="shared" si="237"/>
        <v>1</v>
      </c>
      <c r="F2996" cm="1">
        <f t="array" ref="F2996">IF(INDEX($P$9:$EO$138,C2996-E2996,B2996-D2996)="#",0,1)</f>
        <v>1</v>
      </c>
      <c r="G2996" cm="1">
        <f t="array" ref="G2996">LEN(INDEX($P$9:$EO$138,C2996,B2996))</f>
        <v>1</v>
      </c>
      <c r="H2996" t="str">
        <f t="shared" si="238"/>
        <v>32_31</v>
      </c>
    </row>
    <row r="2997" spans="2:8" x14ac:dyDescent="0.3">
      <c r="B2997">
        <f t="shared" si="234"/>
        <v>32</v>
      </c>
      <c r="C2997">
        <f t="shared" si="235"/>
        <v>30</v>
      </c>
      <c r="D2997">
        <f t="shared" si="236"/>
        <v>0</v>
      </c>
      <c r="E2997">
        <f t="shared" si="237"/>
        <v>1</v>
      </c>
      <c r="F2997" cm="1">
        <f t="array" ref="F2997">IF(INDEX($P$9:$EO$138,C2997-E2997,B2997-D2997)="#",0,1)</f>
        <v>1</v>
      </c>
      <c r="G2997" cm="1">
        <f t="array" ref="G2997">LEN(INDEX($P$9:$EO$138,C2997,B2997))</f>
        <v>1</v>
      </c>
      <c r="H2997" t="str">
        <f t="shared" si="238"/>
        <v>32_30</v>
      </c>
    </row>
    <row r="2998" spans="2:8" x14ac:dyDescent="0.3">
      <c r="B2998">
        <f t="shared" si="234"/>
        <v>32</v>
      </c>
      <c r="C2998">
        <f t="shared" si="235"/>
        <v>29</v>
      </c>
      <c r="D2998">
        <f t="shared" si="236"/>
        <v>0</v>
      </c>
      <c r="E2998">
        <f t="shared" si="237"/>
        <v>1</v>
      </c>
      <c r="F2998" cm="1">
        <f t="array" ref="F2998">IF(INDEX($P$9:$EO$138,C2998-E2998,B2998-D2998)="#",0,1)</f>
        <v>1</v>
      </c>
      <c r="G2998" cm="1">
        <f t="array" ref="G2998">LEN(INDEX($P$9:$EO$138,C2998,B2998))</f>
        <v>1</v>
      </c>
      <c r="H2998" t="str">
        <f t="shared" si="238"/>
        <v>32_29</v>
      </c>
    </row>
    <row r="2999" spans="2:8" x14ac:dyDescent="0.3">
      <c r="B2999">
        <f t="shared" si="234"/>
        <v>32</v>
      </c>
      <c r="C2999">
        <f t="shared" si="235"/>
        <v>28</v>
      </c>
      <c r="D2999">
        <f t="shared" si="236"/>
        <v>0</v>
      </c>
      <c r="E2999">
        <f t="shared" si="237"/>
        <v>1</v>
      </c>
      <c r="F2999" cm="1">
        <f t="array" ref="F2999">IF(INDEX($P$9:$EO$138,C2999-E2999,B2999-D2999)="#",0,1)</f>
        <v>1</v>
      </c>
      <c r="G2999" cm="1">
        <f t="array" ref="G2999">LEN(INDEX($P$9:$EO$138,C2999,B2999))</f>
        <v>1</v>
      </c>
      <c r="H2999" t="str">
        <f t="shared" si="238"/>
        <v>32_28</v>
      </c>
    </row>
    <row r="3000" spans="2:8" x14ac:dyDescent="0.3">
      <c r="B3000">
        <f t="shared" si="234"/>
        <v>32</v>
      </c>
      <c r="C3000">
        <f t="shared" si="235"/>
        <v>27</v>
      </c>
      <c r="D3000">
        <f t="shared" si="236"/>
        <v>0</v>
      </c>
      <c r="E3000">
        <f t="shared" si="237"/>
        <v>1</v>
      </c>
      <c r="F3000" cm="1">
        <f t="array" ref="F3000">IF(INDEX($P$9:$EO$138,C3000-E3000,B3000-D3000)="#",0,1)</f>
        <v>1</v>
      </c>
      <c r="G3000" cm="1">
        <f t="array" ref="G3000">LEN(INDEX($P$9:$EO$138,C3000,B3000))</f>
        <v>1</v>
      </c>
      <c r="H3000" t="str">
        <f t="shared" si="238"/>
        <v>32_27</v>
      </c>
    </row>
    <row r="3001" spans="2:8" x14ac:dyDescent="0.3">
      <c r="B3001">
        <f t="shared" si="234"/>
        <v>32</v>
      </c>
      <c r="C3001">
        <f t="shared" si="235"/>
        <v>26</v>
      </c>
      <c r="D3001">
        <f t="shared" si="236"/>
        <v>0</v>
      </c>
      <c r="E3001">
        <f t="shared" si="237"/>
        <v>1</v>
      </c>
      <c r="F3001" cm="1">
        <f t="array" ref="F3001">IF(INDEX($P$9:$EO$138,C3001-E3001,B3001-D3001)="#",0,1)</f>
        <v>1</v>
      </c>
      <c r="G3001" cm="1">
        <f t="array" ref="G3001">LEN(INDEX($P$9:$EO$138,C3001,B3001))</f>
        <v>1</v>
      </c>
      <c r="H3001" t="str">
        <f t="shared" si="238"/>
        <v>32_26</v>
      </c>
    </row>
    <row r="3002" spans="2:8" x14ac:dyDescent="0.3">
      <c r="B3002">
        <f t="shared" si="234"/>
        <v>32</v>
      </c>
      <c r="C3002">
        <f t="shared" si="235"/>
        <v>25</v>
      </c>
      <c r="D3002">
        <f t="shared" si="236"/>
        <v>0</v>
      </c>
      <c r="E3002">
        <f t="shared" si="237"/>
        <v>1</v>
      </c>
      <c r="F3002" cm="1">
        <f t="array" ref="F3002">IF(INDEX($P$9:$EO$138,C3002-E3002,B3002-D3002)="#",0,1)</f>
        <v>1</v>
      </c>
      <c r="G3002" cm="1">
        <f t="array" ref="G3002">LEN(INDEX($P$9:$EO$138,C3002,B3002))</f>
        <v>1</v>
      </c>
      <c r="H3002" t="str">
        <f t="shared" si="238"/>
        <v>32_25</v>
      </c>
    </row>
    <row r="3003" spans="2:8" x14ac:dyDescent="0.3">
      <c r="B3003">
        <f t="shared" si="234"/>
        <v>32</v>
      </c>
      <c r="C3003">
        <f t="shared" si="235"/>
        <v>24</v>
      </c>
      <c r="D3003">
        <f t="shared" si="236"/>
        <v>0</v>
      </c>
      <c r="E3003">
        <f t="shared" si="237"/>
        <v>1</v>
      </c>
      <c r="F3003" cm="1">
        <f t="array" ref="F3003">IF(INDEX($P$9:$EO$138,C3003-E3003,B3003-D3003)="#",0,1)</f>
        <v>1</v>
      </c>
      <c r="G3003" cm="1">
        <f t="array" ref="G3003">LEN(INDEX($P$9:$EO$138,C3003,B3003))</f>
        <v>1</v>
      </c>
      <c r="H3003" t="str">
        <f t="shared" si="238"/>
        <v>32_24</v>
      </c>
    </row>
    <row r="3004" spans="2:8" x14ac:dyDescent="0.3">
      <c r="B3004">
        <f t="shared" si="234"/>
        <v>32</v>
      </c>
      <c r="C3004">
        <f t="shared" si="235"/>
        <v>23</v>
      </c>
      <c r="D3004">
        <f t="shared" si="236"/>
        <v>0</v>
      </c>
      <c r="E3004">
        <f t="shared" si="237"/>
        <v>1</v>
      </c>
      <c r="F3004" cm="1">
        <f t="array" ref="F3004">IF(INDEX($P$9:$EO$138,C3004-E3004,B3004-D3004)="#",0,1)</f>
        <v>1</v>
      </c>
      <c r="G3004" cm="1">
        <f t="array" ref="G3004">LEN(INDEX($P$9:$EO$138,C3004,B3004))</f>
        <v>1</v>
      </c>
      <c r="H3004" t="str">
        <f t="shared" si="238"/>
        <v>32_23</v>
      </c>
    </row>
    <row r="3005" spans="2:8" x14ac:dyDescent="0.3">
      <c r="B3005">
        <f t="shared" si="234"/>
        <v>32</v>
      </c>
      <c r="C3005">
        <f t="shared" si="235"/>
        <v>22</v>
      </c>
      <c r="D3005">
        <f t="shared" si="236"/>
        <v>0</v>
      </c>
      <c r="E3005">
        <f t="shared" si="237"/>
        <v>1</v>
      </c>
      <c r="F3005" cm="1">
        <f t="array" ref="F3005">IF(INDEX($P$9:$EO$138,C3005-E3005,B3005-D3005)="#",0,1)</f>
        <v>1</v>
      </c>
      <c r="G3005" cm="1">
        <f t="array" ref="G3005">LEN(INDEX($P$9:$EO$138,C3005,B3005))</f>
        <v>1</v>
      </c>
      <c r="H3005" t="str">
        <f t="shared" si="238"/>
        <v>32_22</v>
      </c>
    </row>
    <row r="3006" spans="2:8" x14ac:dyDescent="0.3">
      <c r="B3006">
        <f t="shared" si="234"/>
        <v>32</v>
      </c>
      <c r="C3006">
        <f t="shared" si="235"/>
        <v>21</v>
      </c>
      <c r="D3006">
        <f t="shared" si="236"/>
        <v>0</v>
      </c>
      <c r="E3006">
        <f t="shared" si="237"/>
        <v>1</v>
      </c>
      <c r="F3006" cm="1">
        <f t="array" ref="F3006">IF(INDEX($P$9:$EO$138,C3006-E3006,B3006-D3006)="#",0,1)</f>
        <v>0</v>
      </c>
      <c r="G3006" cm="1">
        <f t="array" ref="G3006">LEN(INDEX($P$9:$EO$138,C3006,B3006))</f>
        <v>1</v>
      </c>
      <c r="H3006" t="str">
        <f t="shared" si="238"/>
        <v>32_21</v>
      </c>
    </row>
    <row r="3007" spans="2:8" x14ac:dyDescent="0.3">
      <c r="B3007">
        <f t="shared" si="234"/>
        <v>32</v>
      </c>
      <c r="C3007">
        <f t="shared" si="235"/>
        <v>21</v>
      </c>
      <c r="D3007">
        <f t="shared" si="236"/>
        <v>-1</v>
      </c>
      <c r="E3007">
        <f t="shared" si="237"/>
        <v>0</v>
      </c>
      <c r="F3007" cm="1">
        <f t="array" ref="F3007">IF(INDEX($P$9:$EO$138,C3007-E3007,B3007-D3007)="#",0,1)</f>
        <v>1</v>
      </c>
      <c r="G3007" cm="1">
        <f t="array" ref="G3007">LEN(INDEX($P$9:$EO$138,C3007,B3007))</f>
        <v>1</v>
      </c>
      <c r="H3007" t="str">
        <f t="shared" si="238"/>
        <v>32_21</v>
      </c>
    </row>
    <row r="3008" spans="2:8" x14ac:dyDescent="0.3">
      <c r="B3008">
        <f t="shared" si="234"/>
        <v>33</v>
      </c>
      <c r="C3008">
        <f t="shared" si="235"/>
        <v>21</v>
      </c>
      <c r="D3008">
        <f t="shared" si="236"/>
        <v>-1</v>
      </c>
      <c r="E3008">
        <f t="shared" si="237"/>
        <v>0</v>
      </c>
      <c r="F3008" cm="1">
        <f t="array" ref="F3008">IF(INDEX($P$9:$EO$138,C3008-E3008,B3008-D3008)="#",0,1)</f>
        <v>1</v>
      </c>
      <c r="G3008" cm="1">
        <f t="array" ref="G3008">LEN(INDEX($P$9:$EO$138,C3008,B3008))</f>
        <v>1</v>
      </c>
      <c r="H3008" t="str">
        <f t="shared" si="238"/>
        <v>33_21</v>
      </c>
    </row>
    <row r="3009" spans="2:8" x14ac:dyDescent="0.3">
      <c r="B3009">
        <f t="shared" si="234"/>
        <v>34</v>
      </c>
      <c r="C3009">
        <f t="shared" si="235"/>
        <v>21</v>
      </c>
      <c r="D3009">
        <f t="shared" si="236"/>
        <v>-1</v>
      </c>
      <c r="E3009">
        <f t="shared" si="237"/>
        <v>0</v>
      </c>
      <c r="F3009" cm="1">
        <f t="array" ref="F3009">IF(INDEX($P$9:$EO$138,C3009-E3009,B3009-D3009)="#",0,1)</f>
        <v>1</v>
      </c>
      <c r="G3009" cm="1">
        <f t="array" ref="G3009">LEN(INDEX($P$9:$EO$138,C3009,B3009))</f>
        <v>1</v>
      </c>
      <c r="H3009" t="str">
        <f t="shared" si="238"/>
        <v>34_21</v>
      </c>
    </row>
    <row r="3010" spans="2:8" x14ac:dyDescent="0.3">
      <c r="B3010">
        <f t="shared" si="234"/>
        <v>35</v>
      </c>
      <c r="C3010">
        <f t="shared" si="235"/>
        <v>21</v>
      </c>
      <c r="D3010">
        <f t="shared" si="236"/>
        <v>-1</v>
      </c>
      <c r="E3010">
        <f t="shared" si="237"/>
        <v>0</v>
      </c>
      <c r="F3010" cm="1">
        <f t="array" ref="F3010">IF(INDEX($P$9:$EO$138,C3010-E3010,B3010-D3010)="#",0,1)</f>
        <v>1</v>
      </c>
      <c r="G3010" cm="1">
        <f t="array" ref="G3010">LEN(INDEX($P$9:$EO$138,C3010,B3010))</f>
        <v>1</v>
      </c>
      <c r="H3010" t="str">
        <f t="shared" si="238"/>
        <v>35_21</v>
      </c>
    </row>
    <row r="3011" spans="2:8" x14ac:dyDescent="0.3">
      <c r="B3011">
        <f t="shared" si="234"/>
        <v>36</v>
      </c>
      <c r="C3011">
        <f t="shared" si="235"/>
        <v>21</v>
      </c>
      <c r="D3011">
        <f t="shared" si="236"/>
        <v>-1</v>
      </c>
      <c r="E3011">
        <f t="shared" si="237"/>
        <v>0</v>
      </c>
      <c r="F3011" cm="1">
        <f t="array" ref="F3011">IF(INDEX($P$9:$EO$138,C3011-E3011,B3011-D3011)="#",0,1)</f>
        <v>1</v>
      </c>
      <c r="G3011" cm="1">
        <f t="array" ref="G3011">LEN(INDEX($P$9:$EO$138,C3011,B3011))</f>
        <v>1</v>
      </c>
      <c r="H3011" t="str">
        <f t="shared" si="238"/>
        <v>36_21</v>
      </c>
    </row>
    <row r="3012" spans="2:8" x14ac:dyDescent="0.3">
      <c r="B3012">
        <f t="shared" si="234"/>
        <v>37</v>
      </c>
      <c r="C3012">
        <f t="shared" si="235"/>
        <v>21</v>
      </c>
      <c r="D3012">
        <f t="shared" si="236"/>
        <v>-1</v>
      </c>
      <c r="E3012">
        <f t="shared" si="237"/>
        <v>0</v>
      </c>
      <c r="F3012" cm="1">
        <f t="array" ref="F3012">IF(INDEX($P$9:$EO$138,C3012-E3012,B3012-D3012)="#",0,1)</f>
        <v>1</v>
      </c>
      <c r="G3012" cm="1">
        <f t="array" ref="G3012">LEN(INDEX($P$9:$EO$138,C3012,B3012))</f>
        <v>1</v>
      </c>
      <c r="H3012" t="str">
        <f t="shared" si="238"/>
        <v>37_21</v>
      </c>
    </row>
    <row r="3013" spans="2:8" x14ac:dyDescent="0.3">
      <c r="B3013">
        <f t="shared" si="234"/>
        <v>38</v>
      </c>
      <c r="C3013">
        <f t="shared" si="235"/>
        <v>21</v>
      </c>
      <c r="D3013">
        <f t="shared" si="236"/>
        <v>-1</v>
      </c>
      <c r="E3013">
        <f t="shared" si="237"/>
        <v>0</v>
      </c>
      <c r="F3013" cm="1">
        <f t="array" ref="F3013">IF(INDEX($P$9:$EO$138,C3013-E3013,B3013-D3013)="#",0,1)</f>
        <v>1</v>
      </c>
      <c r="G3013" cm="1">
        <f t="array" ref="G3013">LEN(INDEX($P$9:$EO$138,C3013,B3013))</f>
        <v>1</v>
      </c>
      <c r="H3013" t="str">
        <f t="shared" si="238"/>
        <v>38_21</v>
      </c>
    </row>
    <row r="3014" spans="2:8" x14ac:dyDescent="0.3">
      <c r="B3014">
        <f t="shared" si="234"/>
        <v>39</v>
      </c>
      <c r="C3014">
        <f t="shared" si="235"/>
        <v>21</v>
      </c>
      <c r="D3014">
        <f t="shared" si="236"/>
        <v>-1</v>
      </c>
      <c r="E3014">
        <f t="shared" si="237"/>
        <v>0</v>
      </c>
      <c r="F3014" cm="1">
        <f t="array" ref="F3014">IF(INDEX($P$9:$EO$138,C3014-E3014,B3014-D3014)="#",0,1)</f>
        <v>1</v>
      </c>
      <c r="G3014" cm="1">
        <f t="array" ref="G3014">LEN(INDEX($P$9:$EO$138,C3014,B3014))</f>
        <v>1</v>
      </c>
      <c r="H3014" t="str">
        <f t="shared" si="238"/>
        <v>39_21</v>
      </c>
    </row>
    <row r="3015" spans="2:8" x14ac:dyDescent="0.3">
      <c r="B3015">
        <f t="shared" si="234"/>
        <v>40</v>
      </c>
      <c r="C3015">
        <f t="shared" si="235"/>
        <v>21</v>
      </c>
      <c r="D3015">
        <f t="shared" si="236"/>
        <v>-1</v>
      </c>
      <c r="E3015">
        <f t="shared" si="237"/>
        <v>0</v>
      </c>
      <c r="F3015" cm="1">
        <f t="array" ref="F3015">IF(INDEX($P$9:$EO$138,C3015-E3015,B3015-D3015)="#",0,1)</f>
        <v>1</v>
      </c>
      <c r="G3015" cm="1">
        <f t="array" ref="G3015">LEN(INDEX($P$9:$EO$138,C3015,B3015))</f>
        <v>1</v>
      </c>
      <c r="H3015" t="str">
        <f t="shared" si="238"/>
        <v>40_21</v>
      </c>
    </row>
    <row r="3016" spans="2:8" x14ac:dyDescent="0.3">
      <c r="B3016">
        <f t="shared" si="234"/>
        <v>41</v>
      </c>
      <c r="C3016">
        <f t="shared" si="235"/>
        <v>21</v>
      </c>
      <c r="D3016">
        <f t="shared" si="236"/>
        <v>-1</v>
      </c>
      <c r="E3016">
        <f t="shared" si="237"/>
        <v>0</v>
      </c>
      <c r="F3016" cm="1">
        <f t="array" ref="F3016">IF(INDEX($P$9:$EO$138,C3016-E3016,B3016-D3016)="#",0,1)</f>
        <v>1</v>
      </c>
      <c r="G3016" cm="1">
        <f t="array" ref="G3016">LEN(INDEX($P$9:$EO$138,C3016,B3016))</f>
        <v>1</v>
      </c>
      <c r="H3016" t="str">
        <f t="shared" si="238"/>
        <v>41_21</v>
      </c>
    </row>
    <row r="3017" spans="2:8" x14ac:dyDescent="0.3">
      <c r="B3017">
        <f t="shared" si="234"/>
        <v>42</v>
      </c>
      <c r="C3017">
        <f t="shared" si="235"/>
        <v>21</v>
      </c>
      <c r="D3017">
        <f t="shared" si="236"/>
        <v>-1</v>
      </c>
      <c r="E3017">
        <f t="shared" si="237"/>
        <v>0</v>
      </c>
      <c r="F3017" cm="1">
        <f t="array" ref="F3017">IF(INDEX($P$9:$EO$138,C3017-E3017,B3017-D3017)="#",0,1)</f>
        <v>1</v>
      </c>
      <c r="G3017" cm="1">
        <f t="array" ref="G3017">LEN(INDEX($P$9:$EO$138,C3017,B3017))</f>
        <v>1</v>
      </c>
      <c r="H3017" t="str">
        <f t="shared" si="238"/>
        <v>42_21</v>
      </c>
    </row>
    <row r="3018" spans="2:8" x14ac:dyDescent="0.3">
      <c r="B3018">
        <f t="shared" si="234"/>
        <v>43</v>
      </c>
      <c r="C3018">
        <f t="shared" si="235"/>
        <v>21</v>
      </c>
      <c r="D3018">
        <f t="shared" si="236"/>
        <v>-1</v>
      </c>
      <c r="E3018">
        <f t="shared" si="237"/>
        <v>0</v>
      </c>
      <c r="F3018" cm="1">
        <f t="array" ref="F3018">IF(INDEX($P$9:$EO$138,C3018-E3018,B3018-D3018)="#",0,1)</f>
        <v>1</v>
      </c>
      <c r="G3018" cm="1">
        <f t="array" ref="G3018">LEN(INDEX($P$9:$EO$138,C3018,B3018))</f>
        <v>1</v>
      </c>
      <c r="H3018" t="str">
        <f t="shared" si="238"/>
        <v>43_21</v>
      </c>
    </row>
    <row r="3019" spans="2:8" x14ac:dyDescent="0.3">
      <c r="B3019">
        <f t="shared" ref="B3019:B3082" si="239">IF(F3018=1,B3018-D3018,B3018)</f>
        <v>44</v>
      </c>
      <c r="C3019">
        <f t="shared" ref="C3019:C3082" si="240">IF(F3018=1,C3018-E3018,C3018)</f>
        <v>21</v>
      </c>
      <c r="D3019">
        <f t="shared" ref="D3019:D3082" si="241" xml:space="preserve"> IF(
    F3018=1,
    D3018,
    IF(AND(D3018=0, E3018=1), -1,
        IF(AND(D3018=1, E3018=0), 0,
            IF(AND(D3018=0, E3018=-1), 1,
                IF(AND(D3018=-1, E3018=0), 0, D3018)
            )
        )
    )
)</f>
        <v>-1</v>
      </c>
      <c r="E3019">
        <f t="shared" ref="E3019:E3082" si="242" xml:space="preserve"> IF(
    F3018=1,
    E3018,
    IF(AND(D3018=0, E3018=1), 0,
        IF(AND(D3018=1, E3018=0), 1,
            IF(AND(D3018=0, E3018=-1), 0,
                IF(AND(D3018=-1, E3018=0), -1, E3018)
            )
        )
    )
)</f>
        <v>0</v>
      </c>
      <c r="F3019" cm="1">
        <f t="array" ref="F3019">IF(INDEX($P$9:$EO$138,C3019-E3019,B3019-D3019)="#",0,1)</f>
        <v>1</v>
      </c>
      <c r="G3019" cm="1">
        <f t="array" ref="G3019">LEN(INDEX($P$9:$EO$138,C3019,B3019))</f>
        <v>1</v>
      </c>
      <c r="H3019" t="str">
        <f t="shared" ref="H3019:H3082" si="243">B3019&amp;"_"&amp;C3019</f>
        <v>44_21</v>
      </c>
    </row>
    <row r="3020" spans="2:8" x14ac:dyDescent="0.3">
      <c r="B3020">
        <f t="shared" si="239"/>
        <v>45</v>
      </c>
      <c r="C3020">
        <f t="shared" si="240"/>
        <v>21</v>
      </c>
      <c r="D3020">
        <f t="shared" si="241"/>
        <v>-1</v>
      </c>
      <c r="E3020">
        <f t="shared" si="242"/>
        <v>0</v>
      </c>
      <c r="F3020" cm="1">
        <f t="array" ref="F3020">IF(INDEX($P$9:$EO$138,C3020-E3020,B3020-D3020)="#",0,1)</f>
        <v>1</v>
      </c>
      <c r="G3020" cm="1">
        <f t="array" ref="G3020">LEN(INDEX($P$9:$EO$138,C3020,B3020))</f>
        <v>1</v>
      </c>
      <c r="H3020" t="str">
        <f t="shared" si="243"/>
        <v>45_21</v>
      </c>
    </row>
    <row r="3021" spans="2:8" x14ac:dyDescent="0.3">
      <c r="B3021">
        <f t="shared" si="239"/>
        <v>46</v>
      </c>
      <c r="C3021">
        <f t="shared" si="240"/>
        <v>21</v>
      </c>
      <c r="D3021">
        <f t="shared" si="241"/>
        <v>-1</v>
      </c>
      <c r="E3021">
        <f t="shared" si="242"/>
        <v>0</v>
      </c>
      <c r="F3021" cm="1">
        <f t="array" ref="F3021">IF(INDEX($P$9:$EO$138,C3021-E3021,B3021-D3021)="#",0,1)</f>
        <v>1</v>
      </c>
      <c r="G3021" cm="1">
        <f t="array" ref="G3021">LEN(INDEX($P$9:$EO$138,C3021,B3021))</f>
        <v>1</v>
      </c>
      <c r="H3021" t="str">
        <f t="shared" si="243"/>
        <v>46_21</v>
      </c>
    </row>
    <row r="3022" spans="2:8" x14ac:dyDescent="0.3">
      <c r="B3022">
        <f t="shared" si="239"/>
        <v>47</v>
      </c>
      <c r="C3022">
        <f t="shared" si="240"/>
        <v>21</v>
      </c>
      <c r="D3022">
        <f t="shared" si="241"/>
        <v>-1</v>
      </c>
      <c r="E3022">
        <f t="shared" si="242"/>
        <v>0</v>
      </c>
      <c r="F3022" cm="1">
        <f t="array" ref="F3022">IF(INDEX($P$9:$EO$138,C3022-E3022,B3022-D3022)="#",0,1)</f>
        <v>1</v>
      </c>
      <c r="G3022" cm="1">
        <f t="array" ref="G3022">LEN(INDEX($P$9:$EO$138,C3022,B3022))</f>
        <v>1</v>
      </c>
      <c r="H3022" t="str">
        <f t="shared" si="243"/>
        <v>47_21</v>
      </c>
    </row>
    <row r="3023" spans="2:8" x14ac:dyDescent="0.3">
      <c r="B3023">
        <f t="shared" si="239"/>
        <v>48</v>
      </c>
      <c r="C3023">
        <f t="shared" si="240"/>
        <v>21</v>
      </c>
      <c r="D3023">
        <f t="shared" si="241"/>
        <v>-1</v>
      </c>
      <c r="E3023">
        <f t="shared" si="242"/>
        <v>0</v>
      </c>
      <c r="F3023" cm="1">
        <f t="array" ref="F3023">IF(INDEX($P$9:$EO$138,C3023-E3023,B3023-D3023)="#",0,1)</f>
        <v>1</v>
      </c>
      <c r="G3023" cm="1">
        <f t="array" ref="G3023">LEN(INDEX($P$9:$EO$138,C3023,B3023))</f>
        <v>1</v>
      </c>
      <c r="H3023" t="str">
        <f t="shared" si="243"/>
        <v>48_21</v>
      </c>
    </row>
    <row r="3024" spans="2:8" x14ac:dyDescent="0.3">
      <c r="B3024">
        <f t="shared" si="239"/>
        <v>49</v>
      </c>
      <c r="C3024">
        <f t="shared" si="240"/>
        <v>21</v>
      </c>
      <c r="D3024">
        <f t="shared" si="241"/>
        <v>-1</v>
      </c>
      <c r="E3024">
        <f t="shared" si="242"/>
        <v>0</v>
      </c>
      <c r="F3024" cm="1">
        <f t="array" ref="F3024">IF(INDEX($P$9:$EO$138,C3024-E3024,B3024-D3024)="#",0,1)</f>
        <v>1</v>
      </c>
      <c r="G3024" cm="1">
        <f t="array" ref="G3024">LEN(INDEX($P$9:$EO$138,C3024,B3024))</f>
        <v>1</v>
      </c>
      <c r="H3024" t="str">
        <f t="shared" si="243"/>
        <v>49_21</v>
      </c>
    </row>
    <row r="3025" spans="2:8" x14ac:dyDescent="0.3">
      <c r="B3025">
        <f t="shared" si="239"/>
        <v>50</v>
      </c>
      <c r="C3025">
        <f t="shared" si="240"/>
        <v>21</v>
      </c>
      <c r="D3025">
        <f t="shared" si="241"/>
        <v>-1</v>
      </c>
      <c r="E3025">
        <f t="shared" si="242"/>
        <v>0</v>
      </c>
      <c r="F3025" cm="1">
        <f t="array" ref="F3025">IF(INDEX($P$9:$EO$138,C3025-E3025,B3025-D3025)="#",0,1)</f>
        <v>1</v>
      </c>
      <c r="G3025" cm="1">
        <f t="array" ref="G3025">LEN(INDEX($P$9:$EO$138,C3025,B3025))</f>
        <v>1</v>
      </c>
      <c r="H3025" t="str">
        <f t="shared" si="243"/>
        <v>50_21</v>
      </c>
    </row>
    <row r="3026" spans="2:8" x14ac:dyDescent="0.3">
      <c r="B3026">
        <f t="shared" si="239"/>
        <v>51</v>
      </c>
      <c r="C3026">
        <f t="shared" si="240"/>
        <v>21</v>
      </c>
      <c r="D3026">
        <f t="shared" si="241"/>
        <v>-1</v>
      </c>
      <c r="E3026">
        <f t="shared" si="242"/>
        <v>0</v>
      </c>
      <c r="F3026" cm="1">
        <f t="array" ref="F3026">IF(INDEX($P$9:$EO$138,C3026-E3026,B3026-D3026)="#",0,1)</f>
        <v>1</v>
      </c>
      <c r="G3026" cm="1">
        <f t="array" ref="G3026">LEN(INDEX($P$9:$EO$138,C3026,B3026))</f>
        <v>1</v>
      </c>
      <c r="H3026" t="str">
        <f t="shared" si="243"/>
        <v>51_21</v>
      </c>
    </row>
    <row r="3027" spans="2:8" x14ac:dyDescent="0.3">
      <c r="B3027">
        <f t="shared" si="239"/>
        <v>52</v>
      </c>
      <c r="C3027">
        <f t="shared" si="240"/>
        <v>21</v>
      </c>
      <c r="D3027">
        <f t="shared" si="241"/>
        <v>-1</v>
      </c>
      <c r="E3027">
        <f t="shared" si="242"/>
        <v>0</v>
      </c>
      <c r="F3027" cm="1">
        <f t="array" ref="F3027">IF(INDEX($P$9:$EO$138,C3027-E3027,B3027-D3027)="#",0,1)</f>
        <v>1</v>
      </c>
      <c r="G3027" cm="1">
        <f t="array" ref="G3027">LEN(INDEX($P$9:$EO$138,C3027,B3027))</f>
        <v>1</v>
      </c>
      <c r="H3027" t="str">
        <f t="shared" si="243"/>
        <v>52_21</v>
      </c>
    </row>
    <row r="3028" spans="2:8" x14ac:dyDescent="0.3">
      <c r="B3028">
        <f t="shared" si="239"/>
        <v>53</v>
      </c>
      <c r="C3028">
        <f t="shared" si="240"/>
        <v>21</v>
      </c>
      <c r="D3028">
        <f t="shared" si="241"/>
        <v>-1</v>
      </c>
      <c r="E3028">
        <f t="shared" si="242"/>
        <v>0</v>
      </c>
      <c r="F3028" cm="1">
        <f t="array" ref="F3028">IF(INDEX($P$9:$EO$138,C3028-E3028,B3028-D3028)="#",0,1)</f>
        <v>1</v>
      </c>
      <c r="G3028" cm="1">
        <f t="array" ref="G3028">LEN(INDEX($P$9:$EO$138,C3028,B3028))</f>
        <v>1</v>
      </c>
      <c r="H3028" t="str">
        <f t="shared" si="243"/>
        <v>53_21</v>
      </c>
    </row>
    <row r="3029" spans="2:8" x14ac:dyDescent="0.3">
      <c r="B3029">
        <f t="shared" si="239"/>
        <v>54</v>
      </c>
      <c r="C3029">
        <f t="shared" si="240"/>
        <v>21</v>
      </c>
      <c r="D3029">
        <f t="shared" si="241"/>
        <v>-1</v>
      </c>
      <c r="E3029">
        <f t="shared" si="242"/>
        <v>0</v>
      </c>
      <c r="F3029" cm="1">
        <f t="array" ref="F3029">IF(INDEX($P$9:$EO$138,C3029-E3029,B3029-D3029)="#",0,1)</f>
        <v>1</v>
      </c>
      <c r="G3029" cm="1">
        <f t="array" ref="G3029">LEN(INDEX($P$9:$EO$138,C3029,B3029))</f>
        <v>1</v>
      </c>
      <c r="H3029" t="str">
        <f t="shared" si="243"/>
        <v>54_21</v>
      </c>
    </row>
    <row r="3030" spans="2:8" x14ac:dyDescent="0.3">
      <c r="B3030">
        <f t="shared" si="239"/>
        <v>55</v>
      </c>
      <c r="C3030">
        <f t="shared" si="240"/>
        <v>21</v>
      </c>
      <c r="D3030">
        <f t="shared" si="241"/>
        <v>-1</v>
      </c>
      <c r="E3030">
        <f t="shared" si="242"/>
        <v>0</v>
      </c>
      <c r="F3030" cm="1">
        <f t="array" ref="F3030">IF(INDEX($P$9:$EO$138,C3030-E3030,B3030-D3030)="#",0,1)</f>
        <v>1</v>
      </c>
      <c r="G3030" cm="1">
        <f t="array" ref="G3030">LEN(INDEX($P$9:$EO$138,C3030,B3030))</f>
        <v>1</v>
      </c>
      <c r="H3030" t="str">
        <f t="shared" si="243"/>
        <v>55_21</v>
      </c>
    </row>
    <row r="3031" spans="2:8" x14ac:dyDescent="0.3">
      <c r="B3031">
        <f t="shared" si="239"/>
        <v>56</v>
      </c>
      <c r="C3031">
        <f t="shared" si="240"/>
        <v>21</v>
      </c>
      <c r="D3031">
        <f t="shared" si="241"/>
        <v>-1</v>
      </c>
      <c r="E3031">
        <f t="shared" si="242"/>
        <v>0</v>
      </c>
      <c r="F3031" cm="1">
        <f t="array" ref="F3031">IF(INDEX($P$9:$EO$138,C3031-E3031,B3031-D3031)="#",0,1)</f>
        <v>1</v>
      </c>
      <c r="G3031" cm="1">
        <f t="array" ref="G3031">LEN(INDEX($P$9:$EO$138,C3031,B3031))</f>
        <v>1</v>
      </c>
      <c r="H3031" t="str">
        <f t="shared" si="243"/>
        <v>56_21</v>
      </c>
    </row>
    <row r="3032" spans="2:8" x14ac:dyDescent="0.3">
      <c r="B3032">
        <f t="shared" si="239"/>
        <v>57</v>
      </c>
      <c r="C3032">
        <f t="shared" si="240"/>
        <v>21</v>
      </c>
      <c r="D3032">
        <f t="shared" si="241"/>
        <v>-1</v>
      </c>
      <c r="E3032">
        <f t="shared" si="242"/>
        <v>0</v>
      </c>
      <c r="F3032" cm="1">
        <f t="array" ref="F3032">IF(INDEX($P$9:$EO$138,C3032-E3032,B3032-D3032)="#",0,1)</f>
        <v>1</v>
      </c>
      <c r="G3032" cm="1">
        <f t="array" ref="G3032">LEN(INDEX($P$9:$EO$138,C3032,B3032))</f>
        <v>1</v>
      </c>
      <c r="H3032" t="str">
        <f t="shared" si="243"/>
        <v>57_21</v>
      </c>
    </row>
    <row r="3033" spans="2:8" x14ac:dyDescent="0.3">
      <c r="B3033">
        <f t="shared" si="239"/>
        <v>58</v>
      </c>
      <c r="C3033">
        <f t="shared" si="240"/>
        <v>21</v>
      </c>
      <c r="D3033">
        <f t="shared" si="241"/>
        <v>-1</v>
      </c>
      <c r="E3033">
        <f t="shared" si="242"/>
        <v>0</v>
      </c>
      <c r="F3033" cm="1">
        <f t="array" ref="F3033">IF(INDEX($P$9:$EO$138,C3033-E3033,B3033-D3033)="#",0,1)</f>
        <v>1</v>
      </c>
      <c r="G3033" cm="1">
        <f t="array" ref="G3033">LEN(INDEX($P$9:$EO$138,C3033,B3033))</f>
        <v>1</v>
      </c>
      <c r="H3033" t="str">
        <f t="shared" si="243"/>
        <v>58_21</v>
      </c>
    </row>
    <row r="3034" spans="2:8" x14ac:dyDescent="0.3">
      <c r="B3034">
        <f t="shared" si="239"/>
        <v>59</v>
      </c>
      <c r="C3034">
        <f t="shared" si="240"/>
        <v>21</v>
      </c>
      <c r="D3034">
        <f t="shared" si="241"/>
        <v>-1</v>
      </c>
      <c r="E3034">
        <f t="shared" si="242"/>
        <v>0</v>
      </c>
      <c r="F3034" cm="1">
        <f t="array" ref="F3034">IF(INDEX($P$9:$EO$138,C3034-E3034,B3034-D3034)="#",0,1)</f>
        <v>1</v>
      </c>
      <c r="G3034" cm="1">
        <f t="array" ref="G3034">LEN(INDEX($P$9:$EO$138,C3034,B3034))</f>
        <v>1</v>
      </c>
      <c r="H3034" t="str">
        <f t="shared" si="243"/>
        <v>59_21</v>
      </c>
    </row>
    <row r="3035" spans="2:8" x14ac:dyDescent="0.3">
      <c r="B3035">
        <f t="shared" si="239"/>
        <v>60</v>
      </c>
      <c r="C3035">
        <f t="shared" si="240"/>
        <v>21</v>
      </c>
      <c r="D3035">
        <f t="shared" si="241"/>
        <v>-1</v>
      </c>
      <c r="E3035">
        <f t="shared" si="242"/>
        <v>0</v>
      </c>
      <c r="F3035" cm="1">
        <f t="array" ref="F3035">IF(INDEX($P$9:$EO$138,C3035-E3035,B3035-D3035)="#",0,1)</f>
        <v>1</v>
      </c>
      <c r="G3035" cm="1">
        <f t="array" ref="G3035">LEN(INDEX($P$9:$EO$138,C3035,B3035))</f>
        <v>1</v>
      </c>
      <c r="H3035" t="str">
        <f t="shared" si="243"/>
        <v>60_21</v>
      </c>
    </row>
    <row r="3036" spans="2:8" x14ac:dyDescent="0.3">
      <c r="B3036">
        <f t="shared" si="239"/>
        <v>61</v>
      </c>
      <c r="C3036">
        <f t="shared" si="240"/>
        <v>21</v>
      </c>
      <c r="D3036">
        <f t="shared" si="241"/>
        <v>-1</v>
      </c>
      <c r="E3036">
        <f t="shared" si="242"/>
        <v>0</v>
      </c>
      <c r="F3036" cm="1">
        <f t="array" ref="F3036">IF(INDEX($P$9:$EO$138,C3036-E3036,B3036-D3036)="#",0,1)</f>
        <v>1</v>
      </c>
      <c r="G3036" cm="1">
        <f t="array" ref="G3036">LEN(INDEX($P$9:$EO$138,C3036,B3036))</f>
        <v>1</v>
      </c>
      <c r="H3036" t="str">
        <f t="shared" si="243"/>
        <v>61_21</v>
      </c>
    </row>
    <row r="3037" spans="2:8" x14ac:dyDescent="0.3">
      <c r="B3037">
        <f t="shared" si="239"/>
        <v>62</v>
      </c>
      <c r="C3037">
        <f t="shared" si="240"/>
        <v>21</v>
      </c>
      <c r="D3037">
        <f t="shared" si="241"/>
        <v>-1</v>
      </c>
      <c r="E3037">
        <f t="shared" si="242"/>
        <v>0</v>
      </c>
      <c r="F3037" cm="1">
        <f t="array" ref="F3037">IF(INDEX($P$9:$EO$138,C3037-E3037,B3037-D3037)="#",0,1)</f>
        <v>1</v>
      </c>
      <c r="G3037" cm="1">
        <f t="array" ref="G3037">LEN(INDEX($P$9:$EO$138,C3037,B3037))</f>
        <v>1</v>
      </c>
      <c r="H3037" t="str">
        <f t="shared" si="243"/>
        <v>62_21</v>
      </c>
    </row>
    <row r="3038" spans="2:8" x14ac:dyDescent="0.3">
      <c r="B3038">
        <f t="shared" si="239"/>
        <v>63</v>
      </c>
      <c r="C3038">
        <f t="shared" si="240"/>
        <v>21</v>
      </c>
      <c r="D3038">
        <f t="shared" si="241"/>
        <v>-1</v>
      </c>
      <c r="E3038">
        <f t="shared" si="242"/>
        <v>0</v>
      </c>
      <c r="F3038" cm="1">
        <f t="array" ref="F3038">IF(INDEX($P$9:$EO$138,C3038-E3038,B3038-D3038)="#",0,1)</f>
        <v>1</v>
      </c>
      <c r="G3038" cm="1">
        <f t="array" ref="G3038">LEN(INDEX($P$9:$EO$138,C3038,B3038))</f>
        <v>1</v>
      </c>
      <c r="H3038" t="str">
        <f t="shared" si="243"/>
        <v>63_21</v>
      </c>
    </row>
    <row r="3039" spans="2:8" x14ac:dyDescent="0.3">
      <c r="B3039">
        <f t="shared" si="239"/>
        <v>64</v>
      </c>
      <c r="C3039">
        <f t="shared" si="240"/>
        <v>21</v>
      </c>
      <c r="D3039">
        <f t="shared" si="241"/>
        <v>-1</v>
      </c>
      <c r="E3039">
        <f t="shared" si="242"/>
        <v>0</v>
      </c>
      <c r="F3039" cm="1">
        <f t="array" ref="F3039">IF(INDEX($P$9:$EO$138,C3039-E3039,B3039-D3039)="#",0,1)</f>
        <v>1</v>
      </c>
      <c r="G3039" cm="1">
        <f t="array" ref="G3039">LEN(INDEX($P$9:$EO$138,C3039,B3039))</f>
        <v>1</v>
      </c>
      <c r="H3039" t="str">
        <f t="shared" si="243"/>
        <v>64_21</v>
      </c>
    </row>
    <row r="3040" spans="2:8" x14ac:dyDescent="0.3">
      <c r="B3040">
        <f t="shared" si="239"/>
        <v>65</v>
      </c>
      <c r="C3040">
        <f t="shared" si="240"/>
        <v>21</v>
      </c>
      <c r="D3040">
        <f t="shared" si="241"/>
        <v>-1</v>
      </c>
      <c r="E3040">
        <f t="shared" si="242"/>
        <v>0</v>
      </c>
      <c r="F3040" cm="1">
        <f t="array" ref="F3040">IF(INDEX($P$9:$EO$138,C3040-E3040,B3040-D3040)="#",0,1)</f>
        <v>1</v>
      </c>
      <c r="G3040" cm="1">
        <f t="array" ref="G3040">LEN(INDEX($P$9:$EO$138,C3040,B3040))</f>
        <v>1</v>
      </c>
      <c r="H3040" t="str">
        <f t="shared" si="243"/>
        <v>65_21</v>
      </c>
    </row>
    <row r="3041" spans="2:8" x14ac:dyDescent="0.3">
      <c r="B3041">
        <f t="shared" si="239"/>
        <v>66</v>
      </c>
      <c r="C3041">
        <f t="shared" si="240"/>
        <v>21</v>
      </c>
      <c r="D3041">
        <f t="shared" si="241"/>
        <v>-1</v>
      </c>
      <c r="E3041">
        <f t="shared" si="242"/>
        <v>0</v>
      </c>
      <c r="F3041" cm="1">
        <f t="array" ref="F3041">IF(INDEX($P$9:$EO$138,C3041-E3041,B3041-D3041)="#",0,1)</f>
        <v>1</v>
      </c>
      <c r="G3041" cm="1">
        <f t="array" ref="G3041">LEN(INDEX($P$9:$EO$138,C3041,B3041))</f>
        <v>1</v>
      </c>
      <c r="H3041" t="str">
        <f t="shared" si="243"/>
        <v>66_21</v>
      </c>
    </row>
    <row r="3042" spans="2:8" x14ac:dyDescent="0.3">
      <c r="B3042">
        <f t="shared" si="239"/>
        <v>67</v>
      </c>
      <c r="C3042">
        <f t="shared" si="240"/>
        <v>21</v>
      </c>
      <c r="D3042">
        <f t="shared" si="241"/>
        <v>-1</v>
      </c>
      <c r="E3042">
        <f t="shared" si="242"/>
        <v>0</v>
      </c>
      <c r="F3042" cm="1">
        <f t="array" ref="F3042">IF(INDEX($P$9:$EO$138,C3042-E3042,B3042-D3042)="#",0,1)</f>
        <v>1</v>
      </c>
      <c r="G3042" cm="1">
        <f t="array" ref="G3042">LEN(INDEX($P$9:$EO$138,C3042,B3042))</f>
        <v>1</v>
      </c>
      <c r="H3042" t="str">
        <f t="shared" si="243"/>
        <v>67_21</v>
      </c>
    </row>
    <row r="3043" spans="2:8" x14ac:dyDescent="0.3">
      <c r="B3043">
        <f t="shared" si="239"/>
        <v>68</v>
      </c>
      <c r="C3043">
        <f t="shared" si="240"/>
        <v>21</v>
      </c>
      <c r="D3043">
        <f t="shared" si="241"/>
        <v>-1</v>
      </c>
      <c r="E3043">
        <f t="shared" si="242"/>
        <v>0</v>
      </c>
      <c r="F3043" cm="1">
        <f t="array" ref="F3043">IF(INDEX($P$9:$EO$138,C3043-E3043,B3043-D3043)="#",0,1)</f>
        <v>1</v>
      </c>
      <c r="G3043" cm="1">
        <f t="array" ref="G3043">LEN(INDEX($P$9:$EO$138,C3043,B3043))</f>
        <v>1</v>
      </c>
      <c r="H3043" t="str">
        <f t="shared" si="243"/>
        <v>68_21</v>
      </c>
    </row>
    <row r="3044" spans="2:8" x14ac:dyDescent="0.3">
      <c r="B3044">
        <f t="shared" si="239"/>
        <v>69</v>
      </c>
      <c r="C3044">
        <f t="shared" si="240"/>
        <v>21</v>
      </c>
      <c r="D3044">
        <f t="shared" si="241"/>
        <v>-1</v>
      </c>
      <c r="E3044">
        <f t="shared" si="242"/>
        <v>0</v>
      </c>
      <c r="F3044" cm="1">
        <f t="array" ref="F3044">IF(INDEX($P$9:$EO$138,C3044-E3044,B3044-D3044)="#",0,1)</f>
        <v>1</v>
      </c>
      <c r="G3044" cm="1">
        <f t="array" ref="G3044">LEN(INDEX($P$9:$EO$138,C3044,B3044))</f>
        <v>1</v>
      </c>
      <c r="H3044" t="str">
        <f t="shared" si="243"/>
        <v>69_21</v>
      </c>
    </row>
    <row r="3045" spans="2:8" x14ac:dyDescent="0.3">
      <c r="B3045">
        <f t="shared" si="239"/>
        <v>70</v>
      </c>
      <c r="C3045">
        <f t="shared" si="240"/>
        <v>21</v>
      </c>
      <c r="D3045">
        <f t="shared" si="241"/>
        <v>-1</v>
      </c>
      <c r="E3045">
        <f t="shared" si="242"/>
        <v>0</v>
      </c>
      <c r="F3045" cm="1">
        <f t="array" ref="F3045">IF(INDEX($P$9:$EO$138,C3045-E3045,B3045-D3045)="#",0,1)</f>
        <v>1</v>
      </c>
      <c r="G3045" cm="1">
        <f t="array" ref="G3045">LEN(INDEX($P$9:$EO$138,C3045,B3045))</f>
        <v>1</v>
      </c>
      <c r="H3045" t="str">
        <f t="shared" si="243"/>
        <v>70_21</v>
      </c>
    </row>
    <row r="3046" spans="2:8" x14ac:dyDescent="0.3">
      <c r="B3046">
        <f t="shared" si="239"/>
        <v>71</v>
      </c>
      <c r="C3046">
        <f t="shared" si="240"/>
        <v>21</v>
      </c>
      <c r="D3046">
        <f t="shared" si="241"/>
        <v>-1</v>
      </c>
      <c r="E3046">
        <f t="shared" si="242"/>
        <v>0</v>
      </c>
      <c r="F3046" cm="1">
        <f t="array" ref="F3046">IF(INDEX($P$9:$EO$138,C3046-E3046,B3046-D3046)="#",0,1)</f>
        <v>1</v>
      </c>
      <c r="G3046" cm="1">
        <f t="array" ref="G3046">LEN(INDEX($P$9:$EO$138,C3046,B3046))</f>
        <v>1</v>
      </c>
      <c r="H3046" t="str">
        <f t="shared" si="243"/>
        <v>71_21</v>
      </c>
    </row>
    <row r="3047" spans="2:8" x14ac:dyDescent="0.3">
      <c r="B3047">
        <f t="shared" si="239"/>
        <v>72</v>
      </c>
      <c r="C3047">
        <f t="shared" si="240"/>
        <v>21</v>
      </c>
      <c r="D3047">
        <f t="shared" si="241"/>
        <v>-1</v>
      </c>
      <c r="E3047">
        <f t="shared" si="242"/>
        <v>0</v>
      </c>
      <c r="F3047" cm="1">
        <f t="array" ref="F3047">IF(INDEX($P$9:$EO$138,C3047-E3047,B3047-D3047)="#",0,1)</f>
        <v>1</v>
      </c>
      <c r="G3047" cm="1">
        <f t="array" ref="G3047">LEN(INDEX($P$9:$EO$138,C3047,B3047))</f>
        <v>1</v>
      </c>
      <c r="H3047" t="str">
        <f t="shared" si="243"/>
        <v>72_21</v>
      </c>
    </row>
    <row r="3048" spans="2:8" x14ac:dyDescent="0.3">
      <c r="B3048">
        <f t="shared" si="239"/>
        <v>73</v>
      </c>
      <c r="C3048">
        <f t="shared" si="240"/>
        <v>21</v>
      </c>
      <c r="D3048">
        <f t="shared" si="241"/>
        <v>-1</v>
      </c>
      <c r="E3048">
        <f t="shared" si="242"/>
        <v>0</v>
      </c>
      <c r="F3048" cm="1">
        <f t="array" ref="F3048">IF(INDEX($P$9:$EO$138,C3048-E3048,B3048-D3048)="#",0,1)</f>
        <v>1</v>
      </c>
      <c r="G3048" cm="1">
        <f t="array" ref="G3048">LEN(INDEX($P$9:$EO$138,C3048,B3048))</f>
        <v>1</v>
      </c>
      <c r="H3048" t="str">
        <f t="shared" si="243"/>
        <v>73_21</v>
      </c>
    </row>
    <row r="3049" spans="2:8" x14ac:dyDescent="0.3">
      <c r="B3049">
        <f t="shared" si="239"/>
        <v>74</v>
      </c>
      <c r="C3049">
        <f t="shared" si="240"/>
        <v>21</v>
      </c>
      <c r="D3049">
        <f t="shared" si="241"/>
        <v>-1</v>
      </c>
      <c r="E3049">
        <f t="shared" si="242"/>
        <v>0</v>
      </c>
      <c r="F3049" cm="1">
        <f t="array" ref="F3049">IF(INDEX($P$9:$EO$138,C3049-E3049,B3049-D3049)="#",0,1)</f>
        <v>1</v>
      </c>
      <c r="G3049" cm="1">
        <f t="array" ref="G3049">LEN(INDEX($P$9:$EO$138,C3049,B3049))</f>
        <v>1</v>
      </c>
      <c r="H3049" t="str">
        <f t="shared" si="243"/>
        <v>74_21</v>
      </c>
    </row>
    <row r="3050" spans="2:8" x14ac:dyDescent="0.3">
      <c r="B3050">
        <f t="shared" si="239"/>
        <v>75</v>
      </c>
      <c r="C3050">
        <f t="shared" si="240"/>
        <v>21</v>
      </c>
      <c r="D3050">
        <f t="shared" si="241"/>
        <v>-1</v>
      </c>
      <c r="E3050">
        <f t="shared" si="242"/>
        <v>0</v>
      </c>
      <c r="F3050" cm="1">
        <f t="array" ref="F3050">IF(INDEX($P$9:$EO$138,C3050-E3050,B3050-D3050)="#",0,1)</f>
        <v>1</v>
      </c>
      <c r="G3050" cm="1">
        <f t="array" ref="G3050">LEN(INDEX($P$9:$EO$138,C3050,B3050))</f>
        <v>1</v>
      </c>
      <c r="H3050" t="str">
        <f t="shared" si="243"/>
        <v>75_21</v>
      </c>
    </row>
    <row r="3051" spans="2:8" x14ac:dyDescent="0.3">
      <c r="B3051">
        <f t="shared" si="239"/>
        <v>76</v>
      </c>
      <c r="C3051">
        <f t="shared" si="240"/>
        <v>21</v>
      </c>
      <c r="D3051">
        <f t="shared" si="241"/>
        <v>-1</v>
      </c>
      <c r="E3051">
        <f t="shared" si="242"/>
        <v>0</v>
      </c>
      <c r="F3051" cm="1">
        <f t="array" ref="F3051">IF(INDEX($P$9:$EO$138,C3051-E3051,B3051-D3051)="#",0,1)</f>
        <v>1</v>
      </c>
      <c r="G3051" cm="1">
        <f t="array" ref="G3051">LEN(INDEX($P$9:$EO$138,C3051,B3051))</f>
        <v>1</v>
      </c>
      <c r="H3051" t="str">
        <f t="shared" si="243"/>
        <v>76_21</v>
      </c>
    </row>
    <row r="3052" spans="2:8" x14ac:dyDescent="0.3">
      <c r="B3052">
        <f t="shared" si="239"/>
        <v>77</v>
      </c>
      <c r="C3052">
        <f t="shared" si="240"/>
        <v>21</v>
      </c>
      <c r="D3052">
        <f t="shared" si="241"/>
        <v>-1</v>
      </c>
      <c r="E3052">
        <f t="shared" si="242"/>
        <v>0</v>
      </c>
      <c r="F3052" cm="1">
        <f t="array" ref="F3052">IF(INDEX($P$9:$EO$138,C3052-E3052,B3052-D3052)="#",0,1)</f>
        <v>1</v>
      </c>
      <c r="G3052" cm="1">
        <f t="array" ref="G3052">LEN(INDEX($P$9:$EO$138,C3052,B3052))</f>
        <v>1</v>
      </c>
      <c r="H3052" t="str">
        <f t="shared" si="243"/>
        <v>77_21</v>
      </c>
    </row>
    <row r="3053" spans="2:8" x14ac:dyDescent="0.3">
      <c r="B3053">
        <f t="shared" si="239"/>
        <v>78</v>
      </c>
      <c r="C3053">
        <f t="shared" si="240"/>
        <v>21</v>
      </c>
      <c r="D3053">
        <f t="shared" si="241"/>
        <v>-1</v>
      </c>
      <c r="E3053">
        <f t="shared" si="242"/>
        <v>0</v>
      </c>
      <c r="F3053" cm="1">
        <f t="array" ref="F3053">IF(INDEX($P$9:$EO$138,C3053-E3053,B3053-D3053)="#",0,1)</f>
        <v>1</v>
      </c>
      <c r="G3053" cm="1">
        <f t="array" ref="G3053">LEN(INDEX($P$9:$EO$138,C3053,B3053))</f>
        <v>1</v>
      </c>
      <c r="H3053" t="str">
        <f t="shared" si="243"/>
        <v>78_21</v>
      </c>
    </row>
    <row r="3054" spans="2:8" x14ac:dyDescent="0.3">
      <c r="B3054">
        <f t="shared" si="239"/>
        <v>79</v>
      </c>
      <c r="C3054">
        <f t="shared" si="240"/>
        <v>21</v>
      </c>
      <c r="D3054">
        <f t="shared" si="241"/>
        <v>-1</v>
      </c>
      <c r="E3054">
        <f t="shared" si="242"/>
        <v>0</v>
      </c>
      <c r="F3054" cm="1">
        <f t="array" ref="F3054">IF(INDEX($P$9:$EO$138,C3054-E3054,B3054-D3054)="#",0,1)</f>
        <v>1</v>
      </c>
      <c r="G3054" cm="1">
        <f t="array" ref="G3054">LEN(INDEX($P$9:$EO$138,C3054,B3054))</f>
        <v>1</v>
      </c>
      <c r="H3054" t="str">
        <f t="shared" si="243"/>
        <v>79_21</v>
      </c>
    </row>
    <row r="3055" spans="2:8" x14ac:dyDescent="0.3">
      <c r="B3055">
        <f t="shared" si="239"/>
        <v>80</v>
      </c>
      <c r="C3055">
        <f t="shared" si="240"/>
        <v>21</v>
      </c>
      <c r="D3055">
        <f t="shared" si="241"/>
        <v>-1</v>
      </c>
      <c r="E3055">
        <f t="shared" si="242"/>
        <v>0</v>
      </c>
      <c r="F3055" cm="1">
        <f t="array" ref="F3055">IF(INDEX($P$9:$EO$138,C3055-E3055,B3055-D3055)="#",0,1)</f>
        <v>1</v>
      </c>
      <c r="G3055" cm="1">
        <f t="array" ref="G3055">LEN(INDEX($P$9:$EO$138,C3055,B3055))</f>
        <v>1</v>
      </c>
      <c r="H3055" t="str">
        <f t="shared" si="243"/>
        <v>80_21</v>
      </c>
    </row>
    <row r="3056" spans="2:8" x14ac:dyDescent="0.3">
      <c r="B3056">
        <f t="shared" si="239"/>
        <v>81</v>
      </c>
      <c r="C3056">
        <f t="shared" si="240"/>
        <v>21</v>
      </c>
      <c r="D3056">
        <f t="shared" si="241"/>
        <v>-1</v>
      </c>
      <c r="E3056">
        <f t="shared" si="242"/>
        <v>0</v>
      </c>
      <c r="F3056" cm="1">
        <f t="array" ref="F3056">IF(INDEX($P$9:$EO$138,C3056-E3056,B3056-D3056)="#",0,1)</f>
        <v>1</v>
      </c>
      <c r="G3056" cm="1">
        <f t="array" ref="G3056">LEN(INDEX($P$9:$EO$138,C3056,B3056))</f>
        <v>1</v>
      </c>
      <c r="H3056" t="str">
        <f t="shared" si="243"/>
        <v>81_21</v>
      </c>
    </row>
    <row r="3057" spans="2:8" x14ac:dyDescent="0.3">
      <c r="B3057">
        <f t="shared" si="239"/>
        <v>82</v>
      </c>
      <c r="C3057">
        <f t="shared" si="240"/>
        <v>21</v>
      </c>
      <c r="D3057">
        <f t="shared" si="241"/>
        <v>-1</v>
      </c>
      <c r="E3057">
        <f t="shared" si="242"/>
        <v>0</v>
      </c>
      <c r="F3057" cm="1">
        <f t="array" ref="F3057">IF(INDEX($P$9:$EO$138,C3057-E3057,B3057-D3057)="#",0,1)</f>
        <v>1</v>
      </c>
      <c r="G3057" cm="1">
        <f t="array" ref="G3057">LEN(INDEX($P$9:$EO$138,C3057,B3057))</f>
        <v>1</v>
      </c>
      <c r="H3057" t="str">
        <f t="shared" si="243"/>
        <v>82_21</v>
      </c>
    </row>
    <row r="3058" spans="2:8" x14ac:dyDescent="0.3">
      <c r="B3058">
        <f t="shared" si="239"/>
        <v>83</v>
      </c>
      <c r="C3058">
        <f t="shared" si="240"/>
        <v>21</v>
      </c>
      <c r="D3058">
        <f t="shared" si="241"/>
        <v>-1</v>
      </c>
      <c r="E3058">
        <f t="shared" si="242"/>
        <v>0</v>
      </c>
      <c r="F3058" cm="1">
        <f t="array" ref="F3058">IF(INDEX($P$9:$EO$138,C3058-E3058,B3058-D3058)="#",0,1)</f>
        <v>1</v>
      </c>
      <c r="G3058" cm="1">
        <f t="array" ref="G3058">LEN(INDEX($P$9:$EO$138,C3058,B3058))</f>
        <v>1</v>
      </c>
      <c r="H3058" t="str">
        <f t="shared" si="243"/>
        <v>83_21</v>
      </c>
    </row>
    <row r="3059" spans="2:8" x14ac:dyDescent="0.3">
      <c r="B3059">
        <f t="shared" si="239"/>
        <v>84</v>
      </c>
      <c r="C3059">
        <f t="shared" si="240"/>
        <v>21</v>
      </c>
      <c r="D3059">
        <f t="shared" si="241"/>
        <v>-1</v>
      </c>
      <c r="E3059">
        <f t="shared" si="242"/>
        <v>0</v>
      </c>
      <c r="F3059" cm="1">
        <f t="array" ref="F3059">IF(INDEX($P$9:$EO$138,C3059-E3059,B3059-D3059)="#",0,1)</f>
        <v>1</v>
      </c>
      <c r="G3059" cm="1">
        <f t="array" ref="G3059">LEN(INDEX($P$9:$EO$138,C3059,B3059))</f>
        <v>1</v>
      </c>
      <c r="H3059" t="str">
        <f t="shared" si="243"/>
        <v>84_21</v>
      </c>
    </row>
    <row r="3060" spans="2:8" x14ac:dyDescent="0.3">
      <c r="B3060">
        <f t="shared" si="239"/>
        <v>85</v>
      </c>
      <c r="C3060">
        <f t="shared" si="240"/>
        <v>21</v>
      </c>
      <c r="D3060">
        <f t="shared" si="241"/>
        <v>-1</v>
      </c>
      <c r="E3060">
        <f t="shared" si="242"/>
        <v>0</v>
      </c>
      <c r="F3060" cm="1">
        <f t="array" ref="F3060">IF(INDEX($P$9:$EO$138,C3060-E3060,B3060-D3060)="#",0,1)</f>
        <v>1</v>
      </c>
      <c r="G3060" cm="1">
        <f t="array" ref="G3060">LEN(INDEX($P$9:$EO$138,C3060,B3060))</f>
        <v>1</v>
      </c>
      <c r="H3060" t="str">
        <f t="shared" si="243"/>
        <v>85_21</v>
      </c>
    </row>
    <row r="3061" spans="2:8" x14ac:dyDescent="0.3">
      <c r="B3061">
        <f t="shared" si="239"/>
        <v>86</v>
      </c>
      <c r="C3061">
        <f t="shared" si="240"/>
        <v>21</v>
      </c>
      <c r="D3061">
        <f t="shared" si="241"/>
        <v>-1</v>
      </c>
      <c r="E3061">
        <f t="shared" si="242"/>
        <v>0</v>
      </c>
      <c r="F3061" cm="1">
        <f t="array" ref="F3061">IF(INDEX($P$9:$EO$138,C3061-E3061,B3061-D3061)="#",0,1)</f>
        <v>1</v>
      </c>
      <c r="G3061" cm="1">
        <f t="array" ref="G3061">LEN(INDEX($P$9:$EO$138,C3061,B3061))</f>
        <v>1</v>
      </c>
      <c r="H3061" t="str">
        <f t="shared" si="243"/>
        <v>86_21</v>
      </c>
    </row>
    <row r="3062" spans="2:8" x14ac:dyDescent="0.3">
      <c r="B3062">
        <f t="shared" si="239"/>
        <v>87</v>
      </c>
      <c r="C3062">
        <f t="shared" si="240"/>
        <v>21</v>
      </c>
      <c r="D3062">
        <f t="shared" si="241"/>
        <v>-1</v>
      </c>
      <c r="E3062">
        <f t="shared" si="242"/>
        <v>0</v>
      </c>
      <c r="F3062" cm="1">
        <f t="array" ref="F3062">IF(INDEX($P$9:$EO$138,C3062-E3062,B3062-D3062)="#",0,1)</f>
        <v>1</v>
      </c>
      <c r="G3062" cm="1">
        <f t="array" ref="G3062">LEN(INDEX($P$9:$EO$138,C3062,B3062))</f>
        <v>1</v>
      </c>
      <c r="H3062" t="str">
        <f t="shared" si="243"/>
        <v>87_21</v>
      </c>
    </row>
    <row r="3063" spans="2:8" x14ac:dyDescent="0.3">
      <c r="B3063">
        <f t="shared" si="239"/>
        <v>88</v>
      </c>
      <c r="C3063">
        <f t="shared" si="240"/>
        <v>21</v>
      </c>
      <c r="D3063">
        <f t="shared" si="241"/>
        <v>-1</v>
      </c>
      <c r="E3063">
        <f t="shared" si="242"/>
        <v>0</v>
      </c>
      <c r="F3063" cm="1">
        <f t="array" ref="F3063">IF(INDEX($P$9:$EO$138,C3063-E3063,B3063-D3063)="#",0,1)</f>
        <v>1</v>
      </c>
      <c r="G3063" cm="1">
        <f t="array" ref="G3063">LEN(INDEX($P$9:$EO$138,C3063,B3063))</f>
        <v>1</v>
      </c>
      <c r="H3063" t="str">
        <f t="shared" si="243"/>
        <v>88_21</v>
      </c>
    </row>
    <row r="3064" spans="2:8" x14ac:dyDescent="0.3">
      <c r="B3064">
        <f t="shared" si="239"/>
        <v>89</v>
      </c>
      <c r="C3064">
        <f t="shared" si="240"/>
        <v>21</v>
      </c>
      <c r="D3064">
        <f t="shared" si="241"/>
        <v>-1</v>
      </c>
      <c r="E3064">
        <f t="shared" si="242"/>
        <v>0</v>
      </c>
      <c r="F3064" cm="1">
        <f t="array" ref="F3064">IF(INDEX($P$9:$EO$138,C3064-E3064,B3064-D3064)="#",0,1)</f>
        <v>1</v>
      </c>
      <c r="G3064" cm="1">
        <f t="array" ref="G3064">LEN(INDEX($P$9:$EO$138,C3064,B3064))</f>
        <v>1</v>
      </c>
      <c r="H3064" t="str">
        <f t="shared" si="243"/>
        <v>89_21</v>
      </c>
    </row>
    <row r="3065" spans="2:8" x14ac:dyDescent="0.3">
      <c r="B3065">
        <f t="shared" si="239"/>
        <v>90</v>
      </c>
      <c r="C3065">
        <f t="shared" si="240"/>
        <v>21</v>
      </c>
      <c r="D3065">
        <f t="shared" si="241"/>
        <v>-1</v>
      </c>
      <c r="E3065">
        <f t="shared" si="242"/>
        <v>0</v>
      </c>
      <c r="F3065" cm="1">
        <f t="array" ref="F3065">IF(INDEX($P$9:$EO$138,C3065-E3065,B3065-D3065)="#",0,1)</f>
        <v>1</v>
      </c>
      <c r="G3065" cm="1">
        <f t="array" ref="G3065">LEN(INDEX($P$9:$EO$138,C3065,B3065))</f>
        <v>1</v>
      </c>
      <c r="H3065" t="str">
        <f t="shared" si="243"/>
        <v>90_21</v>
      </c>
    </row>
    <row r="3066" spans="2:8" x14ac:dyDescent="0.3">
      <c r="B3066">
        <f t="shared" si="239"/>
        <v>91</v>
      </c>
      <c r="C3066">
        <f t="shared" si="240"/>
        <v>21</v>
      </c>
      <c r="D3066">
        <f t="shared" si="241"/>
        <v>-1</v>
      </c>
      <c r="E3066">
        <f t="shared" si="242"/>
        <v>0</v>
      </c>
      <c r="F3066" cm="1">
        <f t="array" ref="F3066">IF(INDEX($P$9:$EO$138,C3066-E3066,B3066-D3066)="#",0,1)</f>
        <v>1</v>
      </c>
      <c r="G3066" cm="1">
        <f t="array" ref="G3066">LEN(INDEX($P$9:$EO$138,C3066,B3066))</f>
        <v>1</v>
      </c>
      <c r="H3066" t="str">
        <f t="shared" si="243"/>
        <v>91_21</v>
      </c>
    </row>
    <row r="3067" spans="2:8" x14ac:dyDescent="0.3">
      <c r="B3067">
        <f t="shared" si="239"/>
        <v>92</v>
      </c>
      <c r="C3067">
        <f t="shared" si="240"/>
        <v>21</v>
      </c>
      <c r="D3067">
        <f t="shared" si="241"/>
        <v>-1</v>
      </c>
      <c r="E3067">
        <f t="shared" si="242"/>
        <v>0</v>
      </c>
      <c r="F3067" cm="1">
        <f t="array" ref="F3067">IF(INDEX($P$9:$EO$138,C3067-E3067,B3067-D3067)="#",0,1)</f>
        <v>1</v>
      </c>
      <c r="G3067" cm="1">
        <f t="array" ref="G3067">LEN(INDEX($P$9:$EO$138,C3067,B3067))</f>
        <v>1</v>
      </c>
      <c r="H3067" t="str">
        <f t="shared" si="243"/>
        <v>92_21</v>
      </c>
    </row>
    <row r="3068" spans="2:8" x14ac:dyDescent="0.3">
      <c r="B3068">
        <f t="shared" si="239"/>
        <v>93</v>
      </c>
      <c r="C3068">
        <f t="shared" si="240"/>
        <v>21</v>
      </c>
      <c r="D3068">
        <f t="shared" si="241"/>
        <v>-1</v>
      </c>
      <c r="E3068">
        <f t="shared" si="242"/>
        <v>0</v>
      </c>
      <c r="F3068" cm="1">
        <f t="array" ref="F3068">IF(INDEX($P$9:$EO$138,C3068-E3068,B3068-D3068)="#",0,1)</f>
        <v>1</v>
      </c>
      <c r="G3068" cm="1">
        <f t="array" ref="G3068">LEN(INDEX($P$9:$EO$138,C3068,B3068))</f>
        <v>1</v>
      </c>
      <c r="H3068" t="str">
        <f t="shared" si="243"/>
        <v>93_21</v>
      </c>
    </row>
    <row r="3069" spans="2:8" x14ac:dyDescent="0.3">
      <c r="B3069">
        <f t="shared" si="239"/>
        <v>94</v>
      </c>
      <c r="C3069">
        <f t="shared" si="240"/>
        <v>21</v>
      </c>
      <c r="D3069">
        <f t="shared" si="241"/>
        <v>-1</v>
      </c>
      <c r="E3069">
        <f t="shared" si="242"/>
        <v>0</v>
      </c>
      <c r="F3069" cm="1">
        <f t="array" ref="F3069">IF(INDEX($P$9:$EO$138,C3069-E3069,B3069-D3069)="#",0,1)</f>
        <v>1</v>
      </c>
      <c r="G3069" cm="1">
        <f t="array" ref="G3069">LEN(INDEX($P$9:$EO$138,C3069,B3069))</f>
        <v>1</v>
      </c>
      <c r="H3069" t="str">
        <f t="shared" si="243"/>
        <v>94_21</v>
      </c>
    </row>
    <row r="3070" spans="2:8" x14ac:dyDescent="0.3">
      <c r="B3070">
        <f t="shared" si="239"/>
        <v>95</v>
      </c>
      <c r="C3070">
        <f t="shared" si="240"/>
        <v>21</v>
      </c>
      <c r="D3070">
        <f t="shared" si="241"/>
        <v>-1</v>
      </c>
      <c r="E3070">
        <f t="shared" si="242"/>
        <v>0</v>
      </c>
      <c r="F3070" cm="1">
        <f t="array" ref="F3070">IF(INDEX($P$9:$EO$138,C3070-E3070,B3070-D3070)="#",0,1)</f>
        <v>1</v>
      </c>
      <c r="G3070" cm="1">
        <f t="array" ref="G3070">LEN(INDEX($P$9:$EO$138,C3070,B3070))</f>
        <v>1</v>
      </c>
      <c r="H3070" t="str">
        <f t="shared" si="243"/>
        <v>95_21</v>
      </c>
    </row>
    <row r="3071" spans="2:8" x14ac:dyDescent="0.3">
      <c r="B3071">
        <f t="shared" si="239"/>
        <v>96</v>
      </c>
      <c r="C3071">
        <f t="shared" si="240"/>
        <v>21</v>
      </c>
      <c r="D3071">
        <f t="shared" si="241"/>
        <v>-1</v>
      </c>
      <c r="E3071">
        <f t="shared" si="242"/>
        <v>0</v>
      </c>
      <c r="F3071" cm="1">
        <f t="array" ref="F3071">IF(INDEX($P$9:$EO$138,C3071-E3071,B3071-D3071)="#",0,1)</f>
        <v>1</v>
      </c>
      <c r="G3071" cm="1">
        <f t="array" ref="G3071">LEN(INDEX($P$9:$EO$138,C3071,B3071))</f>
        <v>1</v>
      </c>
      <c r="H3071" t="str">
        <f t="shared" si="243"/>
        <v>96_21</v>
      </c>
    </row>
    <row r="3072" spans="2:8" x14ac:dyDescent="0.3">
      <c r="B3072">
        <f t="shared" si="239"/>
        <v>97</v>
      </c>
      <c r="C3072">
        <f t="shared" si="240"/>
        <v>21</v>
      </c>
      <c r="D3072">
        <f t="shared" si="241"/>
        <v>-1</v>
      </c>
      <c r="E3072">
        <f t="shared" si="242"/>
        <v>0</v>
      </c>
      <c r="F3072" cm="1">
        <f t="array" ref="F3072">IF(INDEX($P$9:$EO$138,C3072-E3072,B3072-D3072)="#",0,1)</f>
        <v>1</v>
      </c>
      <c r="G3072" cm="1">
        <f t="array" ref="G3072">LEN(INDEX($P$9:$EO$138,C3072,B3072))</f>
        <v>1</v>
      </c>
      <c r="H3072" t="str">
        <f t="shared" si="243"/>
        <v>97_21</v>
      </c>
    </row>
    <row r="3073" spans="2:8" x14ac:dyDescent="0.3">
      <c r="B3073">
        <f t="shared" si="239"/>
        <v>98</v>
      </c>
      <c r="C3073">
        <f t="shared" si="240"/>
        <v>21</v>
      </c>
      <c r="D3073">
        <f t="shared" si="241"/>
        <v>-1</v>
      </c>
      <c r="E3073">
        <f t="shared" si="242"/>
        <v>0</v>
      </c>
      <c r="F3073" cm="1">
        <f t="array" ref="F3073">IF(INDEX($P$9:$EO$138,C3073-E3073,B3073-D3073)="#",0,1)</f>
        <v>1</v>
      </c>
      <c r="G3073" cm="1">
        <f t="array" ref="G3073">LEN(INDEX($P$9:$EO$138,C3073,B3073))</f>
        <v>1</v>
      </c>
      <c r="H3073" t="str">
        <f t="shared" si="243"/>
        <v>98_21</v>
      </c>
    </row>
    <row r="3074" spans="2:8" x14ac:dyDescent="0.3">
      <c r="B3074">
        <f t="shared" si="239"/>
        <v>99</v>
      </c>
      <c r="C3074">
        <f t="shared" si="240"/>
        <v>21</v>
      </c>
      <c r="D3074">
        <f t="shared" si="241"/>
        <v>-1</v>
      </c>
      <c r="E3074">
        <f t="shared" si="242"/>
        <v>0</v>
      </c>
      <c r="F3074" cm="1">
        <f t="array" ref="F3074">IF(INDEX($P$9:$EO$138,C3074-E3074,B3074-D3074)="#",0,1)</f>
        <v>1</v>
      </c>
      <c r="G3074" cm="1">
        <f t="array" ref="G3074">LEN(INDEX($P$9:$EO$138,C3074,B3074))</f>
        <v>1</v>
      </c>
      <c r="H3074" t="str">
        <f t="shared" si="243"/>
        <v>99_21</v>
      </c>
    </row>
    <row r="3075" spans="2:8" x14ac:dyDescent="0.3">
      <c r="B3075">
        <f t="shared" si="239"/>
        <v>100</v>
      </c>
      <c r="C3075">
        <f t="shared" si="240"/>
        <v>21</v>
      </c>
      <c r="D3075">
        <f t="shared" si="241"/>
        <v>-1</v>
      </c>
      <c r="E3075">
        <f t="shared" si="242"/>
        <v>0</v>
      </c>
      <c r="F3075" cm="1">
        <f t="array" ref="F3075">IF(INDEX($P$9:$EO$138,C3075-E3075,B3075-D3075)="#",0,1)</f>
        <v>1</v>
      </c>
      <c r="G3075" cm="1">
        <f t="array" ref="G3075">LEN(INDEX($P$9:$EO$138,C3075,B3075))</f>
        <v>1</v>
      </c>
      <c r="H3075" t="str">
        <f t="shared" si="243"/>
        <v>100_21</v>
      </c>
    </row>
    <row r="3076" spans="2:8" x14ac:dyDescent="0.3">
      <c r="B3076">
        <f t="shared" si="239"/>
        <v>101</v>
      </c>
      <c r="C3076">
        <f t="shared" si="240"/>
        <v>21</v>
      </c>
      <c r="D3076">
        <f t="shared" si="241"/>
        <v>-1</v>
      </c>
      <c r="E3076">
        <f t="shared" si="242"/>
        <v>0</v>
      </c>
      <c r="F3076" cm="1">
        <f t="array" ref="F3076">IF(INDEX($P$9:$EO$138,C3076-E3076,B3076-D3076)="#",0,1)</f>
        <v>1</v>
      </c>
      <c r="G3076" cm="1">
        <f t="array" ref="G3076">LEN(INDEX($P$9:$EO$138,C3076,B3076))</f>
        <v>1</v>
      </c>
      <c r="H3076" t="str">
        <f t="shared" si="243"/>
        <v>101_21</v>
      </c>
    </row>
    <row r="3077" spans="2:8" x14ac:dyDescent="0.3">
      <c r="B3077">
        <f t="shared" si="239"/>
        <v>102</v>
      </c>
      <c r="C3077">
        <f t="shared" si="240"/>
        <v>21</v>
      </c>
      <c r="D3077">
        <f t="shared" si="241"/>
        <v>-1</v>
      </c>
      <c r="E3077">
        <f t="shared" si="242"/>
        <v>0</v>
      </c>
      <c r="F3077" cm="1">
        <f t="array" ref="F3077">IF(INDEX($P$9:$EO$138,C3077-E3077,B3077-D3077)="#",0,1)</f>
        <v>1</v>
      </c>
      <c r="G3077" cm="1">
        <f t="array" ref="G3077">LEN(INDEX($P$9:$EO$138,C3077,B3077))</f>
        <v>1</v>
      </c>
      <c r="H3077" t="str">
        <f t="shared" si="243"/>
        <v>102_21</v>
      </c>
    </row>
    <row r="3078" spans="2:8" x14ac:dyDescent="0.3">
      <c r="B3078">
        <f t="shared" si="239"/>
        <v>103</v>
      </c>
      <c r="C3078">
        <f t="shared" si="240"/>
        <v>21</v>
      </c>
      <c r="D3078">
        <f t="shared" si="241"/>
        <v>-1</v>
      </c>
      <c r="E3078">
        <f t="shared" si="242"/>
        <v>0</v>
      </c>
      <c r="F3078" cm="1">
        <f t="array" ref="F3078">IF(INDEX($P$9:$EO$138,C3078-E3078,B3078-D3078)="#",0,1)</f>
        <v>1</v>
      </c>
      <c r="G3078" cm="1">
        <f t="array" ref="G3078">LEN(INDEX($P$9:$EO$138,C3078,B3078))</f>
        <v>1</v>
      </c>
      <c r="H3078" t="str">
        <f t="shared" si="243"/>
        <v>103_21</v>
      </c>
    </row>
    <row r="3079" spans="2:8" x14ac:dyDescent="0.3">
      <c r="B3079">
        <f t="shared" si="239"/>
        <v>104</v>
      </c>
      <c r="C3079">
        <f t="shared" si="240"/>
        <v>21</v>
      </c>
      <c r="D3079">
        <f t="shared" si="241"/>
        <v>-1</v>
      </c>
      <c r="E3079">
        <f t="shared" si="242"/>
        <v>0</v>
      </c>
      <c r="F3079" cm="1">
        <f t="array" ref="F3079">IF(INDEX($P$9:$EO$138,C3079-E3079,B3079-D3079)="#",0,1)</f>
        <v>1</v>
      </c>
      <c r="G3079" cm="1">
        <f t="array" ref="G3079">LEN(INDEX($P$9:$EO$138,C3079,B3079))</f>
        <v>1</v>
      </c>
      <c r="H3079" t="str">
        <f t="shared" si="243"/>
        <v>104_21</v>
      </c>
    </row>
    <row r="3080" spans="2:8" x14ac:dyDescent="0.3">
      <c r="B3080">
        <f t="shared" si="239"/>
        <v>105</v>
      </c>
      <c r="C3080">
        <f t="shared" si="240"/>
        <v>21</v>
      </c>
      <c r="D3080">
        <f t="shared" si="241"/>
        <v>-1</v>
      </c>
      <c r="E3080">
        <f t="shared" si="242"/>
        <v>0</v>
      </c>
      <c r="F3080" cm="1">
        <f t="array" ref="F3080">IF(INDEX($P$9:$EO$138,C3080-E3080,B3080-D3080)="#",0,1)</f>
        <v>1</v>
      </c>
      <c r="G3080" cm="1">
        <f t="array" ref="G3080">LEN(INDEX($P$9:$EO$138,C3080,B3080))</f>
        <v>1</v>
      </c>
      <c r="H3080" t="str">
        <f t="shared" si="243"/>
        <v>105_21</v>
      </c>
    </row>
    <row r="3081" spans="2:8" x14ac:dyDescent="0.3">
      <c r="B3081">
        <f t="shared" si="239"/>
        <v>106</v>
      </c>
      <c r="C3081">
        <f t="shared" si="240"/>
        <v>21</v>
      </c>
      <c r="D3081">
        <f t="shared" si="241"/>
        <v>-1</v>
      </c>
      <c r="E3081">
        <f t="shared" si="242"/>
        <v>0</v>
      </c>
      <c r="F3081" cm="1">
        <f t="array" ref="F3081">IF(INDEX($P$9:$EO$138,C3081-E3081,B3081-D3081)="#",0,1)</f>
        <v>1</v>
      </c>
      <c r="G3081" cm="1">
        <f t="array" ref="G3081">LEN(INDEX($P$9:$EO$138,C3081,B3081))</f>
        <v>1</v>
      </c>
      <c r="H3081" t="str">
        <f t="shared" si="243"/>
        <v>106_21</v>
      </c>
    </row>
    <row r="3082" spans="2:8" x14ac:dyDescent="0.3">
      <c r="B3082">
        <f t="shared" si="239"/>
        <v>107</v>
      </c>
      <c r="C3082">
        <f t="shared" si="240"/>
        <v>21</v>
      </c>
      <c r="D3082">
        <f t="shared" si="241"/>
        <v>-1</v>
      </c>
      <c r="E3082">
        <f t="shared" si="242"/>
        <v>0</v>
      </c>
      <c r="F3082" cm="1">
        <f t="array" ref="F3082">IF(INDEX($P$9:$EO$138,C3082-E3082,B3082-D3082)="#",0,1)</f>
        <v>1</v>
      </c>
      <c r="G3082" cm="1">
        <f t="array" ref="G3082">LEN(INDEX($P$9:$EO$138,C3082,B3082))</f>
        <v>1</v>
      </c>
      <c r="H3082" t="str">
        <f t="shared" si="243"/>
        <v>107_21</v>
      </c>
    </row>
    <row r="3083" spans="2:8" x14ac:dyDescent="0.3">
      <c r="B3083">
        <f t="shared" ref="B3083:B3146" si="244">IF(F3082=1,B3082-D3082,B3082)</f>
        <v>108</v>
      </c>
      <c r="C3083">
        <f t="shared" ref="C3083:C3146" si="245">IF(F3082=1,C3082-E3082,C3082)</f>
        <v>21</v>
      </c>
      <c r="D3083">
        <f t="shared" ref="D3083:D3146" si="246" xml:space="preserve"> IF(
    F3082=1,
    D3082,
    IF(AND(D3082=0, E3082=1), -1,
        IF(AND(D3082=1, E3082=0), 0,
            IF(AND(D3082=0, E3082=-1), 1,
                IF(AND(D3082=-1, E3082=0), 0, D3082)
            )
        )
    )
)</f>
        <v>-1</v>
      </c>
      <c r="E3083">
        <f t="shared" ref="E3083:E3146" si="247" xml:space="preserve"> IF(
    F3082=1,
    E3082,
    IF(AND(D3082=0, E3082=1), 0,
        IF(AND(D3082=1, E3082=0), 1,
            IF(AND(D3082=0, E3082=-1), 0,
                IF(AND(D3082=-1, E3082=0), -1, E3082)
            )
        )
    )
)</f>
        <v>0</v>
      </c>
      <c r="F3083" cm="1">
        <f t="array" ref="F3083">IF(INDEX($P$9:$EO$138,C3083-E3083,B3083-D3083)="#",0,1)</f>
        <v>1</v>
      </c>
      <c r="G3083" cm="1">
        <f t="array" ref="G3083">LEN(INDEX($P$9:$EO$138,C3083,B3083))</f>
        <v>1</v>
      </c>
      <c r="H3083" t="str">
        <f t="shared" ref="H3083:H3146" si="248">B3083&amp;"_"&amp;C3083</f>
        <v>108_21</v>
      </c>
    </row>
    <row r="3084" spans="2:8" x14ac:dyDescent="0.3">
      <c r="B3084">
        <f t="shared" si="244"/>
        <v>109</v>
      </c>
      <c r="C3084">
        <f t="shared" si="245"/>
        <v>21</v>
      </c>
      <c r="D3084">
        <f t="shared" si="246"/>
        <v>-1</v>
      </c>
      <c r="E3084">
        <f t="shared" si="247"/>
        <v>0</v>
      </c>
      <c r="F3084" cm="1">
        <f t="array" ref="F3084">IF(INDEX($P$9:$EO$138,C3084-E3084,B3084-D3084)="#",0,1)</f>
        <v>1</v>
      </c>
      <c r="G3084" cm="1">
        <f t="array" ref="G3084">LEN(INDEX($P$9:$EO$138,C3084,B3084))</f>
        <v>1</v>
      </c>
      <c r="H3084" t="str">
        <f t="shared" si="248"/>
        <v>109_21</v>
      </c>
    </row>
    <row r="3085" spans="2:8" x14ac:dyDescent="0.3">
      <c r="B3085">
        <f t="shared" si="244"/>
        <v>110</v>
      </c>
      <c r="C3085">
        <f t="shared" si="245"/>
        <v>21</v>
      </c>
      <c r="D3085">
        <f t="shared" si="246"/>
        <v>-1</v>
      </c>
      <c r="E3085">
        <f t="shared" si="247"/>
        <v>0</v>
      </c>
      <c r="F3085" cm="1">
        <f t="array" ref="F3085">IF(INDEX($P$9:$EO$138,C3085-E3085,B3085-D3085)="#",0,1)</f>
        <v>1</v>
      </c>
      <c r="G3085" cm="1">
        <f t="array" ref="G3085">LEN(INDEX($P$9:$EO$138,C3085,B3085))</f>
        <v>1</v>
      </c>
      <c r="H3085" t="str">
        <f t="shared" si="248"/>
        <v>110_21</v>
      </c>
    </row>
    <row r="3086" spans="2:8" x14ac:dyDescent="0.3">
      <c r="B3086">
        <f t="shared" si="244"/>
        <v>111</v>
      </c>
      <c r="C3086">
        <f t="shared" si="245"/>
        <v>21</v>
      </c>
      <c r="D3086">
        <f t="shared" si="246"/>
        <v>-1</v>
      </c>
      <c r="E3086">
        <f t="shared" si="247"/>
        <v>0</v>
      </c>
      <c r="F3086" cm="1">
        <f t="array" ref="F3086">IF(INDEX($P$9:$EO$138,C3086-E3086,B3086-D3086)="#",0,1)</f>
        <v>1</v>
      </c>
      <c r="G3086" cm="1">
        <f t="array" ref="G3086">LEN(INDEX($P$9:$EO$138,C3086,B3086))</f>
        <v>1</v>
      </c>
      <c r="H3086" t="str">
        <f t="shared" si="248"/>
        <v>111_21</v>
      </c>
    </row>
    <row r="3087" spans="2:8" x14ac:dyDescent="0.3">
      <c r="B3087">
        <f t="shared" si="244"/>
        <v>112</v>
      </c>
      <c r="C3087">
        <f t="shared" si="245"/>
        <v>21</v>
      </c>
      <c r="D3087">
        <f t="shared" si="246"/>
        <v>-1</v>
      </c>
      <c r="E3087">
        <f t="shared" si="247"/>
        <v>0</v>
      </c>
      <c r="F3087" cm="1">
        <f t="array" ref="F3087">IF(INDEX($P$9:$EO$138,C3087-E3087,B3087-D3087)="#",0,1)</f>
        <v>1</v>
      </c>
      <c r="G3087" cm="1">
        <f t="array" ref="G3087">LEN(INDEX($P$9:$EO$138,C3087,B3087))</f>
        <v>1</v>
      </c>
      <c r="H3087" t="str">
        <f t="shared" si="248"/>
        <v>112_21</v>
      </c>
    </row>
    <row r="3088" spans="2:8" x14ac:dyDescent="0.3">
      <c r="B3088">
        <f t="shared" si="244"/>
        <v>113</v>
      </c>
      <c r="C3088">
        <f t="shared" si="245"/>
        <v>21</v>
      </c>
      <c r="D3088">
        <f t="shared" si="246"/>
        <v>-1</v>
      </c>
      <c r="E3088">
        <f t="shared" si="247"/>
        <v>0</v>
      </c>
      <c r="F3088" cm="1">
        <f t="array" ref="F3088">IF(INDEX($P$9:$EO$138,C3088-E3088,B3088-D3088)="#",0,1)</f>
        <v>1</v>
      </c>
      <c r="G3088" cm="1">
        <f t="array" ref="G3088">LEN(INDEX($P$9:$EO$138,C3088,B3088))</f>
        <v>1</v>
      </c>
      <c r="H3088" t="str">
        <f t="shared" si="248"/>
        <v>113_21</v>
      </c>
    </row>
    <row r="3089" spans="2:8" x14ac:dyDescent="0.3">
      <c r="B3089">
        <f t="shared" si="244"/>
        <v>114</v>
      </c>
      <c r="C3089">
        <f t="shared" si="245"/>
        <v>21</v>
      </c>
      <c r="D3089">
        <f t="shared" si="246"/>
        <v>-1</v>
      </c>
      <c r="E3089">
        <f t="shared" si="247"/>
        <v>0</v>
      </c>
      <c r="F3089" cm="1">
        <f t="array" ref="F3089">IF(INDEX($P$9:$EO$138,C3089-E3089,B3089-D3089)="#",0,1)</f>
        <v>1</v>
      </c>
      <c r="G3089" cm="1">
        <f t="array" ref="G3089">LEN(INDEX($P$9:$EO$138,C3089,B3089))</f>
        <v>1</v>
      </c>
      <c r="H3089" t="str">
        <f t="shared" si="248"/>
        <v>114_21</v>
      </c>
    </row>
    <row r="3090" spans="2:8" x14ac:dyDescent="0.3">
      <c r="B3090">
        <f t="shared" si="244"/>
        <v>115</v>
      </c>
      <c r="C3090">
        <f t="shared" si="245"/>
        <v>21</v>
      </c>
      <c r="D3090">
        <f t="shared" si="246"/>
        <v>-1</v>
      </c>
      <c r="E3090">
        <f t="shared" si="247"/>
        <v>0</v>
      </c>
      <c r="F3090" cm="1">
        <f t="array" ref="F3090">IF(INDEX($P$9:$EO$138,C3090-E3090,B3090-D3090)="#",0,1)</f>
        <v>1</v>
      </c>
      <c r="G3090" cm="1">
        <f t="array" ref="G3090">LEN(INDEX($P$9:$EO$138,C3090,B3090))</f>
        <v>1</v>
      </c>
      <c r="H3090" t="str">
        <f t="shared" si="248"/>
        <v>115_21</v>
      </c>
    </row>
    <row r="3091" spans="2:8" x14ac:dyDescent="0.3">
      <c r="B3091">
        <f t="shared" si="244"/>
        <v>116</v>
      </c>
      <c r="C3091">
        <f t="shared" si="245"/>
        <v>21</v>
      </c>
      <c r="D3091">
        <f t="shared" si="246"/>
        <v>-1</v>
      </c>
      <c r="E3091">
        <f t="shared" si="247"/>
        <v>0</v>
      </c>
      <c r="F3091" cm="1">
        <f t="array" ref="F3091">IF(INDEX($P$9:$EO$138,C3091-E3091,B3091-D3091)="#",0,1)</f>
        <v>1</v>
      </c>
      <c r="G3091" cm="1">
        <f t="array" ref="G3091">LEN(INDEX($P$9:$EO$138,C3091,B3091))</f>
        <v>1</v>
      </c>
      <c r="H3091" t="str">
        <f t="shared" si="248"/>
        <v>116_21</v>
      </c>
    </row>
    <row r="3092" spans="2:8" x14ac:dyDescent="0.3">
      <c r="B3092">
        <f t="shared" si="244"/>
        <v>117</v>
      </c>
      <c r="C3092">
        <f t="shared" si="245"/>
        <v>21</v>
      </c>
      <c r="D3092">
        <f t="shared" si="246"/>
        <v>-1</v>
      </c>
      <c r="E3092">
        <f t="shared" si="247"/>
        <v>0</v>
      </c>
      <c r="F3092" cm="1">
        <f t="array" ref="F3092">IF(INDEX($P$9:$EO$138,C3092-E3092,B3092-D3092)="#",0,1)</f>
        <v>0</v>
      </c>
      <c r="G3092" cm="1">
        <f t="array" ref="G3092">LEN(INDEX($P$9:$EO$138,C3092,B3092))</f>
        <v>1</v>
      </c>
      <c r="H3092" t="str">
        <f t="shared" si="248"/>
        <v>117_21</v>
      </c>
    </row>
    <row r="3093" spans="2:8" x14ac:dyDescent="0.3">
      <c r="B3093">
        <f t="shared" si="244"/>
        <v>117</v>
      </c>
      <c r="C3093">
        <f t="shared" si="245"/>
        <v>21</v>
      </c>
      <c r="D3093">
        <f t="shared" si="246"/>
        <v>0</v>
      </c>
      <c r="E3093">
        <f t="shared" si="247"/>
        <v>-1</v>
      </c>
      <c r="F3093" cm="1">
        <f t="array" ref="F3093">IF(INDEX($P$9:$EO$138,C3093-E3093,B3093-D3093)="#",0,1)</f>
        <v>1</v>
      </c>
      <c r="G3093" cm="1">
        <f t="array" ref="G3093">LEN(INDEX($P$9:$EO$138,C3093,B3093))</f>
        <v>1</v>
      </c>
      <c r="H3093" t="str">
        <f t="shared" si="248"/>
        <v>117_21</v>
      </c>
    </row>
    <row r="3094" spans="2:8" x14ac:dyDescent="0.3">
      <c r="B3094">
        <f t="shared" si="244"/>
        <v>117</v>
      </c>
      <c r="C3094">
        <f t="shared" si="245"/>
        <v>22</v>
      </c>
      <c r="D3094">
        <f t="shared" si="246"/>
        <v>0</v>
      </c>
      <c r="E3094">
        <f t="shared" si="247"/>
        <v>-1</v>
      </c>
      <c r="F3094" cm="1">
        <f t="array" ref="F3094">IF(INDEX($P$9:$EO$138,C3094-E3094,B3094-D3094)="#",0,1)</f>
        <v>1</v>
      </c>
      <c r="G3094" cm="1">
        <f t="array" ref="G3094">LEN(INDEX($P$9:$EO$138,C3094,B3094))</f>
        <v>1</v>
      </c>
      <c r="H3094" t="str">
        <f t="shared" si="248"/>
        <v>117_22</v>
      </c>
    </row>
    <row r="3095" spans="2:8" x14ac:dyDescent="0.3">
      <c r="B3095">
        <f t="shared" si="244"/>
        <v>117</v>
      </c>
      <c r="C3095">
        <f t="shared" si="245"/>
        <v>23</v>
      </c>
      <c r="D3095">
        <f t="shared" si="246"/>
        <v>0</v>
      </c>
      <c r="E3095">
        <f t="shared" si="247"/>
        <v>-1</v>
      </c>
      <c r="F3095" cm="1">
        <f t="array" ref="F3095">IF(INDEX($P$9:$EO$138,C3095-E3095,B3095-D3095)="#",0,1)</f>
        <v>1</v>
      </c>
      <c r="G3095" cm="1">
        <f t="array" ref="G3095">LEN(INDEX($P$9:$EO$138,C3095,B3095))</f>
        <v>1</v>
      </c>
      <c r="H3095" t="str">
        <f t="shared" si="248"/>
        <v>117_23</v>
      </c>
    </row>
    <row r="3096" spans="2:8" x14ac:dyDescent="0.3">
      <c r="B3096">
        <f t="shared" si="244"/>
        <v>117</v>
      </c>
      <c r="C3096">
        <f t="shared" si="245"/>
        <v>24</v>
      </c>
      <c r="D3096">
        <f t="shared" si="246"/>
        <v>0</v>
      </c>
      <c r="E3096">
        <f t="shared" si="247"/>
        <v>-1</v>
      </c>
      <c r="F3096" cm="1">
        <f t="array" ref="F3096">IF(INDEX($P$9:$EO$138,C3096-E3096,B3096-D3096)="#",0,1)</f>
        <v>1</v>
      </c>
      <c r="G3096" cm="1">
        <f t="array" ref="G3096">LEN(INDEX($P$9:$EO$138,C3096,B3096))</f>
        <v>1</v>
      </c>
      <c r="H3096" t="str">
        <f t="shared" si="248"/>
        <v>117_24</v>
      </c>
    </row>
    <row r="3097" spans="2:8" x14ac:dyDescent="0.3">
      <c r="B3097">
        <f t="shared" si="244"/>
        <v>117</v>
      </c>
      <c r="C3097">
        <f t="shared" si="245"/>
        <v>25</v>
      </c>
      <c r="D3097">
        <f t="shared" si="246"/>
        <v>0</v>
      </c>
      <c r="E3097">
        <f t="shared" si="247"/>
        <v>-1</v>
      </c>
      <c r="F3097" cm="1">
        <f t="array" ref="F3097">IF(INDEX($P$9:$EO$138,C3097-E3097,B3097-D3097)="#",0,1)</f>
        <v>1</v>
      </c>
      <c r="G3097" cm="1">
        <f t="array" ref="G3097">LEN(INDEX($P$9:$EO$138,C3097,B3097))</f>
        <v>1</v>
      </c>
      <c r="H3097" t="str">
        <f t="shared" si="248"/>
        <v>117_25</v>
      </c>
    </row>
    <row r="3098" spans="2:8" x14ac:dyDescent="0.3">
      <c r="B3098">
        <f t="shared" si="244"/>
        <v>117</v>
      </c>
      <c r="C3098">
        <f t="shared" si="245"/>
        <v>26</v>
      </c>
      <c r="D3098">
        <f t="shared" si="246"/>
        <v>0</v>
      </c>
      <c r="E3098">
        <f t="shared" si="247"/>
        <v>-1</v>
      </c>
      <c r="F3098" cm="1">
        <f t="array" ref="F3098">IF(INDEX($P$9:$EO$138,C3098-E3098,B3098-D3098)="#",0,1)</f>
        <v>1</v>
      </c>
      <c r="G3098" cm="1">
        <f t="array" ref="G3098">LEN(INDEX($P$9:$EO$138,C3098,B3098))</f>
        <v>1</v>
      </c>
      <c r="H3098" t="str">
        <f t="shared" si="248"/>
        <v>117_26</v>
      </c>
    </row>
    <row r="3099" spans="2:8" x14ac:dyDescent="0.3">
      <c r="B3099">
        <f t="shared" si="244"/>
        <v>117</v>
      </c>
      <c r="C3099">
        <f t="shared" si="245"/>
        <v>27</v>
      </c>
      <c r="D3099">
        <f t="shared" si="246"/>
        <v>0</v>
      </c>
      <c r="E3099">
        <f t="shared" si="247"/>
        <v>-1</v>
      </c>
      <c r="F3099" cm="1">
        <f t="array" ref="F3099">IF(INDEX($P$9:$EO$138,C3099-E3099,B3099-D3099)="#",0,1)</f>
        <v>1</v>
      </c>
      <c r="G3099" cm="1">
        <f t="array" ref="G3099">LEN(INDEX($P$9:$EO$138,C3099,B3099))</f>
        <v>1</v>
      </c>
      <c r="H3099" t="str">
        <f t="shared" si="248"/>
        <v>117_27</v>
      </c>
    </row>
    <row r="3100" spans="2:8" x14ac:dyDescent="0.3">
      <c r="B3100">
        <f t="shared" si="244"/>
        <v>117</v>
      </c>
      <c r="C3100">
        <f t="shared" si="245"/>
        <v>28</v>
      </c>
      <c r="D3100">
        <f t="shared" si="246"/>
        <v>0</v>
      </c>
      <c r="E3100">
        <f t="shared" si="247"/>
        <v>-1</v>
      </c>
      <c r="F3100" cm="1">
        <f t="array" ref="F3100">IF(INDEX($P$9:$EO$138,C3100-E3100,B3100-D3100)="#",0,1)</f>
        <v>1</v>
      </c>
      <c r="G3100" cm="1">
        <f t="array" ref="G3100">LEN(INDEX($P$9:$EO$138,C3100,B3100))</f>
        <v>1</v>
      </c>
      <c r="H3100" t="str">
        <f t="shared" si="248"/>
        <v>117_28</v>
      </c>
    </row>
    <row r="3101" spans="2:8" x14ac:dyDescent="0.3">
      <c r="B3101">
        <f t="shared" si="244"/>
        <v>117</v>
      </c>
      <c r="C3101">
        <f t="shared" si="245"/>
        <v>29</v>
      </c>
      <c r="D3101">
        <f t="shared" si="246"/>
        <v>0</v>
      </c>
      <c r="E3101">
        <f t="shared" si="247"/>
        <v>-1</v>
      </c>
      <c r="F3101" cm="1">
        <f t="array" ref="F3101">IF(INDEX($P$9:$EO$138,C3101-E3101,B3101-D3101)="#",0,1)</f>
        <v>1</v>
      </c>
      <c r="G3101" cm="1">
        <f t="array" ref="G3101">LEN(INDEX($P$9:$EO$138,C3101,B3101))</f>
        <v>1</v>
      </c>
      <c r="H3101" t="str">
        <f t="shared" si="248"/>
        <v>117_29</v>
      </c>
    </row>
    <row r="3102" spans="2:8" x14ac:dyDescent="0.3">
      <c r="B3102">
        <f t="shared" si="244"/>
        <v>117</v>
      </c>
      <c r="C3102">
        <f t="shared" si="245"/>
        <v>30</v>
      </c>
      <c r="D3102">
        <f t="shared" si="246"/>
        <v>0</v>
      </c>
      <c r="E3102">
        <f t="shared" si="247"/>
        <v>-1</v>
      </c>
      <c r="F3102" cm="1">
        <f t="array" ref="F3102">IF(INDEX($P$9:$EO$138,C3102-E3102,B3102-D3102)="#",0,1)</f>
        <v>1</v>
      </c>
      <c r="G3102" cm="1">
        <f t="array" ref="G3102">LEN(INDEX($P$9:$EO$138,C3102,B3102))</f>
        <v>1</v>
      </c>
      <c r="H3102" t="str">
        <f t="shared" si="248"/>
        <v>117_30</v>
      </c>
    </row>
    <row r="3103" spans="2:8" x14ac:dyDescent="0.3">
      <c r="B3103">
        <f t="shared" si="244"/>
        <v>117</v>
      </c>
      <c r="C3103">
        <f t="shared" si="245"/>
        <v>31</v>
      </c>
      <c r="D3103">
        <f t="shared" si="246"/>
        <v>0</v>
      </c>
      <c r="E3103">
        <f t="shared" si="247"/>
        <v>-1</v>
      </c>
      <c r="F3103" cm="1">
        <f t="array" ref="F3103">IF(INDEX($P$9:$EO$138,C3103-E3103,B3103-D3103)="#",0,1)</f>
        <v>1</v>
      </c>
      <c r="G3103" cm="1">
        <f t="array" ref="G3103">LEN(INDEX($P$9:$EO$138,C3103,B3103))</f>
        <v>1</v>
      </c>
      <c r="H3103" t="str">
        <f t="shared" si="248"/>
        <v>117_31</v>
      </c>
    </row>
    <row r="3104" spans="2:8" x14ac:dyDescent="0.3">
      <c r="B3104">
        <f t="shared" si="244"/>
        <v>117</v>
      </c>
      <c r="C3104">
        <f t="shared" si="245"/>
        <v>32</v>
      </c>
      <c r="D3104">
        <f t="shared" si="246"/>
        <v>0</v>
      </c>
      <c r="E3104">
        <f t="shared" si="247"/>
        <v>-1</v>
      </c>
      <c r="F3104" cm="1">
        <f t="array" ref="F3104">IF(INDEX($P$9:$EO$138,C3104-E3104,B3104-D3104)="#",0,1)</f>
        <v>1</v>
      </c>
      <c r="G3104" cm="1">
        <f t="array" ref="G3104">LEN(INDEX($P$9:$EO$138,C3104,B3104))</f>
        <v>1</v>
      </c>
      <c r="H3104" t="str">
        <f t="shared" si="248"/>
        <v>117_32</v>
      </c>
    </row>
    <row r="3105" spans="2:8" x14ac:dyDescent="0.3">
      <c r="B3105">
        <f t="shared" si="244"/>
        <v>117</v>
      </c>
      <c r="C3105">
        <f t="shared" si="245"/>
        <v>33</v>
      </c>
      <c r="D3105">
        <f t="shared" si="246"/>
        <v>0</v>
      </c>
      <c r="E3105">
        <f t="shared" si="247"/>
        <v>-1</v>
      </c>
      <c r="F3105" cm="1">
        <f t="array" ref="F3105">IF(INDEX($P$9:$EO$138,C3105-E3105,B3105-D3105)="#",0,1)</f>
        <v>1</v>
      </c>
      <c r="G3105" cm="1">
        <f t="array" ref="G3105">LEN(INDEX($P$9:$EO$138,C3105,B3105))</f>
        <v>1</v>
      </c>
      <c r="H3105" t="str">
        <f t="shared" si="248"/>
        <v>117_33</v>
      </c>
    </row>
    <row r="3106" spans="2:8" x14ac:dyDescent="0.3">
      <c r="B3106">
        <f t="shared" si="244"/>
        <v>117</v>
      </c>
      <c r="C3106">
        <f t="shared" si="245"/>
        <v>34</v>
      </c>
      <c r="D3106">
        <f t="shared" si="246"/>
        <v>0</v>
      </c>
      <c r="E3106">
        <f t="shared" si="247"/>
        <v>-1</v>
      </c>
      <c r="F3106" cm="1">
        <f t="array" ref="F3106">IF(INDEX($P$9:$EO$138,C3106-E3106,B3106-D3106)="#",0,1)</f>
        <v>1</v>
      </c>
      <c r="G3106" cm="1">
        <f t="array" ref="G3106">LEN(INDEX($P$9:$EO$138,C3106,B3106))</f>
        <v>1</v>
      </c>
      <c r="H3106" t="str">
        <f t="shared" si="248"/>
        <v>117_34</v>
      </c>
    </row>
    <row r="3107" spans="2:8" x14ac:dyDescent="0.3">
      <c r="B3107">
        <f t="shared" si="244"/>
        <v>117</v>
      </c>
      <c r="C3107">
        <f t="shared" si="245"/>
        <v>35</v>
      </c>
      <c r="D3107">
        <f t="shared" si="246"/>
        <v>0</v>
      </c>
      <c r="E3107">
        <f t="shared" si="247"/>
        <v>-1</v>
      </c>
      <c r="F3107" cm="1">
        <f t="array" ref="F3107">IF(INDEX($P$9:$EO$138,C3107-E3107,B3107-D3107)="#",0,1)</f>
        <v>1</v>
      </c>
      <c r="G3107" cm="1">
        <f t="array" ref="G3107">LEN(INDEX($P$9:$EO$138,C3107,B3107))</f>
        <v>1</v>
      </c>
      <c r="H3107" t="str">
        <f t="shared" si="248"/>
        <v>117_35</v>
      </c>
    </row>
    <row r="3108" spans="2:8" x14ac:dyDescent="0.3">
      <c r="B3108">
        <f t="shared" si="244"/>
        <v>117</v>
      </c>
      <c r="C3108">
        <f t="shared" si="245"/>
        <v>36</v>
      </c>
      <c r="D3108">
        <f t="shared" si="246"/>
        <v>0</v>
      </c>
      <c r="E3108">
        <f t="shared" si="247"/>
        <v>-1</v>
      </c>
      <c r="F3108" cm="1">
        <f t="array" ref="F3108">IF(INDEX($P$9:$EO$138,C3108-E3108,B3108-D3108)="#",0,1)</f>
        <v>1</v>
      </c>
      <c r="G3108" cm="1">
        <f t="array" ref="G3108">LEN(INDEX($P$9:$EO$138,C3108,B3108))</f>
        <v>1</v>
      </c>
      <c r="H3108" t="str">
        <f t="shared" si="248"/>
        <v>117_36</v>
      </c>
    </row>
    <row r="3109" spans="2:8" x14ac:dyDescent="0.3">
      <c r="B3109">
        <f t="shared" si="244"/>
        <v>117</v>
      </c>
      <c r="C3109">
        <f t="shared" si="245"/>
        <v>37</v>
      </c>
      <c r="D3109">
        <f t="shared" si="246"/>
        <v>0</v>
      </c>
      <c r="E3109">
        <f t="shared" si="247"/>
        <v>-1</v>
      </c>
      <c r="F3109" cm="1">
        <f t="array" ref="F3109">IF(INDEX($P$9:$EO$138,C3109-E3109,B3109-D3109)="#",0,1)</f>
        <v>1</v>
      </c>
      <c r="G3109" cm="1">
        <f t="array" ref="G3109">LEN(INDEX($P$9:$EO$138,C3109,B3109))</f>
        <v>1</v>
      </c>
      <c r="H3109" t="str">
        <f t="shared" si="248"/>
        <v>117_37</v>
      </c>
    </row>
    <row r="3110" spans="2:8" x14ac:dyDescent="0.3">
      <c r="B3110">
        <f t="shared" si="244"/>
        <v>117</v>
      </c>
      <c r="C3110">
        <f t="shared" si="245"/>
        <v>38</v>
      </c>
      <c r="D3110">
        <f t="shared" si="246"/>
        <v>0</v>
      </c>
      <c r="E3110">
        <f t="shared" si="247"/>
        <v>-1</v>
      </c>
      <c r="F3110" cm="1">
        <f t="array" ref="F3110">IF(INDEX($P$9:$EO$138,C3110-E3110,B3110-D3110)="#",0,1)</f>
        <v>1</v>
      </c>
      <c r="G3110" cm="1">
        <f t="array" ref="G3110">LEN(INDEX($P$9:$EO$138,C3110,B3110))</f>
        <v>1</v>
      </c>
      <c r="H3110" t="str">
        <f t="shared" si="248"/>
        <v>117_38</v>
      </c>
    </row>
    <row r="3111" spans="2:8" x14ac:dyDescent="0.3">
      <c r="B3111">
        <f t="shared" si="244"/>
        <v>117</v>
      </c>
      <c r="C3111">
        <f t="shared" si="245"/>
        <v>39</v>
      </c>
      <c r="D3111">
        <f t="shared" si="246"/>
        <v>0</v>
      </c>
      <c r="E3111">
        <f t="shared" si="247"/>
        <v>-1</v>
      </c>
      <c r="F3111" cm="1">
        <f t="array" ref="F3111">IF(INDEX($P$9:$EO$138,C3111-E3111,B3111-D3111)="#",0,1)</f>
        <v>1</v>
      </c>
      <c r="G3111" cm="1">
        <f t="array" ref="G3111">LEN(INDEX($P$9:$EO$138,C3111,B3111))</f>
        <v>1</v>
      </c>
      <c r="H3111" t="str">
        <f t="shared" si="248"/>
        <v>117_39</v>
      </c>
    </row>
    <row r="3112" spans="2:8" x14ac:dyDescent="0.3">
      <c r="B3112">
        <f t="shared" si="244"/>
        <v>117</v>
      </c>
      <c r="C3112">
        <f t="shared" si="245"/>
        <v>40</v>
      </c>
      <c r="D3112">
        <f t="shared" si="246"/>
        <v>0</v>
      </c>
      <c r="E3112">
        <f t="shared" si="247"/>
        <v>-1</v>
      </c>
      <c r="F3112" cm="1">
        <f t="array" ref="F3112">IF(INDEX($P$9:$EO$138,C3112-E3112,B3112-D3112)="#",0,1)</f>
        <v>1</v>
      </c>
      <c r="G3112" cm="1">
        <f t="array" ref="G3112">LEN(INDEX($P$9:$EO$138,C3112,B3112))</f>
        <v>1</v>
      </c>
      <c r="H3112" t="str">
        <f t="shared" si="248"/>
        <v>117_40</v>
      </c>
    </row>
    <row r="3113" spans="2:8" x14ac:dyDescent="0.3">
      <c r="B3113">
        <f t="shared" si="244"/>
        <v>117</v>
      </c>
      <c r="C3113">
        <f t="shared" si="245"/>
        <v>41</v>
      </c>
      <c r="D3113">
        <f t="shared" si="246"/>
        <v>0</v>
      </c>
      <c r="E3113">
        <f t="shared" si="247"/>
        <v>-1</v>
      </c>
      <c r="F3113" cm="1">
        <f t="array" ref="F3113">IF(INDEX($P$9:$EO$138,C3113-E3113,B3113-D3113)="#",0,1)</f>
        <v>1</v>
      </c>
      <c r="G3113" cm="1">
        <f t="array" ref="G3113">LEN(INDEX($P$9:$EO$138,C3113,B3113))</f>
        <v>1</v>
      </c>
      <c r="H3113" t="str">
        <f t="shared" si="248"/>
        <v>117_41</v>
      </c>
    </row>
    <row r="3114" spans="2:8" x14ac:dyDescent="0.3">
      <c r="B3114">
        <f t="shared" si="244"/>
        <v>117</v>
      </c>
      <c r="C3114">
        <f t="shared" si="245"/>
        <v>42</v>
      </c>
      <c r="D3114">
        <f t="shared" si="246"/>
        <v>0</v>
      </c>
      <c r="E3114">
        <f t="shared" si="247"/>
        <v>-1</v>
      </c>
      <c r="F3114" cm="1">
        <f t="array" ref="F3114">IF(INDEX($P$9:$EO$138,C3114-E3114,B3114-D3114)="#",0,1)</f>
        <v>1</v>
      </c>
      <c r="G3114" cm="1">
        <f t="array" ref="G3114">LEN(INDEX($P$9:$EO$138,C3114,B3114))</f>
        <v>1</v>
      </c>
      <c r="H3114" t="str">
        <f t="shared" si="248"/>
        <v>117_42</v>
      </c>
    </row>
    <row r="3115" spans="2:8" x14ac:dyDescent="0.3">
      <c r="B3115">
        <f t="shared" si="244"/>
        <v>117</v>
      </c>
      <c r="C3115">
        <f t="shared" si="245"/>
        <v>43</v>
      </c>
      <c r="D3115">
        <f t="shared" si="246"/>
        <v>0</v>
      </c>
      <c r="E3115">
        <f t="shared" si="247"/>
        <v>-1</v>
      </c>
      <c r="F3115" cm="1">
        <f t="array" ref="F3115">IF(INDEX($P$9:$EO$138,C3115-E3115,B3115-D3115)="#",0,1)</f>
        <v>1</v>
      </c>
      <c r="G3115" cm="1">
        <f t="array" ref="G3115">LEN(INDEX($P$9:$EO$138,C3115,B3115))</f>
        <v>1</v>
      </c>
      <c r="H3115" t="str">
        <f t="shared" si="248"/>
        <v>117_43</v>
      </c>
    </row>
    <row r="3116" spans="2:8" x14ac:dyDescent="0.3">
      <c r="B3116">
        <f t="shared" si="244"/>
        <v>117</v>
      </c>
      <c r="C3116">
        <f t="shared" si="245"/>
        <v>44</v>
      </c>
      <c r="D3116">
        <f t="shared" si="246"/>
        <v>0</v>
      </c>
      <c r="E3116">
        <f t="shared" si="247"/>
        <v>-1</v>
      </c>
      <c r="F3116" cm="1">
        <f t="array" ref="F3116">IF(INDEX($P$9:$EO$138,C3116-E3116,B3116-D3116)="#",0,1)</f>
        <v>1</v>
      </c>
      <c r="G3116" cm="1">
        <f t="array" ref="G3116">LEN(INDEX($P$9:$EO$138,C3116,B3116))</f>
        <v>1</v>
      </c>
      <c r="H3116" t="str">
        <f t="shared" si="248"/>
        <v>117_44</v>
      </c>
    </row>
    <row r="3117" spans="2:8" x14ac:dyDescent="0.3">
      <c r="B3117">
        <f t="shared" si="244"/>
        <v>117</v>
      </c>
      <c r="C3117">
        <f t="shared" si="245"/>
        <v>45</v>
      </c>
      <c r="D3117">
        <f t="shared" si="246"/>
        <v>0</v>
      </c>
      <c r="E3117">
        <f t="shared" si="247"/>
        <v>-1</v>
      </c>
      <c r="F3117" cm="1">
        <f t="array" ref="F3117">IF(INDEX($P$9:$EO$138,C3117-E3117,B3117-D3117)="#",0,1)</f>
        <v>1</v>
      </c>
      <c r="G3117" cm="1">
        <f t="array" ref="G3117">LEN(INDEX($P$9:$EO$138,C3117,B3117))</f>
        <v>1</v>
      </c>
      <c r="H3117" t="str">
        <f t="shared" si="248"/>
        <v>117_45</v>
      </c>
    </row>
    <row r="3118" spans="2:8" x14ac:dyDescent="0.3">
      <c r="B3118">
        <f t="shared" si="244"/>
        <v>117</v>
      </c>
      <c r="C3118">
        <f t="shared" si="245"/>
        <v>46</v>
      </c>
      <c r="D3118">
        <f t="shared" si="246"/>
        <v>0</v>
      </c>
      <c r="E3118">
        <f t="shared" si="247"/>
        <v>-1</v>
      </c>
      <c r="F3118" cm="1">
        <f t="array" ref="F3118">IF(INDEX($P$9:$EO$138,C3118-E3118,B3118-D3118)="#",0,1)</f>
        <v>1</v>
      </c>
      <c r="G3118" cm="1">
        <f t="array" ref="G3118">LEN(INDEX($P$9:$EO$138,C3118,B3118))</f>
        <v>1</v>
      </c>
      <c r="H3118" t="str">
        <f t="shared" si="248"/>
        <v>117_46</v>
      </c>
    </row>
    <row r="3119" spans="2:8" x14ac:dyDescent="0.3">
      <c r="B3119">
        <f t="shared" si="244"/>
        <v>117</v>
      </c>
      <c r="C3119">
        <f t="shared" si="245"/>
        <v>47</v>
      </c>
      <c r="D3119">
        <f t="shared" si="246"/>
        <v>0</v>
      </c>
      <c r="E3119">
        <f t="shared" si="247"/>
        <v>-1</v>
      </c>
      <c r="F3119" cm="1">
        <f t="array" ref="F3119">IF(INDEX($P$9:$EO$138,C3119-E3119,B3119-D3119)="#",0,1)</f>
        <v>1</v>
      </c>
      <c r="G3119" cm="1">
        <f t="array" ref="G3119">LEN(INDEX($P$9:$EO$138,C3119,B3119))</f>
        <v>1</v>
      </c>
      <c r="H3119" t="str">
        <f t="shared" si="248"/>
        <v>117_47</v>
      </c>
    </row>
    <row r="3120" spans="2:8" x14ac:dyDescent="0.3">
      <c r="B3120">
        <f t="shared" si="244"/>
        <v>117</v>
      </c>
      <c r="C3120">
        <f t="shared" si="245"/>
        <v>48</v>
      </c>
      <c r="D3120">
        <f t="shared" si="246"/>
        <v>0</v>
      </c>
      <c r="E3120">
        <f t="shared" si="247"/>
        <v>-1</v>
      </c>
      <c r="F3120" cm="1">
        <f t="array" ref="F3120">IF(INDEX($P$9:$EO$138,C3120-E3120,B3120-D3120)="#",0,1)</f>
        <v>1</v>
      </c>
      <c r="G3120" cm="1">
        <f t="array" ref="G3120">LEN(INDEX($P$9:$EO$138,C3120,B3120))</f>
        <v>1</v>
      </c>
      <c r="H3120" t="str">
        <f t="shared" si="248"/>
        <v>117_48</v>
      </c>
    </row>
    <row r="3121" spans="2:8" x14ac:dyDescent="0.3">
      <c r="B3121">
        <f t="shared" si="244"/>
        <v>117</v>
      </c>
      <c r="C3121">
        <f t="shared" si="245"/>
        <v>49</v>
      </c>
      <c r="D3121">
        <f t="shared" si="246"/>
        <v>0</v>
      </c>
      <c r="E3121">
        <f t="shared" si="247"/>
        <v>-1</v>
      </c>
      <c r="F3121" cm="1">
        <f t="array" ref="F3121">IF(INDEX($P$9:$EO$138,C3121-E3121,B3121-D3121)="#",0,1)</f>
        <v>1</v>
      </c>
      <c r="G3121" cm="1">
        <f t="array" ref="G3121">LEN(INDEX($P$9:$EO$138,C3121,B3121))</f>
        <v>1</v>
      </c>
      <c r="H3121" t="str">
        <f t="shared" si="248"/>
        <v>117_49</v>
      </c>
    </row>
    <row r="3122" spans="2:8" x14ac:dyDescent="0.3">
      <c r="B3122">
        <f t="shared" si="244"/>
        <v>117</v>
      </c>
      <c r="C3122">
        <f t="shared" si="245"/>
        <v>50</v>
      </c>
      <c r="D3122">
        <f t="shared" si="246"/>
        <v>0</v>
      </c>
      <c r="E3122">
        <f t="shared" si="247"/>
        <v>-1</v>
      </c>
      <c r="F3122" cm="1">
        <f t="array" ref="F3122">IF(INDEX($P$9:$EO$138,C3122-E3122,B3122-D3122)="#",0,1)</f>
        <v>1</v>
      </c>
      <c r="G3122" cm="1">
        <f t="array" ref="G3122">LEN(INDEX($P$9:$EO$138,C3122,B3122))</f>
        <v>1</v>
      </c>
      <c r="H3122" t="str">
        <f t="shared" si="248"/>
        <v>117_50</v>
      </c>
    </row>
    <row r="3123" spans="2:8" x14ac:dyDescent="0.3">
      <c r="B3123">
        <f t="shared" si="244"/>
        <v>117</v>
      </c>
      <c r="C3123">
        <f t="shared" si="245"/>
        <v>51</v>
      </c>
      <c r="D3123">
        <f t="shared" si="246"/>
        <v>0</v>
      </c>
      <c r="E3123">
        <f t="shared" si="247"/>
        <v>-1</v>
      </c>
      <c r="F3123" cm="1">
        <f t="array" ref="F3123">IF(INDEX($P$9:$EO$138,C3123-E3123,B3123-D3123)="#",0,1)</f>
        <v>1</v>
      </c>
      <c r="G3123" cm="1">
        <f t="array" ref="G3123">LEN(INDEX($P$9:$EO$138,C3123,B3123))</f>
        <v>1</v>
      </c>
      <c r="H3123" t="str">
        <f t="shared" si="248"/>
        <v>117_51</v>
      </c>
    </row>
    <row r="3124" spans="2:8" x14ac:dyDescent="0.3">
      <c r="B3124">
        <f t="shared" si="244"/>
        <v>117</v>
      </c>
      <c r="C3124">
        <f t="shared" si="245"/>
        <v>52</v>
      </c>
      <c r="D3124">
        <f t="shared" si="246"/>
        <v>0</v>
      </c>
      <c r="E3124">
        <f t="shared" si="247"/>
        <v>-1</v>
      </c>
      <c r="F3124" cm="1">
        <f t="array" ref="F3124">IF(INDEX($P$9:$EO$138,C3124-E3124,B3124-D3124)="#",0,1)</f>
        <v>1</v>
      </c>
      <c r="G3124" cm="1">
        <f t="array" ref="G3124">LEN(INDEX($P$9:$EO$138,C3124,B3124))</f>
        <v>1</v>
      </c>
      <c r="H3124" t="str">
        <f t="shared" si="248"/>
        <v>117_52</v>
      </c>
    </row>
    <row r="3125" spans="2:8" x14ac:dyDescent="0.3">
      <c r="B3125">
        <f t="shared" si="244"/>
        <v>117</v>
      </c>
      <c r="C3125">
        <f t="shared" si="245"/>
        <v>53</v>
      </c>
      <c r="D3125">
        <f t="shared" si="246"/>
        <v>0</v>
      </c>
      <c r="E3125">
        <f t="shared" si="247"/>
        <v>-1</v>
      </c>
      <c r="F3125" cm="1">
        <f t="array" ref="F3125">IF(INDEX($P$9:$EO$138,C3125-E3125,B3125-D3125)="#",0,1)</f>
        <v>1</v>
      </c>
      <c r="G3125" cm="1">
        <f t="array" ref="G3125">LEN(INDEX($P$9:$EO$138,C3125,B3125))</f>
        <v>1</v>
      </c>
      <c r="H3125" t="str">
        <f t="shared" si="248"/>
        <v>117_53</v>
      </c>
    </row>
    <row r="3126" spans="2:8" x14ac:dyDescent="0.3">
      <c r="B3126">
        <f t="shared" si="244"/>
        <v>117</v>
      </c>
      <c r="C3126">
        <f t="shared" si="245"/>
        <v>54</v>
      </c>
      <c r="D3126">
        <f t="shared" si="246"/>
        <v>0</v>
      </c>
      <c r="E3126">
        <f t="shared" si="247"/>
        <v>-1</v>
      </c>
      <c r="F3126" cm="1">
        <f t="array" ref="F3126">IF(INDEX($P$9:$EO$138,C3126-E3126,B3126-D3126)="#",0,1)</f>
        <v>1</v>
      </c>
      <c r="G3126" cm="1">
        <f t="array" ref="G3126">LEN(INDEX($P$9:$EO$138,C3126,B3126))</f>
        <v>1</v>
      </c>
      <c r="H3126" t="str">
        <f t="shared" si="248"/>
        <v>117_54</v>
      </c>
    </row>
    <row r="3127" spans="2:8" x14ac:dyDescent="0.3">
      <c r="B3127">
        <f t="shared" si="244"/>
        <v>117</v>
      </c>
      <c r="C3127">
        <f t="shared" si="245"/>
        <v>55</v>
      </c>
      <c r="D3127">
        <f t="shared" si="246"/>
        <v>0</v>
      </c>
      <c r="E3127">
        <f t="shared" si="247"/>
        <v>-1</v>
      </c>
      <c r="F3127" cm="1">
        <f t="array" ref="F3127">IF(INDEX($P$9:$EO$138,C3127-E3127,B3127-D3127)="#",0,1)</f>
        <v>1</v>
      </c>
      <c r="G3127" cm="1">
        <f t="array" ref="G3127">LEN(INDEX($P$9:$EO$138,C3127,B3127))</f>
        <v>1</v>
      </c>
      <c r="H3127" t="str">
        <f t="shared" si="248"/>
        <v>117_55</v>
      </c>
    </row>
    <row r="3128" spans="2:8" x14ac:dyDescent="0.3">
      <c r="B3128">
        <f t="shared" si="244"/>
        <v>117</v>
      </c>
      <c r="C3128">
        <f t="shared" si="245"/>
        <v>56</v>
      </c>
      <c r="D3128">
        <f t="shared" si="246"/>
        <v>0</v>
      </c>
      <c r="E3128">
        <f t="shared" si="247"/>
        <v>-1</v>
      </c>
      <c r="F3128" cm="1">
        <f t="array" ref="F3128">IF(INDEX($P$9:$EO$138,C3128-E3128,B3128-D3128)="#",0,1)</f>
        <v>1</v>
      </c>
      <c r="G3128" cm="1">
        <f t="array" ref="G3128">LEN(INDEX($P$9:$EO$138,C3128,B3128))</f>
        <v>1</v>
      </c>
      <c r="H3128" t="str">
        <f t="shared" si="248"/>
        <v>117_56</v>
      </c>
    </row>
    <row r="3129" spans="2:8" x14ac:dyDescent="0.3">
      <c r="B3129">
        <f t="shared" si="244"/>
        <v>117</v>
      </c>
      <c r="C3129">
        <f t="shared" si="245"/>
        <v>57</v>
      </c>
      <c r="D3129">
        <f t="shared" si="246"/>
        <v>0</v>
      </c>
      <c r="E3129">
        <f t="shared" si="247"/>
        <v>-1</v>
      </c>
      <c r="F3129" cm="1">
        <f t="array" ref="F3129">IF(INDEX($P$9:$EO$138,C3129-E3129,B3129-D3129)="#",0,1)</f>
        <v>1</v>
      </c>
      <c r="G3129" cm="1">
        <f t="array" ref="G3129">LEN(INDEX($P$9:$EO$138,C3129,B3129))</f>
        <v>1</v>
      </c>
      <c r="H3129" t="str">
        <f t="shared" si="248"/>
        <v>117_57</v>
      </c>
    </row>
    <row r="3130" spans="2:8" x14ac:dyDescent="0.3">
      <c r="B3130">
        <f t="shared" si="244"/>
        <v>117</v>
      </c>
      <c r="C3130">
        <f t="shared" si="245"/>
        <v>58</v>
      </c>
      <c r="D3130">
        <f t="shared" si="246"/>
        <v>0</v>
      </c>
      <c r="E3130">
        <f t="shared" si="247"/>
        <v>-1</v>
      </c>
      <c r="F3130" cm="1">
        <f t="array" ref="F3130">IF(INDEX($P$9:$EO$138,C3130-E3130,B3130-D3130)="#",0,1)</f>
        <v>1</v>
      </c>
      <c r="G3130" cm="1">
        <f t="array" ref="G3130">LEN(INDEX($P$9:$EO$138,C3130,B3130))</f>
        <v>1</v>
      </c>
      <c r="H3130" t="str">
        <f t="shared" si="248"/>
        <v>117_58</v>
      </c>
    </row>
    <row r="3131" spans="2:8" x14ac:dyDescent="0.3">
      <c r="B3131">
        <f t="shared" si="244"/>
        <v>117</v>
      </c>
      <c r="C3131">
        <f t="shared" si="245"/>
        <v>59</v>
      </c>
      <c r="D3131">
        <f t="shared" si="246"/>
        <v>0</v>
      </c>
      <c r="E3131">
        <f t="shared" si="247"/>
        <v>-1</v>
      </c>
      <c r="F3131" cm="1">
        <f t="array" ref="F3131">IF(INDEX($P$9:$EO$138,C3131-E3131,B3131-D3131)="#",0,1)</f>
        <v>1</v>
      </c>
      <c r="G3131" cm="1">
        <f t="array" ref="G3131">LEN(INDEX($P$9:$EO$138,C3131,B3131))</f>
        <v>1</v>
      </c>
      <c r="H3131" t="str">
        <f t="shared" si="248"/>
        <v>117_59</v>
      </c>
    </row>
    <row r="3132" spans="2:8" x14ac:dyDescent="0.3">
      <c r="B3132">
        <f t="shared" si="244"/>
        <v>117</v>
      </c>
      <c r="C3132">
        <f t="shared" si="245"/>
        <v>60</v>
      </c>
      <c r="D3132">
        <f t="shared" si="246"/>
        <v>0</v>
      </c>
      <c r="E3132">
        <f t="shared" si="247"/>
        <v>-1</v>
      </c>
      <c r="F3132" cm="1">
        <f t="array" ref="F3132">IF(INDEX($P$9:$EO$138,C3132-E3132,B3132-D3132)="#",0,1)</f>
        <v>1</v>
      </c>
      <c r="G3132" cm="1">
        <f t="array" ref="G3132">LEN(INDEX($P$9:$EO$138,C3132,B3132))</f>
        <v>1</v>
      </c>
      <c r="H3132" t="str">
        <f t="shared" si="248"/>
        <v>117_60</v>
      </c>
    </row>
    <row r="3133" spans="2:8" x14ac:dyDescent="0.3">
      <c r="B3133">
        <f t="shared" si="244"/>
        <v>117</v>
      </c>
      <c r="C3133">
        <f t="shared" si="245"/>
        <v>61</v>
      </c>
      <c r="D3133">
        <f t="shared" si="246"/>
        <v>0</v>
      </c>
      <c r="E3133">
        <f t="shared" si="247"/>
        <v>-1</v>
      </c>
      <c r="F3133" cm="1">
        <f t="array" ref="F3133">IF(INDEX($P$9:$EO$138,C3133-E3133,B3133-D3133)="#",0,1)</f>
        <v>1</v>
      </c>
      <c r="G3133" cm="1">
        <f t="array" ref="G3133">LEN(INDEX($P$9:$EO$138,C3133,B3133))</f>
        <v>1</v>
      </c>
      <c r="H3133" t="str">
        <f t="shared" si="248"/>
        <v>117_61</v>
      </c>
    </row>
    <row r="3134" spans="2:8" x14ac:dyDescent="0.3">
      <c r="B3134">
        <f t="shared" si="244"/>
        <v>117</v>
      </c>
      <c r="C3134">
        <f t="shared" si="245"/>
        <v>62</v>
      </c>
      <c r="D3134">
        <f t="shared" si="246"/>
        <v>0</v>
      </c>
      <c r="E3134">
        <f t="shared" si="247"/>
        <v>-1</v>
      </c>
      <c r="F3134" cm="1">
        <f t="array" ref="F3134">IF(INDEX($P$9:$EO$138,C3134-E3134,B3134-D3134)="#",0,1)</f>
        <v>1</v>
      </c>
      <c r="G3134" cm="1">
        <f t="array" ref="G3134">LEN(INDEX($P$9:$EO$138,C3134,B3134))</f>
        <v>1</v>
      </c>
      <c r="H3134" t="str">
        <f t="shared" si="248"/>
        <v>117_62</v>
      </c>
    </row>
    <row r="3135" spans="2:8" x14ac:dyDescent="0.3">
      <c r="B3135">
        <f t="shared" si="244"/>
        <v>117</v>
      </c>
      <c r="C3135">
        <f t="shared" si="245"/>
        <v>63</v>
      </c>
      <c r="D3135">
        <f t="shared" si="246"/>
        <v>0</v>
      </c>
      <c r="E3135">
        <f t="shared" si="247"/>
        <v>-1</v>
      </c>
      <c r="F3135" cm="1">
        <f t="array" ref="F3135">IF(INDEX($P$9:$EO$138,C3135-E3135,B3135-D3135)="#",0,1)</f>
        <v>1</v>
      </c>
      <c r="G3135" cm="1">
        <f t="array" ref="G3135">LEN(INDEX($P$9:$EO$138,C3135,B3135))</f>
        <v>1</v>
      </c>
      <c r="H3135" t="str">
        <f t="shared" si="248"/>
        <v>117_63</v>
      </c>
    </row>
    <row r="3136" spans="2:8" x14ac:dyDescent="0.3">
      <c r="B3136">
        <f t="shared" si="244"/>
        <v>117</v>
      </c>
      <c r="C3136">
        <f t="shared" si="245"/>
        <v>64</v>
      </c>
      <c r="D3136">
        <f t="shared" si="246"/>
        <v>0</v>
      </c>
      <c r="E3136">
        <f t="shared" si="247"/>
        <v>-1</v>
      </c>
      <c r="F3136" cm="1">
        <f t="array" ref="F3136">IF(INDEX($P$9:$EO$138,C3136-E3136,B3136-D3136)="#",0,1)</f>
        <v>1</v>
      </c>
      <c r="G3136" cm="1">
        <f t="array" ref="G3136">LEN(INDEX($P$9:$EO$138,C3136,B3136))</f>
        <v>1</v>
      </c>
      <c r="H3136" t="str">
        <f t="shared" si="248"/>
        <v>117_64</v>
      </c>
    </row>
    <row r="3137" spans="2:8" x14ac:dyDescent="0.3">
      <c r="B3137">
        <f t="shared" si="244"/>
        <v>117</v>
      </c>
      <c r="C3137">
        <f t="shared" si="245"/>
        <v>65</v>
      </c>
      <c r="D3137">
        <f t="shared" si="246"/>
        <v>0</v>
      </c>
      <c r="E3137">
        <f t="shared" si="247"/>
        <v>-1</v>
      </c>
      <c r="F3137" cm="1">
        <f t="array" ref="F3137">IF(INDEX($P$9:$EO$138,C3137-E3137,B3137-D3137)="#",0,1)</f>
        <v>1</v>
      </c>
      <c r="G3137" cm="1">
        <f t="array" ref="G3137">LEN(INDEX($P$9:$EO$138,C3137,B3137))</f>
        <v>1</v>
      </c>
      <c r="H3137" t="str">
        <f t="shared" si="248"/>
        <v>117_65</v>
      </c>
    </row>
    <row r="3138" spans="2:8" x14ac:dyDescent="0.3">
      <c r="B3138">
        <f t="shared" si="244"/>
        <v>117</v>
      </c>
      <c r="C3138">
        <f t="shared" si="245"/>
        <v>66</v>
      </c>
      <c r="D3138">
        <f t="shared" si="246"/>
        <v>0</v>
      </c>
      <c r="E3138">
        <f t="shared" si="247"/>
        <v>-1</v>
      </c>
      <c r="F3138" cm="1">
        <f t="array" ref="F3138">IF(INDEX($P$9:$EO$138,C3138-E3138,B3138-D3138)="#",0,1)</f>
        <v>1</v>
      </c>
      <c r="G3138" cm="1">
        <f t="array" ref="G3138">LEN(INDEX($P$9:$EO$138,C3138,B3138))</f>
        <v>1</v>
      </c>
      <c r="H3138" t="str">
        <f t="shared" si="248"/>
        <v>117_66</v>
      </c>
    </row>
    <row r="3139" spans="2:8" x14ac:dyDescent="0.3">
      <c r="B3139">
        <f t="shared" si="244"/>
        <v>117</v>
      </c>
      <c r="C3139">
        <f t="shared" si="245"/>
        <v>67</v>
      </c>
      <c r="D3139">
        <f t="shared" si="246"/>
        <v>0</v>
      </c>
      <c r="E3139">
        <f t="shared" si="247"/>
        <v>-1</v>
      </c>
      <c r="F3139" cm="1">
        <f t="array" ref="F3139">IF(INDEX($P$9:$EO$138,C3139-E3139,B3139-D3139)="#",0,1)</f>
        <v>1</v>
      </c>
      <c r="G3139" cm="1">
        <f t="array" ref="G3139">LEN(INDEX($P$9:$EO$138,C3139,B3139))</f>
        <v>1</v>
      </c>
      <c r="H3139" t="str">
        <f t="shared" si="248"/>
        <v>117_67</v>
      </c>
    </row>
    <row r="3140" spans="2:8" x14ac:dyDescent="0.3">
      <c r="B3140">
        <f t="shared" si="244"/>
        <v>117</v>
      </c>
      <c r="C3140">
        <f t="shared" si="245"/>
        <v>68</v>
      </c>
      <c r="D3140">
        <f t="shared" si="246"/>
        <v>0</v>
      </c>
      <c r="E3140">
        <f t="shared" si="247"/>
        <v>-1</v>
      </c>
      <c r="F3140" cm="1">
        <f t="array" ref="F3140">IF(INDEX($P$9:$EO$138,C3140-E3140,B3140-D3140)="#",0,1)</f>
        <v>1</v>
      </c>
      <c r="G3140" cm="1">
        <f t="array" ref="G3140">LEN(INDEX($P$9:$EO$138,C3140,B3140))</f>
        <v>1</v>
      </c>
      <c r="H3140" t="str">
        <f t="shared" si="248"/>
        <v>117_68</v>
      </c>
    </row>
    <row r="3141" spans="2:8" x14ac:dyDescent="0.3">
      <c r="B3141">
        <f t="shared" si="244"/>
        <v>117</v>
      </c>
      <c r="C3141">
        <f t="shared" si="245"/>
        <v>69</v>
      </c>
      <c r="D3141">
        <f t="shared" si="246"/>
        <v>0</v>
      </c>
      <c r="E3141">
        <f t="shared" si="247"/>
        <v>-1</v>
      </c>
      <c r="F3141" cm="1">
        <f t="array" ref="F3141">IF(INDEX($P$9:$EO$138,C3141-E3141,B3141-D3141)="#",0,1)</f>
        <v>1</v>
      </c>
      <c r="G3141" cm="1">
        <f t="array" ref="G3141">LEN(INDEX($P$9:$EO$138,C3141,B3141))</f>
        <v>1</v>
      </c>
      <c r="H3141" t="str">
        <f t="shared" si="248"/>
        <v>117_69</v>
      </c>
    </row>
    <row r="3142" spans="2:8" x14ac:dyDescent="0.3">
      <c r="B3142">
        <f t="shared" si="244"/>
        <v>117</v>
      </c>
      <c r="C3142">
        <f t="shared" si="245"/>
        <v>70</v>
      </c>
      <c r="D3142">
        <f t="shared" si="246"/>
        <v>0</v>
      </c>
      <c r="E3142">
        <f t="shared" si="247"/>
        <v>-1</v>
      </c>
      <c r="F3142" cm="1">
        <f t="array" ref="F3142">IF(INDEX($P$9:$EO$138,C3142-E3142,B3142-D3142)="#",0,1)</f>
        <v>1</v>
      </c>
      <c r="G3142" cm="1">
        <f t="array" ref="G3142">LEN(INDEX($P$9:$EO$138,C3142,B3142))</f>
        <v>1</v>
      </c>
      <c r="H3142" t="str">
        <f t="shared" si="248"/>
        <v>117_70</v>
      </c>
    </row>
    <row r="3143" spans="2:8" x14ac:dyDescent="0.3">
      <c r="B3143">
        <f t="shared" si="244"/>
        <v>117</v>
      </c>
      <c r="C3143">
        <f t="shared" si="245"/>
        <v>71</v>
      </c>
      <c r="D3143">
        <f t="shared" si="246"/>
        <v>0</v>
      </c>
      <c r="E3143">
        <f t="shared" si="247"/>
        <v>-1</v>
      </c>
      <c r="F3143" cm="1">
        <f t="array" ref="F3143">IF(INDEX($P$9:$EO$138,C3143-E3143,B3143-D3143)="#",0,1)</f>
        <v>1</v>
      </c>
      <c r="G3143" cm="1">
        <f t="array" ref="G3143">LEN(INDEX($P$9:$EO$138,C3143,B3143))</f>
        <v>1</v>
      </c>
      <c r="H3143" t="str">
        <f t="shared" si="248"/>
        <v>117_71</v>
      </c>
    </row>
    <row r="3144" spans="2:8" x14ac:dyDescent="0.3">
      <c r="B3144">
        <f t="shared" si="244"/>
        <v>117</v>
      </c>
      <c r="C3144">
        <f t="shared" si="245"/>
        <v>72</v>
      </c>
      <c r="D3144">
        <f t="shared" si="246"/>
        <v>0</v>
      </c>
      <c r="E3144">
        <f t="shared" si="247"/>
        <v>-1</v>
      </c>
      <c r="F3144" cm="1">
        <f t="array" ref="F3144">IF(INDEX($P$9:$EO$138,C3144-E3144,B3144-D3144)="#",0,1)</f>
        <v>1</v>
      </c>
      <c r="G3144" cm="1">
        <f t="array" ref="G3144">LEN(INDEX($P$9:$EO$138,C3144,B3144))</f>
        <v>1</v>
      </c>
      <c r="H3144" t="str">
        <f t="shared" si="248"/>
        <v>117_72</v>
      </c>
    </row>
    <row r="3145" spans="2:8" x14ac:dyDescent="0.3">
      <c r="B3145">
        <f t="shared" si="244"/>
        <v>117</v>
      </c>
      <c r="C3145">
        <f t="shared" si="245"/>
        <v>73</v>
      </c>
      <c r="D3145">
        <f t="shared" si="246"/>
        <v>0</v>
      </c>
      <c r="E3145">
        <f t="shared" si="247"/>
        <v>-1</v>
      </c>
      <c r="F3145" cm="1">
        <f t="array" ref="F3145">IF(INDEX($P$9:$EO$138,C3145-E3145,B3145-D3145)="#",0,1)</f>
        <v>1</v>
      </c>
      <c r="G3145" cm="1">
        <f t="array" ref="G3145">LEN(INDEX($P$9:$EO$138,C3145,B3145))</f>
        <v>1</v>
      </c>
      <c r="H3145" t="str">
        <f t="shared" si="248"/>
        <v>117_73</v>
      </c>
    </row>
    <row r="3146" spans="2:8" x14ac:dyDescent="0.3">
      <c r="B3146">
        <f t="shared" si="244"/>
        <v>117</v>
      </c>
      <c r="C3146">
        <f t="shared" si="245"/>
        <v>74</v>
      </c>
      <c r="D3146">
        <f t="shared" si="246"/>
        <v>0</v>
      </c>
      <c r="E3146">
        <f t="shared" si="247"/>
        <v>-1</v>
      </c>
      <c r="F3146" cm="1">
        <f t="array" ref="F3146">IF(INDEX($P$9:$EO$138,C3146-E3146,B3146-D3146)="#",0,1)</f>
        <v>1</v>
      </c>
      <c r="G3146" cm="1">
        <f t="array" ref="G3146">LEN(INDEX($P$9:$EO$138,C3146,B3146))</f>
        <v>1</v>
      </c>
      <c r="H3146" t="str">
        <f t="shared" si="248"/>
        <v>117_74</v>
      </c>
    </row>
    <row r="3147" spans="2:8" x14ac:dyDescent="0.3">
      <c r="B3147">
        <f t="shared" ref="B3147:B3210" si="249">IF(F3146=1,B3146-D3146,B3146)</f>
        <v>117</v>
      </c>
      <c r="C3147">
        <f t="shared" ref="C3147:C3210" si="250">IF(F3146=1,C3146-E3146,C3146)</f>
        <v>75</v>
      </c>
      <c r="D3147">
        <f t="shared" ref="D3147:D3210" si="251" xml:space="preserve"> IF(
    F3146=1,
    D3146,
    IF(AND(D3146=0, E3146=1), -1,
        IF(AND(D3146=1, E3146=0), 0,
            IF(AND(D3146=0, E3146=-1), 1,
                IF(AND(D3146=-1, E3146=0), 0, D3146)
            )
        )
    )
)</f>
        <v>0</v>
      </c>
      <c r="E3147">
        <f t="shared" ref="E3147:E3210" si="252" xml:space="preserve"> IF(
    F3146=1,
    E3146,
    IF(AND(D3146=0, E3146=1), 0,
        IF(AND(D3146=1, E3146=0), 1,
            IF(AND(D3146=0, E3146=-1), 0,
                IF(AND(D3146=-1, E3146=0), -1, E3146)
            )
        )
    )
)</f>
        <v>-1</v>
      </c>
      <c r="F3147" cm="1">
        <f t="array" ref="F3147">IF(INDEX($P$9:$EO$138,C3147-E3147,B3147-D3147)="#",0,1)</f>
        <v>1</v>
      </c>
      <c r="G3147" cm="1">
        <f t="array" ref="G3147">LEN(INDEX($P$9:$EO$138,C3147,B3147))</f>
        <v>1</v>
      </c>
      <c r="H3147" t="str">
        <f t="shared" ref="H3147:H3210" si="253">B3147&amp;"_"&amp;C3147</f>
        <v>117_75</v>
      </c>
    </row>
    <row r="3148" spans="2:8" x14ac:dyDescent="0.3">
      <c r="B3148">
        <f t="shared" si="249"/>
        <v>117</v>
      </c>
      <c r="C3148">
        <f t="shared" si="250"/>
        <v>76</v>
      </c>
      <c r="D3148">
        <f t="shared" si="251"/>
        <v>0</v>
      </c>
      <c r="E3148">
        <f t="shared" si="252"/>
        <v>-1</v>
      </c>
      <c r="F3148" cm="1">
        <f t="array" ref="F3148">IF(INDEX($P$9:$EO$138,C3148-E3148,B3148-D3148)="#",0,1)</f>
        <v>1</v>
      </c>
      <c r="G3148" cm="1">
        <f t="array" ref="G3148">LEN(INDEX($P$9:$EO$138,C3148,B3148))</f>
        <v>1</v>
      </c>
      <c r="H3148" t="str">
        <f t="shared" si="253"/>
        <v>117_76</v>
      </c>
    </row>
    <row r="3149" spans="2:8" x14ac:dyDescent="0.3">
      <c r="B3149">
        <f t="shared" si="249"/>
        <v>117</v>
      </c>
      <c r="C3149">
        <f t="shared" si="250"/>
        <v>77</v>
      </c>
      <c r="D3149">
        <f t="shared" si="251"/>
        <v>0</v>
      </c>
      <c r="E3149">
        <f t="shared" si="252"/>
        <v>-1</v>
      </c>
      <c r="F3149" cm="1">
        <f t="array" ref="F3149">IF(INDEX($P$9:$EO$138,C3149-E3149,B3149-D3149)="#",0,1)</f>
        <v>1</v>
      </c>
      <c r="G3149" cm="1">
        <f t="array" ref="G3149">LEN(INDEX($P$9:$EO$138,C3149,B3149))</f>
        <v>1</v>
      </c>
      <c r="H3149" t="str">
        <f t="shared" si="253"/>
        <v>117_77</v>
      </c>
    </row>
    <row r="3150" spans="2:8" x14ac:dyDescent="0.3">
      <c r="B3150">
        <f t="shared" si="249"/>
        <v>117</v>
      </c>
      <c r="C3150">
        <f t="shared" si="250"/>
        <v>78</v>
      </c>
      <c r="D3150">
        <f t="shared" si="251"/>
        <v>0</v>
      </c>
      <c r="E3150">
        <f t="shared" si="252"/>
        <v>-1</v>
      </c>
      <c r="F3150" cm="1">
        <f t="array" ref="F3150">IF(INDEX($P$9:$EO$138,C3150-E3150,B3150-D3150)="#",0,1)</f>
        <v>1</v>
      </c>
      <c r="G3150" cm="1">
        <f t="array" ref="G3150">LEN(INDEX($P$9:$EO$138,C3150,B3150))</f>
        <v>1</v>
      </c>
      <c r="H3150" t="str">
        <f t="shared" si="253"/>
        <v>117_78</v>
      </c>
    </row>
    <row r="3151" spans="2:8" x14ac:dyDescent="0.3">
      <c r="B3151">
        <f t="shared" si="249"/>
        <v>117</v>
      </c>
      <c r="C3151">
        <f t="shared" si="250"/>
        <v>79</v>
      </c>
      <c r="D3151">
        <f t="shared" si="251"/>
        <v>0</v>
      </c>
      <c r="E3151">
        <f t="shared" si="252"/>
        <v>-1</v>
      </c>
      <c r="F3151" cm="1">
        <f t="array" ref="F3151">IF(INDEX($P$9:$EO$138,C3151-E3151,B3151-D3151)="#",0,1)</f>
        <v>1</v>
      </c>
      <c r="G3151" cm="1">
        <f t="array" ref="G3151">LEN(INDEX($P$9:$EO$138,C3151,B3151))</f>
        <v>1</v>
      </c>
      <c r="H3151" t="str">
        <f t="shared" si="253"/>
        <v>117_79</v>
      </c>
    </row>
    <row r="3152" spans="2:8" x14ac:dyDescent="0.3">
      <c r="B3152">
        <f t="shared" si="249"/>
        <v>117</v>
      </c>
      <c r="C3152">
        <f t="shared" si="250"/>
        <v>80</v>
      </c>
      <c r="D3152">
        <f t="shared" si="251"/>
        <v>0</v>
      </c>
      <c r="E3152">
        <f t="shared" si="252"/>
        <v>-1</v>
      </c>
      <c r="F3152" cm="1">
        <f t="array" ref="F3152">IF(INDEX($P$9:$EO$138,C3152-E3152,B3152-D3152)="#",0,1)</f>
        <v>1</v>
      </c>
      <c r="G3152" cm="1">
        <f t="array" ref="G3152">LEN(INDEX($P$9:$EO$138,C3152,B3152))</f>
        <v>1</v>
      </c>
      <c r="H3152" t="str">
        <f t="shared" si="253"/>
        <v>117_80</v>
      </c>
    </row>
    <row r="3153" spans="2:8" x14ac:dyDescent="0.3">
      <c r="B3153">
        <f t="shared" si="249"/>
        <v>117</v>
      </c>
      <c r="C3153">
        <f t="shared" si="250"/>
        <v>81</v>
      </c>
      <c r="D3153">
        <f t="shared" si="251"/>
        <v>0</v>
      </c>
      <c r="E3153">
        <f t="shared" si="252"/>
        <v>-1</v>
      </c>
      <c r="F3153" cm="1">
        <f t="array" ref="F3153">IF(INDEX($P$9:$EO$138,C3153-E3153,B3153-D3153)="#",0,1)</f>
        <v>1</v>
      </c>
      <c r="G3153" cm="1">
        <f t="array" ref="G3153">LEN(INDEX($P$9:$EO$138,C3153,B3153))</f>
        <v>1</v>
      </c>
      <c r="H3153" t="str">
        <f t="shared" si="253"/>
        <v>117_81</v>
      </c>
    </row>
    <row r="3154" spans="2:8" x14ac:dyDescent="0.3">
      <c r="B3154">
        <f t="shared" si="249"/>
        <v>117</v>
      </c>
      <c r="C3154">
        <f t="shared" si="250"/>
        <v>82</v>
      </c>
      <c r="D3154">
        <f t="shared" si="251"/>
        <v>0</v>
      </c>
      <c r="E3154">
        <f t="shared" si="252"/>
        <v>-1</v>
      </c>
      <c r="F3154" cm="1">
        <f t="array" ref="F3154">IF(INDEX($P$9:$EO$138,C3154-E3154,B3154-D3154)="#",0,1)</f>
        <v>1</v>
      </c>
      <c r="G3154" cm="1">
        <f t="array" ref="G3154">LEN(INDEX($P$9:$EO$138,C3154,B3154))</f>
        <v>1</v>
      </c>
      <c r="H3154" t="str">
        <f t="shared" si="253"/>
        <v>117_82</v>
      </c>
    </row>
    <row r="3155" spans="2:8" x14ac:dyDescent="0.3">
      <c r="B3155">
        <f t="shared" si="249"/>
        <v>117</v>
      </c>
      <c r="C3155">
        <f t="shared" si="250"/>
        <v>83</v>
      </c>
      <c r="D3155">
        <f t="shared" si="251"/>
        <v>0</v>
      </c>
      <c r="E3155">
        <f t="shared" si="252"/>
        <v>-1</v>
      </c>
      <c r="F3155" cm="1">
        <f t="array" ref="F3155">IF(INDEX($P$9:$EO$138,C3155-E3155,B3155-D3155)="#",0,1)</f>
        <v>1</v>
      </c>
      <c r="G3155" cm="1">
        <f t="array" ref="G3155">LEN(INDEX($P$9:$EO$138,C3155,B3155))</f>
        <v>1</v>
      </c>
      <c r="H3155" t="str">
        <f t="shared" si="253"/>
        <v>117_83</v>
      </c>
    </row>
    <row r="3156" spans="2:8" x14ac:dyDescent="0.3">
      <c r="B3156">
        <f t="shared" si="249"/>
        <v>117</v>
      </c>
      <c r="C3156">
        <f t="shared" si="250"/>
        <v>84</v>
      </c>
      <c r="D3156">
        <f t="shared" si="251"/>
        <v>0</v>
      </c>
      <c r="E3156">
        <f t="shared" si="252"/>
        <v>-1</v>
      </c>
      <c r="F3156" cm="1">
        <f t="array" ref="F3156">IF(INDEX($P$9:$EO$138,C3156-E3156,B3156-D3156)="#",0,1)</f>
        <v>1</v>
      </c>
      <c r="G3156" cm="1">
        <f t="array" ref="G3156">LEN(INDEX($P$9:$EO$138,C3156,B3156))</f>
        <v>1</v>
      </c>
      <c r="H3156" t="str">
        <f t="shared" si="253"/>
        <v>117_84</v>
      </c>
    </row>
    <row r="3157" spans="2:8" x14ac:dyDescent="0.3">
      <c r="B3157">
        <f t="shared" si="249"/>
        <v>117</v>
      </c>
      <c r="C3157">
        <f t="shared" si="250"/>
        <v>85</v>
      </c>
      <c r="D3157">
        <f t="shared" si="251"/>
        <v>0</v>
      </c>
      <c r="E3157">
        <f t="shared" si="252"/>
        <v>-1</v>
      </c>
      <c r="F3157" cm="1">
        <f t="array" ref="F3157">IF(INDEX($P$9:$EO$138,C3157-E3157,B3157-D3157)="#",0,1)</f>
        <v>1</v>
      </c>
      <c r="G3157" cm="1">
        <f t="array" ref="G3157">LEN(INDEX($P$9:$EO$138,C3157,B3157))</f>
        <v>1</v>
      </c>
      <c r="H3157" t="str">
        <f t="shared" si="253"/>
        <v>117_85</v>
      </c>
    </row>
    <row r="3158" spans="2:8" x14ac:dyDescent="0.3">
      <c r="B3158">
        <f t="shared" si="249"/>
        <v>117</v>
      </c>
      <c r="C3158">
        <f t="shared" si="250"/>
        <v>86</v>
      </c>
      <c r="D3158">
        <f t="shared" si="251"/>
        <v>0</v>
      </c>
      <c r="E3158">
        <f t="shared" si="252"/>
        <v>-1</v>
      </c>
      <c r="F3158" cm="1">
        <f t="array" ref="F3158">IF(INDEX($P$9:$EO$138,C3158-E3158,B3158-D3158)="#",0,1)</f>
        <v>1</v>
      </c>
      <c r="G3158" cm="1">
        <f t="array" ref="G3158">LEN(INDEX($P$9:$EO$138,C3158,B3158))</f>
        <v>1</v>
      </c>
      <c r="H3158" t="str">
        <f t="shared" si="253"/>
        <v>117_86</v>
      </c>
    </row>
    <row r="3159" spans="2:8" x14ac:dyDescent="0.3">
      <c r="B3159">
        <f t="shared" si="249"/>
        <v>117</v>
      </c>
      <c r="C3159">
        <f t="shared" si="250"/>
        <v>87</v>
      </c>
      <c r="D3159">
        <f t="shared" si="251"/>
        <v>0</v>
      </c>
      <c r="E3159">
        <f t="shared" si="252"/>
        <v>-1</v>
      </c>
      <c r="F3159" cm="1">
        <f t="array" ref="F3159">IF(INDEX($P$9:$EO$138,C3159-E3159,B3159-D3159)="#",0,1)</f>
        <v>1</v>
      </c>
      <c r="G3159" cm="1">
        <f t="array" ref="G3159">LEN(INDEX($P$9:$EO$138,C3159,B3159))</f>
        <v>1</v>
      </c>
      <c r="H3159" t="str">
        <f t="shared" si="253"/>
        <v>117_87</v>
      </c>
    </row>
    <row r="3160" spans="2:8" x14ac:dyDescent="0.3">
      <c r="B3160">
        <f t="shared" si="249"/>
        <v>117</v>
      </c>
      <c r="C3160">
        <f t="shared" si="250"/>
        <v>88</v>
      </c>
      <c r="D3160">
        <f t="shared" si="251"/>
        <v>0</v>
      </c>
      <c r="E3160">
        <f t="shared" si="252"/>
        <v>-1</v>
      </c>
      <c r="F3160" cm="1">
        <f t="array" ref="F3160">IF(INDEX($P$9:$EO$138,C3160-E3160,B3160-D3160)="#",0,1)</f>
        <v>1</v>
      </c>
      <c r="G3160" cm="1">
        <f t="array" ref="G3160">LEN(INDEX($P$9:$EO$138,C3160,B3160))</f>
        <v>1</v>
      </c>
      <c r="H3160" t="str">
        <f t="shared" si="253"/>
        <v>117_88</v>
      </c>
    </row>
    <row r="3161" spans="2:8" x14ac:dyDescent="0.3">
      <c r="B3161">
        <f t="shared" si="249"/>
        <v>117</v>
      </c>
      <c r="C3161">
        <f t="shared" si="250"/>
        <v>89</v>
      </c>
      <c r="D3161">
        <f t="shared" si="251"/>
        <v>0</v>
      </c>
      <c r="E3161">
        <f t="shared" si="252"/>
        <v>-1</v>
      </c>
      <c r="F3161" cm="1">
        <f t="array" ref="F3161">IF(INDEX($P$9:$EO$138,C3161-E3161,B3161-D3161)="#",0,1)</f>
        <v>1</v>
      </c>
      <c r="G3161" cm="1">
        <f t="array" ref="G3161">LEN(INDEX($P$9:$EO$138,C3161,B3161))</f>
        <v>1</v>
      </c>
      <c r="H3161" t="str">
        <f t="shared" si="253"/>
        <v>117_89</v>
      </c>
    </row>
    <row r="3162" spans="2:8" x14ac:dyDescent="0.3">
      <c r="B3162">
        <f t="shared" si="249"/>
        <v>117</v>
      </c>
      <c r="C3162">
        <f t="shared" si="250"/>
        <v>90</v>
      </c>
      <c r="D3162">
        <f t="shared" si="251"/>
        <v>0</v>
      </c>
      <c r="E3162">
        <f t="shared" si="252"/>
        <v>-1</v>
      </c>
      <c r="F3162" cm="1">
        <f t="array" ref="F3162">IF(INDEX($P$9:$EO$138,C3162-E3162,B3162-D3162)="#",0,1)</f>
        <v>1</v>
      </c>
      <c r="G3162" cm="1">
        <f t="array" ref="G3162">LEN(INDEX($P$9:$EO$138,C3162,B3162))</f>
        <v>1</v>
      </c>
      <c r="H3162" t="str">
        <f t="shared" si="253"/>
        <v>117_90</v>
      </c>
    </row>
    <row r="3163" spans="2:8" x14ac:dyDescent="0.3">
      <c r="B3163">
        <f t="shared" si="249"/>
        <v>117</v>
      </c>
      <c r="C3163">
        <f t="shared" si="250"/>
        <v>91</v>
      </c>
      <c r="D3163">
        <f t="shared" si="251"/>
        <v>0</v>
      </c>
      <c r="E3163">
        <f t="shared" si="252"/>
        <v>-1</v>
      </c>
      <c r="F3163" cm="1">
        <f t="array" ref="F3163">IF(INDEX($P$9:$EO$138,C3163-E3163,B3163-D3163)="#",0,1)</f>
        <v>1</v>
      </c>
      <c r="G3163" cm="1">
        <f t="array" ref="G3163">LEN(INDEX($P$9:$EO$138,C3163,B3163))</f>
        <v>1</v>
      </c>
      <c r="H3163" t="str">
        <f t="shared" si="253"/>
        <v>117_91</v>
      </c>
    </row>
    <row r="3164" spans="2:8" x14ac:dyDescent="0.3">
      <c r="B3164">
        <f t="shared" si="249"/>
        <v>117</v>
      </c>
      <c r="C3164">
        <f t="shared" si="250"/>
        <v>92</v>
      </c>
      <c r="D3164">
        <f t="shared" si="251"/>
        <v>0</v>
      </c>
      <c r="E3164">
        <f t="shared" si="252"/>
        <v>-1</v>
      </c>
      <c r="F3164" cm="1">
        <f t="array" ref="F3164">IF(INDEX($P$9:$EO$138,C3164-E3164,B3164-D3164)="#",0,1)</f>
        <v>1</v>
      </c>
      <c r="G3164" cm="1">
        <f t="array" ref="G3164">LEN(INDEX($P$9:$EO$138,C3164,B3164))</f>
        <v>1</v>
      </c>
      <c r="H3164" t="str">
        <f t="shared" si="253"/>
        <v>117_92</v>
      </c>
    </row>
    <row r="3165" spans="2:8" x14ac:dyDescent="0.3">
      <c r="B3165">
        <f t="shared" si="249"/>
        <v>117</v>
      </c>
      <c r="C3165">
        <f t="shared" si="250"/>
        <v>93</v>
      </c>
      <c r="D3165">
        <f t="shared" si="251"/>
        <v>0</v>
      </c>
      <c r="E3165">
        <f t="shared" si="252"/>
        <v>-1</v>
      </c>
      <c r="F3165" cm="1">
        <f t="array" ref="F3165">IF(INDEX($P$9:$EO$138,C3165-E3165,B3165-D3165)="#",0,1)</f>
        <v>1</v>
      </c>
      <c r="G3165" cm="1">
        <f t="array" ref="G3165">LEN(INDEX($P$9:$EO$138,C3165,B3165))</f>
        <v>1</v>
      </c>
      <c r="H3165" t="str">
        <f t="shared" si="253"/>
        <v>117_93</v>
      </c>
    </row>
    <row r="3166" spans="2:8" x14ac:dyDescent="0.3">
      <c r="B3166">
        <f t="shared" si="249"/>
        <v>117</v>
      </c>
      <c r="C3166">
        <f t="shared" si="250"/>
        <v>94</v>
      </c>
      <c r="D3166">
        <f t="shared" si="251"/>
        <v>0</v>
      </c>
      <c r="E3166">
        <f t="shared" si="252"/>
        <v>-1</v>
      </c>
      <c r="F3166" cm="1">
        <f t="array" ref="F3166">IF(INDEX($P$9:$EO$138,C3166-E3166,B3166-D3166)="#",0,1)</f>
        <v>1</v>
      </c>
      <c r="G3166" cm="1">
        <f t="array" ref="G3166">LEN(INDEX($P$9:$EO$138,C3166,B3166))</f>
        <v>1</v>
      </c>
      <c r="H3166" t="str">
        <f t="shared" si="253"/>
        <v>117_94</v>
      </c>
    </row>
    <row r="3167" spans="2:8" x14ac:dyDescent="0.3">
      <c r="B3167">
        <f t="shared" si="249"/>
        <v>117</v>
      </c>
      <c r="C3167">
        <f t="shared" si="250"/>
        <v>95</v>
      </c>
      <c r="D3167">
        <f t="shared" si="251"/>
        <v>0</v>
      </c>
      <c r="E3167">
        <f t="shared" si="252"/>
        <v>-1</v>
      </c>
      <c r="F3167" cm="1">
        <f t="array" ref="F3167">IF(INDEX($P$9:$EO$138,C3167-E3167,B3167-D3167)="#",0,1)</f>
        <v>1</v>
      </c>
      <c r="G3167" cm="1">
        <f t="array" ref="G3167">LEN(INDEX($P$9:$EO$138,C3167,B3167))</f>
        <v>1</v>
      </c>
      <c r="H3167" t="str">
        <f t="shared" si="253"/>
        <v>117_95</v>
      </c>
    </row>
    <row r="3168" spans="2:8" x14ac:dyDescent="0.3">
      <c r="B3168">
        <f t="shared" si="249"/>
        <v>117</v>
      </c>
      <c r="C3168">
        <f t="shared" si="250"/>
        <v>96</v>
      </c>
      <c r="D3168">
        <f t="shared" si="251"/>
        <v>0</v>
      </c>
      <c r="E3168">
        <f t="shared" si="252"/>
        <v>-1</v>
      </c>
      <c r="F3168" cm="1">
        <f t="array" ref="F3168">IF(INDEX($P$9:$EO$138,C3168-E3168,B3168-D3168)="#",0,1)</f>
        <v>1</v>
      </c>
      <c r="G3168" cm="1">
        <f t="array" ref="G3168">LEN(INDEX($P$9:$EO$138,C3168,B3168))</f>
        <v>1</v>
      </c>
      <c r="H3168" t="str">
        <f t="shared" si="253"/>
        <v>117_96</v>
      </c>
    </row>
    <row r="3169" spans="2:8" x14ac:dyDescent="0.3">
      <c r="B3169">
        <f t="shared" si="249"/>
        <v>117</v>
      </c>
      <c r="C3169">
        <f t="shared" si="250"/>
        <v>97</v>
      </c>
      <c r="D3169">
        <f t="shared" si="251"/>
        <v>0</v>
      </c>
      <c r="E3169">
        <f t="shared" si="252"/>
        <v>-1</v>
      </c>
      <c r="F3169" cm="1">
        <f t="array" ref="F3169">IF(INDEX($P$9:$EO$138,C3169-E3169,B3169-D3169)="#",0,1)</f>
        <v>1</v>
      </c>
      <c r="G3169" cm="1">
        <f t="array" ref="G3169">LEN(INDEX($P$9:$EO$138,C3169,B3169))</f>
        <v>1</v>
      </c>
      <c r="H3169" t="str">
        <f t="shared" si="253"/>
        <v>117_97</v>
      </c>
    </row>
    <row r="3170" spans="2:8" x14ac:dyDescent="0.3">
      <c r="B3170">
        <f t="shared" si="249"/>
        <v>117</v>
      </c>
      <c r="C3170">
        <f t="shared" si="250"/>
        <v>98</v>
      </c>
      <c r="D3170">
        <f t="shared" si="251"/>
        <v>0</v>
      </c>
      <c r="E3170">
        <f t="shared" si="252"/>
        <v>-1</v>
      </c>
      <c r="F3170" cm="1">
        <f t="array" ref="F3170">IF(INDEX($P$9:$EO$138,C3170-E3170,B3170-D3170)="#",0,1)</f>
        <v>1</v>
      </c>
      <c r="G3170" cm="1">
        <f t="array" ref="G3170">LEN(INDEX($P$9:$EO$138,C3170,B3170))</f>
        <v>1</v>
      </c>
      <c r="H3170" t="str">
        <f t="shared" si="253"/>
        <v>117_98</v>
      </c>
    </row>
    <row r="3171" spans="2:8" x14ac:dyDescent="0.3">
      <c r="B3171">
        <f t="shared" si="249"/>
        <v>117</v>
      </c>
      <c r="C3171">
        <f t="shared" si="250"/>
        <v>99</v>
      </c>
      <c r="D3171">
        <f t="shared" si="251"/>
        <v>0</v>
      </c>
      <c r="E3171">
        <f t="shared" si="252"/>
        <v>-1</v>
      </c>
      <c r="F3171" cm="1">
        <f t="array" ref="F3171">IF(INDEX($P$9:$EO$138,C3171-E3171,B3171-D3171)="#",0,1)</f>
        <v>1</v>
      </c>
      <c r="G3171" cm="1">
        <f t="array" ref="G3171">LEN(INDEX($P$9:$EO$138,C3171,B3171))</f>
        <v>1</v>
      </c>
      <c r="H3171" t="str">
        <f t="shared" si="253"/>
        <v>117_99</v>
      </c>
    </row>
    <row r="3172" spans="2:8" x14ac:dyDescent="0.3">
      <c r="B3172">
        <f t="shared" si="249"/>
        <v>117</v>
      </c>
      <c r="C3172">
        <f t="shared" si="250"/>
        <v>100</v>
      </c>
      <c r="D3172">
        <f t="shared" si="251"/>
        <v>0</v>
      </c>
      <c r="E3172">
        <f t="shared" si="252"/>
        <v>-1</v>
      </c>
      <c r="F3172" cm="1">
        <f t="array" ref="F3172">IF(INDEX($P$9:$EO$138,C3172-E3172,B3172-D3172)="#",0,1)</f>
        <v>1</v>
      </c>
      <c r="G3172" cm="1">
        <f t="array" ref="G3172">LEN(INDEX($P$9:$EO$138,C3172,B3172))</f>
        <v>1</v>
      </c>
      <c r="H3172" t="str">
        <f t="shared" si="253"/>
        <v>117_100</v>
      </c>
    </row>
    <row r="3173" spans="2:8" x14ac:dyDescent="0.3">
      <c r="B3173">
        <f t="shared" si="249"/>
        <v>117</v>
      </c>
      <c r="C3173">
        <f t="shared" si="250"/>
        <v>101</v>
      </c>
      <c r="D3173">
        <f t="shared" si="251"/>
        <v>0</v>
      </c>
      <c r="E3173">
        <f t="shared" si="252"/>
        <v>-1</v>
      </c>
      <c r="F3173" cm="1">
        <f t="array" ref="F3173">IF(INDEX($P$9:$EO$138,C3173-E3173,B3173-D3173)="#",0,1)</f>
        <v>1</v>
      </c>
      <c r="G3173" cm="1">
        <f t="array" ref="G3173">LEN(INDEX($P$9:$EO$138,C3173,B3173))</f>
        <v>1</v>
      </c>
      <c r="H3173" t="str">
        <f t="shared" si="253"/>
        <v>117_101</v>
      </c>
    </row>
    <row r="3174" spans="2:8" x14ac:dyDescent="0.3">
      <c r="B3174">
        <f t="shared" si="249"/>
        <v>117</v>
      </c>
      <c r="C3174">
        <f t="shared" si="250"/>
        <v>102</v>
      </c>
      <c r="D3174">
        <f t="shared" si="251"/>
        <v>0</v>
      </c>
      <c r="E3174">
        <f t="shared" si="252"/>
        <v>-1</v>
      </c>
      <c r="F3174" cm="1">
        <f t="array" ref="F3174">IF(INDEX($P$9:$EO$138,C3174-E3174,B3174-D3174)="#",0,1)</f>
        <v>1</v>
      </c>
      <c r="G3174" cm="1">
        <f t="array" ref="G3174">LEN(INDEX($P$9:$EO$138,C3174,B3174))</f>
        <v>1</v>
      </c>
      <c r="H3174" t="str">
        <f t="shared" si="253"/>
        <v>117_102</v>
      </c>
    </row>
    <row r="3175" spans="2:8" x14ac:dyDescent="0.3">
      <c r="B3175">
        <f t="shared" si="249"/>
        <v>117</v>
      </c>
      <c r="C3175">
        <f t="shared" si="250"/>
        <v>103</v>
      </c>
      <c r="D3175">
        <f t="shared" si="251"/>
        <v>0</v>
      </c>
      <c r="E3175">
        <f t="shared" si="252"/>
        <v>-1</v>
      </c>
      <c r="F3175" cm="1">
        <f t="array" ref="F3175">IF(INDEX($P$9:$EO$138,C3175-E3175,B3175-D3175)="#",0,1)</f>
        <v>1</v>
      </c>
      <c r="G3175" cm="1">
        <f t="array" ref="G3175">LEN(INDEX($P$9:$EO$138,C3175,B3175))</f>
        <v>1</v>
      </c>
      <c r="H3175" t="str">
        <f t="shared" si="253"/>
        <v>117_103</v>
      </c>
    </row>
    <row r="3176" spans="2:8" x14ac:dyDescent="0.3">
      <c r="B3176">
        <f t="shared" si="249"/>
        <v>117</v>
      </c>
      <c r="C3176">
        <f t="shared" si="250"/>
        <v>104</v>
      </c>
      <c r="D3176">
        <f t="shared" si="251"/>
        <v>0</v>
      </c>
      <c r="E3176">
        <f t="shared" si="252"/>
        <v>-1</v>
      </c>
      <c r="F3176" cm="1">
        <f t="array" ref="F3176">IF(INDEX($P$9:$EO$138,C3176-E3176,B3176-D3176)="#",0,1)</f>
        <v>1</v>
      </c>
      <c r="G3176" cm="1">
        <f t="array" ref="G3176">LEN(INDEX($P$9:$EO$138,C3176,B3176))</f>
        <v>1</v>
      </c>
      <c r="H3176" t="str">
        <f t="shared" si="253"/>
        <v>117_104</v>
      </c>
    </row>
    <row r="3177" spans="2:8" x14ac:dyDescent="0.3">
      <c r="B3177">
        <f t="shared" si="249"/>
        <v>117</v>
      </c>
      <c r="C3177">
        <f t="shared" si="250"/>
        <v>105</v>
      </c>
      <c r="D3177">
        <f t="shared" si="251"/>
        <v>0</v>
      </c>
      <c r="E3177">
        <f t="shared" si="252"/>
        <v>-1</v>
      </c>
      <c r="F3177" cm="1">
        <f t="array" ref="F3177">IF(INDEX($P$9:$EO$138,C3177-E3177,B3177-D3177)="#",0,1)</f>
        <v>1</v>
      </c>
      <c r="G3177" cm="1">
        <f t="array" ref="G3177">LEN(INDEX($P$9:$EO$138,C3177,B3177))</f>
        <v>1</v>
      </c>
      <c r="H3177" t="str">
        <f t="shared" si="253"/>
        <v>117_105</v>
      </c>
    </row>
    <row r="3178" spans="2:8" x14ac:dyDescent="0.3">
      <c r="B3178">
        <f t="shared" si="249"/>
        <v>117</v>
      </c>
      <c r="C3178">
        <f t="shared" si="250"/>
        <v>106</v>
      </c>
      <c r="D3178">
        <f t="shared" si="251"/>
        <v>0</v>
      </c>
      <c r="E3178">
        <f t="shared" si="252"/>
        <v>-1</v>
      </c>
      <c r="F3178" cm="1">
        <f t="array" ref="F3178">IF(INDEX($P$9:$EO$138,C3178-E3178,B3178-D3178)="#",0,1)</f>
        <v>1</v>
      </c>
      <c r="G3178" cm="1">
        <f t="array" ref="G3178">LEN(INDEX($P$9:$EO$138,C3178,B3178))</f>
        <v>1</v>
      </c>
      <c r="H3178" t="str">
        <f t="shared" si="253"/>
        <v>117_106</v>
      </c>
    </row>
    <row r="3179" spans="2:8" x14ac:dyDescent="0.3">
      <c r="B3179">
        <f t="shared" si="249"/>
        <v>117</v>
      </c>
      <c r="C3179">
        <f t="shared" si="250"/>
        <v>107</v>
      </c>
      <c r="D3179">
        <f t="shared" si="251"/>
        <v>0</v>
      </c>
      <c r="E3179">
        <f t="shared" si="252"/>
        <v>-1</v>
      </c>
      <c r="F3179" cm="1">
        <f t="array" ref="F3179">IF(INDEX($P$9:$EO$138,C3179-E3179,B3179-D3179)="#",0,1)</f>
        <v>1</v>
      </c>
      <c r="G3179" cm="1">
        <f t="array" ref="G3179">LEN(INDEX($P$9:$EO$138,C3179,B3179))</f>
        <v>1</v>
      </c>
      <c r="H3179" t="str">
        <f t="shared" si="253"/>
        <v>117_107</v>
      </c>
    </row>
    <row r="3180" spans="2:8" x14ac:dyDescent="0.3">
      <c r="B3180">
        <f t="shared" si="249"/>
        <v>117</v>
      </c>
      <c r="C3180">
        <f t="shared" si="250"/>
        <v>108</v>
      </c>
      <c r="D3180">
        <f t="shared" si="251"/>
        <v>0</v>
      </c>
      <c r="E3180">
        <f t="shared" si="252"/>
        <v>-1</v>
      </c>
      <c r="F3180" cm="1">
        <f t="array" ref="F3180">IF(INDEX($P$9:$EO$138,C3180-E3180,B3180-D3180)="#",0,1)</f>
        <v>1</v>
      </c>
      <c r="G3180" cm="1">
        <f t="array" ref="G3180">LEN(INDEX($P$9:$EO$138,C3180,B3180))</f>
        <v>1</v>
      </c>
      <c r="H3180" t="str">
        <f t="shared" si="253"/>
        <v>117_108</v>
      </c>
    </row>
    <row r="3181" spans="2:8" x14ac:dyDescent="0.3">
      <c r="B3181">
        <f t="shared" si="249"/>
        <v>117</v>
      </c>
      <c r="C3181">
        <f t="shared" si="250"/>
        <v>109</v>
      </c>
      <c r="D3181">
        <f t="shared" si="251"/>
        <v>0</v>
      </c>
      <c r="E3181">
        <f t="shared" si="252"/>
        <v>-1</v>
      </c>
      <c r="F3181" cm="1">
        <f t="array" ref="F3181">IF(INDEX($P$9:$EO$138,C3181-E3181,B3181-D3181)="#",0,1)</f>
        <v>1</v>
      </c>
      <c r="G3181" cm="1">
        <f t="array" ref="G3181">LEN(INDEX($P$9:$EO$138,C3181,B3181))</f>
        <v>1</v>
      </c>
      <c r="H3181" t="str">
        <f t="shared" si="253"/>
        <v>117_109</v>
      </c>
    </row>
    <row r="3182" spans="2:8" x14ac:dyDescent="0.3">
      <c r="B3182">
        <f t="shared" si="249"/>
        <v>117</v>
      </c>
      <c r="C3182">
        <f t="shared" si="250"/>
        <v>110</v>
      </c>
      <c r="D3182">
        <f t="shared" si="251"/>
        <v>0</v>
      </c>
      <c r="E3182">
        <f t="shared" si="252"/>
        <v>-1</v>
      </c>
      <c r="F3182" cm="1">
        <f t="array" ref="F3182">IF(INDEX($P$9:$EO$138,C3182-E3182,B3182-D3182)="#",0,1)</f>
        <v>1</v>
      </c>
      <c r="G3182" cm="1">
        <f t="array" ref="G3182">LEN(INDEX($P$9:$EO$138,C3182,B3182))</f>
        <v>1</v>
      </c>
      <c r="H3182" t="str">
        <f t="shared" si="253"/>
        <v>117_110</v>
      </c>
    </row>
    <row r="3183" spans="2:8" x14ac:dyDescent="0.3">
      <c r="B3183">
        <f t="shared" si="249"/>
        <v>117</v>
      </c>
      <c r="C3183">
        <f t="shared" si="250"/>
        <v>111</v>
      </c>
      <c r="D3183">
        <f t="shared" si="251"/>
        <v>0</v>
      </c>
      <c r="E3183">
        <f t="shared" si="252"/>
        <v>-1</v>
      </c>
      <c r="F3183" cm="1">
        <f t="array" ref="F3183">IF(INDEX($P$9:$EO$138,C3183-E3183,B3183-D3183)="#",0,1)</f>
        <v>1</v>
      </c>
      <c r="G3183" cm="1">
        <f t="array" ref="G3183">LEN(INDEX($P$9:$EO$138,C3183,B3183))</f>
        <v>1</v>
      </c>
      <c r="H3183" t="str">
        <f t="shared" si="253"/>
        <v>117_111</v>
      </c>
    </row>
    <row r="3184" spans="2:8" x14ac:dyDescent="0.3">
      <c r="B3184">
        <f t="shared" si="249"/>
        <v>117</v>
      </c>
      <c r="C3184">
        <f t="shared" si="250"/>
        <v>112</v>
      </c>
      <c r="D3184">
        <f t="shared" si="251"/>
        <v>0</v>
      </c>
      <c r="E3184">
        <f t="shared" si="252"/>
        <v>-1</v>
      </c>
      <c r="F3184" cm="1">
        <f t="array" ref="F3184">IF(INDEX($P$9:$EO$138,C3184-E3184,B3184-D3184)="#",0,1)</f>
        <v>1</v>
      </c>
      <c r="G3184" cm="1">
        <f t="array" ref="G3184">LEN(INDEX($P$9:$EO$138,C3184,B3184))</f>
        <v>1</v>
      </c>
      <c r="H3184" t="str">
        <f t="shared" si="253"/>
        <v>117_112</v>
      </c>
    </row>
    <row r="3185" spans="2:8" x14ac:dyDescent="0.3">
      <c r="B3185">
        <f t="shared" si="249"/>
        <v>117</v>
      </c>
      <c r="C3185">
        <f t="shared" si="250"/>
        <v>113</v>
      </c>
      <c r="D3185">
        <f t="shared" si="251"/>
        <v>0</v>
      </c>
      <c r="E3185">
        <f t="shared" si="252"/>
        <v>-1</v>
      </c>
      <c r="F3185" cm="1">
        <f t="array" ref="F3185">IF(INDEX($P$9:$EO$138,C3185-E3185,B3185-D3185)="#",0,1)</f>
        <v>1</v>
      </c>
      <c r="G3185" cm="1">
        <f t="array" ref="G3185">LEN(INDEX($P$9:$EO$138,C3185,B3185))</f>
        <v>1</v>
      </c>
      <c r="H3185" t="str">
        <f t="shared" si="253"/>
        <v>117_113</v>
      </c>
    </row>
    <row r="3186" spans="2:8" x14ac:dyDescent="0.3">
      <c r="B3186">
        <f t="shared" si="249"/>
        <v>117</v>
      </c>
      <c r="C3186">
        <f t="shared" si="250"/>
        <v>114</v>
      </c>
      <c r="D3186">
        <f t="shared" si="251"/>
        <v>0</v>
      </c>
      <c r="E3186">
        <f t="shared" si="252"/>
        <v>-1</v>
      </c>
      <c r="F3186" cm="1">
        <f t="array" ref="F3186">IF(INDEX($P$9:$EO$138,C3186-E3186,B3186-D3186)="#",0,1)</f>
        <v>0</v>
      </c>
      <c r="G3186" cm="1">
        <f t="array" ref="G3186">LEN(INDEX($P$9:$EO$138,C3186,B3186))</f>
        <v>1</v>
      </c>
      <c r="H3186" t="str">
        <f t="shared" si="253"/>
        <v>117_114</v>
      </c>
    </row>
    <row r="3187" spans="2:8" x14ac:dyDescent="0.3">
      <c r="B3187">
        <f t="shared" si="249"/>
        <v>117</v>
      </c>
      <c r="C3187">
        <f t="shared" si="250"/>
        <v>114</v>
      </c>
      <c r="D3187">
        <f t="shared" si="251"/>
        <v>1</v>
      </c>
      <c r="E3187">
        <f t="shared" si="252"/>
        <v>0</v>
      </c>
      <c r="F3187" cm="1">
        <f t="array" ref="F3187">IF(INDEX($P$9:$EO$138,C3187-E3187,B3187-D3187)="#",0,1)</f>
        <v>1</v>
      </c>
      <c r="G3187" cm="1">
        <f t="array" ref="G3187">LEN(INDEX($P$9:$EO$138,C3187,B3187))</f>
        <v>1</v>
      </c>
      <c r="H3187" t="str">
        <f t="shared" si="253"/>
        <v>117_114</v>
      </c>
    </row>
    <row r="3188" spans="2:8" x14ac:dyDescent="0.3">
      <c r="B3188">
        <f t="shared" si="249"/>
        <v>116</v>
      </c>
      <c r="C3188">
        <f t="shared" si="250"/>
        <v>114</v>
      </c>
      <c r="D3188">
        <f t="shared" si="251"/>
        <v>1</v>
      </c>
      <c r="E3188">
        <f t="shared" si="252"/>
        <v>0</v>
      </c>
      <c r="F3188" cm="1">
        <f t="array" ref="F3188">IF(INDEX($P$9:$EO$138,C3188-E3188,B3188-D3188)="#",0,1)</f>
        <v>1</v>
      </c>
      <c r="G3188" cm="1">
        <f t="array" ref="G3188">LEN(INDEX($P$9:$EO$138,C3188,B3188))</f>
        <v>1</v>
      </c>
      <c r="H3188" t="str">
        <f t="shared" si="253"/>
        <v>116_114</v>
      </c>
    </row>
    <row r="3189" spans="2:8" x14ac:dyDescent="0.3">
      <c r="B3189">
        <f t="shared" si="249"/>
        <v>115</v>
      </c>
      <c r="C3189">
        <f t="shared" si="250"/>
        <v>114</v>
      </c>
      <c r="D3189">
        <f t="shared" si="251"/>
        <v>1</v>
      </c>
      <c r="E3189">
        <f t="shared" si="252"/>
        <v>0</v>
      </c>
      <c r="F3189" cm="1">
        <f t="array" ref="F3189">IF(INDEX($P$9:$EO$138,C3189-E3189,B3189-D3189)="#",0,1)</f>
        <v>1</v>
      </c>
      <c r="G3189" cm="1">
        <f t="array" ref="G3189">LEN(INDEX($P$9:$EO$138,C3189,B3189))</f>
        <v>1</v>
      </c>
      <c r="H3189" t="str">
        <f t="shared" si="253"/>
        <v>115_114</v>
      </c>
    </row>
    <row r="3190" spans="2:8" x14ac:dyDescent="0.3">
      <c r="B3190">
        <f t="shared" si="249"/>
        <v>114</v>
      </c>
      <c r="C3190">
        <f t="shared" si="250"/>
        <v>114</v>
      </c>
      <c r="D3190">
        <f t="shared" si="251"/>
        <v>1</v>
      </c>
      <c r="E3190">
        <f t="shared" si="252"/>
        <v>0</v>
      </c>
      <c r="F3190" cm="1">
        <f t="array" ref="F3190">IF(INDEX($P$9:$EO$138,C3190-E3190,B3190-D3190)="#",0,1)</f>
        <v>1</v>
      </c>
      <c r="G3190" cm="1">
        <f t="array" ref="G3190">LEN(INDEX($P$9:$EO$138,C3190,B3190))</f>
        <v>1</v>
      </c>
      <c r="H3190" t="str">
        <f t="shared" si="253"/>
        <v>114_114</v>
      </c>
    </row>
    <row r="3191" spans="2:8" x14ac:dyDescent="0.3">
      <c r="B3191">
        <f t="shared" si="249"/>
        <v>113</v>
      </c>
      <c r="C3191">
        <f t="shared" si="250"/>
        <v>114</v>
      </c>
      <c r="D3191">
        <f t="shared" si="251"/>
        <v>1</v>
      </c>
      <c r="E3191">
        <f t="shared" si="252"/>
        <v>0</v>
      </c>
      <c r="F3191" cm="1">
        <f t="array" ref="F3191">IF(INDEX($P$9:$EO$138,C3191-E3191,B3191-D3191)="#",0,1)</f>
        <v>1</v>
      </c>
      <c r="G3191" cm="1">
        <f t="array" ref="G3191">LEN(INDEX($P$9:$EO$138,C3191,B3191))</f>
        <v>1</v>
      </c>
      <c r="H3191" t="str">
        <f t="shared" si="253"/>
        <v>113_114</v>
      </c>
    </row>
    <row r="3192" spans="2:8" x14ac:dyDescent="0.3">
      <c r="B3192">
        <f t="shared" si="249"/>
        <v>112</v>
      </c>
      <c r="C3192">
        <f t="shared" si="250"/>
        <v>114</v>
      </c>
      <c r="D3192">
        <f t="shared" si="251"/>
        <v>1</v>
      </c>
      <c r="E3192">
        <f t="shared" si="252"/>
        <v>0</v>
      </c>
      <c r="F3192" cm="1">
        <f t="array" ref="F3192">IF(INDEX($P$9:$EO$138,C3192-E3192,B3192-D3192)="#",0,1)</f>
        <v>1</v>
      </c>
      <c r="G3192" cm="1">
        <f t="array" ref="G3192">LEN(INDEX($P$9:$EO$138,C3192,B3192))</f>
        <v>1</v>
      </c>
      <c r="H3192" t="str">
        <f t="shared" si="253"/>
        <v>112_114</v>
      </c>
    </row>
    <row r="3193" spans="2:8" x14ac:dyDescent="0.3">
      <c r="B3193">
        <f t="shared" si="249"/>
        <v>111</v>
      </c>
      <c r="C3193">
        <f t="shared" si="250"/>
        <v>114</v>
      </c>
      <c r="D3193">
        <f t="shared" si="251"/>
        <v>1</v>
      </c>
      <c r="E3193">
        <f t="shared" si="252"/>
        <v>0</v>
      </c>
      <c r="F3193" cm="1">
        <f t="array" ref="F3193">IF(INDEX($P$9:$EO$138,C3193-E3193,B3193-D3193)="#",0,1)</f>
        <v>1</v>
      </c>
      <c r="G3193" cm="1">
        <f t="array" ref="G3193">LEN(INDEX($P$9:$EO$138,C3193,B3193))</f>
        <v>1</v>
      </c>
      <c r="H3193" t="str">
        <f t="shared" si="253"/>
        <v>111_114</v>
      </c>
    </row>
    <row r="3194" spans="2:8" x14ac:dyDescent="0.3">
      <c r="B3194">
        <f t="shared" si="249"/>
        <v>110</v>
      </c>
      <c r="C3194">
        <f t="shared" si="250"/>
        <v>114</v>
      </c>
      <c r="D3194">
        <f t="shared" si="251"/>
        <v>1</v>
      </c>
      <c r="E3194">
        <f t="shared" si="252"/>
        <v>0</v>
      </c>
      <c r="F3194" cm="1">
        <f t="array" ref="F3194">IF(INDEX($P$9:$EO$138,C3194-E3194,B3194-D3194)="#",0,1)</f>
        <v>1</v>
      </c>
      <c r="G3194" cm="1">
        <f t="array" ref="G3194">LEN(INDEX($P$9:$EO$138,C3194,B3194))</f>
        <v>1</v>
      </c>
      <c r="H3194" t="str">
        <f t="shared" si="253"/>
        <v>110_114</v>
      </c>
    </row>
    <row r="3195" spans="2:8" x14ac:dyDescent="0.3">
      <c r="B3195">
        <f t="shared" si="249"/>
        <v>109</v>
      </c>
      <c r="C3195">
        <f t="shared" si="250"/>
        <v>114</v>
      </c>
      <c r="D3195">
        <f t="shared" si="251"/>
        <v>1</v>
      </c>
      <c r="E3195">
        <f t="shared" si="252"/>
        <v>0</v>
      </c>
      <c r="F3195" cm="1">
        <f t="array" ref="F3195">IF(INDEX($P$9:$EO$138,C3195-E3195,B3195-D3195)="#",0,1)</f>
        <v>1</v>
      </c>
      <c r="G3195" cm="1">
        <f t="array" ref="G3195">LEN(INDEX($P$9:$EO$138,C3195,B3195))</f>
        <v>1</v>
      </c>
      <c r="H3195" t="str">
        <f t="shared" si="253"/>
        <v>109_114</v>
      </c>
    </row>
    <row r="3196" spans="2:8" x14ac:dyDescent="0.3">
      <c r="B3196">
        <f t="shared" si="249"/>
        <v>108</v>
      </c>
      <c r="C3196">
        <f t="shared" si="250"/>
        <v>114</v>
      </c>
      <c r="D3196">
        <f t="shared" si="251"/>
        <v>1</v>
      </c>
      <c r="E3196">
        <f t="shared" si="252"/>
        <v>0</v>
      </c>
      <c r="F3196" cm="1">
        <f t="array" ref="F3196">IF(INDEX($P$9:$EO$138,C3196-E3196,B3196-D3196)="#",0,1)</f>
        <v>1</v>
      </c>
      <c r="G3196" cm="1">
        <f t="array" ref="G3196">LEN(INDEX($P$9:$EO$138,C3196,B3196))</f>
        <v>1</v>
      </c>
      <c r="H3196" t="str">
        <f t="shared" si="253"/>
        <v>108_114</v>
      </c>
    </row>
    <row r="3197" spans="2:8" x14ac:dyDescent="0.3">
      <c r="B3197">
        <f t="shared" si="249"/>
        <v>107</v>
      </c>
      <c r="C3197">
        <f t="shared" si="250"/>
        <v>114</v>
      </c>
      <c r="D3197">
        <f t="shared" si="251"/>
        <v>1</v>
      </c>
      <c r="E3197">
        <f t="shared" si="252"/>
        <v>0</v>
      </c>
      <c r="F3197" cm="1">
        <f t="array" ref="F3197">IF(INDEX($P$9:$EO$138,C3197-E3197,B3197-D3197)="#",0,1)</f>
        <v>1</v>
      </c>
      <c r="G3197" cm="1">
        <f t="array" ref="G3197">LEN(INDEX($P$9:$EO$138,C3197,B3197))</f>
        <v>1</v>
      </c>
      <c r="H3197" t="str">
        <f t="shared" si="253"/>
        <v>107_114</v>
      </c>
    </row>
    <row r="3198" spans="2:8" x14ac:dyDescent="0.3">
      <c r="B3198">
        <f t="shared" si="249"/>
        <v>106</v>
      </c>
      <c r="C3198">
        <f t="shared" si="250"/>
        <v>114</v>
      </c>
      <c r="D3198">
        <f t="shared" si="251"/>
        <v>1</v>
      </c>
      <c r="E3198">
        <f t="shared" si="252"/>
        <v>0</v>
      </c>
      <c r="F3198" cm="1">
        <f t="array" ref="F3198">IF(INDEX($P$9:$EO$138,C3198-E3198,B3198-D3198)="#",0,1)</f>
        <v>1</v>
      </c>
      <c r="G3198" cm="1">
        <f t="array" ref="G3198">LEN(INDEX($P$9:$EO$138,C3198,B3198))</f>
        <v>1</v>
      </c>
      <c r="H3198" t="str">
        <f t="shared" si="253"/>
        <v>106_114</v>
      </c>
    </row>
    <row r="3199" spans="2:8" x14ac:dyDescent="0.3">
      <c r="B3199">
        <f t="shared" si="249"/>
        <v>105</v>
      </c>
      <c r="C3199">
        <f t="shared" si="250"/>
        <v>114</v>
      </c>
      <c r="D3199">
        <f t="shared" si="251"/>
        <v>1</v>
      </c>
      <c r="E3199">
        <f t="shared" si="252"/>
        <v>0</v>
      </c>
      <c r="F3199" cm="1">
        <f t="array" ref="F3199">IF(INDEX($P$9:$EO$138,C3199-E3199,B3199-D3199)="#",0,1)</f>
        <v>1</v>
      </c>
      <c r="G3199" cm="1">
        <f t="array" ref="G3199">LEN(INDEX($P$9:$EO$138,C3199,B3199))</f>
        <v>1</v>
      </c>
      <c r="H3199" t="str">
        <f t="shared" si="253"/>
        <v>105_114</v>
      </c>
    </row>
    <row r="3200" spans="2:8" x14ac:dyDescent="0.3">
      <c r="B3200">
        <f t="shared" si="249"/>
        <v>104</v>
      </c>
      <c r="C3200">
        <f t="shared" si="250"/>
        <v>114</v>
      </c>
      <c r="D3200">
        <f t="shared" si="251"/>
        <v>1</v>
      </c>
      <c r="E3200">
        <f t="shared" si="252"/>
        <v>0</v>
      </c>
      <c r="F3200" cm="1">
        <f t="array" ref="F3200">IF(INDEX($P$9:$EO$138,C3200-E3200,B3200-D3200)="#",0,1)</f>
        <v>0</v>
      </c>
      <c r="G3200" cm="1">
        <f t="array" ref="G3200">LEN(INDEX($P$9:$EO$138,C3200,B3200))</f>
        <v>1</v>
      </c>
      <c r="H3200" t="str">
        <f t="shared" si="253"/>
        <v>104_114</v>
      </c>
    </row>
    <row r="3201" spans="2:8" x14ac:dyDescent="0.3">
      <c r="B3201">
        <f t="shared" si="249"/>
        <v>104</v>
      </c>
      <c r="C3201">
        <f t="shared" si="250"/>
        <v>114</v>
      </c>
      <c r="D3201">
        <f t="shared" si="251"/>
        <v>0</v>
      </c>
      <c r="E3201">
        <f t="shared" si="252"/>
        <v>1</v>
      </c>
      <c r="F3201" cm="1">
        <f t="array" ref="F3201">IF(INDEX($P$9:$EO$138,C3201-E3201,B3201-D3201)="#",0,1)</f>
        <v>1</v>
      </c>
      <c r="G3201" cm="1">
        <f t="array" ref="G3201">LEN(INDEX($P$9:$EO$138,C3201,B3201))</f>
        <v>1</v>
      </c>
      <c r="H3201" t="str">
        <f t="shared" si="253"/>
        <v>104_114</v>
      </c>
    </row>
    <row r="3202" spans="2:8" x14ac:dyDescent="0.3">
      <c r="B3202">
        <f t="shared" si="249"/>
        <v>104</v>
      </c>
      <c r="C3202">
        <f t="shared" si="250"/>
        <v>113</v>
      </c>
      <c r="D3202">
        <f t="shared" si="251"/>
        <v>0</v>
      </c>
      <c r="E3202">
        <f t="shared" si="252"/>
        <v>1</v>
      </c>
      <c r="F3202" cm="1">
        <f t="array" ref="F3202">IF(INDEX($P$9:$EO$138,C3202-E3202,B3202-D3202)="#",0,1)</f>
        <v>1</v>
      </c>
      <c r="G3202" cm="1">
        <f t="array" ref="G3202">LEN(INDEX($P$9:$EO$138,C3202,B3202))</f>
        <v>1</v>
      </c>
      <c r="H3202" t="str">
        <f t="shared" si="253"/>
        <v>104_113</v>
      </c>
    </row>
    <row r="3203" spans="2:8" x14ac:dyDescent="0.3">
      <c r="B3203">
        <f t="shared" si="249"/>
        <v>104</v>
      </c>
      <c r="C3203">
        <f t="shared" si="250"/>
        <v>112</v>
      </c>
      <c r="D3203">
        <f t="shared" si="251"/>
        <v>0</v>
      </c>
      <c r="E3203">
        <f t="shared" si="252"/>
        <v>1</v>
      </c>
      <c r="F3203" cm="1">
        <f t="array" ref="F3203">IF(INDEX($P$9:$EO$138,C3203-E3203,B3203-D3203)="#",0,1)</f>
        <v>1</v>
      </c>
      <c r="G3203" cm="1">
        <f t="array" ref="G3203">LEN(INDEX($P$9:$EO$138,C3203,B3203))</f>
        <v>1</v>
      </c>
      <c r="H3203" t="str">
        <f t="shared" si="253"/>
        <v>104_112</v>
      </c>
    </row>
    <row r="3204" spans="2:8" x14ac:dyDescent="0.3">
      <c r="B3204">
        <f t="shared" si="249"/>
        <v>104</v>
      </c>
      <c r="C3204">
        <f t="shared" si="250"/>
        <v>111</v>
      </c>
      <c r="D3204">
        <f t="shared" si="251"/>
        <v>0</v>
      </c>
      <c r="E3204">
        <f t="shared" si="252"/>
        <v>1</v>
      </c>
      <c r="F3204" cm="1">
        <f t="array" ref="F3204">IF(INDEX($P$9:$EO$138,C3204-E3204,B3204-D3204)="#",0,1)</f>
        <v>1</v>
      </c>
      <c r="G3204" cm="1">
        <f t="array" ref="G3204">LEN(INDEX($P$9:$EO$138,C3204,B3204))</f>
        <v>1</v>
      </c>
      <c r="H3204" t="str">
        <f t="shared" si="253"/>
        <v>104_111</v>
      </c>
    </row>
    <row r="3205" spans="2:8" x14ac:dyDescent="0.3">
      <c r="B3205">
        <f t="shared" si="249"/>
        <v>104</v>
      </c>
      <c r="C3205">
        <f t="shared" si="250"/>
        <v>110</v>
      </c>
      <c r="D3205">
        <f t="shared" si="251"/>
        <v>0</v>
      </c>
      <c r="E3205">
        <f t="shared" si="252"/>
        <v>1</v>
      </c>
      <c r="F3205" cm="1">
        <f t="array" ref="F3205">IF(INDEX($P$9:$EO$138,C3205-E3205,B3205-D3205)="#",0,1)</f>
        <v>1</v>
      </c>
      <c r="G3205" cm="1">
        <f t="array" ref="G3205">LEN(INDEX($P$9:$EO$138,C3205,B3205))</f>
        <v>1</v>
      </c>
      <c r="H3205" t="str">
        <f t="shared" si="253"/>
        <v>104_110</v>
      </c>
    </row>
    <row r="3206" spans="2:8" x14ac:dyDescent="0.3">
      <c r="B3206">
        <f t="shared" si="249"/>
        <v>104</v>
      </c>
      <c r="C3206">
        <f t="shared" si="250"/>
        <v>109</v>
      </c>
      <c r="D3206">
        <f t="shared" si="251"/>
        <v>0</v>
      </c>
      <c r="E3206">
        <f t="shared" si="252"/>
        <v>1</v>
      </c>
      <c r="F3206" cm="1">
        <f t="array" ref="F3206">IF(INDEX($P$9:$EO$138,C3206-E3206,B3206-D3206)="#",0,1)</f>
        <v>1</v>
      </c>
      <c r="G3206" cm="1">
        <f t="array" ref="G3206">LEN(INDEX($P$9:$EO$138,C3206,B3206))</f>
        <v>1</v>
      </c>
      <c r="H3206" t="str">
        <f t="shared" si="253"/>
        <v>104_109</v>
      </c>
    </row>
    <row r="3207" spans="2:8" x14ac:dyDescent="0.3">
      <c r="B3207">
        <f t="shared" si="249"/>
        <v>104</v>
      </c>
      <c r="C3207">
        <f t="shared" si="250"/>
        <v>108</v>
      </c>
      <c r="D3207">
        <f t="shared" si="251"/>
        <v>0</v>
      </c>
      <c r="E3207">
        <f t="shared" si="252"/>
        <v>1</v>
      </c>
      <c r="F3207" cm="1">
        <f t="array" ref="F3207">IF(INDEX($P$9:$EO$138,C3207-E3207,B3207-D3207)="#",0,1)</f>
        <v>1</v>
      </c>
      <c r="G3207" cm="1">
        <f t="array" ref="G3207">LEN(INDEX($P$9:$EO$138,C3207,B3207))</f>
        <v>1</v>
      </c>
      <c r="H3207" t="str">
        <f t="shared" si="253"/>
        <v>104_108</v>
      </c>
    </row>
    <row r="3208" spans="2:8" x14ac:dyDescent="0.3">
      <c r="B3208">
        <f t="shared" si="249"/>
        <v>104</v>
      </c>
      <c r="C3208">
        <f t="shared" si="250"/>
        <v>107</v>
      </c>
      <c r="D3208">
        <f t="shared" si="251"/>
        <v>0</v>
      </c>
      <c r="E3208">
        <f t="shared" si="252"/>
        <v>1</v>
      </c>
      <c r="F3208" cm="1">
        <f t="array" ref="F3208">IF(INDEX($P$9:$EO$138,C3208-E3208,B3208-D3208)="#",0,1)</f>
        <v>1</v>
      </c>
      <c r="G3208" cm="1">
        <f t="array" ref="G3208">LEN(INDEX($P$9:$EO$138,C3208,B3208))</f>
        <v>1</v>
      </c>
      <c r="H3208" t="str">
        <f t="shared" si="253"/>
        <v>104_107</v>
      </c>
    </row>
    <row r="3209" spans="2:8" x14ac:dyDescent="0.3">
      <c r="B3209">
        <f t="shared" si="249"/>
        <v>104</v>
      </c>
      <c r="C3209">
        <f t="shared" si="250"/>
        <v>106</v>
      </c>
      <c r="D3209">
        <f t="shared" si="251"/>
        <v>0</v>
      </c>
      <c r="E3209">
        <f t="shared" si="252"/>
        <v>1</v>
      </c>
      <c r="F3209" cm="1">
        <f t="array" ref="F3209">IF(INDEX($P$9:$EO$138,C3209-E3209,B3209-D3209)="#",0,1)</f>
        <v>1</v>
      </c>
      <c r="G3209" cm="1">
        <f t="array" ref="G3209">LEN(INDEX($P$9:$EO$138,C3209,B3209))</f>
        <v>1</v>
      </c>
      <c r="H3209" t="str">
        <f t="shared" si="253"/>
        <v>104_106</v>
      </c>
    </row>
    <row r="3210" spans="2:8" x14ac:dyDescent="0.3">
      <c r="B3210">
        <f t="shared" si="249"/>
        <v>104</v>
      </c>
      <c r="C3210">
        <f t="shared" si="250"/>
        <v>105</v>
      </c>
      <c r="D3210">
        <f t="shared" si="251"/>
        <v>0</v>
      </c>
      <c r="E3210">
        <f t="shared" si="252"/>
        <v>1</v>
      </c>
      <c r="F3210" cm="1">
        <f t="array" ref="F3210">IF(INDEX($P$9:$EO$138,C3210-E3210,B3210-D3210)="#",0,1)</f>
        <v>1</v>
      </c>
      <c r="G3210" cm="1">
        <f t="array" ref="G3210">LEN(INDEX($P$9:$EO$138,C3210,B3210))</f>
        <v>1</v>
      </c>
      <c r="H3210" t="str">
        <f t="shared" si="253"/>
        <v>104_105</v>
      </c>
    </row>
    <row r="3211" spans="2:8" x14ac:dyDescent="0.3">
      <c r="B3211">
        <f t="shared" ref="B3211:B3274" si="254">IF(F3210=1,B3210-D3210,B3210)</f>
        <v>104</v>
      </c>
      <c r="C3211">
        <f t="shared" ref="C3211:C3274" si="255">IF(F3210=1,C3210-E3210,C3210)</f>
        <v>104</v>
      </c>
      <c r="D3211">
        <f t="shared" ref="D3211:D3274" si="256" xml:space="preserve"> IF(
    F3210=1,
    D3210,
    IF(AND(D3210=0, E3210=1), -1,
        IF(AND(D3210=1, E3210=0), 0,
            IF(AND(D3210=0, E3210=-1), 1,
                IF(AND(D3210=-1, E3210=0), 0, D3210)
            )
        )
    )
)</f>
        <v>0</v>
      </c>
      <c r="E3211">
        <f t="shared" ref="E3211:E3274" si="257" xml:space="preserve"> IF(
    F3210=1,
    E3210,
    IF(AND(D3210=0, E3210=1), 0,
        IF(AND(D3210=1, E3210=0), 1,
            IF(AND(D3210=0, E3210=-1), 0,
                IF(AND(D3210=-1, E3210=0), -1, E3210)
            )
        )
    )
)</f>
        <v>1</v>
      </c>
      <c r="F3211" cm="1">
        <f t="array" ref="F3211">IF(INDEX($P$9:$EO$138,C3211-E3211,B3211-D3211)="#",0,1)</f>
        <v>1</v>
      </c>
      <c r="G3211" cm="1">
        <f t="array" ref="G3211">LEN(INDEX($P$9:$EO$138,C3211,B3211))</f>
        <v>1</v>
      </c>
      <c r="H3211" t="str">
        <f t="shared" ref="H3211:H3274" si="258">B3211&amp;"_"&amp;C3211</f>
        <v>104_104</v>
      </c>
    </row>
    <row r="3212" spans="2:8" x14ac:dyDescent="0.3">
      <c r="B3212">
        <f t="shared" si="254"/>
        <v>104</v>
      </c>
      <c r="C3212">
        <f t="shared" si="255"/>
        <v>103</v>
      </c>
      <c r="D3212">
        <f t="shared" si="256"/>
        <v>0</v>
      </c>
      <c r="E3212">
        <f t="shared" si="257"/>
        <v>1</v>
      </c>
      <c r="F3212" cm="1">
        <f t="array" ref="F3212">IF(INDEX($P$9:$EO$138,C3212-E3212,B3212-D3212)="#",0,1)</f>
        <v>1</v>
      </c>
      <c r="G3212" cm="1">
        <f t="array" ref="G3212">LEN(INDEX($P$9:$EO$138,C3212,B3212))</f>
        <v>1</v>
      </c>
      <c r="H3212" t="str">
        <f t="shared" si="258"/>
        <v>104_103</v>
      </c>
    </row>
    <row r="3213" spans="2:8" x14ac:dyDescent="0.3">
      <c r="B3213">
        <f t="shared" si="254"/>
        <v>104</v>
      </c>
      <c r="C3213">
        <f t="shared" si="255"/>
        <v>102</v>
      </c>
      <c r="D3213">
        <f t="shared" si="256"/>
        <v>0</v>
      </c>
      <c r="E3213">
        <f t="shared" si="257"/>
        <v>1</v>
      </c>
      <c r="F3213" cm="1">
        <f t="array" ref="F3213">IF(INDEX($P$9:$EO$138,C3213-E3213,B3213-D3213)="#",0,1)</f>
        <v>1</v>
      </c>
      <c r="G3213" cm="1">
        <f t="array" ref="G3213">LEN(INDEX($P$9:$EO$138,C3213,B3213))</f>
        <v>1</v>
      </c>
      <c r="H3213" t="str">
        <f t="shared" si="258"/>
        <v>104_102</v>
      </c>
    </row>
    <row r="3214" spans="2:8" x14ac:dyDescent="0.3">
      <c r="B3214">
        <f t="shared" si="254"/>
        <v>104</v>
      </c>
      <c r="C3214">
        <f t="shared" si="255"/>
        <v>101</v>
      </c>
      <c r="D3214">
        <f t="shared" si="256"/>
        <v>0</v>
      </c>
      <c r="E3214">
        <f t="shared" si="257"/>
        <v>1</v>
      </c>
      <c r="F3214" cm="1">
        <f t="array" ref="F3214">IF(INDEX($P$9:$EO$138,C3214-E3214,B3214-D3214)="#",0,1)</f>
        <v>1</v>
      </c>
      <c r="G3214" cm="1">
        <f t="array" ref="G3214">LEN(INDEX($P$9:$EO$138,C3214,B3214))</f>
        <v>1</v>
      </c>
      <c r="H3214" t="str">
        <f t="shared" si="258"/>
        <v>104_101</v>
      </c>
    </row>
    <row r="3215" spans="2:8" x14ac:dyDescent="0.3">
      <c r="B3215">
        <f t="shared" si="254"/>
        <v>104</v>
      </c>
      <c r="C3215">
        <f t="shared" si="255"/>
        <v>100</v>
      </c>
      <c r="D3215">
        <f t="shared" si="256"/>
        <v>0</v>
      </c>
      <c r="E3215">
        <f t="shared" si="257"/>
        <v>1</v>
      </c>
      <c r="F3215" cm="1">
        <f t="array" ref="F3215">IF(INDEX($P$9:$EO$138,C3215-E3215,B3215-D3215)="#",0,1)</f>
        <v>1</v>
      </c>
      <c r="G3215" cm="1">
        <f t="array" ref="G3215">LEN(INDEX($P$9:$EO$138,C3215,B3215))</f>
        <v>1</v>
      </c>
      <c r="H3215" t="str">
        <f t="shared" si="258"/>
        <v>104_100</v>
      </c>
    </row>
    <row r="3216" spans="2:8" x14ac:dyDescent="0.3">
      <c r="B3216">
        <f t="shared" si="254"/>
        <v>104</v>
      </c>
      <c r="C3216">
        <f t="shared" si="255"/>
        <v>99</v>
      </c>
      <c r="D3216">
        <f t="shared" si="256"/>
        <v>0</v>
      </c>
      <c r="E3216">
        <f t="shared" si="257"/>
        <v>1</v>
      </c>
      <c r="F3216" cm="1">
        <f t="array" ref="F3216">IF(INDEX($P$9:$EO$138,C3216-E3216,B3216-D3216)="#",0,1)</f>
        <v>1</v>
      </c>
      <c r="G3216" cm="1">
        <f t="array" ref="G3216">LEN(INDEX($P$9:$EO$138,C3216,B3216))</f>
        <v>1</v>
      </c>
      <c r="H3216" t="str">
        <f t="shared" si="258"/>
        <v>104_99</v>
      </c>
    </row>
    <row r="3217" spans="2:8" x14ac:dyDescent="0.3">
      <c r="B3217">
        <f t="shared" si="254"/>
        <v>104</v>
      </c>
      <c r="C3217">
        <f t="shared" si="255"/>
        <v>98</v>
      </c>
      <c r="D3217">
        <f t="shared" si="256"/>
        <v>0</v>
      </c>
      <c r="E3217">
        <f t="shared" si="257"/>
        <v>1</v>
      </c>
      <c r="F3217" cm="1">
        <f t="array" ref="F3217">IF(INDEX($P$9:$EO$138,C3217-E3217,B3217-D3217)="#",0,1)</f>
        <v>1</v>
      </c>
      <c r="G3217" cm="1">
        <f t="array" ref="G3217">LEN(INDEX($P$9:$EO$138,C3217,B3217))</f>
        <v>1</v>
      </c>
      <c r="H3217" t="str">
        <f t="shared" si="258"/>
        <v>104_98</v>
      </c>
    </row>
    <row r="3218" spans="2:8" x14ac:dyDescent="0.3">
      <c r="B3218">
        <f t="shared" si="254"/>
        <v>104</v>
      </c>
      <c r="C3218">
        <f t="shared" si="255"/>
        <v>97</v>
      </c>
      <c r="D3218">
        <f t="shared" si="256"/>
        <v>0</v>
      </c>
      <c r="E3218">
        <f t="shared" si="257"/>
        <v>1</v>
      </c>
      <c r="F3218" cm="1">
        <f t="array" ref="F3218">IF(INDEX($P$9:$EO$138,C3218-E3218,B3218-D3218)="#",0,1)</f>
        <v>1</v>
      </c>
      <c r="G3218" cm="1">
        <f t="array" ref="G3218">LEN(INDEX($P$9:$EO$138,C3218,B3218))</f>
        <v>1</v>
      </c>
      <c r="H3218" t="str">
        <f t="shared" si="258"/>
        <v>104_97</v>
      </c>
    </row>
    <row r="3219" spans="2:8" x14ac:dyDescent="0.3">
      <c r="B3219">
        <f t="shared" si="254"/>
        <v>104</v>
      </c>
      <c r="C3219">
        <f t="shared" si="255"/>
        <v>96</v>
      </c>
      <c r="D3219">
        <f t="shared" si="256"/>
        <v>0</v>
      </c>
      <c r="E3219">
        <f t="shared" si="257"/>
        <v>1</v>
      </c>
      <c r="F3219" cm="1">
        <f t="array" ref="F3219">IF(INDEX($P$9:$EO$138,C3219-E3219,B3219-D3219)="#",0,1)</f>
        <v>1</v>
      </c>
      <c r="G3219" cm="1">
        <f t="array" ref="G3219">LEN(INDEX($P$9:$EO$138,C3219,B3219))</f>
        <v>1</v>
      </c>
      <c r="H3219" t="str">
        <f t="shared" si="258"/>
        <v>104_96</v>
      </c>
    </row>
    <row r="3220" spans="2:8" x14ac:dyDescent="0.3">
      <c r="B3220">
        <f t="shared" si="254"/>
        <v>104</v>
      </c>
      <c r="C3220">
        <f t="shared" si="255"/>
        <v>95</v>
      </c>
      <c r="D3220">
        <f t="shared" si="256"/>
        <v>0</v>
      </c>
      <c r="E3220">
        <f t="shared" si="257"/>
        <v>1</v>
      </c>
      <c r="F3220" cm="1">
        <f t="array" ref="F3220">IF(INDEX($P$9:$EO$138,C3220-E3220,B3220-D3220)="#",0,1)</f>
        <v>1</v>
      </c>
      <c r="G3220" cm="1">
        <f t="array" ref="G3220">LEN(INDEX($P$9:$EO$138,C3220,B3220))</f>
        <v>1</v>
      </c>
      <c r="H3220" t="str">
        <f t="shared" si="258"/>
        <v>104_95</v>
      </c>
    </row>
    <row r="3221" spans="2:8" x14ac:dyDescent="0.3">
      <c r="B3221">
        <f t="shared" si="254"/>
        <v>104</v>
      </c>
      <c r="C3221">
        <f t="shared" si="255"/>
        <v>94</v>
      </c>
      <c r="D3221">
        <f t="shared" si="256"/>
        <v>0</v>
      </c>
      <c r="E3221">
        <f t="shared" si="257"/>
        <v>1</v>
      </c>
      <c r="F3221" cm="1">
        <f t="array" ref="F3221">IF(INDEX($P$9:$EO$138,C3221-E3221,B3221-D3221)="#",0,1)</f>
        <v>1</v>
      </c>
      <c r="G3221" cm="1">
        <f t="array" ref="G3221">LEN(INDEX($P$9:$EO$138,C3221,B3221))</f>
        <v>1</v>
      </c>
      <c r="H3221" t="str">
        <f t="shared" si="258"/>
        <v>104_94</v>
      </c>
    </row>
    <row r="3222" spans="2:8" x14ac:dyDescent="0.3">
      <c r="B3222">
        <f t="shared" si="254"/>
        <v>104</v>
      </c>
      <c r="C3222">
        <f t="shared" si="255"/>
        <v>93</v>
      </c>
      <c r="D3222">
        <f t="shared" si="256"/>
        <v>0</v>
      </c>
      <c r="E3222">
        <f t="shared" si="257"/>
        <v>1</v>
      </c>
      <c r="F3222" cm="1">
        <f t="array" ref="F3222">IF(INDEX($P$9:$EO$138,C3222-E3222,B3222-D3222)="#",0,1)</f>
        <v>1</v>
      </c>
      <c r="G3222" cm="1">
        <f t="array" ref="G3222">LEN(INDEX($P$9:$EO$138,C3222,B3222))</f>
        <v>1</v>
      </c>
      <c r="H3222" t="str">
        <f t="shared" si="258"/>
        <v>104_93</v>
      </c>
    </row>
    <row r="3223" spans="2:8" x14ac:dyDescent="0.3">
      <c r="B3223">
        <f t="shared" si="254"/>
        <v>104</v>
      </c>
      <c r="C3223">
        <f t="shared" si="255"/>
        <v>92</v>
      </c>
      <c r="D3223">
        <f t="shared" si="256"/>
        <v>0</v>
      </c>
      <c r="E3223">
        <f t="shared" si="257"/>
        <v>1</v>
      </c>
      <c r="F3223" cm="1">
        <f t="array" ref="F3223">IF(INDEX($P$9:$EO$138,C3223-E3223,B3223-D3223)="#",0,1)</f>
        <v>1</v>
      </c>
      <c r="G3223" cm="1">
        <f t="array" ref="G3223">LEN(INDEX($P$9:$EO$138,C3223,B3223))</f>
        <v>1</v>
      </c>
      <c r="H3223" t="str">
        <f t="shared" si="258"/>
        <v>104_92</v>
      </c>
    </row>
    <row r="3224" spans="2:8" x14ac:dyDescent="0.3">
      <c r="B3224">
        <f t="shared" si="254"/>
        <v>104</v>
      </c>
      <c r="C3224">
        <f t="shared" si="255"/>
        <v>91</v>
      </c>
      <c r="D3224">
        <f t="shared" si="256"/>
        <v>0</v>
      </c>
      <c r="E3224">
        <f t="shared" si="257"/>
        <v>1</v>
      </c>
      <c r="F3224" cm="1">
        <f t="array" ref="F3224">IF(INDEX($P$9:$EO$138,C3224-E3224,B3224-D3224)="#",0,1)</f>
        <v>1</v>
      </c>
      <c r="G3224" cm="1">
        <f t="array" ref="G3224">LEN(INDEX($P$9:$EO$138,C3224,B3224))</f>
        <v>1</v>
      </c>
      <c r="H3224" t="str">
        <f t="shared" si="258"/>
        <v>104_91</v>
      </c>
    </row>
    <row r="3225" spans="2:8" x14ac:dyDescent="0.3">
      <c r="B3225">
        <f t="shared" si="254"/>
        <v>104</v>
      </c>
      <c r="C3225">
        <f t="shared" si="255"/>
        <v>90</v>
      </c>
      <c r="D3225">
        <f t="shared" si="256"/>
        <v>0</v>
      </c>
      <c r="E3225">
        <f t="shared" si="257"/>
        <v>1</v>
      </c>
      <c r="F3225" cm="1">
        <f t="array" ref="F3225">IF(INDEX($P$9:$EO$138,C3225-E3225,B3225-D3225)="#",0,1)</f>
        <v>1</v>
      </c>
      <c r="G3225" cm="1">
        <f t="array" ref="G3225">LEN(INDEX($P$9:$EO$138,C3225,B3225))</f>
        <v>1</v>
      </c>
      <c r="H3225" t="str">
        <f t="shared" si="258"/>
        <v>104_90</v>
      </c>
    </row>
    <row r="3226" spans="2:8" x14ac:dyDescent="0.3">
      <c r="B3226">
        <f t="shared" si="254"/>
        <v>104</v>
      </c>
      <c r="C3226">
        <f t="shared" si="255"/>
        <v>89</v>
      </c>
      <c r="D3226">
        <f t="shared" si="256"/>
        <v>0</v>
      </c>
      <c r="E3226">
        <f t="shared" si="257"/>
        <v>1</v>
      </c>
      <c r="F3226" cm="1">
        <f t="array" ref="F3226">IF(INDEX($P$9:$EO$138,C3226-E3226,B3226-D3226)="#",0,1)</f>
        <v>1</v>
      </c>
      <c r="G3226" cm="1">
        <f t="array" ref="G3226">LEN(INDEX($P$9:$EO$138,C3226,B3226))</f>
        <v>1</v>
      </c>
      <c r="H3226" t="str">
        <f t="shared" si="258"/>
        <v>104_89</v>
      </c>
    </row>
    <row r="3227" spans="2:8" x14ac:dyDescent="0.3">
      <c r="B3227">
        <f t="shared" si="254"/>
        <v>104</v>
      </c>
      <c r="C3227">
        <f t="shared" si="255"/>
        <v>88</v>
      </c>
      <c r="D3227">
        <f t="shared" si="256"/>
        <v>0</v>
      </c>
      <c r="E3227">
        <f t="shared" si="257"/>
        <v>1</v>
      </c>
      <c r="F3227" cm="1">
        <f t="array" ref="F3227">IF(INDEX($P$9:$EO$138,C3227-E3227,B3227-D3227)="#",0,1)</f>
        <v>1</v>
      </c>
      <c r="G3227" cm="1">
        <f t="array" ref="G3227">LEN(INDEX($P$9:$EO$138,C3227,B3227))</f>
        <v>1</v>
      </c>
      <c r="H3227" t="str">
        <f t="shared" si="258"/>
        <v>104_88</v>
      </c>
    </row>
    <row r="3228" spans="2:8" x14ac:dyDescent="0.3">
      <c r="B3228">
        <f t="shared" si="254"/>
        <v>104</v>
      </c>
      <c r="C3228">
        <f t="shared" si="255"/>
        <v>87</v>
      </c>
      <c r="D3228">
        <f t="shared" si="256"/>
        <v>0</v>
      </c>
      <c r="E3228">
        <f t="shared" si="257"/>
        <v>1</v>
      </c>
      <c r="F3228" cm="1">
        <f t="array" ref="F3228">IF(INDEX($P$9:$EO$138,C3228-E3228,B3228-D3228)="#",0,1)</f>
        <v>1</v>
      </c>
      <c r="G3228" cm="1">
        <f t="array" ref="G3228">LEN(INDEX($P$9:$EO$138,C3228,B3228))</f>
        <v>1</v>
      </c>
      <c r="H3228" t="str">
        <f t="shared" si="258"/>
        <v>104_87</v>
      </c>
    </row>
    <row r="3229" spans="2:8" x14ac:dyDescent="0.3">
      <c r="B3229">
        <f t="shared" si="254"/>
        <v>104</v>
      </c>
      <c r="C3229">
        <f t="shared" si="255"/>
        <v>86</v>
      </c>
      <c r="D3229">
        <f t="shared" si="256"/>
        <v>0</v>
      </c>
      <c r="E3229">
        <f t="shared" si="257"/>
        <v>1</v>
      </c>
      <c r="F3229" cm="1">
        <f t="array" ref="F3229">IF(INDEX($P$9:$EO$138,C3229-E3229,B3229-D3229)="#",0,1)</f>
        <v>1</v>
      </c>
      <c r="G3229" cm="1">
        <f t="array" ref="G3229">LEN(INDEX($P$9:$EO$138,C3229,B3229))</f>
        <v>1</v>
      </c>
      <c r="H3229" t="str">
        <f t="shared" si="258"/>
        <v>104_86</v>
      </c>
    </row>
    <row r="3230" spans="2:8" x14ac:dyDescent="0.3">
      <c r="B3230">
        <f t="shared" si="254"/>
        <v>104</v>
      </c>
      <c r="C3230">
        <f t="shared" si="255"/>
        <v>85</v>
      </c>
      <c r="D3230">
        <f t="shared" si="256"/>
        <v>0</v>
      </c>
      <c r="E3230">
        <f t="shared" si="257"/>
        <v>1</v>
      </c>
      <c r="F3230" cm="1">
        <f t="array" ref="F3230">IF(INDEX($P$9:$EO$138,C3230-E3230,B3230-D3230)="#",0,1)</f>
        <v>1</v>
      </c>
      <c r="G3230" cm="1">
        <f t="array" ref="G3230">LEN(INDEX($P$9:$EO$138,C3230,B3230))</f>
        <v>1</v>
      </c>
      <c r="H3230" t="str">
        <f t="shared" si="258"/>
        <v>104_85</v>
      </c>
    </row>
    <row r="3231" spans="2:8" x14ac:dyDescent="0.3">
      <c r="B3231">
        <f t="shared" si="254"/>
        <v>104</v>
      </c>
      <c r="C3231">
        <f t="shared" si="255"/>
        <v>84</v>
      </c>
      <c r="D3231">
        <f t="shared" si="256"/>
        <v>0</v>
      </c>
      <c r="E3231">
        <f t="shared" si="257"/>
        <v>1</v>
      </c>
      <c r="F3231" cm="1">
        <f t="array" ref="F3231">IF(INDEX($P$9:$EO$138,C3231-E3231,B3231-D3231)="#",0,1)</f>
        <v>1</v>
      </c>
      <c r="G3231" cm="1">
        <f t="array" ref="G3231">LEN(INDEX($P$9:$EO$138,C3231,B3231))</f>
        <v>1</v>
      </c>
      <c r="H3231" t="str">
        <f t="shared" si="258"/>
        <v>104_84</v>
      </c>
    </row>
    <row r="3232" spans="2:8" x14ac:dyDescent="0.3">
      <c r="B3232">
        <f t="shared" si="254"/>
        <v>104</v>
      </c>
      <c r="C3232">
        <f t="shared" si="255"/>
        <v>83</v>
      </c>
      <c r="D3232">
        <f t="shared" si="256"/>
        <v>0</v>
      </c>
      <c r="E3232">
        <f t="shared" si="257"/>
        <v>1</v>
      </c>
      <c r="F3232" cm="1">
        <f t="array" ref="F3232">IF(INDEX($P$9:$EO$138,C3232-E3232,B3232-D3232)="#",0,1)</f>
        <v>1</v>
      </c>
      <c r="G3232" cm="1">
        <f t="array" ref="G3232">LEN(INDEX($P$9:$EO$138,C3232,B3232))</f>
        <v>1</v>
      </c>
      <c r="H3232" t="str">
        <f t="shared" si="258"/>
        <v>104_83</v>
      </c>
    </row>
    <row r="3233" spans="2:8" x14ac:dyDescent="0.3">
      <c r="B3233">
        <f t="shared" si="254"/>
        <v>104</v>
      </c>
      <c r="C3233">
        <f t="shared" si="255"/>
        <v>82</v>
      </c>
      <c r="D3233">
        <f t="shared" si="256"/>
        <v>0</v>
      </c>
      <c r="E3233">
        <f t="shared" si="257"/>
        <v>1</v>
      </c>
      <c r="F3233" cm="1">
        <f t="array" ref="F3233">IF(INDEX($P$9:$EO$138,C3233-E3233,B3233-D3233)="#",0,1)</f>
        <v>1</v>
      </c>
      <c r="G3233" cm="1">
        <f t="array" ref="G3233">LEN(INDEX($P$9:$EO$138,C3233,B3233))</f>
        <v>1</v>
      </c>
      <c r="H3233" t="str">
        <f t="shared" si="258"/>
        <v>104_82</v>
      </c>
    </row>
    <row r="3234" spans="2:8" x14ac:dyDescent="0.3">
      <c r="B3234">
        <f t="shared" si="254"/>
        <v>104</v>
      </c>
      <c r="C3234">
        <f t="shared" si="255"/>
        <v>81</v>
      </c>
      <c r="D3234">
        <f t="shared" si="256"/>
        <v>0</v>
      </c>
      <c r="E3234">
        <f t="shared" si="257"/>
        <v>1</v>
      </c>
      <c r="F3234" cm="1">
        <f t="array" ref="F3234">IF(INDEX($P$9:$EO$138,C3234-E3234,B3234-D3234)="#",0,1)</f>
        <v>1</v>
      </c>
      <c r="G3234" cm="1">
        <f t="array" ref="G3234">LEN(INDEX($P$9:$EO$138,C3234,B3234))</f>
        <v>1</v>
      </c>
      <c r="H3234" t="str">
        <f t="shared" si="258"/>
        <v>104_81</v>
      </c>
    </row>
    <row r="3235" spans="2:8" x14ac:dyDescent="0.3">
      <c r="B3235">
        <f t="shared" si="254"/>
        <v>104</v>
      </c>
      <c r="C3235">
        <f t="shared" si="255"/>
        <v>80</v>
      </c>
      <c r="D3235">
        <f t="shared" si="256"/>
        <v>0</v>
      </c>
      <c r="E3235">
        <f t="shared" si="257"/>
        <v>1</v>
      </c>
      <c r="F3235" cm="1">
        <f t="array" ref="F3235">IF(INDEX($P$9:$EO$138,C3235-E3235,B3235-D3235)="#",0,1)</f>
        <v>1</v>
      </c>
      <c r="G3235" cm="1">
        <f t="array" ref="G3235">LEN(INDEX($P$9:$EO$138,C3235,B3235))</f>
        <v>1</v>
      </c>
      <c r="H3235" t="str">
        <f t="shared" si="258"/>
        <v>104_80</v>
      </c>
    </row>
    <row r="3236" spans="2:8" x14ac:dyDescent="0.3">
      <c r="B3236">
        <f t="shared" si="254"/>
        <v>104</v>
      </c>
      <c r="C3236">
        <f t="shared" si="255"/>
        <v>79</v>
      </c>
      <c r="D3236">
        <f t="shared" si="256"/>
        <v>0</v>
      </c>
      <c r="E3236">
        <f t="shared" si="257"/>
        <v>1</v>
      </c>
      <c r="F3236" cm="1">
        <f t="array" ref="F3236">IF(INDEX($P$9:$EO$138,C3236-E3236,B3236-D3236)="#",0,1)</f>
        <v>1</v>
      </c>
      <c r="G3236" cm="1">
        <f t="array" ref="G3236">LEN(INDEX($P$9:$EO$138,C3236,B3236))</f>
        <v>1</v>
      </c>
      <c r="H3236" t="str">
        <f t="shared" si="258"/>
        <v>104_79</v>
      </c>
    </row>
    <row r="3237" spans="2:8" x14ac:dyDescent="0.3">
      <c r="B3237">
        <f t="shared" si="254"/>
        <v>104</v>
      </c>
      <c r="C3237">
        <f t="shared" si="255"/>
        <v>78</v>
      </c>
      <c r="D3237">
        <f t="shared" si="256"/>
        <v>0</v>
      </c>
      <c r="E3237">
        <f t="shared" si="257"/>
        <v>1</v>
      </c>
      <c r="F3237" cm="1">
        <f t="array" ref="F3237">IF(INDEX($P$9:$EO$138,C3237-E3237,B3237-D3237)="#",0,1)</f>
        <v>1</v>
      </c>
      <c r="G3237" cm="1">
        <f t="array" ref="G3237">LEN(INDEX($P$9:$EO$138,C3237,B3237))</f>
        <v>1</v>
      </c>
      <c r="H3237" t="str">
        <f t="shared" si="258"/>
        <v>104_78</v>
      </c>
    </row>
    <row r="3238" spans="2:8" x14ac:dyDescent="0.3">
      <c r="B3238">
        <f t="shared" si="254"/>
        <v>104</v>
      </c>
      <c r="C3238">
        <f t="shared" si="255"/>
        <v>77</v>
      </c>
      <c r="D3238">
        <f t="shared" si="256"/>
        <v>0</v>
      </c>
      <c r="E3238">
        <f t="shared" si="257"/>
        <v>1</v>
      </c>
      <c r="F3238" cm="1">
        <f t="array" ref="F3238">IF(INDEX($P$9:$EO$138,C3238-E3238,B3238-D3238)="#",0,1)</f>
        <v>1</v>
      </c>
      <c r="G3238" cm="1">
        <f t="array" ref="G3238">LEN(INDEX($P$9:$EO$138,C3238,B3238))</f>
        <v>1</v>
      </c>
      <c r="H3238" t="str">
        <f t="shared" si="258"/>
        <v>104_77</v>
      </c>
    </row>
    <row r="3239" spans="2:8" x14ac:dyDescent="0.3">
      <c r="B3239">
        <f t="shared" si="254"/>
        <v>104</v>
      </c>
      <c r="C3239">
        <f t="shared" si="255"/>
        <v>76</v>
      </c>
      <c r="D3239">
        <f t="shared" si="256"/>
        <v>0</v>
      </c>
      <c r="E3239">
        <f t="shared" si="257"/>
        <v>1</v>
      </c>
      <c r="F3239" cm="1">
        <f t="array" ref="F3239">IF(INDEX($P$9:$EO$138,C3239-E3239,B3239-D3239)="#",0,1)</f>
        <v>1</v>
      </c>
      <c r="G3239" cm="1">
        <f t="array" ref="G3239">LEN(INDEX($P$9:$EO$138,C3239,B3239))</f>
        <v>1</v>
      </c>
      <c r="H3239" t="str">
        <f t="shared" si="258"/>
        <v>104_76</v>
      </c>
    </row>
    <row r="3240" spans="2:8" x14ac:dyDescent="0.3">
      <c r="B3240">
        <f t="shared" si="254"/>
        <v>104</v>
      </c>
      <c r="C3240">
        <f t="shared" si="255"/>
        <v>75</v>
      </c>
      <c r="D3240">
        <f t="shared" si="256"/>
        <v>0</v>
      </c>
      <c r="E3240">
        <f t="shared" si="257"/>
        <v>1</v>
      </c>
      <c r="F3240" cm="1">
        <f t="array" ref="F3240">IF(INDEX($P$9:$EO$138,C3240-E3240,B3240-D3240)="#",0,1)</f>
        <v>1</v>
      </c>
      <c r="G3240" cm="1">
        <f t="array" ref="G3240">LEN(INDEX($P$9:$EO$138,C3240,B3240))</f>
        <v>1</v>
      </c>
      <c r="H3240" t="str">
        <f t="shared" si="258"/>
        <v>104_75</v>
      </c>
    </row>
    <row r="3241" spans="2:8" x14ac:dyDescent="0.3">
      <c r="B3241">
        <f t="shared" si="254"/>
        <v>104</v>
      </c>
      <c r="C3241">
        <f t="shared" si="255"/>
        <v>74</v>
      </c>
      <c r="D3241">
        <f t="shared" si="256"/>
        <v>0</v>
      </c>
      <c r="E3241">
        <f t="shared" si="257"/>
        <v>1</v>
      </c>
      <c r="F3241" cm="1">
        <f t="array" ref="F3241">IF(INDEX($P$9:$EO$138,C3241-E3241,B3241-D3241)="#",0,1)</f>
        <v>1</v>
      </c>
      <c r="G3241" cm="1">
        <f t="array" ref="G3241">LEN(INDEX($P$9:$EO$138,C3241,B3241))</f>
        <v>1</v>
      </c>
      <c r="H3241" t="str">
        <f t="shared" si="258"/>
        <v>104_74</v>
      </c>
    </row>
    <row r="3242" spans="2:8" x14ac:dyDescent="0.3">
      <c r="B3242">
        <f t="shared" si="254"/>
        <v>104</v>
      </c>
      <c r="C3242">
        <f t="shared" si="255"/>
        <v>73</v>
      </c>
      <c r="D3242">
        <f t="shared" si="256"/>
        <v>0</v>
      </c>
      <c r="E3242">
        <f t="shared" si="257"/>
        <v>1</v>
      </c>
      <c r="F3242" cm="1">
        <f t="array" ref="F3242">IF(INDEX($P$9:$EO$138,C3242-E3242,B3242-D3242)="#",0,1)</f>
        <v>1</v>
      </c>
      <c r="G3242" cm="1">
        <f t="array" ref="G3242">LEN(INDEX($P$9:$EO$138,C3242,B3242))</f>
        <v>1</v>
      </c>
      <c r="H3242" t="str">
        <f t="shared" si="258"/>
        <v>104_73</v>
      </c>
    </row>
    <row r="3243" spans="2:8" x14ac:dyDescent="0.3">
      <c r="B3243">
        <f t="shared" si="254"/>
        <v>104</v>
      </c>
      <c r="C3243">
        <f t="shared" si="255"/>
        <v>72</v>
      </c>
      <c r="D3243">
        <f t="shared" si="256"/>
        <v>0</v>
      </c>
      <c r="E3243">
        <f t="shared" si="257"/>
        <v>1</v>
      </c>
      <c r="F3243" cm="1">
        <f t="array" ref="F3243">IF(INDEX($P$9:$EO$138,C3243-E3243,B3243-D3243)="#",0,1)</f>
        <v>1</v>
      </c>
      <c r="G3243" cm="1">
        <f t="array" ref="G3243">LEN(INDEX($P$9:$EO$138,C3243,B3243))</f>
        <v>1</v>
      </c>
      <c r="H3243" t="str">
        <f t="shared" si="258"/>
        <v>104_72</v>
      </c>
    </row>
    <row r="3244" spans="2:8" x14ac:dyDescent="0.3">
      <c r="B3244">
        <f t="shared" si="254"/>
        <v>104</v>
      </c>
      <c r="C3244">
        <f t="shared" si="255"/>
        <v>71</v>
      </c>
      <c r="D3244">
        <f t="shared" si="256"/>
        <v>0</v>
      </c>
      <c r="E3244">
        <f t="shared" si="257"/>
        <v>1</v>
      </c>
      <c r="F3244" cm="1">
        <f t="array" ref="F3244">IF(INDEX($P$9:$EO$138,C3244-E3244,B3244-D3244)="#",0,1)</f>
        <v>1</v>
      </c>
      <c r="G3244" cm="1">
        <f t="array" ref="G3244">LEN(INDEX($P$9:$EO$138,C3244,B3244))</f>
        <v>1</v>
      </c>
      <c r="H3244" t="str">
        <f t="shared" si="258"/>
        <v>104_71</v>
      </c>
    </row>
    <row r="3245" spans="2:8" x14ac:dyDescent="0.3">
      <c r="B3245">
        <f t="shared" si="254"/>
        <v>104</v>
      </c>
      <c r="C3245">
        <f t="shared" si="255"/>
        <v>70</v>
      </c>
      <c r="D3245">
        <f t="shared" si="256"/>
        <v>0</v>
      </c>
      <c r="E3245">
        <f t="shared" si="257"/>
        <v>1</v>
      </c>
      <c r="F3245" cm="1">
        <f t="array" ref="F3245">IF(INDEX($P$9:$EO$138,C3245-E3245,B3245-D3245)="#",0,1)</f>
        <v>1</v>
      </c>
      <c r="G3245" cm="1">
        <f t="array" ref="G3245">LEN(INDEX($P$9:$EO$138,C3245,B3245))</f>
        <v>1</v>
      </c>
      <c r="H3245" t="str">
        <f t="shared" si="258"/>
        <v>104_70</v>
      </c>
    </row>
    <row r="3246" spans="2:8" x14ac:dyDescent="0.3">
      <c r="B3246">
        <f t="shared" si="254"/>
        <v>104</v>
      </c>
      <c r="C3246">
        <f t="shared" si="255"/>
        <v>69</v>
      </c>
      <c r="D3246">
        <f t="shared" si="256"/>
        <v>0</v>
      </c>
      <c r="E3246">
        <f t="shared" si="257"/>
        <v>1</v>
      </c>
      <c r="F3246" cm="1">
        <f t="array" ref="F3246">IF(INDEX($P$9:$EO$138,C3246-E3246,B3246-D3246)="#",0,1)</f>
        <v>1</v>
      </c>
      <c r="G3246" cm="1">
        <f t="array" ref="G3246">LEN(INDEX($P$9:$EO$138,C3246,B3246))</f>
        <v>1</v>
      </c>
      <c r="H3246" t="str">
        <f t="shared" si="258"/>
        <v>104_69</v>
      </c>
    </row>
    <row r="3247" spans="2:8" x14ac:dyDescent="0.3">
      <c r="B3247">
        <f t="shared" si="254"/>
        <v>104</v>
      </c>
      <c r="C3247">
        <f t="shared" si="255"/>
        <v>68</v>
      </c>
      <c r="D3247">
        <f t="shared" si="256"/>
        <v>0</v>
      </c>
      <c r="E3247">
        <f t="shared" si="257"/>
        <v>1</v>
      </c>
      <c r="F3247" cm="1">
        <f t="array" ref="F3247">IF(INDEX($P$9:$EO$138,C3247-E3247,B3247-D3247)="#",0,1)</f>
        <v>1</v>
      </c>
      <c r="G3247" cm="1">
        <f t="array" ref="G3247">LEN(INDEX($P$9:$EO$138,C3247,B3247))</f>
        <v>1</v>
      </c>
      <c r="H3247" t="str">
        <f t="shared" si="258"/>
        <v>104_68</v>
      </c>
    </row>
    <row r="3248" spans="2:8" x14ac:dyDescent="0.3">
      <c r="B3248">
        <f t="shared" si="254"/>
        <v>104</v>
      </c>
      <c r="C3248">
        <f t="shared" si="255"/>
        <v>67</v>
      </c>
      <c r="D3248">
        <f t="shared" si="256"/>
        <v>0</v>
      </c>
      <c r="E3248">
        <f t="shared" si="257"/>
        <v>1</v>
      </c>
      <c r="F3248" cm="1">
        <f t="array" ref="F3248">IF(INDEX($P$9:$EO$138,C3248-E3248,B3248-D3248)="#",0,1)</f>
        <v>1</v>
      </c>
      <c r="G3248" cm="1">
        <f t="array" ref="G3248">LEN(INDEX($P$9:$EO$138,C3248,B3248))</f>
        <v>1</v>
      </c>
      <c r="H3248" t="str">
        <f t="shared" si="258"/>
        <v>104_67</v>
      </c>
    </row>
    <row r="3249" spans="2:8" x14ac:dyDescent="0.3">
      <c r="B3249">
        <f t="shared" si="254"/>
        <v>104</v>
      </c>
      <c r="C3249">
        <f t="shared" si="255"/>
        <v>66</v>
      </c>
      <c r="D3249">
        <f t="shared" si="256"/>
        <v>0</v>
      </c>
      <c r="E3249">
        <f t="shared" si="257"/>
        <v>1</v>
      </c>
      <c r="F3249" cm="1">
        <f t="array" ref="F3249">IF(INDEX($P$9:$EO$138,C3249-E3249,B3249-D3249)="#",0,1)</f>
        <v>1</v>
      </c>
      <c r="G3249" cm="1">
        <f t="array" ref="G3249">LEN(INDEX($P$9:$EO$138,C3249,B3249))</f>
        <v>1</v>
      </c>
      <c r="H3249" t="str">
        <f t="shared" si="258"/>
        <v>104_66</v>
      </c>
    </row>
    <row r="3250" spans="2:8" x14ac:dyDescent="0.3">
      <c r="B3250">
        <f t="shared" si="254"/>
        <v>104</v>
      </c>
      <c r="C3250">
        <f t="shared" si="255"/>
        <v>65</v>
      </c>
      <c r="D3250">
        <f t="shared" si="256"/>
        <v>0</v>
      </c>
      <c r="E3250">
        <f t="shared" si="257"/>
        <v>1</v>
      </c>
      <c r="F3250" cm="1">
        <f t="array" ref="F3250">IF(INDEX($P$9:$EO$138,C3250-E3250,B3250-D3250)="#",0,1)</f>
        <v>1</v>
      </c>
      <c r="G3250" cm="1">
        <f t="array" ref="G3250">LEN(INDEX($P$9:$EO$138,C3250,B3250))</f>
        <v>1</v>
      </c>
      <c r="H3250" t="str">
        <f t="shared" si="258"/>
        <v>104_65</v>
      </c>
    </row>
    <row r="3251" spans="2:8" x14ac:dyDescent="0.3">
      <c r="B3251">
        <f t="shared" si="254"/>
        <v>104</v>
      </c>
      <c r="C3251">
        <f t="shared" si="255"/>
        <v>64</v>
      </c>
      <c r="D3251">
        <f t="shared" si="256"/>
        <v>0</v>
      </c>
      <c r="E3251">
        <f t="shared" si="257"/>
        <v>1</v>
      </c>
      <c r="F3251" cm="1">
        <f t="array" ref="F3251">IF(INDEX($P$9:$EO$138,C3251-E3251,B3251-D3251)="#",0,1)</f>
        <v>1</v>
      </c>
      <c r="G3251" cm="1">
        <f t="array" ref="G3251">LEN(INDEX($P$9:$EO$138,C3251,B3251))</f>
        <v>1</v>
      </c>
      <c r="H3251" t="str">
        <f t="shared" si="258"/>
        <v>104_64</v>
      </c>
    </row>
    <row r="3252" spans="2:8" x14ac:dyDescent="0.3">
      <c r="B3252">
        <f t="shared" si="254"/>
        <v>104</v>
      </c>
      <c r="C3252">
        <f t="shared" si="255"/>
        <v>63</v>
      </c>
      <c r="D3252">
        <f t="shared" si="256"/>
        <v>0</v>
      </c>
      <c r="E3252">
        <f t="shared" si="257"/>
        <v>1</v>
      </c>
      <c r="F3252" cm="1">
        <f t="array" ref="F3252">IF(INDEX($P$9:$EO$138,C3252-E3252,B3252-D3252)="#",0,1)</f>
        <v>1</v>
      </c>
      <c r="G3252" cm="1">
        <f t="array" ref="G3252">LEN(INDEX($P$9:$EO$138,C3252,B3252))</f>
        <v>1</v>
      </c>
      <c r="H3252" t="str">
        <f t="shared" si="258"/>
        <v>104_63</v>
      </c>
    </row>
    <row r="3253" spans="2:8" x14ac:dyDescent="0.3">
      <c r="B3253">
        <f t="shared" si="254"/>
        <v>104</v>
      </c>
      <c r="C3253">
        <f t="shared" si="255"/>
        <v>62</v>
      </c>
      <c r="D3253">
        <f t="shared" si="256"/>
        <v>0</v>
      </c>
      <c r="E3253">
        <f t="shared" si="257"/>
        <v>1</v>
      </c>
      <c r="F3253" cm="1">
        <f t="array" ref="F3253">IF(INDEX($P$9:$EO$138,C3253-E3253,B3253-D3253)="#",0,1)</f>
        <v>1</v>
      </c>
      <c r="G3253" cm="1">
        <f t="array" ref="G3253">LEN(INDEX($P$9:$EO$138,C3253,B3253))</f>
        <v>1</v>
      </c>
      <c r="H3253" t="str">
        <f t="shared" si="258"/>
        <v>104_62</v>
      </c>
    </row>
    <row r="3254" spans="2:8" x14ac:dyDescent="0.3">
      <c r="B3254">
        <f t="shared" si="254"/>
        <v>104</v>
      </c>
      <c r="C3254">
        <f t="shared" si="255"/>
        <v>61</v>
      </c>
      <c r="D3254">
        <f t="shared" si="256"/>
        <v>0</v>
      </c>
      <c r="E3254">
        <f t="shared" si="257"/>
        <v>1</v>
      </c>
      <c r="F3254" cm="1">
        <f t="array" ref="F3254">IF(INDEX($P$9:$EO$138,C3254-E3254,B3254-D3254)="#",0,1)</f>
        <v>1</v>
      </c>
      <c r="G3254" cm="1">
        <f t="array" ref="G3254">LEN(INDEX($P$9:$EO$138,C3254,B3254))</f>
        <v>1</v>
      </c>
      <c r="H3254" t="str">
        <f t="shared" si="258"/>
        <v>104_61</v>
      </c>
    </row>
    <row r="3255" spans="2:8" x14ac:dyDescent="0.3">
      <c r="B3255">
        <f t="shared" si="254"/>
        <v>104</v>
      </c>
      <c r="C3255">
        <f t="shared" si="255"/>
        <v>60</v>
      </c>
      <c r="D3255">
        <f t="shared" si="256"/>
        <v>0</v>
      </c>
      <c r="E3255">
        <f t="shared" si="257"/>
        <v>1</v>
      </c>
      <c r="F3255" cm="1">
        <f t="array" ref="F3255">IF(INDEX($P$9:$EO$138,C3255-E3255,B3255-D3255)="#",0,1)</f>
        <v>1</v>
      </c>
      <c r="G3255" cm="1">
        <f t="array" ref="G3255">LEN(INDEX($P$9:$EO$138,C3255,B3255))</f>
        <v>1</v>
      </c>
      <c r="H3255" t="str">
        <f t="shared" si="258"/>
        <v>104_60</v>
      </c>
    </row>
    <row r="3256" spans="2:8" x14ac:dyDescent="0.3">
      <c r="B3256">
        <f t="shared" si="254"/>
        <v>104</v>
      </c>
      <c r="C3256">
        <f t="shared" si="255"/>
        <v>59</v>
      </c>
      <c r="D3256">
        <f t="shared" si="256"/>
        <v>0</v>
      </c>
      <c r="E3256">
        <f t="shared" si="257"/>
        <v>1</v>
      </c>
      <c r="F3256" cm="1">
        <f t="array" ref="F3256">IF(INDEX($P$9:$EO$138,C3256-E3256,B3256-D3256)="#",0,1)</f>
        <v>1</v>
      </c>
      <c r="G3256" cm="1">
        <f t="array" ref="G3256">LEN(INDEX($P$9:$EO$138,C3256,B3256))</f>
        <v>1</v>
      </c>
      <c r="H3256" t="str">
        <f t="shared" si="258"/>
        <v>104_59</v>
      </c>
    </row>
    <row r="3257" spans="2:8" x14ac:dyDescent="0.3">
      <c r="B3257">
        <f t="shared" si="254"/>
        <v>104</v>
      </c>
      <c r="C3257">
        <f t="shared" si="255"/>
        <v>58</v>
      </c>
      <c r="D3257">
        <f t="shared" si="256"/>
        <v>0</v>
      </c>
      <c r="E3257">
        <f t="shared" si="257"/>
        <v>1</v>
      </c>
      <c r="F3257" cm="1">
        <f t="array" ref="F3257">IF(INDEX($P$9:$EO$138,C3257-E3257,B3257-D3257)="#",0,1)</f>
        <v>1</v>
      </c>
      <c r="G3257" cm="1">
        <f t="array" ref="G3257">LEN(INDEX($P$9:$EO$138,C3257,B3257))</f>
        <v>1</v>
      </c>
      <c r="H3257" t="str">
        <f t="shared" si="258"/>
        <v>104_58</v>
      </c>
    </row>
    <row r="3258" spans="2:8" x14ac:dyDescent="0.3">
      <c r="B3258">
        <f t="shared" si="254"/>
        <v>104</v>
      </c>
      <c r="C3258">
        <f t="shared" si="255"/>
        <v>57</v>
      </c>
      <c r="D3258">
        <f t="shared" si="256"/>
        <v>0</v>
      </c>
      <c r="E3258">
        <f t="shared" si="257"/>
        <v>1</v>
      </c>
      <c r="F3258" cm="1">
        <f t="array" ref="F3258">IF(INDEX($P$9:$EO$138,C3258-E3258,B3258-D3258)="#",0,1)</f>
        <v>0</v>
      </c>
      <c r="G3258" cm="1">
        <f t="array" ref="G3258">LEN(INDEX($P$9:$EO$138,C3258,B3258))</f>
        <v>1</v>
      </c>
      <c r="H3258" t="str">
        <f t="shared" si="258"/>
        <v>104_57</v>
      </c>
    </row>
    <row r="3259" spans="2:8" x14ac:dyDescent="0.3">
      <c r="B3259">
        <f t="shared" si="254"/>
        <v>104</v>
      </c>
      <c r="C3259">
        <f t="shared" si="255"/>
        <v>57</v>
      </c>
      <c r="D3259">
        <f t="shared" si="256"/>
        <v>-1</v>
      </c>
      <c r="E3259">
        <f t="shared" si="257"/>
        <v>0</v>
      </c>
      <c r="F3259" cm="1">
        <f t="array" ref="F3259">IF(INDEX($P$9:$EO$138,C3259-E3259,B3259-D3259)="#",0,1)</f>
        <v>1</v>
      </c>
      <c r="G3259" cm="1">
        <f t="array" ref="G3259">LEN(INDEX($P$9:$EO$138,C3259,B3259))</f>
        <v>1</v>
      </c>
      <c r="H3259" t="str">
        <f t="shared" si="258"/>
        <v>104_57</v>
      </c>
    </row>
    <row r="3260" spans="2:8" x14ac:dyDescent="0.3">
      <c r="B3260">
        <f t="shared" si="254"/>
        <v>105</v>
      </c>
      <c r="C3260">
        <f t="shared" si="255"/>
        <v>57</v>
      </c>
      <c r="D3260">
        <f t="shared" si="256"/>
        <v>-1</v>
      </c>
      <c r="E3260">
        <f t="shared" si="257"/>
        <v>0</v>
      </c>
      <c r="F3260" cm="1">
        <f t="array" ref="F3260">IF(INDEX($P$9:$EO$138,C3260-E3260,B3260-D3260)="#",0,1)</f>
        <v>1</v>
      </c>
      <c r="G3260" cm="1">
        <f t="array" ref="G3260">LEN(INDEX($P$9:$EO$138,C3260,B3260))</f>
        <v>1</v>
      </c>
      <c r="H3260" t="str">
        <f t="shared" si="258"/>
        <v>105_57</v>
      </c>
    </row>
    <row r="3261" spans="2:8" x14ac:dyDescent="0.3">
      <c r="B3261">
        <f t="shared" si="254"/>
        <v>106</v>
      </c>
      <c r="C3261">
        <f t="shared" si="255"/>
        <v>57</v>
      </c>
      <c r="D3261">
        <f t="shared" si="256"/>
        <v>-1</v>
      </c>
      <c r="E3261">
        <f t="shared" si="257"/>
        <v>0</v>
      </c>
      <c r="F3261" cm="1">
        <f t="array" ref="F3261">IF(INDEX($P$9:$EO$138,C3261-E3261,B3261-D3261)="#",0,1)</f>
        <v>1</v>
      </c>
      <c r="G3261" cm="1">
        <f t="array" ref="G3261">LEN(INDEX($P$9:$EO$138,C3261,B3261))</f>
        <v>1</v>
      </c>
      <c r="H3261" t="str">
        <f t="shared" si="258"/>
        <v>106_57</v>
      </c>
    </row>
    <row r="3262" spans="2:8" x14ac:dyDescent="0.3">
      <c r="B3262">
        <f t="shared" si="254"/>
        <v>107</v>
      </c>
      <c r="C3262">
        <f t="shared" si="255"/>
        <v>57</v>
      </c>
      <c r="D3262">
        <f t="shared" si="256"/>
        <v>-1</v>
      </c>
      <c r="E3262">
        <f t="shared" si="257"/>
        <v>0</v>
      </c>
      <c r="F3262" cm="1">
        <f t="array" ref="F3262">IF(INDEX($P$9:$EO$138,C3262-E3262,B3262-D3262)="#",0,1)</f>
        <v>1</v>
      </c>
      <c r="G3262" cm="1">
        <f t="array" ref="G3262">LEN(INDEX($P$9:$EO$138,C3262,B3262))</f>
        <v>1</v>
      </c>
      <c r="H3262" t="str">
        <f t="shared" si="258"/>
        <v>107_57</v>
      </c>
    </row>
    <row r="3263" spans="2:8" x14ac:dyDescent="0.3">
      <c r="B3263">
        <f t="shared" si="254"/>
        <v>108</v>
      </c>
      <c r="C3263">
        <f t="shared" si="255"/>
        <v>57</v>
      </c>
      <c r="D3263">
        <f t="shared" si="256"/>
        <v>-1</v>
      </c>
      <c r="E3263">
        <f t="shared" si="257"/>
        <v>0</v>
      </c>
      <c r="F3263" cm="1">
        <f t="array" ref="F3263">IF(INDEX($P$9:$EO$138,C3263-E3263,B3263-D3263)="#",0,1)</f>
        <v>1</v>
      </c>
      <c r="G3263" cm="1">
        <f t="array" ref="G3263">LEN(INDEX($P$9:$EO$138,C3263,B3263))</f>
        <v>1</v>
      </c>
      <c r="H3263" t="str">
        <f t="shared" si="258"/>
        <v>108_57</v>
      </c>
    </row>
    <row r="3264" spans="2:8" x14ac:dyDescent="0.3">
      <c r="B3264">
        <f t="shared" si="254"/>
        <v>109</v>
      </c>
      <c r="C3264">
        <f t="shared" si="255"/>
        <v>57</v>
      </c>
      <c r="D3264">
        <f t="shared" si="256"/>
        <v>-1</v>
      </c>
      <c r="E3264">
        <f t="shared" si="257"/>
        <v>0</v>
      </c>
      <c r="F3264" cm="1">
        <f t="array" ref="F3264">IF(INDEX($P$9:$EO$138,C3264-E3264,B3264-D3264)="#",0,1)</f>
        <v>1</v>
      </c>
      <c r="G3264" cm="1">
        <f t="array" ref="G3264">LEN(INDEX($P$9:$EO$138,C3264,B3264))</f>
        <v>1</v>
      </c>
      <c r="H3264" t="str">
        <f t="shared" si="258"/>
        <v>109_57</v>
      </c>
    </row>
    <row r="3265" spans="2:8" x14ac:dyDescent="0.3">
      <c r="B3265">
        <f t="shared" si="254"/>
        <v>110</v>
      </c>
      <c r="C3265">
        <f t="shared" si="255"/>
        <v>57</v>
      </c>
      <c r="D3265">
        <f t="shared" si="256"/>
        <v>-1</v>
      </c>
      <c r="E3265">
        <f t="shared" si="257"/>
        <v>0</v>
      </c>
      <c r="F3265" cm="1">
        <f t="array" ref="F3265">IF(INDEX($P$9:$EO$138,C3265-E3265,B3265-D3265)="#",0,1)</f>
        <v>1</v>
      </c>
      <c r="G3265" cm="1">
        <f t="array" ref="G3265">LEN(INDEX($P$9:$EO$138,C3265,B3265))</f>
        <v>1</v>
      </c>
      <c r="H3265" t="str">
        <f t="shared" si="258"/>
        <v>110_57</v>
      </c>
    </row>
    <row r="3266" spans="2:8" x14ac:dyDescent="0.3">
      <c r="B3266">
        <f t="shared" si="254"/>
        <v>111</v>
      </c>
      <c r="C3266">
        <f t="shared" si="255"/>
        <v>57</v>
      </c>
      <c r="D3266">
        <f t="shared" si="256"/>
        <v>-1</v>
      </c>
      <c r="E3266">
        <f t="shared" si="257"/>
        <v>0</v>
      </c>
      <c r="F3266" cm="1">
        <f t="array" ref="F3266">IF(INDEX($P$9:$EO$138,C3266-E3266,B3266-D3266)="#",0,1)</f>
        <v>1</v>
      </c>
      <c r="G3266" cm="1">
        <f t="array" ref="G3266">LEN(INDEX($P$9:$EO$138,C3266,B3266))</f>
        <v>1</v>
      </c>
      <c r="H3266" t="str">
        <f t="shared" si="258"/>
        <v>111_57</v>
      </c>
    </row>
    <row r="3267" spans="2:8" x14ac:dyDescent="0.3">
      <c r="B3267">
        <f t="shared" si="254"/>
        <v>112</v>
      </c>
      <c r="C3267">
        <f t="shared" si="255"/>
        <v>57</v>
      </c>
      <c r="D3267">
        <f t="shared" si="256"/>
        <v>-1</v>
      </c>
      <c r="E3267">
        <f t="shared" si="257"/>
        <v>0</v>
      </c>
      <c r="F3267" cm="1">
        <f t="array" ref="F3267">IF(INDEX($P$9:$EO$138,C3267-E3267,B3267-D3267)="#",0,1)</f>
        <v>1</v>
      </c>
      <c r="G3267" cm="1">
        <f t="array" ref="G3267">LEN(INDEX($P$9:$EO$138,C3267,B3267))</f>
        <v>1</v>
      </c>
      <c r="H3267" t="str">
        <f t="shared" si="258"/>
        <v>112_57</v>
      </c>
    </row>
    <row r="3268" spans="2:8" x14ac:dyDescent="0.3">
      <c r="B3268">
        <f t="shared" si="254"/>
        <v>113</v>
      </c>
      <c r="C3268">
        <f t="shared" si="255"/>
        <v>57</v>
      </c>
      <c r="D3268">
        <f t="shared" si="256"/>
        <v>-1</v>
      </c>
      <c r="E3268">
        <f t="shared" si="257"/>
        <v>0</v>
      </c>
      <c r="F3268" cm="1">
        <f t="array" ref="F3268">IF(INDEX($P$9:$EO$138,C3268-E3268,B3268-D3268)="#",0,1)</f>
        <v>1</v>
      </c>
      <c r="G3268" cm="1">
        <f t="array" ref="G3268">LEN(INDEX($P$9:$EO$138,C3268,B3268))</f>
        <v>1</v>
      </c>
      <c r="H3268" t="str">
        <f t="shared" si="258"/>
        <v>113_57</v>
      </c>
    </row>
    <row r="3269" spans="2:8" x14ac:dyDescent="0.3">
      <c r="B3269">
        <f t="shared" si="254"/>
        <v>114</v>
      </c>
      <c r="C3269">
        <f t="shared" si="255"/>
        <v>57</v>
      </c>
      <c r="D3269">
        <f t="shared" si="256"/>
        <v>-1</v>
      </c>
      <c r="E3269">
        <f t="shared" si="257"/>
        <v>0</v>
      </c>
      <c r="F3269" cm="1">
        <f t="array" ref="F3269">IF(INDEX($P$9:$EO$138,C3269-E3269,B3269-D3269)="#",0,1)</f>
        <v>1</v>
      </c>
      <c r="G3269" cm="1">
        <f t="array" ref="G3269">LEN(INDEX($P$9:$EO$138,C3269,B3269))</f>
        <v>1</v>
      </c>
      <c r="H3269" t="str">
        <f t="shared" si="258"/>
        <v>114_57</v>
      </c>
    </row>
    <row r="3270" spans="2:8" x14ac:dyDescent="0.3">
      <c r="B3270">
        <f t="shared" si="254"/>
        <v>115</v>
      </c>
      <c r="C3270">
        <f t="shared" si="255"/>
        <v>57</v>
      </c>
      <c r="D3270">
        <f t="shared" si="256"/>
        <v>-1</v>
      </c>
      <c r="E3270">
        <f t="shared" si="257"/>
        <v>0</v>
      </c>
      <c r="F3270" cm="1">
        <f t="array" ref="F3270">IF(INDEX($P$9:$EO$138,C3270-E3270,B3270-D3270)="#",0,1)</f>
        <v>1</v>
      </c>
      <c r="G3270" cm="1">
        <f t="array" ref="G3270">LEN(INDEX($P$9:$EO$138,C3270,B3270))</f>
        <v>1</v>
      </c>
      <c r="H3270" t="str">
        <f t="shared" si="258"/>
        <v>115_57</v>
      </c>
    </row>
    <row r="3271" spans="2:8" x14ac:dyDescent="0.3">
      <c r="B3271">
        <f t="shared" si="254"/>
        <v>116</v>
      </c>
      <c r="C3271">
        <f t="shared" si="255"/>
        <v>57</v>
      </c>
      <c r="D3271">
        <f t="shared" si="256"/>
        <v>-1</v>
      </c>
      <c r="E3271">
        <f t="shared" si="257"/>
        <v>0</v>
      </c>
      <c r="F3271" cm="1">
        <f t="array" ref="F3271">IF(INDEX($P$9:$EO$138,C3271-E3271,B3271-D3271)="#",0,1)</f>
        <v>1</v>
      </c>
      <c r="G3271" cm="1">
        <f t="array" ref="G3271">LEN(INDEX($P$9:$EO$138,C3271,B3271))</f>
        <v>1</v>
      </c>
      <c r="H3271" t="str">
        <f t="shared" si="258"/>
        <v>116_57</v>
      </c>
    </row>
    <row r="3272" spans="2:8" x14ac:dyDescent="0.3">
      <c r="B3272">
        <f t="shared" si="254"/>
        <v>117</v>
      </c>
      <c r="C3272">
        <f t="shared" si="255"/>
        <v>57</v>
      </c>
      <c r="D3272">
        <f t="shared" si="256"/>
        <v>-1</v>
      </c>
      <c r="E3272">
        <f t="shared" si="257"/>
        <v>0</v>
      </c>
      <c r="F3272" cm="1">
        <f t="array" ref="F3272">IF(INDEX($P$9:$EO$138,C3272-E3272,B3272-D3272)="#",0,1)</f>
        <v>1</v>
      </c>
      <c r="G3272" cm="1">
        <f t="array" ref="G3272">LEN(INDEX($P$9:$EO$138,C3272,B3272))</f>
        <v>1</v>
      </c>
      <c r="H3272" t="str">
        <f t="shared" si="258"/>
        <v>117_57</v>
      </c>
    </row>
    <row r="3273" spans="2:8" x14ac:dyDescent="0.3">
      <c r="B3273">
        <f t="shared" si="254"/>
        <v>118</v>
      </c>
      <c r="C3273">
        <f t="shared" si="255"/>
        <v>57</v>
      </c>
      <c r="D3273">
        <f t="shared" si="256"/>
        <v>-1</v>
      </c>
      <c r="E3273">
        <f t="shared" si="257"/>
        <v>0</v>
      </c>
      <c r="F3273" cm="1">
        <f t="array" ref="F3273">IF(INDEX($P$9:$EO$138,C3273-E3273,B3273-D3273)="#",0,1)</f>
        <v>1</v>
      </c>
      <c r="G3273" cm="1">
        <f t="array" ref="G3273">LEN(INDEX($P$9:$EO$138,C3273,B3273))</f>
        <v>1</v>
      </c>
      <c r="H3273" t="str">
        <f t="shared" si="258"/>
        <v>118_57</v>
      </c>
    </row>
    <row r="3274" spans="2:8" x14ac:dyDescent="0.3">
      <c r="B3274">
        <f t="shared" si="254"/>
        <v>119</v>
      </c>
      <c r="C3274">
        <f t="shared" si="255"/>
        <v>57</v>
      </c>
      <c r="D3274">
        <f t="shared" si="256"/>
        <v>-1</v>
      </c>
      <c r="E3274">
        <f t="shared" si="257"/>
        <v>0</v>
      </c>
      <c r="F3274" cm="1">
        <f t="array" ref="F3274">IF(INDEX($P$9:$EO$138,C3274-E3274,B3274-D3274)="#",0,1)</f>
        <v>1</v>
      </c>
      <c r="G3274" cm="1">
        <f t="array" ref="G3274">LEN(INDEX($P$9:$EO$138,C3274,B3274))</f>
        <v>1</v>
      </c>
      <c r="H3274" t="str">
        <f t="shared" si="258"/>
        <v>119_57</v>
      </c>
    </row>
    <row r="3275" spans="2:8" x14ac:dyDescent="0.3">
      <c r="B3275">
        <f t="shared" ref="B3275:B3338" si="259">IF(F3274=1,B3274-D3274,B3274)</f>
        <v>120</v>
      </c>
      <c r="C3275">
        <f t="shared" ref="C3275:C3338" si="260">IF(F3274=1,C3274-E3274,C3274)</f>
        <v>57</v>
      </c>
      <c r="D3275">
        <f t="shared" ref="D3275:D3338" si="261" xml:space="preserve"> IF(
    F3274=1,
    D3274,
    IF(AND(D3274=0, E3274=1), -1,
        IF(AND(D3274=1, E3274=0), 0,
            IF(AND(D3274=0, E3274=-1), 1,
                IF(AND(D3274=-1, E3274=0), 0, D3274)
            )
        )
    )
)</f>
        <v>-1</v>
      </c>
      <c r="E3275">
        <f t="shared" ref="E3275:E3338" si="262" xml:space="preserve"> IF(
    F3274=1,
    E3274,
    IF(AND(D3274=0, E3274=1), 0,
        IF(AND(D3274=1, E3274=0), 1,
            IF(AND(D3274=0, E3274=-1), 0,
                IF(AND(D3274=-1, E3274=0), -1, E3274)
            )
        )
    )
)</f>
        <v>0</v>
      </c>
      <c r="F3275" cm="1">
        <f t="array" ref="F3275">IF(INDEX($P$9:$EO$138,C3275-E3275,B3275-D3275)="#",0,1)</f>
        <v>1</v>
      </c>
      <c r="G3275" cm="1">
        <f t="array" ref="G3275">LEN(INDEX($P$9:$EO$138,C3275,B3275))</f>
        <v>1</v>
      </c>
      <c r="H3275" t="str">
        <f t="shared" ref="H3275:H3338" si="263">B3275&amp;"_"&amp;C3275</f>
        <v>120_57</v>
      </c>
    </row>
    <row r="3276" spans="2:8" x14ac:dyDescent="0.3">
      <c r="B3276">
        <f t="shared" si="259"/>
        <v>121</v>
      </c>
      <c r="C3276">
        <f t="shared" si="260"/>
        <v>57</v>
      </c>
      <c r="D3276">
        <f t="shared" si="261"/>
        <v>-1</v>
      </c>
      <c r="E3276">
        <f t="shared" si="262"/>
        <v>0</v>
      </c>
      <c r="F3276" cm="1">
        <f t="array" ref="F3276">IF(INDEX($P$9:$EO$138,C3276-E3276,B3276-D3276)="#",0,1)</f>
        <v>1</v>
      </c>
      <c r="G3276" cm="1">
        <f t="array" ref="G3276">LEN(INDEX($P$9:$EO$138,C3276,B3276))</f>
        <v>1</v>
      </c>
      <c r="H3276" t="str">
        <f t="shared" si="263"/>
        <v>121_57</v>
      </c>
    </row>
    <row r="3277" spans="2:8" x14ac:dyDescent="0.3">
      <c r="B3277">
        <f t="shared" si="259"/>
        <v>122</v>
      </c>
      <c r="C3277">
        <f t="shared" si="260"/>
        <v>57</v>
      </c>
      <c r="D3277">
        <f t="shared" si="261"/>
        <v>-1</v>
      </c>
      <c r="E3277">
        <f t="shared" si="262"/>
        <v>0</v>
      </c>
      <c r="F3277" cm="1">
        <f t="array" ref="F3277">IF(INDEX($P$9:$EO$138,C3277-E3277,B3277-D3277)="#",0,1)</f>
        <v>1</v>
      </c>
      <c r="G3277" cm="1">
        <f t="array" ref="G3277">LEN(INDEX($P$9:$EO$138,C3277,B3277))</f>
        <v>1</v>
      </c>
      <c r="H3277" t="str">
        <f t="shared" si="263"/>
        <v>122_57</v>
      </c>
    </row>
    <row r="3278" spans="2:8" x14ac:dyDescent="0.3">
      <c r="B3278">
        <f t="shared" si="259"/>
        <v>123</v>
      </c>
      <c r="C3278">
        <f t="shared" si="260"/>
        <v>57</v>
      </c>
      <c r="D3278">
        <f t="shared" si="261"/>
        <v>-1</v>
      </c>
      <c r="E3278">
        <f t="shared" si="262"/>
        <v>0</v>
      </c>
      <c r="F3278" cm="1">
        <f t="array" ref="F3278">IF(INDEX($P$9:$EO$138,C3278-E3278,B3278-D3278)="#",0,1)</f>
        <v>1</v>
      </c>
      <c r="G3278" cm="1">
        <f t="array" ref="G3278">LEN(INDEX($P$9:$EO$138,C3278,B3278))</f>
        <v>1</v>
      </c>
      <c r="H3278" t="str">
        <f t="shared" si="263"/>
        <v>123_57</v>
      </c>
    </row>
    <row r="3279" spans="2:8" x14ac:dyDescent="0.3">
      <c r="B3279">
        <f t="shared" si="259"/>
        <v>124</v>
      </c>
      <c r="C3279">
        <f t="shared" si="260"/>
        <v>57</v>
      </c>
      <c r="D3279">
        <f t="shared" si="261"/>
        <v>-1</v>
      </c>
      <c r="E3279">
        <f t="shared" si="262"/>
        <v>0</v>
      </c>
      <c r="F3279" cm="1">
        <f t="array" ref="F3279">IF(INDEX($P$9:$EO$138,C3279-E3279,B3279-D3279)="#",0,1)</f>
        <v>0</v>
      </c>
      <c r="G3279" cm="1">
        <f t="array" ref="G3279">LEN(INDEX($P$9:$EO$138,C3279,B3279))</f>
        <v>1</v>
      </c>
      <c r="H3279" t="str">
        <f t="shared" si="263"/>
        <v>124_57</v>
      </c>
    </row>
    <row r="3280" spans="2:8" x14ac:dyDescent="0.3">
      <c r="B3280">
        <f t="shared" si="259"/>
        <v>124</v>
      </c>
      <c r="C3280">
        <f t="shared" si="260"/>
        <v>57</v>
      </c>
      <c r="D3280">
        <f t="shared" si="261"/>
        <v>0</v>
      </c>
      <c r="E3280">
        <f t="shared" si="262"/>
        <v>-1</v>
      </c>
      <c r="F3280" cm="1">
        <f t="array" ref="F3280">IF(INDEX($P$9:$EO$138,C3280-E3280,B3280-D3280)="#",0,1)</f>
        <v>1</v>
      </c>
      <c r="G3280" cm="1">
        <f t="array" ref="G3280">LEN(INDEX($P$9:$EO$138,C3280,B3280))</f>
        <v>1</v>
      </c>
      <c r="H3280" t="str">
        <f t="shared" si="263"/>
        <v>124_57</v>
      </c>
    </row>
    <row r="3281" spans="2:8" x14ac:dyDescent="0.3">
      <c r="B3281">
        <f t="shared" si="259"/>
        <v>124</v>
      </c>
      <c r="C3281">
        <f t="shared" si="260"/>
        <v>58</v>
      </c>
      <c r="D3281">
        <f t="shared" si="261"/>
        <v>0</v>
      </c>
      <c r="E3281">
        <f t="shared" si="262"/>
        <v>-1</v>
      </c>
      <c r="F3281" cm="1">
        <f t="array" ref="F3281">IF(INDEX($P$9:$EO$138,C3281-E3281,B3281-D3281)="#",0,1)</f>
        <v>1</v>
      </c>
      <c r="G3281" cm="1">
        <f t="array" ref="G3281">LEN(INDEX($P$9:$EO$138,C3281,B3281))</f>
        <v>1</v>
      </c>
      <c r="H3281" t="str">
        <f t="shared" si="263"/>
        <v>124_58</v>
      </c>
    </row>
    <row r="3282" spans="2:8" x14ac:dyDescent="0.3">
      <c r="B3282">
        <f t="shared" si="259"/>
        <v>124</v>
      </c>
      <c r="C3282">
        <f t="shared" si="260"/>
        <v>59</v>
      </c>
      <c r="D3282">
        <f t="shared" si="261"/>
        <v>0</v>
      </c>
      <c r="E3282">
        <f t="shared" si="262"/>
        <v>-1</v>
      </c>
      <c r="F3282" cm="1">
        <f t="array" ref="F3282">IF(INDEX($P$9:$EO$138,C3282-E3282,B3282-D3282)="#",0,1)</f>
        <v>1</v>
      </c>
      <c r="G3282" cm="1">
        <f t="array" ref="G3282">LEN(INDEX($P$9:$EO$138,C3282,B3282))</f>
        <v>1</v>
      </c>
      <c r="H3282" t="str">
        <f t="shared" si="263"/>
        <v>124_59</v>
      </c>
    </row>
    <row r="3283" spans="2:8" x14ac:dyDescent="0.3">
      <c r="B3283">
        <f t="shared" si="259"/>
        <v>124</v>
      </c>
      <c r="C3283">
        <f t="shared" si="260"/>
        <v>60</v>
      </c>
      <c r="D3283">
        <f t="shared" si="261"/>
        <v>0</v>
      </c>
      <c r="E3283">
        <f t="shared" si="262"/>
        <v>-1</v>
      </c>
      <c r="F3283" cm="1">
        <f t="array" ref="F3283">IF(INDEX($P$9:$EO$138,C3283-E3283,B3283-D3283)="#",0,1)</f>
        <v>1</v>
      </c>
      <c r="G3283" cm="1">
        <f t="array" ref="G3283">LEN(INDEX($P$9:$EO$138,C3283,B3283))</f>
        <v>1</v>
      </c>
      <c r="H3283" t="str">
        <f t="shared" si="263"/>
        <v>124_60</v>
      </c>
    </row>
    <row r="3284" spans="2:8" x14ac:dyDescent="0.3">
      <c r="B3284">
        <f t="shared" si="259"/>
        <v>124</v>
      </c>
      <c r="C3284">
        <f t="shared" si="260"/>
        <v>61</v>
      </c>
      <c r="D3284">
        <f t="shared" si="261"/>
        <v>0</v>
      </c>
      <c r="E3284">
        <f t="shared" si="262"/>
        <v>-1</v>
      </c>
      <c r="F3284" cm="1">
        <f t="array" ref="F3284">IF(INDEX($P$9:$EO$138,C3284-E3284,B3284-D3284)="#",0,1)</f>
        <v>1</v>
      </c>
      <c r="G3284" cm="1">
        <f t="array" ref="G3284">LEN(INDEX($P$9:$EO$138,C3284,B3284))</f>
        <v>1</v>
      </c>
      <c r="H3284" t="str">
        <f t="shared" si="263"/>
        <v>124_61</v>
      </c>
    </row>
    <row r="3285" spans="2:8" x14ac:dyDescent="0.3">
      <c r="B3285">
        <f t="shared" si="259"/>
        <v>124</v>
      </c>
      <c r="C3285">
        <f t="shared" si="260"/>
        <v>62</v>
      </c>
      <c r="D3285">
        <f t="shared" si="261"/>
        <v>0</v>
      </c>
      <c r="E3285">
        <f t="shared" si="262"/>
        <v>-1</v>
      </c>
      <c r="F3285" cm="1">
        <f t="array" ref="F3285">IF(INDEX($P$9:$EO$138,C3285-E3285,B3285-D3285)="#",0,1)</f>
        <v>1</v>
      </c>
      <c r="G3285" cm="1">
        <f t="array" ref="G3285">LEN(INDEX($P$9:$EO$138,C3285,B3285))</f>
        <v>1</v>
      </c>
      <c r="H3285" t="str">
        <f t="shared" si="263"/>
        <v>124_62</v>
      </c>
    </row>
    <row r="3286" spans="2:8" x14ac:dyDescent="0.3">
      <c r="B3286">
        <f t="shared" si="259"/>
        <v>124</v>
      </c>
      <c r="C3286">
        <f t="shared" si="260"/>
        <v>63</v>
      </c>
      <c r="D3286">
        <f t="shared" si="261"/>
        <v>0</v>
      </c>
      <c r="E3286">
        <f t="shared" si="262"/>
        <v>-1</v>
      </c>
      <c r="F3286" cm="1">
        <f t="array" ref="F3286">IF(INDEX($P$9:$EO$138,C3286-E3286,B3286-D3286)="#",0,1)</f>
        <v>1</v>
      </c>
      <c r="G3286" cm="1">
        <f t="array" ref="G3286">LEN(INDEX($P$9:$EO$138,C3286,B3286))</f>
        <v>1</v>
      </c>
      <c r="H3286" t="str">
        <f t="shared" si="263"/>
        <v>124_63</v>
      </c>
    </row>
    <row r="3287" spans="2:8" x14ac:dyDescent="0.3">
      <c r="B3287">
        <f t="shared" si="259"/>
        <v>124</v>
      </c>
      <c r="C3287">
        <f t="shared" si="260"/>
        <v>64</v>
      </c>
      <c r="D3287">
        <f t="shared" si="261"/>
        <v>0</v>
      </c>
      <c r="E3287">
        <f t="shared" si="262"/>
        <v>-1</v>
      </c>
      <c r="F3287" cm="1">
        <f t="array" ref="F3287">IF(INDEX($P$9:$EO$138,C3287-E3287,B3287-D3287)="#",0,1)</f>
        <v>1</v>
      </c>
      <c r="G3287" cm="1">
        <f t="array" ref="G3287">LEN(INDEX($P$9:$EO$138,C3287,B3287))</f>
        <v>1</v>
      </c>
      <c r="H3287" t="str">
        <f t="shared" si="263"/>
        <v>124_64</v>
      </c>
    </row>
    <row r="3288" spans="2:8" x14ac:dyDescent="0.3">
      <c r="B3288">
        <f t="shared" si="259"/>
        <v>124</v>
      </c>
      <c r="C3288">
        <f t="shared" si="260"/>
        <v>65</v>
      </c>
      <c r="D3288">
        <f t="shared" si="261"/>
        <v>0</v>
      </c>
      <c r="E3288">
        <f t="shared" si="262"/>
        <v>-1</v>
      </c>
      <c r="F3288" cm="1">
        <f t="array" ref="F3288">IF(INDEX($P$9:$EO$138,C3288-E3288,B3288-D3288)="#",0,1)</f>
        <v>1</v>
      </c>
      <c r="G3288" cm="1">
        <f t="array" ref="G3288">LEN(INDEX($P$9:$EO$138,C3288,B3288))</f>
        <v>1</v>
      </c>
      <c r="H3288" t="str">
        <f t="shared" si="263"/>
        <v>124_65</v>
      </c>
    </row>
    <row r="3289" spans="2:8" x14ac:dyDescent="0.3">
      <c r="B3289">
        <f t="shared" si="259"/>
        <v>124</v>
      </c>
      <c r="C3289">
        <f t="shared" si="260"/>
        <v>66</v>
      </c>
      <c r="D3289">
        <f t="shared" si="261"/>
        <v>0</v>
      </c>
      <c r="E3289">
        <f t="shared" si="262"/>
        <v>-1</v>
      </c>
      <c r="F3289" cm="1">
        <f t="array" ref="F3289">IF(INDEX($P$9:$EO$138,C3289-E3289,B3289-D3289)="#",0,1)</f>
        <v>1</v>
      </c>
      <c r="G3289" cm="1">
        <f t="array" ref="G3289">LEN(INDEX($P$9:$EO$138,C3289,B3289))</f>
        <v>1</v>
      </c>
      <c r="H3289" t="str">
        <f t="shared" si="263"/>
        <v>124_66</v>
      </c>
    </row>
    <row r="3290" spans="2:8" x14ac:dyDescent="0.3">
      <c r="B3290">
        <f t="shared" si="259"/>
        <v>124</v>
      </c>
      <c r="C3290">
        <f t="shared" si="260"/>
        <v>67</v>
      </c>
      <c r="D3290">
        <f t="shared" si="261"/>
        <v>0</v>
      </c>
      <c r="E3290">
        <f t="shared" si="262"/>
        <v>-1</v>
      </c>
      <c r="F3290" cm="1">
        <f t="array" ref="F3290">IF(INDEX($P$9:$EO$138,C3290-E3290,B3290-D3290)="#",0,1)</f>
        <v>1</v>
      </c>
      <c r="G3290" cm="1">
        <f t="array" ref="G3290">LEN(INDEX($P$9:$EO$138,C3290,B3290))</f>
        <v>1</v>
      </c>
      <c r="H3290" t="str">
        <f t="shared" si="263"/>
        <v>124_67</v>
      </c>
    </row>
    <row r="3291" spans="2:8" x14ac:dyDescent="0.3">
      <c r="B3291">
        <f t="shared" si="259"/>
        <v>124</v>
      </c>
      <c r="C3291">
        <f t="shared" si="260"/>
        <v>68</v>
      </c>
      <c r="D3291">
        <f t="shared" si="261"/>
        <v>0</v>
      </c>
      <c r="E3291">
        <f t="shared" si="262"/>
        <v>-1</v>
      </c>
      <c r="F3291" cm="1">
        <f t="array" ref="F3291">IF(INDEX($P$9:$EO$138,C3291-E3291,B3291-D3291)="#",0,1)</f>
        <v>1</v>
      </c>
      <c r="G3291" cm="1">
        <f t="array" ref="G3291">LEN(INDEX($P$9:$EO$138,C3291,B3291))</f>
        <v>1</v>
      </c>
      <c r="H3291" t="str">
        <f t="shared" si="263"/>
        <v>124_68</v>
      </c>
    </row>
    <row r="3292" spans="2:8" x14ac:dyDescent="0.3">
      <c r="B3292">
        <f t="shared" si="259"/>
        <v>124</v>
      </c>
      <c r="C3292">
        <f t="shared" si="260"/>
        <v>69</v>
      </c>
      <c r="D3292">
        <f t="shared" si="261"/>
        <v>0</v>
      </c>
      <c r="E3292">
        <f t="shared" si="262"/>
        <v>-1</v>
      </c>
      <c r="F3292" cm="1">
        <f t="array" ref="F3292">IF(INDEX($P$9:$EO$138,C3292-E3292,B3292-D3292)="#",0,1)</f>
        <v>1</v>
      </c>
      <c r="G3292" cm="1">
        <f t="array" ref="G3292">LEN(INDEX($P$9:$EO$138,C3292,B3292))</f>
        <v>1</v>
      </c>
      <c r="H3292" t="str">
        <f t="shared" si="263"/>
        <v>124_69</v>
      </c>
    </row>
    <row r="3293" spans="2:8" x14ac:dyDescent="0.3">
      <c r="B3293">
        <f t="shared" si="259"/>
        <v>124</v>
      </c>
      <c r="C3293">
        <f t="shared" si="260"/>
        <v>70</v>
      </c>
      <c r="D3293">
        <f t="shared" si="261"/>
        <v>0</v>
      </c>
      <c r="E3293">
        <f t="shared" si="262"/>
        <v>-1</v>
      </c>
      <c r="F3293" cm="1">
        <f t="array" ref="F3293">IF(INDEX($P$9:$EO$138,C3293-E3293,B3293-D3293)="#",0,1)</f>
        <v>1</v>
      </c>
      <c r="G3293" cm="1">
        <f t="array" ref="G3293">LEN(INDEX($P$9:$EO$138,C3293,B3293))</f>
        <v>1</v>
      </c>
      <c r="H3293" t="str">
        <f t="shared" si="263"/>
        <v>124_70</v>
      </c>
    </row>
    <row r="3294" spans="2:8" x14ac:dyDescent="0.3">
      <c r="B3294">
        <f t="shared" si="259"/>
        <v>124</v>
      </c>
      <c r="C3294">
        <f t="shared" si="260"/>
        <v>71</v>
      </c>
      <c r="D3294">
        <f t="shared" si="261"/>
        <v>0</v>
      </c>
      <c r="E3294">
        <f t="shared" si="262"/>
        <v>-1</v>
      </c>
      <c r="F3294" cm="1">
        <f t="array" ref="F3294">IF(INDEX($P$9:$EO$138,C3294-E3294,B3294-D3294)="#",0,1)</f>
        <v>1</v>
      </c>
      <c r="G3294" cm="1">
        <f t="array" ref="G3294">LEN(INDEX($P$9:$EO$138,C3294,B3294))</f>
        <v>1</v>
      </c>
      <c r="H3294" t="str">
        <f t="shared" si="263"/>
        <v>124_71</v>
      </c>
    </row>
    <row r="3295" spans="2:8" x14ac:dyDescent="0.3">
      <c r="B3295">
        <f t="shared" si="259"/>
        <v>124</v>
      </c>
      <c r="C3295">
        <f t="shared" si="260"/>
        <v>72</v>
      </c>
      <c r="D3295">
        <f t="shared" si="261"/>
        <v>0</v>
      </c>
      <c r="E3295">
        <f t="shared" si="262"/>
        <v>-1</v>
      </c>
      <c r="F3295" cm="1">
        <f t="array" ref="F3295">IF(INDEX($P$9:$EO$138,C3295-E3295,B3295-D3295)="#",0,1)</f>
        <v>1</v>
      </c>
      <c r="G3295" cm="1">
        <f t="array" ref="G3295">LEN(INDEX($P$9:$EO$138,C3295,B3295))</f>
        <v>1</v>
      </c>
      <c r="H3295" t="str">
        <f t="shared" si="263"/>
        <v>124_72</v>
      </c>
    </row>
    <row r="3296" spans="2:8" x14ac:dyDescent="0.3">
      <c r="B3296">
        <f t="shared" si="259"/>
        <v>124</v>
      </c>
      <c r="C3296">
        <f t="shared" si="260"/>
        <v>73</v>
      </c>
      <c r="D3296">
        <f t="shared" si="261"/>
        <v>0</v>
      </c>
      <c r="E3296">
        <f t="shared" si="262"/>
        <v>-1</v>
      </c>
      <c r="F3296" cm="1">
        <f t="array" ref="F3296">IF(INDEX($P$9:$EO$138,C3296-E3296,B3296-D3296)="#",0,1)</f>
        <v>1</v>
      </c>
      <c r="G3296" cm="1">
        <f t="array" ref="G3296">LEN(INDEX($P$9:$EO$138,C3296,B3296))</f>
        <v>1</v>
      </c>
      <c r="H3296" t="str">
        <f t="shared" si="263"/>
        <v>124_73</v>
      </c>
    </row>
    <row r="3297" spans="2:8" x14ac:dyDescent="0.3">
      <c r="B3297">
        <f t="shared" si="259"/>
        <v>124</v>
      </c>
      <c r="C3297">
        <f t="shared" si="260"/>
        <v>74</v>
      </c>
      <c r="D3297">
        <f t="shared" si="261"/>
        <v>0</v>
      </c>
      <c r="E3297">
        <f t="shared" si="262"/>
        <v>-1</v>
      </c>
      <c r="F3297" cm="1">
        <f t="array" ref="F3297">IF(INDEX($P$9:$EO$138,C3297-E3297,B3297-D3297)="#",0,1)</f>
        <v>1</v>
      </c>
      <c r="G3297" cm="1">
        <f t="array" ref="G3297">LEN(INDEX($P$9:$EO$138,C3297,B3297))</f>
        <v>1</v>
      </c>
      <c r="H3297" t="str">
        <f t="shared" si="263"/>
        <v>124_74</v>
      </c>
    </row>
    <row r="3298" spans="2:8" x14ac:dyDescent="0.3">
      <c r="B3298">
        <f t="shared" si="259"/>
        <v>124</v>
      </c>
      <c r="C3298">
        <f t="shared" si="260"/>
        <v>75</v>
      </c>
      <c r="D3298">
        <f t="shared" si="261"/>
        <v>0</v>
      </c>
      <c r="E3298">
        <f t="shared" si="262"/>
        <v>-1</v>
      </c>
      <c r="F3298" cm="1">
        <f t="array" ref="F3298">IF(INDEX($P$9:$EO$138,C3298-E3298,B3298-D3298)="#",0,1)</f>
        <v>1</v>
      </c>
      <c r="G3298" cm="1">
        <f t="array" ref="G3298">LEN(INDEX($P$9:$EO$138,C3298,B3298))</f>
        <v>1</v>
      </c>
      <c r="H3298" t="str">
        <f t="shared" si="263"/>
        <v>124_75</v>
      </c>
    </row>
    <row r="3299" spans="2:8" x14ac:dyDescent="0.3">
      <c r="B3299">
        <f t="shared" si="259"/>
        <v>124</v>
      </c>
      <c r="C3299">
        <f t="shared" si="260"/>
        <v>76</v>
      </c>
      <c r="D3299">
        <f t="shared" si="261"/>
        <v>0</v>
      </c>
      <c r="E3299">
        <f t="shared" si="262"/>
        <v>-1</v>
      </c>
      <c r="F3299" cm="1">
        <f t="array" ref="F3299">IF(INDEX($P$9:$EO$138,C3299-E3299,B3299-D3299)="#",0,1)</f>
        <v>1</v>
      </c>
      <c r="G3299" cm="1">
        <f t="array" ref="G3299">LEN(INDEX($P$9:$EO$138,C3299,B3299))</f>
        <v>1</v>
      </c>
      <c r="H3299" t="str">
        <f t="shared" si="263"/>
        <v>124_76</v>
      </c>
    </row>
    <row r="3300" spans="2:8" x14ac:dyDescent="0.3">
      <c r="B3300">
        <f t="shared" si="259"/>
        <v>124</v>
      </c>
      <c r="C3300">
        <f t="shared" si="260"/>
        <v>77</v>
      </c>
      <c r="D3300">
        <f t="shared" si="261"/>
        <v>0</v>
      </c>
      <c r="E3300">
        <f t="shared" si="262"/>
        <v>-1</v>
      </c>
      <c r="F3300" cm="1">
        <f t="array" ref="F3300">IF(INDEX($P$9:$EO$138,C3300-E3300,B3300-D3300)="#",0,1)</f>
        <v>1</v>
      </c>
      <c r="G3300" cm="1">
        <f t="array" ref="G3300">LEN(INDEX($P$9:$EO$138,C3300,B3300))</f>
        <v>1</v>
      </c>
      <c r="H3300" t="str">
        <f t="shared" si="263"/>
        <v>124_77</v>
      </c>
    </row>
    <row r="3301" spans="2:8" x14ac:dyDescent="0.3">
      <c r="B3301">
        <f t="shared" si="259"/>
        <v>124</v>
      </c>
      <c r="C3301">
        <f t="shared" si="260"/>
        <v>78</v>
      </c>
      <c r="D3301">
        <f t="shared" si="261"/>
        <v>0</v>
      </c>
      <c r="E3301">
        <f t="shared" si="262"/>
        <v>-1</v>
      </c>
      <c r="F3301" cm="1">
        <f t="array" ref="F3301">IF(INDEX($P$9:$EO$138,C3301-E3301,B3301-D3301)="#",0,1)</f>
        <v>1</v>
      </c>
      <c r="G3301" cm="1">
        <f t="array" ref="G3301">LEN(INDEX($P$9:$EO$138,C3301,B3301))</f>
        <v>1</v>
      </c>
      <c r="H3301" t="str">
        <f t="shared" si="263"/>
        <v>124_78</v>
      </c>
    </row>
    <row r="3302" spans="2:8" x14ac:dyDescent="0.3">
      <c r="B3302">
        <f t="shared" si="259"/>
        <v>124</v>
      </c>
      <c r="C3302">
        <f t="shared" si="260"/>
        <v>79</v>
      </c>
      <c r="D3302">
        <f t="shared" si="261"/>
        <v>0</v>
      </c>
      <c r="E3302">
        <f t="shared" si="262"/>
        <v>-1</v>
      </c>
      <c r="F3302" cm="1">
        <f t="array" ref="F3302">IF(INDEX($P$9:$EO$138,C3302-E3302,B3302-D3302)="#",0,1)</f>
        <v>1</v>
      </c>
      <c r="G3302" cm="1">
        <f t="array" ref="G3302">LEN(INDEX($P$9:$EO$138,C3302,B3302))</f>
        <v>1</v>
      </c>
      <c r="H3302" t="str">
        <f t="shared" si="263"/>
        <v>124_79</v>
      </c>
    </row>
    <row r="3303" spans="2:8" x14ac:dyDescent="0.3">
      <c r="B3303">
        <f t="shared" si="259"/>
        <v>124</v>
      </c>
      <c r="C3303">
        <f t="shared" si="260"/>
        <v>80</v>
      </c>
      <c r="D3303">
        <f t="shared" si="261"/>
        <v>0</v>
      </c>
      <c r="E3303">
        <f t="shared" si="262"/>
        <v>-1</v>
      </c>
      <c r="F3303" cm="1">
        <f t="array" ref="F3303">IF(INDEX($P$9:$EO$138,C3303-E3303,B3303-D3303)="#",0,1)</f>
        <v>1</v>
      </c>
      <c r="G3303" cm="1">
        <f t="array" ref="G3303">LEN(INDEX($P$9:$EO$138,C3303,B3303))</f>
        <v>1</v>
      </c>
      <c r="H3303" t="str">
        <f t="shared" si="263"/>
        <v>124_80</v>
      </c>
    </row>
    <row r="3304" spans="2:8" x14ac:dyDescent="0.3">
      <c r="B3304">
        <f t="shared" si="259"/>
        <v>124</v>
      </c>
      <c r="C3304">
        <f t="shared" si="260"/>
        <v>81</v>
      </c>
      <c r="D3304">
        <f t="shared" si="261"/>
        <v>0</v>
      </c>
      <c r="E3304">
        <f t="shared" si="262"/>
        <v>-1</v>
      </c>
      <c r="F3304" cm="1">
        <f t="array" ref="F3304">IF(INDEX($P$9:$EO$138,C3304-E3304,B3304-D3304)="#",0,1)</f>
        <v>1</v>
      </c>
      <c r="G3304" cm="1">
        <f t="array" ref="G3304">LEN(INDEX($P$9:$EO$138,C3304,B3304))</f>
        <v>1</v>
      </c>
      <c r="H3304" t="str">
        <f t="shared" si="263"/>
        <v>124_81</v>
      </c>
    </row>
    <row r="3305" spans="2:8" x14ac:dyDescent="0.3">
      <c r="B3305">
        <f t="shared" si="259"/>
        <v>124</v>
      </c>
      <c r="C3305">
        <f t="shared" si="260"/>
        <v>82</v>
      </c>
      <c r="D3305">
        <f t="shared" si="261"/>
        <v>0</v>
      </c>
      <c r="E3305">
        <f t="shared" si="262"/>
        <v>-1</v>
      </c>
      <c r="F3305" cm="1">
        <f t="array" ref="F3305">IF(INDEX($P$9:$EO$138,C3305-E3305,B3305-D3305)="#",0,1)</f>
        <v>1</v>
      </c>
      <c r="G3305" cm="1">
        <f t="array" ref="G3305">LEN(INDEX($P$9:$EO$138,C3305,B3305))</f>
        <v>1</v>
      </c>
      <c r="H3305" t="str">
        <f t="shared" si="263"/>
        <v>124_82</v>
      </c>
    </row>
    <row r="3306" spans="2:8" x14ac:dyDescent="0.3">
      <c r="B3306">
        <f t="shared" si="259"/>
        <v>124</v>
      </c>
      <c r="C3306">
        <f t="shared" si="260"/>
        <v>83</v>
      </c>
      <c r="D3306">
        <f t="shared" si="261"/>
        <v>0</v>
      </c>
      <c r="E3306">
        <f t="shared" si="262"/>
        <v>-1</v>
      </c>
      <c r="F3306" cm="1">
        <f t="array" ref="F3306">IF(INDEX($P$9:$EO$138,C3306-E3306,B3306-D3306)="#",0,1)</f>
        <v>0</v>
      </c>
      <c r="G3306" cm="1">
        <f t="array" ref="G3306">LEN(INDEX($P$9:$EO$138,C3306,B3306))</f>
        <v>1</v>
      </c>
      <c r="H3306" t="str">
        <f t="shared" si="263"/>
        <v>124_83</v>
      </c>
    </row>
    <row r="3307" spans="2:8" x14ac:dyDescent="0.3">
      <c r="B3307">
        <f t="shared" si="259"/>
        <v>124</v>
      </c>
      <c r="C3307">
        <f t="shared" si="260"/>
        <v>83</v>
      </c>
      <c r="D3307">
        <f t="shared" si="261"/>
        <v>1</v>
      </c>
      <c r="E3307">
        <f t="shared" si="262"/>
        <v>0</v>
      </c>
      <c r="F3307" cm="1">
        <f t="array" ref="F3307">IF(INDEX($P$9:$EO$138,C3307-E3307,B3307-D3307)="#",0,1)</f>
        <v>1</v>
      </c>
      <c r="G3307" cm="1">
        <f t="array" ref="G3307">LEN(INDEX($P$9:$EO$138,C3307,B3307))</f>
        <v>1</v>
      </c>
      <c r="H3307" t="str">
        <f t="shared" si="263"/>
        <v>124_83</v>
      </c>
    </row>
    <row r="3308" spans="2:8" x14ac:dyDescent="0.3">
      <c r="B3308">
        <f t="shared" si="259"/>
        <v>123</v>
      </c>
      <c r="C3308">
        <f t="shared" si="260"/>
        <v>83</v>
      </c>
      <c r="D3308">
        <f t="shared" si="261"/>
        <v>1</v>
      </c>
      <c r="E3308">
        <f t="shared" si="262"/>
        <v>0</v>
      </c>
      <c r="F3308" cm="1">
        <f t="array" ref="F3308">IF(INDEX($P$9:$EO$138,C3308-E3308,B3308-D3308)="#",0,1)</f>
        <v>1</v>
      </c>
      <c r="G3308" cm="1">
        <f t="array" ref="G3308">LEN(INDEX($P$9:$EO$138,C3308,B3308))</f>
        <v>1</v>
      </c>
      <c r="H3308" t="str">
        <f t="shared" si="263"/>
        <v>123_83</v>
      </c>
    </row>
    <row r="3309" spans="2:8" x14ac:dyDescent="0.3">
      <c r="B3309">
        <f t="shared" si="259"/>
        <v>122</v>
      </c>
      <c r="C3309">
        <f t="shared" si="260"/>
        <v>83</v>
      </c>
      <c r="D3309">
        <f t="shared" si="261"/>
        <v>1</v>
      </c>
      <c r="E3309">
        <f t="shared" si="262"/>
        <v>0</v>
      </c>
      <c r="F3309" cm="1">
        <f t="array" ref="F3309">IF(INDEX($P$9:$EO$138,C3309-E3309,B3309-D3309)="#",0,1)</f>
        <v>1</v>
      </c>
      <c r="G3309" cm="1">
        <f t="array" ref="G3309">LEN(INDEX($P$9:$EO$138,C3309,B3309))</f>
        <v>1</v>
      </c>
      <c r="H3309" t="str">
        <f t="shared" si="263"/>
        <v>122_83</v>
      </c>
    </row>
    <row r="3310" spans="2:8" x14ac:dyDescent="0.3">
      <c r="B3310">
        <f t="shared" si="259"/>
        <v>121</v>
      </c>
      <c r="C3310">
        <f t="shared" si="260"/>
        <v>83</v>
      </c>
      <c r="D3310">
        <f t="shared" si="261"/>
        <v>1</v>
      </c>
      <c r="E3310">
        <f t="shared" si="262"/>
        <v>0</v>
      </c>
      <c r="F3310" cm="1">
        <f t="array" ref="F3310">IF(INDEX($P$9:$EO$138,C3310-E3310,B3310-D3310)="#",0,1)</f>
        <v>1</v>
      </c>
      <c r="G3310" cm="1">
        <f t="array" ref="G3310">LEN(INDEX($P$9:$EO$138,C3310,B3310))</f>
        <v>1</v>
      </c>
      <c r="H3310" t="str">
        <f t="shared" si="263"/>
        <v>121_83</v>
      </c>
    </row>
    <row r="3311" spans="2:8" x14ac:dyDescent="0.3">
      <c r="B3311">
        <f t="shared" si="259"/>
        <v>120</v>
      </c>
      <c r="C3311">
        <f t="shared" si="260"/>
        <v>83</v>
      </c>
      <c r="D3311">
        <f t="shared" si="261"/>
        <v>1</v>
      </c>
      <c r="E3311">
        <f t="shared" si="262"/>
        <v>0</v>
      </c>
      <c r="F3311" cm="1">
        <f t="array" ref="F3311">IF(INDEX($P$9:$EO$138,C3311-E3311,B3311-D3311)="#",0,1)</f>
        <v>1</v>
      </c>
      <c r="G3311" cm="1">
        <f t="array" ref="G3311">LEN(INDEX($P$9:$EO$138,C3311,B3311))</f>
        <v>1</v>
      </c>
      <c r="H3311" t="str">
        <f t="shared" si="263"/>
        <v>120_83</v>
      </c>
    </row>
    <row r="3312" spans="2:8" x14ac:dyDescent="0.3">
      <c r="B3312">
        <f t="shared" si="259"/>
        <v>119</v>
      </c>
      <c r="C3312">
        <f t="shared" si="260"/>
        <v>83</v>
      </c>
      <c r="D3312">
        <f t="shared" si="261"/>
        <v>1</v>
      </c>
      <c r="E3312">
        <f t="shared" si="262"/>
        <v>0</v>
      </c>
      <c r="F3312" cm="1">
        <f t="array" ref="F3312">IF(INDEX($P$9:$EO$138,C3312-E3312,B3312-D3312)="#",0,1)</f>
        <v>1</v>
      </c>
      <c r="G3312" cm="1">
        <f t="array" ref="G3312">LEN(INDEX($P$9:$EO$138,C3312,B3312))</f>
        <v>1</v>
      </c>
      <c r="H3312" t="str">
        <f t="shared" si="263"/>
        <v>119_83</v>
      </c>
    </row>
    <row r="3313" spans="2:8" x14ac:dyDescent="0.3">
      <c r="B3313">
        <f t="shared" si="259"/>
        <v>118</v>
      </c>
      <c r="C3313">
        <f t="shared" si="260"/>
        <v>83</v>
      </c>
      <c r="D3313">
        <f t="shared" si="261"/>
        <v>1</v>
      </c>
      <c r="E3313">
        <f t="shared" si="262"/>
        <v>0</v>
      </c>
      <c r="F3313" cm="1">
        <f t="array" ref="F3313">IF(INDEX($P$9:$EO$138,C3313-E3313,B3313-D3313)="#",0,1)</f>
        <v>1</v>
      </c>
      <c r="G3313" cm="1">
        <f t="array" ref="G3313">LEN(INDEX($P$9:$EO$138,C3313,B3313))</f>
        <v>1</v>
      </c>
      <c r="H3313" t="str">
        <f t="shared" si="263"/>
        <v>118_83</v>
      </c>
    </row>
    <row r="3314" spans="2:8" x14ac:dyDescent="0.3">
      <c r="B3314">
        <f t="shared" si="259"/>
        <v>117</v>
      </c>
      <c r="C3314">
        <f t="shared" si="260"/>
        <v>83</v>
      </c>
      <c r="D3314">
        <f t="shared" si="261"/>
        <v>1</v>
      </c>
      <c r="E3314">
        <f t="shared" si="262"/>
        <v>0</v>
      </c>
      <c r="F3314" cm="1">
        <f t="array" ref="F3314">IF(INDEX($P$9:$EO$138,C3314-E3314,B3314-D3314)="#",0,1)</f>
        <v>1</v>
      </c>
      <c r="G3314" cm="1">
        <f t="array" ref="G3314">LEN(INDEX($P$9:$EO$138,C3314,B3314))</f>
        <v>1</v>
      </c>
      <c r="H3314" t="str">
        <f t="shared" si="263"/>
        <v>117_83</v>
      </c>
    </row>
    <row r="3315" spans="2:8" x14ac:dyDescent="0.3">
      <c r="B3315">
        <f t="shared" si="259"/>
        <v>116</v>
      </c>
      <c r="C3315">
        <f t="shared" si="260"/>
        <v>83</v>
      </c>
      <c r="D3315">
        <f t="shared" si="261"/>
        <v>1</v>
      </c>
      <c r="E3315">
        <f t="shared" si="262"/>
        <v>0</v>
      </c>
      <c r="F3315" cm="1">
        <f t="array" ref="F3315">IF(INDEX($P$9:$EO$138,C3315-E3315,B3315-D3315)="#",0,1)</f>
        <v>1</v>
      </c>
      <c r="G3315" cm="1">
        <f t="array" ref="G3315">LEN(INDEX($P$9:$EO$138,C3315,B3315))</f>
        <v>1</v>
      </c>
      <c r="H3315" t="str">
        <f t="shared" si="263"/>
        <v>116_83</v>
      </c>
    </row>
    <row r="3316" spans="2:8" x14ac:dyDescent="0.3">
      <c r="B3316">
        <f t="shared" si="259"/>
        <v>115</v>
      </c>
      <c r="C3316">
        <f t="shared" si="260"/>
        <v>83</v>
      </c>
      <c r="D3316">
        <f t="shared" si="261"/>
        <v>1</v>
      </c>
      <c r="E3316">
        <f t="shared" si="262"/>
        <v>0</v>
      </c>
      <c r="F3316" cm="1">
        <f t="array" ref="F3316">IF(INDEX($P$9:$EO$138,C3316-E3316,B3316-D3316)="#",0,1)</f>
        <v>1</v>
      </c>
      <c r="G3316" cm="1">
        <f t="array" ref="G3316">LEN(INDEX($P$9:$EO$138,C3316,B3316))</f>
        <v>1</v>
      </c>
      <c r="H3316" t="str">
        <f t="shared" si="263"/>
        <v>115_83</v>
      </c>
    </row>
    <row r="3317" spans="2:8" x14ac:dyDescent="0.3">
      <c r="B3317">
        <f t="shared" si="259"/>
        <v>114</v>
      </c>
      <c r="C3317">
        <f t="shared" si="260"/>
        <v>83</v>
      </c>
      <c r="D3317">
        <f t="shared" si="261"/>
        <v>1</v>
      </c>
      <c r="E3317">
        <f t="shared" si="262"/>
        <v>0</v>
      </c>
      <c r="F3317" cm="1">
        <f t="array" ref="F3317">IF(INDEX($P$9:$EO$138,C3317-E3317,B3317-D3317)="#",0,1)</f>
        <v>1</v>
      </c>
      <c r="G3317" cm="1">
        <f t="array" ref="G3317">LEN(INDEX($P$9:$EO$138,C3317,B3317))</f>
        <v>1</v>
      </c>
      <c r="H3317" t="str">
        <f t="shared" si="263"/>
        <v>114_83</v>
      </c>
    </row>
    <row r="3318" spans="2:8" x14ac:dyDescent="0.3">
      <c r="B3318">
        <f t="shared" si="259"/>
        <v>113</v>
      </c>
      <c r="C3318">
        <f t="shared" si="260"/>
        <v>83</v>
      </c>
      <c r="D3318">
        <f t="shared" si="261"/>
        <v>1</v>
      </c>
      <c r="E3318">
        <f t="shared" si="262"/>
        <v>0</v>
      </c>
      <c r="F3318" cm="1">
        <f t="array" ref="F3318">IF(INDEX($P$9:$EO$138,C3318-E3318,B3318-D3318)="#",0,1)</f>
        <v>1</v>
      </c>
      <c r="G3318" cm="1">
        <f t="array" ref="G3318">LEN(INDEX($P$9:$EO$138,C3318,B3318))</f>
        <v>1</v>
      </c>
      <c r="H3318" t="str">
        <f t="shared" si="263"/>
        <v>113_83</v>
      </c>
    </row>
    <row r="3319" spans="2:8" x14ac:dyDescent="0.3">
      <c r="B3319">
        <f t="shared" si="259"/>
        <v>112</v>
      </c>
      <c r="C3319">
        <f t="shared" si="260"/>
        <v>83</v>
      </c>
      <c r="D3319">
        <f t="shared" si="261"/>
        <v>1</v>
      </c>
      <c r="E3319">
        <f t="shared" si="262"/>
        <v>0</v>
      </c>
      <c r="F3319" cm="1">
        <f t="array" ref="F3319">IF(INDEX($P$9:$EO$138,C3319-E3319,B3319-D3319)="#",0,1)</f>
        <v>0</v>
      </c>
      <c r="G3319" cm="1">
        <f t="array" ref="G3319">LEN(INDEX($P$9:$EO$138,C3319,B3319))</f>
        <v>1</v>
      </c>
      <c r="H3319" t="str">
        <f t="shared" si="263"/>
        <v>112_83</v>
      </c>
    </row>
    <row r="3320" spans="2:8" x14ac:dyDescent="0.3">
      <c r="B3320">
        <f t="shared" si="259"/>
        <v>112</v>
      </c>
      <c r="C3320">
        <f t="shared" si="260"/>
        <v>83</v>
      </c>
      <c r="D3320">
        <f t="shared" si="261"/>
        <v>0</v>
      </c>
      <c r="E3320">
        <f t="shared" si="262"/>
        <v>1</v>
      </c>
      <c r="F3320" cm="1">
        <f t="array" ref="F3320">IF(INDEX($P$9:$EO$138,C3320-E3320,B3320-D3320)="#",0,1)</f>
        <v>1</v>
      </c>
      <c r="G3320" cm="1">
        <f t="array" ref="G3320">LEN(INDEX($P$9:$EO$138,C3320,B3320))</f>
        <v>1</v>
      </c>
      <c r="H3320" t="str">
        <f t="shared" si="263"/>
        <v>112_83</v>
      </c>
    </row>
    <row r="3321" spans="2:8" x14ac:dyDescent="0.3">
      <c r="B3321">
        <f t="shared" si="259"/>
        <v>112</v>
      </c>
      <c r="C3321">
        <f t="shared" si="260"/>
        <v>82</v>
      </c>
      <c r="D3321">
        <f t="shared" si="261"/>
        <v>0</v>
      </c>
      <c r="E3321">
        <f t="shared" si="262"/>
        <v>1</v>
      </c>
      <c r="F3321" cm="1">
        <f t="array" ref="F3321">IF(INDEX($P$9:$EO$138,C3321-E3321,B3321-D3321)="#",0,1)</f>
        <v>1</v>
      </c>
      <c r="G3321" cm="1">
        <f t="array" ref="G3321">LEN(INDEX($P$9:$EO$138,C3321,B3321))</f>
        <v>1</v>
      </c>
      <c r="H3321" t="str">
        <f t="shared" si="263"/>
        <v>112_82</v>
      </c>
    </row>
    <row r="3322" spans="2:8" x14ac:dyDescent="0.3">
      <c r="B3322">
        <f t="shared" si="259"/>
        <v>112</v>
      </c>
      <c r="C3322">
        <f t="shared" si="260"/>
        <v>81</v>
      </c>
      <c r="D3322">
        <f t="shared" si="261"/>
        <v>0</v>
      </c>
      <c r="E3322">
        <f t="shared" si="262"/>
        <v>1</v>
      </c>
      <c r="F3322" cm="1">
        <f t="array" ref="F3322">IF(INDEX($P$9:$EO$138,C3322-E3322,B3322-D3322)="#",0,1)</f>
        <v>1</v>
      </c>
      <c r="G3322" cm="1">
        <f t="array" ref="G3322">LEN(INDEX($P$9:$EO$138,C3322,B3322))</f>
        <v>1</v>
      </c>
      <c r="H3322" t="str">
        <f t="shared" si="263"/>
        <v>112_81</v>
      </c>
    </row>
    <row r="3323" spans="2:8" x14ac:dyDescent="0.3">
      <c r="B3323">
        <f t="shared" si="259"/>
        <v>112</v>
      </c>
      <c r="C3323">
        <f t="shared" si="260"/>
        <v>80</v>
      </c>
      <c r="D3323">
        <f t="shared" si="261"/>
        <v>0</v>
      </c>
      <c r="E3323">
        <f t="shared" si="262"/>
        <v>1</v>
      </c>
      <c r="F3323" cm="1">
        <f t="array" ref="F3323">IF(INDEX($P$9:$EO$138,C3323-E3323,B3323-D3323)="#",0,1)</f>
        <v>1</v>
      </c>
      <c r="G3323" cm="1">
        <f t="array" ref="G3323">LEN(INDEX($P$9:$EO$138,C3323,B3323))</f>
        <v>1</v>
      </c>
      <c r="H3323" t="str">
        <f t="shared" si="263"/>
        <v>112_80</v>
      </c>
    </row>
    <row r="3324" spans="2:8" x14ac:dyDescent="0.3">
      <c r="B3324">
        <f t="shared" si="259"/>
        <v>112</v>
      </c>
      <c r="C3324">
        <f t="shared" si="260"/>
        <v>79</v>
      </c>
      <c r="D3324">
        <f t="shared" si="261"/>
        <v>0</v>
      </c>
      <c r="E3324">
        <f t="shared" si="262"/>
        <v>1</v>
      </c>
      <c r="F3324" cm="1">
        <f t="array" ref="F3324">IF(INDEX($P$9:$EO$138,C3324-E3324,B3324-D3324)="#",0,1)</f>
        <v>1</v>
      </c>
      <c r="G3324" cm="1">
        <f t="array" ref="G3324">LEN(INDEX($P$9:$EO$138,C3324,B3324))</f>
        <v>1</v>
      </c>
      <c r="H3324" t="str">
        <f t="shared" si="263"/>
        <v>112_79</v>
      </c>
    </row>
    <row r="3325" spans="2:8" x14ac:dyDescent="0.3">
      <c r="B3325">
        <f t="shared" si="259"/>
        <v>112</v>
      </c>
      <c r="C3325">
        <f t="shared" si="260"/>
        <v>78</v>
      </c>
      <c r="D3325">
        <f t="shared" si="261"/>
        <v>0</v>
      </c>
      <c r="E3325">
        <f t="shared" si="262"/>
        <v>1</v>
      </c>
      <c r="F3325" cm="1">
        <f t="array" ref="F3325">IF(INDEX($P$9:$EO$138,C3325-E3325,B3325-D3325)="#",0,1)</f>
        <v>1</v>
      </c>
      <c r="G3325" cm="1">
        <f t="array" ref="G3325">LEN(INDEX($P$9:$EO$138,C3325,B3325))</f>
        <v>1</v>
      </c>
      <c r="H3325" t="str">
        <f t="shared" si="263"/>
        <v>112_78</v>
      </c>
    </row>
    <row r="3326" spans="2:8" x14ac:dyDescent="0.3">
      <c r="B3326">
        <f t="shared" si="259"/>
        <v>112</v>
      </c>
      <c r="C3326">
        <f t="shared" si="260"/>
        <v>77</v>
      </c>
      <c r="D3326">
        <f t="shared" si="261"/>
        <v>0</v>
      </c>
      <c r="E3326">
        <f t="shared" si="262"/>
        <v>1</v>
      </c>
      <c r="F3326" cm="1">
        <f t="array" ref="F3326">IF(INDEX($P$9:$EO$138,C3326-E3326,B3326-D3326)="#",0,1)</f>
        <v>1</v>
      </c>
      <c r="G3326" cm="1">
        <f t="array" ref="G3326">LEN(INDEX($P$9:$EO$138,C3326,B3326))</f>
        <v>1</v>
      </c>
      <c r="H3326" t="str">
        <f t="shared" si="263"/>
        <v>112_77</v>
      </c>
    </row>
    <row r="3327" spans="2:8" x14ac:dyDescent="0.3">
      <c r="B3327">
        <f t="shared" si="259"/>
        <v>112</v>
      </c>
      <c r="C3327">
        <f t="shared" si="260"/>
        <v>76</v>
      </c>
      <c r="D3327">
        <f t="shared" si="261"/>
        <v>0</v>
      </c>
      <c r="E3327">
        <f t="shared" si="262"/>
        <v>1</v>
      </c>
      <c r="F3327" cm="1">
        <f t="array" ref="F3327">IF(INDEX($P$9:$EO$138,C3327-E3327,B3327-D3327)="#",0,1)</f>
        <v>1</v>
      </c>
      <c r="G3327" cm="1">
        <f t="array" ref="G3327">LEN(INDEX($P$9:$EO$138,C3327,B3327))</f>
        <v>1</v>
      </c>
      <c r="H3327" t="str">
        <f t="shared" si="263"/>
        <v>112_76</v>
      </c>
    </row>
    <row r="3328" spans="2:8" x14ac:dyDescent="0.3">
      <c r="B3328">
        <f t="shared" si="259"/>
        <v>112</v>
      </c>
      <c r="C3328">
        <f t="shared" si="260"/>
        <v>75</v>
      </c>
      <c r="D3328">
        <f t="shared" si="261"/>
        <v>0</v>
      </c>
      <c r="E3328">
        <f t="shared" si="262"/>
        <v>1</v>
      </c>
      <c r="F3328" cm="1">
        <f t="array" ref="F3328">IF(INDEX($P$9:$EO$138,C3328-E3328,B3328-D3328)="#",0,1)</f>
        <v>1</v>
      </c>
      <c r="G3328" cm="1">
        <f t="array" ref="G3328">LEN(INDEX($P$9:$EO$138,C3328,B3328))</f>
        <v>1</v>
      </c>
      <c r="H3328" t="str">
        <f t="shared" si="263"/>
        <v>112_75</v>
      </c>
    </row>
    <row r="3329" spans="2:8" x14ac:dyDescent="0.3">
      <c r="B3329">
        <f t="shared" si="259"/>
        <v>112</v>
      </c>
      <c r="C3329">
        <f t="shared" si="260"/>
        <v>74</v>
      </c>
      <c r="D3329">
        <f t="shared" si="261"/>
        <v>0</v>
      </c>
      <c r="E3329">
        <f t="shared" si="262"/>
        <v>1</v>
      </c>
      <c r="F3329" cm="1">
        <f t="array" ref="F3329">IF(INDEX($P$9:$EO$138,C3329-E3329,B3329-D3329)="#",0,1)</f>
        <v>1</v>
      </c>
      <c r="G3329" cm="1">
        <f t="array" ref="G3329">LEN(INDEX($P$9:$EO$138,C3329,B3329))</f>
        <v>1</v>
      </c>
      <c r="H3329" t="str">
        <f t="shared" si="263"/>
        <v>112_74</v>
      </c>
    </row>
    <row r="3330" spans="2:8" x14ac:dyDescent="0.3">
      <c r="B3330">
        <f t="shared" si="259"/>
        <v>112</v>
      </c>
      <c r="C3330">
        <f t="shared" si="260"/>
        <v>73</v>
      </c>
      <c r="D3330">
        <f t="shared" si="261"/>
        <v>0</v>
      </c>
      <c r="E3330">
        <f t="shared" si="262"/>
        <v>1</v>
      </c>
      <c r="F3330" cm="1">
        <f t="array" ref="F3330">IF(INDEX($P$9:$EO$138,C3330-E3330,B3330-D3330)="#",0,1)</f>
        <v>1</v>
      </c>
      <c r="G3330" cm="1">
        <f t="array" ref="G3330">LEN(INDEX($P$9:$EO$138,C3330,B3330))</f>
        <v>1</v>
      </c>
      <c r="H3330" t="str">
        <f t="shared" si="263"/>
        <v>112_73</v>
      </c>
    </row>
    <row r="3331" spans="2:8" x14ac:dyDescent="0.3">
      <c r="B3331">
        <f t="shared" si="259"/>
        <v>112</v>
      </c>
      <c r="C3331">
        <f t="shared" si="260"/>
        <v>72</v>
      </c>
      <c r="D3331">
        <f t="shared" si="261"/>
        <v>0</v>
      </c>
      <c r="E3331">
        <f t="shared" si="262"/>
        <v>1</v>
      </c>
      <c r="F3331" cm="1">
        <f t="array" ref="F3331">IF(INDEX($P$9:$EO$138,C3331-E3331,B3331-D3331)="#",0,1)</f>
        <v>1</v>
      </c>
      <c r="G3331" cm="1">
        <f t="array" ref="G3331">LEN(INDEX($P$9:$EO$138,C3331,B3331))</f>
        <v>1</v>
      </c>
      <c r="H3331" t="str">
        <f t="shared" si="263"/>
        <v>112_72</v>
      </c>
    </row>
    <row r="3332" spans="2:8" x14ac:dyDescent="0.3">
      <c r="B3332">
        <f t="shared" si="259"/>
        <v>112</v>
      </c>
      <c r="C3332">
        <f t="shared" si="260"/>
        <v>71</v>
      </c>
      <c r="D3332">
        <f t="shared" si="261"/>
        <v>0</v>
      </c>
      <c r="E3332">
        <f t="shared" si="262"/>
        <v>1</v>
      </c>
      <c r="F3332" cm="1">
        <f t="array" ref="F3332">IF(INDEX($P$9:$EO$138,C3332-E3332,B3332-D3332)="#",0,1)</f>
        <v>1</v>
      </c>
      <c r="G3332" cm="1">
        <f t="array" ref="G3332">LEN(INDEX($P$9:$EO$138,C3332,B3332))</f>
        <v>1</v>
      </c>
      <c r="H3332" t="str">
        <f t="shared" si="263"/>
        <v>112_71</v>
      </c>
    </row>
    <row r="3333" spans="2:8" x14ac:dyDescent="0.3">
      <c r="B3333">
        <f t="shared" si="259"/>
        <v>112</v>
      </c>
      <c r="C3333">
        <f t="shared" si="260"/>
        <v>70</v>
      </c>
      <c r="D3333">
        <f t="shared" si="261"/>
        <v>0</v>
      </c>
      <c r="E3333">
        <f t="shared" si="262"/>
        <v>1</v>
      </c>
      <c r="F3333" cm="1">
        <f t="array" ref="F3333">IF(INDEX($P$9:$EO$138,C3333-E3333,B3333-D3333)="#",0,1)</f>
        <v>1</v>
      </c>
      <c r="G3333" cm="1">
        <f t="array" ref="G3333">LEN(INDEX($P$9:$EO$138,C3333,B3333))</f>
        <v>1</v>
      </c>
      <c r="H3333" t="str">
        <f t="shared" si="263"/>
        <v>112_70</v>
      </c>
    </row>
    <row r="3334" spans="2:8" x14ac:dyDescent="0.3">
      <c r="B3334">
        <f t="shared" si="259"/>
        <v>112</v>
      </c>
      <c r="C3334">
        <f t="shared" si="260"/>
        <v>69</v>
      </c>
      <c r="D3334">
        <f t="shared" si="261"/>
        <v>0</v>
      </c>
      <c r="E3334">
        <f t="shared" si="262"/>
        <v>1</v>
      </c>
      <c r="F3334" cm="1">
        <f t="array" ref="F3334">IF(INDEX($P$9:$EO$138,C3334-E3334,B3334-D3334)="#",0,1)</f>
        <v>1</v>
      </c>
      <c r="G3334" cm="1">
        <f t="array" ref="G3334">LEN(INDEX($P$9:$EO$138,C3334,B3334))</f>
        <v>1</v>
      </c>
      <c r="H3334" t="str">
        <f t="shared" si="263"/>
        <v>112_69</v>
      </c>
    </row>
    <row r="3335" spans="2:8" x14ac:dyDescent="0.3">
      <c r="B3335">
        <f t="shared" si="259"/>
        <v>112</v>
      </c>
      <c r="C3335">
        <f t="shared" si="260"/>
        <v>68</v>
      </c>
      <c r="D3335">
        <f t="shared" si="261"/>
        <v>0</v>
      </c>
      <c r="E3335">
        <f t="shared" si="262"/>
        <v>1</v>
      </c>
      <c r="F3335" cm="1">
        <f t="array" ref="F3335">IF(INDEX($P$9:$EO$138,C3335-E3335,B3335-D3335)="#",0,1)</f>
        <v>1</v>
      </c>
      <c r="G3335" cm="1">
        <f t="array" ref="G3335">LEN(INDEX($P$9:$EO$138,C3335,B3335))</f>
        <v>1</v>
      </c>
      <c r="H3335" t="str">
        <f t="shared" si="263"/>
        <v>112_68</v>
      </c>
    </row>
    <row r="3336" spans="2:8" x14ac:dyDescent="0.3">
      <c r="B3336">
        <f t="shared" si="259"/>
        <v>112</v>
      </c>
      <c r="C3336">
        <f t="shared" si="260"/>
        <v>67</v>
      </c>
      <c r="D3336">
        <f t="shared" si="261"/>
        <v>0</v>
      </c>
      <c r="E3336">
        <f t="shared" si="262"/>
        <v>1</v>
      </c>
      <c r="F3336" cm="1">
        <f t="array" ref="F3336">IF(INDEX($P$9:$EO$138,C3336-E3336,B3336-D3336)="#",0,1)</f>
        <v>1</v>
      </c>
      <c r="G3336" cm="1">
        <f t="array" ref="G3336">LEN(INDEX($P$9:$EO$138,C3336,B3336))</f>
        <v>1</v>
      </c>
      <c r="H3336" t="str">
        <f t="shared" si="263"/>
        <v>112_67</v>
      </c>
    </row>
    <row r="3337" spans="2:8" x14ac:dyDescent="0.3">
      <c r="B3337">
        <f t="shared" si="259"/>
        <v>112</v>
      </c>
      <c r="C3337">
        <f t="shared" si="260"/>
        <v>66</v>
      </c>
      <c r="D3337">
        <f t="shared" si="261"/>
        <v>0</v>
      </c>
      <c r="E3337">
        <f t="shared" si="262"/>
        <v>1</v>
      </c>
      <c r="F3337" cm="1">
        <f t="array" ref="F3337">IF(INDEX($P$9:$EO$138,C3337-E3337,B3337-D3337)="#",0,1)</f>
        <v>1</v>
      </c>
      <c r="G3337" cm="1">
        <f t="array" ref="G3337">LEN(INDEX($P$9:$EO$138,C3337,B3337))</f>
        <v>1</v>
      </c>
      <c r="H3337" t="str">
        <f t="shared" si="263"/>
        <v>112_66</v>
      </c>
    </row>
    <row r="3338" spans="2:8" x14ac:dyDescent="0.3">
      <c r="B3338">
        <f t="shared" si="259"/>
        <v>112</v>
      </c>
      <c r="C3338">
        <f t="shared" si="260"/>
        <v>65</v>
      </c>
      <c r="D3338">
        <f t="shared" si="261"/>
        <v>0</v>
      </c>
      <c r="E3338">
        <f t="shared" si="262"/>
        <v>1</v>
      </c>
      <c r="F3338" cm="1">
        <f t="array" ref="F3338">IF(INDEX($P$9:$EO$138,C3338-E3338,B3338-D3338)="#",0,1)</f>
        <v>1</v>
      </c>
      <c r="G3338" cm="1">
        <f t="array" ref="G3338">LEN(INDEX($P$9:$EO$138,C3338,B3338))</f>
        <v>1</v>
      </c>
      <c r="H3338" t="str">
        <f t="shared" si="263"/>
        <v>112_65</v>
      </c>
    </row>
    <row r="3339" spans="2:8" x14ac:dyDescent="0.3">
      <c r="B3339">
        <f t="shared" ref="B3339:B3402" si="264">IF(F3338=1,B3338-D3338,B3338)</f>
        <v>112</v>
      </c>
      <c r="C3339">
        <f t="shared" ref="C3339:C3402" si="265">IF(F3338=1,C3338-E3338,C3338)</f>
        <v>64</v>
      </c>
      <c r="D3339">
        <f t="shared" ref="D3339:D3402" si="266" xml:space="preserve"> IF(
    F3338=1,
    D3338,
    IF(AND(D3338=0, E3338=1), -1,
        IF(AND(D3338=1, E3338=0), 0,
            IF(AND(D3338=0, E3338=-1), 1,
                IF(AND(D3338=-1, E3338=0), 0, D3338)
            )
        )
    )
)</f>
        <v>0</v>
      </c>
      <c r="E3339">
        <f t="shared" ref="E3339:E3402" si="267" xml:space="preserve"> IF(
    F3338=1,
    E3338,
    IF(AND(D3338=0, E3338=1), 0,
        IF(AND(D3338=1, E3338=0), 1,
            IF(AND(D3338=0, E3338=-1), 0,
                IF(AND(D3338=-1, E3338=0), -1, E3338)
            )
        )
    )
)</f>
        <v>1</v>
      </c>
      <c r="F3339" cm="1">
        <f t="array" ref="F3339">IF(INDEX($P$9:$EO$138,C3339-E3339,B3339-D3339)="#",0,1)</f>
        <v>1</v>
      </c>
      <c r="G3339" cm="1">
        <f t="array" ref="G3339">LEN(INDEX($P$9:$EO$138,C3339,B3339))</f>
        <v>1</v>
      </c>
      <c r="H3339" t="str">
        <f t="shared" ref="H3339:H3402" si="268">B3339&amp;"_"&amp;C3339</f>
        <v>112_64</v>
      </c>
    </row>
    <row r="3340" spans="2:8" x14ac:dyDescent="0.3">
      <c r="B3340">
        <f t="shared" si="264"/>
        <v>112</v>
      </c>
      <c r="C3340">
        <f t="shared" si="265"/>
        <v>63</v>
      </c>
      <c r="D3340">
        <f t="shared" si="266"/>
        <v>0</v>
      </c>
      <c r="E3340">
        <f t="shared" si="267"/>
        <v>1</v>
      </c>
      <c r="F3340" cm="1">
        <f t="array" ref="F3340">IF(INDEX($P$9:$EO$138,C3340-E3340,B3340-D3340)="#",0,1)</f>
        <v>1</v>
      </c>
      <c r="G3340" cm="1">
        <f t="array" ref="G3340">LEN(INDEX($P$9:$EO$138,C3340,B3340))</f>
        <v>1</v>
      </c>
      <c r="H3340" t="str">
        <f t="shared" si="268"/>
        <v>112_63</v>
      </c>
    </row>
    <row r="3341" spans="2:8" x14ac:dyDescent="0.3">
      <c r="B3341">
        <f t="shared" si="264"/>
        <v>112</v>
      </c>
      <c r="C3341">
        <f t="shared" si="265"/>
        <v>62</v>
      </c>
      <c r="D3341">
        <f t="shared" si="266"/>
        <v>0</v>
      </c>
      <c r="E3341">
        <f t="shared" si="267"/>
        <v>1</v>
      </c>
      <c r="F3341" cm="1">
        <f t="array" ref="F3341">IF(INDEX($P$9:$EO$138,C3341-E3341,B3341-D3341)="#",0,1)</f>
        <v>1</v>
      </c>
      <c r="G3341" cm="1">
        <f t="array" ref="G3341">LEN(INDEX($P$9:$EO$138,C3341,B3341))</f>
        <v>1</v>
      </c>
      <c r="H3341" t="str">
        <f t="shared" si="268"/>
        <v>112_62</v>
      </c>
    </row>
    <row r="3342" spans="2:8" x14ac:dyDescent="0.3">
      <c r="B3342">
        <f t="shared" si="264"/>
        <v>112</v>
      </c>
      <c r="C3342">
        <f t="shared" si="265"/>
        <v>61</v>
      </c>
      <c r="D3342">
        <f t="shared" si="266"/>
        <v>0</v>
      </c>
      <c r="E3342">
        <f t="shared" si="267"/>
        <v>1</v>
      </c>
      <c r="F3342" cm="1">
        <f t="array" ref="F3342">IF(INDEX($P$9:$EO$138,C3342-E3342,B3342-D3342)="#",0,1)</f>
        <v>1</v>
      </c>
      <c r="G3342" cm="1">
        <f t="array" ref="G3342">LEN(INDEX($P$9:$EO$138,C3342,B3342))</f>
        <v>1</v>
      </c>
      <c r="H3342" t="str">
        <f t="shared" si="268"/>
        <v>112_61</v>
      </c>
    </row>
    <row r="3343" spans="2:8" x14ac:dyDescent="0.3">
      <c r="B3343">
        <f t="shared" si="264"/>
        <v>112</v>
      </c>
      <c r="C3343">
        <f t="shared" si="265"/>
        <v>60</v>
      </c>
      <c r="D3343">
        <f t="shared" si="266"/>
        <v>0</v>
      </c>
      <c r="E3343">
        <f t="shared" si="267"/>
        <v>1</v>
      </c>
      <c r="F3343" cm="1">
        <f t="array" ref="F3343">IF(INDEX($P$9:$EO$138,C3343-E3343,B3343-D3343)="#",0,1)</f>
        <v>1</v>
      </c>
      <c r="G3343" cm="1">
        <f t="array" ref="G3343">LEN(INDEX($P$9:$EO$138,C3343,B3343))</f>
        <v>1</v>
      </c>
      <c r="H3343" t="str">
        <f t="shared" si="268"/>
        <v>112_60</v>
      </c>
    </row>
    <row r="3344" spans="2:8" x14ac:dyDescent="0.3">
      <c r="B3344">
        <f t="shared" si="264"/>
        <v>112</v>
      </c>
      <c r="C3344">
        <f t="shared" si="265"/>
        <v>59</v>
      </c>
      <c r="D3344">
        <f t="shared" si="266"/>
        <v>0</v>
      </c>
      <c r="E3344">
        <f t="shared" si="267"/>
        <v>1</v>
      </c>
      <c r="F3344" cm="1">
        <f t="array" ref="F3344">IF(INDEX($P$9:$EO$138,C3344-E3344,B3344-D3344)="#",0,1)</f>
        <v>1</v>
      </c>
      <c r="G3344" cm="1">
        <f t="array" ref="G3344">LEN(INDEX($P$9:$EO$138,C3344,B3344))</f>
        <v>1</v>
      </c>
      <c r="H3344" t="str">
        <f t="shared" si="268"/>
        <v>112_59</v>
      </c>
    </row>
    <row r="3345" spans="2:8" x14ac:dyDescent="0.3">
      <c r="B3345">
        <f t="shared" si="264"/>
        <v>112</v>
      </c>
      <c r="C3345">
        <f t="shared" si="265"/>
        <v>58</v>
      </c>
      <c r="D3345">
        <f t="shared" si="266"/>
        <v>0</v>
      </c>
      <c r="E3345">
        <f t="shared" si="267"/>
        <v>1</v>
      </c>
      <c r="F3345" cm="1">
        <f t="array" ref="F3345">IF(INDEX($P$9:$EO$138,C3345-E3345,B3345-D3345)="#",0,1)</f>
        <v>1</v>
      </c>
      <c r="G3345" cm="1">
        <f t="array" ref="G3345">LEN(INDEX($P$9:$EO$138,C3345,B3345))</f>
        <v>1</v>
      </c>
      <c r="H3345" t="str">
        <f t="shared" si="268"/>
        <v>112_58</v>
      </c>
    </row>
    <row r="3346" spans="2:8" x14ac:dyDescent="0.3">
      <c r="B3346">
        <f t="shared" si="264"/>
        <v>112</v>
      </c>
      <c r="C3346">
        <f t="shared" si="265"/>
        <v>57</v>
      </c>
      <c r="D3346">
        <f t="shared" si="266"/>
        <v>0</v>
      </c>
      <c r="E3346">
        <f t="shared" si="267"/>
        <v>1</v>
      </c>
      <c r="F3346" cm="1">
        <f t="array" ref="F3346">IF(INDEX($P$9:$EO$138,C3346-E3346,B3346-D3346)="#",0,1)</f>
        <v>1</v>
      </c>
      <c r="G3346" cm="1">
        <f t="array" ref="G3346">LEN(INDEX($P$9:$EO$138,C3346,B3346))</f>
        <v>1</v>
      </c>
      <c r="H3346" t="str">
        <f t="shared" si="268"/>
        <v>112_57</v>
      </c>
    </row>
    <row r="3347" spans="2:8" x14ac:dyDescent="0.3">
      <c r="B3347">
        <f t="shared" si="264"/>
        <v>112</v>
      </c>
      <c r="C3347">
        <f t="shared" si="265"/>
        <v>56</v>
      </c>
      <c r="D3347">
        <f t="shared" si="266"/>
        <v>0</v>
      </c>
      <c r="E3347">
        <f t="shared" si="267"/>
        <v>1</v>
      </c>
      <c r="F3347" cm="1">
        <f t="array" ref="F3347">IF(INDEX($P$9:$EO$138,C3347-E3347,B3347-D3347)="#",0,1)</f>
        <v>1</v>
      </c>
      <c r="G3347" cm="1">
        <f t="array" ref="G3347">LEN(INDEX($P$9:$EO$138,C3347,B3347))</f>
        <v>1</v>
      </c>
      <c r="H3347" t="str">
        <f t="shared" si="268"/>
        <v>112_56</v>
      </c>
    </row>
    <row r="3348" spans="2:8" x14ac:dyDescent="0.3">
      <c r="B3348">
        <f t="shared" si="264"/>
        <v>112</v>
      </c>
      <c r="C3348">
        <f t="shared" si="265"/>
        <v>55</v>
      </c>
      <c r="D3348">
        <f t="shared" si="266"/>
        <v>0</v>
      </c>
      <c r="E3348">
        <f t="shared" si="267"/>
        <v>1</v>
      </c>
      <c r="F3348" cm="1">
        <f t="array" ref="F3348">IF(INDEX($P$9:$EO$138,C3348-E3348,B3348-D3348)="#",0,1)</f>
        <v>1</v>
      </c>
      <c r="G3348" cm="1">
        <f t="array" ref="G3348">LEN(INDEX($P$9:$EO$138,C3348,B3348))</f>
        <v>1</v>
      </c>
      <c r="H3348" t="str">
        <f t="shared" si="268"/>
        <v>112_55</v>
      </c>
    </row>
    <row r="3349" spans="2:8" x14ac:dyDescent="0.3">
      <c r="B3349">
        <f t="shared" si="264"/>
        <v>112</v>
      </c>
      <c r="C3349">
        <f t="shared" si="265"/>
        <v>54</v>
      </c>
      <c r="D3349">
        <f t="shared" si="266"/>
        <v>0</v>
      </c>
      <c r="E3349">
        <f t="shared" si="267"/>
        <v>1</v>
      </c>
      <c r="F3349" cm="1">
        <f t="array" ref="F3349">IF(INDEX($P$9:$EO$138,C3349-E3349,B3349-D3349)="#",0,1)</f>
        <v>1</v>
      </c>
      <c r="G3349" cm="1">
        <f t="array" ref="G3349">LEN(INDEX($P$9:$EO$138,C3349,B3349))</f>
        <v>1</v>
      </c>
      <c r="H3349" t="str">
        <f t="shared" si="268"/>
        <v>112_54</v>
      </c>
    </row>
    <row r="3350" spans="2:8" x14ac:dyDescent="0.3">
      <c r="B3350">
        <f t="shared" si="264"/>
        <v>112</v>
      </c>
      <c r="C3350">
        <f t="shared" si="265"/>
        <v>53</v>
      </c>
      <c r="D3350">
        <f t="shared" si="266"/>
        <v>0</v>
      </c>
      <c r="E3350">
        <f t="shared" si="267"/>
        <v>1</v>
      </c>
      <c r="F3350" cm="1">
        <f t="array" ref="F3350">IF(INDEX($P$9:$EO$138,C3350-E3350,B3350-D3350)="#",0,1)</f>
        <v>1</v>
      </c>
      <c r="G3350" cm="1">
        <f t="array" ref="G3350">LEN(INDEX($P$9:$EO$138,C3350,B3350))</f>
        <v>1</v>
      </c>
      <c r="H3350" t="str">
        <f t="shared" si="268"/>
        <v>112_53</v>
      </c>
    </row>
    <row r="3351" spans="2:8" x14ac:dyDescent="0.3">
      <c r="B3351">
        <f t="shared" si="264"/>
        <v>112</v>
      </c>
      <c r="C3351">
        <f t="shared" si="265"/>
        <v>52</v>
      </c>
      <c r="D3351">
        <f t="shared" si="266"/>
        <v>0</v>
      </c>
      <c r="E3351">
        <f t="shared" si="267"/>
        <v>1</v>
      </c>
      <c r="F3351" cm="1">
        <f t="array" ref="F3351">IF(INDEX($P$9:$EO$138,C3351-E3351,B3351-D3351)="#",0,1)</f>
        <v>1</v>
      </c>
      <c r="G3351" cm="1">
        <f t="array" ref="G3351">LEN(INDEX($P$9:$EO$138,C3351,B3351))</f>
        <v>1</v>
      </c>
      <c r="H3351" t="str">
        <f t="shared" si="268"/>
        <v>112_52</v>
      </c>
    </row>
    <row r="3352" spans="2:8" x14ac:dyDescent="0.3">
      <c r="B3352">
        <f t="shared" si="264"/>
        <v>112</v>
      </c>
      <c r="C3352">
        <f t="shared" si="265"/>
        <v>51</v>
      </c>
      <c r="D3352">
        <f t="shared" si="266"/>
        <v>0</v>
      </c>
      <c r="E3352">
        <f t="shared" si="267"/>
        <v>1</v>
      </c>
      <c r="F3352" cm="1">
        <f t="array" ref="F3352">IF(INDEX($P$9:$EO$138,C3352-E3352,B3352-D3352)="#",0,1)</f>
        <v>1</v>
      </c>
      <c r="G3352" cm="1">
        <f t="array" ref="G3352">LEN(INDEX($P$9:$EO$138,C3352,B3352))</f>
        <v>1</v>
      </c>
      <c r="H3352" t="str">
        <f t="shared" si="268"/>
        <v>112_51</v>
      </c>
    </row>
    <row r="3353" spans="2:8" x14ac:dyDescent="0.3">
      <c r="B3353">
        <f t="shared" si="264"/>
        <v>112</v>
      </c>
      <c r="C3353">
        <f t="shared" si="265"/>
        <v>50</v>
      </c>
      <c r="D3353">
        <f t="shared" si="266"/>
        <v>0</v>
      </c>
      <c r="E3353">
        <f t="shared" si="267"/>
        <v>1</v>
      </c>
      <c r="F3353" cm="1">
        <f t="array" ref="F3353">IF(INDEX($P$9:$EO$138,C3353-E3353,B3353-D3353)="#",0,1)</f>
        <v>1</v>
      </c>
      <c r="G3353" cm="1">
        <f t="array" ref="G3353">LEN(INDEX($P$9:$EO$138,C3353,B3353))</f>
        <v>1</v>
      </c>
      <c r="H3353" t="str">
        <f t="shared" si="268"/>
        <v>112_50</v>
      </c>
    </row>
    <row r="3354" spans="2:8" x14ac:dyDescent="0.3">
      <c r="B3354">
        <f t="shared" si="264"/>
        <v>112</v>
      </c>
      <c r="C3354">
        <f t="shared" si="265"/>
        <v>49</v>
      </c>
      <c r="D3354">
        <f t="shared" si="266"/>
        <v>0</v>
      </c>
      <c r="E3354">
        <f t="shared" si="267"/>
        <v>1</v>
      </c>
      <c r="F3354" cm="1">
        <f t="array" ref="F3354">IF(INDEX($P$9:$EO$138,C3354-E3354,B3354-D3354)="#",0,1)</f>
        <v>1</v>
      </c>
      <c r="G3354" cm="1">
        <f t="array" ref="G3354">LEN(INDEX($P$9:$EO$138,C3354,B3354))</f>
        <v>1</v>
      </c>
      <c r="H3354" t="str">
        <f t="shared" si="268"/>
        <v>112_49</v>
      </c>
    </row>
    <row r="3355" spans="2:8" x14ac:dyDescent="0.3">
      <c r="B3355">
        <f t="shared" si="264"/>
        <v>112</v>
      </c>
      <c r="C3355">
        <f t="shared" si="265"/>
        <v>48</v>
      </c>
      <c r="D3355">
        <f t="shared" si="266"/>
        <v>0</v>
      </c>
      <c r="E3355">
        <f t="shared" si="267"/>
        <v>1</v>
      </c>
      <c r="F3355" cm="1">
        <f t="array" ref="F3355">IF(INDEX($P$9:$EO$138,C3355-E3355,B3355-D3355)="#",0,1)</f>
        <v>1</v>
      </c>
      <c r="G3355" cm="1">
        <f t="array" ref="G3355">LEN(INDEX($P$9:$EO$138,C3355,B3355))</f>
        <v>1</v>
      </c>
      <c r="H3355" t="str">
        <f t="shared" si="268"/>
        <v>112_48</v>
      </c>
    </row>
    <row r="3356" spans="2:8" x14ac:dyDescent="0.3">
      <c r="B3356">
        <f t="shared" si="264"/>
        <v>112</v>
      </c>
      <c r="C3356">
        <f t="shared" si="265"/>
        <v>47</v>
      </c>
      <c r="D3356">
        <f t="shared" si="266"/>
        <v>0</v>
      </c>
      <c r="E3356">
        <f t="shared" si="267"/>
        <v>1</v>
      </c>
      <c r="F3356" cm="1">
        <f t="array" ref="F3356">IF(INDEX($P$9:$EO$138,C3356-E3356,B3356-D3356)="#",0,1)</f>
        <v>1</v>
      </c>
      <c r="G3356" cm="1">
        <f t="array" ref="G3356">LEN(INDEX($P$9:$EO$138,C3356,B3356))</f>
        <v>1</v>
      </c>
      <c r="H3356" t="str">
        <f t="shared" si="268"/>
        <v>112_47</v>
      </c>
    </row>
    <row r="3357" spans="2:8" x14ac:dyDescent="0.3">
      <c r="B3357">
        <f t="shared" si="264"/>
        <v>112</v>
      </c>
      <c r="C3357">
        <f t="shared" si="265"/>
        <v>46</v>
      </c>
      <c r="D3357">
        <f t="shared" si="266"/>
        <v>0</v>
      </c>
      <c r="E3357">
        <f t="shared" si="267"/>
        <v>1</v>
      </c>
      <c r="F3357" cm="1">
        <f t="array" ref="F3357">IF(INDEX($P$9:$EO$138,C3357-E3357,B3357-D3357)="#",0,1)</f>
        <v>1</v>
      </c>
      <c r="G3357" cm="1">
        <f t="array" ref="G3357">LEN(INDEX($P$9:$EO$138,C3357,B3357))</f>
        <v>1</v>
      </c>
      <c r="H3357" t="str">
        <f t="shared" si="268"/>
        <v>112_46</v>
      </c>
    </row>
    <row r="3358" spans="2:8" x14ac:dyDescent="0.3">
      <c r="B3358">
        <f t="shared" si="264"/>
        <v>112</v>
      </c>
      <c r="C3358">
        <f t="shared" si="265"/>
        <v>45</v>
      </c>
      <c r="D3358">
        <f t="shared" si="266"/>
        <v>0</v>
      </c>
      <c r="E3358">
        <f t="shared" si="267"/>
        <v>1</v>
      </c>
      <c r="F3358" cm="1">
        <f t="array" ref="F3358">IF(INDEX($P$9:$EO$138,C3358-E3358,B3358-D3358)="#",0,1)</f>
        <v>1</v>
      </c>
      <c r="G3358" cm="1">
        <f t="array" ref="G3358">LEN(INDEX($P$9:$EO$138,C3358,B3358))</f>
        <v>1</v>
      </c>
      <c r="H3358" t="str">
        <f t="shared" si="268"/>
        <v>112_45</v>
      </c>
    </row>
    <row r="3359" spans="2:8" x14ac:dyDescent="0.3">
      <c r="B3359">
        <f t="shared" si="264"/>
        <v>112</v>
      </c>
      <c r="C3359">
        <f t="shared" si="265"/>
        <v>44</v>
      </c>
      <c r="D3359">
        <f t="shared" si="266"/>
        <v>0</v>
      </c>
      <c r="E3359">
        <f t="shared" si="267"/>
        <v>1</v>
      </c>
      <c r="F3359" cm="1">
        <f t="array" ref="F3359">IF(INDEX($P$9:$EO$138,C3359-E3359,B3359-D3359)="#",0,1)</f>
        <v>1</v>
      </c>
      <c r="G3359" cm="1">
        <f t="array" ref="G3359">LEN(INDEX($P$9:$EO$138,C3359,B3359))</f>
        <v>1</v>
      </c>
      <c r="H3359" t="str">
        <f t="shared" si="268"/>
        <v>112_44</v>
      </c>
    </row>
    <row r="3360" spans="2:8" x14ac:dyDescent="0.3">
      <c r="B3360">
        <f t="shared" si="264"/>
        <v>112</v>
      </c>
      <c r="C3360">
        <f t="shared" si="265"/>
        <v>43</v>
      </c>
      <c r="D3360">
        <f t="shared" si="266"/>
        <v>0</v>
      </c>
      <c r="E3360">
        <f t="shared" si="267"/>
        <v>1</v>
      </c>
      <c r="F3360" cm="1">
        <f t="array" ref="F3360">IF(INDEX($P$9:$EO$138,C3360-E3360,B3360-D3360)="#",0,1)</f>
        <v>1</v>
      </c>
      <c r="G3360" cm="1">
        <f t="array" ref="G3360">LEN(INDEX($P$9:$EO$138,C3360,B3360))</f>
        <v>1</v>
      </c>
      <c r="H3360" t="str">
        <f t="shared" si="268"/>
        <v>112_43</v>
      </c>
    </row>
    <row r="3361" spans="2:8" x14ac:dyDescent="0.3">
      <c r="B3361">
        <f t="shared" si="264"/>
        <v>112</v>
      </c>
      <c r="C3361">
        <f t="shared" si="265"/>
        <v>42</v>
      </c>
      <c r="D3361">
        <f t="shared" si="266"/>
        <v>0</v>
      </c>
      <c r="E3361">
        <f t="shared" si="267"/>
        <v>1</v>
      </c>
      <c r="F3361" cm="1">
        <f t="array" ref="F3361">IF(INDEX($P$9:$EO$138,C3361-E3361,B3361-D3361)="#",0,1)</f>
        <v>1</v>
      </c>
      <c r="G3361" cm="1">
        <f t="array" ref="G3361">LEN(INDEX($P$9:$EO$138,C3361,B3361))</f>
        <v>1</v>
      </c>
      <c r="H3361" t="str">
        <f t="shared" si="268"/>
        <v>112_42</v>
      </c>
    </row>
    <row r="3362" spans="2:8" x14ac:dyDescent="0.3">
      <c r="B3362">
        <f t="shared" si="264"/>
        <v>112</v>
      </c>
      <c r="C3362">
        <f t="shared" si="265"/>
        <v>41</v>
      </c>
      <c r="D3362">
        <f t="shared" si="266"/>
        <v>0</v>
      </c>
      <c r="E3362">
        <f t="shared" si="267"/>
        <v>1</v>
      </c>
      <c r="F3362" cm="1">
        <f t="array" ref="F3362">IF(INDEX($P$9:$EO$138,C3362-E3362,B3362-D3362)="#",0,1)</f>
        <v>1</v>
      </c>
      <c r="G3362" cm="1">
        <f t="array" ref="G3362">LEN(INDEX($P$9:$EO$138,C3362,B3362))</f>
        <v>1</v>
      </c>
      <c r="H3362" t="str">
        <f t="shared" si="268"/>
        <v>112_41</v>
      </c>
    </row>
    <row r="3363" spans="2:8" x14ac:dyDescent="0.3">
      <c r="B3363">
        <f t="shared" si="264"/>
        <v>112</v>
      </c>
      <c r="C3363">
        <f t="shared" si="265"/>
        <v>40</v>
      </c>
      <c r="D3363">
        <f t="shared" si="266"/>
        <v>0</v>
      </c>
      <c r="E3363">
        <f t="shared" si="267"/>
        <v>1</v>
      </c>
      <c r="F3363" cm="1">
        <f t="array" ref="F3363">IF(INDEX($P$9:$EO$138,C3363-E3363,B3363-D3363)="#",0,1)</f>
        <v>1</v>
      </c>
      <c r="G3363" cm="1">
        <f t="array" ref="G3363">LEN(INDEX($P$9:$EO$138,C3363,B3363))</f>
        <v>1</v>
      </c>
      <c r="H3363" t="str">
        <f t="shared" si="268"/>
        <v>112_40</v>
      </c>
    </row>
    <row r="3364" spans="2:8" x14ac:dyDescent="0.3">
      <c r="B3364">
        <f t="shared" si="264"/>
        <v>112</v>
      </c>
      <c r="C3364">
        <f t="shared" si="265"/>
        <v>39</v>
      </c>
      <c r="D3364">
        <f t="shared" si="266"/>
        <v>0</v>
      </c>
      <c r="E3364">
        <f t="shared" si="267"/>
        <v>1</v>
      </c>
      <c r="F3364" cm="1">
        <f t="array" ref="F3364">IF(INDEX($P$9:$EO$138,C3364-E3364,B3364-D3364)="#",0,1)</f>
        <v>1</v>
      </c>
      <c r="G3364" cm="1">
        <f t="array" ref="G3364">LEN(INDEX($P$9:$EO$138,C3364,B3364))</f>
        <v>1</v>
      </c>
      <c r="H3364" t="str">
        <f t="shared" si="268"/>
        <v>112_39</v>
      </c>
    </row>
    <row r="3365" spans="2:8" x14ac:dyDescent="0.3">
      <c r="B3365">
        <f t="shared" si="264"/>
        <v>112</v>
      </c>
      <c r="C3365">
        <f t="shared" si="265"/>
        <v>38</v>
      </c>
      <c r="D3365">
        <f t="shared" si="266"/>
        <v>0</v>
      </c>
      <c r="E3365">
        <f t="shared" si="267"/>
        <v>1</v>
      </c>
      <c r="F3365" cm="1">
        <f t="array" ref="F3365">IF(INDEX($P$9:$EO$138,C3365-E3365,B3365-D3365)="#",0,1)</f>
        <v>1</v>
      </c>
      <c r="G3365" cm="1">
        <f t="array" ref="G3365">LEN(INDEX($P$9:$EO$138,C3365,B3365))</f>
        <v>1</v>
      </c>
      <c r="H3365" t="str">
        <f t="shared" si="268"/>
        <v>112_38</v>
      </c>
    </row>
    <row r="3366" spans="2:8" x14ac:dyDescent="0.3">
      <c r="B3366">
        <f t="shared" si="264"/>
        <v>112</v>
      </c>
      <c r="C3366">
        <f t="shared" si="265"/>
        <v>37</v>
      </c>
      <c r="D3366">
        <f t="shared" si="266"/>
        <v>0</v>
      </c>
      <c r="E3366">
        <f t="shared" si="267"/>
        <v>1</v>
      </c>
      <c r="F3366" cm="1">
        <f t="array" ref="F3366">IF(INDEX($P$9:$EO$138,C3366-E3366,B3366-D3366)="#",0,1)</f>
        <v>1</v>
      </c>
      <c r="G3366" cm="1">
        <f t="array" ref="G3366">LEN(INDEX($P$9:$EO$138,C3366,B3366))</f>
        <v>1</v>
      </c>
      <c r="H3366" t="str">
        <f t="shared" si="268"/>
        <v>112_37</v>
      </c>
    </row>
    <row r="3367" spans="2:8" x14ac:dyDescent="0.3">
      <c r="B3367">
        <f t="shared" si="264"/>
        <v>112</v>
      </c>
      <c r="C3367">
        <f t="shared" si="265"/>
        <v>36</v>
      </c>
      <c r="D3367">
        <f t="shared" si="266"/>
        <v>0</v>
      </c>
      <c r="E3367">
        <f t="shared" si="267"/>
        <v>1</v>
      </c>
      <c r="F3367" cm="1">
        <f t="array" ref="F3367">IF(INDEX($P$9:$EO$138,C3367-E3367,B3367-D3367)="#",0,1)</f>
        <v>1</v>
      </c>
      <c r="G3367" cm="1">
        <f t="array" ref="G3367">LEN(INDEX($P$9:$EO$138,C3367,B3367))</f>
        <v>1</v>
      </c>
      <c r="H3367" t="str">
        <f t="shared" si="268"/>
        <v>112_36</v>
      </c>
    </row>
    <row r="3368" spans="2:8" x14ac:dyDescent="0.3">
      <c r="B3368">
        <f t="shared" si="264"/>
        <v>112</v>
      </c>
      <c r="C3368">
        <f t="shared" si="265"/>
        <v>35</v>
      </c>
      <c r="D3368">
        <f t="shared" si="266"/>
        <v>0</v>
      </c>
      <c r="E3368">
        <f t="shared" si="267"/>
        <v>1</v>
      </c>
      <c r="F3368" cm="1">
        <f t="array" ref="F3368">IF(INDEX($P$9:$EO$138,C3368-E3368,B3368-D3368)="#",0,1)</f>
        <v>1</v>
      </c>
      <c r="G3368" cm="1">
        <f t="array" ref="G3368">LEN(INDEX($P$9:$EO$138,C3368,B3368))</f>
        <v>1</v>
      </c>
      <c r="H3368" t="str">
        <f t="shared" si="268"/>
        <v>112_35</v>
      </c>
    </row>
    <row r="3369" spans="2:8" x14ac:dyDescent="0.3">
      <c r="B3369">
        <f t="shared" si="264"/>
        <v>112</v>
      </c>
      <c r="C3369">
        <f t="shared" si="265"/>
        <v>34</v>
      </c>
      <c r="D3369">
        <f t="shared" si="266"/>
        <v>0</v>
      </c>
      <c r="E3369">
        <f t="shared" si="267"/>
        <v>1</v>
      </c>
      <c r="F3369" cm="1">
        <f t="array" ref="F3369">IF(INDEX($P$9:$EO$138,C3369-E3369,B3369-D3369)="#",0,1)</f>
        <v>1</v>
      </c>
      <c r="G3369" cm="1">
        <f t="array" ref="G3369">LEN(INDEX($P$9:$EO$138,C3369,B3369))</f>
        <v>1</v>
      </c>
      <c r="H3369" t="str">
        <f t="shared" si="268"/>
        <v>112_34</v>
      </c>
    </row>
    <row r="3370" spans="2:8" x14ac:dyDescent="0.3">
      <c r="B3370">
        <f t="shared" si="264"/>
        <v>112</v>
      </c>
      <c r="C3370">
        <f t="shared" si="265"/>
        <v>33</v>
      </c>
      <c r="D3370">
        <f t="shared" si="266"/>
        <v>0</v>
      </c>
      <c r="E3370">
        <f t="shared" si="267"/>
        <v>1</v>
      </c>
      <c r="F3370" cm="1">
        <f t="array" ref="F3370">IF(INDEX($P$9:$EO$138,C3370-E3370,B3370-D3370)="#",0,1)</f>
        <v>1</v>
      </c>
      <c r="G3370" cm="1">
        <f t="array" ref="G3370">LEN(INDEX($P$9:$EO$138,C3370,B3370))</f>
        <v>1</v>
      </c>
      <c r="H3370" t="str">
        <f t="shared" si="268"/>
        <v>112_33</v>
      </c>
    </row>
    <row r="3371" spans="2:8" x14ac:dyDescent="0.3">
      <c r="B3371">
        <f t="shared" si="264"/>
        <v>112</v>
      </c>
      <c r="C3371">
        <f t="shared" si="265"/>
        <v>32</v>
      </c>
      <c r="D3371">
        <f t="shared" si="266"/>
        <v>0</v>
      </c>
      <c r="E3371">
        <f t="shared" si="267"/>
        <v>1</v>
      </c>
      <c r="F3371" cm="1">
        <f t="array" ref="F3371">IF(INDEX($P$9:$EO$138,C3371-E3371,B3371-D3371)="#",0,1)</f>
        <v>1</v>
      </c>
      <c r="G3371" cm="1">
        <f t="array" ref="G3371">LEN(INDEX($P$9:$EO$138,C3371,B3371))</f>
        <v>1</v>
      </c>
      <c r="H3371" t="str">
        <f t="shared" si="268"/>
        <v>112_32</v>
      </c>
    </row>
    <row r="3372" spans="2:8" x14ac:dyDescent="0.3">
      <c r="B3372">
        <f t="shared" si="264"/>
        <v>112</v>
      </c>
      <c r="C3372">
        <f t="shared" si="265"/>
        <v>31</v>
      </c>
      <c r="D3372">
        <f t="shared" si="266"/>
        <v>0</v>
      </c>
      <c r="E3372">
        <f t="shared" si="267"/>
        <v>1</v>
      </c>
      <c r="F3372" cm="1">
        <f t="array" ref="F3372">IF(INDEX($P$9:$EO$138,C3372-E3372,B3372-D3372)="#",0,1)</f>
        <v>1</v>
      </c>
      <c r="G3372" cm="1">
        <f t="array" ref="G3372">LEN(INDEX($P$9:$EO$138,C3372,B3372))</f>
        <v>1</v>
      </c>
      <c r="H3372" t="str">
        <f t="shared" si="268"/>
        <v>112_31</v>
      </c>
    </row>
    <row r="3373" spans="2:8" x14ac:dyDescent="0.3">
      <c r="B3373">
        <f t="shared" si="264"/>
        <v>112</v>
      </c>
      <c r="C3373">
        <f t="shared" si="265"/>
        <v>30</v>
      </c>
      <c r="D3373">
        <f t="shared" si="266"/>
        <v>0</v>
      </c>
      <c r="E3373">
        <f t="shared" si="267"/>
        <v>1</v>
      </c>
      <c r="F3373" cm="1">
        <f t="array" ref="F3373">IF(INDEX($P$9:$EO$138,C3373-E3373,B3373-D3373)="#",0,1)</f>
        <v>1</v>
      </c>
      <c r="G3373" cm="1">
        <f t="array" ref="G3373">LEN(INDEX($P$9:$EO$138,C3373,B3373))</f>
        <v>1</v>
      </c>
      <c r="H3373" t="str">
        <f t="shared" si="268"/>
        <v>112_30</v>
      </c>
    </row>
    <row r="3374" spans="2:8" x14ac:dyDescent="0.3">
      <c r="B3374">
        <f t="shared" si="264"/>
        <v>112</v>
      </c>
      <c r="C3374">
        <f t="shared" si="265"/>
        <v>29</v>
      </c>
      <c r="D3374">
        <f t="shared" si="266"/>
        <v>0</v>
      </c>
      <c r="E3374">
        <f t="shared" si="267"/>
        <v>1</v>
      </c>
      <c r="F3374" cm="1">
        <f t="array" ref="F3374">IF(INDEX($P$9:$EO$138,C3374-E3374,B3374-D3374)="#",0,1)</f>
        <v>1</v>
      </c>
      <c r="G3374" cm="1">
        <f t="array" ref="G3374">LEN(INDEX($P$9:$EO$138,C3374,B3374))</f>
        <v>1</v>
      </c>
      <c r="H3374" t="str">
        <f t="shared" si="268"/>
        <v>112_29</v>
      </c>
    </row>
    <row r="3375" spans="2:8" x14ac:dyDescent="0.3">
      <c r="B3375">
        <f t="shared" si="264"/>
        <v>112</v>
      </c>
      <c r="C3375">
        <f t="shared" si="265"/>
        <v>28</v>
      </c>
      <c r="D3375">
        <f t="shared" si="266"/>
        <v>0</v>
      </c>
      <c r="E3375">
        <f t="shared" si="267"/>
        <v>1</v>
      </c>
      <c r="F3375" cm="1">
        <f t="array" ref="F3375">IF(INDEX($P$9:$EO$138,C3375-E3375,B3375-D3375)="#",0,1)</f>
        <v>1</v>
      </c>
      <c r="G3375" cm="1">
        <f t="array" ref="G3375">LEN(INDEX($P$9:$EO$138,C3375,B3375))</f>
        <v>1</v>
      </c>
      <c r="H3375" t="str">
        <f t="shared" si="268"/>
        <v>112_28</v>
      </c>
    </row>
    <row r="3376" spans="2:8" x14ac:dyDescent="0.3">
      <c r="B3376">
        <f t="shared" si="264"/>
        <v>112</v>
      </c>
      <c r="C3376">
        <f t="shared" si="265"/>
        <v>27</v>
      </c>
      <c r="D3376">
        <f t="shared" si="266"/>
        <v>0</v>
      </c>
      <c r="E3376">
        <f t="shared" si="267"/>
        <v>1</v>
      </c>
      <c r="F3376" cm="1">
        <f t="array" ref="F3376">IF(INDEX($P$9:$EO$138,C3376-E3376,B3376-D3376)="#",0,1)</f>
        <v>0</v>
      </c>
      <c r="G3376" cm="1">
        <f t="array" ref="G3376">LEN(INDEX($P$9:$EO$138,C3376,B3376))</f>
        <v>1</v>
      </c>
      <c r="H3376" t="str">
        <f t="shared" si="268"/>
        <v>112_27</v>
      </c>
    </row>
    <row r="3377" spans="2:8" x14ac:dyDescent="0.3">
      <c r="B3377">
        <f t="shared" si="264"/>
        <v>112</v>
      </c>
      <c r="C3377">
        <f t="shared" si="265"/>
        <v>27</v>
      </c>
      <c r="D3377">
        <f t="shared" si="266"/>
        <v>-1</v>
      </c>
      <c r="E3377">
        <f t="shared" si="267"/>
        <v>0</v>
      </c>
      <c r="F3377" cm="1">
        <f t="array" ref="F3377">IF(INDEX($P$9:$EO$138,C3377-E3377,B3377-D3377)="#",0,1)</f>
        <v>1</v>
      </c>
      <c r="G3377" cm="1">
        <f t="array" ref="G3377">LEN(INDEX($P$9:$EO$138,C3377,B3377))</f>
        <v>1</v>
      </c>
      <c r="H3377" t="str">
        <f t="shared" si="268"/>
        <v>112_27</v>
      </c>
    </row>
    <row r="3378" spans="2:8" x14ac:dyDescent="0.3">
      <c r="B3378">
        <f t="shared" si="264"/>
        <v>113</v>
      </c>
      <c r="C3378">
        <f t="shared" si="265"/>
        <v>27</v>
      </c>
      <c r="D3378">
        <f t="shared" si="266"/>
        <v>-1</v>
      </c>
      <c r="E3378">
        <f t="shared" si="267"/>
        <v>0</v>
      </c>
      <c r="F3378" cm="1">
        <f t="array" ref="F3378">IF(INDEX($P$9:$EO$138,C3378-E3378,B3378-D3378)="#",0,1)</f>
        <v>1</v>
      </c>
      <c r="G3378" cm="1">
        <f t="array" ref="G3378">LEN(INDEX($P$9:$EO$138,C3378,B3378))</f>
        <v>1</v>
      </c>
      <c r="H3378" t="str">
        <f t="shared" si="268"/>
        <v>113_27</v>
      </c>
    </row>
    <row r="3379" spans="2:8" x14ac:dyDescent="0.3">
      <c r="B3379">
        <f t="shared" si="264"/>
        <v>114</v>
      </c>
      <c r="C3379">
        <f t="shared" si="265"/>
        <v>27</v>
      </c>
      <c r="D3379">
        <f t="shared" si="266"/>
        <v>-1</v>
      </c>
      <c r="E3379">
        <f t="shared" si="267"/>
        <v>0</v>
      </c>
      <c r="F3379" cm="1">
        <f t="array" ref="F3379">IF(INDEX($P$9:$EO$138,C3379-E3379,B3379-D3379)="#",0,1)</f>
        <v>1</v>
      </c>
      <c r="G3379" cm="1">
        <f t="array" ref="G3379">LEN(INDEX($P$9:$EO$138,C3379,B3379))</f>
        <v>1</v>
      </c>
      <c r="H3379" t="str">
        <f t="shared" si="268"/>
        <v>114_27</v>
      </c>
    </row>
    <row r="3380" spans="2:8" x14ac:dyDescent="0.3">
      <c r="B3380">
        <f t="shared" si="264"/>
        <v>115</v>
      </c>
      <c r="C3380">
        <f t="shared" si="265"/>
        <v>27</v>
      </c>
      <c r="D3380">
        <f t="shared" si="266"/>
        <v>-1</v>
      </c>
      <c r="E3380">
        <f t="shared" si="267"/>
        <v>0</v>
      </c>
      <c r="F3380" cm="1">
        <f t="array" ref="F3380">IF(INDEX($P$9:$EO$138,C3380-E3380,B3380-D3380)="#",0,1)</f>
        <v>1</v>
      </c>
      <c r="G3380" cm="1">
        <f t="array" ref="G3380">LEN(INDEX($P$9:$EO$138,C3380,B3380))</f>
        <v>1</v>
      </c>
      <c r="H3380" t="str">
        <f t="shared" si="268"/>
        <v>115_27</v>
      </c>
    </row>
    <row r="3381" spans="2:8" x14ac:dyDescent="0.3">
      <c r="B3381">
        <f t="shared" si="264"/>
        <v>116</v>
      </c>
      <c r="C3381">
        <f t="shared" si="265"/>
        <v>27</v>
      </c>
      <c r="D3381">
        <f t="shared" si="266"/>
        <v>-1</v>
      </c>
      <c r="E3381">
        <f t="shared" si="267"/>
        <v>0</v>
      </c>
      <c r="F3381" cm="1">
        <f t="array" ref="F3381">IF(INDEX($P$9:$EO$138,C3381-E3381,B3381-D3381)="#",0,1)</f>
        <v>1</v>
      </c>
      <c r="G3381" cm="1">
        <f t="array" ref="G3381">LEN(INDEX($P$9:$EO$138,C3381,B3381))</f>
        <v>1</v>
      </c>
      <c r="H3381" t="str">
        <f t="shared" si="268"/>
        <v>116_27</v>
      </c>
    </row>
    <row r="3382" spans="2:8" x14ac:dyDescent="0.3">
      <c r="B3382">
        <f t="shared" si="264"/>
        <v>117</v>
      </c>
      <c r="C3382">
        <f t="shared" si="265"/>
        <v>27</v>
      </c>
      <c r="D3382">
        <f t="shared" si="266"/>
        <v>-1</v>
      </c>
      <c r="E3382">
        <f t="shared" si="267"/>
        <v>0</v>
      </c>
      <c r="F3382" cm="1">
        <f t="array" ref="F3382">IF(INDEX($P$9:$EO$138,C3382-E3382,B3382-D3382)="#",0,1)</f>
        <v>1</v>
      </c>
      <c r="G3382" cm="1">
        <f t="array" ref="G3382">LEN(INDEX($P$9:$EO$138,C3382,B3382))</f>
        <v>1</v>
      </c>
      <c r="H3382" t="str">
        <f t="shared" si="268"/>
        <v>117_27</v>
      </c>
    </row>
    <row r="3383" spans="2:8" x14ac:dyDescent="0.3">
      <c r="B3383">
        <f t="shared" si="264"/>
        <v>118</v>
      </c>
      <c r="C3383">
        <f t="shared" si="265"/>
        <v>27</v>
      </c>
      <c r="D3383">
        <f t="shared" si="266"/>
        <v>-1</v>
      </c>
      <c r="E3383">
        <f t="shared" si="267"/>
        <v>0</v>
      </c>
      <c r="F3383" cm="1">
        <f t="array" ref="F3383">IF(INDEX($P$9:$EO$138,C3383-E3383,B3383-D3383)="#",0,1)</f>
        <v>1</v>
      </c>
      <c r="G3383" cm="1">
        <f t="array" ref="G3383">LEN(INDEX($P$9:$EO$138,C3383,B3383))</f>
        <v>1</v>
      </c>
      <c r="H3383" t="str">
        <f t="shared" si="268"/>
        <v>118_27</v>
      </c>
    </row>
    <row r="3384" spans="2:8" x14ac:dyDescent="0.3">
      <c r="B3384">
        <f t="shared" si="264"/>
        <v>119</v>
      </c>
      <c r="C3384">
        <f t="shared" si="265"/>
        <v>27</v>
      </c>
      <c r="D3384">
        <f t="shared" si="266"/>
        <v>-1</v>
      </c>
      <c r="E3384">
        <f t="shared" si="267"/>
        <v>0</v>
      </c>
      <c r="F3384" cm="1">
        <f t="array" ref="F3384">IF(INDEX($P$9:$EO$138,C3384-E3384,B3384-D3384)="#",0,1)</f>
        <v>1</v>
      </c>
      <c r="G3384" cm="1">
        <f t="array" ref="G3384">LEN(INDEX($P$9:$EO$138,C3384,B3384))</f>
        <v>1</v>
      </c>
      <c r="H3384" t="str">
        <f t="shared" si="268"/>
        <v>119_27</v>
      </c>
    </row>
    <row r="3385" spans="2:8" x14ac:dyDescent="0.3">
      <c r="B3385">
        <f t="shared" si="264"/>
        <v>120</v>
      </c>
      <c r="C3385">
        <f t="shared" si="265"/>
        <v>27</v>
      </c>
      <c r="D3385">
        <f t="shared" si="266"/>
        <v>-1</v>
      </c>
      <c r="E3385">
        <f t="shared" si="267"/>
        <v>0</v>
      </c>
      <c r="F3385" cm="1">
        <f t="array" ref="F3385">IF(INDEX($P$9:$EO$138,C3385-E3385,B3385-D3385)="#",0,1)</f>
        <v>1</v>
      </c>
      <c r="G3385" cm="1">
        <f t="array" ref="G3385">LEN(INDEX($P$9:$EO$138,C3385,B3385))</f>
        <v>1</v>
      </c>
      <c r="H3385" t="str">
        <f t="shared" si="268"/>
        <v>120_27</v>
      </c>
    </row>
    <row r="3386" spans="2:8" x14ac:dyDescent="0.3">
      <c r="B3386">
        <f t="shared" si="264"/>
        <v>121</v>
      </c>
      <c r="C3386">
        <f t="shared" si="265"/>
        <v>27</v>
      </c>
      <c r="D3386">
        <f t="shared" si="266"/>
        <v>-1</v>
      </c>
      <c r="E3386">
        <f t="shared" si="267"/>
        <v>0</v>
      </c>
      <c r="F3386" cm="1">
        <f t="array" ref="F3386">IF(INDEX($P$9:$EO$138,C3386-E3386,B3386-D3386)="#",0,1)</f>
        <v>1</v>
      </c>
      <c r="G3386" cm="1">
        <f t="array" ref="G3386">LEN(INDEX($P$9:$EO$138,C3386,B3386))</f>
        <v>1</v>
      </c>
      <c r="H3386" t="str">
        <f t="shared" si="268"/>
        <v>121_27</v>
      </c>
    </row>
    <row r="3387" spans="2:8" x14ac:dyDescent="0.3">
      <c r="B3387">
        <f t="shared" si="264"/>
        <v>122</v>
      </c>
      <c r="C3387">
        <f t="shared" si="265"/>
        <v>27</v>
      </c>
      <c r="D3387">
        <f t="shared" si="266"/>
        <v>-1</v>
      </c>
      <c r="E3387">
        <f t="shared" si="267"/>
        <v>0</v>
      </c>
      <c r="F3387" cm="1">
        <f t="array" ref="F3387">IF(INDEX($P$9:$EO$138,C3387-E3387,B3387-D3387)="#",0,1)</f>
        <v>1</v>
      </c>
      <c r="G3387" cm="1">
        <f t="array" ref="G3387">LEN(INDEX($P$9:$EO$138,C3387,B3387))</f>
        <v>1</v>
      </c>
      <c r="H3387" t="str">
        <f t="shared" si="268"/>
        <v>122_27</v>
      </c>
    </row>
    <row r="3388" spans="2:8" x14ac:dyDescent="0.3">
      <c r="B3388">
        <f t="shared" si="264"/>
        <v>123</v>
      </c>
      <c r="C3388">
        <f t="shared" si="265"/>
        <v>27</v>
      </c>
      <c r="D3388">
        <f t="shared" si="266"/>
        <v>-1</v>
      </c>
      <c r="E3388">
        <f t="shared" si="267"/>
        <v>0</v>
      </c>
      <c r="F3388" cm="1">
        <f t="array" ref="F3388">IF(INDEX($P$9:$EO$138,C3388-E3388,B3388-D3388)="#",0,1)</f>
        <v>1</v>
      </c>
      <c r="G3388" cm="1">
        <f t="array" ref="G3388">LEN(INDEX($P$9:$EO$138,C3388,B3388))</f>
        <v>1</v>
      </c>
      <c r="H3388" t="str">
        <f t="shared" si="268"/>
        <v>123_27</v>
      </c>
    </row>
    <row r="3389" spans="2:8" x14ac:dyDescent="0.3">
      <c r="B3389">
        <f t="shared" si="264"/>
        <v>124</v>
      </c>
      <c r="C3389">
        <f t="shared" si="265"/>
        <v>27</v>
      </c>
      <c r="D3389">
        <f t="shared" si="266"/>
        <v>-1</v>
      </c>
      <c r="E3389">
        <f t="shared" si="267"/>
        <v>0</v>
      </c>
      <c r="F3389" cm="1">
        <f t="array" ref="F3389">IF(INDEX($P$9:$EO$138,C3389-E3389,B3389-D3389)="#",0,1)</f>
        <v>1</v>
      </c>
      <c r="G3389" cm="1">
        <f t="array" ref="G3389">LEN(INDEX($P$9:$EO$138,C3389,B3389))</f>
        <v>1</v>
      </c>
      <c r="H3389" t="str">
        <f t="shared" si="268"/>
        <v>124_27</v>
      </c>
    </row>
    <row r="3390" spans="2:8" x14ac:dyDescent="0.3">
      <c r="B3390">
        <f t="shared" si="264"/>
        <v>125</v>
      </c>
      <c r="C3390">
        <f t="shared" si="265"/>
        <v>27</v>
      </c>
      <c r="D3390">
        <f t="shared" si="266"/>
        <v>-1</v>
      </c>
      <c r="E3390">
        <f t="shared" si="267"/>
        <v>0</v>
      </c>
      <c r="F3390" cm="1">
        <f t="array" ref="F3390">IF(INDEX($P$9:$EO$138,C3390-E3390,B3390-D3390)="#",0,1)</f>
        <v>1</v>
      </c>
      <c r="G3390" cm="1">
        <f t="array" ref="G3390">LEN(INDEX($P$9:$EO$138,C3390,B3390))</f>
        <v>1</v>
      </c>
      <c r="H3390" t="str">
        <f t="shared" si="268"/>
        <v>125_27</v>
      </c>
    </row>
    <row r="3391" spans="2:8" x14ac:dyDescent="0.3">
      <c r="B3391">
        <f t="shared" si="264"/>
        <v>126</v>
      </c>
      <c r="C3391">
        <f t="shared" si="265"/>
        <v>27</v>
      </c>
      <c r="D3391">
        <f t="shared" si="266"/>
        <v>-1</v>
      </c>
      <c r="E3391">
        <f t="shared" si="267"/>
        <v>0</v>
      </c>
      <c r="F3391" cm="1">
        <f t="array" ref="F3391">IF(INDEX($P$9:$EO$138,C3391-E3391,B3391-D3391)="#",0,1)</f>
        <v>0</v>
      </c>
      <c r="G3391" cm="1">
        <f t="array" ref="G3391">LEN(INDEX($P$9:$EO$138,C3391,B3391))</f>
        <v>1</v>
      </c>
      <c r="H3391" t="str">
        <f t="shared" si="268"/>
        <v>126_27</v>
      </c>
    </row>
    <row r="3392" spans="2:8" x14ac:dyDescent="0.3">
      <c r="B3392">
        <f t="shared" si="264"/>
        <v>126</v>
      </c>
      <c r="C3392">
        <f t="shared" si="265"/>
        <v>27</v>
      </c>
      <c r="D3392">
        <f t="shared" si="266"/>
        <v>0</v>
      </c>
      <c r="E3392">
        <f t="shared" si="267"/>
        <v>-1</v>
      </c>
      <c r="F3392" cm="1">
        <f t="array" ref="F3392">IF(INDEX($P$9:$EO$138,C3392-E3392,B3392-D3392)="#",0,1)</f>
        <v>1</v>
      </c>
      <c r="G3392" cm="1">
        <f t="array" ref="G3392">LEN(INDEX($P$9:$EO$138,C3392,B3392))</f>
        <v>1</v>
      </c>
      <c r="H3392" t="str">
        <f t="shared" si="268"/>
        <v>126_27</v>
      </c>
    </row>
    <row r="3393" spans="2:8" x14ac:dyDescent="0.3">
      <c r="B3393">
        <f t="shared" si="264"/>
        <v>126</v>
      </c>
      <c r="C3393">
        <f t="shared" si="265"/>
        <v>28</v>
      </c>
      <c r="D3393">
        <f t="shared" si="266"/>
        <v>0</v>
      </c>
      <c r="E3393">
        <f t="shared" si="267"/>
        <v>-1</v>
      </c>
      <c r="F3393" cm="1">
        <f t="array" ref="F3393">IF(INDEX($P$9:$EO$138,C3393-E3393,B3393-D3393)="#",0,1)</f>
        <v>1</v>
      </c>
      <c r="G3393" cm="1">
        <f t="array" ref="G3393">LEN(INDEX($P$9:$EO$138,C3393,B3393))</f>
        <v>1</v>
      </c>
      <c r="H3393" t="str">
        <f t="shared" si="268"/>
        <v>126_28</v>
      </c>
    </row>
    <row r="3394" spans="2:8" x14ac:dyDescent="0.3">
      <c r="B3394">
        <f t="shared" si="264"/>
        <v>126</v>
      </c>
      <c r="C3394">
        <f t="shared" si="265"/>
        <v>29</v>
      </c>
      <c r="D3394">
        <f t="shared" si="266"/>
        <v>0</v>
      </c>
      <c r="E3394">
        <f t="shared" si="267"/>
        <v>-1</v>
      </c>
      <c r="F3394" cm="1">
        <f t="array" ref="F3394">IF(INDEX($P$9:$EO$138,C3394-E3394,B3394-D3394)="#",0,1)</f>
        <v>1</v>
      </c>
      <c r="G3394" cm="1">
        <f t="array" ref="G3394">LEN(INDEX($P$9:$EO$138,C3394,B3394))</f>
        <v>1</v>
      </c>
      <c r="H3394" t="str">
        <f t="shared" si="268"/>
        <v>126_29</v>
      </c>
    </row>
    <row r="3395" spans="2:8" x14ac:dyDescent="0.3">
      <c r="B3395">
        <f t="shared" si="264"/>
        <v>126</v>
      </c>
      <c r="C3395">
        <f t="shared" si="265"/>
        <v>30</v>
      </c>
      <c r="D3395">
        <f t="shared" si="266"/>
        <v>0</v>
      </c>
      <c r="E3395">
        <f t="shared" si="267"/>
        <v>-1</v>
      </c>
      <c r="F3395" cm="1">
        <f t="array" ref="F3395">IF(INDEX($P$9:$EO$138,C3395-E3395,B3395-D3395)="#",0,1)</f>
        <v>1</v>
      </c>
      <c r="G3395" cm="1">
        <f t="array" ref="G3395">LEN(INDEX($P$9:$EO$138,C3395,B3395))</f>
        <v>1</v>
      </c>
      <c r="H3395" t="str">
        <f t="shared" si="268"/>
        <v>126_30</v>
      </c>
    </row>
    <row r="3396" spans="2:8" x14ac:dyDescent="0.3">
      <c r="B3396">
        <f t="shared" si="264"/>
        <v>126</v>
      </c>
      <c r="C3396">
        <f t="shared" si="265"/>
        <v>31</v>
      </c>
      <c r="D3396">
        <f t="shared" si="266"/>
        <v>0</v>
      </c>
      <c r="E3396">
        <f t="shared" si="267"/>
        <v>-1</v>
      </c>
      <c r="F3396" cm="1">
        <f t="array" ref="F3396">IF(INDEX($P$9:$EO$138,C3396-E3396,B3396-D3396)="#",0,1)</f>
        <v>1</v>
      </c>
      <c r="G3396" cm="1">
        <f t="array" ref="G3396">LEN(INDEX($P$9:$EO$138,C3396,B3396))</f>
        <v>1</v>
      </c>
      <c r="H3396" t="str">
        <f t="shared" si="268"/>
        <v>126_31</v>
      </c>
    </row>
    <row r="3397" spans="2:8" x14ac:dyDescent="0.3">
      <c r="B3397">
        <f t="shared" si="264"/>
        <v>126</v>
      </c>
      <c r="C3397">
        <f t="shared" si="265"/>
        <v>32</v>
      </c>
      <c r="D3397">
        <f t="shared" si="266"/>
        <v>0</v>
      </c>
      <c r="E3397">
        <f t="shared" si="267"/>
        <v>-1</v>
      </c>
      <c r="F3397" cm="1">
        <f t="array" ref="F3397">IF(INDEX($P$9:$EO$138,C3397-E3397,B3397-D3397)="#",0,1)</f>
        <v>1</v>
      </c>
      <c r="G3397" cm="1">
        <f t="array" ref="G3397">LEN(INDEX($P$9:$EO$138,C3397,B3397))</f>
        <v>1</v>
      </c>
      <c r="H3397" t="str">
        <f t="shared" si="268"/>
        <v>126_32</v>
      </c>
    </row>
    <row r="3398" spans="2:8" x14ac:dyDescent="0.3">
      <c r="B3398">
        <f t="shared" si="264"/>
        <v>126</v>
      </c>
      <c r="C3398">
        <f t="shared" si="265"/>
        <v>33</v>
      </c>
      <c r="D3398">
        <f t="shared" si="266"/>
        <v>0</v>
      </c>
      <c r="E3398">
        <f t="shared" si="267"/>
        <v>-1</v>
      </c>
      <c r="F3398" cm="1">
        <f t="array" ref="F3398">IF(INDEX($P$9:$EO$138,C3398-E3398,B3398-D3398)="#",0,1)</f>
        <v>1</v>
      </c>
      <c r="G3398" cm="1">
        <f t="array" ref="G3398">LEN(INDEX($P$9:$EO$138,C3398,B3398))</f>
        <v>1</v>
      </c>
      <c r="H3398" t="str">
        <f t="shared" si="268"/>
        <v>126_33</v>
      </c>
    </row>
    <row r="3399" spans="2:8" x14ac:dyDescent="0.3">
      <c r="B3399">
        <f t="shared" si="264"/>
        <v>126</v>
      </c>
      <c r="C3399">
        <f t="shared" si="265"/>
        <v>34</v>
      </c>
      <c r="D3399">
        <f t="shared" si="266"/>
        <v>0</v>
      </c>
      <c r="E3399">
        <f t="shared" si="267"/>
        <v>-1</v>
      </c>
      <c r="F3399" cm="1">
        <f t="array" ref="F3399">IF(INDEX($P$9:$EO$138,C3399-E3399,B3399-D3399)="#",0,1)</f>
        <v>1</v>
      </c>
      <c r="G3399" cm="1">
        <f t="array" ref="G3399">LEN(INDEX($P$9:$EO$138,C3399,B3399))</f>
        <v>1</v>
      </c>
      <c r="H3399" t="str">
        <f t="shared" si="268"/>
        <v>126_34</v>
      </c>
    </row>
    <row r="3400" spans="2:8" x14ac:dyDescent="0.3">
      <c r="B3400">
        <f t="shared" si="264"/>
        <v>126</v>
      </c>
      <c r="C3400">
        <f t="shared" si="265"/>
        <v>35</v>
      </c>
      <c r="D3400">
        <f t="shared" si="266"/>
        <v>0</v>
      </c>
      <c r="E3400">
        <f t="shared" si="267"/>
        <v>-1</v>
      </c>
      <c r="F3400" cm="1">
        <f t="array" ref="F3400">IF(INDEX($P$9:$EO$138,C3400-E3400,B3400-D3400)="#",0,1)</f>
        <v>1</v>
      </c>
      <c r="G3400" cm="1">
        <f t="array" ref="G3400">LEN(INDEX($P$9:$EO$138,C3400,B3400))</f>
        <v>1</v>
      </c>
      <c r="H3400" t="str">
        <f t="shared" si="268"/>
        <v>126_35</v>
      </c>
    </row>
    <row r="3401" spans="2:8" x14ac:dyDescent="0.3">
      <c r="B3401">
        <f t="shared" si="264"/>
        <v>126</v>
      </c>
      <c r="C3401">
        <f t="shared" si="265"/>
        <v>36</v>
      </c>
      <c r="D3401">
        <f t="shared" si="266"/>
        <v>0</v>
      </c>
      <c r="E3401">
        <f t="shared" si="267"/>
        <v>-1</v>
      </c>
      <c r="F3401" cm="1">
        <f t="array" ref="F3401">IF(INDEX($P$9:$EO$138,C3401-E3401,B3401-D3401)="#",0,1)</f>
        <v>1</v>
      </c>
      <c r="G3401" cm="1">
        <f t="array" ref="G3401">LEN(INDEX($P$9:$EO$138,C3401,B3401))</f>
        <v>1</v>
      </c>
      <c r="H3401" t="str">
        <f t="shared" si="268"/>
        <v>126_36</v>
      </c>
    </row>
    <row r="3402" spans="2:8" x14ac:dyDescent="0.3">
      <c r="B3402">
        <f t="shared" si="264"/>
        <v>126</v>
      </c>
      <c r="C3402">
        <f t="shared" si="265"/>
        <v>37</v>
      </c>
      <c r="D3402">
        <f t="shared" si="266"/>
        <v>0</v>
      </c>
      <c r="E3402">
        <f t="shared" si="267"/>
        <v>-1</v>
      </c>
      <c r="F3402" cm="1">
        <f t="array" ref="F3402">IF(INDEX($P$9:$EO$138,C3402-E3402,B3402-D3402)="#",0,1)</f>
        <v>1</v>
      </c>
      <c r="G3402" cm="1">
        <f t="array" ref="G3402">LEN(INDEX($P$9:$EO$138,C3402,B3402))</f>
        <v>1</v>
      </c>
      <c r="H3402" t="str">
        <f t="shared" si="268"/>
        <v>126_37</v>
      </c>
    </row>
    <row r="3403" spans="2:8" x14ac:dyDescent="0.3">
      <c r="B3403">
        <f t="shared" ref="B3403:B3466" si="269">IF(F3402=1,B3402-D3402,B3402)</f>
        <v>126</v>
      </c>
      <c r="C3403">
        <f t="shared" ref="C3403:C3466" si="270">IF(F3402=1,C3402-E3402,C3402)</f>
        <v>38</v>
      </c>
      <c r="D3403">
        <f t="shared" ref="D3403:D3466" si="271" xml:space="preserve"> IF(
    F3402=1,
    D3402,
    IF(AND(D3402=0, E3402=1), -1,
        IF(AND(D3402=1, E3402=0), 0,
            IF(AND(D3402=0, E3402=-1), 1,
                IF(AND(D3402=-1, E3402=0), 0, D3402)
            )
        )
    )
)</f>
        <v>0</v>
      </c>
      <c r="E3403">
        <f t="shared" ref="E3403:E3466" si="272" xml:space="preserve"> IF(
    F3402=1,
    E3402,
    IF(AND(D3402=0, E3402=1), 0,
        IF(AND(D3402=1, E3402=0), 1,
            IF(AND(D3402=0, E3402=-1), 0,
                IF(AND(D3402=-1, E3402=0), -1, E3402)
            )
        )
    )
)</f>
        <v>-1</v>
      </c>
      <c r="F3403" cm="1">
        <f t="array" ref="F3403">IF(INDEX($P$9:$EO$138,C3403-E3403,B3403-D3403)="#",0,1)</f>
        <v>1</v>
      </c>
      <c r="G3403" cm="1">
        <f t="array" ref="G3403">LEN(INDEX($P$9:$EO$138,C3403,B3403))</f>
        <v>1</v>
      </c>
      <c r="H3403" t="str">
        <f t="shared" ref="H3403:H3466" si="273">B3403&amp;"_"&amp;C3403</f>
        <v>126_38</v>
      </c>
    </row>
    <row r="3404" spans="2:8" x14ac:dyDescent="0.3">
      <c r="B3404">
        <f t="shared" si="269"/>
        <v>126</v>
      </c>
      <c r="C3404">
        <f t="shared" si="270"/>
        <v>39</v>
      </c>
      <c r="D3404">
        <f t="shared" si="271"/>
        <v>0</v>
      </c>
      <c r="E3404">
        <f t="shared" si="272"/>
        <v>-1</v>
      </c>
      <c r="F3404" cm="1">
        <f t="array" ref="F3404">IF(INDEX($P$9:$EO$138,C3404-E3404,B3404-D3404)="#",0,1)</f>
        <v>1</v>
      </c>
      <c r="G3404" cm="1">
        <f t="array" ref="G3404">LEN(INDEX($P$9:$EO$138,C3404,B3404))</f>
        <v>1</v>
      </c>
      <c r="H3404" t="str">
        <f t="shared" si="273"/>
        <v>126_39</v>
      </c>
    </row>
    <row r="3405" spans="2:8" x14ac:dyDescent="0.3">
      <c r="B3405">
        <f t="shared" si="269"/>
        <v>126</v>
      </c>
      <c r="C3405">
        <f t="shared" si="270"/>
        <v>40</v>
      </c>
      <c r="D3405">
        <f t="shared" si="271"/>
        <v>0</v>
      </c>
      <c r="E3405">
        <f t="shared" si="272"/>
        <v>-1</v>
      </c>
      <c r="F3405" cm="1">
        <f t="array" ref="F3405">IF(INDEX($P$9:$EO$138,C3405-E3405,B3405-D3405)="#",0,1)</f>
        <v>1</v>
      </c>
      <c r="G3405" cm="1">
        <f t="array" ref="G3405">LEN(INDEX($P$9:$EO$138,C3405,B3405))</f>
        <v>1</v>
      </c>
      <c r="H3405" t="str">
        <f t="shared" si="273"/>
        <v>126_40</v>
      </c>
    </row>
    <row r="3406" spans="2:8" x14ac:dyDescent="0.3">
      <c r="B3406">
        <f t="shared" si="269"/>
        <v>126</v>
      </c>
      <c r="C3406">
        <f t="shared" si="270"/>
        <v>41</v>
      </c>
      <c r="D3406">
        <f t="shared" si="271"/>
        <v>0</v>
      </c>
      <c r="E3406">
        <f t="shared" si="272"/>
        <v>-1</v>
      </c>
      <c r="F3406" cm="1">
        <f t="array" ref="F3406">IF(INDEX($P$9:$EO$138,C3406-E3406,B3406-D3406)="#",0,1)</f>
        <v>1</v>
      </c>
      <c r="G3406" cm="1">
        <f t="array" ref="G3406">LEN(INDEX($P$9:$EO$138,C3406,B3406))</f>
        <v>1</v>
      </c>
      <c r="H3406" t="str">
        <f t="shared" si="273"/>
        <v>126_41</v>
      </c>
    </row>
    <row r="3407" spans="2:8" x14ac:dyDescent="0.3">
      <c r="B3407">
        <f t="shared" si="269"/>
        <v>126</v>
      </c>
      <c r="C3407">
        <f t="shared" si="270"/>
        <v>42</v>
      </c>
      <c r="D3407">
        <f t="shared" si="271"/>
        <v>0</v>
      </c>
      <c r="E3407">
        <f t="shared" si="272"/>
        <v>-1</v>
      </c>
      <c r="F3407" cm="1">
        <f t="array" ref="F3407">IF(INDEX($P$9:$EO$138,C3407-E3407,B3407-D3407)="#",0,1)</f>
        <v>1</v>
      </c>
      <c r="G3407" cm="1">
        <f t="array" ref="G3407">LEN(INDEX($P$9:$EO$138,C3407,B3407))</f>
        <v>1</v>
      </c>
      <c r="H3407" t="str">
        <f t="shared" si="273"/>
        <v>126_42</v>
      </c>
    </row>
    <row r="3408" spans="2:8" x14ac:dyDescent="0.3">
      <c r="B3408">
        <f t="shared" si="269"/>
        <v>126</v>
      </c>
      <c r="C3408">
        <f t="shared" si="270"/>
        <v>43</v>
      </c>
      <c r="D3408">
        <f t="shared" si="271"/>
        <v>0</v>
      </c>
      <c r="E3408">
        <f t="shared" si="272"/>
        <v>-1</v>
      </c>
      <c r="F3408" cm="1">
        <f t="array" ref="F3408">IF(INDEX($P$9:$EO$138,C3408-E3408,B3408-D3408)="#",0,1)</f>
        <v>1</v>
      </c>
      <c r="G3408" cm="1">
        <f t="array" ref="G3408">LEN(INDEX($P$9:$EO$138,C3408,B3408))</f>
        <v>1</v>
      </c>
      <c r="H3408" t="str">
        <f t="shared" si="273"/>
        <v>126_43</v>
      </c>
    </row>
    <row r="3409" spans="2:8" x14ac:dyDescent="0.3">
      <c r="B3409">
        <f t="shared" si="269"/>
        <v>126</v>
      </c>
      <c r="C3409">
        <f t="shared" si="270"/>
        <v>44</v>
      </c>
      <c r="D3409">
        <f t="shared" si="271"/>
        <v>0</v>
      </c>
      <c r="E3409">
        <f t="shared" si="272"/>
        <v>-1</v>
      </c>
      <c r="F3409" cm="1">
        <f t="array" ref="F3409">IF(INDEX($P$9:$EO$138,C3409-E3409,B3409-D3409)="#",0,1)</f>
        <v>1</v>
      </c>
      <c r="G3409" cm="1">
        <f t="array" ref="G3409">LEN(INDEX($P$9:$EO$138,C3409,B3409))</f>
        <v>1</v>
      </c>
      <c r="H3409" t="str">
        <f t="shared" si="273"/>
        <v>126_44</v>
      </c>
    </row>
    <row r="3410" spans="2:8" x14ac:dyDescent="0.3">
      <c r="B3410">
        <f t="shared" si="269"/>
        <v>126</v>
      </c>
      <c r="C3410">
        <f t="shared" si="270"/>
        <v>45</v>
      </c>
      <c r="D3410">
        <f t="shared" si="271"/>
        <v>0</v>
      </c>
      <c r="E3410">
        <f t="shared" si="272"/>
        <v>-1</v>
      </c>
      <c r="F3410" cm="1">
        <f t="array" ref="F3410">IF(INDEX($P$9:$EO$138,C3410-E3410,B3410-D3410)="#",0,1)</f>
        <v>1</v>
      </c>
      <c r="G3410" cm="1">
        <f t="array" ref="G3410">LEN(INDEX($P$9:$EO$138,C3410,B3410))</f>
        <v>1</v>
      </c>
      <c r="H3410" t="str">
        <f t="shared" si="273"/>
        <v>126_45</v>
      </c>
    </row>
    <row r="3411" spans="2:8" x14ac:dyDescent="0.3">
      <c r="B3411">
        <f t="shared" si="269"/>
        <v>126</v>
      </c>
      <c r="C3411">
        <f t="shared" si="270"/>
        <v>46</v>
      </c>
      <c r="D3411">
        <f t="shared" si="271"/>
        <v>0</v>
      </c>
      <c r="E3411">
        <f t="shared" si="272"/>
        <v>-1</v>
      </c>
      <c r="F3411" cm="1">
        <f t="array" ref="F3411">IF(INDEX($P$9:$EO$138,C3411-E3411,B3411-D3411)="#",0,1)</f>
        <v>1</v>
      </c>
      <c r="G3411" cm="1">
        <f t="array" ref="G3411">LEN(INDEX($P$9:$EO$138,C3411,B3411))</f>
        <v>1</v>
      </c>
      <c r="H3411" t="str">
        <f t="shared" si="273"/>
        <v>126_46</v>
      </c>
    </row>
    <row r="3412" spans="2:8" x14ac:dyDescent="0.3">
      <c r="B3412">
        <f t="shared" si="269"/>
        <v>126</v>
      </c>
      <c r="C3412">
        <f t="shared" si="270"/>
        <v>47</v>
      </c>
      <c r="D3412">
        <f t="shared" si="271"/>
        <v>0</v>
      </c>
      <c r="E3412">
        <f t="shared" si="272"/>
        <v>-1</v>
      </c>
      <c r="F3412" cm="1">
        <f t="array" ref="F3412">IF(INDEX($P$9:$EO$138,C3412-E3412,B3412-D3412)="#",0,1)</f>
        <v>1</v>
      </c>
      <c r="G3412" cm="1">
        <f t="array" ref="G3412">LEN(INDEX($P$9:$EO$138,C3412,B3412))</f>
        <v>1</v>
      </c>
      <c r="H3412" t="str">
        <f t="shared" si="273"/>
        <v>126_47</v>
      </c>
    </row>
    <row r="3413" spans="2:8" x14ac:dyDescent="0.3">
      <c r="B3413">
        <f t="shared" si="269"/>
        <v>126</v>
      </c>
      <c r="C3413">
        <f t="shared" si="270"/>
        <v>48</v>
      </c>
      <c r="D3413">
        <f t="shared" si="271"/>
        <v>0</v>
      </c>
      <c r="E3413">
        <f t="shared" si="272"/>
        <v>-1</v>
      </c>
      <c r="F3413" cm="1">
        <f t="array" ref="F3413">IF(INDEX($P$9:$EO$138,C3413-E3413,B3413-D3413)="#",0,1)</f>
        <v>1</v>
      </c>
      <c r="G3413" cm="1">
        <f t="array" ref="G3413">LEN(INDEX($P$9:$EO$138,C3413,B3413))</f>
        <v>1</v>
      </c>
      <c r="H3413" t="str">
        <f t="shared" si="273"/>
        <v>126_48</v>
      </c>
    </row>
    <row r="3414" spans="2:8" x14ac:dyDescent="0.3">
      <c r="B3414">
        <f t="shared" si="269"/>
        <v>126</v>
      </c>
      <c r="C3414">
        <f t="shared" si="270"/>
        <v>49</v>
      </c>
      <c r="D3414">
        <f t="shared" si="271"/>
        <v>0</v>
      </c>
      <c r="E3414">
        <f t="shared" si="272"/>
        <v>-1</v>
      </c>
      <c r="F3414" cm="1">
        <f t="array" ref="F3414">IF(INDEX($P$9:$EO$138,C3414-E3414,B3414-D3414)="#",0,1)</f>
        <v>1</v>
      </c>
      <c r="G3414" cm="1">
        <f t="array" ref="G3414">LEN(INDEX($P$9:$EO$138,C3414,B3414))</f>
        <v>1</v>
      </c>
      <c r="H3414" t="str">
        <f t="shared" si="273"/>
        <v>126_49</v>
      </c>
    </row>
    <row r="3415" spans="2:8" x14ac:dyDescent="0.3">
      <c r="B3415">
        <f t="shared" si="269"/>
        <v>126</v>
      </c>
      <c r="C3415">
        <f t="shared" si="270"/>
        <v>50</v>
      </c>
      <c r="D3415">
        <f t="shared" si="271"/>
        <v>0</v>
      </c>
      <c r="E3415">
        <f t="shared" si="272"/>
        <v>-1</v>
      </c>
      <c r="F3415" cm="1">
        <f t="array" ref="F3415">IF(INDEX($P$9:$EO$138,C3415-E3415,B3415-D3415)="#",0,1)</f>
        <v>1</v>
      </c>
      <c r="G3415" cm="1">
        <f t="array" ref="G3415">LEN(INDEX($P$9:$EO$138,C3415,B3415))</f>
        <v>1</v>
      </c>
      <c r="H3415" t="str">
        <f t="shared" si="273"/>
        <v>126_50</v>
      </c>
    </row>
    <row r="3416" spans="2:8" x14ac:dyDescent="0.3">
      <c r="B3416">
        <f t="shared" si="269"/>
        <v>126</v>
      </c>
      <c r="C3416">
        <f t="shared" si="270"/>
        <v>51</v>
      </c>
      <c r="D3416">
        <f t="shared" si="271"/>
        <v>0</v>
      </c>
      <c r="E3416">
        <f t="shared" si="272"/>
        <v>-1</v>
      </c>
      <c r="F3416" cm="1">
        <f t="array" ref="F3416">IF(INDEX($P$9:$EO$138,C3416-E3416,B3416-D3416)="#",0,1)</f>
        <v>1</v>
      </c>
      <c r="G3416" cm="1">
        <f t="array" ref="G3416">LEN(INDEX($P$9:$EO$138,C3416,B3416))</f>
        <v>1</v>
      </c>
      <c r="H3416" t="str">
        <f t="shared" si="273"/>
        <v>126_51</v>
      </c>
    </row>
    <row r="3417" spans="2:8" x14ac:dyDescent="0.3">
      <c r="B3417">
        <f t="shared" si="269"/>
        <v>126</v>
      </c>
      <c r="C3417">
        <f t="shared" si="270"/>
        <v>52</v>
      </c>
      <c r="D3417">
        <f t="shared" si="271"/>
        <v>0</v>
      </c>
      <c r="E3417">
        <f t="shared" si="272"/>
        <v>-1</v>
      </c>
      <c r="F3417" cm="1">
        <f t="array" ref="F3417">IF(INDEX($P$9:$EO$138,C3417-E3417,B3417-D3417)="#",0,1)</f>
        <v>0</v>
      </c>
      <c r="G3417" cm="1">
        <f t="array" ref="G3417">LEN(INDEX($P$9:$EO$138,C3417,B3417))</f>
        <v>1</v>
      </c>
      <c r="H3417" t="str">
        <f t="shared" si="273"/>
        <v>126_52</v>
      </c>
    </row>
    <row r="3418" spans="2:8" x14ac:dyDescent="0.3">
      <c r="B3418">
        <f t="shared" si="269"/>
        <v>126</v>
      </c>
      <c r="C3418">
        <f t="shared" si="270"/>
        <v>52</v>
      </c>
      <c r="D3418">
        <f t="shared" si="271"/>
        <v>1</v>
      </c>
      <c r="E3418">
        <f t="shared" si="272"/>
        <v>0</v>
      </c>
      <c r="F3418" cm="1">
        <f t="array" ref="F3418">IF(INDEX($P$9:$EO$138,C3418-E3418,B3418-D3418)="#",0,1)</f>
        <v>1</v>
      </c>
      <c r="G3418" cm="1">
        <f t="array" ref="G3418">LEN(INDEX($P$9:$EO$138,C3418,B3418))</f>
        <v>1</v>
      </c>
      <c r="H3418" t="str">
        <f t="shared" si="273"/>
        <v>126_52</v>
      </c>
    </row>
    <row r="3419" spans="2:8" x14ac:dyDescent="0.3">
      <c r="B3419">
        <f t="shared" si="269"/>
        <v>125</v>
      </c>
      <c r="C3419">
        <f t="shared" si="270"/>
        <v>52</v>
      </c>
      <c r="D3419">
        <f t="shared" si="271"/>
        <v>1</v>
      </c>
      <c r="E3419">
        <f t="shared" si="272"/>
        <v>0</v>
      </c>
      <c r="F3419" cm="1">
        <f t="array" ref="F3419">IF(INDEX($P$9:$EO$138,C3419-E3419,B3419-D3419)="#",0,1)</f>
        <v>1</v>
      </c>
      <c r="G3419" cm="1">
        <f t="array" ref="G3419">LEN(INDEX($P$9:$EO$138,C3419,B3419))</f>
        <v>1</v>
      </c>
      <c r="H3419" t="str">
        <f t="shared" si="273"/>
        <v>125_52</v>
      </c>
    </row>
    <row r="3420" spans="2:8" x14ac:dyDescent="0.3">
      <c r="B3420">
        <f t="shared" si="269"/>
        <v>124</v>
      </c>
      <c r="C3420">
        <f t="shared" si="270"/>
        <v>52</v>
      </c>
      <c r="D3420">
        <f t="shared" si="271"/>
        <v>1</v>
      </c>
      <c r="E3420">
        <f t="shared" si="272"/>
        <v>0</v>
      </c>
      <c r="F3420" cm="1">
        <f t="array" ref="F3420">IF(INDEX($P$9:$EO$138,C3420-E3420,B3420-D3420)="#",0,1)</f>
        <v>1</v>
      </c>
      <c r="G3420" cm="1">
        <f t="array" ref="G3420">LEN(INDEX($P$9:$EO$138,C3420,B3420))</f>
        <v>1</v>
      </c>
      <c r="H3420" t="str">
        <f t="shared" si="273"/>
        <v>124_52</v>
      </c>
    </row>
    <row r="3421" spans="2:8" x14ac:dyDescent="0.3">
      <c r="B3421">
        <f t="shared" si="269"/>
        <v>123</v>
      </c>
      <c r="C3421">
        <f t="shared" si="270"/>
        <v>52</v>
      </c>
      <c r="D3421">
        <f t="shared" si="271"/>
        <v>1</v>
      </c>
      <c r="E3421">
        <f t="shared" si="272"/>
        <v>0</v>
      </c>
      <c r="F3421" cm="1">
        <f t="array" ref="F3421">IF(INDEX($P$9:$EO$138,C3421-E3421,B3421-D3421)="#",0,1)</f>
        <v>1</v>
      </c>
      <c r="G3421" cm="1">
        <f t="array" ref="G3421">LEN(INDEX($P$9:$EO$138,C3421,B3421))</f>
        <v>1</v>
      </c>
      <c r="H3421" t="str">
        <f t="shared" si="273"/>
        <v>123_52</v>
      </c>
    </row>
    <row r="3422" spans="2:8" x14ac:dyDescent="0.3">
      <c r="B3422">
        <f t="shared" si="269"/>
        <v>122</v>
      </c>
      <c r="C3422">
        <f t="shared" si="270"/>
        <v>52</v>
      </c>
      <c r="D3422">
        <f t="shared" si="271"/>
        <v>1</v>
      </c>
      <c r="E3422">
        <f t="shared" si="272"/>
        <v>0</v>
      </c>
      <c r="F3422" cm="1">
        <f t="array" ref="F3422">IF(INDEX($P$9:$EO$138,C3422-E3422,B3422-D3422)="#",0,1)</f>
        <v>1</v>
      </c>
      <c r="G3422" cm="1">
        <f t="array" ref="G3422">LEN(INDEX($P$9:$EO$138,C3422,B3422))</f>
        <v>1</v>
      </c>
      <c r="H3422" t="str">
        <f t="shared" si="273"/>
        <v>122_52</v>
      </c>
    </row>
    <row r="3423" spans="2:8" x14ac:dyDescent="0.3">
      <c r="B3423">
        <f t="shared" si="269"/>
        <v>121</v>
      </c>
      <c r="C3423">
        <f t="shared" si="270"/>
        <v>52</v>
      </c>
      <c r="D3423">
        <f t="shared" si="271"/>
        <v>1</v>
      </c>
      <c r="E3423">
        <f t="shared" si="272"/>
        <v>0</v>
      </c>
      <c r="F3423" cm="1">
        <f t="array" ref="F3423">IF(INDEX($P$9:$EO$138,C3423-E3423,B3423-D3423)="#",0,1)</f>
        <v>1</v>
      </c>
      <c r="G3423" cm="1">
        <f t="array" ref="G3423">LEN(INDEX($P$9:$EO$138,C3423,B3423))</f>
        <v>1</v>
      </c>
      <c r="H3423" t="str">
        <f t="shared" si="273"/>
        <v>121_52</v>
      </c>
    </row>
    <row r="3424" spans="2:8" x14ac:dyDescent="0.3">
      <c r="B3424">
        <f t="shared" si="269"/>
        <v>120</v>
      </c>
      <c r="C3424">
        <f t="shared" si="270"/>
        <v>52</v>
      </c>
      <c r="D3424">
        <f t="shared" si="271"/>
        <v>1</v>
      </c>
      <c r="E3424">
        <f t="shared" si="272"/>
        <v>0</v>
      </c>
      <c r="F3424" cm="1">
        <f t="array" ref="F3424">IF(INDEX($P$9:$EO$138,C3424-E3424,B3424-D3424)="#",0,1)</f>
        <v>1</v>
      </c>
      <c r="G3424" cm="1">
        <f t="array" ref="G3424">LEN(INDEX($P$9:$EO$138,C3424,B3424))</f>
        <v>1</v>
      </c>
      <c r="H3424" t="str">
        <f t="shared" si="273"/>
        <v>120_52</v>
      </c>
    </row>
    <row r="3425" spans="2:8" x14ac:dyDescent="0.3">
      <c r="B3425">
        <f t="shared" si="269"/>
        <v>119</v>
      </c>
      <c r="C3425">
        <f t="shared" si="270"/>
        <v>52</v>
      </c>
      <c r="D3425">
        <f t="shared" si="271"/>
        <v>1</v>
      </c>
      <c r="E3425">
        <f t="shared" si="272"/>
        <v>0</v>
      </c>
      <c r="F3425" cm="1">
        <f t="array" ref="F3425">IF(INDEX($P$9:$EO$138,C3425-E3425,B3425-D3425)="#",0,1)</f>
        <v>1</v>
      </c>
      <c r="G3425" cm="1">
        <f t="array" ref="G3425">LEN(INDEX($P$9:$EO$138,C3425,B3425))</f>
        <v>1</v>
      </c>
      <c r="H3425" t="str">
        <f t="shared" si="273"/>
        <v>119_52</v>
      </c>
    </row>
    <row r="3426" spans="2:8" x14ac:dyDescent="0.3">
      <c r="B3426">
        <f t="shared" si="269"/>
        <v>118</v>
      </c>
      <c r="C3426">
        <f t="shared" si="270"/>
        <v>52</v>
      </c>
      <c r="D3426">
        <f t="shared" si="271"/>
        <v>1</v>
      </c>
      <c r="E3426">
        <f t="shared" si="272"/>
        <v>0</v>
      </c>
      <c r="F3426" cm="1">
        <f t="array" ref="F3426">IF(INDEX($P$9:$EO$138,C3426-E3426,B3426-D3426)="#",0,1)</f>
        <v>1</v>
      </c>
      <c r="G3426" cm="1">
        <f t="array" ref="G3426">LEN(INDEX($P$9:$EO$138,C3426,B3426))</f>
        <v>1</v>
      </c>
      <c r="H3426" t="str">
        <f t="shared" si="273"/>
        <v>118_52</v>
      </c>
    </row>
    <row r="3427" spans="2:8" x14ac:dyDescent="0.3">
      <c r="B3427">
        <f t="shared" si="269"/>
        <v>117</v>
      </c>
      <c r="C3427">
        <f t="shared" si="270"/>
        <v>52</v>
      </c>
      <c r="D3427">
        <f t="shared" si="271"/>
        <v>1</v>
      </c>
      <c r="E3427">
        <f t="shared" si="272"/>
        <v>0</v>
      </c>
      <c r="F3427" cm="1">
        <f t="array" ref="F3427">IF(INDEX($P$9:$EO$138,C3427-E3427,B3427-D3427)="#",0,1)</f>
        <v>1</v>
      </c>
      <c r="G3427" cm="1">
        <f t="array" ref="G3427">LEN(INDEX($P$9:$EO$138,C3427,B3427))</f>
        <v>1</v>
      </c>
      <c r="H3427" t="str">
        <f t="shared" si="273"/>
        <v>117_52</v>
      </c>
    </row>
    <row r="3428" spans="2:8" x14ac:dyDescent="0.3">
      <c r="B3428">
        <f t="shared" si="269"/>
        <v>116</v>
      </c>
      <c r="C3428">
        <f t="shared" si="270"/>
        <v>52</v>
      </c>
      <c r="D3428">
        <f t="shared" si="271"/>
        <v>1</v>
      </c>
      <c r="E3428">
        <f t="shared" si="272"/>
        <v>0</v>
      </c>
      <c r="F3428" cm="1">
        <f t="array" ref="F3428">IF(INDEX($P$9:$EO$138,C3428-E3428,B3428-D3428)="#",0,1)</f>
        <v>1</v>
      </c>
      <c r="G3428" cm="1">
        <f t="array" ref="G3428">LEN(INDEX($P$9:$EO$138,C3428,B3428))</f>
        <v>1</v>
      </c>
      <c r="H3428" t="str">
        <f t="shared" si="273"/>
        <v>116_52</v>
      </c>
    </row>
    <row r="3429" spans="2:8" x14ac:dyDescent="0.3">
      <c r="B3429">
        <f t="shared" si="269"/>
        <v>115</v>
      </c>
      <c r="C3429">
        <f t="shared" si="270"/>
        <v>52</v>
      </c>
      <c r="D3429">
        <f t="shared" si="271"/>
        <v>1</v>
      </c>
      <c r="E3429">
        <f t="shared" si="272"/>
        <v>0</v>
      </c>
      <c r="F3429" cm="1">
        <f t="array" ref="F3429">IF(INDEX($P$9:$EO$138,C3429-E3429,B3429-D3429)="#",0,1)</f>
        <v>1</v>
      </c>
      <c r="G3429" cm="1">
        <f t="array" ref="G3429">LEN(INDEX($P$9:$EO$138,C3429,B3429))</f>
        <v>1</v>
      </c>
      <c r="H3429" t="str">
        <f t="shared" si="273"/>
        <v>115_52</v>
      </c>
    </row>
    <row r="3430" spans="2:8" x14ac:dyDescent="0.3">
      <c r="B3430">
        <f t="shared" si="269"/>
        <v>114</v>
      </c>
      <c r="C3430">
        <f t="shared" si="270"/>
        <v>52</v>
      </c>
      <c r="D3430">
        <f t="shared" si="271"/>
        <v>1</v>
      </c>
      <c r="E3430">
        <f t="shared" si="272"/>
        <v>0</v>
      </c>
      <c r="F3430" cm="1">
        <f t="array" ref="F3430">IF(INDEX($P$9:$EO$138,C3430-E3430,B3430-D3430)="#",0,1)</f>
        <v>1</v>
      </c>
      <c r="G3430" cm="1">
        <f t="array" ref="G3430">LEN(INDEX($P$9:$EO$138,C3430,B3430))</f>
        <v>1</v>
      </c>
      <c r="H3430" t="str">
        <f t="shared" si="273"/>
        <v>114_52</v>
      </c>
    </row>
    <row r="3431" spans="2:8" x14ac:dyDescent="0.3">
      <c r="B3431">
        <f t="shared" si="269"/>
        <v>113</v>
      </c>
      <c r="C3431">
        <f t="shared" si="270"/>
        <v>52</v>
      </c>
      <c r="D3431">
        <f t="shared" si="271"/>
        <v>1</v>
      </c>
      <c r="E3431">
        <f t="shared" si="272"/>
        <v>0</v>
      </c>
      <c r="F3431" cm="1">
        <f t="array" ref="F3431">IF(INDEX($P$9:$EO$138,C3431-E3431,B3431-D3431)="#",0,1)</f>
        <v>1</v>
      </c>
      <c r="G3431" cm="1">
        <f t="array" ref="G3431">LEN(INDEX($P$9:$EO$138,C3431,B3431))</f>
        <v>1</v>
      </c>
      <c r="H3431" t="str">
        <f t="shared" si="273"/>
        <v>113_52</v>
      </c>
    </row>
    <row r="3432" spans="2:8" x14ac:dyDescent="0.3">
      <c r="B3432">
        <f t="shared" si="269"/>
        <v>112</v>
      </c>
      <c r="C3432">
        <f t="shared" si="270"/>
        <v>52</v>
      </c>
      <c r="D3432">
        <f t="shared" si="271"/>
        <v>1</v>
      </c>
      <c r="E3432">
        <f t="shared" si="272"/>
        <v>0</v>
      </c>
      <c r="F3432" cm="1">
        <f t="array" ref="F3432">IF(INDEX($P$9:$EO$138,C3432-E3432,B3432-D3432)="#",0,1)</f>
        <v>1</v>
      </c>
      <c r="G3432" cm="1">
        <f t="array" ref="G3432">LEN(INDEX($P$9:$EO$138,C3432,B3432))</f>
        <v>1</v>
      </c>
      <c r="H3432" t="str">
        <f t="shared" si="273"/>
        <v>112_52</v>
      </c>
    </row>
    <row r="3433" spans="2:8" x14ac:dyDescent="0.3">
      <c r="B3433">
        <f t="shared" si="269"/>
        <v>111</v>
      </c>
      <c r="C3433">
        <f t="shared" si="270"/>
        <v>52</v>
      </c>
      <c r="D3433">
        <f t="shared" si="271"/>
        <v>1</v>
      </c>
      <c r="E3433">
        <f t="shared" si="272"/>
        <v>0</v>
      </c>
      <c r="F3433" cm="1">
        <f t="array" ref="F3433">IF(INDEX($P$9:$EO$138,C3433-E3433,B3433-D3433)="#",0,1)</f>
        <v>1</v>
      </c>
      <c r="G3433" cm="1">
        <f t="array" ref="G3433">LEN(INDEX($P$9:$EO$138,C3433,B3433))</f>
        <v>1</v>
      </c>
      <c r="H3433" t="str">
        <f t="shared" si="273"/>
        <v>111_52</v>
      </c>
    </row>
    <row r="3434" spans="2:8" x14ac:dyDescent="0.3">
      <c r="B3434">
        <f t="shared" si="269"/>
        <v>110</v>
      </c>
      <c r="C3434">
        <f t="shared" si="270"/>
        <v>52</v>
      </c>
      <c r="D3434">
        <f t="shared" si="271"/>
        <v>1</v>
      </c>
      <c r="E3434">
        <f t="shared" si="272"/>
        <v>0</v>
      </c>
      <c r="F3434" cm="1">
        <f t="array" ref="F3434">IF(INDEX($P$9:$EO$138,C3434-E3434,B3434-D3434)="#",0,1)</f>
        <v>1</v>
      </c>
      <c r="G3434" cm="1">
        <f t="array" ref="G3434">LEN(INDEX($P$9:$EO$138,C3434,B3434))</f>
        <v>1</v>
      </c>
      <c r="H3434" t="str">
        <f t="shared" si="273"/>
        <v>110_52</v>
      </c>
    </row>
    <row r="3435" spans="2:8" x14ac:dyDescent="0.3">
      <c r="B3435">
        <f t="shared" si="269"/>
        <v>109</v>
      </c>
      <c r="C3435">
        <f t="shared" si="270"/>
        <v>52</v>
      </c>
      <c r="D3435">
        <f t="shared" si="271"/>
        <v>1</v>
      </c>
      <c r="E3435">
        <f t="shared" si="272"/>
        <v>0</v>
      </c>
      <c r="F3435" cm="1">
        <f t="array" ref="F3435">IF(INDEX($P$9:$EO$138,C3435-E3435,B3435-D3435)="#",0,1)</f>
        <v>1</v>
      </c>
      <c r="G3435" cm="1">
        <f t="array" ref="G3435">LEN(INDEX($P$9:$EO$138,C3435,B3435))</f>
        <v>1</v>
      </c>
      <c r="H3435" t="str">
        <f t="shared" si="273"/>
        <v>109_52</v>
      </c>
    </row>
    <row r="3436" spans="2:8" x14ac:dyDescent="0.3">
      <c r="B3436">
        <f t="shared" si="269"/>
        <v>108</v>
      </c>
      <c r="C3436">
        <f t="shared" si="270"/>
        <v>52</v>
      </c>
      <c r="D3436">
        <f t="shared" si="271"/>
        <v>1</v>
      </c>
      <c r="E3436">
        <f t="shared" si="272"/>
        <v>0</v>
      </c>
      <c r="F3436" cm="1">
        <f t="array" ref="F3436">IF(INDEX($P$9:$EO$138,C3436-E3436,B3436-D3436)="#",0,1)</f>
        <v>1</v>
      </c>
      <c r="G3436" cm="1">
        <f t="array" ref="G3436">LEN(INDEX($P$9:$EO$138,C3436,B3436))</f>
        <v>1</v>
      </c>
      <c r="H3436" t="str">
        <f t="shared" si="273"/>
        <v>108_52</v>
      </c>
    </row>
    <row r="3437" spans="2:8" x14ac:dyDescent="0.3">
      <c r="B3437">
        <f t="shared" si="269"/>
        <v>107</v>
      </c>
      <c r="C3437">
        <f t="shared" si="270"/>
        <v>52</v>
      </c>
      <c r="D3437">
        <f t="shared" si="271"/>
        <v>1</v>
      </c>
      <c r="E3437">
        <f t="shared" si="272"/>
        <v>0</v>
      </c>
      <c r="F3437" cm="1">
        <f t="array" ref="F3437">IF(INDEX($P$9:$EO$138,C3437-E3437,B3437-D3437)="#",0,1)</f>
        <v>1</v>
      </c>
      <c r="G3437" cm="1">
        <f t="array" ref="G3437">LEN(INDEX($P$9:$EO$138,C3437,B3437))</f>
        <v>1</v>
      </c>
      <c r="H3437" t="str">
        <f t="shared" si="273"/>
        <v>107_52</v>
      </c>
    </row>
    <row r="3438" spans="2:8" x14ac:dyDescent="0.3">
      <c r="B3438">
        <f t="shared" si="269"/>
        <v>106</v>
      </c>
      <c r="C3438">
        <f t="shared" si="270"/>
        <v>52</v>
      </c>
      <c r="D3438">
        <f t="shared" si="271"/>
        <v>1</v>
      </c>
      <c r="E3438">
        <f t="shared" si="272"/>
        <v>0</v>
      </c>
      <c r="F3438" cm="1">
        <f t="array" ref="F3438">IF(INDEX($P$9:$EO$138,C3438-E3438,B3438-D3438)="#",0,1)</f>
        <v>1</v>
      </c>
      <c r="G3438" cm="1">
        <f t="array" ref="G3438">LEN(INDEX($P$9:$EO$138,C3438,B3438))</f>
        <v>1</v>
      </c>
      <c r="H3438" t="str">
        <f t="shared" si="273"/>
        <v>106_52</v>
      </c>
    </row>
    <row r="3439" spans="2:8" x14ac:dyDescent="0.3">
      <c r="B3439">
        <f t="shared" si="269"/>
        <v>105</v>
      </c>
      <c r="C3439">
        <f t="shared" si="270"/>
        <v>52</v>
      </c>
      <c r="D3439">
        <f t="shared" si="271"/>
        <v>1</v>
      </c>
      <c r="E3439">
        <f t="shared" si="272"/>
        <v>0</v>
      </c>
      <c r="F3439" cm="1">
        <f t="array" ref="F3439">IF(INDEX($P$9:$EO$138,C3439-E3439,B3439-D3439)="#",0,1)</f>
        <v>1</v>
      </c>
      <c r="G3439" cm="1">
        <f t="array" ref="G3439">LEN(INDEX($P$9:$EO$138,C3439,B3439))</f>
        <v>1</v>
      </c>
      <c r="H3439" t="str">
        <f t="shared" si="273"/>
        <v>105_52</v>
      </c>
    </row>
    <row r="3440" spans="2:8" x14ac:dyDescent="0.3">
      <c r="B3440">
        <f t="shared" si="269"/>
        <v>104</v>
      </c>
      <c r="C3440">
        <f t="shared" si="270"/>
        <v>52</v>
      </c>
      <c r="D3440">
        <f t="shared" si="271"/>
        <v>1</v>
      </c>
      <c r="E3440">
        <f t="shared" si="272"/>
        <v>0</v>
      </c>
      <c r="F3440" cm="1">
        <f t="array" ref="F3440">IF(INDEX($P$9:$EO$138,C3440-E3440,B3440-D3440)="#",0,1)</f>
        <v>1</v>
      </c>
      <c r="G3440" cm="1">
        <f t="array" ref="G3440">LEN(INDEX($P$9:$EO$138,C3440,B3440))</f>
        <v>1</v>
      </c>
      <c r="H3440" t="str">
        <f t="shared" si="273"/>
        <v>104_52</v>
      </c>
    </row>
    <row r="3441" spans="2:8" x14ac:dyDescent="0.3">
      <c r="B3441">
        <f t="shared" si="269"/>
        <v>103</v>
      </c>
      <c r="C3441">
        <f t="shared" si="270"/>
        <v>52</v>
      </c>
      <c r="D3441">
        <f t="shared" si="271"/>
        <v>1</v>
      </c>
      <c r="E3441">
        <f t="shared" si="272"/>
        <v>0</v>
      </c>
      <c r="F3441" cm="1">
        <f t="array" ref="F3441">IF(INDEX($P$9:$EO$138,C3441-E3441,B3441-D3441)="#",0,1)</f>
        <v>1</v>
      </c>
      <c r="G3441" cm="1">
        <f t="array" ref="G3441">LEN(INDEX($P$9:$EO$138,C3441,B3441))</f>
        <v>1</v>
      </c>
      <c r="H3441" t="str">
        <f t="shared" si="273"/>
        <v>103_52</v>
      </c>
    </row>
    <row r="3442" spans="2:8" x14ac:dyDescent="0.3">
      <c r="B3442">
        <f t="shared" si="269"/>
        <v>102</v>
      </c>
      <c r="C3442">
        <f t="shared" si="270"/>
        <v>52</v>
      </c>
      <c r="D3442">
        <f t="shared" si="271"/>
        <v>1</v>
      </c>
      <c r="E3442">
        <f t="shared" si="272"/>
        <v>0</v>
      </c>
      <c r="F3442" cm="1">
        <f t="array" ref="F3442">IF(INDEX($P$9:$EO$138,C3442-E3442,B3442-D3442)="#",0,1)</f>
        <v>1</v>
      </c>
      <c r="G3442" cm="1">
        <f t="array" ref="G3442">LEN(INDEX($P$9:$EO$138,C3442,B3442))</f>
        <v>1</v>
      </c>
      <c r="H3442" t="str">
        <f t="shared" si="273"/>
        <v>102_52</v>
      </c>
    </row>
    <row r="3443" spans="2:8" x14ac:dyDescent="0.3">
      <c r="B3443">
        <f t="shared" si="269"/>
        <v>101</v>
      </c>
      <c r="C3443">
        <f t="shared" si="270"/>
        <v>52</v>
      </c>
      <c r="D3443">
        <f t="shared" si="271"/>
        <v>1</v>
      </c>
      <c r="E3443">
        <f t="shared" si="272"/>
        <v>0</v>
      </c>
      <c r="F3443" cm="1">
        <f t="array" ref="F3443">IF(INDEX($P$9:$EO$138,C3443-E3443,B3443-D3443)="#",0,1)</f>
        <v>1</v>
      </c>
      <c r="G3443" cm="1">
        <f t="array" ref="G3443">LEN(INDEX($P$9:$EO$138,C3443,B3443))</f>
        <v>1</v>
      </c>
      <c r="H3443" t="str">
        <f t="shared" si="273"/>
        <v>101_52</v>
      </c>
    </row>
    <row r="3444" spans="2:8" x14ac:dyDescent="0.3">
      <c r="B3444">
        <f t="shared" si="269"/>
        <v>100</v>
      </c>
      <c r="C3444">
        <f t="shared" si="270"/>
        <v>52</v>
      </c>
      <c r="D3444">
        <f t="shared" si="271"/>
        <v>1</v>
      </c>
      <c r="E3444">
        <f t="shared" si="272"/>
        <v>0</v>
      </c>
      <c r="F3444" cm="1">
        <f t="array" ref="F3444">IF(INDEX($P$9:$EO$138,C3444-E3444,B3444-D3444)="#",0,1)</f>
        <v>1</v>
      </c>
      <c r="G3444" cm="1">
        <f t="array" ref="G3444">LEN(INDEX($P$9:$EO$138,C3444,B3444))</f>
        <v>1</v>
      </c>
      <c r="H3444" t="str">
        <f t="shared" si="273"/>
        <v>100_52</v>
      </c>
    </row>
    <row r="3445" spans="2:8" x14ac:dyDescent="0.3">
      <c r="B3445">
        <f t="shared" si="269"/>
        <v>99</v>
      </c>
      <c r="C3445">
        <f t="shared" si="270"/>
        <v>52</v>
      </c>
      <c r="D3445">
        <f t="shared" si="271"/>
        <v>1</v>
      </c>
      <c r="E3445">
        <f t="shared" si="272"/>
        <v>0</v>
      </c>
      <c r="F3445" cm="1">
        <f t="array" ref="F3445">IF(INDEX($P$9:$EO$138,C3445-E3445,B3445-D3445)="#",0,1)</f>
        <v>1</v>
      </c>
      <c r="G3445" cm="1">
        <f t="array" ref="G3445">LEN(INDEX($P$9:$EO$138,C3445,B3445))</f>
        <v>1</v>
      </c>
      <c r="H3445" t="str">
        <f t="shared" si="273"/>
        <v>99_52</v>
      </c>
    </row>
    <row r="3446" spans="2:8" x14ac:dyDescent="0.3">
      <c r="B3446">
        <f t="shared" si="269"/>
        <v>98</v>
      </c>
      <c r="C3446">
        <f t="shared" si="270"/>
        <v>52</v>
      </c>
      <c r="D3446">
        <f t="shared" si="271"/>
        <v>1</v>
      </c>
      <c r="E3446">
        <f t="shared" si="272"/>
        <v>0</v>
      </c>
      <c r="F3446" cm="1">
        <f t="array" ref="F3446">IF(INDEX($P$9:$EO$138,C3446-E3446,B3446-D3446)="#",0,1)</f>
        <v>1</v>
      </c>
      <c r="G3446" cm="1">
        <f t="array" ref="G3446">LEN(INDEX($P$9:$EO$138,C3446,B3446))</f>
        <v>1</v>
      </c>
      <c r="H3446" t="str">
        <f t="shared" si="273"/>
        <v>98_52</v>
      </c>
    </row>
    <row r="3447" spans="2:8" x14ac:dyDescent="0.3">
      <c r="B3447">
        <f t="shared" si="269"/>
        <v>97</v>
      </c>
      <c r="C3447">
        <f t="shared" si="270"/>
        <v>52</v>
      </c>
      <c r="D3447">
        <f t="shared" si="271"/>
        <v>1</v>
      </c>
      <c r="E3447">
        <f t="shared" si="272"/>
        <v>0</v>
      </c>
      <c r="F3447" cm="1">
        <f t="array" ref="F3447">IF(INDEX($P$9:$EO$138,C3447-E3447,B3447-D3447)="#",0,1)</f>
        <v>1</v>
      </c>
      <c r="G3447" cm="1">
        <f t="array" ref="G3447">LEN(INDEX($P$9:$EO$138,C3447,B3447))</f>
        <v>1</v>
      </c>
      <c r="H3447" t="str">
        <f t="shared" si="273"/>
        <v>97_52</v>
      </c>
    </row>
    <row r="3448" spans="2:8" x14ac:dyDescent="0.3">
      <c r="B3448">
        <f t="shared" si="269"/>
        <v>96</v>
      </c>
      <c r="C3448">
        <f t="shared" si="270"/>
        <v>52</v>
      </c>
      <c r="D3448">
        <f t="shared" si="271"/>
        <v>1</v>
      </c>
      <c r="E3448">
        <f t="shared" si="272"/>
        <v>0</v>
      </c>
      <c r="F3448" cm="1">
        <f t="array" ref="F3448">IF(INDEX($P$9:$EO$138,C3448-E3448,B3448-D3448)="#",0,1)</f>
        <v>1</v>
      </c>
      <c r="G3448" cm="1">
        <f t="array" ref="G3448">LEN(INDEX($P$9:$EO$138,C3448,B3448))</f>
        <v>1</v>
      </c>
      <c r="H3448" t="str">
        <f t="shared" si="273"/>
        <v>96_52</v>
      </c>
    </row>
    <row r="3449" spans="2:8" x14ac:dyDescent="0.3">
      <c r="B3449">
        <f t="shared" si="269"/>
        <v>95</v>
      </c>
      <c r="C3449">
        <f t="shared" si="270"/>
        <v>52</v>
      </c>
      <c r="D3449">
        <f t="shared" si="271"/>
        <v>1</v>
      </c>
      <c r="E3449">
        <f t="shared" si="272"/>
        <v>0</v>
      </c>
      <c r="F3449" cm="1">
        <f t="array" ref="F3449">IF(INDEX($P$9:$EO$138,C3449-E3449,B3449-D3449)="#",0,1)</f>
        <v>1</v>
      </c>
      <c r="G3449" cm="1">
        <f t="array" ref="G3449">LEN(INDEX($P$9:$EO$138,C3449,B3449))</f>
        <v>1</v>
      </c>
      <c r="H3449" t="str">
        <f t="shared" si="273"/>
        <v>95_52</v>
      </c>
    </row>
    <row r="3450" spans="2:8" x14ac:dyDescent="0.3">
      <c r="B3450">
        <f t="shared" si="269"/>
        <v>94</v>
      </c>
      <c r="C3450">
        <f t="shared" si="270"/>
        <v>52</v>
      </c>
      <c r="D3450">
        <f t="shared" si="271"/>
        <v>1</v>
      </c>
      <c r="E3450">
        <f t="shared" si="272"/>
        <v>0</v>
      </c>
      <c r="F3450" cm="1">
        <f t="array" ref="F3450">IF(INDEX($P$9:$EO$138,C3450-E3450,B3450-D3450)="#",0,1)</f>
        <v>1</v>
      </c>
      <c r="G3450" cm="1">
        <f t="array" ref="G3450">LEN(INDEX($P$9:$EO$138,C3450,B3450))</f>
        <v>1</v>
      </c>
      <c r="H3450" t="str">
        <f t="shared" si="273"/>
        <v>94_52</v>
      </c>
    </row>
    <row r="3451" spans="2:8" x14ac:dyDescent="0.3">
      <c r="B3451">
        <f t="shared" si="269"/>
        <v>93</v>
      </c>
      <c r="C3451">
        <f t="shared" si="270"/>
        <v>52</v>
      </c>
      <c r="D3451">
        <f t="shared" si="271"/>
        <v>1</v>
      </c>
      <c r="E3451">
        <f t="shared" si="272"/>
        <v>0</v>
      </c>
      <c r="F3451" cm="1">
        <f t="array" ref="F3451">IF(INDEX($P$9:$EO$138,C3451-E3451,B3451-D3451)="#",0,1)</f>
        <v>1</v>
      </c>
      <c r="G3451" cm="1">
        <f t="array" ref="G3451">LEN(INDEX($P$9:$EO$138,C3451,B3451))</f>
        <v>1</v>
      </c>
      <c r="H3451" t="str">
        <f t="shared" si="273"/>
        <v>93_52</v>
      </c>
    </row>
    <row r="3452" spans="2:8" x14ac:dyDescent="0.3">
      <c r="B3452">
        <f t="shared" si="269"/>
        <v>92</v>
      </c>
      <c r="C3452">
        <f t="shared" si="270"/>
        <v>52</v>
      </c>
      <c r="D3452">
        <f t="shared" si="271"/>
        <v>1</v>
      </c>
      <c r="E3452">
        <f t="shared" si="272"/>
        <v>0</v>
      </c>
      <c r="F3452" cm="1">
        <f t="array" ref="F3452">IF(INDEX($P$9:$EO$138,C3452-E3452,B3452-D3452)="#",0,1)</f>
        <v>1</v>
      </c>
      <c r="G3452" cm="1">
        <f t="array" ref="G3452">LEN(INDEX($P$9:$EO$138,C3452,B3452))</f>
        <v>1</v>
      </c>
      <c r="H3452" t="str">
        <f t="shared" si="273"/>
        <v>92_52</v>
      </c>
    </row>
    <row r="3453" spans="2:8" x14ac:dyDescent="0.3">
      <c r="B3453">
        <f t="shared" si="269"/>
        <v>91</v>
      </c>
      <c r="C3453">
        <f t="shared" si="270"/>
        <v>52</v>
      </c>
      <c r="D3453">
        <f t="shared" si="271"/>
        <v>1</v>
      </c>
      <c r="E3453">
        <f t="shared" si="272"/>
        <v>0</v>
      </c>
      <c r="F3453" cm="1">
        <f t="array" ref="F3453">IF(INDEX($P$9:$EO$138,C3453-E3453,B3453-D3453)="#",0,1)</f>
        <v>1</v>
      </c>
      <c r="G3453" cm="1">
        <f t="array" ref="G3453">LEN(INDEX($P$9:$EO$138,C3453,B3453))</f>
        <v>1</v>
      </c>
      <c r="H3453" t="str">
        <f t="shared" si="273"/>
        <v>91_52</v>
      </c>
    </row>
    <row r="3454" spans="2:8" x14ac:dyDescent="0.3">
      <c r="B3454">
        <f t="shared" si="269"/>
        <v>90</v>
      </c>
      <c r="C3454">
        <f t="shared" si="270"/>
        <v>52</v>
      </c>
      <c r="D3454">
        <f t="shared" si="271"/>
        <v>1</v>
      </c>
      <c r="E3454">
        <f t="shared" si="272"/>
        <v>0</v>
      </c>
      <c r="F3454" cm="1">
        <f t="array" ref="F3454">IF(INDEX($P$9:$EO$138,C3454-E3454,B3454-D3454)="#",0,1)</f>
        <v>1</v>
      </c>
      <c r="G3454" cm="1">
        <f t="array" ref="G3454">LEN(INDEX($P$9:$EO$138,C3454,B3454))</f>
        <v>1</v>
      </c>
      <c r="H3454" t="str">
        <f t="shared" si="273"/>
        <v>90_52</v>
      </c>
    </row>
    <row r="3455" spans="2:8" x14ac:dyDescent="0.3">
      <c r="B3455">
        <f t="shared" si="269"/>
        <v>89</v>
      </c>
      <c r="C3455">
        <f t="shared" si="270"/>
        <v>52</v>
      </c>
      <c r="D3455">
        <f t="shared" si="271"/>
        <v>1</v>
      </c>
      <c r="E3455">
        <f t="shared" si="272"/>
        <v>0</v>
      </c>
      <c r="F3455" cm="1">
        <f t="array" ref="F3455">IF(INDEX($P$9:$EO$138,C3455-E3455,B3455-D3455)="#",0,1)</f>
        <v>1</v>
      </c>
      <c r="G3455" cm="1">
        <f t="array" ref="G3455">LEN(INDEX($P$9:$EO$138,C3455,B3455))</f>
        <v>1</v>
      </c>
      <c r="H3455" t="str">
        <f t="shared" si="273"/>
        <v>89_52</v>
      </c>
    </row>
    <row r="3456" spans="2:8" x14ac:dyDescent="0.3">
      <c r="B3456">
        <f t="shared" si="269"/>
        <v>88</v>
      </c>
      <c r="C3456">
        <f t="shared" si="270"/>
        <v>52</v>
      </c>
      <c r="D3456">
        <f t="shared" si="271"/>
        <v>1</v>
      </c>
      <c r="E3456">
        <f t="shared" si="272"/>
        <v>0</v>
      </c>
      <c r="F3456" cm="1">
        <f t="array" ref="F3456">IF(INDEX($P$9:$EO$138,C3456-E3456,B3456-D3456)="#",0,1)</f>
        <v>1</v>
      </c>
      <c r="G3456" cm="1">
        <f t="array" ref="G3456">LEN(INDEX($P$9:$EO$138,C3456,B3456))</f>
        <v>1</v>
      </c>
      <c r="H3456" t="str">
        <f t="shared" si="273"/>
        <v>88_52</v>
      </c>
    </row>
    <row r="3457" spans="2:8" x14ac:dyDescent="0.3">
      <c r="B3457">
        <f t="shared" si="269"/>
        <v>87</v>
      </c>
      <c r="C3457">
        <f t="shared" si="270"/>
        <v>52</v>
      </c>
      <c r="D3457">
        <f t="shared" si="271"/>
        <v>1</v>
      </c>
      <c r="E3457">
        <f t="shared" si="272"/>
        <v>0</v>
      </c>
      <c r="F3457" cm="1">
        <f t="array" ref="F3457">IF(INDEX($P$9:$EO$138,C3457-E3457,B3457-D3457)="#",0,1)</f>
        <v>1</v>
      </c>
      <c r="G3457" cm="1">
        <f t="array" ref="G3457">LEN(INDEX($P$9:$EO$138,C3457,B3457))</f>
        <v>1</v>
      </c>
      <c r="H3457" t="str">
        <f t="shared" si="273"/>
        <v>87_52</v>
      </c>
    </row>
    <row r="3458" spans="2:8" x14ac:dyDescent="0.3">
      <c r="B3458">
        <f t="shared" si="269"/>
        <v>86</v>
      </c>
      <c r="C3458">
        <f t="shared" si="270"/>
        <v>52</v>
      </c>
      <c r="D3458">
        <f t="shared" si="271"/>
        <v>1</v>
      </c>
      <c r="E3458">
        <f t="shared" si="272"/>
        <v>0</v>
      </c>
      <c r="F3458" cm="1">
        <f t="array" ref="F3458">IF(INDEX($P$9:$EO$138,C3458-E3458,B3458-D3458)="#",0,1)</f>
        <v>1</v>
      </c>
      <c r="G3458" cm="1">
        <f t="array" ref="G3458">LEN(INDEX($P$9:$EO$138,C3458,B3458))</f>
        <v>1</v>
      </c>
      <c r="H3458" t="str">
        <f t="shared" si="273"/>
        <v>86_52</v>
      </c>
    </row>
    <row r="3459" spans="2:8" x14ac:dyDescent="0.3">
      <c r="B3459">
        <f t="shared" si="269"/>
        <v>85</v>
      </c>
      <c r="C3459">
        <f t="shared" si="270"/>
        <v>52</v>
      </c>
      <c r="D3459">
        <f t="shared" si="271"/>
        <v>1</v>
      </c>
      <c r="E3459">
        <f t="shared" si="272"/>
        <v>0</v>
      </c>
      <c r="F3459" cm="1">
        <f t="array" ref="F3459">IF(INDEX($P$9:$EO$138,C3459-E3459,B3459-D3459)="#",0,1)</f>
        <v>1</v>
      </c>
      <c r="G3459" cm="1">
        <f t="array" ref="G3459">LEN(INDEX($P$9:$EO$138,C3459,B3459))</f>
        <v>1</v>
      </c>
      <c r="H3459" t="str">
        <f t="shared" si="273"/>
        <v>85_52</v>
      </c>
    </row>
    <row r="3460" spans="2:8" x14ac:dyDescent="0.3">
      <c r="B3460">
        <f t="shared" si="269"/>
        <v>84</v>
      </c>
      <c r="C3460">
        <f t="shared" si="270"/>
        <v>52</v>
      </c>
      <c r="D3460">
        <f t="shared" si="271"/>
        <v>1</v>
      </c>
      <c r="E3460">
        <f t="shared" si="272"/>
        <v>0</v>
      </c>
      <c r="F3460" cm="1">
        <f t="array" ref="F3460">IF(INDEX($P$9:$EO$138,C3460-E3460,B3460-D3460)="#",0,1)</f>
        <v>1</v>
      </c>
      <c r="G3460" cm="1">
        <f t="array" ref="G3460">LEN(INDEX($P$9:$EO$138,C3460,B3460))</f>
        <v>1</v>
      </c>
      <c r="H3460" t="str">
        <f t="shared" si="273"/>
        <v>84_52</v>
      </c>
    </row>
    <row r="3461" spans="2:8" x14ac:dyDescent="0.3">
      <c r="B3461">
        <f t="shared" si="269"/>
        <v>83</v>
      </c>
      <c r="C3461">
        <f t="shared" si="270"/>
        <v>52</v>
      </c>
      <c r="D3461">
        <f t="shared" si="271"/>
        <v>1</v>
      </c>
      <c r="E3461">
        <f t="shared" si="272"/>
        <v>0</v>
      </c>
      <c r="F3461" cm="1">
        <f t="array" ref="F3461">IF(INDEX($P$9:$EO$138,C3461-E3461,B3461-D3461)="#",0,1)</f>
        <v>1</v>
      </c>
      <c r="G3461" cm="1">
        <f t="array" ref="G3461">LEN(INDEX($P$9:$EO$138,C3461,B3461))</f>
        <v>1</v>
      </c>
      <c r="H3461" t="str">
        <f t="shared" si="273"/>
        <v>83_52</v>
      </c>
    </row>
    <row r="3462" spans="2:8" x14ac:dyDescent="0.3">
      <c r="B3462">
        <f t="shared" si="269"/>
        <v>82</v>
      </c>
      <c r="C3462">
        <f t="shared" si="270"/>
        <v>52</v>
      </c>
      <c r="D3462">
        <f t="shared" si="271"/>
        <v>1</v>
      </c>
      <c r="E3462">
        <f t="shared" si="272"/>
        <v>0</v>
      </c>
      <c r="F3462" cm="1">
        <f t="array" ref="F3462">IF(INDEX($P$9:$EO$138,C3462-E3462,B3462-D3462)="#",0,1)</f>
        <v>1</v>
      </c>
      <c r="G3462" cm="1">
        <f t="array" ref="G3462">LEN(INDEX($P$9:$EO$138,C3462,B3462))</f>
        <v>1</v>
      </c>
      <c r="H3462" t="str">
        <f t="shared" si="273"/>
        <v>82_52</v>
      </c>
    </row>
    <row r="3463" spans="2:8" x14ac:dyDescent="0.3">
      <c r="B3463">
        <f t="shared" si="269"/>
        <v>81</v>
      </c>
      <c r="C3463">
        <f t="shared" si="270"/>
        <v>52</v>
      </c>
      <c r="D3463">
        <f t="shared" si="271"/>
        <v>1</v>
      </c>
      <c r="E3463">
        <f t="shared" si="272"/>
        <v>0</v>
      </c>
      <c r="F3463" cm="1">
        <f t="array" ref="F3463">IF(INDEX($P$9:$EO$138,C3463-E3463,B3463-D3463)="#",0,1)</f>
        <v>1</v>
      </c>
      <c r="G3463" cm="1">
        <f t="array" ref="G3463">LEN(INDEX($P$9:$EO$138,C3463,B3463))</f>
        <v>1</v>
      </c>
      <c r="H3463" t="str">
        <f t="shared" si="273"/>
        <v>81_52</v>
      </c>
    </row>
    <row r="3464" spans="2:8" x14ac:dyDescent="0.3">
      <c r="B3464">
        <f t="shared" si="269"/>
        <v>80</v>
      </c>
      <c r="C3464">
        <f t="shared" si="270"/>
        <v>52</v>
      </c>
      <c r="D3464">
        <f t="shared" si="271"/>
        <v>1</v>
      </c>
      <c r="E3464">
        <f t="shared" si="272"/>
        <v>0</v>
      </c>
      <c r="F3464" cm="1">
        <f t="array" ref="F3464">IF(INDEX($P$9:$EO$138,C3464-E3464,B3464-D3464)="#",0,1)</f>
        <v>1</v>
      </c>
      <c r="G3464" cm="1">
        <f t="array" ref="G3464">LEN(INDEX($P$9:$EO$138,C3464,B3464))</f>
        <v>1</v>
      </c>
      <c r="H3464" t="str">
        <f t="shared" si="273"/>
        <v>80_52</v>
      </c>
    </row>
    <row r="3465" spans="2:8" x14ac:dyDescent="0.3">
      <c r="B3465">
        <f t="shared" si="269"/>
        <v>79</v>
      </c>
      <c r="C3465">
        <f t="shared" si="270"/>
        <v>52</v>
      </c>
      <c r="D3465">
        <f t="shared" si="271"/>
        <v>1</v>
      </c>
      <c r="E3465">
        <f t="shared" si="272"/>
        <v>0</v>
      </c>
      <c r="F3465" cm="1">
        <f t="array" ref="F3465">IF(INDEX($P$9:$EO$138,C3465-E3465,B3465-D3465)="#",0,1)</f>
        <v>1</v>
      </c>
      <c r="G3465" cm="1">
        <f t="array" ref="G3465">LEN(INDEX($P$9:$EO$138,C3465,B3465))</f>
        <v>1</v>
      </c>
      <c r="H3465" t="str">
        <f t="shared" si="273"/>
        <v>79_52</v>
      </c>
    </row>
    <row r="3466" spans="2:8" x14ac:dyDescent="0.3">
      <c r="B3466">
        <f t="shared" si="269"/>
        <v>78</v>
      </c>
      <c r="C3466">
        <f t="shared" si="270"/>
        <v>52</v>
      </c>
      <c r="D3466">
        <f t="shared" si="271"/>
        <v>1</v>
      </c>
      <c r="E3466">
        <f t="shared" si="272"/>
        <v>0</v>
      </c>
      <c r="F3466" cm="1">
        <f t="array" ref="F3466">IF(INDEX($P$9:$EO$138,C3466-E3466,B3466-D3466)="#",0,1)</f>
        <v>1</v>
      </c>
      <c r="G3466" cm="1">
        <f t="array" ref="G3466">LEN(INDEX($P$9:$EO$138,C3466,B3466))</f>
        <v>1</v>
      </c>
      <c r="H3466" t="str">
        <f t="shared" si="273"/>
        <v>78_52</v>
      </c>
    </row>
    <row r="3467" spans="2:8" x14ac:dyDescent="0.3">
      <c r="B3467">
        <f t="shared" ref="B3467:B3530" si="274">IF(F3466=1,B3466-D3466,B3466)</f>
        <v>77</v>
      </c>
      <c r="C3467">
        <f t="shared" ref="C3467:C3530" si="275">IF(F3466=1,C3466-E3466,C3466)</f>
        <v>52</v>
      </c>
      <c r="D3467">
        <f t="shared" ref="D3467:D3530" si="276" xml:space="preserve"> IF(
    F3466=1,
    D3466,
    IF(AND(D3466=0, E3466=1), -1,
        IF(AND(D3466=1, E3466=0), 0,
            IF(AND(D3466=0, E3466=-1), 1,
                IF(AND(D3466=-1, E3466=0), 0, D3466)
            )
        )
    )
)</f>
        <v>1</v>
      </c>
      <c r="E3467">
        <f t="shared" ref="E3467:E3530" si="277" xml:space="preserve"> IF(
    F3466=1,
    E3466,
    IF(AND(D3466=0, E3466=1), 0,
        IF(AND(D3466=1, E3466=0), 1,
            IF(AND(D3466=0, E3466=-1), 0,
                IF(AND(D3466=-1, E3466=0), -1, E3466)
            )
        )
    )
)</f>
        <v>0</v>
      </c>
      <c r="F3467" cm="1">
        <f t="array" ref="F3467">IF(INDEX($P$9:$EO$138,C3467-E3467,B3467-D3467)="#",0,1)</f>
        <v>1</v>
      </c>
      <c r="G3467" cm="1">
        <f t="array" ref="G3467">LEN(INDEX($P$9:$EO$138,C3467,B3467))</f>
        <v>1</v>
      </c>
      <c r="H3467" t="str">
        <f t="shared" ref="H3467:H3530" si="278">B3467&amp;"_"&amp;C3467</f>
        <v>77_52</v>
      </c>
    </row>
    <row r="3468" spans="2:8" x14ac:dyDescent="0.3">
      <c r="B3468">
        <f t="shared" si="274"/>
        <v>76</v>
      </c>
      <c r="C3468">
        <f t="shared" si="275"/>
        <v>52</v>
      </c>
      <c r="D3468">
        <f t="shared" si="276"/>
        <v>1</v>
      </c>
      <c r="E3468">
        <f t="shared" si="277"/>
        <v>0</v>
      </c>
      <c r="F3468" cm="1">
        <f t="array" ref="F3468">IF(INDEX($P$9:$EO$138,C3468-E3468,B3468-D3468)="#",0,1)</f>
        <v>1</v>
      </c>
      <c r="G3468" cm="1">
        <f t="array" ref="G3468">LEN(INDEX($P$9:$EO$138,C3468,B3468))</f>
        <v>1</v>
      </c>
      <c r="H3468" t="str">
        <f t="shared" si="278"/>
        <v>76_52</v>
      </c>
    </row>
    <row r="3469" spans="2:8" x14ac:dyDescent="0.3">
      <c r="B3469">
        <f t="shared" si="274"/>
        <v>75</v>
      </c>
      <c r="C3469">
        <f t="shared" si="275"/>
        <v>52</v>
      </c>
      <c r="D3469">
        <f t="shared" si="276"/>
        <v>1</v>
      </c>
      <c r="E3469">
        <f t="shared" si="277"/>
        <v>0</v>
      </c>
      <c r="F3469" cm="1">
        <f t="array" ref="F3469">IF(INDEX($P$9:$EO$138,C3469-E3469,B3469-D3469)="#",0,1)</f>
        <v>1</v>
      </c>
      <c r="G3469" cm="1">
        <f t="array" ref="G3469">LEN(INDEX($P$9:$EO$138,C3469,B3469))</f>
        <v>1</v>
      </c>
      <c r="H3469" t="str">
        <f t="shared" si="278"/>
        <v>75_52</v>
      </c>
    </row>
    <row r="3470" spans="2:8" x14ac:dyDescent="0.3">
      <c r="B3470">
        <f t="shared" si="274"/>
        <v>74</v>
      </c>
      <c r="C3470">
        <f t="shared" si="275"/>
        <v>52</v>
      </c>
      <c r="D3470">
        <f t="shared" si="276"/>
        <v>1</v>
      </c>
      <c r="E3470">
        <f t="shared" si="277"/>
        <v>0</v>
      </c>
      <c r="F3470" cm="1">
        <f t="array" ref="F3470">IF(INDEX($P$9:$EO$138,C3470-E3470,B3470-D3470)="#",0,1)</f>
        <v>1</v>
      </c>
      <c r="G3470" cm="1">
        <f t="array" ref="G3470">LEN(INDEX($P$9:$EO$138,C3470,B3470))</f>
        <v>1</v>
      </c>
      <c r="H3470" t="str">
        <f t="shared" si="278"/>
        <v>74_52</v>
      </c>
    </row>
    <row r="3471" spans="2:8" x14ac:dyDescent="0.3">
      <c r="B3471">
        <f t="shared" si="274"/>
        <v>73</v>
      </c>
      <c r="C3471">
        <f t="shared" si="275"/>
        <v>52</v>
      </c>
      <c r="D3471">
        <f t="shared" si="276"/>
        <v>1</v>
      </c>
      <c r="E3471">
        <f t="shared" si="277"/>
        <v>0</v>
      </c>
      <c r="F3471" cm="1">
        <f t="array" ref="F3471">IF(INDEX($P$9:$EO$138,C3471-E3471,B3471-D3471)="#",0,1)</f>
        <v>1</v>
      </c>
      <c r="G3471" cm="1">
        <f t="array" ref="G3471">LEN(INDEX($P$9:$EO$138,C3471,B3471))</f>
        <v>1</v>
      </c>
      <c r="H3471" t="str">
        <f t="shared" si="278"/>
        <v>73_52</v>
      </c>
    </row>
    <row r="3472" spans="2:8" x14ac:dyDescent="0.3">
      <c r="B3472">
        <f t="shared" si="274"/>
        <v>72</v>
      </c>
      <c r="C3472">
        <f t="shared" si="275"/>
        <v>52</v>
      </c>
      <c r="D3472">
        <f t="shared" si="276"/>
        <v>1</v>
      </c>
      <c r="E3472">
        <f t="shared" si="277"/>
        <v>0</v>
      </c>
      <c r="F3472" cm="1">
        <f t="array" ref="F3472">IF(INDEX($P$9:$EO$138,C3472-E3472,B3472-D3472)="#",0,1)</f>
        <v>1</v>
      </c>
      <c r="G3472" cm="1">
        <f t="array" ref="G3472">LEN(INDEX($P$9:$EO$138,C3472,B3472))</f>
        <v>1</v>
      </c>
      <c r="H3472" t="str">
        <f t="shared" si="278"/>
        <v>72_52</v>
      </c>
    </row>
    <row r="3473" spans="2:8" x14ac:dyDescent="0.3">
      <c r="B3473">
        <f t="shared" si="274"/>
        <v>71</v>
      </c>
      <c r="C3473">
        <f t="shared" si="275"/>
        <v>52</v>
      </c>
      <c r="D3473">
        <f t="shared" si="276"/>
        <v>1</v>
      </c>
      <c r="E3473">
        <f t="shared" si="277"/>
        <v>0</v>
      </c>
      <c r="F3473" cm="1">
        <f t="array" ref="F3473">IF(INDEX($P$9:$EO$138,C3473-E3473,B3473-D3473)="#",0,1)</f>
        <v>1</v>
      </c>
      <c r="G3473" cm="1">
        <f t="array" ref="G3473">LEN(INDEX($P$9:$EO$138,C3473,B3473))</f>
        <v>1</v>
      </c>
      <c r="H3473" t="str">
        <f t="shared" si="278"/>
        <v>71_52</v>
      </c>
    </row>
    <row r="3474" spans="2:8" x14ac:dyDescent="0.3">
      <c r="B3474">
        <f t="shared" si="274"/>
        <v>70</v>
      </c>
      <c r="C3474">
        <f t="shared" si="275"/>
        <v>52</v>
      </c>
      <c r="D3474">
        <f t="shared" si="276"/>
        <v>1</v>
      </c>
      <c r="E3474">
        <f t="shared" si="277"/>
        <v>0</v>
      </c>
      <c r="F3474" cm="1">
        <f t="array" ref="F3474">IF(INDEX($P$9:$EO$138,C3474-E3474,B3474-D3474)="#",0,1)</f>
        <v>0</v>
      </c>
      <c r="G3474" cm="1">
        <f t="array" ref="G3474">LEN(INDEX($P$9:$EO$138,C3474,B3474))</f>
        <v>1</v>
      </c>
      <c r="H3474" t="str">
        <f t="shared" si="278"/>
        <v>70_52</v>
      </c>
    </row>
    <row r="3475" spans="2:8" x14ac:dyDescent="0.3">
      <c r="B3475">
        <f t="shared" si="274"/>
        <v>70</v>
      </c>
      <c r="C3475">
        <f t="shared" si="275"/>
        <v>52</v>
      </c>
      <c r="D3475">
        <f t="shared" si="276"/>
        <v>0</v>
      </c>
      <c r="E3475">
        <f t="shared" si="277"/>
        <v>1</v>
      </c>
      <c r="F3475" cm="1">
        <f t="array" ref="F3475">IF(INDEX($P$9:$EO$138,C3475-E3475,B3475-D3475)="#",0,1)</f>
        <v>1</v>
      </c>
      <c r="G3475" cm="1">
        <f t="array" ref="G3475">LEN(INDEX($P$9:$EO$138,C3475,B3475))</f>
        <v>1</v>
      </c>
      <c r="H3475" t="str">
        <f t="shared" si="278"/>
        <v>70_52</v>
      </c>
    </row>
    <row r="3476" spans="2:8" x14ac:dyDescent="0.3">
      <c r="B3476">
        <f t="shared" si="274"/>
        <v>70</v>
      </c>
      <c r="C3476">
        <f t="shared" si="275"/>
        <v>51</v>
      </c>
      <c r="D3476">
        <f t="shared" si="276"/>
        <v>0</v>
      </c>
      <c r="E3476">
        <f t="shared" si="277"/>
        <v>1</v>
      </c>
      <c r="F3476" cm="1">
        <f t="array" ref="F3476">IF(INDEX($P$9:$EO$138,C3476-E3476,B3476-D3476)="#",0,1)</f>
        <v>1</v>
      </c>
      <c r="G3476" cm="1">
        <f t="array" ref="G3476">LEN(INDEX($P$9:$EO$138,C3476,B3476))</f>
        <v>1</v>
      </c>
      <c r="H3476" t="str">
        <f t="shared" si="278"/>
        <v>70_51</v>
      </c>
    </row>
    <row r="3477" spans="2:8" x14ac:dyDescent="0.3">
      <c r="B3477">
        <f t="shared" si="274"/>
        <v>70</v>
      </c>
      <c r="C3477">
        <f t="shared" si="275"/>
        <v>50</v>
      </c>
      <c r="D3477">
        <f t="shared" si="276"/>
        <v>0</v>
      </c>
      <c r="E3477">
        <f t="shared" si="277"/>
        <v>1</v>
      </c>
      <c r="F3477" cm="1">
        <f t="array" ref="F3477">IF(INDEX($P$9:$EO$138,C3477-E3477,B3477-D3477)="#",0,1)</f>
        <v>1</v>
      </c>
      <c r="G3477" cm="1">
        <f t="array" ref="G3477">LEN(INDEX($P$9:$EO$138,C3477,B3477))</f>
        <v>1</v>
      </c>
      <c r="H3477" t="str">
        <f t="shared" si="278"/>
        <v>70_50</v>
      </c>
    </row>
    <row r="3478" spans="2:8" x14ac:dyDescent="0.3">
      <c r="B3478">
        <f t="shared" si="274"/>
        <v>70</v>
      </c>
      <c r="C3478">
        <f t="shared" si="275"/>
        <v>49</v>
      </c>
      <c r="D3478">
        <f t="shared" si="276"/>
        <v>0</v>
      </c>
      <c r="E3478">
        <f t="shared" si="277"/>
        <v>1</v>
      </c>
      <c r="F3478" cm="1">
        <f t="array" ref="F3478">IF(INDEX($P$9:$EO$138,C3478-E3478,B3478-D3478)="#",0,1)</f>
        <v>1</v>
      </c>
      <c r="G3478" cm="1">
        <f t="array" ref="G3478">LEN(INDEX($P$9:$EO$138,C3478,B3478))</f>
        <v>1</v>
      </c>
      <c r="H3478" t="str">
        <f t="shared" si="278"/>
        <v>70_49</v>
      </c>
    </row>
    <row r="3479" spans="2:8" x14ac:dyDescent="0.3">
      <c r="B3479">
        <f t="shared" si="274"/>
        <v>70</v>
      </c>
      <c r="C3479">
        <f t="shared" si="275"/>
        <v>48</v>
      </c>
      <c r="D3479">
        <f t="shared" si="276"/>
        <v>0</v>
      </c>
      <c r="E3479">
        <f t="shared" si="277"/>
        <v>1</v>
      </c>
      <c r="F3479" cm="1">
        <f t="array" ref="F3479">IF(INDEX($P$9:$EO$138,C3479-E3479,B3479-D3479)="#",0,1)</f>
        <v>1</v>
      </c>
      <c r="G3479" cm="1">
        <f t="array" ref="G3479">LEN(INDEX($P$9:$EO$138,C3479,B3479))</f>
        <v>1</v>
      </c>
      <c r="H3479" t="str">
        <f t="shared" si="278"/>
        <v>70_48</v>
      </c>
    </row>
    <row r="3480" spans="2:8" x14ac:dyDescent="0.3">
      <c r="B3480">
        <f t="shared" si="274"/>
        <v>70</v>
      </c>
      <c r="C3480">
        <f t="shared" si="275"/>
        <v>47</v>
      </c>
      <c r="D3480">
        <f t="shared" si="276"/>
        <v>0</v>
      </c>
      <c r="E3480">
        <f t="shared" si="277"/>
        <v>1</v>
      </c>
      <c r="F3480" cm="1">
        <f t="array" ref="F3480">IF(INDEX($P$9:$EO$138,C3480-E3480,B3480-D3480)="#",0,1)</f>
        <v>1</v>
      </c>
      <c r="G3480" cm="1">
        <f t="array" ref="G3480">LEN(INDEX($P$9:$EO$138,C3480,B3480))</f>
        <v>1</v>
      </c>
      <c r="H3480" t="str">
        <f t="shared" si="278"/>
        <v>70_47</v>
      </c>
    </row>
    <row r="3481" spans="2:8" x14ac:dyDescent="0.3">
      <c r="B3481">
        <f t="shared" si="274"/>
        <v>70</v>
      </c>
      <c r="C3481">
        <f t="shared" si="275"/>
        <v>46</v>
      </c>
      <c r="D3481">
        <f t="shared" si="276"/>
        <v>0</v>
      </c>
      <c r="E3481">
        <f t="shared" si="277"/>
        <v>1</v>
      </c>
      <c r="F3481" cm="1">
        <f t="array" ref="F3481">IF(INDEX($P$9:$EO$138,C3481-E3481,B3481-D3481)="#",0,1)</f>
        <v>1</v>
      </c>
      <c r="G3481" cm="1">
        <f t="array" ref="G3481">LEN(INDEX($P$9:$EO$138,C3481,B3481))</f>
        <v>1</v>
      </c>
      <c r="H3481" t="str">
        <f t="shared" si="278"/>
        <v>70_46</v>
      </c>
    </row>
    <row r="3482" spans="2:8" x14ac:dyDescent="0.3">
      <c r="B3482">
        <f t="shared" si="274"/>
        <v>70</v>
      </c>
      <c r="C3482">
        <f t="shared" si="275"/>
        <v>45</v>
      </c>
      <c r="D3482">
        <f t="shared" si="276"/>
        <v>0</v>
      </c>
      <c r="E3482">
        <f t="shared" si="277"/>
        <v>1</v>
      </c>
      <c r="F3482" cm="1">
        <f t="array" ref="F3482">IF(INDEX($P$9:$EO$138,C3482-E3482,B3482-D3482)="#",0,1)</f>
        <v>1</v>
      </c>
      <c r="G3482" cm="1">
        <f t="array" ref="G3482">LEN(INDEX($P$9:$EO$138,C3482,B3482))</f>
        <v>1</v>
      </c>
      <c r="H3482" t="str">
        <f t="shared" si="278"/>
        <v>70_45</v>
      </c>
    </row>
    <row r="3483" spans="2:8" x14ac:dyDescent="0.3">
      <c r="B3483">
        <f t="shared" si="274"/>
        <v>70</v>
      </c>
      <c r="C3483">
        <f t="shared" si="275"/>
        <v>44</v>
      </c>
      <c r="D3483">
        <f t="shared" si="276"/>
        <v>0</v>
      </c>
      <c r="E3483">
        <f t="shared" si="277"/>
        <v>1</v>
      </c>
      <c r="F3483" cm="1">
        <f t="array" ref="F3483">IF(INDEX($P$9:$EO$138,C3483-E3483,B3483-D3483)="#",0,1)</f>
        <v>1</v>
      </c>
      <c r="G3483" cm="1">
        <f t="array" ref="G3483">LEN(INDEX($P$9:$EO$138,C3483,B3483))</f>
        <v>1</v>
      </c>
      <c r="H3483" t="str">
        <f t="shared" si="278"/>
        <v>70_44</v>
      </c>
    </row>
    <row r="3484" spans="2:8" x14ac:dyDescent="0.3">
      <c r="B3484">
        <f t="shared" si="274"/>
        <v>70</v>
      </c>
      <c r="C3484">
        <f t="shared" si="275"/>
        <v>43</v>
      </c>
      <c r="D3484">
        <f t="shared" si="276"/>
        <v>0</v>
      </c>
      <c r="E3484">
        <f t="shared" si="277"/>
        <v>1</v>
      </c>
      <c r="F3484" cm="1">
        <f t="array" ref="F3484">IF(INDEX($P$9:$EO$138,C3484-E3484,B3484-D3484)="#",0,1)</f>
        <v>1</v>
      </c>
      <c r="G3484" cm="1">
        <f t="array" ref="G3484">LEN(INDEX($P$9:$EO$138,C3484,B3484))</f>
        <v>1</v>
      </c>
      <c r="H3484" t="str">
        <f t="shared" si="278"/>
        <v>70_43</v>
      </c>
    </row>
    <row r="3485" spans="2:8" x14ac:dyDescent="0.3">
      <c r="B3485">
        <f t="shared" si="274"/>
        <v>70</v>
      </c>
      <c r="C3485">
        <f t="shared" si="275"/>
        <v>42</v>
      </c>
      <c r="D3485">
        <f t="shared" si="276"/>
        <v>0</v>
      </c>
      <c r="E3485">
        <f t="shared" si="277"/>
        <v>1</v>
      </c>
      <c r="F3485" cm="1">
        <f t="array" ref="F3485">IF(INDEX($P$9:$EO$138,C3485-E3485,B3485-D3485)="#",0,1)</f>
        <v>1</v>
      </c>
      <c r="G3485" cm="1">
        <f t="array" ref="G3485">LEN(INDEX($P$9:$EO$138,C3485,B3485))</f>
        <v>1</v>
      </c>
      <c r="H3485" t="str">
        <f t="shared" si="278"/>
        <v>70_42</v>
      </c>
    </row>
    <row r="3486" spans="2:8" x14ac:dyDescent="0.3">
      <c r="B3486">
        <f t="shared" si="274"/>
        <v>70</v>
      </c>
      <c r="C3486">
        <f t="shared" si="275"/>
        <v>41</v>
      </c>
      <c r="D3486">
        <f t="shared" si="276"/>
        <v>0</v>
      </c>
      <c r="E3486">
        <f t="shared" si="277"/>
        <v>1</v>
      </c>
      <c r="F3486" cm="1">
        <f t="array" ref="F3486">IF(INDEX($P$9:$EO$138,C3486-E3486,B3486-D3486)="#",0,1)</f>
        <v>1</v>
      </c>
      <c r="G3486" cm="1">
        <f t="array" ref="G3486">LEN(INDEX($P$9:$EO$138,C3486,B3486))</f>
        <v>1</v>
      </c>
      <c r="H3486" t="str">
        <f t="shared" si="278"/>
        <v>70_41</v>
      </c>
    </row>
    <row r="3487" spans="2:8" x14ac:dyDescent="0.3">
      <c r="B3487">
        <f t="shared" si="274"/>
        <v>70</v>
      </c>
      <c r="C3487">
        <f t="shared" si="275"/>
        <v>40</v>
      </c>
      <c r="D3487">
        <f t="shared" si="276"/>
        <v>0</v>
      </c>
      <c r="E3487">
        <f t="shared" si="277"/>
        <v>1</v>
      </c>
      <c r="F3487" cm="1">
        <f t="array" ref="F3487">IF(INDEX($P$9:$EO$138,C3487-E3487,B3487-D3487)="#",0,1)</f>
        <v>1</v>
      </c>
      <c r="G3487" cm="1">
        <f t="array" ref="G3487">LEN(INDEX($P$9:$EO$138,C3487,B3487))</f>
        <v>1</v>
      </c>
      <c r="H3487" t="str">
        <f t="shared" si="278"/>
        <v>70_40</v>
      </c>
    </row>
    <row r="3488" spans="2:8" x14ac:dyDescent="0.3">
      <c r="B3488">
        <f t="shared" si="274"/>
        <v>70</v>
      </c>
      <c r="C3488">
        <f t="shared" si="275"/>
        <v>39</v>
      </c>
      <c r="D3488">
        <f t="shared" si="276"/>
        <v>0</v>
      </c>
      <c r="E3488">
        <f t="shared" si="277"/>
        <v>1</v>
      </c>
      <c r="F3488" cm="1">
        <f t="array" ref="F3488">IF(INDEX($P$9:$EO$138,C3488-E3488,B3488-D3488)="#",0,1)</f>
        <v>1</v>
      </c>
      <c r="G3488" cm="1">
        <f t="array" ref="G3488">LEN(INDEX($P$9:$EO$138,C3488,B3488))</f>
        <v>1</v>
      </c>
      <c r="H3488" t="str">
        <f t="shared" si="278"/>
        <v>70_39</v>
      </c>
    </row>
    <row r="3489" spans="2:8" x14ac:dyDescent="0.3">
      <c r="B3489">
        <f t="shared" si="274"/>
        <v>70</v>
      </c>
      <c r="C3489">
        <f t="shared" si="275"/>
        <v>38</v>
      </c>
      <c r="D3489">
        <f t="shared" si="276"/>
        <v>0</v>
      </c>
      <c r="E3489">
        <f t="shared" si="277"/>
        <v>1</v>
      </c>
      <c r="F3489" cm="1">
        <f t="array" ref="F3489">IF(INDEX($P$9:$EO$138,C3489-E3489,B3489-D3489)="#",0,1)</f>
        <v>1</v>
      </c>
      <c r="G3489" cm="1">
        <f t="array" ref="G3489">LEN(INDEX($P$9:$EO$138,C3489,B3489))</f>
        <v>1</v>
      </c>
      <c r="H3489" t="str">
        <f t="shared" si="278"/>
        <v>70_38</v>
      </c>
    </row>
    <row r="3490" spans="2:8" x14ac:dyDescent="0.3">
      <c r="B3490">
        <f t="shared" si="274"/>
        <v>70</v>
      </c>
      <c r="C3490">
        <f t="shared" si="275"/>
        <v>37</v>
      </c>
      <c r="D3490">
        <f t="shared" si="276"/>
        <v>0</v>
      </c>
      <c r="E3490">
        <f t="shared" si="277"/>
        <v>1</v>
      </c>
      <c r="F3490" cm="1">
        <f t="array" ref="F3490">IF(INDEX($P$9:$EO$138,C3490-E3490,B3490-D3490)="#",0,1)</f>
        <v>1</v>
      </c>
      <c r="G3490" cm="1">
        <f t="array" ref="G3490">LEN(INDEX($P$9:$EO$138,C3490,B3490))</f>
        <v>1</v>
      </c>
      <c r="H3490" t="str">
        <f t="shared" si="278"/>
        <v>70_37</v>
      </c>
    </row>
    <row r="3491" spans="2:8" x14ac:dyDescent="0.3">
      <c r="B3491">
        <f t="shared" si="274"/>
        <v>70</v>
      </c>
      <c r="C3491">
        <f t="shared" si="275"/>
        <v>36</v>
      </c>
      <c r="D3491">
        <f t="shared" si="276"/>
        <v>0</v>
      </c>
      <c r="E3491">
        <f t="shared" si="277"/>
        <v>1</v>
      </c>
      <c r="F3491" cm="1">
        <f t="array" ref="F3491">IF(INDEX($P$9:$EO$138,C3491-E3491,B3491-D3491)="#",0,1)</f>
        <v>1</v>
      </c>
      <c r="G3491" cm="1">
        <f t="array" ref="G3491">LEN(INDEX($P$9:$EO$138,C3491,B3491))</f>
        <v>1</v>
      </c>
      <c r="H3491" t="str">
        <f t="shared" si="278"/>
        <v>70_36</v>
      </c>
    </row>
    <row r="3492" spans="2:8" x14ac:dyDescent="0.3">
      <c r="B3492">
        <f t="shared" si="274"/>
        <v>70</v>
      </c>
      <c r="C3492">
        <f t="shared" si="275"/>
        <v>35</v>
      </c>
      <c r="D3492">
        <f t="shared" si="276"/>
        <v>0</v>
      </c>
      <c r="E3492">
        <f t="shared" si="277"/>
        <v>1</v>
      </c>
      <c r="F3492" cm="1">
        <f t="array" ref="F3492">IF(INDEX($P$9:$EO$138,C3492-E3492,B3492-D3492)="#",0,1)</f>
        <v>1</v>
      </c>
      <c r="G3492" cm="1">
        <f t="array" ref="G3492">LEN(INDEX($P$9:$EO$138,C3492,B3492))</f>
        <v>1</v>
      </c>
      <c r="H3492" t="str">
        <f t="shared" si="278"/>
        <v>70_35</v>
      </c>
    </row>
    <row r="3493" spans="2:8" x14ac:dyDescent="0.3">
      <c r="B3493">
        <f t="shared" si="274"/>
        <v>70</v>
      </c>
      <c r="C3493">
        <f t="shared" si="275"/>
        <v>34</v>
      </c>
      <c r="D3493">
        <f t="shared" si="276"/>
        <v>0</v>
      </c>
      <c r="E3493">
        <f t="shared" si="277"/>
        <v>1</v>
      </c>
      <c r="F3493" cm="1">
        <f t="array" ref="F3493">IF(INDEX($P$9:$EO$138,C3493-E3493,B3493-D3493)="#",0,1)</f>
        <v>1</v>
      </c>
      <c r="G3493" cm="1">
        <f t="array" ref="G3493">LEN(INDEX($P$9:$EO$138,C3493,B3493))</f>
        <v>1</v>
      </c>
      <c r="H3493" t="str">
        <f t="shared" si="278"/>
        <v>70_34</v>
      </c>
    </row>
    <row r="3494" spans="2:8" x14ac:dyDescent="0.3">
      <c r="B3494">
        <f t="shared" si="274"/>
        <v>70</v>
      </c>
      <c r="C3494">
        <f t="shared" si="275"/>
        <v>33</v>
      </c>
      <c r="D3494">
        <f t="shared" si="276"/>
        <v>0</v>
      </c>
      <c r="E3494">
        <f t="shared" si="277"/>
        <v>1</v>
      </c>
      <c r="F3494" cm="1">
        <f t="array" ref="F3494">IF(INDEX($P$9:$EO$138,C3494-E3494,B3494-D3494)="#",0,1)</f>
        <v>1</v>
      </c>
      <c r="G3494" cm="1">
        <f t="array" ref="G3494">LEN(INDEX($P$9:$EO$138,C3494,B3494))</f>
        <v>1</v>
      </c>
      <c r="H3494" t="str">
        <f t="shared" si="278"/>
        <v>70_33</v>
      </c>
    </row>
    <row r="3495" spans="2:8" x14ac:dyDescent="0.3">
      <c r="B3495">
        <f t="shared" si="274"/>
        <v>70</v>
      </c>
      <c r="C3495">
        <f t="shared" si="275"/>
        <v>32</v>
      </c>
      <c r="D3495">
        <f t="shared" si="276"/>
        <v>0</v>
      </c>
      <c r="E3495">
        <f t="shared" si="277"/>
        <v>1</v>
      </c>
      <c r="F3495" cm="1">
        <f t="array" ref="F3495">IF(INDEX($P$9:$EO$138,C3495-E3495,B3495-D3495)="#",0,1)</f>
        <v>1</v>
      </c>
      <c r="G3495" cm="1">
        <f t="array" ref="G3495">LEN(INDEX($P$9:$EO$138,C3495,B3495))</f>
        <v>1</v>
      </c>
      <c r="H3495" t="str">
        <f t="shared" si="278"/>
        <v>70_32</v>
      </c>
    </row>
    <row r="3496" spans="2:8" x14ac:dyDescent="0.3">
      <c r="B3496">
        <f t="shared" si="274"/>
        <v>70</v>
      </c>
      <c r="C3496">
        <f t="shared" si="275"/>
        <v>31</v>
      </c>
      <c r="D3496">
        <f t="shared" si="276"/>
        <v>0</v>
      </c>
      <c r="E3496">
        <f t="shared" si="277"/>
        <v>1</v>
      </c>
      <c r="F3496" cm="1">
        <f t="array" ref="F3496">IF(INDEX($P$9:$EO$138,C3496-E3496,B3496-D3496)="#",0,1)</f>
        <v>1</v>
      </c>
      <c r="G3496" cm="1">
        <f t="array" ref="G3496">LEN(INDEX($P$9:$EO$138,C3496,B3496))</f>
        <v>1</v>
      </c>
      <c r="H3496" t="str">
        <f t="shared" si="278"/>
        <v>70_31</v>
      </c>
    </row>
    <row r="3497" spans="2:8" x14ac:dyDescent="0.3">
      <c r="B3497">
        <f t="shared" si="274"/>
        <v>70</v>
      </c>
      <c r="C3497">
        <f t="shared" si="275"/>
        <v>30</v>
      </c>
      <c r="D3497">
        <f t="shared" si="276"/>
        <v>0</v>
      </c>
      <c r="E3497">
        <f t="shared" si="277"/>
        <v>1</v>
      </c>
      <c r="F3497" cm="1">
        <f t="array" ref="F3497">IF(INDEX($P$9:$EO$138,C3497-E3497,B3497-D3497)="#",0,1)</f>
        <v>1</v>
      </c>
      <c r="G3497" cm="1">
        <f t="array" ref="G3497">LEN(INDEX($P$9:$EO$138,C3497,B3497))</f>
        <v>1</v>
      </c>
      <c r="H3497" t="str">
        <f t="shared" si="278"/>
        <v>70_30</v>
      </c>
    </row>
    <row r="3498" spans="2:8" x14ac:dyDescent="0.3">
      <c r="B3498">
        <f t="shared" si="274"/>
        <v>70</v>
      </c>
      <c r="C3498">
        <f t="shared" si="275"/>
        <v>29</v>
      </c>
      <c r="D3498">
        <f t="shared" si="276"/>
        <v>0</v>
      </c>
      <c r="E3498">
        <f t="shared" si="277"/>
        <v>1</v>
      </c>
      <c r="F3498" cm="1">
        <f t="array" ref="F3498">IF(INDEX($P$9:$EO$138,C3498-E3498,B3498-D3498)="#",0,1)</f>
        <v>1</v>
      </c>
      <c r="G3498" cm="1">
        <f t="array" ref="G3498">LEN(INDEX($P$9:$EO$138,C3498,B3498))</f>
        <v>1</v>
      </c>
      <c r="H3498" t="str">
        <f t="shared" si="278"/>
        <v>70_29</v>
      </c>
    </row>
    <row r="3499" spans="2:8" x14ac:dyDescent="0.3">
      <c r="B3499">
        <f t="shared" si="274"/>
        <v>70</v>
      </c>
      <c r="C3499">
        <f t="shared" si="275"/>
        <v>28</v>
      </c>
      <c r="D3499">
        <f t="shared" si="276"/>
        <v>0</v>
      </c>
      <c r="E3499">
        <f t="shared" si="277"/>
        <v>1</v>
      </c>
      <c r="F3499" cm="1">
        <f t="array" ref="F3499">IF(INDEX($P$9:$EO$138,C3499-E3499,B3499-D3499)="#",0,1)</f>
        <v>1</v>
      </c>
      <c r="G3499" cm="1">
        <f t="array" ref="G3499">LEN(INDEX($P$9:$EO$138,C3499,B3499))</f>
        <v>1</v>
      </c>
      <c r="H3499" t="str">
        <f t="shared" si="278"/>
        <v>70_28</v>
      </c>
    </row>
    <row r="3500" spans="2:8" x14ac:dyDescent="0.3">
      <c r="B3500">
        <f t="shared" si="274"/>
        <v>70</v>
      </c>
      <c r="C3500">
        <f t="shared" si="275"/>
        <v>27</v>
      </c>
      <c r="D3500">
        <f t="shared" si="276"/>
        <v>0</v>
      </c>
      <c r="E3500">
        <f t="shared" si="277"/>
        <v>1</v>
      </c>
      <c r="F3500" cm="1">
        <f t="array" ref="F3500">IF(INDEX($P$9:$EO$138,C3500-E3500,B3500-D3500)="#",0,1)</f>
        <v>1</v>
      </c>
      <c r="G3500" cm="1">
        <f t="array" ref="G3500">LEN(INDEX($P$9:$EO$138,C3500,B3500))</f>
        <v>1</v>
      </c>
      <c r="H3500" t="str">
        <f t="shared" si="278"/>
        <v>70_27</v>
      </c>
    </row>
    <row r="3501" spans="2:8" x14ac:dyDescent="0.3">
      <c r="B3501">
        <f t="shared" si="274"/>
        <v>70</v>
      </c>
      <c r="C3501">
        <f t="shared" si="275"/>
        <v>26</v>
      </c>
      <c r="D3501">
        <f t="shared" si="276"/>
        <v>0</v>
      </c>
      <c r="E3501">
        <f t="shared" si="277"/>
        <v>1</v>
      </c>
      <c r="F3501" cm="1">
        <f t="array" ref="F3501">IF(INDEX($P$9:$EO$138,C3501-E3501,B3501-D3501)="#",0,1)</f>
        <v>1</v>
      </c>
      <c r="G3501" cm="1">
        <f t="array" ref="G3501">LEN(INDEX($P$9:$EO$138,C3501,B3501))</f>
        <v>1</v>
      </c>
      <c r="H3501" t="str">
        <f t="shared" si="278"/>
        <v>70_26</v>
      </c>
    </row>
    <row r="3502" spans="2:8" x14ac:dyDescent="0.3">
      <c r="B3502">
        <f t="shared" si="274"/>
        <v>70</v>
      </c>
      <c r="C3502">
        <f t="shared" si="275"/>
        <v>25</v>
      </c>
      <c r="D3502">
        <f t="shared" si="276"/>
        <v>0</v>
      </c>
      <c r="E3502">
        <f t="shared" si="277"/>
        <v>1</v>
      </c>
      <c r="F3502" cm="1">
        <f t="array" ref="F3502">IF(INDEX($P$9:$EO$138,C3502-E3502,B3502-D3502)="#",0,1)</f>
        <v>1</v>
      </c>
      <c r="G3502" cm="1">
        <f t="array" ref="G3502">LEN(INDEX($P$9:$EO$138,C3502,B3502))</f>
        <v>1</v>
      </c>
      <c r="H3502" t="str">
        <f t="shared" si="278"/>
        <v>70_25</v>
      </c>
    </row>
    <row r="3503" spans="2:8" x14ac:dyDescent="0.3">
      <c r="B3503">
        <f t="shared" si="274"/>
        <v>70</v>
      </c>
      <c r="C3503">
        <f t="shared" si="275"/>
        <v>24</v>
      </c>
      <c r="D3503">
        <f t="shared" si="276"/>
        <v>0</v>
      </c>
      <c r="E3503">
        <f t="shared" si="277"/>
        <v>1</v>
      </c>
      <c r="F3503" cm="1">
        <f t="array" ref="F3503">IF(INDEX($P$9:$EO$138,C3503-E3503,B3503-D3503)="#",0,1)</f>
        <v>1</v>
      </c>
      <c r="G3503" cm="1">
        <f t="array" ref="G3503">LEN(INDEX($P$9:$EO$138,C3503,B3503))</f>
        <v>1</v>
      </c>
      <c r="H3503" t="str">
        <f t="shared" si="278"/>
        <v>70_24</v>
      </c>
    </row>
    <row r="3504" spans="2:8" x14ac:dyDescent="0.3">
      <c r="B3504">
        <f t="shared" si="274"/>
        <v>70</v>
      </c>
      <c r="C3504">
        <f t="shared" si="275"/>
        <v>23</v>
      </c>
      <c r="D3504">
        <f t="shared" si="276"/>
        <v>0</v>
      </c>
      <c r="E3504">
        <f t="shared" si="277"/>
        <v>1</v>
      </c>
      <c r="F3504" cm="1">
        <f t="array" ref="F3504">IF(INDEX($P$9:$EO$138,C3504-E3504,B3504-D3504)="#",0,1)</f>
        <v>1</v>
      </c>
      <c r="G3504" cm="1">
        <f t="array" ref="G3504">LEN(INDEX($P$9:$EO$138,C3504,B3504))</f>
        <v>1</v>
      </c>
      <c r="H3504" t="str">
        <f t="shared" si="278"/>
        <v>70_23</v>
      </c>
    </row>
    <row r="3505" spans="2:8" x14ac:dyDescent="0.3">
      <c r="B3505">
        <f t="shared" si="274"/>
        <v>70</v>
      </c>
      <c r="C3505">
        <f t="shared" si="275"/>
        <v>22</v>
      </c>
      <c r="D3505">
        <f t="shared" si="276"/>
        <v>0</v>
      </c>
      <c r="E3505">
        <f t="shared" si="277"/>
        <v>1</v>
      </c>
      <c r="F3505" cm="1">
        <f t="array" ref="F3505">IF(INDEX($P$9:$EO$138,C3505-E3505,B3505-D3505)="#",0,1)</f>
        <v>1</v>
      </c>
      <c r="G3505" cm="1">
        <f t="array" ref="G3505">LEN(INDEX($P$9:$EO$138,C3505,B3505))</f>
        <v>1</v>
      </c>
      <c r="H3505" t="str">
        <f t="shared" si="278"/>
        <v>70_22</v>
      </c>
    </row>
    <row r="3506" spans="2:8" x14ac:dyDescent="0.3">
      <c r="B3506">
        <f t="shared" si="274"/>
        <v>70</v>
      </c>
      <c r="C3506">
        <f t="shared" si="275"/>
        <v>21</v>
      </c>
      <c r="D3506">
        <f t="shared" si="276"/>
        <v>0</v>
      </c>
      <c r="E3506">
        <f t="shared" si="277"/>
        <v>1</v>
      </c>
      <c r="F3506" cm="1">
        <f t="array" ref="F3506">IF(INDEX($P$9:$EO$138,C3506-E3506,B3506-D3506)="#",0,1)</f>
        <v>1</v>
      </c>
      <c r="G3506" cm="1">
        <f t="array" ref="G3506">LEN(INDEX($P$9:$EO$138,C3506,B3506))</f>
        <v>1</v>
      </c>
      <c r="H3506" t="str">
        <f t="shared" si="278"/>
        <v>70_21</v>
      </c>
    </row>
    <row r="3507" spans="2:8" x14ac:dyDescent="0.3">
      <c r="B3507">
        <f t="shared" si="274"/>
        <v>70</v>
      </c>
      <c r="C3507">
        <f t="shared" si="275"/>
        <v>20</v>
      </c>
      <c r="D3507">
        <f t="shared" si="276"/>
        <v>0</v>
      </c>
      <c r="E3507">
        <f t="shared" si="277"/>
        <v>1</v>
      </c>
      <c r="F3507" cm="1">
        <f t="array" ref="F3507">IF(INDEX($P$9:$EO$138,C3507-E3507,B3507-D3507)="#",0,1)</f>
        <v>1</v>
      </c>
      <c r="G3507" cm="1">
        <f t="array" ref="G3507">LEN(INDEX($P$9:$EO$138,C3507,B3507))</f>
        <v>1</v>
      </c>
      <c r="H3507" t="str">
        <f t="shared" si="278"/>
        <v>70_20</v>
      </c>
    </row>
    <row r="3508" spans="2:8" x14ac:dyDescent="0.3">
      <c r="B3508">
        <f t="shared" si="274"/>
        <v>70</v>
      </c>
      <c r="C3508">
        <f t="shared" si="275"/>
        <v>19</v>
      </c>
      <c r="D3508">
        <f t="shared" si="276"/>
        <v>0</v>
      </c>
      <c r="E3508">
        <f t="shared" si="277"/>
        <v>1</v>
      </c>
      <c r="F3508" cm="1">
        <f t="array" ref="F3508">IF(INDEX($P$9:$EO$138,C3508-E3508,B3508-D3508)="#",0,1)</f>
        <v>1</v>
      </c>
      <c r="G3508" cm="1">
        <f t="array" ref="G3508">LEN(INDEX($P$9:$EO$138,C3508,B3508))</f>
        <v>1</v>
      </c>
      <c r="H3508" t="str">
        <f t="shared" si="278"/>
        <v>70_19</v>
      </c>
    </row>
    <row r="3509" spans="2:8" x14ac:dyDescent="0.3">
      <c r="B3509">
        <f t="shared" si="274"/>
        <v>70</v>
      </c>
      <c r="C3509">
        <f t="shared" si="275"/>
        <v>18</v>
      </c>
      <c r="D3509">
        <f t="shared" si="276"/>
        <v>0</v>
      </c>
      <c r="E3509">
        <f t="shared" si="277"/>
        <v>1</v>
      </c>
      <c r="F3509" cm="1">
        <f t="array" ref="F3509">IF(INDEX($P$9:$EO$138,C3509-E3509,B3509-D3509)="#",0,1)</f>
        <v>1</v>
      </c>
      <c r="G3509" cm="1">
        <f t="array" ref="G3509">LEN(INDEX($P$9:$EO$138,C3509,B3509))</f>
        <v>1</v>
      </c>
      <c r="H3509" t="str">
        <f t="shared" si="278"/>
        <v>70_18</v>
      </c>
    </row>
    <row r="3510" spans="2:8" x14ac:dyDescent="0.3">
      <c r="B3510">
        <f t="shared" si="274"/>
        <v>70</v>
      </c>
      <c r="C3510">
        <f t="shared" si="275"/>
        <v>17</v>
      </c>
      <c r="D3510">
        <f t="shared" si="276"/>
        <v>0</v>
      </c>
      <c r="E3510">
        <f t="shared" si="277"/>
        <v>1</v>
      </c>
      <c r="F3510" cm="1">
        <f t="array" ref="F3510">IF(INDEX($P$9:$EO$138,C3510-E3510,B3510-D3510)="#",0,1)</f>
        <v>1</v>
      </c>
      <c r="G3510" cm="1">
        <f t="array" ref="G3510">LEN(INDEX($P$9:$EO$138,C3510,B3510))</f>
        <v>1</v>
      </c>
      <c r="H3510" t="str">
        <f t="shared" si="278"/>
        <v>70_17</v>
      </c>
    </row>
    <row r="3511" spans="2:8" x14ac:dyDescent="0.3">
      <c r="B3511">
        <f t="shared" si="274"/>
        <v>70</v>
      </c>
      <c r="C3511">
        <f t="shared" si="275"/>
        <v>16</v>
      </c>
      <c r="D3511">
        <f t="shared" si="276"/>
        <v>0</v>
      </c>
      <c r="E3511">
        <f t="shared" si="277"/>
        <v>1</v>
      </c>
      <c r="F3511" cm="1">
        <f t="array" ref="F3511">IF(INDEX($P$9:$EO$138,C3511-E3511,B3511-D3511)="#",0,1)</f>
        <v>1</v>
      </c>
      <c r="G3511" cm="1">
        <f t="array" ref="G3511">LEN(INDEX($P$9:$EO$138,C3511,B3511))</f>
        <v>1</v>
      </c>
      <c r="H3511" t="str">
        <f t="shared" si="278"/>
        <v>70_16</v>
      </c>
    </row>
    <row r="3512" spans="2:8" x14ac:dyDescent="0.3">
      <c r="B3512">
        <f t="shared" si="274"/>
        <v>70</v>
      </c>
      <c r="C3512">
        <f t="shared" si="275"/>
        <v>15</v>
      </c>
      <c r="D3512">
        <f t="shared" si="276"/>
        <v>0</v>
      </c>
      <c r="E3512">
        <f t="shared" si="277"/>
        <v>1</v>
      </c>
      <c r="F3512" cm="1">
        <f t="array" ref="F3512">IF(INDEX($P$9:$EO$138,C3512-E3512,B3512-D3512)="#",0,1)</f>
        <v>1</v>
      </c>
      <c r="G3512" cm="1">
        <f t="array" ref="G3512">LEN(INDEX($P$9:$EO$138,C3512,B3512))</f>
        <v>1</v>
      </c>
      <c r="H3512" t="str">
        <f t="shared" si="278"/>
        <v>70_15</v>
      </c>
    </row>
    <row r="3513" spans="2:8" x14ac:dyDescent="0.3">
      <c r="B3513">
        <f t="shared" si="274"/>
        <v>70</v>
      </c>
      <c r="C3513">
        <f t="shared" si="275"/>
        <v>14</v>
      </c>
      <c r="D3513">
        <f t="shared" si="276"/>
        <v>0</v>
      </c>
      <c r="E3513">
        <f t="shared" si="277"/>
        <v>1</v>
      </c>
      <c r="F3513" cm="1">
        <f t="array" ref="F3513">IF(INDEX($P$9:$EO$138,C3513-E3513,B3513-D3513)="#",0,1)</f>
        <v>0</v>
      </c>
      <c r="G3513" cm="1">
        <f t="array" ref="G3513">LEN(INDEX($P$9:$EO$138,C3513,B3513))</f>
        <v>1</v>
      </c>
      <c r="H3513" t="str">
        <f t="shared" si="278"/>
        <v>70_14</v>
      </c>
    </row>
    <row r="3514" spans="2:8" x14ac:dyDescent="0.3">
      <c r="B3514">
        <f t="shared" si="274"/>
        <v>70</v>
      </c>
      <c r="C3514">
        <f t="shared" si="275"/>
        <v>14</v>
      </c>
      <c r="D3514">
        <f t="shared" si="276"/>
        <v>-1</v>
      </c>
      <c r="E3514">
        <f t="shared" si="277"/>
        <v>0</v>
      </c>
      <c r="F3514" cm="1">
        <f t="array" ref="F3514">IF(INDEX($P$9:$EO$138,C3514-E3514,B3514-D3514)="#",0,1)</f>
        <v>1</v>
      </c>
      <c r="G3514" cm="1">
        <f t="array" ref="G3514">LEN(INDEX($P$9:$EO$138,C3514,B3514))</f>
        <v>1</v>
      </c>
      <c r="H3514" t="str">
        <f t="shared" si="278"/>
        <v>70_14</v>
      </c>
    </row>
    <row r="3515" spans="2:8" x14ac:dyDescent="0.3">
      <c r="B3515">
        <f t="shared" si="274"/>
        <v>71</v>
      </c>
      <c r="C3515">
        <f t="shared" si="275"/>
        <v>14</v>
      </c>
      <c r="D3515">
        <f t="shared" si="276"/>
        <v>-1</v>
      </c>
      <c r="E3515">
        <f t="shared" si="277"/>
        <v>0</v>
      </c>
      <c r="F3515" cm="1">
        <f t="array" ref="F3515">IF(INDEX($P$9:$EO$138,C3515-E3515,B3515-D3515)="#",0,1)</f>
        <v>1</v>
      </c>
      <c r="G3515" cm="1">
        <f t="array" ref="G3515">LEN(INDEX($P$9:$EO$138,C3515,B3515))</f>
        <v>1</v>
      </c>
      <c r="H3515" t="str">
        <f t="shared" si="278"/>
        <v>71_14</v>
      </c>
    </row>
    <row r="3516" spans="2:8" x14ac:dyDescent="0.3">
      <c r="B3516">
        <f t="shared" si="274"/>
        <v>72</v>
      </c>
      <c r="C3516">
        <f t="shared" si="275"/>
        <v>14</v>
      </c>
      <c r="D3516">
        <f t="shared" si="276"/>
        <v>-1</v>
      </c>
      <c r="E3516">
        <f t="shared" si="277"/>
        <v>0</v>
      </c>
      <c r="F3516" cm="1">
        <f t="array" ref="F3516">IF(INDEX($P$9:$EO$138,C3516-E3516,B3516-D3516)="#",0,1)</f>
        <v>1</v>
      </c>
      <c r="G3516" cm="1">
        <f t="array" ref="G3516">LEN(INDEX($P$9:$EO$138,C3516,B3516))</f>
        <v>1</v>
      </c>
      <c r="H3516" t="str">
        <f t="shared" si="278"/>
        <v>72_14</v>
      </c>
    </row>
    <row r="3517" spans="2:8" x14ac:dyDescent="0.3">
      <c r="B3517">
        <f t="shared" si="274"/>
        <v>73</v>
      </c>
      <c r="C3517">
        <f t="shared" si="275"/>
        <v>14</v>
      </c>
      <c r="D3517">
        <f t="shared" si="276"/>
        <v>-1</v>
      </c>
      <c r="E3517">
        <f t="shared" si="277"/>
        <v>0</v>
      </c>
      <c r="F3517" cm="1">
        <f t="array" ref="F3517">IF(INDEX($P$9:$EO$138,C3517-E3517,B3517-D3517)="#",0,1)</f>
        <v>1</v>
      </c>
      <c r="G3517" cm="1">
        <f t="array" ref="G3517">LEN(INDEX($P$9:$EO$138,C3517,B3517))</f>
        <v>1</v>
      </c>
      <c r="H3517" t="str">
        <f t="shared" si="278"/>
        <v>73_14</v>
      </c>
    </row>
    <row r="3518" spans="2:8" x14ac:dyDescent="0.3">
      <c r="B3518">
        <f t="shared" si="274"/>
        <v>74</v>
      </c>
      <c r="C3518">
        <f t="shared" si="275"/>
        <v>14</v>
      </c>
      <c r="D3518">
        <f t="shared" si="276"/>
        <v>-1</v>
      </c>
      <c r="E3518">
        <f t="shared" si="277"/>
        <v>0</v>
      </c>
      <c r="F3518" cm="1">
        <f t="array" ref="F3518">IF(INDEX($P$9:$EO$138,C3518-E3518,B3518-D3518)="#",0,1)</f>
        <v>1</v>
      </c>
      <c r="G3518" cm="1">
        <f t="array" ref="G3518">LEN(INDEX($P$9:$EO$138,C3518,B3518))</f>
        <v>1</v>
      </c>
      <c r="H3518" t="str">
        <f t="shared" si="278"/>
        <v>74_14</v>
      </c>
    </row>
    <row r="3519" spans="2:8" x14ac:dyDescent="0.3">
      <c r="B3519">
        <f t="shared" si="274"/>
        <v>75</v>
      </c>
      <c r="C3519">
        <f t="shared" si="275"/>
        <v>14</v>
      </c>
      <c r="D3519">
        <f t="shared" si="276"/>
        <v>-1</v>
      </c>
      <c r="E3519">
        <f t="shared" si="277"/>
        <v>0</v>
      </c>
      <c r="F3519" cm="1">
        <f t="array" ref="F3519">IF(INDEX($P$9:$EO$138,C3519-E3519,B3519-D3519)="#",0,1)</f>
        <v>1</v>
      </c>
      <c r="G3519" cm="1">
        <f t="array" ref="G3519">LEN(INDEX($P$9:$EO$138,C3519,B3519))</f>
        <v>1</v>
      </c>
      <c r="H3519" t="str">
        <f t="shared" si="278"/>
        <v>75_14</v>
      </c>
    </row>
    <row r="3520" spans="2:8" x14ac:dyDescent="0.3">
      <c r="B3520">
        <f t="shared" si="274"/>
        <v>76</v>
      </c>
      <c r="C3520">
        <f t="shared" si="275"/>
        <v>14</v>
      </c>
      <c r="D3520">
        <f t="shared" si="276"/>
        <v>-1</v>
      </c>
      <c r="E3520">
        <f t="shared" si="277"/>
        <v>0</v>
      </c>
      <c r="F3520" cm="1">
        <f t="array" ref="F3520">IF(INDEX($P$9:$EO$138,C3520-E3520,B3520-D3520)="#",0,1)</f>
        <v>1</v>
      </c>
      <c r="G3520" cm="1">
        <f t="array" ref="G3520">LEN(INDEX($P$9:$EO$138,C3520,B3520))</f>
        <v>1</v>
      </c>
      <c r="H3520" t="str">
        <f t="shared" si="278"/>
        <v>76_14</v>
      </c>
    </row>
    <row r="3521" spans="2:8" x14ac:dyDescent="0.3">
      <c r="B3521">
        <f t="shared" si="274"/>
        <v>77</v>
      </c>
      <c r="C3521">
        <f t="shared" si="275"/>
        <v>14</v>
      </c>
      <c r="D3521">
        <f t="shared" si="276"/>
        <v>-1</v>
      </c>
      <c r="E3521">
        <f t="shared" si="277"/>
        <v>0</v>
      </c>
      <c r="F3521" cm="1">
        <f t="array" ref="F3521">IF(INDEX($P$9:$EO$138,C3521-E3521,B3521-D3521)="#",0,1)</f>
        <v>1</v>
      </c>
      <c r="G3521" cm="1">
        <f t="array" ref="G3521">LEN(INDEX($P$9:$EO$138,C3521,B3521))</f>
        <v>1</v>
      </c>
      <c r="H3521" t="str">
        <f t="shared" si="278"/>
        <v>77_14</v>
      </c>
    </row>
    <row r="3522" spans="2:8" x14ac:dyDescent="0.3">
      <c r="B3522">
        <f t="shared" si="274"/>
        <v>78</v>
      </c>
      <c r="C3522">
        <f t="shared" si="275"/>
        <v>14</v>
      </c>
      <c r="D3522">
        <f t="shared" si="276"/>
        <v>-1</v>
      </c>
      <c r="E3522">
        <f t="shared" si="277"/>
        <v>0</v>
      </c>
      <c r="F3522" cm="1">
        <f t="array" ref="F3522">IF(INDEX($P$9:$EO$138,C3522-E3522,B3522-D3522)="#",0,1)</f>
        <v>1</v>
      </c>
      <c r="G3522" cm="1">
        <f t="array" ref="G3522">LEN(INDEX($P$9:$EO$138,C3522,B3522))</f>
        <v>1</v>
      </c>
      <c r="H3522" t="str">
        <f t="shared" si="278"/>
        <v>78_14</v>
      </c>
    </row>
    <row r="3523" spans="2:8" x14ac:dyDescent="0.3">
      <c r="B3523">
        <f t="shared" si="274"/>
        <v>79</v>
      </c>
      <c r="C3523">
        <f t="shared" si="275"/>
        <v>14</v>
      </c>
      <c r="D3523">
        <f t="shared" si="276"/>
        <v>-1</v>
      </c>
      <c r="E3523">
        <f t="shared" si="277"/>
        <v>0</v>
      </c>
      <c r="F3523" cm="1">
        <f t="array" ref="F3523">IF(INDEX($P$9:$EO$138,C3523-E3523,B3523-D3523)="#",0,1)</f>
        <v>1</v>
      </c>
      <c r="G3523" cm="1">
        <f t="array" ref="G3523">LEN(INDEX($P$9:$EO$138,C3523,B3523))</f>
        <v>1</v>
      </c>
      <c r="H3523" t="str">
        <f t="shared" si="278"/>
        <v>79_14</v>
      </c>
    </row>
    <row r="3524" spans="2:8" x14ac:dyDescent="0.3">
      <c r="B3524">
        <f t="shared" si="274"/>
        <v>80</v>
      </c>
      <c r="C3524">
        <f t="shared" si="275"/>
        <v>14</v>
      </c>
      <c r="D3524">
        <f t="shared" si="276"/>
        <v>-1</v>
      </c>
      <c r="E3524">
        <f t="shared" si="277"/>
        <v>0</v>
      </c>
      <c r="F3524" cm="1">
        <f t="array" ref="F3524">IF(INDEX($P$9:$EO$138,C3524-E3524,B3524-D3524)="#",0,1)</f>
        <v>1</v>
      </c>
      <c r="G3524" cm="1">
        <f t="array" ref="G3524">LEN(INDEX($P$9:$EO$138,C3524,B3524))</f>
        <v>1</v>
      </c>
      <c r="H3524" t="str">
        <f t="shared" si="278"/>
        <v>80_14</v>
      </c>
    </row>
    <row r="3525" spans="2:8" x14ac:dyDescent="0.3">
      <c r="B3525">
        <f t="shared" si="274"/>
        <v>81</v>
      </c>
      <c r="C3525">
        <f t="shared" si="275"/>
        <v>14</v>
      </c>
      <c r="D3525">
        <f t="shared" si="276"/>
        <v>-1</v>
      </c>
      <c r="E3525">
        <f t="shared" si="277"/>
        <v>0</v>
      </c>
      <c r="F3525" cm="1">
        <f t="array" ref="F3525">IF(INDEX($P$9:$EO$138,C3525-E3525,B3525-D3525)="#",0,1)</f>
        <v>1</v>
      </c>
      <c r="G3525" cm="1">
        <f t="array" ref="G3525">LEN(INDEX($P$9:$EO$138,C3525,B3525))</f>
        <v>1</v>
      </c>
      <c r="H3525" t="str">
        <f t="shared" si="278"/>
        <v>81_14</v>
      </c>
    </row>
    <row r="3526" spans="2:8" x14ac:dyDescent="0.3">
      <c r="B3526">
        <f t="shared" si="274"/>
        <v>82</v>
      </c>
      <c r="C3526">
        <f t="shared" si="275"/>
        <v>14</v>
      </c>
      <c r="D3526">
        <f t="shared" si="276"/>
        <v>-1</v>
      </c>
      <c r="E3526">
        <f t="shared" si="277"/>
        <v>0</v>
      </c>
      <c r="F3526" cm="1">
        <f t="array" ref="F3526">IF(INDEX($P$9:$EO$138,C3526-E3526,B3526-D3526)="#",0,1)</f>
        <v>1</v>
      </c>
      <c r="G3526" cm="1">
        <f t="array" ref="G3526">LEN(INDEX($P$9:$EO$138,C3526,B3526))</f>
        <v>1</v>
      </c>
      <c r="H3526" t="str">
        <f t="shared" si="278"/>
        <v>82_14</v>
      </c>
    </row>
    <row r="3527" spans="2:8" x14ac:dyDescent="0.3">
      <c r="B3527">
        <f t="shared" si="274"/>
        <v>83</v>
      </c>
      <c r="C3527">
        <f t="shared" si="275"/>
        <v>14</v>
      </c>
      <c r="D3527">
        <f t="shared" si="276"/>
        <v>-1</v>
      </c>
      <c r="E3527">
        <f t="shared" si="277"/>
        <v>0</v>
      </c>
      <c r="F3527" cm="1">
        <f t="array" ref="F3527">IF(INDEX($P$9:$EO$138,C3527-E3527,B3527-D3527)="#",0,1)</f>
        <v>1</v>
      </c>
      <c r="G3527" cm="1">
        <f t="array" ref="G3527">LEN(INDEX($P$9:$EO$138,C3527,B3527))</f>
        <v>1</v>
      </c>
      <c r="H3527" t="str">
        <f t="shared" si="278"/>
        <v>83_14</v>
      </c>
    </row>
    <row r="3528" spans="2:8" x14ac:dyDescent="0.3">
      <c r="B3528">
        <f t="shared" si="274"/>
        <v>84</v>
      </c>
      <c r="C3528">
        <f t="shared" si="275"/>
        <v>14</v>
      </c>
      <c r="D3528">
        <f t="shared" si="276"/>
        <v>-1</v>
      </c>
      <c r="E3528">
        <f t="shared" si="277"/>
        <v>0</v>
      </c>
      <c r="F3528" cm="1">
        <f t="array" ref="F3528">IF(INDEX($P$9:$EO$138,C3528-E3528,B3528-D3528)="#",0,1)</f>
        <v>1</v>
      </c>
      <c r="G3528" cm="1">
        <f t="array" ref="G3528">LEN(INDEX($P$9:$EO$138,C3528,B3528))</f>
        <v>1</v>
      </c>
      <c r="H3528" t="str">
        <f t="shared" si="278"/>
        <v>84_14</v>
      </c>
    </row>
    <row r="3529" spans="2:8" x14ac:dyDescent="0.3">
      <c r="B3529">
        <f t="shared" si="274"/>
        <v>85</v>
      </c>
      <c r="C3529">
        <f t="shared" si="275"/>
        <v>14</v>
      </c>
      <c r="D3529">
        <f t="shared" si="276"/>
        <v>-1</v>
      </c>
      <c r="E3529">
        <f t="shared" si="277"/>
        <v>0</v>
      </c>
      <c r="F3529" cm="1">
        <f t="array" ref="F3529">IF(INDEX($P$9:$EO$138,C3529-E3529,B3529-D3529)="#",0,1)</f>
        <v>1</v>
      </c>
      <c r="G3529" cm="1">
        <f t="array" ref="G3529">LEN(INDEX($P$9:$EO$138,C3529,B3529))</f>
        <v>1</v>
      </c>
      <c r="H3529" t="str">
        <f t="shared" si="278"/>
        <v>85_14</v>
      </c>
    </row>
    <row r="3530" spans="2:8" x14ac:dyDescent="0.3">
      <c r="B3530">
        <f t="shared" si="274"/>
        <v>86</v>
      </c>
      <c r="C3530">
        <f t="shared" si="275"/>
        <v>14</v>
      </c>
      <c r="D3530">
        <f t="shared" si="276"/>
        <v>-1</v>
      </c>
      <c r="E3530">
        <f t="shared" si="277"/>
        <v>0</v>
      </c>
      <c r="F3530" cm="1">
        <f t="array" ref="F3530">IF(INDEX($P$9:$EO$138,C3530-E3530,B3530-D3530)="#",0,1)</f>
        <v>1</v>
      </c>
      <c r="G3530" cm="1">
        <f t="array" ref="G3530">LEN(INDEX($P$9:$EO$138,C3530,B3530))</f>
        <v>1</v>
      </c>
      <c r="H3530" t="str">
        <f t="shared" si="278"/>
        <v>86_14</v>
      </c>
    </row>
    <row r="3531" spans="2:8" x14ac:dyDescent="0.3">
      <c r="B3531">
        <f t="shared" ref="B3531:B3594" si="279">IF(F3530=1,B3530-D3530,B3530)</f>
        <v>87</v>
      </c>
      <c r="C3531">
        <f t="shared" ref="C3531:C3594" si="280">IF(F3530=1,C3530-E3530,C3530)</f>
        <v>14</v>
      </c>
      <c r="D3531">
        <f t="shared" ref="D3531:D3594" si="281" xml:space="preserve"> IF(
    F3530=1,
    D3530,
    IF(AND(D3530=0, E3530=1), -1,
        IF(AND(D3530=1, E3530=0), 0,
            IF(AND(D3530=0, E3530=-1), 1,
                IF(AND(D3530=-1, E3530=0), 0, D3530)
            )
        )
    )
)</f>
        <v>-1</v>
      </c>
      <c r="E3531">
        <f t="shared" ref="E3531:E3594" si="282" xml:space="preserve"> IF(
    F3530=1,
    E3530,
    IF(AND(D3530=0, E3530=1), 0,
        IF(AND(D3530=1, E3530=0), 1,
            IF(AND(D3530=0, E3530=-1), 0,
                IF(AND(D3530=-1, E3530=0), -1, E3530)
            )
        )
    )
)</f>
        <v>0</v>
      </c>
      <c r="F3531" cm="1">
        <f t="array" ref="F3531">IF(INDEX($P$9:$EO$138,C3531-E3531,B3531-D3531)="#",0,1)</f>
        <v>1</v>
      </c>
      <c r="G3531" cm="1">
        <f t="array" ref="G3531">LEN(INDEX($P$9:$EO$138,C3531,B3531))</f>
        <v>1</v>
      </c>
      <c r="H3531" t="str">
        <f t="shared" ref="H3531:H3594" si="283">B3531&amp;"_"&amp;C3531</f>
        <v>87_14</v>
      </c>
    </row>
    <row r="3532" spans="2:8" x14ac:dyDescent="0.3">
      <c r="B3532">
        <f t="shared" si="279"/>
        <v>88</v>
      </c>
      <c r="C3532">
        <f t="shared" si="280"/>
        <v>14</v>
      </c>
      <c r="D3532">
        <f t="shared" si="281"/>
        <v>-1</v>
      </c>
      <c r="E3532">
        <f t="shared" si="282"/>
        <v>0</v>
      </c>
      <c r="F3532" cm="1">
        <f t="array" ref="F3532">IF(INDEX($P$9:$EO$138,C3532-E3532,B3532-D3532)="#",0,1)</f>
        <v>1</v>
      </c>
      <c r="G3532" cm="1">
        <f t="array" ref="G3532">LEN(INDEX($P$9:$EO$138,C3532,B3532))</f>
        <v>1</v>
      </c>
      <c r="H3532" t="str">
        <f t="shared" si="283"/>
        <v>88_14</v>
      </c>
    </row>
    <row r="3533" spans="2:8" x14ac:dyDescent="0.3">
      <c r="B3533">
        <f t="shared" si="279"/>
        <v>89</v>
      </c>
      <c r="C3533">
        <f t="shared" si="280"/>
        <v>14</v>
      </c>
      <c r="D3533">
        <f t="shared" si="281"/>
        <v>-1</v>
      </c>
      <c r="E3533">
        <f t="shared" si="282"/>
        <v>0</v>
      </c>
      <c r="F3533" cm="1">
        <f t="array" ref="F3533">IF(INDEX($P$9:$EO$138,C3533-E3533,B3533-D3533)="#",0,1)</f>
        <v>1</v>
      </c>
      <c r="G3533" cm="1">
        <f t="array" ref="G3533">LEN(INDEX($P$9:$EO$138,C3533,B3533))</f>
        <v>1</v>
      </c>
      <c r="H3533" t="str">
        <f t="shared" si="283"/>
        <v>89_14</v>
      </c>
    </row>
    <row r="3534" spans="2:8" x14ac:dyDescent="0.3">
      <c r="B3534">
        <f t="shared" si="279"/>
        <v>90</v>
      </c>
      <c r="C3534">
        <f t="shared" si="280"/>
        <v>14</v>
      </c>
      <c r="D3534">
        <f t="shared" si="281"/>
        <v>-1</v>
      </c>
      <c r="E3534">
        <f t="shared" si="282"/>
        <v>0</v>
      </c>
      <c r="F3534" cm="1">
        <f t="array" ref="F3534">IF(INDEX($P$9:$EO$138,C3534-E3534,B3534-D3534)="#",0,1)</f>
        <v>1</v>
      </c>
      <c r="G3534" cm="1">
        <f t="array" ref="G3534">LEN(INDEX($P$9:$EO$138,C3534,B3534))</f>
        <v>1</v>
      </c>
      <c r="H3534" t="str">
        <f t="shared" si="283"/>
        <v>90_14</v>
      </c>
    </row>
    <row r="3535" spans="2:8" x14ac:dyDescent="0.3">
      <c r="B3535">
        <f t="shared" si="279"/>
        <v>91</v>
      </c>
      <c r="C3535">
        <f t="shared" si="280"/>
        <v>14</v>
      </c>
      <c r="D3535">
        <f t="shared" si="281"/>
        <v>-1</v>
      </c>
      <c r="E3535">
        <f t="shared" si="282"/>
        <v>0</v>
      </c>
      <c r="F3535" cm="1">
        <f t="array" ref="F3535">IF(INDEX($P$9:$EO$138,C3535-E3535,B3535-D3535)="#",0,1)</f>
        <v>1</v>
      </c>
      <c r="G3535" cm="1">
        <f t="array" ref="G3535">LEN(INDEX($P$9:$EO$138,C3535,B3535))</f>
        <v>1</v>
      </c>
      <c r="H3535" t="str">
        <f t="shared" si="283"/>
        <v>91_14</v>
      </c>
    </row>
    <row r="3536" spans="2:8" x14ac:dyDescent="0.3">
      <c r="B3536">
        <f t="shared" si="279"/>
        <v>92</v>
      </c>
      <c r="C3536">
        <f t="shared" si="280"/>
        <v>14</v>
      </c>
      <c r="D3536">
        <f t="shared" si="281"/>
        <v>-1</v>
      </c>
      <c r="E3536">
        <f t="shared" si="282"/>
        <v>0</v>
      </c>
      <c r="F3536" cm="1">
        <f t="array" ref="F3536">IF(INDEX($P$9:$EO$138,C3536-E3536,B3536-D3536)="#",0,1)</f>
        <v>1</v>
      </c>
      <c r="G3536" cm="1">
        <f t="array" ref="G3536">LEN(INDEX($P$9:$EO$138,C3536,B3536))</f>
        <v>1</v>
      </c>
      <c r="H3536" t="str">
        <f t="shared" si="283"/>
        <v>92_14</v>
      </c>
    </row>
    <row r="3537" spans="2:8" x14ac:dyDescent="0.3">
      <c r="B3537">
        <f t="shared" si="279"/>
        <v>93</v>
      </c>
      <c r="C3537">
        <f t="shared" si="280"/>
        <v>14</v>
      </c>
      <c r="D3537">
        <f t="shared" si="281"/>
        <v>-1</v>
      </c>
      <c r="E3537">
        <f t="shared" si="282"/>
        <v>0</v>
      </c>
      <c r="F3537" cm="1">
        <f t="array" ref="F3537">IF(INDEX($P$9:$EO$138,C3537-E3537,B3537-D3537)="#",0,1)</f>
        <v>1</v>
      </c>
      <c r="G3537" cm="1">
        <f t="array" ref="G3537">LEN(INDEX($P$9:$EO$138,C3537,B3537))</f>
        <v>1</v>
      </c>
      <c r="H3537" t="str">
        <f t="shared" si="283"/>
        <v>93_14</v>
      </c>
    </row>
    <row r="3538" spans="2:8" x14ac:dyDescent="0.3">
      <c r="B3538">
        <f t="shared" si="279"/>
        <v>94</v>
      </c>
      <c r="C3538">
        <f t="shared" si="280"/>
        <v>14</v>
      </c>
      <c r="D3538">
        <f t="shared" si="281"/>
        <v>-1</v>
      </c>
      <c r="E3538">
        <f t="shared" si="282"/>
        <v>0</v>
      </c>
      <c r="F3538" cm="1">
        <f t="array" ref="F3538">IF(INDEX($P$9:$EO$138,C3538-E3538,B3538-D3538)="#",0,1)</f>
        <v>1</v>
      </c>
      <c r="G3538" cm="1">
        <f t="array" ref="G3538">LEN(INDEX($P$9:$EO$138,C3538,B3538))</f>
        <v>1</v>
      </c>
      <c r="H3538" t="str">
        <f t="shared" si="283"/>
        <v>94_14</v>
      </c>
    </row>
    <row r="3539" spans="2:8" x14ac:dyDescent="0.3">
      <c r="B3539">
        <f t="shared" si="279"/>
        <v>95</v>
      </c>
      <c r="C3539">
        <f t="shared" si="280"/>
        <v>14</v>
      </c>
      <c r="D3539">
        <f t="shared" si="281"/>
        <v>-1</v>
      </c>
      <c r="E3539">
        <f t="shared" si="282"/>
        <v>0</v>
      </c>
      <c r="F3539" cm="1">
        <f t="array" ref="F3539">IF(INDEX($P$9:$EO$138,C3539-E3539,B3539-D3539)="#",0,1)</f>
        <v>1</v>
      </c>
      <c r="G3539" cm="1">
        <f t="array" ref="G3539">LEN(INDEX($P$9:$EO$138,C3539,B3539))</f>
        <v>1</v>
      </c>
      <c r="H3539" t="str">
        <f t="shared" si="283"/>
        <v>95_14</v>
      </c>
    </row>
    <row r="3540" spans="2:8" x14ac:dyDescent="0.3">
      <c r="B3540">
        <f t="shared" si="279"/>
        <v>96</v>
      </c>
      <c r="C3540">
        <f t="shared" si="280"/>
        <v>14</v>
      </c>
      <c r="D3540">
        <f t="shared" si="281"/>
        <v>-1</v>
      </c>
      <c r="E3540">
        <f t="shared" si="282"/>
        <v>0</v>
      </c>
      <c r="F3540" cm="1">
        <f t="array" ref="F3540">IF(INDEX($P$9:$EO$138,C3540-E3540,B3540-D3540)="#",0,1)</f>
        <v>1</v>
      </c>
      <c r="G3540" cm="1">
        <f t="array" ref="G3540">LEN(INDEX($P$9:$EO$138,C3540,B3540))</f>
        <v>1</v>
      </c>
      <c r="H3540" t="str">
        <f t="shared" si="283"/>
        <v>96_14</v>
      </c>
    </row>
    <row r="3541" spans="2:8" x14ac:dyDescent="0.3">
      <c r="B3541">
        <f t="shared" si="279"/>
        <v>97</v>
      </c>
      <c r="C3541">
        <f t="shared" si="280"/>
        <v>14</v>
      </c>
      <c r="D3541">
        <f t="shared" si="281"/>
        <v>-1</v>
      </c>
      <c r="E3541">
        <f t="shared" si="282"/>
        <v>0</v>
      </c>
      <c r="F3541" cm="1">
        <f t="array" ref="F3541">IF(INDEX($P$9:$EO$138,C3541-E3541,B3541-D3541)="#",0,1)</f>
        <v>1</v>
      </c>
      <c r="G3541" cm="1">
        <f t="array" ref="G3541">LEN(INDEX($P$9:$EO$138,C3541,B3541))</f>
        <v>1</v>
      </c>
      <c r="H3541" t="str">
        <f t="shared" si="283"/>
        <v>97_14</v>
      </c>
    </row>
    <row r="3542" spans="2:8" x14ac:dyDescent="0.3">
      <c r="B3542">
        <f t="shared" si="279"/>
        <v>98</v>
      </c>
      <c r="C3542">
        <f t="shared" si="280"/>
        <v>14</v>
      </c>
      <c r="D3542">
        <f t="shared" si="281"/>
        <v>-1</v>
      </c>
      <c r="E3542">
        <f t="shared" si="282"/>
        <v>0</v>
      </c>
      <c r="F3542" cm="1">
        <f t="array" ref="F3542">IF(INDEX($P$9:$EO$138,C3542-E3542,B3542-D3542)="#",0,1)</f>
        <v>1</v>
      </c>
      <c r="G3542" cm="1">
        <f t="array" ref="G3542">LEN(INDEX($P$9:$EO$138,C3542,B3542))</f>
        <v>1</v>
      </c>
      <c r="H3542" t="str">
        <f t="shared" si="283"/>
        <v>98_14</v>
      </c>
    </row>
    <row r="3543" spans="2:8" x14ac:dyDescent="0.3">
      <c r="B3543">
        <f t="shared" si="279"/>
        <v>99</v>
      </c>
      <c r="C3543">
        <f t="shared" si="280"/>
        <v>14</v>
      </c>
      <c r="D3543">
        <f t="shared" si="281"/>
        <v>-1</v>
      </c>
      <c r="E3543">
        <f t="shared" si="282"/>
        <v>0</v>
      </c>
      <c r="F3543" cm="1">
        <f t="array" ref="F3543">IF(INDEX($P$9:$EO$138,C3543-E3543,B3543-D3543)="#",0,1)</f>
        <v>1</v>
      </c>
      <c r="G3543" cm="1">
        <f t="array" ref="G3543">LEN(INDEX($P$9:$EO$138,C3543,B3543))</f>
        <v>1</v>
      </c>
      <c r="H3543" t="str">
        <f t="shared" si="283"/>
        <v>99_14</v>
      </c>
    </row>
    <row r="3544" spans="2:8" x14ac:dyDescent="0.3">
      <c r="B3544">
        <f t="shared" si="279"/>
        <v>100</v>
      </c>
      <c r="C3544">
        <f t="shared" si="280"/>
        <v>14</v>
      </c>
      <c r="D3544">
        <f t="shared" si="281"/>
        <v>-1</v>
      </c>
      <c r="E3544">
        <f t="shared" si="282"/>
        <v>0</v>
      </c>
      <c r="F3544" cm="1">
        <f t="array" ref="F3544">IF(INDEX($P$9:$EO$138,C3544-E3544,B3544-D3544)="#",0,1)</f>
        <v>1</v>
      </c>
      <c r="G3544" cm="1">
        <f t="array" ref="G3544">LEN(INDEX($P$9:$EO$138,C3544,B3544))</f>
        <v>1</v>
      </c>
      <c r="H3544" t="str">
        <f t="shared" si="283"/>
        <v>100_14</v>
      </c>
    </row>
    <row r="3545" spans="2:8" x14ac:dyDescent="0.3">
      <c r="B3545">
        <f t="shared" si="279"/>
        <v>101</v>
      </c>
      <c r="C3545">
        <f t="shared" si="280"/>
        <v>14</v>
      </c>
      <c r="D3545">
        <f t="shared" si="281"/>
        <v>-1</v>
      </c>
      <c r="E3545">
        <f t="shared" si="282"/>
        <v>0</v>
      </c>
      <c r="F3545" cm="1">
        <f t="array" ref="F3545">IF(INDEX($P$9:$EO$138,C3545-E3545,B3545-D3545)="#",0,1)</f>
        <v>1</v>
      </c>
      <c r="G3545" cm="1">
        <f t="array" ref="G3545">LEN(INDEX($P$9:$EO$138,C3545,B3545))</f>
        <v>1</v>
      </c>
      <c r="H3545" t="str">
        <f t="shared" si="283"/>
        <v>101_14</v>
      </c>
    </row>
    <row r="3546" spans="2:8" x14ac:dyDescent="0.3">
      <c r="B3546">
        <f t="shared" si="279"/>
        <v>102</v>
      </c>
      <c r="C3546">
        <f t="shared" si="280"/>
        <v>14</v>
      </c>
      <c r="D3546">
        <f t="shared" si="281"/>
        <v>-1</v>
      </c>
      <c r="E3546">
        <f t="shared" si="282"/>
        <v>0</v>
      </c>
      <c r="F3546" cm="1">
        <f t="array" ref="F3546">IF(INDEX($P$9:$EO$138,C3546-E3546,B3546-D3546)="#",0,1)</f>
        <v>1</v>
      </c>
      <c r="G3546" cm="1">
        <f t="array" ref="G3546">LEN(INDEX($P$9:$EO$138,C3546,B3546))</f>
        <v>1</v>
      </c>
      <c r="H3546" t="str">
        <f t="shared" si="283"/>
        <v>102_14</v>
      </c>
    </row>
    <row r="3547" spans="2:8" x14ac:dyDescent="0.3">
      <c r="B3547">
        <f t="shared" si="279"/>
        <v>103</v>
      </c>
      <c r="C3547">
        <f t="shared" si="280"/>
        <v>14</v>
      </c>
      <c r="D3547">
        <f t="shared" si="281"/>
        <v>-1</v>
      </c>
      <c r="E3547">
        <f t="shared" si="282"/>
        <v>0</v>
      </c>
      <c r="F3547" cm="1">
        <f t="array" ref="F3547">IF(INDEX($P$9:$EO$138,C3547-E3547,B3547-D3547)="#",0,1)</f>
        <v>1</v>
      </c>
      <c r="G3547" cm="1">
        <f t="array" ref="G3547">LEN(INDEX($P$9:$EO$138,C3547,B3547))</f>
        <v>1</v>
      </c>
      <c r="H3547" t="str">
        <f t="shared" si="283"/>
        <v>103_14</v>
      </c>
    </row>
    <row r="3548" spans="2:8" x14ac:dyDescent="0.3">
      <c r="B3548">
        <f t="shared" si="279"/>
        <v>104</v>
      </c>
      <c r="C3548">
        <f t="shared" si="280"/>
        <v>14</v>
      </c>
      <c r="D3548">
        <f t="shared" si="281"/>
        <v>-1</v>
      </c>
      <c r="E3548">
        <f t="shared" si="282"/>
        <v>0</v>
      </c>
      <c r="F3548" cm="1">
        <f t="array" ref="F3548">IF(INDEX($P$9:$EO$138,C3548-E3548,B3548-D3548)="#",0,1)</f>
        <v>1</v>
      </c>
      <c r="G3548" cm="1">
        <f t="array" ref="G3548">LEN(INDEX($P$9:$EO$138,C3548,B3548))</f>
        <v>1</v>
      </c>
      <c r="H3548" t="str">
        <f t="shared" si="283"/>
        <v>104_14</v>
      </c>
    </row>
    <row r="3549" spans="2:8" x14ac:dyDescent="0.3">
      <c r="B3549">
        <f t="shared" si="279"/>
        <v>105</v>
      </c>
      <c r="C3549">
        <f t="shared" si="280"/>
        <v>14</v>
      </c>
      <c r="D3549">
        <f t="shared" si="281"/>
        <v>-1</v>
      </c>
      <c r="E3549">
        <f t="shared" si="282"/>
        <v>0</v>
      </c>
      <c r="F3549" cm="1">
        <f t="array" ref="F3549">IF(INDEX($P$9:$EO$138,C3549-E3549,B3549-D3549)="#",0,1)</f>
        <v>1</v>
      </c>
      <c r="G3549" cm="1">
        <f t="array" ref="G3549">LEN(INDEX($P$9:$EO$138,C3549,B3549))</f>
        <v>1</v>
      </c>
      <c r="H3549" t="str">
        <f t="shared" si="283"/>
        <v>105_14</v>
      </c>
    </row>
    <row r="3550" spans="2:8" x14ac:dyDescent="0.3">
      <c r="B3550">
        <f t="shared" si="279"/>
        <v>106</v>
      </c>
      <c r="C3550">
        <f t="shared" si="280"/>
        <v>14</v>
      </c>
      <c r="D3550">
        <f t="shared" si="281"/>
        <v>-1</v>
      </c>
      <c r="E3550">
        <f t="shared" si="282"/>
        <v>0</v>
      </c>
      <c r="F3550" cm="1">
        <f t="array" ref="F3550">IF(INDEX($P$9:$EO$138,C3550-E3550,B3550-D3550)="#",0,1)</f>
        <v>1</v>
      </c>
      <c r="G3550" cm="1">
        <f t="array" ref="G3550">LEN(INDEX($P$9:$EO$138,C3550,B3550))</f>
        <v>1</v>
      </c>
      <c r="H3550" t="str">
        <f t="shared" si="283"/>
        <v>106_14</v>
      </c>
    </row>
    <row r="3551" spans="2:8" x14ac:dyDescent="0.3">
      <c r="B3551">
        <f t="shared" si="279"/>
        <v>107</v>
      </c>
      <c r="C3551">
        <f t="shared" si="280"/>
        <v>14</v>
      </c>
      <c r="D3551">
        <f t="shared" si="281"/>
        <v>-1</v>
      </c>
      <c r="E3551">
        <f t="shared" si="282"/>
        <v>0</v>
      </c>
      <c r="F3551" cm="1">
        <f t="array" ref="F3551">IF(INDEX($P$9:$EO$138,C3551-E3551,B3551-D3551)="#",0,1)</f>
        <v>1</v>
      </c>
      <c r="G3551" cm="1">
        <f t="array" ref="G3551">LEN(INDEX($P$9:$EO$138,C3551,B3551))</f>
        <v>1</v>
      </c>
      <c r="H3551" t="str">
        <f t="shared" si="283"/>
        <v>107_14</v>
      </c>
    </row>
    <row r="3552" spans="2:8" x14ac:dyDescent="0.3">
      <c r="B3552">
        <f t="shared" si="279"/>
        <v>108</v>
      </c>
      <c r="C3552">
        <f t="shared" si="280"/>
        <v>14</v>
      </c>
      <c r="D3552">
        <f t="shared" si="281"/>
        <v>-1</v>
      </c>
      <c r="E3552">
        <f t="shared" si="282"/>
        <v>0</v>
      </c>
      <c r="F3552" cm="1">
        <f t="array" ref="F3552">IF(INDEX($P$9:$EO$138,C3552-E3552,B3552-D3552)="#",0,1)</f>
        <v>1</v>
      </c>
      <c r="G3552" cm="1">
        <f t="array" ref="G3552">LEN(INDEX($P$9:$EO$138,C3552,B3552))</f>
        <v>1</v>
      </c>
      <c r="H3552" t="str">
        <f t="shared" si="283"/>
        <v>108_14</v>
      </c>
    </row>
    <row r="3553" spans="2:8" x14ac:dyDescent="0.3">
      <c r="B3553">
        <f t="shared" si="279"/>
        <v>109</v>
      </c>
      <c r="C3553">
        <f t="shared" si="280"/>
        <v>14</v>
      </c>
      <c r="D3553">
        <f t="shared" si="281"/>
        <v>-1</v>
      </c>
      <c r="E3553">
        <f t="shared" si="282"/>
        <v>0</v>
      </c>
      <c r="F3553" cm="1">
        <f t="array" ref="F3553">IF(INDEX($P$9:$EO$138,C3553-E3553,B3553-D3553)="#",0,1)</f>
        <v>1</v>
      </c>
      <c r="G3553" cm="1">
        <f t="array" ref="G3553">LEN(INDEX($P$9:$EO$138,C3553,B3553))</f>
        <v>1</v>
      </c>
      <c r="H3553" t="str">
        <f t="shared" si="283"/>
        <v>109_14</v>
      </c>
    </row>
    <row r="3554" spans="2:8" x14ac:dyDescent="0.3">
      <c r="B3554">
        <f t="shared" si="279"/>
        <v>110</v>
      </c>
      <c r="C3554">
        <f t="shared" si="280"/>
        <v>14</v>
      </c>
      <c r="D3554">
        <f t="shared" si="281"/>
        <v>-1</v>
      </c>
      <c r="E3554">
        <f t="shared" si="282"/>
        <v>0</v>
      </c>
      <c r="F3554" cm="1">
        <f t="array" ref="F3554">IF(INDEX($P$9:$EO$138,C3554-E3554,B3554-D3554)="#",0,1)</f>
        <v>1</v>
      </c>
      <c r="G3554" cm="1">
        <f t="array" ref="G3554">LEN(INDEX($P$9:$EO$138,C3554,B3554))</f>
        <v>1</v>
      </c>
      <c r="H3554" t="str">
        <f t="shared" si="283"/>
        <v>110_14</v>
      </c>
    </row>
    <row r="3555" spans="2:8" x14ac:dyDescent="0.3">
      <c r="B3555">
        <f t="shared" si="279"/>
        <v>111</v>
      </c>
      <c r="C3555">
        <f t="shared" si="280"/>
        <v>14</v>
      </c>
      <c r="D3555">
        <f t="shared" si="281"/>
        <v>-1</v>
      </c>
      <c r="E3555">
        <f t="shared" si="282"/>
        <v>0</v>
      </c>
      <c r="F3555" cm="1">
        <f t="array" ref="F3555">IF(INDEX($P$9:$EO$138,C3555-E3555,B3555-D3555)="#",0,1)</f>
        <v>1</v>
      </c>
      <c r="G3555" cm="1">
        <f t="array" ref="G3555">LEN(INDEX($P$9:$EO$138,C3555,B3555))</f>
        <v>1</v>
      </c>
      <c r="H3555" t="str">
        <f t="shared" si="283"/>
        <v>111_14</v>
      </c>
    </row>
    <row r="3556" spans="2:8" x14ac:dyDescent="0.3">
      <c r="B3556">
        <f t="shared" si="279"/>
        <v>112</v>
      </c>
      <c r="C3556">
        <f t="shared" si="280"/>
        <v>14</v>
      </c>
      <c r="D3556">
        <f t="shared" si="281"/>
        <v>-1</v>
      </c>
      <c r="E3556">
        <f t="shared" si="282"/>
        <v>0</v>
      </c>
      <c r="F3556" cm="1">
        <f t="array" ref="F3556">IF(INDEX($P$9:$EO$138,C3556-E3556,B3556-D3556)="#",0,1)</f>
        <v>1</v>
      </c>
      <c r="G3556" cm="1">
        <f t="array" ref="G3556">LEN(INDEX($P$9:$EO$138,C3556,B3556))</f>
        <v>1</v>
      </c>
      <c r="H3556" t="str">
        <f t="shared" si="283"/>
        <v>112_14</v>
      </c>
    </row>
    <row r="3557" spans="2:8" x14ac:dyDescent="0.3">
      <c r="B3557">
        <f t="shared" si="279"/>
        <v>113</v>
      </c>
      <c r="C3557">
        <f t="shared" si="280"/>
        <v>14</v>
      </c>
      <c r="D3557">
        <f t="shared" si="281"/>
        <v>-1</v>
      </c>
      <c r="E3557">
        <f t="shared" si="282"/>
        <v>0</v>
      </c>
      <c r="F3557" cm="1">
        <f t="array" ref="F3557">IF(INDEX($P$9:$EO$138,C3557-E3557,B3557-D3557)="#",0,1)</f>
        <v>1</v>
      </c>
      <c r="G3557" cm="1">
        <f t="array" ref="G3557">LEN(INDEX($P$9:$EO$138,C3557,B3557))</f>
        <v>1</v>
      </c>
      <c r="H3557" t="str">
        <f t="shared" si="283"/>
        <v>113_14</v>
      </c>
    </row>
    <row r="3558" spans="2:8" x14ac:dyDescent="0.3">
      <c r="B3558">
        <f t="shared" si="279"/>
        <v>114</v>
      </c>
      <c r="C3558">
        <f t="shared" si="280"/>
        <v>14</v>
      </c>
      <c r="D3558">
        <f t="shared" si="281"/>
        <v>-1</v>
      </c>
      <c r="E3558">
        <f t="shared" si="282"/>
        <v>0</v>
      </c>
      <c r="F3558" cm="1">
        <f t="array" ref="F3558">IF(INDEX($P$9:$EO$138,C3558-E3558,B3558-D3558)="#",0,1)</f>
        <v>0</v>
      </c>
      <c r="G3558" cm="1">
        <f t="array" ref="G3558">LEN(INDEX($P$9:$EO$138,C3558,B3558))</f>
        <v>1</v>
      </c>
      <c r="H3558" t="str">
        <f t="shared" si="283"/>
        <v>114_14</v>
      </c>
    </row>
    <row r="3559" spans="2:8" x14ac:dyDescent="0.3">
      <c r="B3559">
        <f t="shared" si="279"/>
        <v>114</v>
      </c>
      <c r="C3559">
        <f t="shared" si="280"/>
        <v>14</v>
      </c>
      <c r="D3559">
        <f t="shared" si="281"/>
        <v>0</v>
      </c>
      <c r="E3559">
        <f t="shared" si="282"/>
        <v>-1</v>
      </c>
      <c r="F3559" cm="1">
        <f t="array" ref="F3559">IF(INDEX($P$9:$EO$138,C3559-E3559,B3559-D3559)="#",0,1)</f>
        <v>1</v>
      </c>
      <c r="G3559" cm="1">
        <f t="array" ref="G3559">LEN(INDEX($P$9:$EO$138,C3559,B3559))</f>
        <v>1</v>
      </c>
      <c r="H3559" t="str">
        <f t="shared" si="283"/>
        <v>114_14</v>
      </c>
    </row>
    <row r="3560" spans="2:8" x14ac:dyDescent="0.3">
      <c r="B3560">
        <f t="shared" si="279"/>
        <v>114</v>
      </c>
      <c r="C3560">
        <f t="shared" si="280"/>
        <v>15</v>
      </c>
      <c r="D3560">
        <f t="shared" si="281"/>
        <v>0</v>
      </c>
      <c r="E3560">
        <f t="shared" si="282"/>
        <v>-1</v>
      </c>
      <c r="F3560" cm="1">
        <f t="array" ref="F3560">IF(INDEX($P$9:$EO$138,C3560-E3560,B3560-D3560)="#",0,1)</f>
        <v>1</v>
      </c>
      <c r="G3560" cm="1">
        <f t="array" ref="G3560">LEN(INDEX($P$9:$EO$138,C3560,B3560))</f>
        <v>1</v>
      </c>
      <c r="H3560" t="str">
        <f t="shared" si="283"/>
        <v>114_15</v>
      </c>
    </row>
    <row r="3561" spans="2:8" x14ac:dyDescent="0.3">
      <c r="B3561">
        <f t="shared" si="279"/>
        <v>114</v>
      </c>
      <c r="C3561">
        <f t="shared" si="280"/>
        <v>16</v>
      </c>
      <c r="D3561">
        <f t="shared" si="281"/>
        <v>0</v>
      </c>
      <c r="E3561">
        <f t="shared" si="282"/>
        <v>-1</v>
      </c>
      <c r="F3561" cm="1">
        <f t="array" ref="F3561">IF(INDEX($P$9:$EO$138,C3561-E3561,B3561-D3561)="#",0,1)</f>
        <v>1</v>
      </c>
      <c r="G3561" cm="1">
        <f t="array" ref="G3561">LEN(INDEX($P$9:$EO$138,C3561,B3561))</f>
        <v>1</v>
      </c>
      <c r="H3561" t="str">
        <f t="shared" si="283"/>
        <v>114_16</v>
      </c>
    </row>
    <row r="3562" spans="2:8" x14ac:dyDescent="0.3">
      <c r="B3562">
        <f t="shared" si="279"/>
        <v>114</v>
      </c>
      <c r="C3562">
        <f t="shared" si="280"/>
        <v>17</v>
      </c>
      <c r="D3562">
        <f t="shared" si="281"/>
        <v>0</v>
      </c>
      <c r="E3562">
        <f t="shared" si="282"/>
        <v>-1</v>
      </c>
      <c r="F3562" cm="1">
        <f t="array" ref="F3562">IF(INDEX($P$9:$EO$138,C3562-E3562,B3562-D3562)="#",0,1)</f>
        <v>1</v>
      </c>
      <c r="G3562" cm="1">
        <f t="array" ref="G3562">LEN(INDEX($P$9:$EO$138,C3562,B3562))</f>
        <v>1</v>
      </c>
      <c r="H3562" t="str">
        <f t="shared" si="283"/>
        <v>114_17</v>
      </c>
    </row>
    <row r="3563" spans="2:8" x14ac:dyDescent="0.3">
      <c r="B3563">
        <f t="shared" si="279"/>
        <v>114</v>
      </c>
      <c r="C3563">
        <f t="shared" si="280"/>
        <v>18</v>
      </c>
      <c r="D3563">
        <f t="shared" si="281"/>
        <v>0</v>
      </c>
      <c r="E3563">
        <f t="shared" si="282"/>
        <v>-1</v>
      </c>
      <c r="F3563" cm="1">
        <f t="array" ref="F3563">IF(INDEX($P$9:$EO$138,C3563-E3563,B3563-D3563)="#",0,1)</f>
        <v>1</v>
      </c>
      <c r="G3563" cm="1">
        <f t="array" ref="G3563">LEN(INDEX($P$9:$EO$138,C3563,B3563))</f>
        <v>1</v>
      </c>
      <c r="H3563" t="str">
        <f t="shared" si="283"/>
        <v>114_18</v>
      </c>
    </row>
    <row r="3564" spans="2:8" x14ac:dyDescent="0.3">
      <c r="B3564">
        <f t="shared" si="279"/>
        <v>114</v>
      </c>
      <c r="C3564">
        <f t="shared" si="280"/>
        <v>19</v>
      </c>
      <c r="D3564">
        <f t="shared" si="281"/>
        <v>0</v>
      </c>
      <c r="E3564">
        <f t="shared" si="282"/>
        <v>-1</v>
      </c>
      <c r="F3564" cm="1">
        <f t="array" ref="F3564">IF(INDEX($P$9:$EO$138,C3564-E3564,B3564-D3564)="#",0,1)</f>
        <v>1</v>
      </c>
      <c r="G3564" cm="1">
        <f t="array" ref="G3564">LEN(INDEX($P$9:$EO$138,C3564,B3564))</f>
        <v>1</v>
      </c>
      <c r="H3564" t="str">
        <f t="shared" si="283"/>
        <v>114_19</v>
      </c>
    </row>
    <row r="3565" spans="2:8" x14ac:dyDescent="0.3">
      <c r="B3565">
        <f t="shared" si="279"/>
        <v>114</v>
      </c>
      <c r="C3565">
        <f t="shared" si="280"/>
        <v>20</v>
      </c>
      <c r="D3565">
        <f t="shared" si="281"/>
        <v>0</v>
      </c>
      <c r="E3565">
        <f t="shared" si="282"/>
        <v>-1</v>
      </c>
      <c r="F3565" cm="1">
        <f t="array" ref="F3565">IF(INDEX($P$9:$EO$138,C3565-E3565,B3565-D3565)="#",0,1)</f>
        <v>1</v>
      </c>
      <c r="G3565" cm="1">
        <f t="array" ref="G3565">LEN(INDEX($P$9:$EO$138,C3565,B3565))</f>
        <v>1</v>
      </c>
      <c r="H3565" t="str">
        <f t="shared" si="283"/>
        <v>114_20</v>
      </c>
    </row>
    <row r="3566" spans="2:8" x14ac:dyDescent="0.3">
      <c r="B3566">
        <f t="shared" si="279"/>
        <v>114</v>
      </c>
      <c r="C3566">
        <f t="shared" si="280"/>
        <v>21</v>
      </c>
      <c r="D3566">
        <f t="shared" si="281"/>
        <v>0</v>
      </c>
      <c r="E3566">
        <f t="shared" si="282"/>
        <v>-1</v>
      </c>
      <c r="F3566" cm="1">
        <f t="array" ref="F3566">IF(INDEX($P$9:$EO$138,C3566-E3566,B3566-D3566)="#",0,1)</f>
        <v>1</v>
      </c>
      <c r="G3566" cm="1">
        <f t="array" ref="G3566">LEN(INDEX($P$9:$EO$138,C3566,B3566))</f>
        <v>1</v>
      </c>
      <c r="H3566" t="str">
        <f t="shared" si="283"/>
        <v>114_21</v>
      </c>
    </row>
    <row r="3567" spans="2:8" x14ac:dyDescent="0.3">
      <c r="B3567">
        <f t="shared" si="279"/>
        <v>114</v>
      </c>
      <c r="C3567">
        <f t="shared" si="280"/>
        <v>22</v>
      </c>
      <c r="D3567">
        <f t="shared" si="281"/>
        <v>0</v>
      </c>
      <c r="E3567">
        <f t="shared" si="282"/>
        <v>-1</v>
      </c>
      <c r="F3567" cm="1">
        <f t="array" ref="F3567">IF(INDEX($P$9:$EO$138,C3567-E3567,B3567-D3567)="#",0,1)</f>
        <v>1</v>
      </c>
      <c r="G3567" cm="1">
        <f t="array" ref="G3567">LEN(INDEX($P$9:$EO$138,C3567,B3567))</f>
        <v>1</v>
      </c>
      <c r="H3567" t="str">
        <f t="shared" si="283"/>
        <v>114_22</v>
      </c>
    </row>
    <row r="3568" spans="2:8" x14ac:dyDescent="0.3">
      <c r="B3568">
        <f t="shared" si="279"/>
        <v>114</v>
      </c>
      <c r="C3568">
        <f t="shared" si="280"/>
        <v>23</v>
      </c>
      <c r="D3568">
        <f t="shared" si="281"/>
        <v>0</v>
      </c>
      <c r="E3568">
        <f t="shared" si="282"/>
        <v>-1</v>
      </c>
      <c r="F3568" cm="1">
        <f t="array" ref="F3568">IF(INDEX($P$9:$EO$138,C3568-E3568,B3568-D3568)="#",0,1)</f>
        <v>1</v>
      </c>
      <c r="G3568" cm="1">
        <f t="array" ref="G3568">LEN(INDEX($P$9:$EO$138,C3568,B3568))</f>
        <v>1</v>
      </c>
      <c r="H3568" t="str">
        <f t="shared" si="283"/>
        <v>114_23</v>
      </c>
    </row>
    <row r="3569" spans="2:8" x14ac:dyDescent="0.3">
      <c r="B3569">
        <f t="shared" si="279"/>
        <v>114</v>
      </c>
      <c r="C3569">
        <f t="shared" si="280"/>
        <v>24</v>
      </c>
      <c r="D3569">
        <f t="shared" si="281"/>
        <v>0</v>
      </c>
      <c r="E3569">
        <f t="shared" si="282"/>
        <v>-1</v>
      </c>
      <c r="F3569" cm="1">
        <f t="array" ref="F3569">IF(INDEX($P$9:$EO$138,C3569-E3569,B3569-D3569)="#",0,1)</f>
        <v>1</v>
      </c>
      <c r="G3569" cm="1">
        <f t="array" ref="G3569">LEN(INDEX($P$9:$EO$138,C3569,B3569))</f>
        <v>1</v>
      </c>
      <c r="H3569" t="str">
        <f t="shared" si="283"/>
        <v>114_24</v>
      </c>
    </row>
    <row r="3570" spans="2:8" x14ac:dyDescent="0.3">
      <c r="B3570">
        <f t="shared" si="279"/>
        <v>114</v>
      </c>
      <c r="C3570">
        <f t="shared" si="280"/>
        <v>25</v>
      </c>
      <c r="D3570">
        <f t="shared" si="281"/>
        <v>0</v>
      </c>
      <c r="E3570">
        <f t="shared" si="282"/>
        <v>-1</v>
      </c>
      <c r="F3570" cm="1">
        <f t="array" ref="F3570">IF(INDEX($P$9:$EO$138,C3570-E3570,B3570-D3570)="#",0,1)</f>
        <v>1</v>
      </c>
      <c r="G3570" cm="1">
        <f t="array" ref="G3570">LEN(INDEX($P$9:$EO$138,C3570,B3570))</f>
        <v>1</v>
      </c>
      <c r="H3570" t="str">
        <f t="shared" si="283"/>
        <v>114_25</v>
      </c>
    </row>
    <row r="3571" spans="2:8" x14ac:dyDescent="0.3">
      <c r="B3571">
        <f t="shared" si="279"/>
        <v>114</v>
      </c>
      <c r="C3571">
        <f t="shared" si="280"/>
        <v>26</v>
      </c>
      <c r="D3571">
        <f t="shared" si="281"/>
        <v>0</v>
      </c>
      <c r="E3571">
        <f t="shared" si="282"/>
        <v>-1</v>
      </c>
      <c r="F3571" cm="1">
        <f t="array" ref="F3571">IF(INDEX($P$9:$EO$138,C3571-E3571,B3571-D3571)="#",0,1)</f>
        <v>1</v>
      </c>
      <c r="G3571" cm="1">
        <f t="array" ref="G3571">LEN(INDEX($P$9:$EO$138,C3571,B3571))</f>
        <v>1</v>
      </c>
      <c r="H3571" t="str">
        <f t="shared" si="283"/>
        <v>114_26</v>
      </c>
    </row>
    <row r="3572" spans="2:8" x14ac:dyDescent="0.3">
      <c r="B3572">
        <f t="shared" si="279"/>
        <v>114</v>
      </c>
      <c r="C3572">
        <f t="shared" si="280"/>
        <v>27</v>
      </c>
      <c r="D3572">
        <f t="shared" si="281"/>
        <v>0</v>
      </c>
      <c r="E3572">
        <f t="shared" si="282"/>
        <v>-1</v>
      </c>
      <c r="F3572" cm="1">
        <f t="array" ref="F3572">IF(INDEX($P$9:$EO$138,C3572-E3572,B3572-D3572)="#",0,1)</f>
        <v>1</v>
      </c>
      <c r="G3572" cm="1">
        <f t="array" ref="G3572">LEN(INDEX($P$9:$EO$138,C3572,B3572))</f>
        <v>1</v>
      </c>
      <c r="H3572" t="str">
        <f t="shared" si="283"/>
        <v>114_27</v>
      </c>
    </row>
    <row r="3573" spans="2:8" x14ac:dyDescent="0.3">
      <c r="B3573">
        <f t="shared" si="279"/>
        <v>114</v>
      </c>
      <c r="C3573">
        <f t="shared" si="280"/>
        <v>28</v>
      </c>
      <c r="D3573">
        <f t="shared" si="281"/>
        <v>0</v>
      </c>
      <c r="E3573">
        <f t="shared" si="282"/>
        <v>-1</v>
      </c>
      <c r="F3573" cm="1">
        <f t="array" ref="F3573">IF(INDEX($P$9:$EO$138,C3573-E3573,B3573-D3573)="#",0,1)</f>
        <v>1</v>
      </c>
      <c r="G3573" cm="1">
        <f t="array" ref="G3573">LEN(INDEX($P$9:$EO$138,C3573,B3573))</f>
        <v>1</v>
      </c>
      <c r="H3573" t="str">
        <f t="shared" si="283"/>
        <v>114_28</v>
      </c>
    </row>
    <row r="3574" spans="2:8" x14ac:dyDescent="0.3">
      <c r="B3574">
        <f t="shared" si="279"/>
        <v>114</v>
      </c>
      <c r="C3574">
        <f t="shared" si="280"/>
        <v>29</v>
      </c>
      <c r="D3574">
        <f t="shared" si="281"/>
        <v>0</v>
      </c>
      <c r="E3574">
        <f t="shared" si="282"/>
        <v>-1</v>
      </c>
      <c r="F3574" cm="1">
        <f t="array" ref="F3574">IF(INDEX($P$9:$EO$138,C3574-E3574,B3574-D3574)="#",0,1)</f>
        <v>1</v>
      </c>
      <c r="G3574" cm="1">
        <f t="array" ref="G3574">LEN(INDEX($P$9:$EO$138,C3574,B3574))</f>
        <v>1</v>
      </c>
      <c r="H3574" t="str">
        <f t="shared" si="283"/>
        <v>114_29</v>
      </c>
    </row>
    <row r="3575" spans="2:8" x14ac:dyDescent="0.3">
      <c r="B3575">
        <f t="shared" si="279"/>
        <v>114</v>
      </c>
      <c r="C3575">
        <f t="shared" si="280"/>
        <v>30</v>
      </c>
      <c r="D3575">
        <f t="shared" si="281"/>
        <v>0</v>
      </c>
      <c r="E3575">
        <f t="shared" si="282"/>
        <v>-1</v>
      </c>
      <c r="F3575" cm="1">
        <f t="array" ref="F3575">IF(INDEX($P$9:$EO$138,C3575-E3575,B3575-D3575)="#",0,1)</f>
        <v>1</v>
      </c>
      <c r="G3575" cm="1">
        <f t="array" ref="G3575">LEN(INDEX($P$9:$EO$138,C3575,B3575))</f>
        <v>1</v>
      </c>
      <c r="H3575" t="str">
        <f t="shared" si="283"/>
        <v>114_30</v>
      </c>
    </row>
    <row r="3576" spans="2:8" x14ac:dyDescent="0.3">
      <c r="B3576">
        <f t="shared" si="279"/>
        <v>114</v>
      </c>
      <c r="C3576">
        <f t="shared" si="280"/>
        <v>31</v>
      </c>
      <c r="D3576">
        <f t="shared" si="281"/>
        <v>0</v>
      </c>
      <c r="E3576">
        <f t="shared" si="282"/>
        <v>-1</v>
      </c>
      <c r="F3576" cm="1">
        <f t="array" ref="F3576">IF(INDEX($P$9:$EO$138,C3576-E3576,B3576-D3576)="#",0,1)</f>
        <v>1</v>
      </c>
      <c r="G3576" cm="1">
        <f t="array" ref="G3576">LEN(INDEX($P$9:$EO$138,C3576,B3576))</f>
        <v>1</v>
      </c>
      <c r="H3576" t="str">
        <f t="shared" si="283"/>
        <v>114_31</v>
      </c>
    </row>
    <row r="3577" spans="2:8" x14ac:dyDescent="0.3">
      <c r="B3577">
        <f t="shared" si="279"/>
        <v>114</v>
      </c>
      <c r="C3577">
        <f t="shared" si="280"/>
        <v>32</v>
      </c>
      <c r="D3577">
        <f t="shared" si="281"/>
        <v>0</v>
      </c>
      <c r="E3577">
        <f t="shared" si="282"/>
        <v>-1</v>
      </c>
      <c r="F3577" cm="1">
        <f t="array" ref="F3577">IF(INDEX($P$9:$EO$138,C3577-E3577,B3577-D3577)="#",0,1)</f>
        <v>1</v>
      </c>
      <c r="G3577" cm="1">
        <f t="array" ref="G3577">LEN(INDEX($P$9:$EO$138,C3577,B3577))</f>
        <v>1</v>
      </c>
      <c r="H3577" t="str">
        <f t="shared" si="283"/>
        <v>114_32</v>
      </c>
    </row>
    <row r="3578" spans="2:8" x14ac:dyDescent="0.3">
      <c r="B3578">
        <f t="shared" si="279"/>
        <v>114</v>
      </c>
      <c r="C3578">
        <f t="shared" si="280"/>
        <v>33</v>
      </c>
      <c r="D3578">
        <f t="shared" si="281"/>
        <v>0</v>
      </c>
      <c r="E3578">
        <f t="shared" si="282"/>
        <v>-1</v>
      </c>
      <c r="F3578" cm="1">
        <f t="array" ref="F3578">IF(INDEX($P$9:$EO$138,C3578-E3578,B3578-D3578)="#",0,1)</f>
        <v>1</v>
      </c>
      <c r="G3578" cm="1">
        <f t="array" ref="G3578">LEN(INDEX($P$9:$EO$138,C3578,B3578))</f>
        <v>1</v>
      </c>
      <c r="H3578" t="str">
        <f t="shared" si="283"/>
        <v>114_33</v>
      </c>
    </row>
    <row r="3579" spans="2:8" x14ac:dyDescent="0.3">
      <c r="B3579">
        <f t="shared" si="279"/>
        <v>114</v>
      </c>
      <c r="C3579">
        <f t="shared" si="280"/>
        <v>34</v>
      </c>
      <c r="D3579">
        <f t="shared" si="281"/>
        <v>0</v>
      </c>
      <c r="E3579">
        <f t="shared" si="282"/>
        <v>-1</v>
      </c>
      <c r="F3579" cm="1">
        <f t="array" ref="F3579">IF(INDEX($P$9:$EO$138,C3579-E3579,B3579-D3579)="#",0,1)</f>
        <v>1</v>
      </c>
      <c r="G3579" cm="1">
        <f t="array" ref="G3579">LEN(INDEX($P$9:$EO$138,C3579,B3579))</f>
        <v>1</v>
      </c>
      <c r="H3579" t="str">
        <f t="shared" si="283"/>
        <v>114_34</v>
      </c>
    </row>
    <row r="3580" spans="2:8" x14ac:dyDescent="0.3">
      <c r="B3580">
        <f t="shared" si="279"/>
        <v>114</v>
      </c>
      <c r="C3580">
        <f t="shared" si="280"/>
        <v>35</v>
      </c>
      <c r="D3580">
        <f t="shared" si="281"/>
        <v>0</v>
      </c>
      <c r="E3580">
        <f t="shared" si="282"/>
        <v>-1</v>
      </c>
      <c r="F3580" cm="1">
        <f t="array" ref="F3580">IF(INDEX($P$9:$EO$138,C3580-E3580,B3580-D3580)="#",0,1)</f>
        <v>1</v>
      </c>
      <c r="G3580" cm="1">
        <f t="array" ref="G3580">LEN(INDEX($P$9:$EO$138,C3580,B3580))</f>
        <v>1</v>
      </c>
      <c r="H3580" t="str">
        <f t="shared" si="283"/>
        <v>114_35</v>
      </c>
    </row>
    <row r="3581" spans="2:8" x14ac:dyDescent="0.3">
      <c r="B3581">
        <f t="shared" si="279"/>
        <v>114</v>
      </c>
      <c r="C3581">
        <f t="shared" si="280"/>
        <v>36</v>
      </c>
      <c r="D3581">
        <f t="shared" si="281"/>
        <v>0</v>
      </c>
      <c r="E3581">
        <f t="shared" si="282"/>
        <v>-1</v>
      </c>
      <c r="F3581" cm="1">
        <f t="array" ref="F3581">IF(INDEX($P$9:$EO$138,C3581-E3581,B3581-D3581)="#",0,1)</f>
        <v>1</v>
      </c>
      <c r="G3581" cm="1">
        <f t="array" ref="G3581">LEN(INDEX($P$9:$EO$138,C3581,B3581))</f>
        <v>1</v>
      </c>
      <c r="H3581" t="str">
        <f t="shared" si="283"/>
        <v>114_36</v>
      </c>
    </row>
    <row r="3582" spans="2:8" x14ac:dyDescent="0.3">
      <c r="B3582">
        <f t="shared" si="279"/>
        <v>114</v>
      </c>
      <c r="C3582">
        <f t="shared" si="280"/>
        <v>37</v>
      </c>
      <c r="D3582">
        <f t="shared" si="281"/>
        <v>0</v>
      </c>
      <c r="E3582">
        <f t="shared" si="282"/>
        <v>-1</v>
      </c>
      <c r="F3582" cm="1">
        <f t="array" ref="F3582">IF(INDEX($P$9:$EO$138,C3582-E3582,B3582-D3582)="#",0,1)</f>
        <v>1</v>
      </c>
      <c r="G3582" cm="1">
        <f t="array" ref="G3582">LEN(INDEX($P$9:$EO$138,C3582,B3582))</f>
        <v>1</v>
      </c>
      <c r="H3582" t="str">
        <f t="shared" si="283"/>
        <v>114_37</v>
      </c>
    </row>
    <row r="3583" spans="2:8" x14ac:dyDescent="0.3">
      <c r="B3583">
        <f t="shared" si="279"/>
        <v>114</v>
      </c>
      <c r="C3583">
        <f t="shared" si="280"/>
        <v>38</v>
      </c>
      <c r="D3583">
        <f t="shared" si="281"/>
        <v>0</v>
      </c>
      <c r="E3583">
        <f t="shared" si="282"/>
        <v>-1</v>
      </c>
      <c r="F3583" cm="1">
        <f t="array" ref="F3583">IF(INDEX($P$9:$EO$138,C3583-E3583,B3583-D3583)="#",0,1)</f>
        <v>1</v>
      </c>
      <c r="G3583" cm="1">
        <f t="array" ref="G3583">LEN(INDEX($P$9:$EO$138,C3583,B3583))</f>
        <v>1</v>
      </c>
      <c r="H3583" t="str">
        <f t="shared" si="283"/>
        <v>114_38</v>
      </c>
    </row>
    <row r="3584" spans="2:8" x14ac:dyDescent="0.3">
      <c r="B3584">
        <f t="shared" si="279"/>
        <v>114</v>
      </c>
      <c r="C3584">
        <f t="shared" si="280"/>
        <v>39</v>
      </c>
      <c r="D3584">
        <f t="shared" si="281"/>
        <v>0</v>
      </c>
      <c r="E3584">
        <f t="shared" si="282"/>
        <v>-1</v>
      </c>
      <c r="F3584" cm="1">
        <f t="array" ref="F3584">IF(INDEX($P$9:$EO$138,C3584-E3584,B3584-D3584)="#",0,1)</f>
        <v>1</v>
      </c>
      <c r="G3584" cm="1">
        <f t="array" ref="G3584">LEN(INDEX($P$9:$EO$138,C3584,B3584))</f>
        <v>1</v>
      </c>
      <c r="H3584" t="str">
        <f t="shared" si="283"/>
        <v>114_39</v>
      </c>
    </row>
    <row r="3585" spans="2:8" x14ac:dyDescent="0.3">
      <c r="B3585">
        <f t="shared" si="279"/>
        <v>114</v>
      </c>
      <c r="C3585">
        <f t="shared" si="280"/>
        <v>40</v>
      </c>
      <c r="D3585">
        <f t="shared" si="281"/>
        <v>0</v>
      </c>
      <c r="E3585">
        <f t="shared" si="282"/>
        <v>-1</v>
      </c>
      <c r="F3585" cm="1">
        <f t="array" ref="F3585">IF(INDEX($P$9:$EO$138,C3585-E3585,B3585-D3585)="#",0,1)</f>
        <v>1</v>
      </c>
      <c r="G3585" cm="1">
        <f t="array" ref="G3585">LEN(INDEX($P$9:$EO$138,C3585,B3585))</f>
        <v>1</v>
      </c>
      <c r="H3585" t="str">
        <f t="shared" si="283"/>
        <v>114_40</v>
      </c>
    </row>
    <row r="3586" spans="2:8" x14ac:dyDescent="0.3">
      <c r="B3586">
        <f t="shared" si="279"/>
        <v>114</v>
      </c>
      <c r="C3586">
        <f t="shared" si="280"/>
        <v>41</v>
      </c>
      <c r="D3586">
        <f t="shared" si="281"/>
        <v>0</v>
      </c>
      <c r="E3586">
        <f t="shared" si="282"/>
        <v>-1</v>
      </c>
      <c r="F3586" cm="1">
        <f t="array" ref="F3586">IF(INDEX($P$9:$EO$138,C3586-E3586,B3586-D3586)="#",0,1)</f>
        <v>1</v>
      </c>
      <c r="G3586" cm="1">
        <f t="array" ref="G3586">LEN(INDEX($P$9:$EO$138,C3586,B3586))</f>
        <v>1</v>
      </c>
      <c r="H3586" t="str">
        <f t="shared" si="283"/>
        <v>114_41</v>
      </c>
    </row>
    <row r="3587" spans="2:8" x14ac:dyDescent="0.3">
      <c r="B3587">
        <f t="shared" si="279"/>
        <v>114</v>
      </c>
      <c r="C3587">
        <f t="shared" si="280"/>
        <v>42</v>
      </c>
      <c r="D3587">
        <f t="shared" si="281"/>
        <v>0</v>
      </c>
      <c r="E3587">
        <f t="shared" si="282"/>
        <v>-1</v>
      </c>
      <c r="F3587" cm="1">
        <f t="array" ref="F3587">IF(INDEX($P$9:$EO$138,C3587-E3587,B3587-D3587)="#",0,1)</f>
        <v>1</v>
      </c>
      <c r="G3587" cm="1">
        <f t="array" ref="G3587">LEN(INDEX($P$9:$EO$138,C3587,B3587))</f>
        <v>1</v>
      </c>
      <c r="H3587" t="str">
        <f t="shared" si="283"/>
        <v>114_42</v>
      </c>
    </row>
    <row r="3588" spans="2:8" x14ac:dyDescent="0.3">
      <c r="B3588">
        <f t="shared" si="279"/>
        <v>114</v>
      </c>
      <c r="C3588">
        <f t="shared" si="280"/>
        <v>43</v>
      </c>
      <c r="D3588">
        <f t="shared" si="281"/>
        <v>0</v>
      </c>
      <c r="E3588">
        <f t="shared" si="282"/>
        <v>-1</v>
      </c>
      <c r="F3588" cm="1">
        <f t="array" ref="F3588">IF(INDEX($P$9:$EO$138,C3588-E3588,B3588-D3588)="#",0,1)</f>
        <v>1</v>
      </c>
      <c r="G3588" cm="1">
        <f t="array" ref="G3588">LEN(INDEX($P$9:$EO$138,C3588,B3588))</f>
        <v>1</v>
      </c>
      <c r="H3588" t="str">
        <f t="shared" si="283"/>
        <v>114_43</v>
      </c>
    </row>
    <row r="3589" spans="2:8" x14ac:dyDescent="0.3">
      <c r="B3589">
        <f t="shared" si="279"/>
        <v>114</v>
      </c>
      <c r="C3589">
        <f t="shared" si="280"/>
        <v>44</v>
      </c>
      <c r="D3589">
        <f t="shared" si="281"/>
        <v>0</v>
      </c>
      <c r="E3589">
        <f t="shared" si="282"/>
        <v>-1</v>
      </c>
      <c r="F3589" cm="1">
        <f t="array" ref="F3589">IF(INDEX($P$9:$EO$138,C3589-E3589,B3589-D3589)="#",0,1)</f>
        <v>1</v>
      </c>
      <c r="G3589" cm="1">
        <f t="array" ref="G3589">LEN(INDEX($P$9:$EO$138,C3589,B3589))</f>
        <v>1</v>
      </c>
      <c r="H3589" t="str">
        <f t="shared" si="283"/>
        <v>114_44</v>
      </c>
    </row>
    <row r="3590" spans="2:8" x14ac:dyDescent="0.3">
      <c r="B3590">
        <f t="shared" si="279"/>
        <v>114</v>
      </c>
      <c r="C3590">
        <f t="shared" si="280"/>
        <v>45</v>
      </c>
      <c r="D3590">
        <f t="shared" si="281"/>
        <v>0</v>
      </c>
      <c r="E3590">
        <f t="shared" si="282"/>
        <v>-1</v>
      </c>
      <c r="F3590" cm="1">
        <f t="array" ref="F3590">IF(INDEX($P$9:$EO$138,C3590-E3590,B3590-D3590)="#",0,1)</f>
        <v>1</v>
      </c>
      <c r="G3590" cm="1">
        <f t="array" ref="G3590">LEN(INDEX($P$9:$EO$138,C3590,B3590))</f>
        <v>1</v>
      </c>
      <c r="H3590" t="str">
        <f t="shared" si="283"/>
        <v>114_45</v>
      </c>
    </row>
    <row r="3591" spans="2:8" x14ac:dyDescent="0.3">
      <c r="B3591">
        <f t="shared" si="279"/>
        <v>114</v>
      </c>
      <c r="C3591">
        <f t="shared" si="280"/>
        <v>46</v>
      </c>
      <c r="D3591">
        <f t="shared" si="281"/>
        <v>0</v>
      </c>
      <c r="E3591">
        <f t="shared" si="282"/>
        <v>-1</v>
      </c>
      <c r="F3591" cm="1">
        <f t="array" ref="F3591">IF(INDEX($P$9:$EO$138,C3591-E3591,B3591-D3591)="#",0,1)</f>
        <v>1</v>
      </c>
      <c r="G3591" cm="1">
        <f t="array" ref="G3591">LEN(INDEX($P$9:$EO$138,C3591,B3591))</f>
        <v>1</v>
      </c>
      <c r="H3591" t="str">
        <f t="shared" si="283"/>
        <v>114_46</v>
      </c>
    </row>
    <row r="3592" spans="2:8" x14ac:dyDescent="0.3">
      <c r="B3592">
        <f t="shared" si="279"/>
        <v>114</v>
      </c>
      <c r="C3592">
        <f t="shared" si="280"/>
        <v>47</v>
      </c>
      <c r="D3592">
        <f t="shared" si="281"/>
        <v>0</v>
      </c>
      <c r="E3592">
        <f t="shared" si="282"/>
        <v>-1</v>
      </c>
      <c r="F3592" cm="1">
        <f t="array" ref="F3592">IF(INDEX($P$9:$EO$138,C3592-E3592,B3592-D3592)="#",0,1)</f>
        <v>0</v>
      </c>
      <c r="G3592" cm="1">
        <f t="array" ref="G3592">LEN(INDEX($P$9:$EO$138,C3592,B3592))</f>
        <v>1</v>
      </c>
      <c r="H3592" t="str">
        <f t="shared" si="283"/>
        <v>114_47</v>
      </c>
    </row>
    <row r="3593" spans="2:8" x14ac:dyDescent="0.3">
      <c r="B3593">
        <f t="shared" si="279"/>
        <v>114</v>
      </c>
      <c r="C3593">
        <f t="shared" si="280"/>
        <v>47</v>
      </c>
      <c r="D3593">
        <f t="shared" si="281"/>
        <v>1</v>
      </c>
      <c r="E3593">
        <f t="shared" si="282"/>
        <v>0</v>
      </c>
      <c r="F3593" cm="1">
        <f t="array" ref="F3593">IF(INDEX($P$9:$EO$138,C3593-E3593,B3593-D3593)="#",0,1)</f>
        <v>1</v>
      </c>
      <c r="G3593" cm="1">
        <f t="array" ref="G3593">LEN(INDEX($P$9:$EO$138,C3593,B3593))</f>
        <v>1</v>
      </c>
      <c r="H3593" t="str">
        <f t="shared" si="283"/>
        <v>114_47</v>
      </c>
    </row>
    <row r="3594" spans="2:8" x14ac:dyDescent="0.3">
      <c r="B3594">
        <f t="shared" si="279"/>
        <v>113</v>
      </c>
      <c r="C3594">
        <f t="shared" si="280"/>
        <v>47</v>
      </c>
      <c r="D3594">
        <f t="shared" si="281"/>
        <v>1</v>
      </c>
      <c r="E3594">
        <f t="shared" si="282"/>
        <v>0</v>
      </c>
      <c r="F3594" cm="1">
        <f t="array" ref="F3594">IF(INDEX($P$9:$EO$138,C3594-E3594,B3594-D3594)="#",0,1)</f>
        <v>1</v>
      </c>
      <c r="G3594" cm="1">
        <f t="array" ref="G3594">LEN(INDEX($P$9:$EO$138,C3594,B3594))</f>
        <v>1</v>
      </c>
      <c r="H3594" t="str">
        <f t="shared" si="283"/>
        <v>113_47</v>
      </c>
    </row>
    <row r="3595" spans="2:8" x14ac:dyDescent="0.3">
      <c r="B3595">
        <f t="shared" ref="B3595:B3658" si="284">IF(F3594=1,B3594-D3594,B3594)</f>
        <v>112</v>
      </c>
      <c r="C3595">
        <f t="shared" ref="C3595:C3658" si="285">IF(F3594=1,C3594-E3594,C3594)</f>
        <v>47</v>
      </c>
      <c r="D3595">
        <f t="shared" ref="D3595:D3658" si="286" xml:space="preserve"> IF(
    F3594=1,
    D3594,
    IF(AND(D3594=0, E3594=1), -1,
        IF(AND(D3594=1, E3594=0), 0,
            IF(AND(D3594=0, E3594=-1), 1,
                IF(AND(D3594=-1, E3594=0), 0, D3594)
            )
        )
    )
)</f>
        <v>1</v>
      </c>
      <c r="E3595">
        <f t="shared" ref="E3595:E3658" si="287" xml:space="preserve"> IF(
    F3594=1,
    E3594,
    IF(AND(D3594=0, E3594=1), 0,
        IF(AND(D3594=1, E3594=0), 1,
            IF(AND(D3594=0, E3594=-1), 0,
                IF(AND(D3594=-1, E3594=0), -1, E3594)
            )
        )
    )
)</f>
        <v>0</v>
      </c>
      <c r="F3595" cm="1">
        <f t="array" ref="F3595">IF(INDEX($P$9:$EO$138,C3595-E3595,B3595-D3595)="#",0,1)</f>
        <v>1</v>
      </c>
      <c r="G3595" cm="1">
        <f t="array" ref="G3595">LEN(INDEX($P$9:$EO$138,C3595,B3595))</f>
        <v>1</v>
      </c>
      <c r="H3595" t="str">
        <f t="shared" ref="H3595:H3658" si="288">B3595&amp;"_"&amp;C3595</f>
        <v>112_47</v>
      </c>
    </row>
    <row r="3596" spans="2:8" x14ac:dyDescent="0.3">
      <c r="B3596">
        <f t="shared" si="284"/>
        <v>111</v>
      </c>
      <c r="C3596">
        <f t="shared" si="285"/>
        <v>47</v>
      </c>
      <c r="D3596">
        <f t="shared" si="286"/>
        <v>1</v>
      </c>
      <c r="E3596">
        <f t="shared" si="287"/>
        <v>0</v>
      </c>
      <c r="F3596" cm="1">
        <f t="array" ref="F3596">IF(INDEX($P$9:$EO$138,C3596-E3596,B3596-D3596)="#",0,1)</f>
        <v>1</v>
      </c>
      <c r="G3596" cm="1">
        <f t="array" ref="G3596">LEN(INDEX($P$9:$EO$138,C3596,B3596))</f>
        <v>1</v>
      </c>
      <c r="H3596" t="str">
        <f t="shared" si="288"/>
        <v>111_47</v>
      </c>
    </row>
    <row r="3597" spans="2:8" x14ac:dyDescent="0.3">
      <c r="B3597">
        <f t="shared" si="284"/>
        <v>110</v>
      </c>
      <c r="C3597">
        <f t="shared" si="285"/>
        <v>47</v>
      </c>
      <c r="D3597">
        <f t="shared" si="286"/>
        <v>1</v>
      </c>
      <c r="E3597">
        <f t="shared" si="287"/>
        <v>0</v>
      </c>
      <c r="F3597" cm="1">
        <f t="array" ref="F3597">IF(INDEX($P$9:$EO$138,C3597-E3597,B3597-D3597)="#",0,1)</f>
        <v>1</v>
      </c>
      <c r="G3597" cm="1">
        <f t="array" ref="G3597">LEN(INDEX($P$9:$EO$138,C3597,B3597))</f>
        <v>1</v>
      </c>
      <c r="H3597" t="str">
        <f t="shared" si="288"/>
        <v>110_47</v>
      </c>
    </row>
    <row r="3598" spans="2:8" x14ac:dyDescent="0.3">
      <c r="B3598">
        <f t="shared" si="284"/>
        <v>109</v>
      </c>
      <c r="C3598">
        <f t="shared" si="285"/>
        <v>47</v>
      </c>
      <c r="D3598">
        <f t="shared" si="286"/>
        <v>1</v>
      </c>
      <c r="E3598">
        <f t="shared" si="287"/>
        <v>0</v>
      </c>
      <c r="F3598" cm="1">
        <f t="array" ref="F3598">IF(INDEX($P$9:$EO$138,C3598-E3598,B3598-D3598)="#",0,1)</f>
        <v>1</v>
      </c>
      <c r="G3598" cm="1">
        <f t="array" ref="G3598">LEN(INDEX($P$9:$EO$138,C3598,B3598))</f>
        <v>1</v>
      </c>
      <c r="H3598" t="str">
        <f t="shared" si="288"/>
        <v>109_47</v>
      </c>
    </row>
    <row r="3599" spans="2:8" x14ac:dyDescent="0.3">
      <c r="B3599">
        <f t="shared" si="284"/>
        <v>108</v>
      </c>
      <c r="C3599">
        <f t="shared" si="285"/>
        <v>47</v>
      </c>
      <c r="D3599">
        <f t="shared" si="286"/>
        <v>1</v>
      </c>
      <c r="E3599">
        <f t="shared" si="287"/>
        <v>0</v>
      </c>
      <c r="F3599" cm="1">
        <f t="array" ref="F3599">IF(INDEX($P$9:$EO$138,C3599-E3599,B3599-D3599)="#",0,1)</f>
        <v>1</v>
      </c>
      <c r="G3599" cm="1">
        <f t="array" ref="G3599">LEN(INDEX($P$9:$EO$138,C3599,B3599))</f>
        <v>1</v>
      </c>
      <c r="H3599" t="str">
        <f t="shared" si="288"/>
        <v>108_47</v>
      </c>
    </row>
    <row r="3600" spans="2:8" x14ac:dyDescent="0.3">
      <c r="B3600">
        <f t="shared" si="284"/>
        <v>107</v>
      </c>
      <c r="C3600">
        <f t="shared" si="285"/>
        <v>47</v>
      </c>
      <c r="D3600">
        <f t="shared" si="286"/>
        <v>1</v>
      </c>
      <c r="E3600">
        <f t="shared" si="287"/>
        <v>0</v>
      </c>
      <c r="F3600" cm="1">
        <f t="array" ref="F3600">IF(INDEX($P$9:$EO$138,C3600-E3600,B3600-D3600)="#",0,1)</f>
        <v>1</v>
      </c>
      <c r="G3600" cm="1">
        <f t="array" ref="G3600">LEN(INDEX($P$9:$EO$138,C3600,B3600))</f>
        <v>1</v>
      </c>
      <c r="H3600" t="str">
        <f t="shared" si="288"/>
        <v>107_47</v>
      </c>
    </row>
    <row r="3601" spans="2:8" x14ac:dyDescent="0.3">
      <c r="B3601">
        <f t="shared" si="284"/>
        <v>106</v>
      </c>
      <c r="C3601">
        <f t="shared" si="285"/>
        <v>47</v>
      </c>
      <c r="D3601">
        <f t="shared" si="286"/>
        <v>1</v>
      </c>
      <c r="E3601">
        <f t="shared" si="287"/>
        <v>0</v>
      </c>
      <c r="F3601" cm="1">
        <f t="array" ref="F3601">IF(INDEX($P$9:$EO$138,C3601-E3601,B3601-D3601)="#",0,1)</f>
        <v>1</v>
      </c>
      <c r="G3601" cm="1">
        <f t="array" ref="G3601">LEN(INDEX($P$9:$EO$138,C3601,B3601))</f>
        <v>1</v>
      </c>
      <c r="H3601" t="str">
        <f t="shared" si="288"/>
        <v>106_47</v>
      </c>
    </row>
    <row r="3602" spans="2:8" x14ac:dyDescent="0.3">
      <c r="B3602">
        <f t="shared" si="284"/>
        <v>105</v>
      </c>
      <c r="C3602">
        <f t="shared" si="285"/>
        <v>47</v>
      </c>
      <c r="D3602">
        <f t="shared" si="286"/>
        <v>1</v>
      </c>
      <c r="E3602">
        <f t="shared" si="287"/>
        <v>0</v>
      </c>
      <c r="F3602" cm="1">
        <f t="array" ref="F3602">IF(INDEX($P$9:$EO$138,C3602-E3602,B3602-D3602)="#",0,1)</f>
        <v>1</v>
      </c>
      <c r="G3602" cm="1">
        <f t="array" ref="G3602">LEN(INDEX($P$9:$EO$138,C3602,B3602))</f>
        <v>1</v>
      </c>
      <c r="H3602" t="str">
        <f t="shared" si="288"/>
        <v>105_47</v>
      </c>
    </row>
    <row r="3603" spans="2:8" x14ac:dyDescent="0.3">
      <c r="B3603">
        <f t="shared" si="284"/>
        <v>104</v>
      </c>
      <c r="C3603">
        <f t="shared" si="285"/>
        <v>47</v>
      </c>
      <c r="D3603">
        <f t="shared" si="286"/>
        <v>1</v>
      </c>
      <c r="E3603">
        <f t="shared" si="287"/>
        <v>0</v>
      </c>
      <c r="F3603" cm="1">
        <f t="array" ref="F3603">IF(INDEX($P$9:$EO$138,C3603-E3603,B3603-D3603)="#",0,1)</f>
        <v>1</v>
      </c>
      <c r="G3603" cm="1">
        <f t="array" ref="G3603">LEN(INDEX($P$9:$EO$138,C3603,B3603))</f>
        <v>1</v>
      </c>
      <c r="H3603" t="str">
        <f t="shared" si="288"/>
        <v>104_47</v>
      </c>
    </row>
    <row r="3604" spans="2:8" x14ac:dyDescent="0.3">
      <c r="B3604">
        <f t="shared" si="284"/>
        <v>103</v>
      </c>
      <c r="C3604">
        <f t="shared" si="285"/>
        <v>47</v>
      </c>
      <c r="D3604">
        <f t="shared" si="286"/>
        <v>1</v>
      </c>
      <c r="E3604">
        <f t="shared" si="287"/>
        <v>0</v>
      </c>
      <c r="F3604" cm="1">
        <f t="array" ref="F3604">IF(INDEX($P$9:$EO$138,C3604-E3604,B3604-D3604)="#",0,1)</f>
        <v>1</v>
      </c>
      <c r="G3604" cm="1">
        <f t="array" ref="G3604">LEN(INDEX($P$9:$EO$138,C3604,B3604))</f>
        <v>1</v>
      </c>
      <c r="H3604" t="str">
        <f t="shared" si="288"/>
        <v>103_47</v>
      </c>
    </row>
    <row r="3605" spans="2:8" x14ac:dyDescent="0.3">
      <c r="B3605">
        <f t="shared" si="284"/>
        <v>102</v>
      </c>
      <c r="C3605">
        <f t="shared" si="285"/>
        <v>47</v>
      </c>
      <c r="D3605">
        <f t="shared" si="286"/>
        <v>1</v>
      </c>
      <c r="E3605">
        <f t="shared" si="287"/>
        <v>0</v>
      </c>
      <c r="F3605" cm="1">
        <f t="array" ref="F3605">IF(INDEX($P$9:$EO$138,C3605-E3605,B3605-D3605)="#",0,1)</f>
        <v>1</v>
      </c>
      <c r="G3605" cm="1">
        <f t="array" ref="G3605">LEN(INDEX($P$9:$EO$138,C3605,B3605))</f>
        <v>1</v>
      </c>
      <c r="H3605" t="str">
        <f t="shared" si="288"/>
        <v>102_47</v>
      </c>
    </row>
    <row r="3606" spans="2:8" x14ac:dyDescent="0.3">
      <c r="B3606">
        <f t="shared" si="284"/>
        <v>101</v>
      </c>
      <c r="C3606">
        <f t="shared" si="285"/>
        <v>47</v>
      </c>
      <c r="D3606">
        <f t="shared" si="286"/>
        <v>1</v>
      </c>
      <c r="E3606">
        <f t="shared" si="287"/>
        <v>0</v>
      </c>
      <c r="F3606" cm="1">
        <f t="array" ref="F3606">IF(INDEX($P$9:$EO$138,C3606-E3606,B3606-D3606)="#",0,1)</f>
        <v>1</v>
      </c>
      <c r="G3606" cm="1">
        <f t="array" ref="G3606">LEN(INDEX($P$9:$EO$138,C3606,B3606))</f>
        <v>1</v>
      </c>
      <c r="H3606" t="str">
        <f t="shared" si="288"/>
        <v>101_47</v>
      </c>
    </row>
    <row r="3607" spans="2:8" x14ac:dyDescent="0.3">
      <c r="B3607">
        <f t="shared" si="284"/>
        <v>100</v>
      </c>
      <c r="C3607">
        <f t="shared" si="285"/>
        <v>47</v>
      </c>
      <c r="D3607">
        <f t="shared" si="286"/>
        <v>1</v>
      </c>
      <c r="E3607">
        <f t="shared" si="287"/>
        <v>0</v>
      </c>
      <c r="F3607" cm="1">
        <f t="array" ref="F3607">IF(INDEX($P$9:$EO$138,C3607-E3607,B3607-D3607)="#",0,1)</f>
        <v>1</v>
      </c>
      <c r="G3607" cm="1">
        <f t="array" ref="G3607">LEN(INDEX($P$9:$EO$138,C3607,B3607))</f>
        <v>1</v>
      </c>
      <c r="H3607" t="str">
        <f t="shared" si="288"/>
        <v>100_47</v>
      </c>
    </row>
    <row r="3608" spans="2:8" x14ac:dyDescent="0.3">
      <c r="B3608">
        <f t="shared" si="284"/>
        <v>99</v>
      </c>
      <c r="C3608">
        <f t="shared" si="285"/>
        <v>47</v>
      </c>
      <c r="D3608">
        <f t="shared" si="286"/>
        <v>1</v>
      </c>
      <c r="E3608">
        <f t="shared" si="287"/>
        <v>0</v>
      </c>
      <c r="F3608" cm="1">
        <f t="array" ref="F3608">IF(INDEX($P$9:$EO$138,C3608-E3608,B3608-D3608)="#",0,1)</f>
        <v>1</v>
      </c>
      <c r="G3608" cm="1">
        <f t="array" ref="G3608">LEN(INDEX($P$9:$EO$138,C3608,B3608))</f>
        <v>1</v>
      </c>
      <c r="H3608" t="str">
        <f t="shared" si="288"/>
        <v>99_47</v>
      </c>
    </row>
    <row r="3609" spans="2:8" x14ac:dyDescent="0.3">
      <c r="B3609">
        <f t="shared" si="284"/>
        <v>98</v>
      </c>
      <c r="C3609">
        <f t="shared" si="285"/>
        <v>47</v>
      </c>
      <c r="D3609">
        <f t="shared" si="286"/>
        <v>1</v>
      </c>
      <c r="E3609">
        <f t="shared" si="287"/>
        <v>0</v>
      </c>
      <c r="F3609" cm="1">
        <f t="array" ref="F3609">IF(INDEX($P$9:$EO$138,C3609-E3609,B3609-D3609)="#",0,1)</f>
        <v>1</v>
      </c>
      <c r="G3609" cm="1">
        <f t="array" ref="G3609">LEN(INDEX($P$9:$EO$138,C3609,B3609))</f>
        <v>1</v>
      </c>
      <c r="H3609" t="str">
        <f t="shared" si="288"/>
        <v>98_47</v>
      </c>
    </row>
    <row r="3610" spans="2:8" x14ac:dyDescent="0.3">
      <c r="B3610">
        <f t="shared" si="284"/>
        <v>97</v>
      </c>
      <c r="C3610">
        <f t="shared" si="285"/>
        <v>47</v>
      </c>
      <c r="D3610">
        <f t="shared" si="286"/>
        <v>1</v>
      </c>
      <c r="E3610">
        <f t="shared" si="287"/>
        <v>0</v>
      </c>
      <c r="F3610" cm="1">
        <f t="array" ref="F3610">IF(INDEX($P$9:$EO$138,C3610-E3610,B3610-D3610)="#",0,1)</f>
        <v>1</v>
      </c>
      <c r="G3610" cm="1">
        <f t="array" ref="G3610">LEN(INDEX($P$9:$EO$138,C3610,B3610))</f>
        <v>1</v>
      </c>
      <c r="H3610" t="str">
        <f t="shared" si="288"/>
        <v>97_47</v>
      </c>
    </row>
    <row r="3611" spans="2:8" x14ac:dyDescent="0.3">
      <c r="B3611">
        <f t="shared" si="284"/>
        <v>96</v>
      </c>
      <c r="C3611">
        <f t="shared" si="285"/>
        <v>47</v>
      </c>
      <c r="D3611">
        <f t="shared" si="286"/>
        <v>1</v>
      </c>
      <c r="E3611">
        <f t="shared" si="287"/>
        <v>0</v>
      </c>
      <c r="F3611" cm="1">
        <f t="array" ref="F3611">IF(INDEX($P$9:$EO$138,C3611-E3611,B3611-D3611)="#",0,1)</f>
        <v>1</v>
      </c>
      <c r="G3611" cm="1">
        <f t="array" ref="G3611">LEN(INDEX($P$9:$EO$138,C3611,B3611))</f>
        <v>1</v>
      </c>
      <c r="H3611" t="str">
        <f t="shared" si="288"/>
        <v>96_47</v>
      </c>
    </row>
    <row r="3612" spans="2:8" x14ac:dyDescent="0.3">
      <c r="B3612">
        <f t="shared" si="284"/>
        <v>95</v>
      </c>
      <c r="C3612">
        <f t="shared" si="285"/>
        <v>47</v>
      </c>
      <c r="D3612">
        <f t="shared" si="286"/>
        <v>1</v>
      </c>
      <c r="E3612">
        <f t="shared" si="287"/>
        <v>0</v>
      </c>
      <c r="F3612" cm="1">
        <f t="array" ref="F3612">IF(INDEX($P$9:$EO$138,C3612-E3612,B3612-D3612)="#",0,1)</f>
        <v>1</v>
      </c>
      <c r="G3612" cm="1">
        <f t="array" ref="G3612">LEN(INDEX($P$9:$EO$138,C3612,B3612))</f>
        <v>1</v>
      </c>
      <c r="H3612" t="str">
        <f t="shared" si="288"/>
        <v>95_47</v>
      </c>
    </row>
    <row r="3613" spans="2:8" x14ac:dyDescent="0.3">
      <c r="B3613">
        <f t="shared" si="284"/>
        <v>94</v>
      </c>
      <c r="C3613">
        <f t="shared" si="285"/>
        <v>47</v>
      </c>
      <c r="D3613">
        <f t="shared" si="286"/>
        <v>1</v>
      </c>
      <c r="E3613">
        <f t="shared" si="287"/>
        <v>0</v>
      </c>
      <c r="F3613" cm="1">
        <f t="array" ref="F3613">IF(INDEX($P$9:$EO$138,C3613-E3613,B3613-D3613)="#",0,1)</f>
        <v>1</v>
      </c>
      <c r="G3613" cm="1">
        <f t="array" ref="G3613">LEN(INDEX($P$9:$EO$138,C3613,B3613))</f>
        <v>1</v>
      </c>
      <c r="H3613" t="str">
        <f t="shared" si="288"/>
        <v>94_47</v>
      </c>
    </row>
    <row r="3614" spans="2:8" x14ac:dyDescent="0.3">
      <c r="B3614">
        <f t="shared" si="284"/>
        <v>93</v>
      </c>
      <c r="C3614">
        <f t="shared" si="285"/>
        <v>47</v>
      </c>
      <c r="D3614">
        <f t="shared" si="286"/>
        <v>1</v>
      </c>
      <c r="E3614">
        <f t="shared" si="287"/>
        <v>0</v>
      </c>
      <c r="F3614" cm="1">
        <f t="array" ref="F3614">IF(INDEX($P$9:$EO$138,C3614-E3614,B3614-D3614)="#",0,1)</f>
        <v>1</v>
      </c>
      <c r="G3614" cm="1">
        <f t="array" ref="G3614">LEN(INDEX($P$9:$EO$138,C3614,B3614))</f>
        <v>1</v>
      </c>
      <c r="H3614" t="str">
        <f t="shared" si="288"/>
        <v>93_47</v>
      </c>
    </row>
    <row r="3615" spans="2:8" x14ac:dyDescent="0.3">
      <c r="B3615">
        <f t="shared" si="284"/>
        <v>92</v>
      </c>
      <c r="C3615">
        <f t="shared" si="285"/>
        <v>47</v>
      </c>
      <c r="D3615">
        <f t="shared" si="286"/>
        <v>1</v>
      </c>
      <c r="E3615">
        <f t="shared" si="287"/>
        <v>0</v>
      </c>
      <c r="F3615" cm="1">
        <f t="array" ref="F3615">IF(INDEX($P$9:$EO$138,C3615-E3615,B3615-D3615)="#",0,1)</f>
        <v>1</v>
      </c>
      <c r="G3615" cm="1">
        <f t="array" ref="G3615">LEN(INDEX($P$9:$EO$138,C3615,B3615))</f>
        <v>1</v>
      </c>
      <c r="H3615" t="str">
        <f t="shared" si="288"/>
        <v>92_47</v>
      </c>
    </row>
    <row r="3616" spans="2:8" x14ac:dyDescent="0.3">
      <c r="B3616">
        <f t="shared" si="284"/>
        <v>91</v>
      </c>
      <c r="C3616">
        <f t="shared" si="285"/>
        <v>47</v>
      </c>
      <c r="D3616">
        <f t="shared" si="286"/>
        <v>1</v>
      </c>
      <c r="E3616">
        <f t="shared" si="287"/>
        <v>0</v>
      </c>
      <c r="F3616" cm="1">
        <f t="array" ref="F3616">IF(INDEX($P$9:$EO$138,C3616-E3616,B3616-D3616)="#",0,1)</f>
        <v>1</v>
      </c>
      <c r="G3616" cm="1">
        <f t="array" ref="G3616">LEN(INDEX($P$9:$EO$138,C3616,B3616))</f>
        <v>1</v>
      </c>
      <c r="H3616" t="str">
        <f t="shared" si="288"/>
        <v>91_47</v>
      </c>
    </row>
    <row r="3617" spans="2:8" x14ac:dyDescent="0.3">
      <c r="B3617">
        <f t="shared" si="284"/>
        <v>90</v>
      </c>
      <c r="C3617">
        <f t="shared" si="285"/>
        <v>47</v>
      </c>
      <c r="D3617">
        <f t="shared" si="286"/>
        <v>1</v>
      </c>
      <c r="E3617">
        <f t="shared" si="287"/>
        <v>0</v>
      </c>
      <c r="F3617" cm="1">
        <f t="array" ref="F3617">IF(INDEX($P$9:$EO$138,C3617-E3617,B3617-D3617)="#",0,1)</f>
        <v>1</v>
      </c>
      <c r="G3617" cm="1">
        <f t="array" ref="G3617">LEN(INDEX($P$9:$EO$138,C3617,B3617))</f>
        <v>1</v>
      </c>
      <c r="H3617" t="str">
        <f t="shared" si="288"/>
        <v>90_47</v>
      </c>
    </row>
    <row r="3618" spans="2:8" x14ac:dyDescent="0.3">
      <c r="B3618">
        <f t="shared" si="284"/>
        <v>89</v>
      </c>
      <c r="C3618">
        <f t="shared" si="285"/>
        <v>47</v>
      </c>
      <c r="D3618">
        <f t="shared" si="286"/>
        <v>1</v>
      </c>
      <c r="E3618">
        <f t="shared" si="287"/>
        <v>0</v>
      </c>
      <c r="F3618" cm="1">
        <f t="array" ref="F3618">IF(INDEX($P$9:$EO$138,C3618-E3618,B3618-D3618)="#",0,1)</f>
        <v>1</v>
      </c>
      <c r="G3618" cm="1">
        <f t="array" ref="G3618">LEN(INDEX($P$9:$EO$138,C3618,B3618))</f>
        <v>1</v>
      </c>
      <c r="H3618" t="str">
        <f t="shared" si="288"/>
        <v>89_47</v>
      </c>
    </row>
    <row r="3619" spans="2:8" x14ac:dyDescent="0.3">
      <c r="B3619">
        <f t="shared" si="284"/>
        <v>88</v>
      </c>
      <c r="C3619">
        <f t="shared" si="285"/>
        <v>47</v>
      </c>
      <c r="D3619">
        <f t="shared" si="286"/>
        <v>1</v>
      </c>
      <c r="E3619">
        <f t="shared" si="287"/>
        <v>0</v>
      </c>
      <c r="F3619" cm="1">
        <f t="array" ref="F3619">IF(INDEX($P$9:$EO$138,C3619-E3619,B3619-D3619)="#",0,1)</f>
        <v>1</v>
      </c>
      <c r="G3619" cm="1">
        <f t="array" ref="G3619">LEN(INDEX($P$9:$EO$138,C3619,B3619))</f>
        <v>1</v>
      </c>
      <c r="H3619" t="str">
        <f t="shared" si="288"/>
        <v>88_47</v>
      </c>
    </row>
    <row r="3620" spans="2:8" x14ac:dyDescent="0.3">
      <c r="B3620">
        <f t="shared" si="284"/>
        <v>87</v>
      </c>
      <c r="C3620">
        <f t="shared" si="285"/>
        <v>47</v>
      </c>
      <c r="D3620">
        <f t="shared" si="286"/>
        <v>1</v>
      </c>
      <c r="E3620">
        <f t="shared" si="287"/>
        <v>0</v>
      </c>
      <c r="F3620" cm="1">
        <f t="array" ref="F3620">IF(INDEX($P$9:$EO$138,C3620-E3620,B3620-D3620)="#",0,1)</f>
        <v>1</v>
      </c>
      <c r="G3620" cm="1">
        <f t="array" ref="G3620">LEN(INDEX($P$9:$EO$138,C3620,B3620))</f>
        <v>1</v>
      </c>
      <c r="H3620" t="str">
        <f t="shared" si="288"/>
        <v>87_47</v>
      </c>
    </row>
    <row r="3621" spans="2:8" x14ac:dyDescent="0.3">
      <c r="B3621">
        <f t="shared" si="284"/>
        <v>86</v>
      </c>
      <c r="C3621">
        <f t="shared" si="285"/>
        <v>47</v>
      </c>
      <c r="D3621">
        <f t="shared" si="286"/>
        <v>1</v>
      </c>
      <c r="E3621">
        <f t="shared" si="287"/>
        <v>0</v>
      </c>
      <c r="F3621" cm="1">
        <f t="array" ref="F3621">IF(INDEX($P$9:$EO$138,C3621-E3621,B3621-D3621)="#",0,1)</f>
        <v>1</v>
      </c>
      <c r="G3621" cm="1">
        <f t="array" ref="G3621">LEN(INDEX($P$9:$EO$138,C3621,B3621))</f>
        <v>1</v>
      </c>
      <c r="H3621" t="str">
        <f t="shared" si="288"/>
        <v>86_47</v>
      </c>
    </row>
    <row r="3622" spans="2:8" x14ac:dyDescent="0.3">
      <c r="B3622">
        <f t="shared" si="284"/>
        <v>85</v>
      </c>
      <c r="C3622">
        <f t="shared" si="285"/>
        <v>47</v>
      </c>
      <c r="D3622">
        <f t="shared" si="286"/>
        <v>1</v>
      </c>
      <c r="E3622">
        <f t="shared" si="287"/>
        <v>0</v>
      </c>
      <c r="F3622" cm="1">
        <f t="array" ref="F3622">IF(INDEX($P$9:$EO$138,C3622-E3622,B3622-D3622)="#",0,1)</f>
        <v>1</v>
      </c>
      <c r="G3622" cm="1">
        <f t="array" ref="G3622">LEN(INDEX($P$9:$EO$138,C3622,B3622))</f>
        <v>1</v>
      </c>
      <c r="H3622" t="str">
        <f t="shared" si="288"/>
        <v>85_47</v>
      </c>
    </row>
    <row r="3623" spans="2:8" x14ac:dyDescent="0.3">
      <c r="B3623">
        <f t="shared" si="284"/>
        <v>84</v>
      </c>
      <c r="C3623">
        <f t="shared" si="285"/>
        <v>47</v>
      </c>
      <c r="D3623">
        <f t="shared" si="286"/>
        <v>1</v>
      </c>
      <c r="E3623">
        <f t="shared" si="287"/>
        <v>0</v>
      </c>
      <c r="F3623" cm="1">
        <f t="array" ref="F3623">IF(INDEX($P$9:$EO$138,C3623-E3623,B3623-D3623)="#",0,1)</f>
        <v>1</v>
      </c>
      <c r="G3623" cm="1">
        <f t="array" ref="G3623">LEN(INDEX($P$9:$EO$138,C3623,B3623))</f>
        <v>1</v>
      </c>
      <c r="H3623" t="str">
        <f t="shared" si="288"/>
        <v>84_47</v>
      </c>
    </row>
    <row r="3624" spans="2:8" x14ac:dyDescent="0.3">
      <c r="B3624">
        <f t="shared" si="284"/>
        <v>83</v>
      </c>
      <c r="C3624">
        <f t="shared" si="285"/>
        <v>47</v>
      </c>
      <c r="D3624">
        <f t="shared" si="286"/>
        <v>1</v>
      </c>
      <c r="E3624">
        <f t="shared" si="287"/>
        <v>0</v>
      </c>
      <c r="F3624" cm="1">
        <f t="array" ref="F3624">IF(INDEX($P$9:$EO$138,C3624-E3624,B3624-D3624)="#",0,1)</f>
        <v>1</v>
      </c>
      <c r="G3624" cm="1">
        <f t="array" ref="G3624">LEN(INDEX($P$9:$EO$138,C3624,B3624))</f>
        <v>1</v>
      </c>
      <c r="H3624" t="str">
        <f t="shared" si="288"/>
        <v>83_47</v>
      </c>
    </row>
    <row r="3625" spans="2:8" x14ac:dyDescent="0.3">
      <c r="B3625">
        <f t="shared" si="284"/>
        <v>82</v>
      </c>
      <c r="C3625">
        <f t="shared" si="285"/>
        <v>47</v>
      </c>
      <c r="D3625">
        <f t="shared" si="286"/>
        <v>1</v>
      </c>
      <c r="E3625">
        <f t="shared" si="287"/>
        <v>0</v>
      </c>
      <c r="F3625" cm="1">
        <f t="array" ref="F3625">IF(INDEX($P$9:$EO$138,C3625-E3625,B3625-D3625)="#",0,1)</f>
        <v>1</v>
      </c>
      <c r="G3625" cm="1">
        <f t="array" ref="G3625">LEN(INDEX($P$9:$EO$138,C3625,B3625))</f>
        <v>1</v>
      </c>
      <c r="H3625" t="str">
        <f t="shared" si="288"/>
        <v>82_47</v>
      </c>
    </row>
    <row r="3626" spans="2:8" x14ac:dyDescent="0.3">
      <c r="B3626">
        <f t="shared" si="284"/>
        <v>81</v>
      </c>
      <c r="C3626">
        <f t="shared" si="285"/>
        <v>47</v>
      </c>
      <c r="D3626">
        <f t="shared" si="286"/>
        <v>1</v>
      </c>
      <c r="E3626">
        <f t="shared" si="287"/>
        <v>0</v>
      </c>
      <c r="F3626" cm="1">
        <f t="array" ref="F3626">IF(INDEX($P$9:$EO$138,C3626-E3626,B3626-D3626)="#",0,1)</f>
        <v>1</v>
      </c>
      <c r="G3626" cm="1">
        <f t="array" ref="G3626">LEN(INDEX($P$9:$EO$138,C3626,B3626))</f>
        <v>1</v>
      </c>
      <c r="H3626" t="str">
        <f t="shared" si="288"/>
        <v>81_47</v>
      </c>
    </row>
    <row r="3627" spans="2:8" x14ac:dyDescent="0.3">
      <c r="B3627">
        <f t="shared" si="284"/>
        <v>80</v>
      </c>
      <c r="C3627">
        <f t="shared" si="285"/>
        <v>47</v>
      </c>
      <c r="D3627">
        <f t="shared" si="286"/>
        <v>1</v>
      </c>
      <c r="E3627">
        <f t="shared" si="287"/>
        <v>0</v>
      </c>
      <c r="F3627" cm="1">
        <f t="array" ref="F3627">IF(INDEX($P$9:$EO$138,C3627-E3627,B3627-D3627)="#",0,1)</f>
        <v>1</v>
      </c>
      <c r="G3627" cm="1">
        <f t="array" ref="G3627">LEN(INDEX($P$9:$EO$138,C3627,B3627))</f>
        <v>1</v>
      </c>
      <c r="H3627" t="str">
        <f t="shared" si="288"/>
        <v>80_47</v>
      </c>
    </row>
    <row r="3628" spans="2:8" x14ac:dyDescent="0.3">
      <c r="B3628">
        <f t="shared" si="284"/>
        <v>79</v>
      </c>
      <c r="C3628">
        <f t="shared" si="285"/>
        <v>47</v>
      </c>
      <c r="D3628">
        <f t="shared" si="286"/>
        <v>1</v>
      </c>
      <c r="E3628">
        <f t="shared" si="287"/>
        <v>0</v>
      </c>
      <c r="F3628" cm="1">
        <f t="array" ref="F3628">IF(INDEX($P$9:$EO$138,C3628-E3628,B3628-D3628)="#",0,1)</f>
        <v>1</v>
      </c>
      <c r="G3628" cm="1">
        <f t="array" ref="G3628">LEN(INDEX($P$9:$EO$138,C3628,B3628))</f>
        <v>1</v>
      </c>
      <c r="H3628" t="str">
        <f t="shared" si="288"/>
        <v>79_47</v>
      </c>
    </row>
    <row r="3629" spans="2:8" x14ac:dyDescent="0.3">
      <c r="B3629">
        <f t="shared" si="284"/>
        <v>78</v>
      </c>
      <c r="C3629">
        <f t="shared" si="285"/>
        <v>47</v>
      </c>
      <c r="D3629">
        <f t="shared" si="286"/>
        <v>1</v>
      </c>
      <c r="E3629">
        <f t="shared" si="287"/>
        <v>0</v>
      </c>
      <c r="F3629" cm="1">
        <f t="array" ref="F3629">IF(INDEX($P$9:$EO$138,C3629-E3629,B3629-D3629)="#",0,1)</f>
        <v>1</v>
      </c>
      <c r="G3629" cm="1">
        <f t="array" ref="G3629">LEN(INDEX($P$9:$EO$138,C3629,B3629))</f>
        <v>1</v>
      </c>
      <c r="H3629" t="str">
        <f t="shared" si="288"/>
        <v>78_47</v>
      </c>
    </row>
    <row r="3630" spans="2:8" x14ac:dyDescent="0.3">
      <c r="B3630">
        <f t="shared" si="284"/>
        <v>77</v>
      </c>
      <c r="C3630">
        <f t="shared" si="285"/>
        <v>47</v>
      </c>
      <c r="D3630">
        <f t="shared" si="286"/>
        <v>1</v>
      </c>
      <c r="E3630">
        <f t="shared" si="287"/>
        <v>0</v>
      </c>
      <c r="F3630" cm="1">
        <f t="array" ref="F3630">IF(INDEX($P$9:$EO$138,C3630-E3630,B3630-D3630)="#",0,1)</f>
        <v>1</v>
      </c>
      <c r="G3630" cm="1">
        <f t="array" ref="G3630">LEN(INDEX($P$9:$EO$138,C3630,B3630))</f>
        <v>1</v>
      </c>
      <c r="H3630" t="str">
        <f t="shared" si="288"/>
        <v>77_47</v>
      </c>
    </row>
    <row r="3631" spans="2:8" x14ac:dyDescent="0.3">
      <c r="B3631">
        <f t="shared" si="284"/>
        <v>76</v>
      </c>
      <c r="C3631">
        <f t="shared" si="285"/>
        <v>47</v>
      </c>
      <c r="D3631">
        <f t="shared" si="286"/>
        <v>1</v>
      </c>
      <c r="E3631">
        <f t="shared" si="287"/>
        <v>0</v>
      </c>
      <c r="F3631" cm="1">
        <f t="array" ref="F3631">IF(INDEX($P$9:$EO$138,C3631-E3631,B3631-D3631)="#",0,1)</f>
        <v>1</v>
      </c>
      <c r="G3631" cm="1">
        <f t="array" ref="G3631">LEN(INDEX($P$9:$EO$138,C3631,B3631))</f>
        <v>1</v>
      </c>
      <c r="H3631" t="str">
        <f t="shared" si="288"/>
        <v>76_47</v>
      </c>
    </row>
    <row r="3632" spans="2:8" x14ac:dyDescent="0.3">
      <c r="B3632">
        <f t="shared" si="284"/>
        <v>75</v>
      </c>
      <c r="C3632">
        <f t="shared" si="285"/>
        <v>47</v>
      </c>
      <c r="D3632">
        <f t="shared" si="286"/>
        <v>1</v>
      </c>
      <c r="E3632">
        <f t="shared" si="287"/>
        <v>0</v>
      </c>
      <c r="F3632" cm="1">
        <f t="array" ref="F3632">IF(INDEX($P$9:$EO$138,C3632-E3632,B3632-D3632)="#",0,1)</f>
        <v>1</v>
      </c>
      <c r="G3632" cm="1">
        <f t="array" ref="G3632">LEN(INDEX($P$9:$EO$138,C3632,B3632))</f>
        <v>1</v>
      </c>
      <c r="H3632" t="str">
        <f t="shared" si="288"/>
        <v>75_47</v>
      </c>
    </row>
    <row r="3633" spans="2:8" x14ac:dyDescent="0.3">
      <c r="B3633">
        <f t="shared" si="284"/>
        <v>74</v>
      </c>
      <c r="C3633">
        <f t="shared" si="285"/>
        <v>47</v>
      </c>
      <c r="D3633">
        <f t="shared" si="286"/>
        <v>1</v>
      </c>
      <c r="E3633">
        <f t="shared" si="287"/>
        <v>0</v>
      </c>
      <c r="F3633" cm="1">
        <f t="array" ref="F3633">IF(INDEX($P$9:$EO$138,C3633-E3633,B3633-D3633)="#",0,1)</f>
        <v>1</v>
      </c>
      <c r="G3633" cm="1">
        <f t="array" ref="G3633">LEN(INDEX($P$9:$EO$138,C3633,B3633))</f>
        <v>1</v>
      </c>
      <c r="H3633" t="str">
        <f t="shared" si="288"/>
        <v>74_47</v>
      </c>
    </row>
    <row r="3634" spans="2:8" x14ac:dyDescent="0.3">
      <c r="B3634">
        <f t="shared" si="284"/>
        <v>73</v>
      </c>
      <c r="C3634">
        <f t="shared" si="285"/>
        <v>47</v>
      </c>
      <c r="D3634">
        <f t="shared" si="286"/>
        <v>1</v>
      </c>
      <c r="E3634">
        <f t="shared" si="287"/>
        <v>0</v>
      </c>
      <c r="F3634" cm="1">
        <f t="array" ref="F3634">IF(INDEX($P$9:$EO$138,C3634-E3634,B3634-D3634)="#",0,1)</f>
        <v>1</v>
      </c>
      <c r="G3634" cm="1">
        <f t="array" ref="G3634">LEN(INDEX($P$9:$EO$138,C3634,B3634))</f>
        <v>1</v>
      </c>
      <c r="H3634" t="str">
        <f t="shared" si="288"/>
        <v>73_47</v>
      </c>
    </row>
    <row r="3635" spans="2:8" x14ac:dyDescent="0.3">
      <c r="B3635">
        <f t="shared" si="284"/>
        <v>72</v>
      </c>
      <c r="C3635">
        <f t="shared" si="285"/>
        <v>47</v>
      </c>
      <c r="D3635">
        <f t="shared" si="286"/>
        <v>1</v>
      </c>
      <c r="E3635">
        <f t="shared" si="287"/>
        <v>0</v>
      </c>
      <c r="F3635" cm="1">
        <f t="array" ref="F3635">IF(INDEX($P$9:$EO$138,C3635-E3635,B3635-D3635)="#",0,1)</f>
        <v>1</v>
      </c>
      <c r="G3635" cm="1">
        <f t="array" ref="G3635">LEN(INDEX($P$9:$EO$138,C3635,B3635))</f>
        <v>1</v>
      </c>
      <c r="H3635" t="str">
        <f t="shared" si="288"/>
        <v>72_47</v>
      </c>
    </row>
    <row r="3636" spans="2:8" x14ac:dyDescent="0.3">
      <c r="B3636">
        <f t="shared" si="284"/>
        <v>71</v>
      </c>
      <c r="C3636">
        <f t="shared" si="285"/>
        <v>47</v>
      </c>
      <c r="D3636">
        <f t="shared" si="286"/>
        <v>1</v>
      </c>
      <c r="E3636">
        <f t="shared" si="287"/>
        <v>0</v>
      </c>
      <c r="F3636" cm="1">
        <f t="array" ref="F3636">IF(INDEX($P$9:$EO$138,C3636-E3636,B3636-D3636)="#",0,1)</f>
        <v>1</v>
      </c>
      <c r="G3636" cm="1">
        <f t="array" ref="G3636">LEN(INDEX($P$9:$EO$138,C3636,B3636))</f>
        <v>1</v>
      </c>
      <c r="H3636" t="str">
        <f t="shared" si="288"/>
        <v>71_47</v>
      </c>
    </row>
    <row r="3637" spans="2:8" x14ac:dyDescent="0.3">
      <c r="B3637">
        <f t="shared" si="284"/>
        <v>70</v>
      </c>
      <c r="C3637">
        <f t="shared" si="285"/>
        <v>47</v>
      </c>
      <c r="D3637">
        <f t="shared" si="286"/>
        <v>1</v>
      </c>
      <c r="E3637">
        <f t="shared" si="287"/>
        <v>0</v>
      </c>
      <c r="F3637" cm="1">
        <f t="array" ref="F3637">IF(INDEX($P$9:$EO$138,C3637-E3637,B3637-D3637)="#",0,1)</f>
        <v>1</v>
      </c>
      <c r="G3637" cm="1">
        <f t="array" ref="G3637">LEN(INDEX($P$9:$EO$138,C3637,B3637))</f>
        <v>1</v>
      </c>
      <c r="H3637" t="str">
        <f t="shared" si="288"/>
        <v>70_47</v>
      </c>
    </row>
    <row r="3638" spans="2:8" x14ac:dyDescent="0.3">
      <c r="B3638">
        <f t="shared" si="284"/>
        <v>69</v>
      </c>
      <c r="C3638">
        <f t="shared" si="285"/>
        <v>47</v>
      </c>
      <c r="D3638">
        <f t="shared" si="286"/>
        <v>1</v>
      </c>
      <c r="E3638">
        <f t="shared" si="287"/>
        <v>0</v>
      </c>
      <c r="F3638" cm="1">
        <f t="array" ref="F3638">IF(INDEX($P$9:$EO$138,C3638-E3638,B3638-D3638)="#",0,1)</f>
        <v>0</v>
      </c>
      <c r="G3638" cm="1">
        <f t="array" ref="G3638">LEN(INDEX($P$9:$EO$138,C3638,B3638))</f>
        <v>1</v>
      </c>
      <c r="H3638" t="str">
        <f t="shared" si="288"/>
        <v>69_47</v>
      </c>
    </row>
    <row r="3639" spans="2:8" x14ac:dyDescent="0.3">
      <c r="B3639">
        <f t="shared" si="284"/>
        <v>69</v>
      </c>
      <c r="C3639">
        <f t="shared" si="285"/>
        <v>47</v>
      </c>
      <c r="D3639">
        <f t="shared" si="286"/>
        <v>0</v>
      </c>
      <c r="E3639">
        <f t="shared" si="287"/>
        <v>1</v>
      </c>
      <c r="F3639" cm="1">
        <f t="array" ref="F3639">IF(INDEX($P$9:$EO$138,C3639-E3639,B3639-D3639)="#",0,1)</f>
        <v>1</v>
      </c>
      <c r="G3639" cm="1">
        <f t="array" ref="G3639">LEN(INDEX($P$9:$EO$138,C3639,B3639))</f>
        <v>1</v>
      </c>
      <c r="H3639" t="str">
        <f t="shared" si="288"/>
        <v>69_47</v>
      </c>
    </row>
    <row r="3640" spans="2:8" x14ac:dyDescent="0.3">
      <c r="B3640">
        <f t="shared" si="284"/>
        <v>69</v>
      </c>
      <c r="C3640">
        <f t="shared" si="285"/>
        <v>46</v>
      </c>
      <c r="D3640">
        <f t="shared" si="286"/>
        <v>0</v>
      </c>
      <c r="E3640">
        <f t="shared" si="287"/>
        <v>1</v>
      </c>
      <c r="F3640" cm="1">
        <f t="array" ref="F3640">IF(INDEX($P$9:$EO$138,C3640-E3640,B3640-D3640)="#",0,1)</f>
        <v>1</v>
      </c>
      <c r="G3640" cm="1">
        <f t="array" ref="G3640">LEN(INDEX($P$9:$EO$138,C3640,B3640))</f>
        <v>1</v>
      </c>
      <c r="H3640" t="str">
        <f t="shared" si="288"/>
        <v>69_46</v>
      </c>
    </row>
    <row r="3641" spans="2:8" x14ac:dyDescent="0.3">
      <c r="B3641">
        <f t="shared" si="284"/>
        <v>69</v>
      </c>
      <c r="C3641">
        <f t="shared" si="285"/>
        <v>45</v>
      </c>
      <c r="D3641">
        <f t="shared" si="286"/>
        <v>0</v>
      </c>
      <c r="E3641">
        <f t="shared" si="287"/>
        <v>1</v>
      </c>
      <c r="F3641" cm="1">
        <f t="array" ref="F3641">IF(INDEX($P$9:$EO$138,C3641-E3641,B3641-D3641)="#",0,1)</f>
        <v>1</v>
      </c>
      <c r="G3641" cm="1">
        <f t="array" ref="G3641">LEN(INDEX($P$9:$EO$138,C3641,B3641))</f>
        <v>1</v>
      </c>
      <c r="H3641" t="str">
        <f t="shared" si="288"/>
        <v>69_45</v>
      </c>
    </row>
    <row r="3642" spans="2:8" x14ac:dyDescent="0.3">
      <c r="B3642">
        <f t="shared" si="284"/>
        <v>69</v>
      </c>
      <c r="C3642">
        <f t="shared" si="285"/>
        <v>44</v>
      </c>
      <c r="D3642">
        <f t="shared" si="286"/>
        <v>0</v>
      </c>
      <c r="E3642">
        <f t="shared" si="287"/>
        <v>1</v>
      </c>
      <c r="F3642" cm="1">
        <f t="array" ref="F3642">IF(INDEX($P$9:$EO$138,C3642-E3642,B3642-D3642)="#",0,1)</f>
        <v>1</v>
      </c>
      <c r="G3642" cm="1">
        <f t="array" ref="G3642">LEN(INDEX($P$9:$EO$138,C3642,B3642))</f>
        <v>1</v>
      </c>
      <c r="H3642" t="str">
        <f t="shared" si="288"/>
        <v>69_44</v>
      </c>
    </row>
    <row r="3643" spans="2:8" x14ac:dyDescent="0.3">
      <c r="B3643">
        <f t="shared" si="284"/>
        <v>69</v>
      </c>
      <c r="C3643">
        <f t="shared" si="285"/>
        <v>43</v>
      </c>
      <c r="D3643">
        <f t="shared" si="286"/>
        <v>0</v>
      </c>
      <c r="E3643">
        <f t="shared" si="287"/>
        <v>1</v>
      </c>
      <c r="F3643" cm="1">
        <f t="array" ref="F3643">IF(INDEX($P$9:$EO$138,C3643-E3643,B3643-D3643)="#",0,1)</f>
        <v>1</v>
      </c>
      <c r="G3643" cm="1">
        <f t="array" ref="G3643">LEN(INDEX($P$9:$EO$138,C3643,B3643))</f>
        <v>1</v>
      </c>
      <c r="H3643" t="str">
        <f t="shared" si="288"/>
        <v>69_43</v>
      </c>
    </row>
    <row r="3644" spans="2:8" x14ac:dyDescent="0.3">
      <c r="B3644">
        <f t="shared" si="284"/>
        <v>69</v>
      </c>
      <c r="C3644">
        <f t="shared" si="285"/>
        <v>42</v>
      </c>
      <c r="D3644">
        <f t="shared" si="286"/>
        <v>0</v>
      </c>
      <c r="E3644">
        <f t="shared" si="287"/>
        <v>1</v>
      </c>
      <c r="F3644" cm="1">
        <f t="array" ref="F3644">IF(INDEX($P$9:$EO$138,C3644-E3644,B3644-D3644)="#",0,1)</f>
        <v>1</v>
      </c>
      <c r="G3644" cm="1">
        <f t="array" ref="G3644">LEN(INDEX($P$9:$EO$138,C3644,B3644))</f>
        <v>1</v>
      </c>
      <c r="H3644" t="str">
        <f t="shared" si="288"/>
        <v>69_42</v>
      </c>
    </row>
    <row r="3645" spans="2:8" x14ac:dyDescent="0.3">
      <c r="B3645">
        <f t="shared" si="284"/>
        <v>69</v>
      </c>
      <c r="C3645">
        <f t="shared" si="285"/>
        <v>41</v>
      </c>
      <c r="D3645">
        <f t="shared" si="286"/>
        <v>0</v>
      </c>
      <c r="E3645">
        <f t="shared" si="287"/>
        <v>1</v>
      </c>
      <c r="F3645" cm="1">
        <f t="array" ref="F3645">IF(INDEX($P$9:$EO$138,C3645-E3645,B3645-D3645)="#",0,1)</f>
        <v>1</v>
      </c>
      <c r="G3645" cm="1">
        <f t="array" ref="G3645">LEN(INDEX($P$9:$EO$138,C3645,B3645))</f>
        <v>1</v>
      </c>
      <c r="H3645" t="str">
        <f t="shared" si="288"/>
        <v>69_41</v>
      </c>
    </row>
    <row r="3646" spans="2:8" x14ac:dyDescent="0.3">
      <c r="B3646">
        <f t="shared" si="284"/>
        <v>69</v>
      </c>
      <c r="C3646">
        <f t="shared" si="285"/>
        <v>40</v>
      </c>
      <c r="D3646">
        <f t="shared" si="286"/>
        <v>0</v>
      </c>
      <c r="E3646">
        <f t="shared" si="287"/>
        <v>1</v>
      </c>
      <c r="F3646" cm="1">
        <f t="array" ref="F3646">IF(INDEX($P$9:$EO$138,C3646-E3646,B3646-D3646)="#",0,1)</f>
        <v>1</v>
      </c>
      <c r="G3646" cm="1">
        <f t="array" ref="G3646">LEN(INDEX($P$9:$EO$138,C3646,B3646))</f>
        <v>1</v>
      </c>
      <c r="H3646" t="str">
        <f t="shared" si="288"/>
        <v>69_40</v>
      </c>
    </row>
    <row r="3647" spans="2:8" x14ac:dyDescent="0.3">
      <c r="B3647">
        <f t="shared" si="284"/>
        <v>69</v>
      </c>
      <c r="C3647">
        <f t="shared" si="285"/>
        <v>39</v>
      </c>
      <c r="D3647">
        <f t="shared" si="286"/>
        <v>0</v>
      </c>
      <c r="E3647">
        <f t="shared" si="287"/>
        <v>1</v>
      </c>
      <c r="F3647" cm="1">
        <f t="array" ref="F3647">IF(INDEX($P$9:$EO$138,C3647-E3647,B3647-D3647)="#",0,1)</f>
        <v>1</v>
      </c>
      <c r="G3647" cm="1">
        <f t="array" ref="G3647">LEN(INDEX($P$9:$EO$138,C3647,B3647))</f>
        <v>1</v>
      </c>
      <c r="H3647" t="str">
        <f t="shared" si="288"/>
        <v>69_39</v>
      </c>
    </row>
    <row r="3648" spans="2:8" x14ac:dyDescent="0.3">
      <c r="B3648">
        <f t="shared" si="284"/>
        <v>69</v>
      </c>
      <c r="C3648">
        <f t="shared" si="285"/>
        <v>38</v>
      </c>
      <c r="D3648">
        <f t="shared" si="286"/>
        <v>0</v>
      </c>
      <c r="E3648">
        <f t="shared" si="287"/>
        <v>1</v>
      </c>
      <c r="F3648" cm="1">
        <f t="array" ref="F3648">IF(INDEX($P$9:$EO$138,C3648-E3648,B3648-D3648)="#",0,1)</f>
        <v>1</v>
      </c>
      <c r="G3648" cm="1">
        <f t="array" ref="G3648">LEN(INDEX($P$9:$EO$138,C3648,B3648))</f>
        <v>1</v>
      </c>
      <c r="H3648" t="str">
        <f t="shared" si="288"/>
        <v>69_38</v>
      </c>
    </row>
    <row r="3649" spans="2:8" x14ac:dyDescent="0.3">
      <c r="B3649">
        <f t="shared" si="284"/>
        <v>69</v>
      </c>
      <c r="C3649">
        <f t="shared" si="285"/>
        <v>37</v>
      </c>
      <c r="D3649">
        <f t="shared" si="286"/>
        <v>0</v>
      </c>
      <c r="E3649">
        <f t="shared" si="287"/>
        <v>1</v>
      </c>
      <c r="F3649" cm="1">
        <f t="array" ref="F3649">IF(INDEX($P$9:$EO$138,C3649-E3649,B3649-D3649)="#",0,1)</f>
        <v>1</v>
      </c>
      <c r="G3649" cm="1">
        <f t="array" ref="G3649">LEN(INDEX($P$9:$EO$138,C3649,B3649))</f>
        <v>1</v>
      </c>
      <c r="H3649" t="str">
        <f t="shared" si="288"/>
        <v>69_37</v>
      </c>
    </row>
    <row r="3650" spans="2:8" x14ac:dyDescent="0.3">
      <c r="B3650">
        <f t="shared" si="284"/>
        <v>69</v>
      </c>
      <c r="C3650">
        <f t="shared" si="285"/>
        <v>36</v>
      </c>
      <c r="D3650">
        <f t="shared" si="286"/>
        <v>0</v>
      </c>
      <c r="E3650">
        <f t="shared" si="287"/>
        <v>1</v>
      </c>
      <c r="F3650" cm="1">
        <f t="array" ref="F3650">IF(INDEX($P$9:$EO$138,C3650-E3650,B3650-D3650)="#",0,1)</f>
        <v>1</v>
      </c>
      <c r="G3650" cm="1">
        <f t="array" ref="G3650">LEN(INDEX($P$9:$EO$138,C3650,B3650))</f>
        <v>1</v>
      </c>
      <c r="H3650" t="str">
        <f t="shared" si="288"/>
        <v>69_36</v>
      </c>
    </row>
    <row r="3651" spans="2:8" x14ac:dyDescent="0.3">
      <c r="B3651">
        <f t="shared" si="284"/>
        <v>69</v>
      </c>
      <c r="C3651">
        <f t="shared" si="285"/>
        <v>35</v>
      </c>
      <c r="D3651">
        <f t="shared" si="286"/>
        <v>0</v>
      </c>
      <c r="E3651">
        <f t="shared" si="287"/>
        <v>1</v>
      </c>
      <c r="F3651" cm="1">
        <f t="array" ref="F3651">IF(INDEX($P$9:$EO$138,C3651-E3651,B3651-D3651)="#",0,1)</f>
        <v>1</v>
      </c>
      <c r="G3651" cm="1">
        <f t="array" ref="G3651">LEN(INDEX($P$9:$EO$138,C3651,B3651))</f>
        <v>1</v>
      </c>
      <c r="H3651" t="str">
        <f t="shared" si="288"/>
        <v>69_35</v>
      </c>
    </row>
    <row r="3652" spans="2:8" x14ac:dyDescent="0.3">
      <c r="B3652">
        <f t="shared" si="284"/>
        <v>69</v>
      </c>
      <c r="C3652">
        <f t="shared" si="285"/>
        <v>34</v>
      </c>
      <c r="D3652">
        <f t="shared" si="286"/>
        <v>0</v>
      </c>
      <c r="E3652">
        <f t="shared" si="287"/>
        <v>1</v>
      </c>
      <c r="F3652" cm="1">
        <f t="array" ref="F3652">IF(INDEX($P$9:$EO$138,C3652-E3652,B3652-D3652)="#",0,1)</f>
        <v>1</v>
      </c>
      <c r="G3652" cm="1">
        <f t="array" ref="G3652">LEN(INDEX($P$9:$EO$138,C3652,B3652))</f>
        <v>1</v>
      </c>
      <c r="H3652" t="str">
        <f t="shared" si="288"/>
        <v>69_34</v>
      </c>
    </row>
    <row r="3653" spans="2:8" x14ac:dyDescent="0.3">
      <c r="B3653">
        <f t="shared" si="284"/>
        <v>69</v>
      </c>
      <c r="C3653">
        <f t="shared" si="285"/>
        <v>33</v>
      </c>
      <c r="D3653">
        <f t="shared" si="286"/>
        <v>0</v>
      </c>
      <c r="E3653">
        <f t="shared" si="287"/>
        <v>1</v>
      </c>
      <c r="F3653" cm="1">
        <f t="array" ref="F3653">IF(INDEX($P$9:$EO$138,C3653-E3653,B3653-D3653)="#",0,1)</f>
        <v>1</v>
      </c>
      <c r="G3653" cm="1">
        <f t="array" ref="G3653">LEN(INDEX($P$9:$EO$138,C3653,B3653))</f>
        <v>1</v>
      </c>
      <c r="H3653" t="str">
        <f t="shared" si="288"/>
        <v>69_33</v>
      </c>
    </row>
    <row r="3654" spans="2:8" x14ac:dyDescent="0.3">
      <c r="B3654">
        <f t="shared" si="284"/>
        <v>69</v>
      </c>
      <c r="C3654">
        <f t="shared" si="285"/>
        <v>32</v>
      </c>
      <c r="D3654">
        <f t="shared" si="286"/>
        <v>0</v>
      </c>
      <c r="E3654">
        <f t="shared" si="287"/>
        <v>1</v>
      </c>
      <c r="F3654" cm="1">
        <f t="array" ref="F3654">IF(INDEX($P$9:$EO$138,C3654-E3654,B3654-D3654)="#",0,1)</f>
        <v>1</v>
      </c>
      <c r="G3654" cm="1">
        <f t="array" ref="G3654">LEN(INDEX($P$9:$EO$138,C3654,B3654))</f>
        <v>1</v>
      </c>
      <c r="H3654" t="str">
        <f t="shared" si="288"/>
        <v>69_32</v>
      </c>
    </row>
    <row r="3655" spans="2:8" x14ac:dyDescent="0.3">
      <c r="B3655">
        <f t="shared" si="284"/>
        <v>69</v>
      </c>
      <c r="C3655">
        <f t="shared" si="285"/>
        <v>31</v>
      </c>
      <c r="D3655">
        <f t="shared" si="286"/>
        <v>0</v>
      </c>
      <c r="E3655">
        <f t="shared" si="287"/>
        <v>1</v>
      </c>
      <c r="F3655" cm="1">
        <f t="array" ref="F3655">IF(INDEX($P$9:$EO$138,C3655-E3655,B3655-D3655)="#",0,1)</f>
        <v>1</v>
      </c>
      <c r="G3655" cm="1">
        <f t="array" ref="G3655">LEN(INDEX($P$9:$EO$138,C3655,B3655))</f>
        <v>1</v>
      </c>
      <c r="H3655" t="str">
        <f t="shared" si="288"/>
        <v>69_31</v>
      </c>
    </row>
    <row r="3656" spans="2:8" x14ac:dyDescent="0.3">
      <c r="B3656">
        <f t="shared" si="284"/>
        <v>69</v>
      </c>
      <c r="C3656">
        <f t="shared" si="285"/>
        <v>30</v>
      </c>
      <c r="D3656">
        <f t="shared" si="286"/>
        <v>0</v>
      </c>
      <c r="E3656">
        <f t="shared" si="287"/>
        <v>1</v>
      </c>
      <c r="F3656" cm="1">
        <f t="array" ref="F3656">IF(INDEX($P$9:$EO$138,C3656-E3656,B3656-D3656)="#",0,1)</f>
        <v>1</v>
      </c>
      <c r="G3656" cm="1">
        <f t="array" ref="G3656">LEN(INDEX($P$9:$EO$138,C3656,B3656))</f>
        <v>1</v>
      </c>
      <c r="H3656" t="str">
        <f t="shared" si="288"/>
        <v>69_30</v>
      </c>
    </row>
    <row r="3657" spans="2:8" x14ac:dyDescent="0.3">
      <c r="B3657">
        <f t="shared" si="284"/>
        <v>69</v>
      </c>
      <c r="C3657">
        <f t="shared" si="285"/>
        <v>29</v>
      </c>
      <c r="D3657">
        <f t="shared" si="286"/>
        <v>0</v>
      </c>
      <c r="E3657">
        <f t="shared" si="287"/>
        <v>1</v>
      </c>
      <c r="F3657" cm="1">
        <f t="array" ref="F3657">IF(INDEX($P$9:$EO$138,C3657-E3657,B3657-D3657)="#",0,1)</f>
        <v>1</v>
      </c>
      <c r="G3657" cm="1">
        <f t="array" ref="G3657">LEN(INDEX($P$9:$EO$138,C3657,B3657))</f>
        <v>1</v>
      </c>
      <c r="H3657" t="str">
        <f t="shared" si="288"/>
        <v>69_29</v>
      </c>
    </row>
    <row r="3658" spans="2:8" x14ac:dyDescent="0.3">
      <c r="B3658">
        <f t="shared" si="284"/>
        <v>69</v>
      </c>
      <c r="C3658">
        <f t="shared" si="285"/>
        <v>28</v>
      </c>
      <c r="D3658">
        <f t="shared" si="286"/>
        <v>0</v>
      </c>
      <c r="E3658">
        <f t="shared" si="287"/>
        <v>1</v>
      </c>
      <c r="F3658" cm="1">
        <f t="array" ref="F3658">IF(INDEX($P$9:$EO$138,C3658-E3658,B3658-D3658)="#",0,1)</f>
        <v>1</v>
      </c>
      <c r="G3658" cm="1">
        <f t="array" ref="G3658">LEN(INDEX($P$9:$EO$138,C3658,B3658))</f>
        <v>1</v>
      </c>
      <c r="H3658" t="str">
        <f t="shared" si="288"/>
        <v>69_28</v>
      </c>
    </row>
    <row r="3659" spans="2:8" x14ac:dyDescent="0.3">
      <c r="B3659">
        <f t="shared" ref="B3659:B3722" si="289">IF(F3658=1,B3658-D3658,B3658)</f>
        <v>69</v>
      </c>
      <c r="C3659">
        <f t="shared" ref="C3659:C3722" si="290">IF(F3658=1,C3658-E3658,C3658)</f>
        <v>27</v>
      </c>
      <c r="D3659">
        <f t="shared" ref="D3659:D3722" si="291" xml:space="preserve"> IF(
    F3658=1,
    D3658,
    IF(AND(D3658=0, E3658=1), -1,
        IF(AND(D3658=1, E3658=0), 0,
            IF(AND(D3658=0, E3658=-1), 1,
                IF(AND(D3658=-1, E3658=0), 0, D3658)
            )
        )
    )
)</f>
        <v>0</v>
      </c>
      <c r="E3659">
        <f t="shared" ref="E3659:E3722" si="292" xml:space="preserve"> IF(
    F3658=1,
    E3658,
    IF(AND(D3658=0, E3658=1), 0,
        IF(AND(D3658=1, E3658=0), 1,
            IF(AND(D3658=0, E3658=-1), 0,
                IF(AND(D3658=-1, E3658=0), -1, E3658)
            )
        )
    )
)</f>
        <v>1</v>
      </c>
      <c r="F3659" cm="1">
        <f t="array" ref="F3659">IF(INDEX($P$9:$EO$138,C3659-E3659,B3659-D3659)="#",0,1)</f>
        <v>1</v>
      </c>
      <c r="G3659" cm="1">
        <f t="array" ref="G3659">LEN(INDEX($P$9:$EO$138,C3659,B3659))</f>
        <v>1</v>
      </c>
      <c r="H3659" t="str">
        <f t="shared" ref="H3659:H3722" si="293">B3659&amp;"_"&amp;C3659</f>
        <v>69_27</v>
      </c>
    </row>
    <row r="3660" spans="2:8" x14ac:dyDescent="0.3">
      <c r="B3660">
        <f t="shared" si="289"/>
        <v>69</v>
      </c>
      <c r="C3660">
        <f t="shared" si="290"/>
        <v>26</v>
      </c>
      <c r="D3660">
        <f t="shared" si="291"/>
        <v>0</v>
      </c>
      <c r="E3660">
        <f t="shared" si="292"/>
        <v>1</v>
      </c>
      <c r="F3660" cm="1">
        <f t="array" ref="F3660">IF(INDEX($P$9:$EO$138,C3660-E3660,B3660-D3660)="#",0,1)</f>
        <v>1</v>
      </c>
      <c r="G3660" cm="1">
        <f t="array" ref="G3660">LEN(INDEX($P$9:$EO$138,C3660,B3660))</f>
        <v>1</v>
      </c>
      <c r="H3660" t="str">
        <f t="shared" si="293"/>
        <v>69_26</v>
      </c>
    </row>
    <row r="3661" spans="2:8" x14ac:dyDescent="0.3">
      <c r="B3661">
        <f t="shared" si="289"/>
        <v>69</v>
      </c>
      <c r="C3661">
        <f t="shared" si="290"/>
        <v>25</v>
      </c>
      <c r="D3661">
        <f t="shared" si="291"/>
        <v>0</v>
      </c>
      <c r="E3661">
        <f t="shared" si="292"/>
        <v>1</v>
      </c>
      <c r="F3661" cm="1">
        <f t="array" ref="F3661">IF(INDEX($P$9:$EO$138,C3661-E3661,B3661-D3661)="#",0,1)</f>
        <v>1</v>
      </c>
      <c r="G3661" cm="1">
        <f t="array" ref="G3661">LEN(INDEX($P$9:$EO$138,C3661,B3661))</f>
        <v>1</v>
      </c>
      <c r="H3661" t="str">
        <f t="shared" si="293"/>
        <v>69_25</v>
      </c>
    </row>
    <row r="3662" spans="2:8" x14ac:dyDescent="0.3">
      <c r="B3662">
        <f t="shared" si="289"/>
        <v>69</v>
      </c>
      <c r="C3662">
        <f t="shared" si="290"/>
        <v>24</v>
      </c>
      <c r="D3662">
        <f t="shared" si="291"/>
        <v>0</v>
      </c>
      <c r="E3662">
        <f t="shared" si="292"/>
        <v>1</v>
      </c>
      <c r="F3662" cm="1">
        <f t="array" ref="F3662">IF(INDEX($P$9:$EO$138,C3662-E3662,B3662-D3662)="#",0,1)</f>
        <v>1</v>
      </c>
      <c r="G3662" cm="1">
        <f t="array" ref="G3662">LEN(INDEX($P$9:$EO$138,C3662,B3662))</f>
        <v>1</v>
      </c>
      <c r="H3662" t="str">
        <f t="shared" si="293"/>
        <v>69_24</v>
      </c>
    </row>
    <row r="3663" spans="2:8" x14ac:dyDescent="0.3">
      <c r="B3663">
        <f t="shared" si="289"/>
        <v>69</v>
      </c>
      <c r="C3663">
        <f t="shared" si="290"/>
        <v>23</v>
      </c>
      <c r="D3663">
        <f t="shared" si="291"/>
        <v>0</v>
      </c>
      <c r="E3663">
        <f t="shared" si="292"/>
        <v>1</v>
      </c>
      <c r="F3663" cm="1">
        <f t="array" ref="F3663">IF(INDEX($P$9:$EO$138,C3663-E3663,B3663-D3663)="#",0,1)</f>
        <v>1</v>
      </c>
      <c r="G3663" cm="1">
        <f t="array" ref="G3663">LEN(INDEX($P$9:$EO$138,C3663,B3663))</f>
        <v>1</v>
      </c>
      <c r="H3663" t="str">
        <f t="shared" si="293"/>
        <v>69_23</v>
      </c>
    </row>
    <row r="3664" spans="2:8" x14ac:dyDescent="0.3">
      <c r="B3664">
        <f t="shared" si="289"/>
        <v>69</v>
      </c>
      <c r="C3664">
        <f t="shared" si="290"/>
        <v>22</v>
      </c>
      <c r="D3664">
        <f t="shared" si="291"/>
        <v>0</v>
      </c>
      <c r="E3664">
        <f t="shared" si="292"/>
        <v>1</v>
      </c>
      <c r="F3664" cm="1">
        <f t="array" ref="F3664">IF(INDEX($P$9:$EO$138,C3664-E3664,B3664-D3664)="#",0,1)</f>
        <v>1</v>
      </c>
      <c r="G3664" cm="1">
        <f t="array" ref="G3664">LEN(INDEX($P$9:$EO$138,C3664,B3664))</f>
        <v>1</v>
      </c>
      <c r="H3664" t="str">
        <f t="shared" si="293"/>
        <v>69_22</v>
      </c>
    </row>
    <row r="3665" spans="2:8" x14ac:dyDescent="0.3">
      <c r="B3665">
        <f t="shared" si="289"/>
        <v>69</v>
      </c>
      <c r="C3665">
        <f t="shared" si="290"/>
        <v>21</v>
      </c>
      <c r="D3665">
        <f t="shared" si="291"/>
        <v>0</v>
      </c>
      <c r="E3665">
        <f t="shared" si="292"/>
        <v>1</v>
      </c>
      <c r="F3665" cm="1">
        <f t="array" ref="F3665">IF(INDEX($P$9:$EO$138,C3665-E3665,B3665-D3665)="#",0,1)</f>
        <v>1</v>
      </c>
      <c r="G3665" cm="1">
        <f t="array" ref="G3665">LEN(INDEX($P$9:$EO$138,C3665,B3665))</f>
        <v>1</v>
      </c>
      <c r="H3665" t="str">
        <f t="shared" si="293"/>
        <v>69_21</v>
      </c>
    </row>
    <row r="3666" spans="2:8" x14ac:dyDescent="0.3">
      <c r="B3666">
        <f t="shared" si="289"/>
        <v>69</v>
      </c>
      <c r="C3666">
        <f t="shared" si="290"/>
        <v>20</v>
      </c>
      <c r="D3666">
        <f t="shared" si="291"/>
        <v>0</v>
      </c>
      <c r="E3666">
        <f t="shared" si="292"/>
        <v>1</v>
      </c>
      <c r="F3666" cm="1">
        <f t="array" ref="F3666">IF(INDEX($P$9:$EO$138,C3666-E3666,B3666-D3666)="#",0,1)</f>
        <v>1</v>
      </c>
      <c r="G3666" cm="1">
        <f t="array" ref="G3666">LEN(INDEX($P$9:$EO$138,C3666,B3666))</f>
        <v>1</v>
      </c>
      <c r="H3666" t="str">
        <f t="shared" si="293"/>
        <v>69_20</v>
      </c>
    </row>
    <row r="3667" spans="2:8" x14ac:dyDescent="0.3">
      <c r="B3667">
        <f t="shared" si="289"/>
        <v>69</v>
      </c>
      <c r="C3667">
        <f t="shared" si="290"/>
        <v>19</v>
      </c>
      <c r="D3667">
        <f t="shared" si="291"/>
        <v>0</v>
      </c>
      <c r="E3667">
        <f t="shared" si="292"/>
        <v>1</v>
      </c>
      <c r="F3667" cm="1">
        <f t="array" ref="F3667">IF(INDEX($P$9:$EO$138,C3667-E3667,B3667-D3667)="#",0,1)</f>
        <v>1</v>
      </c>
      <c r="G3667" cm="1">
        <f t="array" ref="G3667">LEN(INDEX($P$9:$EO$138,C3667,B3667))</f>
        <v>1</v>
      </c>
      <c r="H3667" t="str">
        <f t="shared" si="293"/>
        <v>69_19</v>
      </c>
    </row>
    <row r="3668" spans="2:8" x14ac:dyDescent="0.3">
      <c r="B3668">
        <f t="shared" si="289"/>
        <v>69</v>
      </c>
      <c r="C3668">
        <f t="shared" si="290"/>
        <v>18</v>
      </c>
      <c r="D3668">
        <f t="shared" si="291"/>
        <v>0</v>
      </c>
      <c r="E3668">
        <f t="shared" si="292"/>
        <v>1</v>
      </c>
      <c r="F3668" cm="1">
        <f t="array" ref="F3668">IF(INDEX($P$9:$EO$138,C3668-E3668,B3668-D3668)="#",0,1)</f>
        <v>1</v>
      </c>
      <c r="G3668" cm="1">
        <f t="array" ref="G3668">LEN(INDEX($P$9:$EO$138,C3668,B3668))</f>
        <v>1</v>
      </c>
      <c r="H3668" t="str">
        <f t="shared" si="293"/>
        <v>69_18</v>
      </c>
    </row>
    <row r="3669" spans="2:8" x14ac:dyDescent="0.3">
      <c r="B3669">
        <f t="shared" si="289"/>
        <v>69</v>
      </c>
      <c r="C3669">
        <f t="shared" si="290"/>
        <v>17</v>
      </c>
      <c r="D3669">
        <f t="shared" si="291"/>
        <v>0</v>
      </c>
      <c r="E3669">
        <f t="shared" si="292"/>
        <v>1</v>
      </c>
      <c r="F3669" cm="1">
        <f t="array" ref="F3669">IF(INDEX($P$9:$EO$138,C3669-E3669,B3669-D3669)="#",0,1)</f>
        <v>1</v>
      </c>
      <c r="G3669" cm="1">
        <f t="array" ref="G3669">LEN(INDEX($P$9:$EO$138,C3669,B3669))</f>
        <v>1</v>
      </c>
      <c r="H3669" t="str">
        <f t="shared" si="293"/>
        <v>69_17</v>
      </c>
    </row>
    <row r="3670" spans="2:8" x14ac:dyDescent="0.3">
      <c r="B3670">
        <f t="shared" si="289"/>
        <v>69</v>
      </c>
      <c r="C3670">
        <f t="shared" si="290"/>
        <v>16</v>
      </c>
      <c r="D3670">
        <f t="shared" si="291"/>
        <v>0</v>
      </c>
      <c r="E3670">
        <f t="shared" si="292"/>
        <v>1</v>
      </c>
      <c r="F3670" cm="1">
        <f t="array" ref="F3670">IF(INDEX($P$9:$EO$138,C3670-E3670,B3670-D3670)="#",0,1)</f>
        <v>1</v>
      </c>
      <c r="G3670" cm="1">
        <f t="array" ref="G3670">LEN(INDEX($P$9:$EO$138,C3670,B3670))</f>
        <v>1</v>
      </c>
      <c r="H3670" t="str">
        <f t="shared" si="293"/>
        <v>69_16</v>
      </c>
    </row>
    <row r="3671" spans="2:8" x14ac:dyDescent="0.3">
      <c r="B3671">
        <f t="shared" si="289"/>
        <v>69</v>
      </c>
      <c r="C3671">
        <f t="shared" si="290"/>
        <v>15</v>
      </c>
      <c r="D3671">
        <f t="shared" si="291"/>
        <v>0</v>
      </c>
      <c r="E3671">
        <f t="shared" si="292"/>
        <v>1</v>
      </c>
      <c r="F3671" cm="1">
        <f t="array" ref="F3671">IF(INDEX($P$9:$EO$138,C3671-E3671,B3671-D3671)="#",0,1)</f>
        <v>1</v>
      </c>
      <c r="G3671" cm="1">
        <f t="array" ref="G3671">LEN(INDEX($P$9:$EO$138,C3671,B3671))</f>
        <v>1</v>
      </c>
      <c r="H3671" t="str">
        <f t="shared" si="293"/>
        <v>69_15</v>
      </c>
    </row>
    <row r="3672" spans="2:8" x14ac:dyDescent="0.3">
      <c r="B3672">
        <f t="shared" si="289"/>
        <v>69</v>
      </c>
      <c r="C3672">
        <f t="shared" si="290"/>
        <v>14</v>
      </c>
      <c r="D3672">
        <f t="shared" si="291"/>
        <v>0</v>
      </c>
      <c r="E3672">
        <f t="shared" si="292"/>
        <v>1</v>
      </c>
      <c r="F3672" cm="1">
        <f t="array" ref="F3672">IF(INDEX($P$9:$EO$138,C3672-E3672,B3672-D3672)="#",0,1)</f>
        <v>1</v>
      </c>
      <c r="G3672" cm="1">
        <f t="array" ref="G3672">LEN(INDEX($P$9:$EO$138,C3672,B3672))</f>
        <v>1</v>
      </c>
      <c r="H3672" t="str">
        <f t="shared" si="293"/>
        <v>69_14</v>
      </c>
    </row>
    <row r="3673" spans="2:8" x14ac:dyDescent="0.3">
      <c r="B3673">
        <f t="shared" si="289"/>
        <v>69</v>
      </c>
      <c r="C3673">
        <f t="shared" si="290"/>
        <v>13</v>
      </c>
      <c r="D3673">
        <f t="shared" si="291"/>
        <v>0</v>
      </c>
      <c r="E3673">
        <f t="shared" si="292"/>
        <v>1</v>
      </c>
      <c r="F3673" cm="1">
        <f t="array" ref="F3673">IF(INDEX($P$9:$EO$138,C3673-E3673,B3673-D3673)="#",0,1)</f>
        <v>1</v>
      </c>
      <c r="G3673" cm="1">
        <f t="array" ref="G3673">LEN(INDEX($P$9:$EO$138,C3673,B3673))</f>
        <v>1</v>
      </c>
      <c r="H3673" t="str">
        <f t="shared" si="293"/>
        <v>69_13</v>
      </c>
    </row>
    <row r="3674" spans="2:8" x14ac:dyDescent="0.3">
      <c r="B3674">
        <f t="shared" si="289"/>
        <v>69</v>
      </c>
      <c r="C3674">
        <f t="shared" si="290"/>
        <v>12</v>
      </c>
      <c r="D3674">
        <f t="shared" si="291"/>
        <v>0</v>
      </c>
      <c r="E3674">
        <f t="shared" si="292"/>
        <v>1</v>
      </c>
      <c r="F3674" cm="1">
        <f t="array" ref="F3674">IF(INDEX($P$9:$EO$138,C3674-E3674,B3674-D3674)="#",0,1)</f>
        <v>1</v>
      </c>
      <c r="G3674" cm="1">
        <f t="array" ref="G3674">LEN(INDEX($P$9:$EO$138,C3674,B3674))</f>
        <v>1</v>
      </c>
      <c r="H3674" t="str">
        <f t="shared" si="293"/>
        <v>69_12</v>
      </c>
    </row>
    <row r="3675" spans="2:8" x14ac:dyDescent="0.3">
      <c r="B3675">
        <f t="shared" si="289"/>
        <v>69</v>
      </c>
      <c r="C3675">
        <f t="shared" si="290"/>
        <v>11</v>
      </c>
      <c r="D3675">
        <f t="shared" si="291"/>
        <v>0</v>
      </c>
      <c r="E3675">
        <f t="shared" si="292"/>
        <v>1</v>
      </c>
      <c r="F3675" cm="1">
        <f t="array" ref="F3675">IF(INDEX($P$9:$EO$138,C3675-E3675,B3675-D3675)="#",0,1)</f>
        <v>1</v>
      </c>
      <c r="G3675" cm="1">
        <f t="array" ref="G3675">LEN(INDEX($P$9:$EO$138,C3675,B3675))</f>
        <v>1</v>
      </c>
      <c r="H3675" t="str">
        <f t="shared" si="293"/>
        <v>69_11</v>
      </c>
    </row>
    <row r="3676" spans="2:8" x14ac:dyDescent="0.3">
      <c r="B3676">
        <f t="shared" si="289"/>
        <v>69</v>
      </c>
      <c r="C3676">
        <f t="shared" si="290"/>
        <v>10</v>
      </c>
      <c r="D3676">
        <f t="shared" si="291"/>
        <v>0</v>
      </c>
      <c r="E3676">
        <f t="shared" si="292"/>
        <v>1</v>
      </c>
      <c r="F3676" cm="1">
        <f t="array" ref="F3676">IF(INDEX($P$9:$EO$138,C3676-E3676,B3676-D3676)="#",0,1)</f>
        <v>0</v>
      </c>
      <c r="G3676" cm="1">
        <f t="array" ref="G3676">LEN(INDEX($P$9:$EO$138,C3676,B3676))</f>
        <v>1</v>
      </c>
      <c r="H3676" t="str">
        <f t="shared" si="293"/>
        <v>69_10</v>
      </c>
    </row>
    <row r="3677" spans="2:8" x14ac:dyDescent="0.3">
      <c r="B3677">
        <f t="shared" si="289"/>
        <v>69</v>
      </c>
      <c r="C3677">
        <f t="shared" si="290"/>
        <v>10</v>
      </c>
      <c r="D3677">
        <f t="shared" si="291"/>
        <v>-1</v>
      </c>
      <c r="E3677">
        <f t="shared" si="292"/>
        <v>0</v>
      </c>
      <c r="F3677" cm="1">
        <f t="array" ref="F3677">IF(INDEX($P$9:$EO$138,C3677-E3677,B3677-D3677)="#",0,1)</f>
        <v>1</v>
      </c>
      <c r="G3677" cm="1">
        <f t="array" ref="G3677">LEN(INDEX($P$9:$EO$138,C3677,B3677))</f>
        <v>1</v>
      </c>
      <c r="H3677" t="str">
        <f t="shared" si="293"/>
        <v>69_10</v>
      </c>
    </row>
    <row r="3678" spans="2:8" x14ac:dyDescent="0.3">
      <c r="B3678">
        <f t="shared" si="289"/>
        <v>70</v>
      </c>
      <c r="C3678">
        <f t="shared" si="290"/>
        <v>10</v>
      </c>
      <c r="D3678">
        <f t="shared" si="291"/>
        <v>-1</v>
      </c>
      <c r="E3678">
        <f t="shared" si="292"/>
        <v>0</v>
      </c>
      <c r="F3678" cm="1">
        <f t="array" ref="F3678">IF(INDEX($P$9:$EO$138,C3678-E3678,B3678-D3678)="#",0,1)</f>
        <v>1</v>
      </c>
      <c r="G3678" cm="1">
        <f t="array" ref="G3678">LEN(INDEX($P$9:$EO$138,C3678,B3678))</f>
        <v>1</v>
      </c>
      <c r="H3678" t="str">
        <f t="shared" si="293"/>
        <v>70_10</v>
      </c>
    </row>
    <row r="3679" spans="2:8" x14ac:dyDescent="0.3">
      <c r="B3679">
        <f t="shared" si="289"/>
        <v>71</v>
      </c>
      <c r="C3679">
        <f t="shared" si="290"/>
        <v>10</v>
      </c>
      <c r="D3679">
        <f t="shared" si="291"/>
        <v>-1</v>
      </c>
      <c r="E3679">
        <f t="shared" si="292"/>
        <v>0</v>
      </c>
      <c r="F3679" cm="1">
        <f t="array" ref="F3679">IF(INDEX($P$9:$EO$138,C3679-E3679,B3679-D3679)="#",0,1)</f>
        <v>1</v>
      </c>
      <c r="G3679" cm="1">
        <f t="array" ref="G3679">LEN(INDEX($P$9:$EO$138,C3679,B3679))</f>
        <v>1</v>
      </c>
      <c r="H3679" t="str">
        <f t="shared" si="293"/>
        <v>71_10</v>
      </c>
    </row>
    <row r="3680" spans="2:8" x14ac:dyDescent="0.3">
      <c r="B3680">
        <f t="shared" si="289"/>
        <v>72</v>
      </c>
      <c r="C3680">
        <f t="shared" si="290"/>
        <v>10</v>
      </c>
      <c r="D3680">
        <f t="shared" si="291"/>
        <v>-1</v>
      </c>
      <c r="E3680">
        <f t="shared" si="292"/>
        <v>0</v>
      </c>
      <c r="F3680" cm="1">
        <f t="array" ref="F3680">IF(INDEX($P$9:$EO$138,C3680-E3680,B3680-D3680)="#",0,1)</f>
        <v>1</v>
      </c>
      <c r="G3680" cm="1">
        <f t="array" ref="G3680">LEN(INDEX($P$9:$EO$138,C3680,B3680))</f>
        <v>1</v>
      </c>
      <c r="H3680" t="str">
        <f t="shared" si="293"/>
        <v>72_10</v>
      </c>
    </row>
    <row r="3681" spans="2:8" x14ac:dyDescent="0.3">
      <c r="B3681">
        <f t="shared" si="289"/>
        <v>73</v>
      </c>
      <c r="C3681">
        <f t="shared" si="290"/>
        <v>10</v>
      </c>
      <c r="D3681">
        <f t="shared" si="291"/>
        <v>-1</v>
      </c>
      <c r="E3681">
        <f t="shared" si="292"/>
        <v>0</v>
      </c>
      <c r="F3681" cm="1">
        <f t="array" ref="F3681">IF(INDEX($P$9:$EO$138,C3681-E3681,B3681-D3681)="#",0,1)</f>
        <v>1</v>
      </c>
      <c r="G3681" cm="1">
        <f t="array" ref="G3681">LEN(INDEX($P$9:$EO$138,C3681,B3681))</f>
        <v>1</v>
      </c>
      <c r="H3681" t="str">
        <f t="shared" si="293"/>
        <v>73_10</v>
      </c>
    </row>
    <row r="3682" spans="2:8" x14ac:dyDescent="0.3">
      <c r="B3682">
        <f t="shared" si="289"/>
        <v>74</v>
      </c>
      <c r="C3682">
        <f t="shared" si="290"/>
        <v>10</v>
      </c>
      <c r="D3682">
        <f t="shared" si="291"/>
        <v>-1</v>
      </c>
      <c r="E3682">
        <f t="shared" si="292"/>
        <v>0</v>
      </c>
      <c r="F3682" cm="1">
        <f t="array" ref="F3682">IF(INDEX($P$9:$EO$138,C3682-E3682,B3682-D3682)="#",0,1)</f>
        <v>1</v>
      </c>
      <c r="G3682" cm="1">
        <f t="array" ref="G3682">LEN(INDEX($P$9:$EO$138,C3682,B3682))</f>
        <v>1</v>
      </c>
      <c r="H3682" t="str">
        <f t="shared" si="293"/>
        <v>74_10</v>
      </c>
    </row>
    <row r="3683" spans="2:8" x14ac:dyDescent="0.3">
      <c r="B3683">
        <f t="shared" si="289"/>
        <v>75</v>
      </c>
      <c r="C3683">
        <f t="shared" si="290"/>
        <v>10</v>
      </c>
      <c r="D3683">
        <f t="shared" si="291"/>
        <v>-1</v>
      </c>
      <c r="E3683">
        <f t="shared" si="292"/>
        <v>0</v>
      </c>
      <c r="F3683" cm="1">
        <f t="array" ref="F3683">IF(INDEX($P$9:$EO$138,C3683-E3683,B3683-D3683)="#",0,1)</f>
        <v>1</v>
      </c>
      <c r="G3683" cm="1">
        <f t="array" ref="G3683">LEN(INDEX($P$9:$EO$138,C3683,B3683))</f>
        <v>1</v>
      </c>
      <c r="H3683" t="str">
        <f t="shared" si="293"/>
        <v>75_10</v>
      </c>
    </row>
    <row r="3684" spans="2:8" x14ac:dyDescent="0.3">
      <c r="B3684">
        <f t="shared" si="289"/>
        <v>76</v>
      </c>
      <c r="C3684">
        <f t="shared" si="290"/>
        <v>10</v>
      </c>
      <c r="D3684">
        <f t="shared" si="291"/>
        <v>-1</v>
      </c>
      <c r="E3684">
        <f t="shared" si="292"/>
        <v>0</v>
      </c>
      <c r="F3684" cm="1">
        <f t="array" ref="F3684">IF(INDEX($P$9:$EO$138,C3684-E3684,B3684-D3684)="#",0,1)</f>
        <v>1</v>
      </c>
      <c r="G3684" cm="1">
        <f t="array" ref="G3684">LEN(INDEX($P$9:$EO$138,C3684,B3684))</f>
        <v>1</v>
      </c>
      <c r="H3684" t="str">
        <f t="shared" si="293"/>
        <v>76_10</v>
      </c>
    </row>
    <row r="3685" spans="2:8" x14ac:dyDescent="0.3">
      <c r="B3685">
        <f t="shared" si="289"/>
        <v>77</v>
      </c>
      <c r="C3685">
        <f t="shared" si="290"/>
        <v>10</v>
      </c>
      <c r="D3685">
        <f t="shared" si="291"/>
        <v>-1</v>
      </c>
      <c r="E3685">
        <f t="shared" si="292"/>
        <v>0</v>
      </c>
      <c r="F3685" cm="1">
        <f t="array" ref="F3685">IF(INDEX($P$9:$EO$138,C3685-E3685,B3685-D3685)="#",0,1)</f>
        <v>1</v>
      </c>
      <c r="G3685" cm="1">
        <f t="array" ref="G3685">LEN(INDEX($P$9:$EO$138,C3685,B3685))</f>
        <v>1</v>
      </c>
      <c r="H3685" t="str">
        <f t="shared" si="293"/>
        <v>77_10</v>
      </c>
    </row>
    <row r="3686" spans="2:8" x14ac:dyDescent="0.3">
      <c r="B3686">
        <f t="shared" si="289"/>
        <v>78</v>
      </c>
      <c r="C3686">
        <f t="shared" si="290"/>
        <v>10</v>
      </c>
      <c r="D3686">
        <f t="shared" si="291"/>
        <v>-1</v>
      </c>
      <c r="E3686">
        <f t="shared" si="292"/>
        <v>0</v>
      </c>
      <c r="F3686" cm="1">
        <f t="array" ref="F3686">IF(INDEX($P$9:$EO$138,C3686-E3686,B3686-D3686)="#",0,1)</f>
        <v>1</v>
      </c>
      <c r="G3686" cm="1">
        <f t="array" ref="G3686">LEN(INDEX($P$9:$EO$138,C3686,B3686))</f>
        <v>1</v>
      </c>
      <c r="H3686" t="str">
        <f t="shared" si="293"/>
        <v>78_10</v>
      </c>
    </row>
    <row r="3687" spans="2:8" x14ac:dyDescent="0.3">
      <c r="B3687">
        <f t="shared" si="289"/>
        <v>79</v>
      </c>
      <c r="C3687">
        <f t="shared" si="290"/>
        <v>10</v>
      </c>
      <c r="D3687">
        <f t="shared" si="291"/>
        <v>-1</v>
      </c>
      <c r="E3687">
        <f t="shared" si="292"/>
        <v>0</v>
      </c>
      <c r="F3687" cm="1">
        <f t="array" ref="F3687">IF(INDEX($P$9:$EO$138,C3687-E3687,B3687-D3687)="#",0,1)</f>
        <v>1</v>
      </c>
      <c r="G3687" cm="1">
        <f t="array" ref="G3687">LEN(INDEX($P$9:$EO$138,C3687,B3687))</f>
        <v>1</v>
      </c>
      <c r="H3687" t="str">
        <f t="shared" si="293"/>
        <v>79_10</v>
      </c>
    </row>
    <row r="3688" spans="2:8" x14ac:dyDescent="0.3">
      <c r="B3688">
        <f t="shared" si="289"/>
        <v>80</v>
      </c>
      <c r="C3688">
        <f t="shared" si="290"/>
        <v>10</v>
      </c>
      <c r="D3688">
        <f t="shared" si="291"/>
        <v>-1</v>
      </c>
      <c r="E3688">
        <f t="shared" si="292"/>
        <v>0</v>
      </c>
      <c r="F3688" cm="1">
        <f t="array" ref="F3688">IF(INDEX($P$9:$EO$138,C3688-E3688,B3688-D3688)="#",0,1)</f>
        <v>1</v>
      </c>
      <c r="G3688" cm="1">
        <f t="array" ref="G3688">LEN(INDEX($P$9:$EO$138,C3688,B3688))</f>
        <v>1</v>
      </c>
      <c r="H3688" t="str">
        <f t="shared" si="293"/>
        <v>80_10</v>
      </c>
    </row>
    <row r="3689" spans="2:8" x14ac:dyDescent="0.3">
      <c r="B3689">
        <f t="shared" si="289"/>
        <v>81</v>
      </c>
      <c r="C3689">
        <f t="shared" si="290"/>
        <v>10</v>
      </c>
      <c r="D3689">
        <f t="shared" si="291"/>
        <v>-1</v>
      </c>
      <c r="E3689">
        <f t="shared" si="292"/>
        <v>0</v>
      </c>
      <c r="F3689" cm="1">
        <f t="array" ref="F3689">IF(INDEX($P$9:$EO$138,C3689-E3689,B3689-D3689)="#",0,1)</f>
        <v>1</v>
      </c>
      <c r="G3689" cm="1">
        <f t="array" ref="G3689">LEN(INDEX($P$9:$EO$138,C3689,B3689))</f>
        <v>1</v>
      </c>
      <c r="H3689" t="str">
        <f t="shared" si="293"/>
        <v>81_10</v>
      </c>
    </row>
    <row r="3690" spans="2:8" x14ac:dyDescent="0.3">
      <c r="B3690">
        <f t="shared" si="289"/>
        <v>82</v>
      </c>
      <c r="C3690">
        <f t="shared" si="290"/>
        <v>10</v>
      </c>
      <c r="D3690">
        <f t="shared" si="291"/>
        <v>-1</v>
      </c>
      <c r="E3690">
        <f t="shared" si="292"/>
        <v>0</v>
      </c>
      <c r="F3690" cm="1">
        <f t="array" ref="F3690">IF(INDEX($P$9:$EO$138,C3690-E3690,B3690-D3690)="#",0,1)</f>
        <v>1</v>
      </c>
      <c r="G3690" cm="1">
        <f t="array" ref="G3690">LEN(INDEX($P$9:$EO$138,C3690,B3690))</f>
        <v>1</v>
      </c>
      <c r="H3690" t="str">
        <f t="shared" si="293"/>
        <v>82_10</v>
      </c>
    </row>
    <row r="3691" spans="2:8" x14ac:dyDescent="0.3">
      <c r="B3691">
        <f t="shared" si="289"/>
        <v>83</v>
      </c>
      <c r="C3691">
        <f t="shared" si="290"/>
        <v>10</v>
      </c>
      <c r="D3691">
        <f t="shared" si="291"/>
        <v>-1</v>
      </c>
      <c r="E3691">
        <f t="shared" si="292"/>
        <v>0</v>
      </c>
      <c r="F3691" cm="1">
        <f t="array" ref="F3691">IF(INDEX($P$9:$EO$138,C3691-E3691,B3691-D3691)="#",0,1)</f>
        <v>1</v>
      </c>
      <c r="G3691" cm="1">
        <f t="array" ref="G3691">LEN(INDEX($P$9:$EO$138,C3691,B3691))</f>
        <v>1</v>
      </c>
      <c r="H3691" t="str">
        <f t="shared" si="293"/>
        <v>83_10</v>
      </c>
    </row>
    <row r="3692" spans="2:8" x14ac:dyDescent="0.3">
      <c r="B3692">
        <f t="shared" si="289"/>
        <v>84</v>
      </c>
      <c r="C3692">
        <f t="shared" si="290"/>
        <v>10</v>
      </c>
      <c r="D3692">
        <f t="shared" si="291"/>
        <v>-1</v>
      </c>
      <c r="E3692">
        <f t="shared" si="292"/>
        <v>0</v>
      </c>
      <c r="F3692" cm="1">
        <f t="array" ref="F3692">IF(INDEX($P$9:$EO$138,C3692-E3692,B3692-D3692)="#",0,1)</f>
        <v>1</v>
      </c>
      <c r="G3692" cm="1">
        <f t="array" ref="G3692">LEN(INDEX($P$9:$EO$138,C3692,B3692))</f>
        <v>1</v>
      </c>
      <c r="H3692" t="str">
        <f t="shared" si="293"/>
        <v>84_10</v>
      </c>
    </row>
    <row r="3693" spans="2:8" x14ac:dyDescent="0.3">
      <c r="B3693">
        <f t="shared" si="289"/>
        <v>85</v>
      </c>
      <c r="C3693">
        <f t="shared" si="290"/>
        <v>10</v>
      </c>
      <c r="D3693">
        <f t="shared" si="291"/>
        <v>-1</v>
      </c>
      <c r="E3693">
        <f t="shared" si="292"/>
        <v>0</v>
      </c>
      <c r="F3693" cm="1">
        <f t="array" ref="F3693">IF(INDEX($P$9:$EO$138,C3693-E3693,B3693-D3693)="#",0,1)</f>
        <v>1</v>
      </c>
      <c r="G3693" cm="1">
        <f t="array" ref="G3693">LEN(INDEX($P$9:$EO$138,C3693,B3693))</f>
        <v>1</v>
      </c>
      <c r="H3693" t="str">
        <f t="shared" si="293"/>
        <v>85_10</v>
      </c>
    </row>
    <row r="3694" spans="2:8" x14ac:dyDescent="0.3">
      <c r="B3694">
        <f t="shared" si="289"/>
        <v>86</v>
      </c>
      <c r="C3694">
        <f t="shared" si="290"/>
        <v>10</v>
      </c>
      <c r="D3694">
        <f t="shared" si="291"/>
        <v>-1</v>
      </c>
      <c r="E3694">
        <f t="shared" si="292"/>
        <v>0</v>
      </c>
      <c r="F3694" cm="1">
        <f t="array" ref="F3694">IF(INDEX($P$9:$EO$138,C3694-E3694,B3694-D3694)="#",0,1)</f>
        <v>1</v>
      </c>
      <c r="G3694" cm="1">
        <f t="array" ref="G3694">LEN(INDEX($P$9:$EO$138,C3694,B3694))</f>
        <v>1</v>
      </c>
      <c r="H3694" t="str">
        <f t="shared" si="293"/>
        <v>86_10</v>
      </c>
    </row>
    <row r="3695" spans="2:8" x14ac:dyDescent="0.3">
      <c r="B3695">
        <f t="shared" si="289"/>
        <v>87</v>
      </c>
      <c r="C3695">
        <f t="shared" si="290"/>
        <v>10</v>
      </c>
      <c r="D3695">
        <f t="shared" si="291"/>
        <v>-1</v>
      </c>
      <c r="E3695">
        <f t="shared" si="292"/>
        <v>0</v>
      </c>
      <c r="F3695" cm="1">
        <f t="array" ref="F3695">IF(INDEX($P$9:$EO$138,C3695-E3695,B3695-D3695)="#",0,1)</f>
        <v>1</v>
      </c>
      <c r="G3695" cm="1">
        <f t="array" ref="G3695">LEN(INDEX($P$9:$EO$138,C3695,B3695))</f>
        <v>1</v>
      </c>
      <c r="H3695" t="str">
        <f t="shared" si="293"/>
        <v>87_10</v>
      </c>
    </row>
    <row r="3696" spans="2:8" x14ac:dyDescent="0.3">
      <c r="B3696">
        <f t="shared" si="289"/>
        <v>88</v>
      </c>
      <c r="C3696">
        <f t="shared" si="290"/>
        <v>10</v>
      </c>
      <c r="D3696">
        <f t="shared" si="291"/>
        <v>-1</v>
      </c>
      <c r="E3696">
        <f t="shared" si="292"/>
        <v>0</v>
      </c>
      <c r="F3696" cm="1">
        <f t="array" ref="F3696">IF(INDEX($P$9:$EO$138,C3696-E3696,B3696-D3696)="#",0,1)</f>
        <v>1</v>
      </c>
      <c r="G3696" cm="1">
        <f t="array" ref="G3696">LEN(INDEX($P$9:$EO$138,C3696,B3696))</f>
        <v>1</v>
      </c>
      <c r="H3696" t="str">
        <f t="shared" si="293"/>
        <v>88_10</v>
      </c>
    </row>
    <row r="3697" spans="2:8" x14ac:dyDescent="0.3">
      <c r="B3697">
        <f t="shared" si="289"/>
        <v>89</v>
      </c>
      <c r="C3697">
        <f t="shared" si="290"/>
        <v>10</v>
      </c>
      <c r="D3697">
        <f t="shared" si="291"/>
        <v>-1</v>
      </c>
      <c r="E3697">
        <f t="shared" si="292"/>
        <v>0</v>
      </c>
      <c r="F3697" cm="1">
        <f t="array" ref="F3697">IF(INDEX($P$9:$EO$138,C3697-E3697,B3697-D3697)="#",0,1)</f>
        <v>1</v>
      </c>
      <c r="G3697" cm="1">
        <f t="array" ref="G3697">LEN(INDEX($P$9:$EO$138,C3697,B3697))</f>
        <v>1</v>
      </c>
      <c r="H3697" t="str">
        <f t="shared" si="293"/>
        <v>89_10</v>
      </c>
    </row>
    <row r="3698" spans="2:8" x14ac:dyDescent="0.3">
      <c r="B3698">
        <f t="shared" si="289"/>
        <v>90</v>
      </c>
      <c r="C3698">
        <f t="shared" si="290"/>
        <v>10</v>
      </c>
      <c r="D3698">
        <f t="shared" si="291"/>
        <v>-1</v>
      </c>
      <c r="E3698">
        <f t="shared" si="292"/>
        <v>0</v>
      </c>
      <c r="F3698" cm="1">
        <f t="array" ref="F3698">IF(INDEX($P$9:$EO$138,C3698-E3698,B3698-D3698)="#",0,1)</f>
        <v>1</v>
      </c>
      <c r="G3698" cm="1">
        <f t="array" ref="G3698">LEN(INDEX($P$9:$EO$138,C3698,B3698))</f>
        <v>1</v>
      </c>
      <c r="H3698" t="str">
        <f t="shared" si="293"/>
        <v>90_10</v>
      </c>
    </row>
    <row r="3699" spans="2:8" x14ac:dyDescent="0.3">
      <c r="B3699">
        <f t="shared" si="289"/>
        <v>91</v>
      </c>
      <c r="C3699">
        <f t="shared" si="290"/>
        <v>10</v>
      </c>
      <c r="D3699">
        <f t="shared" si="291"/>
        <v>-1</v>
      </c>
      <c r="E3699">
        <f t="shared" si="292"/>
        <v>0</v>
      </c>
      <c r="F3699" cm="1">
        <f t="array" ref="F3699">IF(INDEX($P$9:$EO$138,C3699-E3699,B3699-D3699)="#",0,1)</f>
        <v>1</v>
      </c>
      <c r="G3699" cm="1">
        <f t="array" ref="G3699">LEN(INDEX($P$9:$EO$138,C3699,B3699))</f>
        <v>1</v>
      </c>
      <c r="H3699" t="str">
        <f t="shared" si="293"/>
        <v>91_10</v>
      </c>
    </row>
    <row r="3700" spans="2:8" x14ac:dyDescent="0.3">
      <c r="B3700">
        <f t="shared" si="289"/>
        <v>92</v>
      </c>
      <c r="C3700">
        <f t="shared" si="290"/>
        <v>10</v>
      </c>
      <c r="D3700">
        <f t="shared" si="291"/>
        <v>-1</v>
      </c>
      <c r="E3700">
        <f t="shared" si="292"/>
        <v>0</v>
      </c>
      <c r="F3700" cm="1">
        <f t="array" ref="F3700">IF(INDEX($P$9:$EO$138,C3700-E3700,B3700-D3700)="#",0,1)</f>
        <v>1</v>
      </c>
      <c r="G3700" cm="1">
        <f t="array" ref="G3700">LEN(INDEX($P$9:$EO$138,C3700,B3700))</f>
        <v>1</v>
      </c>
      <c r="H3700" t="str">
        <f t="shared" si="293"/>
        <v>92_10</v>
      </c>
    </row>
    <row r="3701" spans="2:8" x14ac:dyDescent="0.3">
      <c r="B3701">
        <f t="shared" si="289"/>
        <v>93</v>
      </c>
      <c r="C3701">
        <f t="shared" si="290"/>
        <v>10</v>
      </c>
      <c r="D3701">
        <f t="shared" si="291"/>
        <v>-1</v>
      </c>
      <c r="E3701">
        <f t="shared" si="292"/>
        <v>0</v>
      </c>
      <c r="F3701" cm="1">
        <f t="array" ref="F3701">IF(INDEX($P$9:$EO$138,C3701-E3701,B3701-D3701)="#",0,1)</f>
        <v>1</v>
      </c>
      <c r="G3701" cm="1">
        <f t="array" ref="G3701">LEN(INDEX($P$9:$EO$138,C3701,B3701))</f>
        <v>1</v>
      </c>
      <c r="H3701" t="str">
        <f t="shared" si="293"/>
        <v>93_10</v>
      </c>
    </row>
    <row r="3702" spans="2:8" x14ac:dyDescent="0.3">
      <c r="B3702">
        <f t="shared" si="289"/>
        <v>94</v>
      </c>
      <c r="C3702">
        <f t="shared" si="290"/>
        <v>10</v>
      </c>
      <c r="D3702">
        <f t="shared" si="291"/>
        <v>-1</v>
      </c>
      <c r="E3702">
        <f t="shared" si="292"/>
        <v>0</v>
      </c>
      <c r="F3702" cm="1">
        <f t="array" ref="F3702">IF(INDEX($P$9:$EO$138,C3702-E3702,B3702-D3702)="#",0,1)</f>
        <v>1</v>
      </c>
      <c r="G3702" cm="1">
        <f t="array" ref="G3702">LEN(INDEX($P$9:$EO$138,C3702,B3702))</f>
        <v>1</v>
      </c>
      <c r="H3702" t="str">
        <f t="shared" si="293"/>
        <v>94_10</v>
      </c>
    </row>
    <row r="3703" spans="2:8" x14ac:dyDescent="0.3">
      <c r="B3703">
        <f t="shared" si="289"/>
        <v>95</v>
      </c>
      <c r="C3703">
        <f t="shared" si="290"/>
        <v>10</v>
      </c>
      <c r="D3703">
        <f t="shared" si="291"/>
        <v>-1</v>
      </c>
      <c r="E3703">
        <f t="shared" si="292"/>
        <v>0</v>
      </c>
      <c r="F3703" cm="1">
        <f t="array" ref="F3703">IF(INDEX($P$9:$EO$138,C3703-E3703,B3703-D3703)="#",0,1)</f>
        <v>1</v>
      </c>
      <c r="G3703" cm="1">
        <f t="array" ref="G3703">LEN(INDEX($P$9:$EO$138,C3703,B3703))</f>
        <v>1</v>
      </c>
      <c r="H3703" t="str">
        <f t="shared" si="293"/>
        <v>95_10</v>
      </c>
    </row>
    <row r="3704" spans="2:8" x14ac:dyDescent="0.3">
      <c r="B3704">
        <f t="shared" si="289"/>
        <v>96</v>
      </c>
      <c r="C3704">
        <f t="shared" si="290"/>
        <v>10</v>
      </c>
      <c r="D3704">
        <f t="shared" si="291"/>
        <v>-1</v>
      </c>
      <c r="E3704">
        <f t="shared" si="292"/>
        <v>0</v>
      </c>
      <c r="F3704" cm="1">
        <f t="array" ref="F3704">IF(INDEX($P$9:$EO$138,C3704-E3704,B3704-D3704)="#",0,1)</f>
        <v>1</v>
      </c>
      <c r="G3704" cm="1">
        <f t="array" ref="G3704">LEN(INDEX($P$9:$EO$138,C3704,B3704))</f>
        <v>1</v>
      </c>
      <c r="H3704" t="str">
        <f t="shared" si="293"/>
        <v>96_10</v>
      </c>
    </row>
    <row r="3705" spans="2:8" x14ac:dyDescent="0.3">
      <c r="B3705">
        <f t="shared" si="289"/>
        <v>97</v>
      </c>
      <c r="C3705">
        <f t="shared" si="290"/>
        <v>10</v>
      </c>
      <c r="D3705">
        <f t="shared" si="291"/>
        <v>-1</v>
      </c>
      <c r="E3705">
        <f t="shared" si="292"/>
        <v>0</v>
      </c>
      <c r="F3705" cm="1">
        <f t="array" ref="F3705">IF(INDEX($P$9:$EO$138,C3705-E3705,B3705-D3705)="#",0,1)</f>
        <v>1</v>
      </c>
      <c r="G3705" cm="1">
        <f t="array" ref="G3705">LEN(INDEX($P$9:$EO$138,C3705,B3705))</f>
        <v>1</v>
      </c>
      <c r="H3705" t="str">
        <f t="shared" si="293"/>
        <v>97_10</v>
      </c>
    </row>
    <row r="3706" spans="2:8" x14ac:dyDescent="0.3">
      <c r="B3706">
        <f t="shared" si="289"/>
        <v>98</v>
      </c>
      <c r="C3706">
        <f t="shared" si="290"/>
        <v>10</v>
      </c>
      <c r="D3706">
        <f t="shared" si="291"/>
        <v>-1</v>
      </c>
      <c r="E3706">
        <f t="shared" si="292"/>
        <v>0</v>
      </c>
      <c r="F3706" cm="1">
        <f t="array" ref="F3706">IF(INDEX($P$9:$EO$138,C3706-E3706,B3706-D3706)="#",0,1)</f>
        <v>1</v>
      </c>
      <c r="G3706" cm="1">
        <f t="array" ref="G3706">LEN(INDEX($P$9:$EO$138,C3706,B3706))</f>
        <v>1</v>
      </c>
      <c r="H3706" t="str">
        <f t="shared" si="293"/>
        <v>98_10</v>
      </c>
    </row>
    <row r="3707" spans="2:8" x14ac:dyDescent="0.3">
      <c r="B3707">
        <f t="shared" si="289"/>
        <v>99</v>
      </c>
      <c r="C3707">
        <f t="shared" si="290"/>
        <v>10</v>
      </c>
      <c r="D3707">
        <f t="shared" si="291"/>
        <v>-1</v>
      </c>
      <c r="E3707">
        <f t="shared" si="292"/>
        <v>0</v>
      </c>
      <c r="F3707" cm="1">
        <f t="array" ref="F3707">IF(INDEX($P$9:$EO$138,C3707-E3707,B3707-D3707)="#",0,1)</f>
        <v>1</v>
      </c>
      <c r="G3707" cm="1">
        <f t="array" ref="G3707">LEN(INDEX($P$9:$EO$138,C3707,B3707))</f>
        <v>1</v>
      </c>
      <c r="H3707" t="str">
        <f t="shared" si="293"/>
        <v>99_10</v>
      </c>
    </row>
    <row r="3708" spans="2:8" x14ac:dyDescent="0.3">
      <c r="B3708">
        <f t="shared" si="289"/>
        <v>100</v>
      </c>
      <c r="C3708">
        <f t="shared" si="290"/>
        <v>10</v>
      </c>
      <c r="D3708">
        <f t="shared" si="291"/>
        <v>-1</v>
      </c>
      <c r="E3708">
        <f t="shared" si="292"/>
        <v>0</v>
      </c>
      <c r="F3708" cm="1">
        <f t="array" ref="F3708">IF(INDEX($P$9:$EO$138,C3708-E3708,B3708-D3708)="#",0,1)</f>
        <v>1</v>
      </c>
      <c r="G3708" cm="1">
        <f t="array" ref="G3708">LEN(INDEX($P$9:$EO$138,C3708,B3708))</f>
        <v>1</v>
      </c>
      <c r="H3708" t="str">
        <f t="shared" si="293"/>
        <v>100_10</v>
      </c>
    </row>
    <row r="3709" spans="2:8" x14ac:dyDescent="0.3">
      <c r="B3709">
        <f t="shared" si="289"/>
        <v>101</v>
      </c>
      <c r="C3709">
        <f t="shared" si="290"/>
        <v>10</v>
      </c>
      <c r="D3709">
        <f t="shared" si="291"/>
        <v>-1</v>
      </c>
      <c r="E3709">
        <f t="shared" si="292"/>
        <v>0</v>
      </c>
      <c r="F3709" cm="1">
        <f t="array" ref="F3709">IF(INDEX($P$9:$EO$138,C3709-E3709,B3709-D3709)="#",0,1)</f>
        <v>1</v>
      </c>
      <c r="G3709" cm="1">
        <f t="array" ref="G3709">LEN(INDEX($P$9:$EO$138,C3709,B3709))</f>
        <v>1</v>
      </c>
      <c r="H3709" t="str">
        <f t="shared" si="293"/>
        <v>101_10</v>
      </c>
    </row>
    <row r="3710" spans="2:8" x14ac:dyDescent="0.3">
      <c r="B3710">
        <f t="shared" si="289"/>
        <v>102</v>
      </c>
      <c r="C3710">
        <f t="shared" si="290"/>
        <v>10</v>
      </c>
      <c r="D3710">
        <f t="shared" si="291"/>
        <v>-1</v>
      </c>
      <c r="E3710">
        <f t="shared" si="292"/>
        <v>0</v>
      </c>
      <c r="F3710" cm="1">
        <f t="array" ref="F3710">IF(INDEX($P$9:$EO$138,C3710-E3710,B3710-D3710)="#",0,1)</f>
        <v>1</v>
      </c>
      <c r="G3710" cm="1">
        <f t="array" ref="G3710">LEN(INDEX($P$9:$EO$138,C3710,B3710))</f>
        <v>1</v>
      </c>
      <c r="H3710" t="str">
        <f t="shared" si="293"/>
        <v>102_10</v>
      </c>
    </row>
    <row r="3711" spans="2:8" x14ac:dyDescent="0.3">
      <c r="B3711">
        <f t="shared" si="289"/>
        <v>103</v>
      </c>
      <c r="C3711">
        <f t="shared" si="290"/>
        <v>10</v>
      </c>
      <c r="D3711">
        <f t="shared" si="291"/>
        <v>-1</v>
      </c>
      <c r="E3711">
        <f t="shared" si="292"/>
        <v>0</v>
      </c>
      <c r="F3711" cm="1">
        <f t="array" ref="F3711">IF(INDEX($P$9:$EO$138,C3711-E3711,B3711-D3711)="#",0,1)</f>
        <v>1</v>
      </c>
      <c r="G3711" cm="1">
        <f t="array" ref="G3711">LEN(INDEX($P$9:$EO$138,C3711,B3711))</f>
        <v>1</v>
      </c>
      <c r="H3711" t="str">
        <f t="shared" si="293"/>
        <v>103_10</v>
      </c>
    </row>
    <row r="3712" spans="2:8" x14ac:dyDescent="0.3">
      <c r="B3712">
        <f t="shared" si="289"/>
        <v>104</v>
      </c>
      <c r="C3712">
        <f t="shared" si="290"/>
        <v>10</v>
      </c>
      <c r="D3712">
        <f t="shared" si="291"/>
        <v>-1</v>
      </c>
      <c r="E3712">
        <f t="shared" si="292"/>
        <v>0</v>
      </c>
      <c r="F3712" cm="1">
        <f t="array" ref="F3712">IF(INDEX($P$9:$EO$138,C3712-E3712,B3712-D3712)="#",0,1)</f>
        <v>1</v>
      </c>
      <c r="G3712" cm="1">
        <f t="array" ref="G3712">LEN(INDEX($P$9:$EO$138,C3712,B3712))</f>
        <v>1</v>
      </c>
      <c r="H3712" t="str">
        <f t="shared" si="293"/>
        <v>104_10</v>
      </c>
    </row>
    <row r="3713" spans="2:8" x14ac:dyDescent="0.3">
      <c r="B3713">
        <f t="shared" si="289"/>
        <v>105</v>
      </c>
      <c r="C3713">
        <f t="shared" si="290"/>
        <v>10</v>
      </c>
      <c r="D3713">
        <f t="shared" si="291"/>
        <v>-1</v>
      </c>
      <c r="E3713">
        <f t="shared" si="292"/>
        <v>0</v>
      </c>
      <c r="F3713" cm="1">
        <f t="array" ref="F3713">IF(INDEX($P$9:$EO$138,C3713-E3713,B3713-D3713)="#",0,1)</f>
        <v>1</v>
      </c>
      <c r="G3713" cm="1">
        <f t="array" ref="G3713">LEN(INDEX($P$9:$EO$138,C3713,B3713))</f>
        <v>1</v>
      </c>
      <c r="H3713" t="str">
        <f t="shared" si="293"/>
        <v>105_10</v>
      </c>
    </row>
    <row r="3714" spans="2:8" x14ac:dyDescent="0.3">
      <c r="B3714">
        <f t="shared" si="289"/>
        <v>106</v>
      </c>
      <c r="C3714">
        <f t="shared" si="290"/>
        <v>10</v>
      </c>
      <c r="D3714">
        <f t="shared" si="291"/>
        <v>-1</v>
      </c>
      <c r="E3714">
        <f t="shared" si="292"/>
        <v>0</v>
      </c>
      <c r="F3714" cm="1">
        <f t="array" ref="F3714">IF(INDEX($P$9:$EO$138,C3714-E3714,B3714-D3714)="#",0,1)</f>
        <v>0</v>
      </c>
      <c r="G3714" cm="1">
        <f t="array" ref="G3714">LEN(INDEX($P$9:$EO$138,C3714,B3714))</f>
        <v>1</v>
      </c>
      <c r="H3714" t="str">
        <f t="shared" si="293"/>
        <v>106_10</v>
      </c>
    </row>
    <row r="3715" spans="2:8" x14ac:dyDescent="0.3">
      <c r="B3715">
        <f t="shared" si="289"/>
        <v>106</v>
      </c>
      <c r="C3715">
        <f t="shared" si="290"/>
        <v>10</v>
      </c>
      <c r="D3715">
        <f t="shared" si="291"/>
        <v>0</v>
      </c>
      <c r="E3715">
        <f t="shared" si="292"/>
        <v>-1</v>
      </c>
      <c r="F3715" cm="1">
        <f t="array" ref="F3715">IF(INDEX($P$9:$EO$138,C3715-E3715,B3715-D3715)="#",0,1)</f>
        <v>1</v>
      </c>
      <c r="G3715" cm="1">
        <f t="array" ref="G3715">LEN(INDEX($P$9:$EO$138,C3715,B3715))</f>
        <v>1</v>
      </c>
      <c r="H3715" t="str">
        <f t="shared" si="293"/>
        <v>106_10</v>
      </c>
    </row>
    <row r="3716" spans="2:8" x14ac:dyDescent="0.3">
      <c r="B3716">
        <f t="shared" si="289"/>
        <v>106</v>
      </c>
      <c r="C3716">
        <f t="shared" si="290"/>
        <v>11</v>
      </c>
      <c r="D3716">
        <f t="shared" si="291"/>
        <v>0</v>
      </c>
      <c r="E3716">
        <f t="shared" si="292"/>
        <v>-1</v>
      </c>
      <c r="F3716" cm="1">
        <f t="array" ref="F3716">IF(INDEX($P$9:$EO$138,C3716-E3716,B3716-D3716)="#",0,1)</f>
        <v>1</v>
      </c>
      <c r="G3716" cm="1">
        <f t="array" ref="G3716">LEN(INDEX($P$9:$EO$138,C3716,B3716))</f>
        <v>1</v>
      </c>
      <c r="H3716" t="str">
        <f t="shared" si="293"/>
        <v>106_11</v>
      </c>
    </row>
    <row r="3717" spans="2:8" x14ac:dyDescent="0.3">
      <c r="B3717">
        <f t="shared" si="289"/>
        <v>106</v>
      </c>
      <c r="C3717">
        <f t="shared" si="290"/>
        <v>12</v>
      </c>
      <c r="D3717">
        <f t="shared" si="291"/>
        <v>0</v>
      </c>
      <c r="E3717">
        <f t="shared" si="292"/>
        <v>-1</v>
      </c>
      <c r="F3717" cm="1">
        <f t="array" ref="F3717">IF(INDEX($P$9:$EO$138,C3717-E3717,B3717-D3717)="#",0,1)</f>
        <v>1</v>
      </c>
      <c r="G3717" cm="1">
        <f t="array" ref="G3717">LEN(INDEX($P$9:$EO$138,C3717,B3717))</f>
        <v>1</v>
      </c>
      <c r="H3717" t="str">
        <f t="shared" si="293"/>
        <v>106_12</v>
      </c>
    </row>
    <row r="3718" spans="2:8" x14ac:dyDescent="0.3">
      <c r="B3718">
        <f t="shared" si="289"/>
        <v>106</v>
      </c>
      <c r="C3718">
        <f t="shared" si="290"/>
        <v>13</v>
      </c>
      <c r="D3718">
        <f t="shared" si="291"/>
        <v>0</v>
      </c>
      <c r="E3718">
        <f t="shared" si="292"/>
        <v>-1</v>
      </c>
      <c r="F3718" cm="1">
        <f t="array" ref="F3718">IF(INDEX($P$9:$EO$138,C3718-E3718,B3718-D3718)="#",0,1)</f>
        <v>1</v>
      </c>
      <c r="G3718" cm="1">
        <f t="array" ref="G3718">LEN(INDEX($P$9:$EO$138,C3718,B3718))</f>
        <v>1</v>
      </c>
      <c r="H3718" t="str">
        <f t="shared" si="293"/>
        <v>106_13</v>
      </c>
    </row>
    <row r="3719" spans="2:8" x14ac:dyDescent="0.3">
      <c r="B3719">
        <f t="shared" si="289"/>
        <v>106</v>
      </c>
      <c r="C3719">
        <f t="shared" si="290"/>
        <v>14</v>
      </c>
      <c r="D3719">
        <f t="shared" si="291"/>
        <v>0</v>
      </c>
      <c r="E3719">
        <f t="shared" si="292"/>
        <v>-1</v>
      </c>
      <c r="F3719" cm="1">
        <f t="array" ref="F3719">IF(INDEX($P$9:$EO$138,C3719-E3719,B3719-D3719)="#",0,1)</f>
        <v>1</v>
      </c>
      <c r="G3719" cm="1">
        <f t="array" ref="G3719">LEN(INDEX($P$9:$EO$138,C3719,B3719))</f>
        <v>1</v>
      </c>
      <c r="H3719" t="str">
        <f t="shared" si="293"/>
        <v>106_14</v>
      </c>
    </row>
    <row r="3720" spans="2:8" x14ac:dyDescent="0.3">
      <c r="B3720">
        <f t="shared" si="289"/>
        <v>106</v>
      </c>
      <c r="C3720">
        <f t="shared" si="290"/>
        <v>15</v>
      </c>
      <c r="D3720">
        <f t="shared" si="291"/>
        <v>0</v>
      </c>
      <c r="E3720">
        <f t="shared" si="292"/>
        <v>-1</v>
      </c>
      <c r="F3720" cm="1">
        <f t="array" ref="F3720">IF(INDEX($P$9:$EO$138,C3720-E3720,B3720-D3720)="#",0,1)</f>
        <v>1</v>
      </c>
      <c r="G3720" cm="1">
        <f t="array" ref="G3720">LEN(INDEX($P$9:$EO$138,C3720,B3720))</f>
        <v>1</v>
      </c>
      <c r="H3720" t="str">
        <f t="shared" si="293"/>
        <v>106_15</v>
      </c>
    </row>
    <row r="3721" spans="2:8" x14ac:dyDescent="0.3">
      <c r="B3721">
        <f t="shared" si="289"/>
        <v>106</v>
      </c>
      <c r="C3721">
        <f t="shared" si="290"/>
        <v>16</v>
      </c>
      <c r="D3721">
        <f t="shared" si="291"/>
        <v>0</v>
      </c>
      <c r="E3721">
        <f t="shared" si="292"/>
        <v>-1</v>
      </c>
      <c r="F3721" cm="1">
        <f t="array" ref="F3721">IF(INDEX($P$9:$EO$138,C3721-E3721,B3721-D3721)="#",0,1)</f>
        <v>1</v>
      </c>
      <c r="G3721" cm="1">
        <f t="array" ref="G3721">LEN(INDEX($P$9:$EO$138,C3721,B3721))</f>
        <v>1</v>
      </c>
      <c r="H3721" t="str">
        <f t="shared" si="293"/>
        <v>106_16</v>
      </c>
    </row>
    <row r="3722" spans="2:8" x14ac:dyDescent="0.3">
      <c r="B3722">
        <f t="shared" si="289"/>
        <v>106</v>
      </c>
      <c r="C3722">
        <f t="shared" si="290"/>
        <v>17</v>
      </c>
      <c r="D3722">
        <f t="shared" si="291"/>
        <v>0</v>
      </c>
      <c r="E3722">
        <f t="shared" si="292"/>
        <v>-1</v>
      </c>
      <c r="F3722" cm="1">
        <f t="array" ref="F3722">IF(INDEX($P$9:$EO$138,C3722-E3722,B3722-D3722)="#",0,1)</f>
        <v>1</v>
      </c>
      <c r="G3722" cm="1">
        <f t="array" ref="G3722">LEN(INDEX($P$9:$EO$138,C3722,B3722))</f>
        <v>1</v>
      </c>
      <c r="H3722" t="str">
        <f t="shared" si="293"/>
        <v>106_17</v>
      </c>
    </row>
    <row r="3723" spans="2:8" x14ac:dyDescent="0.3">
      <c r="B3723">
        <f t="shared" ref="B3723:B3786" si="294">IF(F3722=1,B3722-D3722,B3722)</f>
        <v>106</v>
      </c>
      <c r="C3723">
        <f t="shared" ref="C3723:C3786" si="295">IF(F3722=1,C3722-E3722,C3722)</f>
        <v>18</v>
      </c>
      <c r="D3723">
        <f t="shared" ref="D3723:D3786" si="296" xml:space="preserve"> IF(
    F3722=1,
    D3722,
    IF(AND(D3722=0, E3722=1), -1,
        IF(AND(D3722=1, E3722=0), 0,
            IF(AND(D3722=0, E3722=-1), 1,
                IF(AND(D3722=-1, E3722=0), 0, D3722)
            )
        )
    )
)</f>
        <v>0</v>
      </c>
      <c r="E3723">
        <f t="shared" ref="E3723:E3786" si="297" xml:space="preserve"> IF(
    F3722=1,
    E3722,
    IF(AND(D3722=0, E3722=1), 0,
        IF(AND(D3722=1, E3722=0), 1,
            IF(AND(D3722=0, E3722=-1), 0,
                IF(AND(D3722=-1, E3722=0), -1, E3722)
            )
        )
    )
)</f>
        <v>-1</v>
      </c>
      <c r="F3723" cm="1">
        <f t="array" ref="F3723">IF(INDEX($P$9:$EO$138,C3723-E3723,B3723-D3723)="#",0,1)</f>
        <v>1</v>
      </c>
      <c r="G3723" cm="1">
        <f t="array" ref="G3723">LEN(INDEX($P$9:$EO$138,C3723,B3723))</f>
        <v>1</v>
      </c>
      <c r="H3723" t="str">
        <f t="shared" ref="H3723:H3786" si="298">B3723&amp;"_"&amp;C3723</f>
        <v>106_18</v>
      </c>
    </row>
    <row r="3724" spans="2:8" x14ac:dyDescent="0.3">
      <c r="B3724">
        <f t="shared" si="294"/>
        <v>106</v>
      </c>
      <c r="C3724">
        <f t="shared" si="295"/>
        <v>19</v>
      </c>
      <c r="D3724">
        <f t="shared" si="296"/>
        <v>0</v>
      </c>
      <c r="E3724">
        <f t="shared" si="297"/>
        <v>-1</v>
      </c>
      <c r="F3724" cm="1">
        <f t="array" ref="F3724">IF(INDEX($P$9:$EO$138,C3724-E3724,B3724-D3724)="#",0,1)</f>
        <v>1</v>
      </c>
      <c r="G3724" cm="1">
        <f t="array" ref="G3724">LEN(INDEX($P$9:$EO$138,C3724,B3724))</f>
        <v>1</v>
      </c>
      <c r="H3724" t="str">
        <f t="shared" si="298"/>
        <v>106_19</v>
      </c>
    </row>
    <row r="3725" spans="2:8" x14ac:dyDescent="0.3">
      <c r="B3725">
        <f t="shared" si="294"/>
        <v>106</v>
      </c>
      <c r="C3725">
        <f t="shared" si="295"/>
        <v>20</v>
      </c>
      <c r="D3725">
        <f t="shared" si="296"/>
        <v>0</v>
      </c>
      <c r="E3725">
        <f t="shared" si="297"/>
        <v>-1</v>
      </c>
      <c r="F3725" cm="1">
        <f t="array" ref="F3725">IF(INDEX($P$9:$EO$138,C3725-E3725,B3725-D3725)="#",0,1)</f>
        <v>1</v>
      </c>
      <c r="G3725" cm="1">
        <f t="array" ref="G3725">LEN(INDEX($P$9:$EO$138,C3725,B3725))</f>
        <v>1</v>
      </c>
      <c r="H3725" t="str">
        <f t="shared" si="298"/>
        <v>106_20</v>
      </c>
    </row>
    <row r="3726" spans="2:8" x14ac:dyDescent="0.3">
      <c r="B3726">
        <f t="shared" si="294"/>
        <v>106</v>
      </c>
      <c r="C3726">
        <f t="shared" si="295"/>
        <v>21</v>
      </c>
      <c r="D3726">
        <f t="shared" si="296"/>
        <v>0</v>
      </c>
      <c r="E3726">
        <f t="shared" si="297"/>
        <v>-1</v>
      </c>
      <c r="F3726" cm="1">
        <f t="array" ref="F3726">IF(INDEX($P$9:$EO$138,C3726-E3726,B3726-D3726)="#",0,1)</f>
        <v>1</v>
      </c>
      <c r="G3726" cm="1">
        <f t="array" ref="G3726">LEN(INDEX($P$9:$EO$138,C3726,B3726))</f>
        <v>1</v>
      </c>
      <c r="H3726" t="str">
        <f t="shared" si="298"/>
        <v>106_21</v>
      </c>
    </row>
    <row r="3727" spans="2:8" x14ac:dyDescent="0.3">
      <c r="B3727">
        <f t="shared" si="294"/>
        <v>106</v>
      </c>
      <c r="C3727">
        <f t="shared" si="295"/>
        <v>22</v>
      </c>
      <c r="D3727">
        <f t="shared" si="296"/>
        <v>0</v>
      </c>
      <c r="E3727">
        <f t="shared" si="297"/>
        <v>-1</v>
      </c>
      <c r="F3727" cm="1">
        <f t="array" ref="F3727">IF(INDEX($P$9:$EO$138,C3727-E3727,B3727-D3727)="#",0,1)</f>
        <v>1</v>
      </c>
      <c r="G3727" cm="1">
        <f t="array" ref="G3727">LEN(INDEX($P$9:$EO$138,C3727,B3727))</f>
        <v>1</v>
      </c>
      <c r="H3727" t="str">
        <f t="shared" si="298"/>
        <v>106_22</v>
      </c>
    </row>
    <row r="3728" spans="2:8" x14ac:dyDescent="0.3">
      <c r="B3728">
        <f t="shared" si="294"/>
        <v>106</v>
      </c>
      <c r="C3728">
        <f t="shared" si="295"/>
        <v>23</v>
      </c>
      <c r="D3728">
        <f t="shared" si="296"/>
        <v>0</v>
      </c>
      <c r="E3728">
        <f t="shared" si="297"/>
        <v>-1</v>
      </c>
      <c r="F3728" cm="1">
        <f t="array" ref="F3728">IF(INDEX($P$9:$EO$138,C3728-E3728,B3728-D3728)="#",0,1)</f>
        <v>1</v>
      </c>
      <c r="G3728" cm="1">
        <f t="array" ref="G3728">LEN(INDEX($P$9:$EO$138,C3728,B3728))</f>
        <v>1</v>
      </c>
      <c r="H3728" t="str">
        <f t="shared" si="298"/>
        <v>106_23</v>
      </c>
    </row>
    <row r="3729" spans="2:8" x14ac:dyDescent="0.3">
      <c r="B3729">
        <f t="shared" si="294"/>
        <v>106</v>
      </c>
      <c r="C3729">
        <f t="shared" si="295"/>
        <v>24</v>
      </c>
      <c r="D3729">
        <f t="shared" si="296"/>
        <v>0</v>
      </c>
      <c r="E3729">
        <f t="shared" si="297"/>
        <v>-1</v>
      </c>
      <c r="F3729" cm="1">
        <f t="array" ref="F3729">IF(INDEX($P$9:$EO$138,C3729-E3729,B3729-D3729)="#",0,1)</f>
        <v>1</v>
      </c>
      <c r="G3729" cm="1">
        <f t="array" ref="G3729">LEN(INDEX($P$9:$EO$138,C3729,B3729))</f>
        <v>1</v>
      </c>
      <c r="H3729" t="str">
        <f t="shared" si="298"/>
        <v>106_24</v>
      </c>
    </row>
    <row r="3730" spans="2:8" x14ac:dyDescent="0.3">
      <c r="B3730">
        <f t="shared" si="294"/>
        <v>106</v>
      </c>
      <c r="C3730">
        <f t="shared" si="295"/>
        <v>25</v>
      </c>
      <c r="D3730">
        <f t="shared" si="296"/>
        <v>0</v>
      </c>
      <c r="E3730">
        <f t="shared" si="297"/>
        <v>-1</v>
      </c>
      <c r="F3730" cm="1">
        <f t="array" ref="F3730">IF(INDEX($P$9:$EO$138,C3730-E3730,B3730-D3730)="#",0,1)</f>
        <v>1</v>
      </c>
      <c r="G3730" cm="1">
        <f t="array" ref="G3730">LEN(INDEX($P$9:$EO$138,C3730,B3730))</f>
        <v>1</v>
      </c>
      <c r="H3730" t="str">
        <f t="shared" si="298"/>
        <v>106_25</v>
      </c>
    </row>
    <row r="3731" spans="2:8" x14ac:dyDescent="0.3">
      <c r="B3731">
        <f t="shared" si="294"/>
        <v>106</v>
      </c>
      <c r="C3731">
        <f t="shared" si="295"/>
        <v>26</v>
      </c>
      <c r="D3731">
        <f t="shared" si="296"/>
        <v>0</v>
      </c>
      <c r="E3731">
        <f t="shared" si="297"/>
        <v>-1</v>
      </c>
      <c r="F3731" cm="1">
        <f t="array" ref="F3731">IF(INDEX($P$9:$EO$138,C3731-E3731,B3731-D3731)="#",0,1)</f>
        <v>1</v>
      </c>
      <c r="G3731" cm="1">
        <f t="array" ref="G3731">LEN(INDEX($P$9:$EO$138,C3731,B3731))</f>
        <v>1</v>
      </c>
      <c r="H3731" t="str">
        <f t="shared" si="298"/>
        <v>106_26</v>
      </c>
    </row>
    <row r="3732" spans="2:8" x14ac:dyDescent="0.3">
      <c r="B3732">
        <f t="shared" si="294"/>
        <v>106</v>
      </c>
      <c r="C3732">
        <f t="shared" si="295"/>
        <v>27</v>
      </c>
      <c r="D3732">
        <f t="shared" si="296"/>
        <v>0</v>
      </c>
      <c r="E3732">
        <f t="shared" si="297"/>
        <v>-1</v>
      </c>
      <c r="F3732" cm="1">
        <f t="array" ref="F3732">IF(INDEX($P$9:$EO$138,C3732-E3732,B3732-D3732)="#",0,1)</f>
        <v>1</v>
      </c>
      <c r="G3732" cm="1">
        <f t="array" ref="G3732">LEN(INDEX($P$9:$EO$138,C3732,B3732))</f>
        <v>1</v>
      </c>
      <c r="H3732" t="str">
        <f t="shared" si="298"/>
        <v>106_27</v>
      </c>
    </row>
    <row r="3733" spans="2:8" x14ac:dyDescent="0.3">
      <c r="B3733">
        <f t="shared" si="294"/>
        <v>106</v>
      </c>
      <c r="C3733">
        <f t="shared" si="295"/>
        <v>28</v>
      </c>
      <c r="D3733">
        <f t="shared" si="296"/>
        <v>0</v>
      </c>
      <c r="E3733">
        <f t="shared" si="297"/>
        <v>-1</v>
      </c>
      <c r="F3733" cm="1">
        <f t="array" ref="F3733">IF(INDEX($P$9:$EO$138,C3733-E3733,B3733-D3733)="#",0,1)</f>
        <v>1</v>
      </c>
      <c r="G3733" cm="1">
        <f t="array" ref="G3733">LEN(INDEX($P$9:$EO$138,C3733,B3733))</f>
        <v>1</v>
      </c>
      <c r="H3733" t="str">
        <f t="shared" si="298"/>
        <v>106_28</v>
      </c>
    </row>
    <row r="3734" spans="2:8" x14ac:dyDescent="0.3">
      <c r="B3734">
        <f t="shared" si="294"/>
        <v>106</v>
      </c>
      <c r="C3734">
        <f t="shared" si="295"/>
        <v>29</v>
      </c>
      <c r="D3734">
        <f t="shared" si="296"/>
        <v>0</v>
      </c>
      <c r="E3734">
        <f t="shared" si="297"/>
        <v>-1</v>
      </c>
      <c r="F3734" cm="1">
        <f t="array" ref="F3734">IF(INDEX($P$9:$EO$138,C3734-E3734,B3734-D3734)="#",0,1)</f>
        <v>1</v>
      </c>
      <c r="G3734" cm="1">
        <f t="array" ref="G3734">LEN(INDEX($P$9:$EO$138,C3734,B3734))</f>
        <v>1</v>
      </c>
      <c r="H3734" t="str">
        <f t="shared" si="298"/>
        <v>106_29</v>
      </c>
    </row>
    <row r="3735" spans="2:8" x14ac:dyDescent="0.3">
      <c r="B3735">
        <f t="shared" si="294"/>
        <v>106</v>
      </c>
      <c r="C3735">
        <f t="shared" si="295"/>
        <v>30</v>
      </c>
      <c r="D3735">
        <f t="shared" si="296"/>
        <v>0</v>
      </c>
      <c r="E3735">
        <f t="shared" si="297"/>
        <v>-1</v>
      </c>
      <c r="F3735" cm="1">
        <f t="array" ref="F3735">IF(INDEX($P$9:$EO$138,C3735-E3735,B3735-D3735)="#",0,1)</f>
        <v>1</v>
      </c>
      <c r="G3735" cm="1">
        <f t="array" ref="G3735">LEN(INDEX($P$9:$EO$138,C3735,B3735))</f>
        <v>1</v>
      </c>
      <c r="H3735" t="str">
        <f t="shared" si="298"/>
        <v>106_30</v>
      </c>
    </row>
    <row r="3736" spans="2:8" x14ac:dyDescent="0.3">
      <c r="B3736">
        <f t="shared" si="294"/>
        <v>106</v>
      </c>
      <c r="C3736">
        <f t="shared" si="295"/>
        <v>31</v>
      </c>
      <c r="D3736">
        <f t="shared" si="296"/>
        <v>0</v>
      </c>
      <c r="E3736">
        <f t="shared" si="297"/>
        <v>-1</v>
      </c>
      <c r="F3736" cm="1">
        <f t="array" ref="F3736">IF(INDEX($P$9:$EO$138,C3736-E3736,B3736-D3736)="#",0,1)</f>
        <v>1</v>
      </c>
      <c r="G3736" cm="1">
        <f t="array" ref="G3736">LEN(INDEX($P$9:$EO$138,C3736,B3736))</f>
        <v>1</v>
      </c>
      <c r="H3736" t="str">
        <f t="shared" si="298"/>
        <v>106_31</v>
      </c>
    </row>
    <row r="3737" spans="2:8" x14ac:dyDescent="0.3">
      <c r="B3737">
        <f t="shared" si="294"/>
        <v>106</v>
      </c>
      <c r="C3737">
        <f t="shared" si="295"/>
        <v>32</v>
      </c>
      <c r="D3737">
        <f t="shared" si="296"/>
        <v>0</v>
      </c>
      <c r="E3737">
        <f t="shared" si="297"/>
        <v>-1</v>
      </c>
      <c r="F3737" cm="1">
        <f t="array" ref="F3737">IF(INDEX($P$9:$EO$138,C3737-E3737,B3737-D3737)="#",0,1)</f>
        <v>1</v>
      </c>
      <c r="G3737" cm="1">
        <f t="array" ref="G3737">LEN(INDEX($P$9:$EO$138,C3737,B3737))</f>
        <v>1</v>
      </c>
      <c r="H3737" t="str">
        <f t="shared" si="298"/>
        <v>106_32</v>
      </c>
    </row>
    <row r="3738" spans="2:8" x14ac:dyDescent="0.3">
      <c r="B3738">
        <f t="shared" si="294"/>
        <v>106</v>
      </c>
      <c r="C3738">
        <f t="shared" si="295"/>
        <v>33</v>
      </c>
      <c r="D3738">
        <f t="shared" si="296"/>
        <v>0</v>
      </c>
      <c r="E3738">
        <f t="shared" si="297"/>
        <v>-1</v>
      </c>
      <c r="F3738" cm="1">
        <f t="array" ref="F3738">IF(INDEX($P$9:$EO$138,C3738-E3738,B3738-D3738)="#",0,1)</f>
        <v>1</v>
      </c>
      <c r="G3738" cm="1">
        <f t="array" ref="G3738">LEN(INDEX($P$9:$EO$138,C3738,B3738))</f>
        <v>1</v>
      </c>
      <c r="H3738" t="str">
        <f t="shared" si="298"/>
        <v>106_33</v>
      </c>
    </row>
    <row r="3739" spans="2:8" x14ac:dyDescent="0.3">
      <c r="B3739">
        <f t="shared" si="294"/>
        <v>106</v>
      </c>
      <c r="C3739">
        <f t="shared" si="295"/>
        <v>34</v>
      </c>
      <c r="D3739">
        <f t="shared" si="296"/>
        <v>0</v>
      </c>
      <c r="E3739">
        <f t="shared" si="297"/>
        <v>-1</v>
      </c>
      <c r="F3739" cm="1">
        <f t="array" ref="F3739">IF(INDEX($P$9:$EO$138,C3739-E3739,B3739-D3739)="#",0,1)</f>
        <v>1</v>
      </c>
      <c r="G3739" cm="1">
        <f t="array" ref="G3739">LEN(INDEX($P$9:$EO$138,C3739,B3739))</f>
        <v>1</v>
      </c>
      <c r="H3739" t="str">
        <f t="shared" si="298"/>
        <v>106_34</v>
      </c>
    </row>
    <row r="3740" spans="2:8" x14ac:dyDescent="0.3">
      <c r="B3740">
        <f t="shared" si="294"/>
        <v>106</v>
      </c>
      <c r="C3740">
        <f t="shared" si="295"/>
        <v>35</v>
      </c>
      <c r="D3740">
        <f t="shared" si="296"/>
        <v>0</v>
      </c>
      <c r="E3740">
        <f t="shared" si="297"/>
        <v>-1</v>
      </c>
      <c r="F3740" cm="1">
        <f t="array" ref="F3740">IF(INDEX($P$9:$EO$138,C3740-E3740,B3740-D3740)="#",0,1)</f>
        <v>1</v>
      </c>
      <c r="G3740" cm="1">
        <f t="array" ref="G3740">LEN(INDEX($P$9:$EO$138,C3740,B3740))</f>
        <v>1</v>
      </c>
      <c r="H3740" t="str">
        <f t="shared" si="298"/>
        <v>106_35</v>
      </c>
    </row>
    <row r="3741" spans="2:8" x14ac:dyDescent="0.3">
      <c r="B3741">
        <f t="shared" si="294"/>
        <v>106</v>
      </c>
      <c r="C3741">
        <f t="shared" si="295"/>
        <v>36</v>
      </c>
      <c r="D3741">
        <f t="shared" si="296"/>
        <v>0</v>
      </c>
      <c r="E3741">
        <f t="shared" si="297"/>
        <v>-1</v>
      </c>
      <c r="F3741" cm="1">
        <f t="array" ref="F3741">IF(INDEX($P$9:$EO$138,C3741-E3741,B3741-D3741)="#",0,1)</f>
        <v>1</v>
      </c>
      <c r="G3741" cm="1">
        <f t="array" ref="G3741">LEN(INDEX($P$9:$EO$138,C3741,B3741))</f>
        <v>1</v>
      </c>
      <c r="H3741" t="str">
        <f t="shared" si="298"/>
        <v>106_36</v>
      </c>
    </row>
    <row r="3742" spans="2:8" x14ac:dyDescent="0.3">
      <c r="B3742">
        <f t="shared" si="294"/>
        <v>106</v>
      </c>
      <c r="C3742">
        <f t="shared" si="295"/>
        <v>37</v>
      </c>
      <c r="D3742">
        <f t="shared" si="296"/>
        <v>0</v>
      </c>
      <c r="E3742">
        <f t="shared" si="297"/>
        <v>-1</v>
      </c>
      <c r="F3742" cm="1">
        <f t="array" ref="F3742">IF(INDEX($P$9:$EO$138,C3742-E3742,B3742-D3742)="#",0,1)</f>
        <v>1</v>
      </c>
      <c r="G3742" cm="1">
        <f t="array" ref="G3742">LEN(INDEX($P$9:$EO$138,C3742,B3742))</f>
        <v>1</v>
      </c>
      <c r="H3742" t="str">
        <f t="shared" si="298"/>
        <v>106_37</v>
      </c>
    </row>
    <row r="3743" spans="2:8" x14ac:dyDescent="0.3">
      <c r="B3743">
        <f t="shared" si="294"/>
        <v>106</v>
      </c>
      <c r="C3743">
        <f t="shared" si="295"/>
        <v>38</v>
      </c>
      <c r="D3743">
        <f t="shared" si="296"/>
        <v>0</v>
      </c>
      <c r="E3743">
        <f t="shared" si="297"/>
        <v>-1</v>
      </c>
      <c r="F3743" cm="1">
        <f t="array" ref="F3743">IF(INDEX($P$9:$EO$138,C3743-E3743,B3743-D3743)="#",0,1)</f>
        <v>1</v>
      </c>
      <c r="G3743" cm="1">
        <f t="array" ref="G3743">LEN(INDEX($P$9:$EO$138,C3743,B3743))</f>
        <v>1</v>
      </c>
      <c r="H3743" t="str">
        <f t="shared" si="298"/>
        <v>106_38</v>
      </c>
    </row>
    <row r="3744" spans="2:8" x14ac:dyDescent="0.3">
      <c r="B3744">
        <f t="shared" si="294"/>
        <v>106</v>
      </c>
      <c r="C3744">
        <f t="shared" si="295"/>
        <v>39</v>
      </c>
      <c r="D3744">
        <f t="shared" si="296"/>
        <v>0</v>
      </c>
      <c r="E3744">
        <f t="shared" si="297"/>
        <v>-1</v>
      </c>
      <c r="F3744" cm="1">
        <f t="array" ref="F3744">IF(INDEX($P$9:$EO$138,C3744-E3744,B3744-D3744)="#",0,1)</f>
        <v>1</v>
      </c>
      <c r="G3744" cm="1">
        <f t="array" ref="G3744">LEN(INDEX($P$9:$EO$138,C3744,B3744))</f>
        <v>1</v>
      </c>
      <c r="H3744" t="str">
        <f t="shared" si="298"/>
        <v>106_39</v>
      </c>
    </row>
    <row r="3745" spans="2:8" x14ac:dyDescent="0.3">
      <c r="B3745">
        <f t="shared" si="294"/>
        <v>106</v>
      </c>
      <c r="C3745">
        <f t="shared" si="295"/>
        <v>40</v>
      </c>
      <c r="D3745">
        <f t="shared" si="296"/>
        <v>0</v>
      </c>
      <c r="E3745">
        <f t="shared" si="297"/>
        <v>-1</v>
      </c>
      <c r="F3745" cm="1">
        <f t="array" ref="F3745">IF(INDEX($P$9:$EO$138,C3745-E3745,B3745-D3745)="#",0,1)</f>
        <v>1</v>
      </c>
      <c r="G3745" cm="1">
        <f t="array" ref="G3745">LEN(INDEX($P$9:$EO$138,C3745,B3745))</f>
        <v>1</v>
      </c>
      <c r="H3745" t="str">
        <f t="shared" si="298"/>
        <v>106_40</v>
      </c>
    </row>
    <row r="3746" spans="2:8" x14ac:dyDescent="0.3">
      <c r="B3746">
        <f t="shared" si="294"/>
        <v>106</v>
      </c>
      <c r="C3746">
        <f t="shared" si="295"/>
        <v>41</v>
      </c>
      <c r="D3746">
        <f t="shared" si="296"/>
        <v>0</v>
      </c>
      <c r="E3746">
        <f t="shared" si="297"/>
        <v>-1</v>
      </c>
      <c r="F3746" cm="1">
        <f t="array" ref="F3746">IF(INDEX($P$9:$EO$138,C3746-E3746,B3746-D3746)="#",0,1)</f>
        <v>1</v>
      </c>
      <c r="G3746" cm="1">
        <f t="array" ref="G3746">LEN(INDEX($P$9:$EO$138,C3746,B3746))</f>
        <v>1</v>
      </c>
      <c r="H3746" t="str">
        <f t="shared" si="298"/>
        <v>106_41</v>
      </c>
    </row>
    <row r="3747" spans="2:8" x14ac:dyDescent="0.3">
      <c r="B3747">
        <f t="shared" si="294"/>
        <v>106</v>
      </c>
      <c r="C3747">
        <f t="shared" si="295"/>
        <v>42</v>
      </c>
      <c r="D3747">
        <f t="shared" si="296"/>
        <v>0</v>
      </c>
      <c r="E3747">
        <f t="shared" si="297"/>
        <v>-1</v>
      </c>
      <c r="F3747" cm="1">
        <f t="array" ref="F3747">IF(INDEX($P$9:$EO$138,C3747-E3747,B3747-D3747)="#",0,1)</f>
        <v>1</v>
      </c>
      <c r="G3747" cm="1">
        <f t="array" ref="G3747">LEN(INDEX($P$9:$EO$138,C3747,B3747))</f>
        <v>1</v>
      </c>
      <c r="H3747" t="str">
        <f t="shared" si="298"/>
        <v>106_42</v>
      </c>
    </row>
    <row r="3748" spans="2:8" x14ac:dyDescent="0.3">
      <c r="B3748">
        <f t="shared" si="294"/>
        <v>106</v>
      </c>
      <c r="C3748">
        <f t="shared" si="295"/>
        <v>43</v>
      </c>
      <c r="D3748">
        <f t="shared" si="296"/>
        <v>0</v>
      </c>
      <c r="E3748">
        <f t="shared" si="297"/>
        <v>-1</v>
      </c>
      <c r="F3748" cm="1">
        <f t="array" ref="F3748">IF(INDEX($P$9:$EO$138,C3748-E3748,B3748-D3748)="#",0,1)</f>
        <v>1</v>
      </c>
      <c r="G3748" cm="1">
        <f t="array" ref="G3748">LEN(INDEX($P$9:$EO$138,C3748,B3748))</f>
        <v>1</v>
      </c>
      <c r="H3748" t="str">
        <f t="shared" si="298"/>
        <v>106_43</v>
      </c>
    </row>
    <row r="3749" spans="2:8" x14ac:dyDescent="0.3">
      <c r="B3749">
        <f t="shared" si="294"/>
        <v>106</v>
      </c>
      <c r="C3749">
        <f t="shared" si="295"/>
        <v>44</v>
      </c>
      <c r="D3749">
        <f t="shared" si="296"/>
        <v>0</v>
      </c>
      <c r="E3749">
        <f t="shared" si="297"/>
        <v>-1</v>
      </c>
      <c r="F3749" cm="1">
        <f t="array" ref="F3749">IF(INDEX($P$9:$EO$138,C3749-E3749,B3749-D3749)="#",0,1)</f>
        <v>1</v>
      </c>
      <c r="G3749" cm="1">
        <f t="array" ref="G3749">LEN(INDEX($P$9:$EO$138,C3749,B3749))</f>
        <v>1</v>
      </c>
      <c r="H3749" t="str">
        <f t="shared" si="298"/>
        <v>106_44</v>
      </c>
    </row>
    <row r="3750" spans="2:8" x14ac:dyDescent="0.3">
      <c r="B3750">
        <f t="shared" si="294"/>
        <v>106</v>
      </c>
      <c r="C3750">
        <f t="shared" si="295"/>
        <v>45</v>
      </c>
      <c r="D3750">
        <f t="shared" si="296"/>
        <v>0</v>
      </c>
      <c r="E3750">
        <f t="shared" si="297"/>
        <v>-1</v>
      </c>
      <c r="F3750" cm="1">
        <f t="array" ref="F3750">IF(INDEX($P$9:$EO$138,C3750-E3750,B3750-D3750)="#",0,1)</f>
        <v>1</v>
      </c>
      <c r="G3750" cm="1">
        <f t="array" ref="G3750">LEN(INDEX($P$9:$EO$138,C3750,B3750))</f>
        <v>1</v>
      </c>
      <c r="H3750" t="str">
        <f t="shared" si="298"/>
        <v>106_45</v>
      </c>
    </row>
    <row r="3751" spans="2:8" x14ac:dyDescent="0.3">
      <c r="B3751">
        <f t="shared" si="294"/>
        <v>106</v>
      </c>
      <c r="C3751">
        <f t="shared" si="295"/>
        <v>46</v>
      </c>
      <c r="D3751">
        <f t="shared" si="296"/>
        <v>0</v>
      </c>
      <c r="E3751">
        <f t="shared" si="297"/>
        <v>-1</v>
      </c>
      <c r="F3751" cm="1">
        <f t="array" ref="F3751">IF(INDEX($P$9:$EO$138,C3751-E3751,B3751-D3751)="#",0,1)</f>
        <v>1</v>
      </c>
      <c r="G3751" cm="1">
        <f t="array" ref="G3751">LEN(INDEX($P$9:$EO$138,C3751,B3751))</f>
        <v>1</v>
      </c>
      <c r="H3751" t="str">
        <f t="shared" si="298"/>
        <v>106_46</v>
      </c>
    </row>
    <row r="3752" spans="2:8" x14ac:dyDescent="0.3">
      <c r="B3752">
        <f t="shared" si="294"/>
        <v>106</v>
      </c>
      <c r="C3752">
        <f t="shared" si="295"/>
        <v>47</v>
      </c>
      <c r="D3752">
        <f t="shared" si="296"/>
        <v>0</v>
      </c>
      <c r="E3752">
        <f t="shared" si="297"/>
        <v>-1</v>
      </c>
      <c r="F3752" cm="1">
        <f t="array" ref="F3752">IF(INDEX($P$9:$EO$138,C3752-E3752,B3752-D3752)="#",0,1)</f>
        <v>1</v>
      </c>
      <c r="G3752" cm="1">
        <f t="array" ref="G3752">LEN(INDEX($P$9:$EO$138,C3752,B3752))</f>
        <v>1</v>
      </c>
      <c r="H3752" t="str">
        <f t="shared" si="298"/>
        <v>106_47</v>
      </c>
    </row>
    <row r="3753" spans="2:8" x14ac:dyDescent="0.3">
      <c r="B3753">
        <f t="shared" si="294"/>
        <v>106</v>
      </c>
      <c r="C3753">
        <f t="shared" si="295"/>
        <v>48</v>
      </c>
      <c r="D3753">
        <f t="shared" si="296"/>
        <v>0</v>
      </c>
      <c r="E3753">
        <f t="shared" si="297"/>
        <v>-1</v>
      </c>
      <c r="F3753" cm="1">
        <f t="array" ref="F3753">IF(INDEX($P$9:$EO$138,C3753-E3753,B3753-D3753)="#",0,1)</f>
        <v>1</v>
      </c>
      <c r="G3753" cm="1">
        <f t="array" ref="G3753">LEN(INDEX($P$9:$EO$138,C3753,B3753))</f>
        <v>1</v>
      </c>
      <c r="H3753" t="str">
        <f t="shared" si="298"/>
        <v>106_48</v>
      </c>
    </row>
    <row r="3754" spans="2:8" x14ac:dyDescent="0.3">
      <c r="B3754">
        <f t="shared" si="294"/>
        <v>106</v>
      </c>
      <c r="C3754">
        <f t="shared" si="295"/>
        <v>49</v>
      </c>
      <c r="D3754">
        <f t="shared" si="296"/>
        <v>0</v>
      </c>
      <c r="E3754">
        <f t="shared" si="297"/>
        <v>-1</v>
      </c>
      <c r="F3754" cm="1">
        <f t="array" ref="F3754">IF(INDEX($P$9:$EO$138,C3754-E3754,B3754-D3754)="#",0,1)</f>
        <v>1</v>
      </c>
      <c r="G3754" cm="1">
        <f t="array" ref="G3754">LEN(INDEX($P$9:$EO$138,C3754,B3754))</f>
        <v>1</v>
      </c>
      <c r="H3754" t="str">
        <f t="shared" si="298"/>
        <v>106_49</v>
      </c>
    </row>
    <row r="3755" spans="2:8" x14ac:dyDescent="0.3">
      <c r="B3755">
        <f t="shared" si="294"/>
        <v>106</v>
      </c>
      <c r="C3755">
        <f t="shared" si="295"/>
        <v>50</v>
      </c>
      <c r="D3755">
        <f t="shared" si="296"/>
        <v>0</v>
      </c>
      <c r="E3755">
        <f t="shared" si="297"/>
        <v>-1</v>
      </c>
      <c r="F3755" cm="1">
        <f t="array" ref="F3755">IF(INDEX($P$9:$EO$138,C3755-E3755,B3755-D3755)="#",0,1)</f>
        <v>1</v>
      </c>
      <c r="G3755" cm="1">
        <f t="array" ref="G3755">LEN(INDEX($P$9:$EO$138,C3755,B3755))</f>
        <v>1</v>
      </c>
      <c r="H3755" t="str">
        <f t="shared" si="298"/>
        <v>106_50</v>
      </c>
    </row>
    <row r="3756" spans="2:8" x14ac:dyDescent="0.3">
      <c r="B3756">
        <f t="shared" si="294"/>
        <v>106</v>
      </c>
      <c r="C3756">
        <f t="shared" si="295"/>
        <v>51</v>
      </c>
      <c r="D3756">
        <f t="shared" si="296"/>
        <v>0</v>
      </c>
      <c r="E3756">
        <f t="shared" si="297"/>
        <v>-1</v>
      </c>
      <c r="F3756" cm="1">
        <f t="array" ref="F3756">IF(INDEX($P$9:$EO$138,C3756-E3756,B3756-D3756)="#",0,1)</f>
        <v>1</v>
      </c>
      <c r="G3756" cm="1">
        <f t="array" ref="G3756">LEN(INDEX($P$9:$EO$138,C3756,B3756))</f>
        <v>1</v>
      </c>
      <c r="H3756" t="str">
        <f t="shared" si="298"/>
        <v>106_51</v>
      </c>
    </row>
    <row r="3757" spans="2:8" x14ac:dyDescent="0.3">
      <c r="B3757">
        <f t="shared" si="294"/>
        <v>106</v>
      </c>
      <c r="C3757">
        <f t="shared" si="295"/>
        <v>52</v>
      </c>
      <c r="D3757">
        <f t="shared" si="296"/>
        <v>0</v>
      </c>
      <c r="E3757">
        <f t="shared" si="297"/>
        <v>-1</v>
      </c>
      <c r="F3757" cm="1">
        <f t="array" ref="F3757">IF(INDEX($P$9:$EO$138,C3757-E3757,B3757-D3757)="#",0,1)</f>
        <v>1</v>
      </c>
      <c r="G3757" cm="1">
        <f t="array" ref="G3757">LEN(INDEX($P$9:$EO$138,C3757,B3757))</f>
        <v>1</v>
      </c>
      <c r="H3757" t="str">
        <f t="shared" si="298"/>
        <v>106_52</v>
      </c>
    </row>
    <row r="3758" spans="2:8" x14ac:dyDescent="0.3">
      <c r="B3758">
        <f t="shared" si="294"/>
        <v>106</v>
      </c>
      <c r="C3758">
        <f t="shared" si="295"/>
        <v>53</v>
      </c>
      <c r="D3758">
        <f t="shared" si="296"/>
        <v>0</v>
      </c>
      <c r="E3758">
        <f t="shared" si="297"/>
        <v>-1</v>
      </c>
      <c r="F3758" cm="1">
        <f t="array" ref="F3758">IF(INDEX($P$9:$EO$138,C3758-E3758,B3758-D3758)="#",0,1)</f>
        <v>1</v>
      </c>
      <c r="G3758" cm="1">
        <f t="array" ref="G3758">LEN(INDEX($P$9:$EO$138,C3758,B3758))</f>
        <v>1</v>
      </c>
      <c r="H3758" t="str">
        <f t="shared" si="298"/>
        <v>106_53</v>
      </c>
    </row>
    <row r="3759" spans="2:8" x14ac:dyDescent="0.3">
      <c r="B3759">
        <f t="shared" si="294"/>
        <v>106</v>
      </c>
      <c r="C3759">
        <f t="shared" si="295"/>
        <v>54</v>
      </c>
      <c r="D3759">
        <f t="shared" si="296"/>
        <v>0</v>
      </c>
      <c r="E3759">
        <f t="shared" si="297"/>
        <v>-1</v>
      </c>
      <c r="F3759" cm="1">
        <f t="array" ref="F3759">IF(INDEX($P$9:$EO$138,C3759-E3759,B3759-D3759)="#",0,1)</f>
        <v>1</v>
      </c>
      <c r="G3759" cm="1">
        <f t="array" ref="G3759">LEN(INDEX($P$9:$EO$138,C3759,B3759))</f>
        <v>1</v>
      </c>
      <c r="H3759" t="str">
        <f t="shared" si="298"/>
        <v>106_54</v>
      </c>
    </row>
    <row r="3760" spans="2:8" x14ac:dyDescent="0.3">
      <c r="B3760">
        <f t="shared" si="294"/>
        <v>106</v>
      </c>
      <c r="C3760">
        <f t="shared" si="295"/>
        <v>55</v>
      </c>
      <c r="D3760">
        <f t="shared" si="296"/>
        <v>0</v>
      </c>
      <c r="E3760">
        <f t="shared" si="297"/>
        <v>-1</v>
      </c>
      <c r="F3760" cm="1">
        <f t="array" ref="F3760">IF(INDEX($P$9:$EO$138,C3760-E3760,B3760-D3760)="#",0,1)</f>
        <v>1</v>
      </c>
      <c r="G3760" cm="1">
        <f t="array" ref="G3760">LEN(INDEX($P$9:$EO$138,C3760,B3760))</f>
        <v>1</v>
      </c>
      <c r="H3760" t="str">
        <f t="shared" si="298"/>
        <v>106_55</v>
      </c>
    </row>
    <row r="3761" spans="2:8" x14ac:dyDescent="0.3">
      <c r="B3761">
        <f t="shared" si="294"/>
        <v>106</v>
      </c>
      <c r="C3761">
        <f t="shared" si="295"/>
        <v>56</v>
      </c>
      <c r="D3761">
        <f t="shared" si="296"/>
        <v>0</v>
      </c>
      <c r="E3761">
        <f t="shared" si="297"/>
        <v>-1</v>
      </c>
      <c r="F3761" cm="1">
        <f t="array" ref="F3761">IF(INDEX($P$9:$EO$138,C3761-E3761,B3761-D3761)="#",0,1)</f>
        <v>1</v>
      </c>
      <c r="G3761" cm="1">
        <f t="array" ref="G3761">LEN(INDEX($P$9:$EO$138,C3761,B3761))</f>
        <v>1</v>
      </c>
      <c r="H3761" t="str">
        <f t="shared" si="298"/>
        <v>106_56</v>
      </c>
    </row>
    <row r="3762" spans="2:8" x14ac:dyDescent="0.3">
      <c r="B3762">
        <f t="shared" si="294"/>
        <v>106</v>
      </c>
      <c r="C3762">
        <f t="shared" si="295"/>
        <v>57</v>
      </c>
      <c r="D3762">
        <f t="shared" si="296"/>
        <v>0</v>
      </c>
      <c r="E3762">
        <f t="shared" si="297"/>
        <v>-1</v>
      </c>
      <c r="F3762" cm="1">
        <f t="array" ref="F3762">IF(INDEX($P$9:$EO$138,C3762-E3762,B3762-D3762)="#",0,1)</f>
        <v>1</v>
      </c>
      <c r="G3762" cm="1">
        <f t="array" ref="G3762">LEN(INDEX($P$9:$EO$138,C3762,B3762))</f>
        <v>1</v>
      </c>
      <c r="H3762" t="str">
        <f t="shared" si="298"/>
        <v>106_57</v>
      </c>
    </row>
    <row r="3763" spans="2:8" x14ac:dyDescent="0.3">
      <c r="B3763">
        <f t="shared" si="294"/>
        <v>106</v>
      </c>
      <c r="C3763">
        <f t="shared" si="295"/>
        <v>58</v>
      </c>
      <c r="D3763">
        <f t="shared" si="296"/>
        <v>0</v>
      </c>
      <c r="E3763">
        <f t="shared" si="297"/>
        <v>-1</v>
      </c>
      <c r="F3763" cm="1">
        <f t="array" ref="F3763">IF(INDEX($P$9:$EO$138,C3763-E3763,B3763-D3763)="#",0,1)</f>
        <v>1</v>
      </c>
      <c r="G3763" cm="1">
        <f t="array" ref="G3763">LEN(INDEX($P$9:$EO$138,C3763,B3763))</f>
        <v>1</v>
      </c>
      <c r="H3763" t="str">
        <f t="shared" si="298"/>
        <v>106_58</v>
      </c>
    </row>
    <row r="3764" spans="2:8" x14ac:dyDescent="0.3">
      <c r="B3764">
        <f t="shared" si="294"/>
        <v>106</v>
      </c>
      <c r="C3764">
        <f t="shared" si="295"/>
        <v>59</v>
      </c>
      <c r="D3764">
        <f t="shared" si="296"/>
        <v>0</v>
      </c>
      <c r="E3764">
        <f t="shared" si="297"/>
        <v>-1</v>
      </c>
      <c r="F3764" cm="1">
        <f t="array" ref="F3764">IF(INDEX($P$9:$EO$138,C3764-E3764,B3764-D3764)="#",0,1)</f>
        <v>0</v>
      </c>
      <c r="G3764" cm="1">
        <f t="array" ref="G3764">LEN(INDEX($P$9:$EO$138,C3764,B3764))</f>
        <v>1</v>
      </c>
      <c r="H3764" t="str">
        <f t="shared" si="298"/>
        <v>106_59</v>
      </c>
    </row>
    <row r="3765" spans="2:8" x14ac:dyDescent="0.3">
      <c r="B3765">
        <f t="shared" si="294"/>
        <v>106</v>
      </c>
      <c r="C3765">
        <f t="shared" si="295"/>
        <v>59</v>
      </c>
      <c r="D3765">
        <f t="shared" si="296"/>
        <v>1</v>
      </c>
      <c r="E3765">
        <f t="shared" si="297"/>
        <v>0</v>
      </c>
      <c r="F3765" cm="1">
        <f t="array" ref="F3765">IF(INDEX($P$9:$EO$138,C3765-E3765,B3765-D3765)="#",0,1)</f>
        <v>1</v>
      </c>
      <c r="G3765" cm="1">
        <f t="array" ref="G3765">LEN(INDEX($P$9:$EO$138,C3765,B3765))</f>
        <v>1</v>
      </c>
      <c r="H3765" t="str">
        <f t="shared" si="298"/>
        <v>106_59</v>
      </c>
    </row>
    <row r="3766" spans="2:8" x14ac:dyDescent="0.3">
      <c r="B3766">
        <f t="shared" si="294"/>
        <v>105</v>
      </c>
      <c r="C3766">
        <f t="shared" si="295"/>
        <v>59</v>
      </c>
      <c r="D3766">
        <f t="shared" si="296"/>
        <v>1</v>
      </c>
      <c r="E3766">
        <f t="shared" si="297"/>
        <v>0</v>
      </c>
      <c r="F3766" cm="1">
        <f t="array" ref="F3766">IF(INDEX($P$9:$EO$138,C3766-E3766,B3766-D3766)="#",0,1)</f>
        <v>1</v>
      </c>
      <c r="G3766" cm="1">
        <f t="array" ref="G3766">LEN(INDEX($P$9:$EO$138,C3766,B3766))</f>
        <v>1</v>
      </c>
      <c r="H3766" t="str">
        <f t="shared" si="298"/>
        <v>105_59</v>
      </c>
    </row>
    <row r="3767" spans="2:8" x14ac:dyDescent="0.3">
      <c r="B3767">
        <f t="shared" si="294"/>
        <v>104</v>
      </c>
      <c r="C3767">
        <f t="shared" si="295"/>
        <v>59</v>
      </c>
      <c r="D3767">
        <f t="shared" si="296"/>
        <v>1</v>
      </c>
      <c r="E3767">
        <f t="shared" si="297"/>
        <v>0</v>
      </c>
      <c r="F3767" cm="1">
        <f t="array" ref="F3767">IF(INDEX($P$9:$EO$138,C3767-E3767,B3767-D3767)="#",0,1)</f>
        <v>1</v>
      </c>
      <c r="G3767" cm="1">
        <f t="array" ref="G3767">LEN(INDEX($P$9:$EO$138,C3767,B3767))</f>
        <v>1</v>
      </c>
      <c r="H3767" t="str">
        <f t="shared" si="298"/>
        <v>104_59</v>
      </c>
    </row>
    <row r="3768" spans="2:8" x14ac:dyDescent="0.3">
      <c r="B3768">
        <f t="shared" si="294"/>
        <v>103</v>
      </c>
      <c r="C3768">
        <f t="shared" si="295"/>
        <v>59</v>
      </c>
      <c r="D3768">
        <f t="shared" si="296"/>
        <v>1</v>
      </c>
      <c r="E3768">
        <f t="shared" si="297"/>
        <v>0</v>
      </c>
      <c r="F3768" cm="1">
        <f t="array" ref="F3768">IF(INDEX($P$9:$EO$138,C3768-E3768,B3768-D3768)="#",0,1)</f>
        <v>1</v>
      </c>
      <c r="G3768" cm="1">
        <f t="array" ref="G3768">LEN(INDEX($P$9:$EO$138,C3768,B3768))</f>
        <v>1</v>
      </c>
      <c r="H3768" t="str">
        <f t="shared" si="298"/>
        <v>103_59</v>
      </c>
    </row>
    <row r="3769" spans="2:8" x14ac:dyDescent="0.3">
      <c r="B3769">
        <f t="shared" si="294"/>
        <v>102</v>
      </c>
      <c r="C3769">
        <f t="shared" si="295"/>
        <v>59</v>
      </c>
      <c r="D3769">
        <f t="shared" si="296"/>
        <v>1</v>
      </c>
      <c r="E3769">
        <f t="shared" si="297"/>
        <v>0</v>
      </c>
      <c r="F3769" cm="1">
        <f t="array" ref="F3769">IF(INDEX($P$9:$EO$138,C3769-E3769,B3769-D3769)="#",0,1)</f>
        <v>1</v>
      </c>
      <c r="G3769" cm="1">
        <f t="array" ref="G3769">LEN(INDEX($P$9:$EO$138,C3769,B3769))</f>
        <v>1</v>
      </c>
      <c r="H3769" t="str">
        <f t="shared" si="298"/>
        <v>102_59</v>
      </c>
    </row>
    <row r="3770" spans="2:8" x14ac:dyDescent="0.3">
      <c r="B3770">
        <f t="shared" si="294"/>
        <v>101</v>
      </c>
      <c r="C3770">
        <f t="shared" si="295"/>
        <v>59</v>
      </c>
      <c r="D3770">
        <f t="shared" si="296"/>
        <v>1</v>
      </c>
      <c r="E3770">
        <f t="shared" si="297"/>
        <v>0</v>
      </c>
      <c r="F3770" cm="1">
        <f t="array" ref="F3770">IF(INDEX($P$9:$EO$138,C3770-E3770,B3770-D3770)="#",0,1)</f>
        <v>1</v>
      </c>
      <c r="G3770" cm="1">
        <f t="array" ref="G3770">LEN(INDEX($P$9:$EO$138,C3770,B3770))</f>
        <v>1</v>
      </c>
      <c r="H3770" t="str">
        <f t="shared" si="298"/>
        <v>101_59</v>
      </c>
    </row>
    <row r="3771" spans="2:8" x14ac:dyDescent="0.3">
      <c r="B3771">
        <f t="shared" si="294"/>
        <v>100</v>
      </c>
      <c r="C3771">
        <f t="shared" si="295"/>
        <v>59</v>
      </c>
      <c r="D3771">
        <f t="shared" si="296"/>
        <v>1</v>
      </c>
      <c r="E3771">
        <f t="shared" si="297"/>
        <v>0</v>
      </c>
      <c r="F3771" cm="1">
        <f t="array" ref="F3771">IF(INDEX($P$9:$EO$138,C3771-E3771,B3771-D3771)="#",0,1)</f>
        <v>1</v>
      </c>
      <c r="G3771" cm="1">
        <f t="array" ref="G3771">LEN(INDEX($P$9:$EO$138,C3771,B3771))</f>
        <v>1</v>
      </c>
      <c r="H3771" t="str">
        <f t="shared" si="298"/>
        <v>100_59</v>
      </c>
    </row>
    <row r="3772" spans="2:8" x14ac:dyDescent="0.3">
      <c r="B3772">
        <f t="shared" si="294"/>
        <v>99</v>
      </c>
      <c r="C3772">
        <f t="shared" si="295"/>
        <v>59</v>
      </c>
      <c r="D3772">
        <f t="shared" si="296"/>
        <v>1</v>
      </c>
      <c r="E3772">
        <f t="shared" si="297"/>
        <v>0</v>
      </c>
      <c r="F3772" cm="1">
        <f t="array" ref="F3772">IF(INDEX($P$9:$EO$138,C3772-E3772,B3772-D3772)="#",0,1)</f>
        <v>1</v>
      </c>
      <c r="G3772" cm="1">
        <f t="array" ref="G3772">LEN(INDEX($P$9:$EO$138,C3772,B3772))</f>
        <v>1</v>
      </c>
      <c r="H3772" t="str">
        <f t="shared" si="298"/>
        <v>99_59</v>
      </c>
    </row>
    <row r="3773" spans="2:8" x14ac:dyDescent="0.3">
      <c r="B3773">
        <f t="shared" si="294"/>
        <v>98</v>
      </c>
      <c r="C3773">
        <f t="shared" si="295"/>
        <v>59</v>
      </c>
      <c r="D3773">
        <f t="shared" si="296"/>
        <v>1</v>
      </c>
      <c r="E3773">
        <f t="shared" si="297"/>
        <v>0</v>
      </c>
      <c r="F3773" cm="1">
        <f t="array" ref="F3773">IF(INDEX($P$9:$EO$138,C3773-E3773,B3773-D3773)="#",0,1)</f>
        <v>1</v>
      </c>
      <c r="G3773" cm="1">
        <f t="array" ref="G3773">LEN(INDEX($P$9:$EO$138,C3773,B3773))</f>
        <v>1</v>
      </c>
      <c r="H3773" t="str">
        <f t="shared" si="298"/>
        <v>98_59</v>
      </c>
    </row>
    <row r="3774" spans="2:8" x14ac:dyDescent="0.3">
      <c r="B3774">
        <f t="shared" si="294"/>
        <v>97</v>
      </c>
      <c r="C3774">
        <f t="shared" si="295"/>
        <v>59</v>
      </c>
      <c r="D3774">
        <f t="shared" si="296"/>
        <v>1</v>
      </c>
      <c r="E3774">
        <f t="shared" si="297"/>
        <v>0</v>
      </c>
      <c r="F3774" cm="1">
        <f t="array" ref="F3774">IF(INDEX($P$9:$EO$138,C3774-E3774,B3774-D3774)="#",0,1)</f>
        <v>1</v>
      </c>
      <c r="G3774" cm="1">
        <f t="array" ref="G3774">LEN(INDEX($P$9:$EO$138,C3774,B3774))</f>
        <v>1</v>
      </c>
      <c r="H3774" t="str">
        <f t="shared" si="298"/>
        <v>97_59</v>
      </c>
    </row>
    <row r="3775" spans="2:8" x14ac:dyDescent="0.3">
      <c r="B3775">
        <f t="shared" si="294"/>
        <v>96</v>
      </c>
      <c r="C3775">
        <f t="shared" si="295"/>
        <v>59</v>
      </c>
      <c r="D3775">
        <f t="shared" si="296"/>
        <v>1</v>
      </c>
      <c r="E3775">
        <f t="shared" si="297"/>
        <v>0</v>
      </c>
      <c r="F3775" cm="1">
        <f t="array" ref="F3775">IF(INDEX($P$9:$EO$138,C3775-E3775,B3775-D3775)="#",0,1)</f>
        <v>1</v>
      </c>
      <c r="G3775" cm="1">
        <f t="array" ref="G3775">LEN(INDEX($P$9:$EO$138,C3775,B3775))</f>
        <v>1</v>
      </c>
      <c r="H3775" t="str">
        <f t="shared" si="298"/>
        <v>96_59</v>
      </c>
    </row>
    <row r="3776" spans="2:8" x14ac:dyDescent="0.3">
      <c r="B3776">
        <f t="shared" si="294"/>
        <v>95</v>
      </c>
      <c r="C3776">
        <f t="shared" si="295"/>
        <v>59</v>
      </c>
      <c r="D3776">
        <f t="shared" si="296"/>
        <v>1</v>
      </c>
      <c r="E3776">
        <f t="shared" si="297"/>
        <v>0</v>
      </c>
      <c r="F3776" cm="1">
        <f t="array" ref="F3776">IF(INDEX($P$9:$EO$138,C3776-E3776,B3776-D3776)="#",0,1)</f>
        <v>1</v>
      </c>
      <c r="G3776" cm="1">
        <f t="array" ref="G3776">LEN(INDEX($P$9:$EO$138,C3776,B3776))</f>
        <v>1</v>
      </c>
      <c r="H3776" t="str">
        <f t="shared" si="298"/>
        <v>95_59</v>
      </c>
    </row>
    <row r="3777" spans="2:8" x14ac:dyDescent="0.3">
      <c r="B3777">
        <f t="shared" si="294"/>
        <v>94</v>
      </c>
      <c r="C3777">
        <f t="shared" si="295"/>
        <v>59</v>
      </c>
      <c r="D3777">
        <f t="shared" si="296"/>
        <v>1</v>
      </c>
      <c r="E3777">
        <f t="shared" si="297"/>
        <v>0</v>
      </c>
      <c r="F3777" cm="1">
        <f t="array" ref="F3777">IF(INDEX($P$9:$EO$138,C3777-E3777,B3777-D3777)="#",0,1)</f>
        <v>1</v>
      </c>
      <c r="G3777" cm="1">
        <f t="array" ref="G3777">LEN(INDEX($P$9:$EO$138,C3777,B3777))</f>
        <v>1</v>
      </c>
      <c r="H3777" t="str">
        <f t="shared" si="298"/>
        <v>94_59</v>
      </c>
    </row>
    <row r="3778" spans="2:8" x14ac:dyDescent="0.3">
      <c r="B3778">
        <f t="shared" si="294"/>
        <v>93</v>
      </c>
      <c r="C3778">
        <f t="shared" si="295"/>
        <v>59</v>
      </c>
      <c r="D3778">
        <f t="shared" si="296"/>
        <v>1</v>
      </c>
      <c r="E3778">
        <f t="shared" si="297"/>
        <v>0</v>
      </c>
      <c r="F3778" cm="1">
        <f t="array" ref="F3778">IF(INDEX($P$9:$EO$138,C3778-E3778,B3778-D3778)="#",0,1)</f>
        <v>1</v>
      </c>
      <c r="G3778" cm="1">
        <f t="array" ref="G3778">LEN(INDEX($P$9:$EO$138,C3778,B3778))</f>
        <v>1</v>
      </c>
      <c r="H3778" t="str">
        <f t="shared" si="298"/>
        <v>93_59</v>
      </c>
    </row>
    <row r="3779" spans="2:8" x14ac:dyDescent="0.3">
      <c r="B3779">
        <f t="shared" si="294"/>
        <v>92</v>
      </c>
      <c r="C3779">
        <f t="shared" si="295"/>
        <v>59</v>
      </c>
      <c r="D3779">
        <f t="shared" si="296"/>
        <v>1</v>
      </c>
      <c r="E3779">
        <f t="shared" si="297"/>
        <v>0</v>
      </c>
      <c r="F3779" cm="1">
        <f t="array" ref="F3779">IF(INDEX($P$9:$EO$138,C3779-E3779,B3779-D3779)="#",0,1)</f>
        <v>1</v>
      </c>
      <c r="G3779" cm="1">
        <f t="array" ref="G3779">LEN(INDEX($P$9:$EO$138,C3779,B3779))</f>
        <v>1</v>
      </c>
      <c r="H3779" t="str">
        <f t="shared" si="298"/>
        <v>92_59</v>
      </c>
    </row>
    <row r="3780" spans="2:8" x14ac:dyDescent="0.3">
      <c r="B3780">
        <f t="shared" si="294"/>
        <v>91</v>
      </c>
      <c r="C3780">
        <f t="shared" si="295"/>
        <v>59</v>
      </c>
      <c r="D3780">
        <f t="shared" si="296"/>
        <v>1</v>
      </c>
      <c r="E3780">
        <f t="shared" si="297"/>
        <v>0</v>
      </c>
      <c r="F3780" cm="1">
        <f t="array" ref="F3780">IF(INDEX($P$9:$EO$138,C3780-E3780,B3780-D3780)="#",0,1)</f>
        <v>1</v>
      </c>
      <c r="G3780" cm="1">
        <f t="array" ref="G3780">LEN(INDEX($P$9:$EO$138,C3780,B3780))</f>
        <v>1</v>
      </c>
      <c r="H3780" t="str">
        <f t="shared" si="298"/>
        <v>91_59</v>
      </c>
    </row>
    <row r="3781" spans="2:8" x14ac:dyDescent="0.3">
      <c r="B3781">
        <f t="shared" si="294"/>
        <v>90</v>
      </c>
      <c r="C3781">
        <f t="shared" si="295"/>
        <v>59</v>
      </c>
      <c r="D3781">
        <f t="shared" si="296"/>
        <v>1</v>
      </c>
      <c r="E3781">
        <f t="shared" si="297"/>
        <v>0</v>
      </c>
      <c r="F3781" cm="1">
        <f t="array" ref="F3781">IF(INDEX($P$9:$EO$138,C3781-E3781,B3781-D3781)="#",0,1)</f>
        <v>1</v>
      </c>
      <c r="G3781" cm="1">
        <f t="array" ref="G3781">LEN(INDEX($P$9:$EO$138,C3781,B3781))</f>
        <v>1</v>
      </c>
      <c r="H3781" t="str">
        <f t="shared" si="298"/>
        <v>90_59</v>
      </c>
    </row>
    <row r="3782" spans="2:8" x14ac:dyDescent="0.3">
      <c r="B3782">
        <f t="shared" si="294"/>
        <v>89</v>
      </c>
      <c r="C3782">
        <f t="shared" si="295"/>
        <v>59</v>
      </c>
      <c r="D3782">
        <f t="shared" si="296"/>
        <v>1</v>
      </c>
      <c r="E3782">
        <f t="shared" si="297"/>
        <v>0</v>
      </c>
      <c r="F3782" cm="1">
        <f t="array" ref="F3782">IF(INDEX($P$9:$EO$138,C3782-E3782,B3782-D3782)="#",0,1)</f>
        <v>1</v>
      </c>
      <c r="G3782" cm="1">
        <f t="array" ref="G3782">LEN(INDEX($P$9:$EO$138,C3782,B3782))</f>
        <v>1</v>
      </c>
      <c r="H3782" t="str">
        <f t="shared" si="298"/>
        <v>89_59</v>
      </c>
    </row>
    <row r="3783" spans="2:8" x14ac:dyDescent="0.3">
      <c r="B3783">
        <f t="shared" si="294"/>
        <v>88</v>
      </c>
      <c r="C3783">
        <f t="shared" si="295"/>
        <v>59</v>
      </c>
      <c r="D3783">
        <f t="shared" si="296"/>
        <v>1</v>
      </c>
      <c r="E3783">
        <f t="shared" si="297"/>
        <v>0</v>
      </c>
      <c r="F3783" cm="1">
        <f t="array" ref="F3783">IF(INDEX($P$9:$EO$138,C3783-E3783,B3783-D3783)="#",0,1)</f>
        <v>1</v>
      </c>
      <c r="G3783" cm="1">
        <f t="array" ref="G3783">LEN(INDEX($P$9:$EO$138,C3783,B3783))</f>
        <v>1</v>
      </c>
      <c r="H3783" t="str">
        <f t="shared" si="298"/>
        <v>88_59</v>
      </c>
    </row>
    <row r="3784" spans="2:8" x14ac:dyDescent="0.3">
      <c r="B3784">
        <f t="shared" si="294"/>
        <v>87</v>
      </c>
      <c r="C3784">
        <f t="shared" si="295"/>
        <v>59</v>
      </c>
      <c r="D3784">
        <f t="shared" si="296"/>
        <v>1</v>
      </c>
      <c r="E3784">
        <f t="shared" si="297"/>
        <v>0</v>
      </c>
      <c r="F3784" cm="1">
        <f t="array" ref="F3784">IF(INDEX($P$9:$EO$138,C3784-E3784,B3784-D3784)="#",0,1)</f>
        <v>1</v>
      </c>
      <c r="G3784" cm="1">
        <f t="array" ref="G3784">LEN(INDEX($P$9:$EO$138,C3784,B3784))</f>
        <v>1</v>
      </c>
      <c r="H3784" t="str">
        <f t="shared" si="298"/>
        <v>87_59</v>
      </c>
    </row>
    <row r="3785" spans="2:8" x14ac:dyDescent="0.3">
      <c r="B3785">
        <f t="shared" si="294"/>
        <v>86</v>
      </c>
      <c r="C3785">
        <f t="shared" si="295"/>
        <v>59</v>
      </c>
      <c r="D3785">
        <f t="shared" si="296"/>
        <v>1</v>
      </c>
      <c r="E3785">
        <f t="shared" si="297"/>
        <v>0</v>
      </c>
      <c r="F3785" cm="1">
        <f t="array" ref="F3785">IF(INDEX($P$9:$EO$138,C3785-E3785,B3785-D3785)="#",0,1)</f>
        <v>1</v>
      </c>
      <c r="G3785" cm="1">
        <f t="array" ref="G3785">LEN(INDEX($P$9:$EO$138,C3785,B3785))</f>
        <v>1</v>
      </c>
      <c r="H3785" t="str">
        <f t="shared" si="298"/>
        <v>86_59</v>
      </c>
    </row>
    <row r="3786" spans="2:8" x14ac:dyDescent="0.3">
      <c r="B3786">
        <f t="shared" si="294"/>
        <v>85</v>
      </c>
      <c r="C3786">
        <f t="shared" si="295"/>
        <v>59</v>
      </c>
      <c r="D3786">
        <f t="shared" si="296"/>
        <v>1</v>
      </c>
      <c r="E3786">
        <f t="shared" si="297"/>
        <v>0</v>
      </c>
      <c r="F3786" cm="1">
        <f t="array" ref="F3786">IF(INDEX($P$9:$EO$138,C3786-E3786,B3786-D3786)="#",0,1)</f>
        <v>1</v>
      </c>
      <c r="G3786" cm="1">
        <f t="array" ref="G3786">LEN(INDEX($P$9:$EO$138,C3786,B3786))</f>
        <v>1</v>
      </c>
      <c r="H3786" t="str">
        <f t="shared" si="298"/>
        <v>85_59</v>
      </c>
    </row>
    <row r="3787" spans="2:8" x14ac:dyDescent="0.3">
      <c r="B3787">
        <f t="shared" ref="B3787:B3850" si="299">IF(F3786=1,B3786-D3786,B3786)</f>
        <v>84</v>
      </c>
      <c r="C3787">
        <f t="shared" ref="C3787:C3850" si="300">IF(F3786=1,C3786-E3786,C3786)</f>
        <v>59</v>
      </c>
      <c r="D3787">
        <f t="shared" ref="D3787:D3850" si="301" xml:space="preserve"> IF(
    F3786=1,
    D3786,
    IF(AND(D3786=0, E3786=1), -1,
        IF(AND(D3786=1, E3786=0), 0,
            IF(AND(D3786=0, E3786=-1), 1,
                IF(AND(D3786=-1, E3786=0), 0, D3786)
            )
        )
    )
)</f>
        <v>1</v>
      </c>
      <c r="E3787">
        <f t="shared" ref="E3787:E3850" si="302" xml:space="preserve"> IF(
    F3786=1,
    E3786,
    IF(AND(D3786=0, E3786=1), 0,
        IF(AND(D3786=1, E3786=0), 1,
            IF(AND(D3786=0, E3786=-1), 0,
                IF(AND(D3786=-1, E3786=0), -1, E3786)
            )
        )
    )
)</f>
        <v>0</v>
      </c>
      <c r="F3787" cm="1">
        <f t="array" ref="F3787">IF(INDEX($P$9:$EO$138,C3787-E3787,B3787-D3787)="#",0,1)</f>
        <v>1</v>
      </c>
      <c r="G3787" cm="1">
        <f t="array" ref="G3787">LEN(INDEX($P$9:$EO$138,C3787,B3787))</f>
        <v>1</v>
      </c>
      <c r="H3787" t="str">
        <f t="shared" ref="H3787:H3850" si="303">B3787&amp;"_"&amp;C3787</f>
        <v>84_59</v>
      </c>
    </row>
    <row r="3788" spans="2:8" x14ac:dyDescent="0.3">
      <c r="B3788">
        <f t="shared" si="299"/>
        <v>83</v>
      </c>
      <c r="C3788">
        <f t="shared" si="300"/>
        <v>59</v>
      </c>
      <c r="D3788">
        <f t="shared" si="301"/>
        <v>1</v>
      </c>
      <c r="E3788">
        <f t="shared" si="302"/>
        <v>0</v>
      </c>
      <c r="F3788" cm="1">
        <f t="array" ref="F3788">IF(INDEX($P$9:$EO$138,C3788-E3788,B3788-D3788)="#",0,1)</f>
        <v>1</v>
      </c>
      <c r="G3788" cm="1">
        <f t="array" ref="G3788">LEN(INDEX($P$9:$EO$138,C3788,B3788))</f>
        <v>1</v>
      </c>
      <c r="H3788" t="str">
        <f t="shared" si="303"/>
        <v>83_59</v>
      </c>
    </row>
    <row r="3789" spans="2:8" x14ac:dyDescent="0.3">
      <c r="B3789">
        <f t="shared" si="299"/>
        <v>82</v>
      </c>
      <c r="C3789">
        <f t="shared" si="300"/>
        <v>59</v>
      </c>
      <c r="D3789">
        <f t="shared" si="301"/>
        <v>1</v>
      </c>
      <c r="E3789">
        <f t="shared" si="302"/>
        <v>0</v>
      </c>
      <c r="F3789" cm="1">
        <f t="array" ref="F3789">IF(INDEX($P$9:$EO$138,C3789-E3789,B3789-D3789)="#",0,1)</f>
        <v>1</v>
      </c>
      <c r="G3789" cm="1">
        <f t="array" ref="G3789">LEN(INDEX($P$9:$EO$138,C3789,B3789))</f>
        <v>1</v>
      </c>
      <c r="H3789" t="str">
        <f t="shared" si="303"/>
        <v>82_59</v>
      </c>
    </row>
    <row r="3790" spans="2:8" x14ac:dyDescent="0.3">
      <c r="B3790">
        <f t="shared" si="299"/>
        <v>81</v>
      </c>
      <c r="C3790">
        <f t="shared" si="300"/>
        <v>59</v>
      </c>
      <c r="D3790">
        <f t="shared" si="301"/>
        <v>1</v>
      </c>
      <c r="E3790">
        <f t="shared" si="302"/>
        <v>0</v>
      </c>
      <c r="F3790" cm="1">
        <f t="array" ref="F3790">IF(INDEX($P$9:$EO$138,C3790-E3790,B3790-D3790)="#",0,1)</f>
        <v>1</v>
      </c>
      <c r="G3790" cm="1">
        <f t="array" ref="G3790">LEN(INDEX($P$9:$EO$138,C3790,B3790))</f>
        <v>1</v>
      </c>
      <c r="H3790" t="str">
        <f t="shared" si="303"/>
        <v>81_59</v>
      </c>
    </row>
    <row r="3791" spans="2:8" x14ac:dyDescent="0.3">
      <c r="B3791">
        <f t="shared" si="299"/>
        <v>80</v>
      </c>
      <c r="C3791">
        <f t="shared" si="300"/>
        <v>59</v>
      </c>
      <c r="D3791">
        <f t="shared" si="301"/>
        <v>1</v>
      </c>
      <c r="E3791">
        <f t="shared" si="302"/>
        <v>0</v>
      </c>
      <c r="F3791" cm="1">
        <f t="array" ref="F3791">IF(INDEX($P$9:$EO$138,C3791-E3791,B3791-D3791)="#",0,1)</f>
        <v>1</v>
      </c>
      <c r="G3791" cm="1">
        <f t="array" ref="G3791">LEN(INDEX($P$9:$EO$138,C3791,B3791))</f>
        <v>1</v>
      </c>
      <c r="H3791" t="str">
        <f t="shared" si="303"/>
        <v>80_59</v>
      </c>
    </row>
    <row r="3792" spans="2:8" x14ac:dyDescent="0.3">
      <c r="B3792">
        <f t="shared" si="299"/>
        <v>79</v>
      </c>
      <c r="C3792">
        <f t="shared" si="300"/>
        <v>59</v>
      </c>
      <c r="D3792">
        <f t="shared" si="301"/>
        <v>1</v>
      </c>
      <c r="E3792">
        <f t="shared" si="302"/>
        <v>0</v>
      </c>
      <c r="F3792" cm="1">
        <f t="array" ref="F3792">IF(INDEX($P$9:$EO$138,C3792-E3792,B3792-D3792)="#",0,1)</f>
        <v>1</v>
      </c>
      <c r="G3792" cm="1">
        <f t="array" ref="G3792">LEN(INDEX($P$9:$EO$138,C3792,B3792))</f>
        <v>1</v>
      </c>
      <c r="H3792" t="str">
        <f t="shared" si="303"/>
        <v>79_59</v>
      </c>
    </row>
    <row r="3793" spans="2:8" x14ac:dyDescent="0.3">
      <c r="B3793">
        <f t="shared" si="299"/>
        <v>78</v>
      </c>
      <c r="C3793">
        <f t="shared" si="300"/>
        <v>59</v>
      </c>
      <c r="D3793">
        <f t="shared" si="301"/>
        <v>1</v>
      </c>
      <c r="E3793">
        <f t="shared" si="302"/>
        <v>0</v>
      </c>
      <c r="F3793" cm="1">
        <f t="array" ref="F3793">IF(INDEX($P$9:$EO$138,C3793-E3793,B3793-D3793)="#",0,1)</f>
        <v>1</v>
      </c>
      <c r="G3793" cm="1">
        <f t="array" ref="G3793">LEN(INDEX($P$9:$EO$138,C3793,B3793))</f>
        <v>1</v>
      </c>
      <c r="H3793" t="str">
        <f t="shared" si="303"/>
        <v>78_59</v>
      </c>
    </row>
    <row r="3794" spans="2:8" x14ac:dyDescent="0.3">
      <c r="B3794">
        <f t="shared" si="299"/>
        <v>77</v>
      </c>
      <c r="C3794">
        <f t="shared" si="300"/>
        <v>59</v>
      </c>
      <c r="D3794">
        <f t="shared" si="301"/>
        <v>1</v>
      </c>
      <c r="E3794">
        <f t="shared" si="302"/>
        <v>0</v>
      </c>
      <c r="F3794" cm="1">
        <f t="array" ref="F3794">IF(INDEX($P$9:$EO$138,C3794-E3794,B3794-D3794)="#",0,1)</f>
        <v>1</v>
      </c>
      <c r="G3794" cm="1">
        <f t="array" ref="G3794">LEN(INDEX($P$9:$EO$138,C3794,B3794))</f>
        <v>1</v>
      </c>
      <c r="H3794" t="str">
        <f t="shared" si="303"/>
        <v>77_59</v>
      </c>
    </row>
    <row r="3795" spans="2:8" x14ac:dyDescent="0.3">
      <c r="B3795">
        <f t="shared" si="299"/>
        <v>76</v>
      </c>
      <c r="C3795">
        <f t="shared" si="300"/>
        <v>59</v>
      </c>
      <c r="D3795">
        <f t="shared" si="301"/>
        <v>1</v>
      </c>
      <c r="E3795">
        <f t="shared" si="302"/>
        <v>0</v>
      </c>
      <c r="F3795" cm="1">
        <f t="array" ref="F3795">IF(INDEX($P$9:$EO$138,C3795-E3795,B3795-D3795)="#",0,1)</f>
        <v>1</v>
      </c>
      <c r="G3795" cm="1">
        <f t="array" ref="G3795">LEN(INDEX($P$9:$EO$138,C3795,B3795))</f>
        <v>1</v>
      </c>
      <c r="H3795" t="str">
        <f t="shared" si="303"/>
        <v>76_59</v>
      </c>
    </row>
    <row r="3796" spans="2:8" x14ac:dyDescent="0.3">
      <c r="B3796">
        <f t="shared" si="299"/>
        <v>75</v>
      </c>
      <c r="C3796">
        <f t="shared" si="300"/>
        <v>59</v>
      </c>
      <c r="D3796">
        <f t="shared" si="301"/>
        <v>1</v>
      </c>
      <c r="E3796">
        <f t="shared" si="302"/>
        <v>0</v>
      </c>
      <c r="F3796" cm="1">
        <f t="array" ref="F3796">IF(INDEX($P$9:$EO$138,C3796-E3796,B3796-D3796)="#",0,1)</f>
        <v>1</v>
      </c>
      <c r="G3796" cm="1">
        <f t="array" ref="G3796">LEN(INDEX($P$9:$EO$138,C3796,B3796))</f>
        <v>1</v>
      </c>
      <c r="H3796" t="str">
        <f t="shared" si="303"/>
        <v>75_59</v>
      </c>
    </row>
    <row r="3797" spans="2:8" x14ac:dyDescent="0.3">
      <c r="B3797">
        <f t="shared" si="299"/>
        <v>74</v>
      </c>
      <c r="C3797">
        <f t="shared" si="300"/>
        <v>59</v>
      </c>
      <c r="D3797">
        <f t="shared" si="301"/>
        <v>1</v>
      </c>
      <c r="E3797">
        <f t="shared" si="302"/>
        <v>0</v>
      </c>
      <c r="F3797" cm="1">
        <f t="array" ref="F3797">IF(INDEX($P$9:$EO$138,C3797-E3797,B3797-D3797)="#",0,1)</f>
        <v>1</v>
      </c>
      <c r="G3797" cm="1">
        <f t="array" ref="G3797">LEN(INDEX($P$9:$EO$138,C3797,B3797))</f>
        <v>1</v>
      </c>
      <c r="H3797" t="str">
        <f t="shared" si="303"/>
        <v>74_59</v>
      </c>
    </row>
    <row r="3798" spans="2:8" x14ac:dyDescent="0.3">
      <c r="B3798">
        <f t="shared" si="299"/>
        <v>73</v>
      </c>
      <c r="C3798">
        <f t="shared" si="300"/>
        <v>59</v>
      </c>
      <c r="D3798">
        <f t="shared" si="301"/>
        <v>1</v>
      </c>
      <c r="E3798">
        <f t="shared" si="302"/>
        <v>0</v>
      </c>
      <c r="F3798" cm="1">
        <f t="array" ref="F3798">IF(INDEX($P$9:$EO$138,C3798-E3798,B3798-D3798)="#",0,1)</f>
        <v>1</v>
      </c>
      <c r="G3798" cm="1">
        <f t="array" ref="G3798">LEN(INDEX($P$9:$EO$138,C3798,B3798))</f>
        <v>1</v>
      </c>
      <c r="H3798" t="str">
        <f t="shared" si="303"/>
        <v>73_59</v>
      </c>
    </row>
    <row r="3799" spans="2:8" x14ac:dyDescent="0.3">
      <c r="B3799">
        <f t="shared" si="299"/>
        <v>72</v>
      </c>
      <c r="C3799">
        <f t="shared" si="300"/>
        <v>59</v>
      </c>
      <c r="D3799">
        <f t="shared" si="301"/>
        <v>1</v>
      </c>
      <c r="E3799">
        <f t="shared" si="302"/>
        <v>0</v>
      </c>
      <c r="F3799" cm="1">
        <f t="array" ref="F3799">IF(INDEX($P$9:$EO$138,C3799-E3799,B3799-D3799)="#",0,1)</f>
        <v>1</v>
      </c>
      <c r="G3799" cm="1">
        <f t="array" ref="G3799">LEN(INDEX($P$9:$EO$138,C3799,B3799))</f>
        <v>1</v>
      </c>
      <c r="H3799" t="str">
        <f t="shared" si="303"/>
        <v>72_59</v>
      </c>
    </row>
    <row r="3800" spans="2:8" x14ac:dyDescent="0.3">
      <c r="B3800">
        <f t="shared" si="299"/>
        <v>71</v>
      </c>
      <c r="C3800">
        <f t="shared" si="300"/>
        <v>59</v>
      </c>
      <c r="D3800">
        <f t="shared" si="301"/>
        <v>1</v>
      </c>
      <c r="E3800">
        <f t="shared" si="302"/>
        <v>0</v>
      </c>
      <c r="F3800" cm="1">
        <f t="array" ref="F3800">IF(INDEX($P$9:$EO$138,C3800-E3800,B3800-D3800)="#",0,1)</f>
        <v>1</v>
      </c>
      <c r="G3800" cm="1">
        <f t="array" ref="G3800">LEN(INDEX($P$9:$EO$138,C3800,B3800))</f>
        <v>1</v>
      </c>
      <c r="H3800" t="str">
        <f t="shared" si="303"/>
        <v>71_59</v>
      </c>
    </row>
    <row r="3801" spans="2:8" x14ac:dyDescent="0.3">
      <c r="B3801">
        <f t="shared" si="299"/>
        <v>70</v>
      </c>
      <c r="C3801">
        <f t="shared" si="300"/>
        <v>59</v>
      </c>
      <c r="D3801">
        <f t="shared" si="301"/>
        <v>1</v>
      </c>
      <c r="E3801">
        <f t="shared" si="302"/>
        <v>0</v>
      </c>
      <c r="F3801" cm="1">
        <f t="array" ref="F3801">IF(INDEX($P$9:$EO$138,C3801-E3801,B3801-D3801)="#",0,1)</f>
        <v>1</v>
      </c>
      <c r="G3801" cm="1">
        <f t="array" ref="G3801">LEN(INDEX($P$9:$EO$138,C3801,B3801))</f>
        <v>1</v>
      </c>
      <c r="H3801" t="str">
        <f t="shared" si="303"/>
        <v>70_59</v>
      </c>
    </row>
    <row r="3802" spans="2:8" x14ac:dyDescent="0.3">
      <c r="B3802">
        <f t="shared" si="299"/>
        <v>69</v>
      </c>
      <c r="C3802">
        <f t="shared" si="300"/>
        <v>59</v>
      </c>
      <c r="D3802">
        <f t="shared" si="301"/>
        <v>1</v>
      </c>
      <c r="E3802">
        <f t="shared" si="302"/>
        <v>0</v>
      </c>
      <c r="F3802" cm="1">
        <f t="array" ref="F3802">IF(INDEX($P$9:$EO$138,C3802-E3802,B3802-D3802)="#",0,1)</f>
        <v>0</v>
      </c>
      <c r="G3802" cm="1">
        <f t="array" ref="G3802">LEN(INDEX($P$9:$EO$138,C3802,B3802))</f>
        <v>1</v>
      </c>
      <c r="H3802" t="str">
        <f t="shared" si="303"/>
        <v>69_59</v>
      </c>
    </row>
    <row r="3803" spans="2:8" x14ac:dyDescent="0.3">
      <c r="B3803">
        <f t="shared" si="299"/>
        <v>69</v>
      </c>
      <c r="C3803">
        <f t="shared" si="300"/>
        <v>59</v>
      </c>
      <c r="D3803">
        <f t="shared" si="301"/>
        <v>0</v>
      </c>
      <c r="E3803">
        <f t="shared" si="302"/>
        <v>1</v>
      </c>
      <c r="F3803" cm="1">
        <f t="array" ref="F3803">IF(INDEX($P$9:$EO$138,C3803-E3803,B3803-D3803)="#",0,1)</f>
        <v>1</v>
      </c>
      <c r="G3803" cm="1">
        <f t="array" ref="G3803">LEN(INDEX($P$9:$EO$138,C3803,B3803))</f>
        <v>1</v>
      </c>
      <c r="H3803" t="str">
        <f t="shared" si="303"/>
        <v>69_59</v>
      </c>
    </row>
    <row r="3804" spans="2:8" x14ac:dyDescent="0.3">
      <c r="B3804">
        <f t="shared" si="299"/>
        <v>69</v>
      </c>
      <c r="C3804">
        <f t="shared" si="300"/>
        <v>58</v>
      </c>
      <c r="D3804">
        <f t="shared" si="301"/>
        <v>0</v>
      </c>
      <c r="E3804">
        <f t="shared" si="302"/>
        <v>1</v>
      </c>
      <c r="F3804" cm="1">
        <f t="array" ref="F3804">IF(INDEX($P$9:$EO$138,C3804-E3804,B3804-D3804)="#",0,1)</f>
        <v>1</v>
      </c>
      <c r="G3804" cm="1">
        <f t="array" ref="G3804">LEN(INDEX($P$9:$EO$138,C3804,B3804))</f>
        <v>1</v>
      </c>
      <c r="H3804" t="str">
        <f t="shared" si="303"/>
        <v>69_58</v>
      </c>
    </row>
    <row r="3805" spans="2:8" x14ac:dyDescent="0.3">
      <c r="B3805">
        <f t="shared" si="299"/>
        <v>69</v>
      </c>
      <c r="C3805">
        <f t="shared" si="300"/>
        <v>57</v>
      </c>
      <c r="D3805">
        <f t="shared" si="301"/>
        <v>0</v>
      </c>
      <c r="E3805">
        <f t="shared" si="302"/>
        <v>1</v>
      </c>
      <c r="F3805" cm="1">
        <f t="array" ref="F3805">IF(INDEX($P$9:$EO$138,C3805-E3805,B3805-D3805)="#",0,1)</f>
        <v>1</v>
      </c>
      <c r="G3805" cm="1">
        <f t="array" ref="G3805">LEN(INDEX($P$9:$EO$138,C3805,B3805))</f>
        <v>1</v>
      </c>
      <c r="H3805" t="str">
        <f t="shared" si="303"/>
        <v>69_57</v>
      </c>
    </row>
    <row r="3806" spans="2:8" x14ac:dyDescent="0.3">
      <c r="B3806">
        <f t="shared" si="299"/>
        <v>69</v>
      </c>
      <c r="C3806">
        <f t="shared" si="300"/>
        <v>56</v>
      </c>
      <c r="D3806">
        <f t="shared" si="301"/>
        <v>0</v>
      </c>
      <c r="E3806">
        <f t="shared" si="302"/>
        <v>1</v>
      </c>
      <c r="F3806" cm="1">
        <f t="array" ref="F3806">IF(INDEX($P$9:$EO$138,C3806-E3806,B3806-D3806)="#",0,1)</f>
        <v>1</v>
      </c>
      <c r="G3806" cm="1">
        <f t="array" ref="G3806">LEN(INDEX($P$9:$EO$138,C3806,B3806))</f>
        <v>1</v>
      </c>
      <c r="H3806" t="str">
        <f t="shared" si="303"/>
        <v>69_56</v>
      </c>
    </row>
    <row r="3807" spans="2:8" x14ac:dyDescent="0.3">
      <c r="B3807">
        <f t="shared" si="299"/>
        <v>69</v>
      </c>
      <c r="C3807">
        <f t="shared" si="300"/>
        <v>55</v>
      </c>
      <c r="D3807">
        <f t="shared" si="301"/>
        <v>0</v>
      </c>
      <c r="E3807">
        <f t="shared" si="302"/>
        <v>1</v>
      </c>
      <c r="F3807" cm="1">
        <f t="array" ref="F3807">IF(INDEX($P$9:$EO$138,C3807-E3807,B3807-D3807)="#",0,1)</f>
        <v>1</v>
      </c>
      <c r="G3807" cm="1">
        <f t="array" ref="G3807">LEN(INDEX($P$9:$EO$138,C3807,B3807))</f>
        <v>1</v>
      </c>
      <c r="H3807" t="str">
        <f t="shared" si="303"/>
        <v>69_55</v>
      </c>
    </row>
    <row r="3808" spans="2:8" x14ac:dyDescent="0.3">
      <c r="B3808">
        <f t="shared" si="299"/>
        <v>69</v>
      </c>
      <c r="C3808">
        <f t="shared" si="300"/>
        <v>54</v>
      </c>
      <c r="D3808">
        <f t="shared" si="301"/>
        <v>0</v>
      </c>
      <c r="E3808">
        <f t="shared" si="302"/>
        <v>1</v>
      </c>
      <c r="F3808" cm="1">
        <f t="array" ref="F3808">IF(INDEX($P$9:$EO$138,C3808-E3808,B3808-D3808)="#",0,1)</f>
        <v>0</v>
      </c>
      <c r="G3808" cm="1">
        <f t="array" ref="G3808">LEN(INDEX($P$9:$EO$138,C3808,B3808))</f>
        <v>1</v>
      </c>
      <c r="H3808" t="str">
        <f t="shared" si="303"/>
        <v>69_54</v>
      </c>
    </row>
    <row r="3809" spans="2:8" x14ac:dyDescent="0.3">
      <c r="B3809">
        <f t="shared" si="299"/>
        <v>69</v>
      </c>
      <c r="C3809">
        <f t="shared" si="300"/>
        <v>54</v>
      </c>
      <c r="D3809">
        <f t="shared" si="301"/>
        <v>-1</v>
      </c>
      <c r="E3809">
        <f t="shared" si="302"/>
        <v>0</v>
      </c>
      <c r="F3809" cm="1">
        <f t="array" ref="F3809">IF(INDEX($P$9:$EO$138,C3809-E3809,B3809-D3809)="#",0,1)</f>
        <v>1</v>
      </c>
      <c r="G3809" cm="1">
        <f t="array" ref="G3809">LEN(INDEX($P$9:$EO$138,C3809,B3809))</f>
        <v>1</v>
      </c>
      <c r="H3809" t="str">
        <f t="shared" si="303"/>
        <v>69_54</v>
      </c>
    </row>
    <row r="3810" spans="2:8" x14ac:dyDescent="0.3">
      <c r="B3810">
        <f t="shared" si="299"/>
        <v>70</v>
      </c>
      <c r="C3810">
        <f t="shared" si="300"/>
        <v>54</v>
      </c>
      <c r="D3810">
        <f t="shared" si="301"/>
        <v>-1</v>
      </c>
      <c r="E3810">
        <f t="shared" si="302"/>
        <v>0</v>
      </c>
      <c r="F3810" cm="1">
        <f t="array" ref="F3810">IF(INDEX($P$9:$EO$138,C3810-E3810,B3810-D3810)="#",0,1)</f>
        <v>1</v>
      </c>
      <c r="G3810" cm="1">
        <f t="array" ref="G3810">LEN(INDEX($P$9:$EO$138,C3810,B3810))</f>
        <v>1</v>
      </c>
      <c r="H3810" t="str">
        <f t="shared" si="303"/>
        <v>70_54</v>
      </c>
    </row>
    <row r="3811" spans="2:8" x14ac:dyDescent="0.3">
      <c r="B3811">
        <f t="shared" si="299"/>
        <v>71</v>
      </c>
      <c r="C3811">
        <f t="shared" si="300"/>
        <v>54</v>
      </c>
      <c r="D3811">
        <f t="shared" si="301"/>
        <v>-1</v>
      </c>
      <c r="E3811">
        <f t="shared" si="302"/>
        <v>0</v>
      </c>
      <c r="F3811" cm="1">
        <f t="array" ref="F3811">IF(INDEX($P$9:$EO$138,C3811-E3811,B3811-D3811)="#",0,1)</f>
        <v>1</v>
      </c>
      <c r="G3811" cm="1">
        <f t="array" ref="G3811">LEN(INDEX($P$9:$EO$138,C3811,B3811))</f>
        <v>1</v>
      </c>
      <c r="H3811" t="str">
        <f t="shared" si="303"/>
        <v>71_54</v>
      </c>
    </row>
    <row r="3812" spans="2:8" x14ac:dyDescent="0.3">
      <c r="B3812">
        <f t="shared" si="299"/>
        <v>72</v>
      </c>
      <c r="C3812">
        <f t="shared" si="300"/>
        <v>54</v>
      </c>
      <c r="D3812">
        <f t="shared" si="301"/>
        <v>-1</v>
      </c>
      <c r="E3812">
        <f t="shared" si="302"/>
        <v>0</v>
      </c>
      <c r="F3812" cm="1">
        <f t="array" ref="F3812">IF(INDEX($P$9:$EO$138,C3812-E3812,B3812-D3812)="#",0,1)</f>
        <v>1</v>
      </c>
      <c r="G3812" cm="1">
        <f t="array" ref="G3812">LEN(INDEX($P$9:$EO$138,C3812,B3812))</f>
        <v>1</v>
      </c>
      <c r="H3812" t="str">
        <f t="shared" si="303"/>
        <v>72_54</v>
      </c>
    </row>
    <row r="3813" spans="2:8" x14ac:dyDescent="0.3">
      <c r="B3813">
        <f t="shared" si="299"/>
        <v>73</v>
      </c>
      <c r="C3813">
        <f t="shared" si="300"/>
        <v>54</v>
      </c>
      <c r="D3813">
        <f t="shared" si="301"/>
        <v>-1</v>
      </c>
      <c r="E3813">
        <f t="shared" si="302"/>
        <v>0</v>
      </c>
      <c r="F3813" cm="1">
        <f t="array" ref="F3813">IF(INDEX($P$9:$EO$138,C3813-E3813,B3813-D3813)="#",0,1)</f>
        <v>1</v>
      </c>
      <c r="G3813" cm="1">
        <f t="array" ref="G3813">LEN(INDEX($P$9:$EO$138,C3813,B3813))</f>
        <v>1</v>
      </c>
      <c r="H3813" t="str">
        <f t="shared" si="303"/>
        <v>73_54</v>
      </c>
    </row>
    <row r="3814" spans="2:8" x14ac:dyDescent="0.3">
      <c r="B3814">
        <f t="shared" si="299"/>
        <v>74</v>
      </c>
      <c r="C3814">
        <f t="shared" si="300"/>
        <v>54</v>
      </c>
      <c r="D3814">
        <f t="shared" si="301"/>
        <v>-1</v>
      </c>
      <c r="E3814">
        <f t="shared" si="302"/>
        <v>0</v>
      </c>
      <c r="F3814" cm="1">
        <f t="array" ref="F3814">IF(INDEX($P$9:$EO$138,C3814-E3814,B3814-D3814)="#",0,1)</f>
        <v>1</v>
      </c>
      <c r="G3814" cm="1">
        <f t="array" ref="G3814">LEN(INDEX($P$9:$EO$138,C3814,B3814))</f>
        <v>1</v>
      </c>
      <c r="H3814" t="str">
        <f t="shared" si="303"/>
        <v>74_54</v>
      </c>
    </row>
    <row r="3815" spans="2:8" x14ac:dyDescent="0.3">
      <c r="B3815">
        <f t="shared" si="299"/>
        <v>75</v>
      </c>
      <c r="C3815">
        <f t="shared" si="300"/>
        <v>54</v>
      </c>
      <c r="D3815">
        <f t="shared" si="301"/>
        <v>-1</v>
      </c>
      <c r="E3815">
        <f t="shared" si="302"/>
        <v>0</v>
      </c>
      <c r="F3815" cm="1">
        <f t="array" ref="F3815">IF(INDEX($P$9:$EO$138,C3815-E3815,B3815-D3815)="#",0,1)</f>
        <v>1</v>
      </c>
      <c r="G3815" cm="1">
        <f t="array" ref="G3815">LEN(INDEX($P$9:$EO$138,C3815,B3815))</f>
        <v>1</v>
      </c>
      <c r="H3815" t="str">
        <f t="shared" si="303"/>
        <v>75_54</v>
      </c>
    </row>
    <row r="3816" spans="2:8" x14ac:dyDescent="0.3">
      <c r="B3816">
        <f t="shared" si="299"/>
        <v>76</v>
      </c>
      <c r="C3816">
        <f t="shared" si="300"/>
        <v>54</v>
      </c>
      <c r="D3816">
        <f t="shared" si="301"/>
        <v>-1</v>
      </c>
      <c r="E3816">
        <f t="shared" si="302"/>
        <v>0</v>
      </c>
      <c r="F3816" cm="1">
        <f t="array" ref="F3816">IF(INDEX($P$9:$EO$138,C3816-E3816,B3816-D3816)="#",0,1)</f>
        <v>1</v>
      </c>
      <c r="G3816" cm="1">
        <f t="array" ref="G3816">LEN(INDEX($P$9:$EO$138,C3816,B3816))</f>
        <v>1</v>
      </c>
      <c r="H3816" t="str">
        <f t="shared" si="303"/>
        <v>76_54</v>
      </c>
    </row>
    <row r="3817" spans="2:8" x14ac:dyDescent="0.3">
      <c r="B3817">
        <f t="shared" si="299"/>
        <v>77</v>
      </c>
      <c r="C3817">
        <f t="shared" si="300"/>
        <v>54</v>
      </c>
      <c r="D3817">
        <f t="shared" si="301"/>
        <v>-1</v>
      </c>
      <c r="E3817">
        <f t="shared" si="302"/>
        <v>0</v>
      </c>
      <c r="F3817" cm="1">
        <f t="array" ref="F3817">IF(INDEX($P$9:$EO$138,C3817-E3817,B3817-D3817)="#",0,1)</f>
        <v>1</v>
      </c>
      <c r="G3817" cm="1">
        <f t="array" ref="G3817">LEN(INDEX($P$9:$EO$138,C3817,B3817))</f>
        <v>1</v>
      </c>
      <c r="H3817" t="str">
        <f t="shared" si="303"/>
        <v>77_54</v>
      </c>
    </row>
    <row r="3818" spans="2:8" x14ac:dyDescent="0.3">
      <c r="B3818">
        <f t="shared" si="299"/>
        <v>78</v>
      </c>
      <c r="C3818">
        <f t="shared" si="300"/>
        <v>54</v>
      </c>
      <c r="D3818">
        <f t="shared" si="301"/>
        <v>-1</v>
      </c>
      <c r="E3818">
        <f t="shared" si="302"/>
        <v>0</v>
      </c>
      <c r="F3818" cm="1">
        <f t="array" ref="F3818">IF(INDEX($P$9:$EO$138,C3818-E3818,B3818-D3818)="#",0,1)</f>
        <v>0</v>
      </c>
      <c r="G3818" cm="1">
        <f t="array" ref="G3818">LEN(INDEX($P$9:$EO$138,C3818,B3818))</f>
        <v>1</v>
      </c>
      <c r="H3818" t="str">
        <f t="shared" si="303"/>
        <v>78_54</v>
      </c>
    </row>
    <row r="3819" spans="2:8" x14ac:dyDescent="0.3">
      <c r="B3819">
        <f t="shared" si="299"/>
        <v>78</v>
      </c>
      <c r="C3819">
        <f t="shared" si="300"/>
        <v>54</v>
      </c>
      <c r="D3819">
        <f t="shared" si="301"/>
        <v>0</v>
      </c>
      <c r="E3819">
        <f t="shared" si="302"/>
        <v>-1</v>
      </c>
      <c r="F3819" cm="1">
        <f t="array" ref="F3819">IF(INDEX($P$9:$EO$138,C3819-E3819,B3819-D3819)="#",0,1)</f>
        <v>1</v>
      </c>
      <c r="G3819" cm="1">
        <f t="array" ref="G3819">LEN(INDEX($P$9:$EO$138,C3819,B3819))</f>
        <v>1</v>
      </c>
      <c r="H3819" t="str">
        <f t="shared" si="303"/>
        <v>78_54</v>
      </c>
    </row>
    <row r="3820" spans="2:8" x14ac:dyDescent="0.3">
      <c r="B3820">
        <f t="shared" si="299"/>
        <v>78</v>
      </c>
      <c r="C3820">
        <f t="shared" si="300"/>
        <v>55</v>
      </c>
      <c r="D3820">
        <f t="shared" si="301"/>
        <v>0</v>
      </c>
      <c r="E3820">
        <f t="shared" si="302"/>
        <v>-1</v>
      </c>
      <c r="F3820" cm="1">
        <f t="array" ref="F3820">IF(INDEX($P$9:$EO$138,C3820-E3820,B3820-D3820)="#",0,1)</f>
        <v>1</v>
      </c>
      <c r="G3820" cm="1">
        <f t="array" ref="G3820">LEN(INDEX($P$9:$EO$138,C3820,B3820))</f>
        <v>1</v>
      </c>
      <c r="H3820" t="str">
        <f t="shared" si="303"/>
        <v>78_55</v>
      </c>
    </row>
    <row r="3821" spans="2:8" x14ac:dyDescent="0.3">
      <c r="B3821">
        <f t="shared" si="299"/>
        <v>78</v>
      </c>
      <c r="C3821">
        <f t="shared" si="300"/>
        <v>56</v>
      </c>
      <c r="D3821">
        <f t="shared" si="301"/>
        <v>0</v>
      </c>
      <c r="E3821">
        <f t="shared" si="302"/>
        <v>-1</v>
      </c>
      <c r="F3821" cm="1">
        <f t="array" ref="F3821">IF(INDEX($P$9:$EO$138,C3821-E3821,B3821-D3821)="#",0,1)</f>
        <v>1</v>
      </c>
      <c r="G3821" cm="1">
        <f t="array" ref="G3821">LEN(INDEX($P$9:$EO$138,C3821,B3821))</f>
        <v>1</v>
      </c>
      <c r="H3821" t="str">
        <f t="shared" si="303"/>
        <v>78_56</v>
      </c>
    </row>
    <row r="3822" spans="2:8" x14ac:dyDescent="0.3">
      <c r="B3822">
        <f t="shared" si="299"/>
        <v>78</v>
      </c>
      <c r="C3822">
        <f t="shared" si="300"/>
        <v>57</v>
      </c>
      <c r="D3822">
        <f t="shared" si="301"/>
        <v>0</v>
      </c>
      <c r="E3822">
        <f t="shared" si="302"/>
        <v>-1</v>
      </c>
      <c r="F3822" cm="1">
        <f t="array" ref="F3822">IF(INDEX($P$9:$EO$138,C3822-E3822,B3822-D3822)="#",0,1)</f>
        <v>1</v>
      </c>
      <c r="G3822" cm="1">
        <f t="array" ref="G3822">LEN(INDEX($P$9:$EO$138,C3822,B3822))</f>
        <v>1</v>
      </c>
      <c r="H3822" t="str">
        <f t="shared" si="303"/>
        <v>78_57</v>
      </c>
    </row>
    <row r="3823" spans="2:8" x14ac:dyDescent="0.3">
      <c r="B3823">
        <f t="shared" si="299"/>
        <v>78</v>
      </c>
      <c r="C3823">
        <f t="shared" si="300"/>
        <v>58</v>
      </c>
      <c r="D3823">
        <f t="shared" si="301"/>
        <v>0</v>
      </c>
      <c r="E3823">
        <f t="shared" si="302"/>
        <v>-1</v>
      </c>
      <c r="F3823" cm="1">
        <f t="array" ref="F3823">IF(INDEX($P$9:$EO$138,C3823-E3823,B3823-D3823)="#",0,1)</f>
        <v>1</v>
      </c>
      <c r="G3823" cm="1">
        <f t="array" ref="G3823">LEN(INDEX($P$9:$EO$138,C3823,B3823))</f>
        <v>1</v>
      </c>
      <c r="H3823" t="str">
        <f t="shared" si="303"/>
        <v>78_58</v>
      </c>
    </row>
    <row r="3824" spans="2:8" x14ac:dyDescent="0.3">
      <c r="B3824">
        <f t="shared" si="299"/>
        <v>78</v>
      </c>
      <c r="C3824">
        <f t="shared" si="300"/>
        <v>59</v>
      </c>
      <c r="D3824">
        <f t="shared" si="301"/>
        <v>0</v>
      </c>
      <c r="E3824">
        <f t="shared" si="302"/>
        <v>-1</v>
      </c>
      <c r="F3824" cm="1">
        <f t="array" ref="F3824">IF(INDEX($P$9:$EO$138,C3824-E3824,B3824-D3824)="#",0,1)</f>
        <v>1</v>
      </c>
      <c r="G3824" cm="1">
        <f t="array" ref="G3824">LEN(INDEX($P$9:$EO$138,C3824,B3824))</f>
        <v>1</v>
      </c>
      <c r="H3824" t="str">
        <f t="shared" si="303"/>
        <v>78_59</v>
      </c>
    </row>
    <row r="3825" spans="2:8" x14ac:dyDescent="0.3">
      <c r="B3825">
        <f t="shared" si="299"/>
        <v>78</v>
      </c>
      <c r="C3825">
        <f t="shared" si="300"/>
        <v>60</v>
      </c>
      <c r="D3825">
        <f t="shared" si="301"/>
        <v>0</v>
      </c>
      <c r="E3825">
        <f t="shared" si="302"/>
        <v>-1</v>
      </c>
      <c r="F3825" cm="1">
        <f t="array" ref="F3825">IF(INDEX($P$9:$EO$138,C3825-E3825,B3825-D3825)="#",0,1)</f>
        <v>1</v>
      </c>
      <c r="G3825" cm="1">
        <f t="array" ref="G3825">LEN(INDEX($P$9:$EO$138,C3825,B3825))</f>
        <v>1</v>
      </c>
      <c r="H3825" t="str">
        <f t="shared" si="303"/>
        <v>78_60</v>
      </c>
    </row>
    <row r="3826" spans="2:8" x14ac:dyDescent="0.3">
      <c r="B3826">
        <f t="shared" si="299"/>
        <v>78</v>
      </c>
      <c r="C3826">
        <f t="shared" si="300"/>
        <v>61</v>
      </c>
      <c r="D3826">
        <f t="shared" si="301"/>
        <v>0</v>
      </c>
      <c r="E3826">
        <f t="shared" si="302"/>
        <v>-1</v>
      </c>
      <c r="F3826" cm="1">
        <f t="array" ref="F3826">IF(INDEX($P$9:$EO$138,C3826-E3826,B3826-D3826)="#",0,1)</f>
        <v>1</v>
      </c>
      <c r="G3826" cm="1">
        <f t="array" ref="G3826">LEN(INDEX($P$9:$EO$138,C3826,B3826))</f>
        <v>1</v>
      </c>
      <c r="H3826" t="str">
        <f t="shared" si="303"/>
        <v>78_61</v>
      </c>
    </row>
    <row r="3827" spans="2:8" x14ac:dyDescent="0.3">
      <c r="B3827">
        <f t="shared" si="299"/>
        <v>78</v>
      </c>
      <c r="C3827">
        <f t="shared" si="300"/>
        <v>62</v>
      </c>
      <c r="D3827">
        <f t="shared" si="301"/>
        <v>0</v>
      </c>
      <c r="E3827">
        <f t="shared" si="302"/>
        <v>-1</v>
      </c>
      <c r="F3827" cm="1">
        <f t="array" ref="F3827">IF(INDEX($P$9:$EO$138,C3827-E3827,B3827-D3827)="#",0,1)</f>
        <v>1</v>
      </c>
      <c r="G3827" cm="1">
        <f t="array" ref="G3827">LEN(INDEX($P$9:$EO$138,C3827,B3827))</f>
        <v>1</v>
      </c>
      <c r="H3827" t="str">
        <f t="shared" si="303"/>
        <v>78_62</v>
      </c>
    </row>
    <row r="3828" spans="2:8" x14ac:dyDescent="0.3">
      <c r="B3828">
        <f t="shared" si="299"/>
        <v>78</v>
      </c>
      <c r="C3828">
        <f t="shared" si="300"/>
        <v>63</v>
      </c>
      <c r="D3828">
        <f t="shared" si="301"/>
        <v>0</v>
      </c>
      <c r="E3828">
        <f t="shared" si="302"/>
        <v>-1</v>
      </c>
      <c r="F3828" cm="1">
        <f t="array" ref="F3828">IF(INDEX($P$9:$EO$138,C3828-E3828,B3828-D3828)="#",0,1)</f>
        <v>1</v>
      </c>
      <c r="G3828" cm="1">
        <f t="array" ref="G3828">LEN(INDEX($P$9:$EO$138,C3828,B3828))</f>
        <v>1</v>
      </c>
      <c r="H3828" t="str">
        <f t="shared" si="303"/>
        <v>78_63</v>
      </c>
    </row>
    <row r="3829" spans="2:8" x14ac:dyDescent="0.3">
      <c r="B3829">
        <f t="shared" si="299"/>
        <v>78</v>
      </c>
      <c r="C3829">
        <f t="shared" si="300"/>
        <v>64</v>
      </c>
      <c r="D3829">
        <f t="shared" si="301"/>
        <v>0</v>
      </c>
      <c r="E3829">
        <f t="shared" si="302"/>
        <v>-1</v>
      </c>
      <c r="F3829" cm="1">
        <f t="array" ref="F3829">IF(INDEX($P$9:$EO$138,C3829-E3829,B3829-D3829)="#",0,1)</f>
        <v>1</v>
      </c>
      <c r="G3829" cm="1">
        <f t="array" ref="G3829">LEN(INDEX($P$9:$EO$138,C3829,B3829))</f>
        <v>1</v>
      </c>
      <c r="H3829" t="str">
        <f t="shared" si="303"/>
        <v>78_64</v>
      </c>
    </row>
    <row r="3830" spans="2:8" x14ac:dyDescent="0.3">
      <c r="B3830">
        <f t="shared" si="299"/>
        <v>78</v>
      </c>
      <c r="C3830">
        <f t="shared" si="300"/>
        <v>65</v>
      </c>
      <c r="D3830">
        <f t="shared" si="301"/>
        <v>0</v>
      </c>
      <c r="E3830">
        <f t="shared" si="302"/>
        <v>-1</v>
      </c>
      <c r="F3830" cm="1">
        <f t="array" ref="F3830">IF(INDEX($P$9:$EO$138,C3830-E3830,B3830-D3830)="#",0,1)</f>
        <v>1</v>
      </c>
      <c r="G3830" cm="1">
        <f t="array" ref="G3830">LEN(INDEX($P$9:$EO$138,C3830,B3830))</f>
        <v>1</v>
      </c>
      <c r="H3830" t="str">
        <f t="shared" si="303"/>
        <v>78_65</v>
      </c>
    </row>
    <row r="3831" spans="2:8" x14ac:dyDescent="0.3">
      <c r="B3831">
        <f t="shared" si="299"/>
        <v>78</v>
      </c>
      <c r="C3831">
        <f t="shared" si="300"/>
        <v>66</v>
      </c>
      <c r="D3831">
        <f t="shared" si="301"/>
        <v>0</v>
      </c>
      <c r="E3831">
        <f t="shared" si="302"/>
        <v>-1</v>
      </c>
      <c r="F3831" cm="1">
        <f t="array" ref="F3831">IF(INDEX($P$9:$EO$138,C3831-E3831,B3831-D3831)="#",0,1)</f>
        <v>1</v>
      </c>
      <c r="G3831" cm="1">
        <f t="array" ref="G3831">LEN(INDEX($P$9:$EO$138,C3831,B3831))</f>
        <v>1</v>
      </c>
      <c r="H3831" t="str">
        <f t="shared" si="303"/>
        <v>78_66</v>
      </c>
    </row>
    <row r="3832" spans="2:8" x14ac:dyDescent="0.3">
      <c r="B3832">
        <f t="shared" si="299"/>
        <v>78</v>
      </c>
      <c r="C3832">
        <f t="shared" si="300"/>
        <v>67</v>
      </c>
      <c r="D3832">
        <f t="shared" si="301"/>
        <v>0</v>
      </c>
      <c r="E3832">
        <f t="shared" si="302"/>
        <v>-1</v>
      </c>
      <c r="F3832" cm="1">
        <f t="array" ref="F3832">IF(INDEX($P$9:$EO$138,C3832-E3832,B3832-D3832)="#",0,1)</f>
        <v>1</v>
      </c>
      <c r="G3832" cm="1">
        <f t="array" ref="G3832">LEN(INDEX($P$9:$EO$138,C3832,B3832))</f>
        <v>1</v>
      </c>
      <c r="H3832" t="str">
        <f t="shared" si="303"/>
        <v>78_67</v>
      </c>
    </row>
    <row r="3833" spans="2:8" x14ac:dyDescent="0.3">
      <c r="B3833">
        <f t="shared" si="299"/>
        <v>78</v>
      </c>
      <c r="C3833">
        <f t="shared" si="300"/>
        <v>68</v>
      </c>
      <c r="D3833">
        <f t="shared" si="301"/>
        <v>0</v>
      </c>
      <c r="E3833">
        <f t="shared" si="302"/>
        <v>-1</v>
      </c>
      <c r="F3833" cm="1">
        <f t="array" ref="F3833">IF(INDEX($P$9:$EO$138,C3833-E3833,B3833-D3833)="#",0,1)</f>
        <v>1</v>
      </c>
      <c r="G3833" cm="1">
        <f t="array" ref="G3833">LEN(INDEX($P$9:$EO$138,C3833,B3833))</f>
        <v>1</v>
      </c>
      <c r="H3833" t="str">
        <f t="shared" si="303"/>
        <v>78_68</v>
      </c>
    </row>
    <row r="3834" spans="2:8" x14ac:dyDescent="0.3">
      <c r="B3834">
        <f t="shared" si="299"/>
        <v>78</v>
      </c>
      <c r="C3834">
        <f t="shared" si="300"/>
        <v>69</v>
      </c>
      <c r="D3834">
        <f t="shared" si="301"/>
        <v>0</v>
      </c>
      <c r="E3834">
        <f t="shared" si="302"/>
        <v>-1</v>
      </c>
      <c r="F3834" cm="1">
        <f t="array" ref="F3834">IF(INDEX($P$9:$EO$138,C3834-E3834,B3834-D3834)="#",0,1)</f>
        <v>1</v>
      </c>
      <c r="G3834" cm="1">
        <f t="array" ref="G3834">LEN(INDEX($P$9:$EO$138,C3834,B3834))</f>
        <v>1</v>
      </c>
      <c r="H3834" t="str">
        <f t="shared" si="303"/>
        <v>78_69</v>
      </c>
    </row>
    <row r="3835" spans="2:8" x14ac:dyDescent="0.3">
      <c r="B3835">
        <f t="shared" si="299"/>
        <v>78</v>
      </c>
      <c r="C3835">
        <f t="shared" si="300"/>
        <v>70</v>
      </c>
      <c r="D3835">
        <f t="shared" si="301"/>
        <v>0</v>
      </c>
      <c r="E3835">
        <f t="shared" si="302"/>
        <v>-1</v>
      </c>
      <c r="F3835" cm="1">
        <f t="array" ref="F3835">IF(INDEX($P$9:$EO$138,C3835-E3835,B3835-D3835)="#",0,1)</f>
        <v>1</v>
      </c>
      <c r="G3835" cm="1">
        <f t="array" ref="G3835">LEN(INDEX($P$9:$EO$138,C3835,B3835))</f>
        <v>1</v>
      </c>
      <c r="H3835" t="str">
        <f t="shared" si="303"/>
        <v>78_70</v>
      </c>
    </row>
    <row r="3836" spans="2:8" x14ac:dyDescent="0.3">
      <c r="B3836">
        <f t="shared" si="299"/>
        <v>78</v>
      </c>
      <c r="C3836">
        <f t="shared" si="300"/>
        <v>71</v>
      </c>
      <c r="D3836">
        <f t="shared" si="301"/>
        <v>0</v>
      </c>
      <c r="E3836">
        <f t="shared" si="302"/>
        <v>-1</v>
      </c>
      <c r="F3836" cm="1">
        <f t="array" ref="F3836">IF(INDEX($P$9:$EO$138,C3836-E3836,B3836-D3836)="#",0,1)</f>
        <v>1</v>
      </c>
      <c r="G3836" cm="1">
        <f t="array" ref="G3836">LEN(INDEX($P$9:$EO$138,C3836,B3836))</f>
        <v>1</v>
      </c>
      <c r="H3836" t="str">
        <f t="shared" si="303"/>
        <v>78_71</v>
      </c>
    </row>
    <row r="3837" spans="2:8" x14ac:dyDescent="0.3">
      <c r="B3837">
        <f t="shared" si="299"/>
        <v>78</v>
      </c>
      <c r="C3837">
        <f t="shared" si="300"/>
        <v>72</v>
      </c>
      <c r="D3837">
        <f t="shared" si="301"/>
        <v>0</v>
      </c>
      <c r="E3837">
        <f t="shared" si="302"/>
        <v>-1</v>
      </c>
      <c r="F3837" cm="1">
        <f t="array" ref="F3837">IF(INDEX($P$9:$EO$138,C3837-E3837,B3837-D3837)="#",0,1)</f>
        <v>1</v>
      </c>
      <c r="G3837" cm="1">
        <f t="array" ref="G3837">LEN(INDEX($P$9:$EO$138,C3837,B3837))</f>
        <v>1</v>
      </c>
      <c r="H3837" t="str">
        <f t="shared" si="303"/>
        <v>78_72</v>
      </c>
    </row>
    <row r="3838" spans="2:8" x14ac:dyDescent="0.3">
      <c r="B3838">
        <f t="shared" si="299"/>
        <v>78</v>
      </c>
      <c r="C3838">
        <f t="shared" si="300"/>
        <v>73</v>
      </c>
      <c r="D3838">
        <f t="shared" si="301"/>
        <v>0</v>
      </c>
      <c r="E3838">
        <f t="shared" si="302"/>
        <v>-1</v>
      </c>
      <c r="F3838" cm="1">
        <f t="array" ref="F3838">IF(INDEX($P$9:$EO$138,C3838-E3838,B3838-D3838)="#",0,1)</f>
        <v>1</v>
      </c>
      <c r="G3838" cm="1">
        <f t="array" ref="G3838">LEN(INDEX($P$9:$EO$138,C3838,B3838))</f>
        <v>1</v>
      </c>
      <c r="H3838" t="str">
        <f t="shared" si="303"/>
        <v>78_73</v>
      </c>
    </row>
    <row r="3839" spans="2:8" x14ac:dyDescent="0.3">
      <c r="B3839">
        <f t="shared" si="299"/>
        <v>78</v>
      </c>
      <c r="C3839">
        <f t="shared" si="300"/>
        <v>74</v>
      </c>
      <c r="D3839">
        <f t="shared" si="301"/>
        <v>0</v>
      </c>
      <c r="E3839">
        <f t="shared" si="302"/>
        <v>-1</v>
      </c>
      <c r="F3839" cm="1">
        <f t="array" ref="F3839">IF(INDEX($P$9:$EO$138,C3839-E3839,B3839-D3839)="#",0,1)</f>
        <v>1</v>
      </c>
      <c r="G3839" cm="1">
        <f t="array" ref="G3839">LEN(INDEX($P$9:$EO$138,C3839,B3839))</f>
        <v>1</v>
      </c>
      <c r="H3839" t="str">
        <f t="shared" si="303"/>
        <v>78_74</v>
      </c>
    </row>
    <row r="3840" spans="2:8" x14ac:dyDescent="0.3">
      <c r="B3840">
        <f t="shared" si="299"/>
        <v>78</v>
      </c>
      <c r="C3840">
        <f t="shared" si="300"/>
        <v>75</v>
      </c>
      <c r="D3840">
        <f t="shared" si="301"/>
        <v>0</v>
      </c>
      <c r="E3840">
        <f t="shared" si="302"/>
        <v>-1</v>
      </c>
      <c r="F3840" cm="1">
        <f t="array" ref="F3840">IF(INDEX($P$9:$EO$138,C3840-E3840,B3840-D3840)="#",0,1)</f>
        <v>1</v>
      </c>
      <c r="G3840" cm="1">
        <f t="array" ref="G3840">LEN(INDEX($P$9:$EO$138,C3840,B3840))</f>
        <v>1</v>
      </c>
      <c r="H3840" t="str">
        <f t="shared" si="303"/>
        <v>78_75</v>
      </c>
    </row>
    <row r="3841" spans="2:8" x14ac:dyDescent="0.3">
      <c r="B3841">
        <f t="shared" si="299"/>
        <v>78</v>
      </c>
      <c r="C3841">
        <f t="shared" si="300"/>
        <v>76</v>
      </c>
      <c r="D3841">
        <f t="shared" si="301"/>
        <v>0</v>
      </c>
      <c r="E3841">
        <f t="shared" si="302"/>
        <v>-1</v>
      </c>
      <c r="F3841" cm="1">
        <f t="array" ref="F3841">IF(INDEX($P$9:$EO$138,C3841-E3841,B3841-D3841)="#",0,1)</f>
        <v>1</v>
      </c>
      <c r="G3841" cm="1">
        <f t="array" ref="G3841">LEN(INDEX($P$9:$EO$138,C3841,B3841))</f>
        <v>1</v>
      </c>
      <c r="H3841" t="str">
        <f t="shared" si="303"/>
        <v>78_76</v>
      </c>
    </row>
    <row r="3842" spans="2:8" x14ac:dyDescent="0.3">
      <c r="B3842">
        <f t="shared" si="299"/>
        <v>78</v>
      </c>
      <c r="C3842">
        <f t="shared" si="300"/>
        <v>77</v>
      </c>
      <c r="D3842">
        <f t="shared" si="301"/>
        <v>0</v>
      </c>
      <c r="E3842">
        <f t="shared" si="302"/>
        <v>-1</v>
      </c>
      <c r="F3842" cm="1">
        <f t="array" ref="F3842">IF(INDEX($P$9:$EO$138,C3842-E3842,B3842-D3842)="#",0,1)</f>
        <v>1</v>
      </c>
      <c r="G3842" cm="1">
        <f t="array" ref="G3842">LEN(INDEX($P$9:$EO$138,C3842,B3842))</f>
        <v>1</v>
      </c>
      <c r="H3842" t="str">
        <f t="shared" si="303"/>
        <v>78_77</v>
      </c>
    </row>
    <row r="3843" spans="2:8" x14ac:dyDescent="0.3">
      <c r="B3843">
        <f t="shared" si="299"/>
        <v>78</v>
      </c>
      <c r="C3843">
        <f t="shared" si="300"/>
        <v>78</v>
      </c>
      <c r="D3843">
        <f t="shared" si="301"/>
        <v>0</v>
      </c>
      <c r="E3843">
        <f t="shared" si="302"/>
        <v>-1</v>
      </c>
      <c r="F3843" cm="1">
        <f t="array" ref="F3843">IF(INDEX($P$9:$EO$138,C3843-E3843,B3843-D3843)="#",0,1)</f>
        <v>1</v>
      </c>
      <c r="G3843" cm="1">
        <f t="array" ref="G3843">LEN(INDEX($P$9:$EO$138,C3843,B3843))</f>
        <v>1</v>
      </c>
      <c r="H3843" t="str">
        <f t="shared" si="303"/>
        <v>78_78</v>
      </c>
    </row>
    <row r="3844" spans="2:8" x14ac:dyDescent="0.3">
      <c r="B3844">
        <f t="shared" si="299"/>
        <v>78</v>
      </c>
      <c r="C3844">
        <f t="shared" si="300"/>
        <v>79</v>
      </c>
      <c r="D3844">
        <f t="shared" si="301"/>
        <v>0</v>
      </c>
      <c r="E3844">
        <f t="shared" si="302"/>
        <v>-1</v>
      </c>
      <c r="F3844" cm="1">
        <f t="array" ref="F3844">IF(INDEX($P$9:$EO$138,C3844-E3844,B3844-D3844)="#",0,1)</f>
        <v>1</v>
      </c>
      <c r="G3844" cm="1">
        <f t="array" ref="G3844">LEN(INDEX($P$9:$EO$138,C3844,B3844))</f>
        <v>1</v>
      </c>
      <c r="H3844" t="str">
        <f t="shared" si="303"/>
        <v>78_79</v>
      </c>
    </row>
    <row r="3845" spans="2:8" x14ac:dyDescent="0.3">
      <c r="B3845">
        <f t="shared" si="299"/>
        <v>78</v>
      </c>
      <c r="C3845">
        <f t="shared" si="300"/>
        <v>80</v>
      </c>
      <c r="D3845">
        <f t="shared" si="301"/>
        <v>0</v>
      </c>
      <c r="E3845">
        <f t="shared" si="302"/>
        <v>-1</v>
      </c>
      <c r="F3845" cm="1">
        <f t="array" ref="F3845">IF(INDEX($P$9:$EO$138,C3845-E3845,B3845-D3845)="#",0,1)</f>
        <v>1</v>
      </c>
      <c r="G3845" cm="1">
        <f t="array" ref="G3845">LEN(INDEX($P$9:$EO$138,C3845,B3845))</f>
        <v>1</v>
      </c>
      <c r="H3845" t="str">
        <f t="shared" si="303"/>
        <v>78_80</v>
      </c>
    </row>
    <row r="3846" spans="2:8" x14ac:dyDescent="0.3">
      <c r="B3846">
        <f t="shared" si="299"/>
        <v>78</v>
      </c>
      <c r="C3846">
        <f t="shared" si="300"/>
        <v>81</v>
      </c>
      <c r="D3846">
        <f t="shared" si="301"/>
        <v>0</v>
      </c>
      <c r="E3846">
        <f t="shared" si="302"/>
        <v>-1</v>
      </c>
      <c r="F3846" cm="1">
        <f t="array" ref="F3846">IF(INDEX($P$9:$EO$138,C3846-E3846,B3846-D3846)="#",0,1)</f>
        <v>1</v>
      </c>
      <c r="G3846" cm="1">
        <f t="array" ref="G3846">LEN(INDEX($P$9:$EO$138,C3846,B3846))</f>
        <v>1</v>
      </c>
      <c r="H3846" t="str">
        <f t="shared" si="303"/>
        <v>78_81</v>
      </c>
    </row>
    <row r="3847" spans="2:8" x14ac:dyDescent="0.3">
      <c r="B3847">
        <f t="shared" si="299"/>
        <v>78</v>
      </c>
      <c r="C3847">
        <f t="shared" si="300"/>
        <v>82</v>
      </c>
      <c r="D3847">
        <f t="shared" si="301"/>
        <v>0</v>
      </c>
      <c r="E3847">
        <f t="shared" si="302"/>
        <v>-1</v>
      </c>
      <c r="F3847" cm="1">
        <f t="array" ref="F3847">IF(INDEX($P$9:$EO$138,C3847-E3847,B3847-D3847)="#",0,1)</f>
        <v>1</v>
      </c>
      <c r="G3847" cm="1">
        <f t="array" ref="G3847">LEN(INDEX($P$9:$EO$138,C3847,B3847))</f>
        <v>1</v>
      </c>
      <c r="H3847" t="str">
        <f t="shared" si="303"/>
        <v>78_82</v>
      </c>
    </row>
    <row r="3848" spans="2:8" x14ac:dyDescent="0.3">
      <c r="B3848">
        <f t="shared" si="299"/>
        <v>78</v>
      </c>
      <c r="C3848">
        <f t="shared" si="300"/>
        <v>83</v>
      </c>
      <c r="D3848">
        <f t="shared" si="301"/>
        <v>0</v>
      </c>
      <c r="E3848">
        <f t="shared" si="302"/>
        <v>-1</v>
      </c>
      <c r="F3848" cm="1">
        <f t="array" ref="F3848">IF(INDEX($P$9:$EO$138,C3848-E3848,B3848-D3848)="#",0,1)</f>
        <v>1</v>
      </c>
      <c r="G3848" cm="1">
        <f t="array" ref="G3848">LEN(INDEX($P$9:$EO$138,C3848,B3848))</f>
        <v>1</v>
      </c>
      <c r="H3848" t="str">
        <f t="shared" si="303"/>
        <v>78_83</v>
      </c>
    </row>
    <row r="3849" spans="2:8" x14ac:dyDescent="0.3">
      <c r="B3849">
        <f t="shared" si="299"/>
        <v>78</v>
      </c>
      <c r="C3849">
        <f t="shared" si="300"/>
        <v>84</v>
      </c>
      <c r="D3849">
        <f t="shared" si="301"/>
        <v>0</v>
      </c>
      <c r="E3849">
        <f t="shared" si="302"/>
        <v>-1</v>
      </c>
      <c r="F3849" cm="1">
        <f t="array" ref="F3849">IF(INDEX($P$9:$EO$138,C3849-E3849,B3849-D3849)="#",0,1)</f>
        <v>1</v>
      </c>
      <c r="G3849" cm="1">
        <f t="array" ref="G3849">LEN(INDEX($P$9:$EO$138,C3849,B3849))</f>
        <v>1</v>
      </c>
      <c r="H3849" t="str">
        <f t="shared" si="303"/>
        <v>78_84</v>
      </c>
    </row>
    <row r="3850" spans="2:8" x14ac:dyDescent="0.3">
      <c r="B3850">
        <f t="shared" si="299"/>
        <v>78</v>
      </c>
      <c r="C3850">
        <f t="shared" si="300"/>
        <v>85</v>
      </c>
      <c r="D3850">
        <f t="shared" si="301"/>
        <v>0</v>
      </c>
      <c r="E3850">
        <f t="shared" si="302"/>
        <v>-1</v>
      </c>
      <c r="F3850" cm="1">
        <f t="array" ref="F3850">IF(INDEX($P$9:$EO$138,C3850-E3850,B3850-D3850)="#",0,1)</f>
        <v>1</v>
      </c>
      <c r="G3850" cm="1">
        <f t="array" ref="G3850">LEN(INDEX($P$9:$EO$138,C3850,B3850))</f>
        <v>1</v>
      </c>
      <c r="H3850" t="str">
        <f t="shared" si="303"/>
        <v>78_85</v>
      </c>
    </row>
    <row r="3851" spans="2:8" x14ac:dyDescent="0.3">
      <c r="B3851">
        <f t="shared" ref="B3851:B3914" si="304">IF(F3850=1,B3850-D3850,B3850)</f>
        <v>78</v>
      </c>
      <c r="C3851">
        <f t="shared" ref="C3851:C3914" si="305">IF(F3850=1,C3850-E3850,C3850)</f>
        <v>86</v>
      </c>
      <c r="D3851">
        <f t="shared" ref="D3851:D3914" si="306" xml:space="preserve"> IF(
    F3850=1,
    D3850,
    IF(AND(D3850=0, E3850=1), -1,
        IF(AND(D3850=1, E3850=0), 0,
            IF(AND(D3850=0, E3850=-1), 1,
                IF(AND(D3850=-1, E3850=0), 0, D3850)
            )
        )
    )
)</f>
        <v>0</v>
      </c>
      <c r="E3851">
        <f t="shared" ref="E3851:E3914" si="307" xml:space="preserve"> IF(
    F3850=1,
    E3850,
    IF(AND(D3850=0, E3850=1), 0,
        IF(AND(D3850=1, E3850=0), 1,
            IF(AND(D3850=0, E3850=-1), 0,
                IF(AND(D3850=-1, E3850=0), -1, E3850)
            )
        )
    )
)</f>
        <v>-1</v>
      </c>
      <c r="F3851" cm="1">
        <f t="array" ref="F3851">IF(INDEX($P$9:$EO$138,C3851-E3851,B3851-D3851)="#",0,1)</f>
        <v>1</v>
      </c>
      <c r="G3851" cm="1">
        <f t="array" ref="G3851">LEN(INDEX($P$9:$EO$138,C3851,B3851))</f>
        <v>1</v>
      </c>
      <c r="H3851" t="str">
        <f t="shared" ref="H3851:H3914" si="308">B3851&amp;"_"&amp;C3851</f>
        <v>78_86</v>
      </c>
    </row>
    <row r="3852" spans="2:8" x14ac:dyDescent="0.3">
      <c r="B3852">
        <f t="shared" si="304"/>
        <v>78</v>
      </c>
      <c r="C3852">
        <f t="shared" si="305"/>
        <v>87</v>
      </c>
      <c r="D3852">
        <f t="shared" si="306"/>
        <v>0</v>
      </c>
      <c r="E3852">
        <f t="shared" si="307"/>
        <v>-1</v>
      </c>
      <c r="F3852" cm="1">
        <f t="array" ref="F3852">IF(INDEX($P$9:$EO$138,C3852-E3852,B3852-D3852)="#",0,1)</f>
        <v>1</v>
      </c>
      <c r="G3852" cm="1">
        <f t="array" ref="G3852">LEN(INDEX($P$9:$EO$138,C3852,B3852))</f>
        <v>1</v>
      </c>
      <c r="H3852" t="str">
        <f t="shared" si="308"/>
        <v>78_87</v>
      </c>
    </row>
    <row r="3853" spans="2:8" x14ac:dyDescent="0.3">
      <c r="B3853">
        <f t="shared" si="304"/>
        <v>78</v>
      </c>
      <c r="C3853">
        <f t="shared" si="305"/>
        <v>88</v>
      </c>
      <c r="D3853">
        <f t="shared" si="306"/>
        <v>0</v>
      </c>
      <c r="E3853">
        <f t="shared" si="307"/>
        <v>-1</v>
      </c>
      <c r="F3853" cm="1">
        <f t="array" ref="F3853">IF(INDEX($P$9:$EO$138,C3853-E3853,B3853-D3853)="#",0,1)</f>
        <v>1</v>
      </c>
      <c r="G3853" cm="1">
        <f t="array" ref="G3853">LEN(INDEX($P$9:$EO$138,C3853,B3853))</f>
        <v>1</v>
      </c>
      <c r="H3853" t="str">
        <f t="shared" si="308"/>
        <v>78_88</v>
      </c>
    </row>
    <row r="3854" spans="2:8" x14ac:dyDescent="0.3">
      <c r="B3854">
        <f t="shared" si="304"/>
        <v>78</v>
      </c>
      <c r="C3854">
        <f t="shared" si="305"/>
        <v>89</v>
      </c>
      <c r="D3854">
        <f t="shared" si="306"/>
        <v>0</v>
      </c>
      <c r="E3854">
        <f t="shared" si="307"/>
        <v>-1</v>
      </c>
      <c r="F3854" cm="1">
        <f t="array" ref="F3854">IF(INDEX($P$9:$EO$138,C3854-E3854,B3854-D3854)="#",0,1)</f>
        <v>1</v>
      </c>
      <c r="G3854" cm="1">
        <f t="array" ref="G3854">LEN(INDEX($P$9:$EO$138,C3854,B3854))</f>
        <v>1</v>
      </c>
      <c r="H3854" t="str">
        <f t="shared" si="308"/>
        <v>78_89</v>
      </c>
    </row>
    <row r="3855" spans="2:8" x14ac:dyDescent="0.3">
      <c r="B3855">
        <f t="shared" si="304"/>
        <v>78</v>
      </c>
      <c r="C3855">
        <f t="shared" si="305"/>
        <v>90</v>
      </c>
      <c r="D3855">
        <f t="shared" si="306"/>
        <v>0</v>
      </c>
      <c r="E3855">
        <f t="shared" si="307"/>
        <v>-1</v>
      </c>
      <c r="F3855" cm="1">
        <f t="array" ref="F3855">IF(INDEX($P$9:$EO$138,C3855-E3855,B3855-D3855)="#",0,1)</f>
        <v>1</v>
      </c>
      <c r="G3855" cm="1">
        <f t="array" ref="G3855">LEN(INDEX($P$9:$EO$138,C3855,B3855))</f>
        <v>1</v>
      </c>
      <c r="H3855" t="str">
        <f t="shared" si="308"/>
        <v>78_90</v>
      </c>
    </row>
    <row r="3856" spans="2:8" x14ac:dyDescent="0.3">
      <c r="B3856">
        <f t="shared" si="304"/>
        <v>78</v>
      </c>
      <c r="C3856">
        <f t="shared" si="305"/>
        <v>91</v>
      </c>
      <c r="D3856">
        <f t="shared" si="306"/>
        <v>0</v>
      </c>
      <c r="E3856">
        <f t="shared" si="307"/>
        <v>-1</v>
      </c>
      <c r="F3856" cm="1">
        <f t="array" ref="F3856">IF(INDEX($P$9:$EO$138,C3856-E3856,B3856-D3856)="#",0,1)</f>
        <v>1</v>
      </c>
      <c r="G3856" cm="1">
        <f t="array" ref="G3856">LEN(INDEX($P$9:$EO$138,C3856,B3856))</f>
        <v>1</v>
      </c>
      <c r="H3856" t="str">
        <f t="shared" si="308"/>
        <v>78_91</v>
      </c>
    </row>
    <row r="3857" spans="2:8" x14ac:dyDescent="0.3">
      <c r="B3857">
        <f t="shared" si="304"/>
        <v>78</v>
      </c>
      <c r="C3857">
        <f t="shared" si="305"/>
        <v>92</v>
      </c>
      <c r="D3857">
        <f t="shared" si="306"/>
        <v>0</v>
      </c>
      <c r="E3857">
        <f t="shared" si="307"/>
        <v>-1</v>
      </c>
      <c r="F3857" cm="1">
        <f t="array" ref="F3857">IF(INDEX($P$9:$EO$138,C3857-E3857,B3857-D3857)="#",0,1)</f>
        <v>1</v>
      </c>
      <c r="G3857" cm="1">
        <f t="array" ref="G3857">LEN(INDEX($P$9:$EO$138,C3857,B3857))</f>
        <v>1</v>
      </c>
      <c r="H3857" t="str">
        <f t="shared" si="308"/>
        <v>78_92</v>
      </c>
    </row>
    <row r="3858" spans="2:8" x14ac:dyDescent="0.3">
      <c r="B3858">
        <f t="shared" si="304"/>
        <v>78</v>
      </c>
      <c r="C3858">
        <f t="shared" si="305"/>
        <v>93</v>
      </c>
      <c r="D3858">
        <f t="shared" si="306"/>
        <v>0</v>
      </c>
      <c r="E3858">
        <f t="shared" si="307"/>
        <v>-1</v>
      </c>
      <c r="F3858" cm="1">
        <f t="array" ref="F3858">IF(INDEX($P$9:$EO$138,C3858-E3858,B3858-D3858)="#",0,1)</f>
        <v>1</v>
      </c>
      <c r="G3858" cm="1">
        <f t="array" ref="G3858">LEN(INDEX($P$9:$EO$138,C3858,B3858))</f>
        <v>1</v>
      </c>
      <c r="H3858" t="str">
        <f t="shared" si="308"/>
        <v>78_93</v>
      </c>
    </row>
    <row r="3859" spans="2:8" x14ac:dyDescent="0.3">
      <c r="B3859">
        <f t="shared" si="304"/>
        <v>78</v>
      </c>
      <c r="C3859">
        <f t="shared" si="305"/>
        <v>94</v>
      </c>
      <c r="D3859">
        <f t="shared" si="306"/>
        <v>0</v>
      </c>
      <c r="E3859">
        <f t="shared" si="307"/>
        <v>-1</v>
      </c>
      <c r="F3859" cm="1">
        <f t="array" ref="F3859">IF(INDEX($P$9:$EO$138,C3859-E3859,B3859-D3859)="#",0,1)</f>
        <v>1</v>
      </c>
      <c r="G3859" cm="1">
        <f t="array" ref="G3859">LEN(INDEX($P$9:$EO$138,C3859,B3859))</f>
        <v>1</v>
      </c>
      <c r="H3859" t="str">
        <f t="shared" si="308"/>
        <v>78_94</v>
      </c>
    </row>
    <row r="3860" spans="2:8" x14ac:dyDescent="0.3">
      <c r="B3860">
        <f t="shared" si="304"/>
        <v>78</v>
      </c>
      <c r="C3860">
        <f t="shared" si="305"/>
        <v>95</v>
      </c>
      <c r="D3860">
        <f t="shared" si="306"/>
        <v>0</v>
      </c>
      <c r="E3860">
        <f t="shared" si="307"/>
        <v>-1</v>
      </c>
      <c r="F3860" cm="1">
        <f t="array" ref="F3860">IF(INDEX($P$9:$EO$138,C3860-E3860,B3860-D3860)="#",0,1)</f>
        <v>1</v>
      </c>
      <c r="G3860" cm="1">
        <f t="array" ref="G3860">LEN(INDEX($P$9:$EO$138,C3860,B3860))</f>
        <v>1</v>
      </c>
      <c r="H3860" t="str">
        <f t="shared" si="308"/>
        <v>78_95</v>
      </c>
    </row>
    <row r="3861" spans="2:8" x14ac:dyDescent="0.3">
      <c r="B3861">
        <f t="shared" si="304"/>
        <v>78</v>
      </c>
      <c r="C3861">
        <f t="shared" si="305"/>
        <v>96</v>
      </c>
      <c r="D3861">
        <f t="shared" si="306"/>
        <v>0</v>
      </c>
      <c r="E3861">
        <f t="shared" si="307"/>
        <v>-1</v>
      </c>
      <c r="F3861" cm="1">
        <f t="array" ref="F3861">IF(INDEX($P$9:$EO$138,C3861-E3861,B3861-D3861)="#",0,1)</f>
        <v>1</v>
      </c>
      <c r="G3861" cm="1">
        <f t="array" ref="G3861">LEN(INDEX($P$9:$EO$138,C3861,B3861))</f>
        <v>1</v>
      </c>
      <c r="H3861" t="str">
        <f t="shared" si="308"/>
        <v>78_96</v>
      </c>
    </row>
    <row r="3862" spans="2:8" x14ac:dyDescent="0.3">
      <c r="B3862">
        <f t="shared" si="304"/>
        <v>78</v>
      </c>
      <c r="C3862">
        <f t="shared" si="305"/>
        <v>97</v>
      </c>
      <c r="D3862">
        <f t="shared" si="306"/>
        <v>0</v>
      </c>
      <c r="E3862">
        <f t="shared" si="307"/>
        <v>-1</v>
      </c>
      <c r="F3862" cm="1">
        <f t="array" ref="F3862">IF(INDEX($P$9:$EO$138,C3862-E3862,B3862-D3862)="#",0,1)</f>
        <v>1</v>
      </c>
      <c r="G3862" cm="1">
        <f t="array" ref="G3862">LEN(INDEX($P$9:$EO$138,C3862,B3862))</f>
        <v>1</v>
      </c>
      <c r="H3862" t="str">
        <f t="shared" si="308"/>
        <v>78_97</v>
      </c>
    </row>
    <row r="3863" spans="2:8" x14ac:dyDescent="0.3">
      <c r="B3863">
        <f t="shared" si="304"/>
        <v>78</v>
      </c>
      <c r="C3863">
        <f t="shared" si="305"/>
        <v>98</v>
      </c>
      <c r="D3863">
        <f t="shared" si="306"/>
        <v>0</v>
      </c>
      <c r="E3863">
        <f t="shared" si="307"/>
        <v>-1</v>
      </c>
      <c r="F3863" cm="1">
        <f t="array" ref="F3863">IF(INDEX($P$9:$EO$138,C3863-E3863,B3863-D3863)="#",0,1)</f>
        <v>1</v>
      </c>
      <c r="G3863" cm="1">
        <f t="array" ref="G3863">LEN(INDEX($P$9:$EO$138,C3863,B3863))</f>
        <v>1</v>
      </c>
      <c r="H3863" t="str">
        <f t="shared" si="308"/>
        <v>78_98</v>
      </c>
    </row>
    <row r="3864" spans="2:8" x14ac:dyDescent="0.3">
      <c r="B3864">
        <f t="shared" si="304"/>
        <v>78</v>
      </c>
      <c r="C3864">
        <f t="shared" si="305"/>
        <v>99</v>
      </c>
      <c r="D3864">
        <f t="shared" si="306"/>
        <v>0</v>
      </c>
      <c r="E3864">
        <f t="shared" si="307"/>
        <v>-1</v>
      </c>
      <c r="F3864" cm="1">
        <f t="array" ref="F3864">IF(INDEX($P$9:$EO$138,C3864-E3864,B3864-D3864)="#",0,1)</f>
        <v>1</v>
      </c>
      <c r="G3864" cm="1">
        <f t="array" ref="G3864">LEN(INDEX($P$9:$EO$138,C3864,B3864))</f>
        <v>1</v>
      </c>
      <c r="H3864" t="str">
        <f t="shared" si="308"/>
        <v>78_99</v>
      </c>
    </row>
    <row r="3865" spans="2:8" x14ac:dyDescent="0.3">
      <c r="B3865">
        <f t="shared" si="304"/>
        <v>78</v>
      </c>
      <c r="C3865">
        <f t="shared" si="305"/>
        <v>100</v>
      </c>
      <c r="D3865">
        <f t="shared" si="306"/>
        <v>0</v>
      </c>
      <c r="E3865">
        <f t="shared" si="307"/>
        <v>-1</v>
      </c>
      <c r="F3865" cm="1">
        <f t="array" ref="F3865">IF(INDEX($P$9:$EO$138,C3865-E3865,B3865-D3865)="#",0,1)</f>
        <v>1</v>
      </c>
      <c r="G3865" cm="1">
        <f t="array" ref="G3865">LEN(INDEX($P$9:$EO$138,C3865,B3865))</f>
        <v>1</v>
      </c>
      <c r="H3865" t="str">
        <f t="shared" si="308"/>
        <v>78_100</v>
      </c>
    </row>
    <row r="3866" spans="2:8" x14ac:dyDescent="0.3">
      <c r="B3866">
        <f t="shared" si="304"/>
        <v>78</v>
      </c>
      <c r="C3866">
        <f t="shared" si="305"/>
        <v>101</v>
      </c>
      <c r="D3866">
        <f t="shared" si="306"/>
        <v>0</v>
      </c>
      <c r="E3866">
        <f t="shared" si="307"/>
        <v>-1</v>
      </c>
      <c r="F3866" cm="1">
        <f t="array" ref="F3866">IF(INDEX($P$9:$EO$138,C3866-E3866,B3866-D3866)="#",0,1)</f>
        <v>1</v>
      </c>
      <c r="G3866" cm="1">
        <f t="array" ref="G3866">LEN(INDEX($P$9:$EO$138,C3866,B3866))</f>
        <v>1</v>
      </c>
      <c r="H3866" t="str">
        <f t="shared" si="308"/>
        <v>78_101</v>
      </c>
    </row>
    <row r="3867" spans="2:8" x14ac:dyDescent="0.3">
      <c r="B3867">
        <f t="shared" si="304"/>
        <v>78</v>
      </c>
      <c r="C3867">
        <f t="shared" si="305"/>
        <v>102</v>
      </c>
      <c r="D3867">
        <f t="shared" si="306"/>
        <v>0</v>
      </c>
      <c r="E3867">
        <f t="shared" si="307"/>
        <v>-1</v>
      </c>
      <c r="F3867" cm="1">
        <f t="array" ref="F3867">IF(INDEX($P$9:$EO$138,C3867-E3867,B3867-D3867)="#",0,1)</f>
        <v>1</v>
      </c>
      <c r="G3867" cm="1">
        <f t="array" ref="G3867">LEN(INDEX($P$9:$EO$138,C3867,B3867))</f>
        <v>1</v>
      </c>
      <c r="H3867" t="str">
        <f t="shared" si="308"/>
        <v>78_102</v>
      </c>
    </row>
    <row r="3868" spans="2:8" x14ac:dyDescent="0.3">
      <c r="B3868">
        <f t="shared" si="304"/>
        <v>78</v>
      </c>
      <c r="C3868">
        <f t="shared" si="305"/>
        <v>103</v>
      </c>
      <c r="D3868">
        <f t="shared" si="306"/>
        <v>0</v>
      </c>
      <c r="E3868">
        <f t="shared" si="307"/>
        <v>-1</v>
      </c>
      <c r="F3868" cm="1">
        <f t="array" ref="F3868">IF(INDEX($P$9:$EO$138,C3868-E3868,B3868-D3868)="#",0,1)</f>
        <v>0</v>
      </c>
      <c r="G3868" cm="1">
        <f t="array" ref="G3868">LEN(INDEX($P$9:$EO$138,C3868,B3868))</f>
        <v>1</v>
      </c>
      <c r="H3868" t="str">
        <f t="shared" si="308"/>
        <v>78_103</v>
      </c>
    </row>
    <row r="3869" spans="2:8" x14ac:dyDescent="0.3">
      <c r="B3869">
        <f t="shared" si="304"/>
        <v>78</v>
      </c>
      <c r="C3869">
        <f t="shared" si="305"/>
        <v>103</v>
      </c>
      <c r="D3869">
        <f t="shared" si="306"/>
        <v>1</v>
      </c>
      <c r="E3869">
        <f t="shared" si="307"/>
        <v>0</v>
      </c>
      <c r="F3869" cm="1">
        <f t="array" ref="F3869">IF(INDEX($P$9:$EO$138,C3869-E3869,B3869-D3869)="#",0,1)</f>
        <v>1</v>
      </c>
      <c r="G3869" cm="1">
        <f t="array" ref="G3869">LEN(INDEX($P$9:$EO$138,C3869,B3869))</f>
        <v>1</v>
      </c>
      <c r="H3869" t="str">
        <f t="shared" si="308"/>
        <v>78_103</v>
      </c>
    </row>
    <row r="3870" spans="2:8" x14ac:dyDescent="0.3">
      <c r="B3870">
        <f t="shared" si="304"/>
        <v>77</v>
      </c>
      <c r="C3870">
        <f t="shared" si="305"/>
        <v>103</v>
      </c>
      <c r="D3870">
        <f t="shared" si="306"/>
        <v>1</v>
      </c>
      <c r="E3870">
        <f t="shared" si="307"/>
        <v>0</v>
      </c>
      <c r="F3870" cm="1">
        <f t="array" ref="F3870">IF(INDEX($P$9:$EO$138,C3870-E3870,B3870-D3870)="#",0,1)</f>
        <v>1</v>
      </c>
      <c r="G3870" cm="1">
        <f t="array" ref="G3870">LEN(INDEX($P$9:$EO$138,C3870,B3870))</f>
        <v>1</v>
      </c>
      <c r="H3870" t="str">
        <f t="shared" si="308"/>
        <v>77_103</v>
      </c>
    </row>
    <row r="3871" spans="2:8" x14ac:dyDescent="0.3">
      <c r="B3871">
        <f t="shared" si="304"/>
        <v>76</v>
      </c>
      <c r="C3871">
        <f t="shared" si="305"/>
        <v>103</v>
      </c>
      <c r="D3871">
        <f t="shared" si="306"/>
        <v>1</v>
      </c>
      <c r="E3871">
        <f t="shared" si="307"/>
        <v>0</v>
      </c>
      <c r="F3871" cm="1">
        <f t="array" ref="F3871">IF(INDEX($P$9:$EO$138,C3871-E3871,B3871-D3871)="#",0,1)</f>
        <v>1</v>
      </c>
      <c r="G3871" cm="1">
        <f t="array" ref="G3871">LEN(INDEX($P$9:$EO$138,C3871,B3871))</f>
        <v>1</v>
      </c>
      <c r="H3871" t="str">
        <f t="shared" si="308"/>
        <v>76_103</v>
      </c>
    </row>
    <row r="3872" spans="2:8" x14ac:dyDescent="0.3">
      <c r="B3872">
        <f t="shared" si="304"/>
        <v>75</v>
      </c>
      <c r="C3872">
        <f t="shared" si="305"/>
        <v>103</v>
      </c>
      <c r="D3872">
        <f t="shared" si="306"/>
        <v>1</v>
      </c>
      <c r="E3872">
        <f t="shared" si="307"/>
        <v>0</v>
      </c>
      <c r="F3872" cm="1">
        <f t="array" ref="F3872">IF(INDEX($P$9:$EO$138,C3872-E3872,B3872-D3872)="#",0,1)</f>
        <v>0</v>
      </c>
      <c r="G3872" cm="1">
        <f t="array" ref="G3872">LEN(INDEX($P$9:$EO$138,C3872,B3872))</f>
        <v>1</v>
      </c>
      <c r="H3872" t="str">
        <f t="shared" si="308"/>
        <v>75_103</v>
      </c>
    </row>
    <row r="3873" spans="2:8" x14ac:dyDescent="0.3">
      <c r="B3873">
        <f t="shared" si="304"/>
        <v>75</v>
      </c>
      <c r="C3873">
        <f t="shared" si="305"/>
        <v>103</v>
      </c>
      <c r="D3873">
        <f t="shared" si="306"/>
        <v>0</v>
      </c>
      <c r="E3873">
        <f t="shared" si="307"/>
        <v>1</v>
      </c>
      <c r="F3873" cm="1">
        <f t="array" ref="F3873">IF(INDEX($P$9:$EO$138,C3873-E3873,B3873-D3873)="#",0,1)</f>
        <v>1</v>
      </c>
      <c r="G3873" cm="1">
        <f t="array" ref="G3873">LEN(INDEX($P$9:$EO$138,C3873,B3873))</f>
        <v>1</v>
      </c>
      <c r="H3873" t="str">
        <f t="shared" si="308"/>
        <v>75_103</v>
      </c>
    </row>
    <row r="3874" spans="2:8" x14ac:dyDescent="0.3">
      <c r="B3874">
        <f t="shared" si="304"/>
        <v>75</v>
      </c>
      <c r="C3874">
        <f t="shared" si="305"/>
        <v>102</v>
      </c>
      <c r="D3874">
        <f t="shared" si="306"/>
        <v>0</v>
      </c>
      <c r="E3874">
        <f t="shared" si="307"/>
        <v>1</v>
      </c>
      <c r="F3874" cm="1">
        <f t="array" ref="F3874">IF(INDEX($P$9:$EO$138,C3874-E3874,B3874-D3874)="#",0,1)</f>
        <v>1</v>
      </c>
      <c r="G3874" cm="1">
        <f t="array" ref="G3874">LEN(INDEX($P$9:$EO$138,C3874,B3874))</f>
        <v>1</v>
      </c>
      <c r="H3874" t="str">
        <f t="shared" si="308"/>
        <v>75_102</v>
      </c>
    </row>
    <row r="3875" spans="2:8" x14ac:dyDescent="0.3">
      <c r="B3875">
        <f t="shared" si="304"/>
        <v>75</v>
      </c>
      <c r="C3875">
        <f t="shared" si="305"/>
        <v>101</v>
      </c>
      <c r="D3875">
        <f t="shared" si="306"/>
        <v>0</v>
      </c>
      <c r="E3875">
        <f t="shared" si="307"/>
        <v>1</v>
      </c>
      <c r="F3875" cm="1">
        <f t="array" ref="F3875">IF(INDEX($P$9:$EO$138,C3875-E3875,B3875-D3875)="#",0,1)</f>
        <v>1</v>
      </c>
      <c r="G3875" cm="1">
        <f t="array" ref="G3875">LEN(INDEX($P$9:$EO$138,C3875,B3875))</f>
        <v>1</v>
      </c>
      <c r="H3875" t="str">
        <f t="shared" si="308"/>
        <v>75_101</v>
      </c>
    </row>
    <row r="3876" spans="2:8" x14ac:dyDescent="0.3">
      <c r="B3876">
        <f t="shared" si="304"/>
        <v>75</v>
      </c>
      <c r="C3876">
        <f t="shared" si="305"/>
        <v>100</v>
      </c>
      <c r="D3876">
        <f t="shared" si="306"/>
        <v>0</v>
      </c>
      <c r="E3876">
        <f t="shared" si="307"/>
        <v>1</v>
      </c>
      <c r="F3876" cm="1">
        <f t="array" ref="F3876">IF(INDEX($P$9:$EO$138,C3876-E3876,B3876-D3876)="#",0,1)</f>
        <v>1</v>
      </c>
      <c r="G3876" cm="1">
        <f t="array" ref="G3876">LEN(INDEX($P$9:$EO$138,C3876,B3876))</f>
        <v>1</v>
      </c>
      <c r="H3876" t="str">
        <f t="shared" si="308"/>
        <v>75_100</v>
      </c>
    </row>
    <row r="3877" spans="2:8" x14ac:dyDescent="0.3">
      <c r="B3877">
        <f t="shared" si="304"/>
        <v>75</v>
      </c>
      <c r="C3877">
        <f t="shared" si="305"/>
        <v>99</v>
      </c>
      <c r="D3877">
        <f t="shared" si="306"/>
        <v>0</v>
      </c>
      <c r="E3877">
        <f t="shared" si="307"/>
        <v>1</v>
      </c>
      <c r="F3877" cm="1">
        <f t="array" ref="F3877">IF(INDEX($P$9:$EO$138,C3877-E3877,B3877-D3877)="#",0,1)</f>
        <v>1</v>
      </c>
      <c r="G3877" cm="1">
        <f t="array" ref="G3877">LEN(INDEX($P$9:$EO$138,C3877,B3877))</f>
        <v>1</v>
      </c>
      <c r="H3877" t="str">
        <f t="shared" si="308"/>
        <v>75_99</v>
      </c>
    </row>
    <row r="3878" spans="2:8" x14ac:dyDescent="0.3">
      <c r="B3878">
        <f t="shared" si="304"/>
        <v>75</v>
      </c>
      <c r="C3878">
        <f t="shared" si="305"/>
        <v>98</v>
      </c>
      <c r="D3878">
        <f t="shared" si="306"/>
        <v>0</v>
      </c>
      <c r="E3878">
        <f t="shared" si="307"/>
        <v>1</v>
      </c>
      <c r="F3878" cm="1">
        <f t="array" ref="F3878">IF(INDEX($P$9:$EO$138,C3878-E3878,B3878-D3878)="#",0,1)</f>
        <v>1</v>
      </c>
      <c r="G3878" cm="1">
        <f t="array" ref="G3878">LEN(INDEX($P$9:$EO$138,C3878,B3878))</f>
        <v>1</v>
      </c>
      <c r="H3878" t="str">
        <f t="shared" si="308"/>
        <v>75_98</v>
      </c>
    </row>
    <row r="3879" spans="2:8" x14ac:dyDescent="0.3">
      <c r="B3879">
        <f t="shared" si="304"/>
        <v>75</v>
      </c>
      <c r="C3879">
        <f t="shared" si="305"/>
        <v>97</v>
      </c>
      <c r="D3879">
        <f t="shared" si="306"/>
        <v>0</v>
      </c>
      <c r="E3879">
        <f t="shared" si="307"/>
        <v>1</v>
      </c>
      <c r="F3879" cm="1">
        <f t="array" ref="F3879">IF(INDEX($P$9:$EO$138,C3879-E3879,B3879-D3879)="#",0,1)</f>
        <v>1</v>
      </c>
      <c r="G3879" cm="1">
        <f t="array" ref="G3879">LEN(INDEX($P$9:$EO$138,C3879,B3879))</f>
        <v>1</v>
      </c>
      <c r="H3879" t="str">
        <f t="shared" si="308"/>
        <v>75_97</v>
      </c>
    </row>
    <row r="3880" spans="2:8" x14ac:dyDescent="0.3">
      <c r="B3880">
        <f t="shared" si="304"/>
        <v>75</v>
      </c>
      <c r="C3880">
        <f t="shared" si="305"/>
        <v>96</v>
      </c>
      <c r="D3880">
        <f t="shared" si="306"/>
        <v>0</v>
      </c>
      <c r="E3880">
        <f t="shared" si="307"/>
        <v>1</v>
      </c>
      <c r="F3880" cm="1">
        <f t="array" ref="F3880">IF(INDEX($P$9:$EO$138,C3880-E3880,B3880-D3880)="#",0,1)</f>
        <v>1</v>
      </c>
      <c r="G3880" cm="1">
        <f t="array" ref="G3880">LEN(INDEX($P$9:$EO$138,C3880,B3880))</f>
        <v>1</v>
      </c>
      <c r="H3880" t="str">
        <f t="shared" si="308"/>
        <v>75_96</v>
      </c>
    </row>
    <row r="3881" spans="2:8" x14ac:dyDescent="0.3">
      <c r="B3881">
        <f t="shared" si="304"/>
        <v>75</v>
      </c>
      <c r="C3881">
        <f t="shared" si="305"/>
        <v>95</v>
      </c>
      <c r="D3881">
        <f t="shared" si="306"/>
        <v>0</v>
      </c>
      <c r="E3881">
        <f t="shared" si="307"/>
        <v>1</v>
      </c>
      <c r="F3881" cm="1">
        <f t="array" ref="F3881">IF(INDEX($P$9:$EO$138,C3881-E3881,B3881-D3881)="#",0,1)</f>
        <v>1</v>
      </c>
      <c r="G3881" cm="1">
        <f t="array" ref="G3881">LEN(INDEX($P$9:$EO$138,C3881,B3881))</f>
        <v>1</v>
      </c>
      <c r="H3881" t="str">
        <f t="shared" si="308"/>
        <v>75_95</v>
      </c>
    </row>
    <row r="3882" spans="2:8" x14ac:dyDescent="0.3">
      <c r="B3882">
        <f t="shared" si="304"/>
        <v>75</v>
      </c>
      <c r="C3882">
        <f t="shared" si="305"/>
        <v>94</v>
      </c>
      <c r="D3882">
        <f t="shared" si="306"/>
        <v>0</v>
      </c>
      <c r="E3882">
        <f t="shared" si="307"/>
        <v>1</v>
      </c>
      <c r="F3882" cm="1">
        <f t="array" ref="F3882">IF(INDEX($P$9:$EO$138,C3882-E3882,B3882-D3882)="#",0,1)</f>
        <v>1</v>
      </c>
      <c r="G3882" cm="1">
        <f t="array" ref="G3882">LEN(INDEX($P$9:$EO$138,C3882,B3882))</f>
        <v>1</v>
      </c>
      <c r="H3882" t="str">
        <f t="shared" si="308"/>
        <v>75_94</v>
      </c>
    </row>
    <row r="3883" spans="2:8" x14ac:dyDescent="0.3">
      <c r="B3883">
        <f t="shared" si="304"/>
        <v>75</v>
      </c>
      <c r="C3883">
        <f t="shared" si="305"/>
        <v>93</v>
      </c>
      <c r="D3883">
        <f t="shared" si="306"/>
        <v>0</v>
      </c>
      <c r="E3883">
        <f t="shared" si="307"/>
        <v>1</v>
      </c>
      <c r="F3883" cm="1">
        <f t="array" ref="F3883">IF(INDEX($P$9:$EO$138,C3883-E3883,B3883-D3883)="#",0,1)</f>
        <v>1</v>
      </c>
      <c r="G3883" cm="1">
        <f t="array" ref="G3883">LEN(INDEX($P$9:$EO$138,C3883,B3883))</f>
        <v>1</v>
      </c>
      <c r="H3883" t="str">
        <f t="shared" si="308"/>
        <v>75_93</v>
      </c>
    </row>
    <row r="3884" spans="2:8" x14ac:dyDescent="0.3">
      <c r="B3884">
        <f t="shared" si="304"/>
        <v>75</v>
      </c>
      <c r="C3884">
        <f t="shared" si="305"/>
        <v>92</v>
      </c>
      <c r="D3884">
        <f t="shared" si="306"/>
        <v>0</v>
      </c>
      <c r="E3884">
        <f t="shared" si="307"/>
        <v>1</v>
      </c>
      <c r="F3884" cm="1">
        <f t="array" ref="F3884">IF(INDEX($P$9:$EO$138,C3884-E3884,B3884-D3884)="#",0,1)</f>
        <v>1</v>
      </c>
      <c r="G3884" cm="1">
        <f t="array" ref="G3884">LEN(INDEX($P$9:$EO$138,C3884,B3884))</f>
        <v>1</v>
      </c>
      <c r="H3884" t="str">
        <f t="shared" si="308"/>
        <v>75_92</v>
      </c>
    </row>
    <row r="3885" spans="2:8" x14ac:dyDescent="0.3">
      <c r="B3885">
        <f t="shared" si="304"/>
        <v>75</v>
      </c>
      <c r="C3885">
        <f t="shared" si="305"/>
        <v>91</v>
      </c>
      <c r="D3885">
        <f t="shared" si="306"/>
        <v>0</v>
      </c>
      <c r="E3885">
        <f t="shared" si="307"/>
        <v>1</v>
      </c>
      <c r="F3885" cm="1">
        <f t="array" ref="F3885">IF(INDEX($P$9:$EO$138,C3885-E3885,B3885-D3885)="#",0,1)</f>
        <v>1</v>
      </c>
      <c r="G3885" cm="1">
        <f t="array" ref="G3885">LEN(INDEX($P$9:$EO$138,C3885,B3885))</f>
        <v>1</v>
      </c>
      <c r="H3885" t="str">
        <f t="shared" si="308"/>
        <v>75_91</v>
      </c>
    </row>
    <row r="3886" spans="2:8" x14ac:dyDescent="0.3">
      <c r="B3886">
        <f t="shared" si="304"/>
        <v>75</v>
      </c>
      <c r="C3886">
        <f t="shared" si="305"/>
        <v>90</v>
      </c>
      <c r="D3886">
        <f t="shared" si="306"/>
        <v>0</v>
      </c>
      <c r="E3886">
        <f t="shared" si="307"/>
        <v>1</v>
      </c>
      <c r="F3886" cm="1">
        <f t="array" ref="F3886">IF(INDEX($P$9:$EO$138,C3886-E3886,B3886-D3886)="#",0,1)</f>
        <v>1</v>
      </c>
      <c r="G3886" cm="1">
        <f t="array" ref="G3886">LEN(INDEX($P$9:$EO$138,C3886,B3886))</f>
        <v>1</v>
      </c>
      <c r="H3886" t="str">
        <f t="shared" si="308"/>
        <v>75_90</v>
      </c>
    </row>
    <row r="3887" spans="2:8" x14ac:dyDescent="0.3">
      <c r="B3887">
        <f t="shared" si="304"/>
        <v>75</v>
      </c>
      <c r="C3887">
        <f t="shared" si="305"/>
        <v>89</v>
      </c>
      <c r="D3887">
        <f t="shared" si="306"/>
        <v>0</v>
      </c>
      <c r="E3887">
        <f t="shared" si="307"/>
        <v>1</v>
      </c>
      <c r="F3887" cm="1">
        <f t="array" ref="F3887">IF(INDEX($P$9:$EO$138,C3887-E3887,B3887-D3887)="#",0,1)</f>
        <v>1</v>
      </c>
      <c r="G3887" cm="1">
        <f t="array" ref="G3887">LEN(INDEX($P$9:$EO$138,C3887,B3887))</f>
        <v>1</v>
      </c>
      <c r="H3887" t="str">
        <f t="shared" si="308"/>
        <v>75_89</v>
      </c>
    </row>
    <row r="3888" spans="2:8" x14ac:dyDescent="0.3">
      <c r="B3888">
        <f t="shared" si="304"/>
        <v>75</v>
      </c>
      <c r="C3888">
        <f t="shared" si="305"/>
        <v>88</v>
      </c>
      <c r="D3888">
        <f t="shared" si="306"/>
        <v>0</v>
      </c>
      <c r="E3888">
        <f t="shared" si="307"/>
        <v>1</v>
      </c>
      <c r="F3888" cm="1">
        <f t="array" ref="F3888">IF(INDEX($P$9:$EO$138,C3888-E3888,B3888-D3888)="#",0,1)</f>
        <v>1</v>
      </c>
      <c r="G3888" cm="1">
        <f t="array" ref="G3888">LEN(INDEX($P$9:$EO$138,C3888,B3888))</f>
        <v>1</v>
      </c>
      <c r="H3888" t="str">
        <f t="shared" si="308"/>
        <v>75_88</v>
      </c>
    </row>
    <row r="3889" spans="2:8" x14ac:dyDescent="0.3">
      <c r="B3889">
        <f t="shared" si="304"/>
        <v>75</v>
      </c>
      <c r="C3889">
        <f t="shared" si="305"/>
        <v>87</v>
      </c>
      <c r="D3889">
        <f t="shared" si="306"/>
        <v>0</v>
      </c>
      <c r="E3889">
        <f t="shared" si="307"/>
        <v>1</v>
      </c>
      <c r="F3889" cm="1">
        <f t="array" ref="F3889">IF(INDEX($P$9:$EO$138,C3889-E3889,B3889-D3889)="#",0,1)</f>
        <v>1</v>
      </c>
      <c r="G3889" cm="1">
        <f t="array" ref="G3889">LEN(INDEX($P$9:$EO$138,C3889,B3889))</f>
        <v>1</v>
      </c>
      <c r="H3889" t="str">
        <f t="shared" si="308"/>
        <v>75_87</v>
      </c>
    </row>
    <row r="3890" spans="2:8" x14ac:dyDescent="0.3">
      <c r="B3890">
        <f t="shared" si="304"/>
        <v>75</v>
      </c>
      <c r="C3890">
        <f t="shared" si="305"/>
        <v>86</v>
      </c>
      <c r="D3890">
        <f t="shared" si="306"/>
        <v>0</v>
      </c>
      <c r="E3890">
        <f t="shared" si="307"/>
        <v>1</v>
      </c>
      <c r="F3890" cm="1">
        <f t="array" ref="F3890">IF(INDEX($P$9:$EO$138,C3890-E3890,B3890-D3890)="#",0,1)</f>
        <v>1</v>
      </c>
      <c r="G3890" cm="1">
        <f t="array" ref="G3890">LEN(INDEX($P$9:$EO$138,C3890,B3890))</f>
        <v>1</v>
      </c>
      <c r="H3890" t="str">
        <f t="shared" si="308"/>
        <v>75_86</v>
      </c>
    </row>
    <row r="3891" spans="2:8" x14ac:dyDescent="0.3">
      <c r="B3891">
        <f t="shared" si="304"/>
        <v>75</v>
      </c>
      <c r="C3891">
        <f t="shared" si="305"/>
        <v>85</v>
      </c>
      <c r="D3891">
        <f t="shared" si="306"/>
        <v>0</v>
      </c>
      <c r="E3891">
        <f t="shared" si="307"/>
        <v>1</v>
      </c>
      <c r="F3891" cm="1">
        <f t="array" ref="F3891">IF(INDEX($P$9:$EO$138,C3891-E3891,B3891-D3891)="#",0,1)</f>
        <v>1</v>
      </c>
      <c r="G3891" cm="1">
        <f t="array" ref="G3891">LEN(INDEX($P$9:$EO$138,C3891,B3891))</f>
        <v>1</v>
      </c>
      <c r="H3891" t="str">
        <f t="shared" si="308"/>
        <v>75_85</v>
      </c>
    </row>
    <row r="3892" spans="2:8" x14ac:dyDescent="0.3">
      <c r="B3892">
        <f t="shared" si="304"/>
        <v>75</v>
      </c>
      <c r="C3892">
        <f t="shared" si="305"/>
        <v>84</v>
      </c>
      <c r="D3892">
        <f t="shared" si="306"/>
        <v>0</v>
      </c>
      <c r="E3892">
        <f t="shared" si="307"/>
        <v>1</v>
      </c>
      <c r="F3892" cm="1">
        <f t="array" ref="F3892">IF(INDEX($P$9:$EO$138,C3892-E3892,B3892-D3892)="#",0,1)</f>
        <v>1</v>
      </c>
      <c r="G3892" cm="1">
        <f t="array" ref="G3892">LEN(INDEX($P$9:$EO$138,C3892,B3892))</f>
        <v>1</v>
      </c>
      <c r="H3892" t="str">
        <f t="shared" si="308"/>
        <v>75_84</v>
      </c>
    </row>
    <row r="3893" spans="2:8" x14ac:dyDescent="0.3">
      <c r="B3893">
        <f t="shared" si="304"/>
        <v>75</v>
      </c>
      <c r="C3893">
        <f t="shared" si="305"/>
        <v>83</v>
      </c>
      <c r="D3893">
        <f t="shared" si="306"/>
        <v>0</v>
      </c>
      <c r="E3893">
        <f t="shared" si="307"/>
        <v>1</v>
      </c>
      <c r="F3893" cm="1">
        <f t="array" ref="F3893">IF(INDEX($P$9:$EO$138,C3893-E3893,B3893-D3893)="#",0,1)</f>
        <v>1</v>
      </c>
      <c r="G3893" cm="1">
        <f t="array" ref="G3893">LEN(INDEX($P$9:$EO$138,C3893,B3893))</f>
        <v>1</v>
      </c>
      <c r="H3893" t="str">
        <f t="shared" si="308"/>
        <v>75_83</v>
      </c>
    </row>
    <row r="3894" spans="2:8" x14ac:dyDescent="0.3">
      <c r="B3894">
        <f t="shared" si="304"/>
        <v>75</v>
      </c>
      <c r="C3894">
        <f t="shared" si="305"/>
        <v>82</v>
      </c>
      <c r="D3894">
        <f t="shared" si="306"/>
        <v>0</v>
      </c>
      <c r="E3894">
        <f t="shared" si="307"/>
        <v>1</v>
      </c>
      <c r="F3894" cm="1">
        <f t="array" ref="F3894">IF(INDEX($P$9:$EO$138,C3894-E3894,B3894-D3894)="#",0,1)</f>
        <v>1</v>
      </c>
      <c r="G3894" cm="1">
        <f t="array" ref="G3894">LEN(INDEX($P$9:$EO$138,C3894,B3894))</f>
        <v>1</v>
      </c>
      <c r="H3894" t="str">
        <f t="shared" si="308"/>
        <v>75_82</v>
      </c>
    </row>
    <row r="3895" spans="2:8" x14ac:dyDescent="0.3">
      <c r="B3895">
        <f t="shared" si="304"/>
        <v>75</v>
      </c>
      <c r="C3895">
        <f t="shared" si="305"/>
        <v>81</v>
      </c>
      <c r="D3895">
        <f t="shared" si="306"/>
        <v>0</v>
      </c>
      <c r="E3895">
        <f t="shared" si="307"/>
        <v>1</v>
      </c>
      <c r="F3895" cm="1">
        <f t="array" ref="F3895">IF(INDEX($P$9:$EO$138,C3895-E3895,B3895-D3895)="#",0,1)</f>
        <v>1</v>
      </c>
      <c r="G3895" cm="1">
        <f t="array" ref="G3895">LEN(INDEX($P$9:$EO$138,C3895,B3895))</f>
        <v>1</v>
      </c>
      <c r="H3895" t="str">
        <f t="shared" si="308"/>
        <v>75_81</v>
      </c>
    </row>
    <row r="3896" spans="2:8" x14ac:dyDescent="0.3">
      <c r="B3896">
        <f t="shared" si="304"/>
        <v>75</v>
      </c>
      <c r="C3896">
        <f t="shared" si="305"/>
        <v>80</v>
      </c>
      <c r="D3896">
        <f t="shared" si="306"/>
        <v>0</v>
      </c>
      <c r="E3896">
        <f t="shared" si="307"/>
        <v>1</v>
      </c>
      <c r="F3896" cm="1">
        <f t="array" ref="F3896">IF(INDEX($P$9:$EO$138,C3896-E3896,B3896-D3896)="#",0,1)</f>
        <v>1</v>
      </c>
      <c r="G3896" cm="1">
        <f t="array" ref="G3896">LEN(INDEX($P$9:$EO$138,C3896,B3896))</f>
        <v>1</v>
      </c>
      <c r="H3896" t="str">
        <f t="shared" si="308"/>
        <v>75_80</v>
      </c>
    </row>
    <row r="3897" spans="2:8" x14ac:dyDescent="0.3">
      <c r="B3897">
        <f t="shared" si="304"/>
        <v>75</v>
      </c>
      <c r="C3897">
        <f t="shared" si="305"/>
        <v>79</v>
      </c>
      <c r="D3897">
        <f t="shared" si="306"/>
        <v>0</v>
      </c>
      <c r="E3897">
        <f t="shared" si="307"/>
        <v>1</v>
      </c>
      <c r="F3897" cm="1">
        <f t="array" ref="F3897">IF(INDEX($P$9:$EO$138,C3897-E3897,B3897-D3897)="#",0,1)</f>
        <v>1</v>
      </c>
      <c r="G3897" cm="1">
        <f t="array" ref="G3897">LEN(INDEX($P$9:$EO$138,C3897,B3897))</f>
        <v>1</v>
      </c>
      <c r="H3897" t="str">
        <f t="shared" si="308"/>
        <v>75_79</v>
      </c>
    </row>
    <row r="3898" spans="2:8" x14ac:dyDescent="0.3">
      <c r="B3898">
        <f t="shared" si="304"/>
        <v>75</v>
      </c>
      <c r="C3898">
        <f t="shared" si="305"/>
        <v>78</v>
      </c>
      <c r="D3898">
        <f t="shared" si="306"/>
        <v>0</v>
      </c>
      <c r="E3898">
        <f t="shared" si="307"/>
        <v>1</v>
      </c>
      <c r="F3898" cm="1">
        <f t="array" ref="F3898">IF(INDEX($P$9:$EO$138,C3898-E3898,B3898-D3898)="#",0,1)</f>
        <v>1</v>
      </c>
      <c r="G3898" cm="1">
        <f t="array" ref="G3898">LEN(INDEX($P$9:$EO$138,C3898,B3898))</f>
        <v>1</v>
      </c>
      <c r="H3898" t="str">
        <f t="shared" si="308"/>
        <v>75_78</v>
      </c>
    </row>
    <row r="3899" spans="2:8" x14ac:dyDescent="0.3">
      <c r="B3899">
        <f t="shared" si="304"/>
        <v>75</v>
      </c>
      <c r="C3899">
        <f t="shared" si="305"/>
        <v>77</v>
      </c>
      <c r="D3899">
        <f t="shared" si="306"/>
        <v>0</v>
      </c>
      <c r="E3899">
        <f t="shared" si="307"/>
        <v>1</v>
      </c>
      <c r="F3899" cm="1">
        <f t="array" ref="F3899">IF(INDEX($P$9:$EO$138,C3899-E3899,B3899-D3899)="#",0,1)</f>
        <v>1</v>
      </c>
      <c r="G3899" cm="1">
        <f t="array" ref="G3899">LEN(INDEX($P$9:$EO$138,C3899,B3899))</f>
        <v>1</v>
      </c>
      <c r="H3899" t="str">
        <f t="shared" si="308"/>
        <v>75_77</v>
      </c>
    </row>
    <row r="3900" spans="2:8" x14ac:dyDescent="0.3">
      <c r="B3900">
        <f t="shared" si="304"/>
        <v>75</v>
      </c>
      <c r="C3900">
        <f t="shared" si="305"/>
        <v>76</v>
      </c>
      <c r="D3900">
        <f t="shared" si="306"/>
        <v>0</v>
      </c>
      <c r="E3900">
        <f t="shared" si="307"/>
        <v>1</v>
      </c>
      <c r="F3900" cm="1">
        <f t="array" ref="F3900">IF(INDEX($P$9:$EO$138,C3900-E3900,B3900-D3900)="#",0,1)</f>
        <v>1</v>
      </c>
      <c r="G3900" cm="1">
        <f t="array" ref="G3900">LEN(INDEX($P$9:$EO$138,C3900,B3900))</f>
        <v>1</v>
      </c>
      <c r="H3900" t="str">
        <f t="shared" si="308"/>
        <v>75_76</v>
      </c>
    </row>
    <row r="3901" spans="2:8" x14ac:dyDescent="0.3">
      <c r="B3901">
        <f t="shared" si="304"/>
        <v>75</v>
      </c>
      <c r="C3901">
        <f t="shared" si="305"/>
        <v>75</v>
      </c>
      <c r="D3901">
        <f t="shared" si="306"/>
        <v>0</v>
      </c>
      <c r="E3901">
        <f t="shared" si="307"/>
        <v>1</v>
      </c>
      <c r="F3901" cm="1">
        <f t="array" ref="F3901">IF(INDEX($P$9:$EO$138,C3901-E3901,B3901-D3901)="#",0,1)</f>
        <v>1</v>
      </c>
      <c r="G3901" cm="1">
        <f t="array" ref="G3901">LEN(INDEX($P$9:$EO$138,C3901,B3901))</f>
        <v>1</v>
      </c>
      <c r="H3901" t="str">
        <f t="shared" si="308"/>
        <v>75_75</v>
      </c>
    </row>
    <row r="3902" spans="2:8" x14ac:dyDescent="0.3">
      <c r="B3902">
        <f t="shared" si="304"/>
        <v>75</v>
      </c>
      <c r="C3902">
        <f t="shared" si="305"/>
        <v>74</v>
      </c>
      <c r="D3902">
        <f t="shared" si="306"/>
        <v>0</v>
      </c>
      <c r="E3902">
        <f t="shared" si="307"/>
        <v>1</v>
      </c>
      <c r="F3902" cm="1">
        <f t="array" ref="F3902">IF(INDEX($P$9:$EO$138,C3902-E3902,B3902-D3902)="#",0,1)</f>
        <v>1</v>
      </c>
      <c r="G3902" cm="1">
        <f t="array" ref="G3902">LEN(INDEX($P$9:$EO$138,C3902,B3902))</f>
        <v>1</v>
      </c>
      <c r="H3902" t="str">
        <f t="shared" si="308"/>
        <v>75_74</v>
      </c>
    </row>
    <row r="3903" spans="2:8" x14ac:dyDescent="0.3">
      <c r="B3903">
        <f t="shared" si="304"/>
        <v>75</v>
      </c>
      <c r="C3903">
        <f t="shared" si="305"/>
        <v>73</v>
      </c>
      <c r="D3903">
        <f t="shared" si="306"/>
        <v>0</v>
      </c>
      <c r="E3903">
        <f t="shared" si="307"/>
        <v>1</v>
      </c>
      <c r="F3903" cm="1">
        <f t="array" ref="F3903">IF(INDEX($P$9:$EO$138,C3903-E3903,B3903-D3903)="#",0,1)</f>
        <v>1</v>
      </c>
      <c r="G3903" cm="1">
        <f t="array" ref="G3903">LEN(INDEX($P$9:$EO$138,C3903,B3903))</f>
        <v>1</v>
      </c>
      <c r="H3903" t="str">
        <f t="shared" si="308"/>
        <v>75_73</v>
      </c>
    </row>
    <row r="3904" spans="2:8" x14ac:dyDescent="0.3">
      <c r="B3904">
        <f t="shared" si="304"/>
        <v>75</v>
      </c>
      <c r="C3904">
        <f t="shared" si="305"/>
        <v>72</v>
      </c>
      <c r="D3904">
        <f t="shared" si="306"/>
        <v>0</v>
      </c>
      <c r="E3904">
        <f t="shared" si="307"/>
        <v>1</v>
      </c>
      <c r="F3904" cm="1">
        <f t="array" ref="F3904">IF(INDEX($P$9:$EO$138,C3904-E3904,B3904-D3904)="#",0,1)</f>
        <v>1</v>
      </c>
      <c r="G3904" cm="1">
        <f t="array" ref="G3904">LEN(INDEX($P$9:$EO$138,C3904,B3904))</f>
        <v>1</v>
      </c>
      <c r="H3904" t="str">
        <f t="shared" si="308"/>
        <v>75_72</v>
      </c>
    </row>
    <row r="3905" spans="2:8" x14ac:dyDescent="0.3">
      <c r="B3905">
        <f t="shared" si="304"/>
        <v>75</v>
      </c>
      <c r="C3905">
        <f t="shared" si="305"/>
        <v>71</v>
      </c>
      <c r="D3905">
        <f t="shared" si="306"/>
        <v>0</v>
      </c>
      <c r="E3905">
        <f t="shared" si="307"/>
        <v>1</v>
      </c>
      <c r="F3905" cm="1">
        <f t="array" ref="F3905">IF(INDEX($P$9:$EO$138,C3905-E3905,B3905-D3905)="#",0,1)</f>
        <v>1</v>
      </c>
      <c r="G3905" cm="1">
        <f t="array" ref="G3905">LEN(INDEX($P$9:$EO$138,C3905,B3905))</f>
        <v>1</v>
      </c>
      <c r="H3905" t="str">
        <f t="shared" si="308"/>
        <v>75_71</v>
      </c>
    </row>
    <row r="3906" spans="2:8" x14ac:dyDescent="0.3">
      <c r="B3906">
        <f t="shared" si="304"/>
        <v>75</v>
      </c>
      <c r="C3906">
        <f t="shared" si="305"/>
        <v>70</v>
      </c>
      <c r="D3906">
        <f t="shared" si="306"/>
        <v>0</v>
      </c>
      <c r="E3906">
        <f t="shared" si="307"/>
        <v>1</v>
      </c>
      <c r="F3906" cm="1">
        <f t="array" ref="F3906">IF(INDEX($P$9:$EO$138,C3906-E3906,B3906-D3906)="#",0,1)</f>
        <v>0</v>
      </c>
      <c r="G3906" cm="1">
        <f t="array" ref="G3906">LEN(INDEX($P$9:$EO$138,C3906,B3906))</f>
        <v>1</v>
      </c>
      <c r="H3906" t="str">
        <f t="shared" si="308"/>
        <v>75_70</v>
      </c>
    </row>
    <row r="3907" spans="2:8" x14ac:dyDescent="0.3">
      <c r="B3907">
        <f t="shared" si="304"/>
        <v>75</v>
      </c>
      <c r="C3907">
        <f t="shared" si="305"/>
        <v>70</v>
      </c>
      <c r="D3907">
        <f t="shared" si="306"/>
        <v>-1</v>
      </c>
      <c r="E3907">
        <f t="shared" si="307"/>
        <v>0</v>
      </c>
      <c r="F3907" cm="1">
        <f t="array" ref="F3907">IF(INDEX($P$9:$EO$138,C3907-E3907,B3907-D3907)="#",0,1)</f>
        <v>1</v>
      </c>
      <c r="G3907" cm="1">
        <f t="array" ref="G3907">LEN(INDEX($P$9:$EO$138,C3907,B3907))</f>
        <v>1</v>
      </c>
      <c r="H3907" t="str">
        <f t="shared" si="308"/>
        <v>75_70</v>
      </c>
    </row>
    <row r="3908" spans="2:8" x14ac:dyDescent="0.3">
      <c r="B3908">
        <f t="shared" si="304"/>
        <v>76</v>
      </c>
      <c r="C3908">
        <f t="shared" si="305"/>
        <v>70</v>
      </c>
      <c r="D3908">
        <f t="shared" si="306"/>
        <v>-1</v>
      </c>
      <c r="E3908">
        <f t="shared" si="307"/>
        <v>0</v>
      </c>
      <c r="F3908" cm="1">
        <f t="array" ref="F3908">IF(INDEX($P$9:$EO$138,C3908-E3908,B3908-D3908)="#",0,1)</f>
        <v>1</v>
      </c>
      <c r="G3908" cm="1">
        <f t="array" ref="G3908">LEN(INDEX($P$9:$EO$138,C3908,B3908))</f>
        <v>1</v>
      </c>
      <c r="H3908" t="str">
        <f t="shared" si="308"/>
        <v>76_70</v>
      </c>
    </row>
    <row r="3909" spans="2:8" x14ac:dyDescent="0.3">
      <c r="B3909">
        <f t="shared" si="304"/>
        <v>77</v>
      </c>
      <c r="C3909">
        <f t="shared" si="305"/>
        <v>70</v>
      </c>
      <c r="D3909">
        <f t="shared" si="306"/>
        <v>-1</v>
      </c>
      <c r="E3909">
        <f t="shared" si="307"/>
        <v>0</v>
      </c>
      <c r="F3909" cm="1">
        <f t="array" ref="F3909">IF(INDEX($P$9:$EO$138,C3909-E3909,B3909-D3909)="#",0,1)</f>
        <v>1</v>
      </c>
      <c r="G3909" cm="1">
        <f t="array" ref="G3909">LEN(INDEX($P$9:$EO$138,C3909,B3909))</f>
        <v>1</v>
      </c>
      <c r="H3909" t="str">
        <f t="shared" si="308"/>
        <v>77_70</v>
      </c>
    </row>
    <row r="3910" spans="2:8" x14ac:dyDescent="0.3">
      <c r="B3910">
        <f t="shared" si="304"/>
        <v>78</v>
      </c>
      <c r="C3910">
        <f t="shared" si="305"/>
        <v>70</v>
      </c>
      <c r="D3910">
        <f t="shared" si="306"/>
        <v>-1</v>
      </c>
      <c r="E3910">
        <f t="shared" si="307"/>
        <v>0</v>
      </c>
      <c r="F3910" cm="1">
        <f t="array" ref="F3910">IF(INDEX($P$9:$EO$138,C3910-E3910,B3910-D3910)="#",0,1)</f>
        <v>1</v>
      </c>
      <c r="G3910" cm="1">
        <f t="array" ref="G3910">LEN(INDEX($P$9:$EO$138,C3910,B3910))</f>
        <v>1</v>
      </c>
      <c r="H3910" t="str">
        <f t="shared" si="308"/>
        <v>78_70</v>
      </c>
    </row>
    <row r="3911" spans="2:8" x14ac:dyDescent="0.3">
      <c r="B3911">
        <f t="shared" si="304"/>
        <v>79</v>
      </c>
      <c r="C3911">
        <f t="shared" si="305"/>
        <v>70</v>
      </c>
      <c r="D3911">
        <f t="shared" si="306"/>
        <v>-1</v>
      </c>
      <c r="E3911">
        <f t="shared" si="307"/>
        <v>0</v>
      </c>
      <c r="F3911" cm="1">
        <f t="array" ref="F3911">IF(INDEX($P$9:$EO$138,C3911-E3911,B3911-D3911)="#",0,1)</f>
        <v>1</v>
      </c>
      <c r="G3911" cm="1">
        <f t="array" ref="G3911">LEN(INDEX($P$9:$EO$138,C3911,B3911))</f>
        <v>1</v>
      </c>
      <c r="H3911" t="str">
        <f t="shared" si="308"/>
        <v>79_70</v>
      </c>
    </row>
    <row r="3912" spans="2:8" x14ac:dyDescent="0.3">
      <c r="B3912">
        <f t="shared" si="304"/>
        <v>80</v>
      </c>
      <c r="C3912">
        <f t="shared" si="305"/>
        <v>70</v>
      </c>
      <c r="D3912">
        <f t="shared" si="306"/>
        <v>-1</v>
      </c>
      <c r="E3912">
        <f t="shared" si="307"/>
        <v>0</v>
      </c>
      <c r="F3912" cm="1">
        <f t="array" ref="F3912">IF(INDEX($P$9:$EO$138,C3912-E3912,B3912-D3912)="#",0,1)</f>
        <v>1</v>
      </c>
      <c r="G3912" cm="1">
        <f t="array" ref="G3912">LEN(INDEX($P$9:$EO$138,C3912,B3912))</f>
        <v>1</v>
      </c>
      <c r="H3912" t="str">
        <f t="shared" si="308"/>
        <v>80_70</v>
      </c>
    </row>
    <row r="3913" spans="2:8" x14ac:dyDescent="0.3">
      <c r="B3913">
        <f t="shared" si="304"/>
        <v>81</v>
      </c>
      <c r="C3913">
        <f t="shared" si="305"/>
        <v>70</v>
      </c>
      <c r="D3913">
        <f t="shared" si="306"/>
        <v>-1</v>
      </c>
      <c r="E3913">
        <f t="shared" si="307"/>
        <v>0</v>
      </c>
      <c r="F3913" cm="1">
        <f t="array" ref="F3913">IF(INDEX($P$9:$EO$138,C3913-E3913,B3913-D3913)="#",0,1)</f>
        <v>1</v>
      </c>
      <c r="G3913" cm="1">
        <f t="array" ref="G3913">LEN(INDEX($P$9:$EO$138,C3913,B3913))</f>
        <v>1</v>
      </c>
      <c r="H3913" t="str">
        <f t="shared" si="308"/>
        <v>81_70</v>
      </c>
    </row>
    <row r="3914" spans="2:8" x14ac:dyDescent="0.3">
      <c r="B3914">
        <f t="shared" si="304"/>
        <v>82</v>
      </c>
      <c r="C3914">
        <f t="shared" si="305"/>
        <v>70</v>
      </c>
      <c r="D3914">
        <f t="shared" si="306"/>
        <v>-1</v>
      </c>
      <c r="E3914">
        <f t="shared" si="307"/>
        <v>0</v>
      </c>
      <c r="F3914" cm="1">
        <f t="array" ref="F3914">IF(INDEX($P$9:$EO$138,C3914-E3914,B3914-D3914)="#",0,1)</f>
        <v>1</v>
      </c>
      <c r="G3914" cm="1">
        <f t="array" ref="G3914">LEN(INDEX($P$9:$EO$138,C3914,B3914))</f>
        <v>1</v>
      </c>
      <c r="H3914" t="str">
        <f t="shared" si="308"/>
        <v>82_70</v>
      </c>
    </row>
    <row r="3915" spans="2:8" x14ac:dyDescent="0.3">
      <c r="B3915">
        <f t="shared" ref="B3915:B3978" si="309">IF(F3914=1,B3914-D3914,B3914)</f>
        <v>83</v>
      </c>
      <c r="C3915">
        <f t="shared" ref="C3915:C3978" si="310">IF(F3914=1,C3914-E3914,C3914)</f>
        <v>70</v>
      </c>
      <c r="D3915">
        <f t="shared" ref="D3915:D3978" si="311" xml:space="preserve"> IF(
    F3914=1,
    D3914,
    IF(AND(D3914=0, E3914=1), -1,
        IF(AND(D3914=1, E3914=0), 0,
            IF(AND(D3914=0, E3914=-1), 1,
                IF(AND(D3914=-1, E3914=0), 0, D3914)
            )
        )
    )
)</f>
        <v>-1</v>
      </c>
      <c r="E3915">
        <f t="shared" ref="E3915:E3978" si="312" xml:space="preserve"> IF(
    F3914=1,
    E3914,
    IF(AND(D3914=0, E3914=1), 0,
        IF(AND(D3914=1, E3914=0), 1,
            IF(AND(D3914=0, E3914=-1), 0,
                IF(AND(D3914=-1, E3914=0), -1, E3914)
            )
        )
    )
)</f>
        <v>0</v>
      </c>
      <c r="F3915" cm="1">
        <f t="array" ref="F3915">IF(INDEX($P$9:$EO$138,C3915-E3915,B3915-D3915)="#",0,1)</f>
        <v>1</v>
      </c>
      <c r="G3915" cm="1">
        <f t="array" ref="G3915">LEN(INDEX($P$9:$EO$138,C3915,B3915))</f>
        <v>1</v>
      </c>
      <c r="H3915" t="str">
        <f t="shared" ref="H3915:H3978" si="313">B3915&amp;"_"&amp;C3915</f>
        <v>83_70</v>
      </c>
    </row>
    <row r="3916" spans="2:8" x14ac:dyDescent="0.3">
      <c r="B3916">
        <f t="shared" si="309"/>
        <v>84</v>
      </c>
      <c r="C3916">
        <f t="shared" si="310"/>
        <v>70</v>
      </c>
      <c r="D3916">
        <f t="shared" si="311"/>
        <v>-1</v>
      </c>
      <c r="E3916">
        <f t="shared" si="312"/>
        <v>0</v>
      </c>
      <c r="F3916" cm="1">
        <f t="array" ref="F3916">IF(INDEX($P$9:$EO$138,C3916-E3916,B3916-D3916)="#",0,1)</f>
        <v>1</v>
      </c>
      <c r="G3916" cm="1">
        <f t="array" ref="G3916">LEN(INDEX($P$9:$EO$138,C3916,B3916))</f>
        <v>1</v>
      </c>
      <c r="H3916" t="str">
        <f t="shared" si="313"/>
        <v>84_70</v>
      </c>
    </row>
    <row r="3917" spans="2:8" x14ac:dyDescent="0.3">
      <c r="B3917">
        <f t="shared" si="309"/>
        <v>85</v>
      </c>
      <c r="C3917">
        <f t="shared" si="310"/>
        <v>70</v>
      </c>
      <c r="D3917">
        <f t="shared" si="311"/>
        <v>-1</v>
      </c>
      <c r="E3917">
        <f t="shared" si="312"/>
        <v>0</v>
      </c>
      <c r="F3917" cm="1">
        <f t="array" ref="F3917">IF(INDEX($P$9:$EO$138,C3917-E3917,B3917-D3917)="#",0,1)</f>
        <v>1</v>
      </c>
      <c r="G3917" cm="1">
        <f t="array" ref="G3917">LEN(INDEX($P$9:$EO$138,C3917,B3917))</f>
        <v>1</v>
      </c>
      <c r="H3917" t="str">
        <f t="shared" si="313"/>
        <v>85_70</v>
      </c>
    </row>
    <row r="3918" spans="2:8" x14ac:dyDescent="0.3">
      <c r="B3918">
        <f t="shared" si="309"/>
        <v>86</v>
      </c>
      <c r="C3918">
        <f t="shared" si="310"/>
        <v>70</v>
      </c>
      <c r="D3918">
        <f t="shared" si="311"/>
        <v>-1</v>
      </c>
      <c r="E3918">
        <f t="shared" si="312"/>
        <v>0</v>
      </c>
      <c r="F3918" cm="1">
        <f t="array" ref="F3918">IF(INDEX($P$9:$EO$138,C3918-E3918,B3918-D3918)="#",0,1)</f>
        <v>1</v>
      </c>
      <c r="G3918" cm="1">
        <f t="array" ref="G3918">LEN(INDEX($P$9:$EO$138,C3918,B3918))</f>
        <v>1</v>
      </c>
      <c r="H3918" t="str">
        <f t="shared" si="313"/>
        <v>86_70</v>
      </c>
    </row>
    <row r="3919" spans="2:8" x14ac:dyDescent="0.3">
      <c r="B3919">
        <f t="shared" si="309"/>
        <v>87</v>
      </c>
      <c r="C3919">
        <f t="shared" si="310"/>
        <v>70</v>
      </c>
      <c r="D3919">
        <f t="shared" si="311"/>
        <v>-1</v>
      </c>
      <c r="E3919">
        <f t="shared" si="312"/>
        <v>0</v>
      </c>
      <c r="F3919" cm="1">
        <f t="array" ref="F3919">IF(INDEX($P$9:$EO$138,C3919-E3919,B3919-D3919)="#",0,1)</f>
        <v>1</v>
      </c>
      <c r="G3919" cm="1">
        <f t="array" ref="G3919">LEN(INDEX($P$9:$EO$138,C3919,B3919))</f>
        <v>1</v>
      </c>
      <c r="H3919" t="str">
        <f t="shared" si="313"/>
        <v>87_70</v>
      </c>
    </row>
    <row r="3920" spans="2:8" x14ac:dyDescent="0.3">
      <c r="B3920">
        <f t="shared" si="309"/>
        <v>88</v>
      </c>
      <c r="C3920">
        <f t="shared" si="310"/>
        <v>70</v>
      </c>
      <c r="D3920">
        <f t="shared" si="311"/>
        <v>-1</v>
      </c>
      <c r="E3920">
        <f t="shared" si="312"/>
        <v>0</v>
      </c>
      <c r="F3920" cm="1">
        <f t="array" ref="F3920">IF(INDEX($P$9:$EO$138,C3920-E3920,B3920-D3920)="#",0,1)</f>
        <v>1</v>
      </c>
      <c r="G3920" cm="1">
        <f t="array" ref="G3920">LEN(INDEX($P$9:$EO$138,C3920,B3920))</f>
        <v>1</v>
      </c>
      <c r="H3920" t="str">
        <f t="shared" si="313"/>
        <v>88_70</v>
      </c>
    </row>
    <row r="3921" spans="2:8" x14ac:dyDescent="0.3">
      <c r="B3921">
        <f t="shared" si="309"/>
        <v>89</v>
      </c>
      <c r="C3921">
        <f t="shared" si="310"/>
        <v>70</v>
      </c>
      <c r="D3921">
        <f t="shared" si="311"/>
        <v>-1</v>
      </c>
      <c r="E3921">
        <f t="shared" si="312"/>
        <v>0</v>
      </c>
      <c r="F3921" cm="1">
        <f t="array" ref="F3921">IF(INDEX($P$9:$EO$138,C3921-E3921,B3921-D3921)="#",0,1)</f>
        <v>1</v>
      </c>
      <c r="G3921" cm="1">
        <f t="array" ref="G3921">LEN(INDEX($P$9:$EO$138,C3921,B3921))</f>
        <v>1</v>
      </c>
      <c r="H3921" t="str">
        <f t="shared" si="313"/>
        <v>89_70</v>
      </c>
    </row>
    <row r="3922" spans="2:8" x14ac:dyDescent="0.3">
      <c r="B3922">
        <f t="shared" si="309"/>
        <v>90</v>
      </c>
      <c r="C3922">
        <f t="shared" si="310"/>
        <v>70</v>
      </c>
      <c r="D3922">
        <f t="shared" si="311"/>
        <v>-1</v>
      </c>
      <c r="E3922">
        <f t="shared" si="312"/>
        <v>0</v>
      </c>
      <c r="F3922" cm="1">
        <f t="array" ref="F3922">IF(INDEX($P$9:$EO$138,C3922-E3922,B3922-D3922)="#",0,1)</f>
        <v>1</v>
      </c>
      <c r="G3922" cm="1">
        <f t="array" ref="G3922">LEN(INDEX($P$9:$EO$138,C3922,B3922))</f>
        <v>1</v>
      </c>
      <c r="H3922" t="str">
        <f t="shared" si="313"/>
        <v>90_70</v>
      </c>
    </row>
    <row r="3923" spans="2:8" x14ac:dyDescent="0.3">
      <c r="B3923">
        <f t="shared" si="309"/>
        <v>91</v>
      </c>
      <c r="C3923">
        <f t="shared" si="310"/>
        <v>70</v>
      </c>
      <c r="D3923">
        <f t="shared" si="311"/>
        <v>-1</v>
      </c>
      <c r="E3923">
        <f t="shared" si="312"/>
        <v>0</v>
      </c>
      <c r="F3923" cm="1">
        <f t="array" ref="F3923">IF(INDEX($P$9:$EO$138,C3923-E3923,B3923-D3923)="#",0,1)</f>
        <v>1</v>
      </c>
      <c r="G3923" cm="1">
        <f t="array" ref="G3923">LEN(INDEX($P$9:$EO$138,C3923,B3923))</f>
        <v>1</v>
      </c>
      <c r="H3923" t="str">
        <f t="shared" si="313"/>
        <v>91_70</v>
      </c>
    </row>
    <row r="3924" spans="2:8" x14ac:dyDescent="0.3">
      <c r="B3924">
        <f t="shared" si="309"/>
        <v>92</v>
      </c>
      <c r="C3924">
        <f t="shared" si="310"/>
        <v>70</v>
      </c>
      <c r="D3924">
        <f t="shared" si="311"/>
        <v>-1</v>
      </c>
      <c r="E3924">
        <f t="shared" si="312"/>
        <v>0</v>
      </c>
      <c r="F3924" cm="1">
        <f t="array" ref="F3924">IF(INDEX($P$9:$EO$138,C3924-E3924,B3924-D3924)="#",0,1)</f>
        <v>1</v>
      </c>
      <c r="G3924" cm="1">
        <f t="array" ref="G3924">LEN(INDEX($P$9:$EO$138,C3924,B3924))</f>
        <v>1</v>
      </c>
      <c r="H3924" t="str">
        <f t="shared" si="313"/>
        <v>92_70</v>
      </c>
    </row>
    <row r="3925" spans="2:8" x14ac:dyDescent="0.3">
      <c r="B3925">
        <f t="shared" si="309"/>
        <v>93</v>
      </c>
      <c r="C3925">
        <f t="shared" si="310"/>
        <v>70</v>
      </c>
      <c r="D3925">
        <f t="shared" si="311"/>
        <v>-1</v>
      </c>
      <c r="E3925">
        <f t="shared" si="312"/>
        <v>0</v>
      </c>
      <c r="F3925" cm="1">
        <f t="array" ref="F3925">IF(INDEX($P$9:$EO$138,C3925-E3925,B3925-D3925)="#",0,1)</f>
        <v>1</v>
      </c>
      <c r="G3925" cm="1">
        <f t="array" ref="G3925">LEN(INDEX($P$9:$EO$138,C3925,B3925))</f>
        <v>1</v>
      </c>
      <c r="H3925" t="str">
        <f t="shared" si="313"/>
        <v>93_70</v>
      </c>
    </row>
    <row r="3926" spans="2:8" x14ac:dyDescent="0.3">
      <c r="B3926">
        <f t="shared" si="309"/>
        <v>94</v>
      </c>
      <c r="C3926">
        <f t="shared" si="310"/>
        <v>70</v>
      </c>
      <c r="D3926">
        <f t="shared" si="311"/>
        <v>-1</v>
      </c>
      <c r="E3926">
        <f t="shared" si="312"/>
        <v>0</v>
      </c>
      <c r="F3926" cm="1">
        <f t="array" ref="F3926">IF(INDEX($P$9:$EO$138,C3926-E3926,B3926-D3926)="#",0,1)</f>
        <v>1</v>
      </c>
      <c r="G3926" cm="1">
        <f t="array" ref="G3926">LEN(INDEX($P$9:$EO$138,C3926,B3926))</f>
        <v>1</v>
      </c>
      <c r="H3926" t="str">
        <f t="shared" si="313"/>
        <v>94_70</v>
      </c>
    </row>
    <row r="3927" spans="2:8" x14ac:dyDescent="0.3">
      <c r="B3927">
        <f t="shared" si="309"/>
        <v>95</v>
      </c>
      <c r="C3927">
        <f t="shared" si="310"/>
        <v>70</v>
      </c>
      <c r="D3927">
        <f t="shared" si="311"/>
        <v>-1</v>
      </c>
      <c r="E3927">
        <f t="shared" si="312"/>
        <v>0</v>
      </c>
      <c r="F3927" cm="1">
        <f t="array" ref="F3927">IF(INDEX($P$9:$EO$138,C3927-E3927,B3927-D3927)="#",0,1)</f>
        <v>1</v>
      </c>
      <c r="G3927" cm="1">
        <f t="array" ref="G3927">LEN(INDEX($P$9:$EO$138,C3927,B3927))</f>
        <v>1</v>
      </c>
      <c r="H3927" t="str">
        <f t="shared" si="313"/>
        <v>95_70</v>
      </c>
    </row>
    <row r="3928" spans="2:8" x14ac:dyDescent="0.3">
      <c r="B3928">
        <f t="shared" si="309"/>
        <v>96</v>
      </c>
      <c r="C3928">
        <f t="shared" si="310"/>
        <v>70</v>
      </c>
      <c r="D3928">
        <f t="shared" si="311"/>
        <v>-1</v>
      </c>
      <c r="E3928">
        <f t="shared" si="312"/>
        <v>0</v>
      </c>
      <c r="F3928" cm="1">
        <f t="array" ref="F3928">IF(INDEX($P$9:$EO$138,C3928-E3928,B3928-D3928)="#",0,1)</f>
        <v>1</v>
      </c>
      <c r="G3928" cm="1">
        <f t="array" ref="G3928">LEN(INDEX($P$9:$EO$138,C3928,B3928))</f>
        <v>1</v>
      </c>
      <c r="H3928" t="str">
        <f t="shared" si="313"/>
        <v>96_70</v>
      </c>
    </row>
    <row r="3929" spans="2:8" x14ac:dyDescent="0.3">
      <c r="B3929">
        <f t="shared" si="309"/>
        <v>97</v>
      </c>
      <c r="C3929">
        <f t="shared" si="310"/>
        <v>70</v>
      </c>
      <c r="D3929">
        <f t="shared" si="311"/>
        <v>-1</v>
      </c>
      <c r="E3929">
        <f t="shared" si="312"/>
        <v>0</v>
      </c>
      <c r="F3929" cm="1">
        <f t="array" ref="F3929">IF(INDEX($P$9:$EO$138,C3929-E3929,B3929-D3929)="#",0,1)</f>
        <v>1</v>
      </c>
      <c r="G3929" cm="1">
        <f t="array" ref="G3929">LEN(INDEX($P$9:$EO$138,C3929,B3929))</f>
        <v>1</v>
      </c>
      <c r="H3929" t="str">
        <f t="shared" si="313"/>
        <v>97_70</v>
      </c>
    </row>
    <row r="3930" spans="2:8" x14ac:dyDescent="0.3">
      <c r="B3930">
        <f t="shared" si="309"/>
        <v>98</v>
      </c>
      <c r="C3930">
        <f t="shared" si="310"/>
        <v>70</v>
      </c>
      <c r="D3930">
        <f t="shared" si="311"/>
        <v>-1</v>
      </c>
      <c r="E3930">
        <f t="shared" si="312"/>
        <v>0</v>
      </c>
      <c r="F3930" cm="1">
        <f t="array" ref="F3930">IF(INDEX($P$9:$EO$138,C3930-E3930,B3930-D3930)="#",0,1)</f>
        <v>1</v>
      </c>
      <c r="G3930" cm="1">
        <f t="array" ref="G3930">LEN(INDEX($P$9:$EO$138,C3930,B3930))</f>
        <v>1</v>
      </c>
      <c r="H3930" t="str">
        <f t="shared" si="313"/>
        <v>98_70</v>
      </c>
    </row>
    <row r="3931" spans="2:8" x14ac:dyDescent="0.3">
      <c r="B3931">
        <f t="shared" si="309"/>
        <v>99</v>
      </c>
      <c r="C3931">
        <f t="shared" si="310"/>
        <v>70</v>
      </c>
      <c r="D3931">
        <f t="shared" si="311"/>
        <v>-1</v>
      </c>
      <c r="E3931">
        <f t="shared" si="312"/>
        <v>0</v>
      </c>
      <c r="F3931" cm="1">
        <f t="array" ref="F3931">IF(INDEX($P$9:$EO$138,C3931-E3931,B3931-D3931)="#",0,1)</f>
        <v>1</v>
      </c>
      <c r="G3931" cm="1">
        <f t="array" ref="G3931">LEN(INDEX($P$9:$EO$138,C3931,B3931))</f>
        <v>1</v>
      </c>
      <c r="H3931" t="str">
        <f t="shared" si="313"/>
        <v>99_70</v>
      </c>
    </row>
    <row r="3932" spans="2:8" x14ac:dyDescent="0.3">
      <c r="B3932">
        <f t="shared" si="309"/>
        <v>100</v>
      </c>
      <c r="C3932">
        <f t="shared" si="310"/>
        <v>70</v>
      </c>
      <c r="D3932">
        <f t="shared" si="311"/>
        <v>-1</v>
      </c>
      <c r="E3932">
        <f t="shared" si="312"/>
        <v>0</v>
      </c>
      <c r="F3932" cm="1">
        <f t="array" ref="F3932">IF(INDEX($P$9:$EO$138,C3932-E3932,B3932-D3932)="#",0,1)</f>
        <v>1</v>
      </c>
      <c r="G3932" cm="1">
        <f t="array" ref="G3932">LEN(INDEX($P$9:$EO$138,C3932,B3932))</f>
        <v>1</v>
      </c>
      <c r="H3932" t="str">
        <f t="shared" si="313"/>
        <v>100_70</v>
      </c>
    </row>
    <row r="3933" spans="2:8" x14ac:dyDescent="0.3">
      <c r="B3933">
        <f t="shared" si="309"/>
        <v>101</v>
      </c>
      <c r="C3933">
        <f t="shared" si="310"/>
        <v>70</v>
      </c>
      <c r="D3933">
        <f t="shared" si="311"/>
        <v>-1</v>
      </c>
      <c r="E3933">
        <f t="shared" si="312"/>
        <v>0</v>
      </c>
      <c r="F3933" cm="1">
        <f t="array" ref="F3933">IF(INDEX($P$9:$EO$138,C3933-E3933,B3933-D3933)="#",0,1)</f>
        <v>1</v>
      </c>
      <c r="G3933" cm="1">
        <f t="array" ref="G3933">LEN(INDEX($P$9:$EO$138,C3933,B3933))</f>
        <v>1</v>
      </c>
      <c r="H3933" t="str">
        <f t="shared" si="313"/>
        <v>101_70</v>
      </c>
    </row>
    <row r="3934" spans="2:8" x14ac:dyDescent="0.3">
      <c r="B3934">
        <f t="shared" si="309"/>
        <v>102</v>
      </c>
      <c r="C3934">
        <f t="shared" si="310"/>
        <v>70</v>
      </c>
      <c r="D3934">
        <f t="shared" si="311"/>
        <v>-1</v>
      </c>
      <c r="E3934">
        <f t="shared" si="312"/>
        <v>0</v>
      </c>
      <c r="F3934" cm="1">
        <f t="array" ref="F3934">IF(INDEX($P$9:$EO$138,C3934-E3934,B3934-D3934)="#",0,1)</f>
        <v>1</v>
      </c>
      <c r="G3934" cm="1">
        <f t="array" ref="G3934">LEN(INDEX($P$9:$EO$138,C3934,B3934))</f>
        <v>1</v>
      </c>
      <c r="H3934" t="str">
        <f t="shared" si="313"/>
        <v>102_70</v>
      </c>
    </row>
    <row r="3935" spans="2:8" x14ac:dyDescent="0.3">
      <c r="B3935">
        <f t="shared" si="309"/>
        <v>103</v>
      </c>
      <c r="C3935">
        <f t="shared" si="310"/>
        <v>70</v>
      </c>
      <c r="D3935">
        <f t="shared" si="311"/>
        <v>-1</v>
      </c>
      <c r="E3935">
        <f t="shared" si="312"/>
        <v>0</v>
      </c>
      <c r="F3935" cm="1">
        <f t="array" ref="F3935">IF(INDEX($P$9:$EO$138,C3935-E3935,B3935-D3935)="#",0,1)</f>
        <v>1</v>
      </c>
      <c r="G3935" cm="1">
        <f t="array" ref="G3935">LEN(INDEX($P$9:$EO$138,C3935,B3935))</f>
        <v>1</v>
      </c>
      <c r="H3935" t="str">
        <f t="shared" si="313"/>
        <v>103_70</v>
      </c>
    </row>
    <row r="3936" spans="2:8" x14ac:dyDescent="0.3">
      <c r="B3936">
        <f t="shared" si="309"/>
        <v>104</v>
      </c>
      <c r="C3936">
        <f t="shared" si="310"/>
        <v>70</v>
      </c>
      <c r="D3936">
        <f t="shared" si="311"/>
        <v>-1</v>
      </c>
      <c r="E3936">
        <f t="shared" si="312"/>
        <v>0</v>
      </c>
      <c r="F3936" cm="1">
        <f t="array" ref="F3936">IF(INDEX($P$9:$EO$138,C3936-E3936,B3936-D3936)="#",0,1)</f>
        <v>1</v>
      </c>
      <c r="G3936" cm="1">
        <f t="array" ref="G3936">LEN(INDEX($P$9:$EO$138,C3936,B3936))</f>
        <v>1</v>
      </c>
      <c r="H3936" t="str">
        <f t="shared" si="313"/>
        <v>104_70</v>
      </c>
    </row>
    <row r="3937" spans="2:8" x14ac:dyDescent="0.3">
      <c r="B3937">
        <f t="shared" si="309"/>
        <v>105</v>
      </c>
      <c r="C3937">
        <f t="shared" si="310"/>
        <v>70</v>
      </c>
      <c r="D3937">
        <f t="shared" si="311"/>
        <v>-1</v>
      </c>
      <c r="E3937">
        <f t="shared" si="312"/>
        <v>0</v>
      </c>
      <c r="F3937" cm="1">
        <f t="array" ref="F3937">IF(INDEX($P$9:$EO$138,C3937-E3937,B3937-D3937)="#",0,1)</f>
        <v>1</v>
      </c>
      <c r="G3937" cm="1">
        <f t="array" ref="G3937">LEN(INDEX($P$9:$EO$138,C3937,B3937))</f>
        <v>1</v>
      </c>
      <c r="H3937" t="str">
        <f t="shared" si="313"/>
        <v>105_70</v>
      </c>
    </row>
    <row r="3938" spans="2:8" x14ac:dyDescent="0.3">
      <c r="B3938">
        <f t="shared" si="309"/>
        <v>106</v>
      </c>
      <c r="C3938">
        <f t="shared" si="310"/>
        <v>70</v>
      </c>
      <c r="D3938">
        <f t="shared" si="311"/>
        <v>-1</v>
      </c>
      <c r="E3938">
        <f t="shared" si="312"/>
        <v>0</v>
      </c>
      <c r="F3938" cm="1">
        <f t="array" ref="F3938">IF(INDEX($P$9:$EO$138,C3938-E3938,B3938-D3938)="#",0,1)</f>
        <v>1</v>
      </c>
      <c r="G3938" cm="1">
        <f t="array" ref="G3938">LEN(INDEX($P$9:$EO$138,C3938,B3938))</f>
        <v>1</v>
      </c>
      <c r="H3938" t="str">
        <f t="shared" si="313"/>
        <v>106_70</v>
      </c>
    </row>
    <row r="3939" spans="2:8" x14ac:dyDescent="0.3">
      <c r="B3939">
        <f t="shared" si="309"/>
        <v>107</v>
      </c>
      <c r="C3939">
        <f t="shared" si="310"/>
        <v>70</v>
      </c>
      <c r="D3939">
        <f t="shared" si="311"/>
        <v>-1</v>
      </c>
      <c r="E3939">
        <f t="shared" si="312"/>
        <v>0</v>
      </c>
      <c r="F3939" cm="1">
        <f t="array" ref="F3939">IF(INDEX($P$9:$EO$138,C3939-E3939,B3939-D3939)="#",0,1)</f>
        <v>1</v>
      </c>
      <c r="G3939" cm="1">
        <f t="array" ref="G3939">LEN(INDEX($P$9:$EO$138,C3939,B3939))</f>
        <v>1</v>
      </c>
      <c r="H3939" t="str">
        <f t="shared" si="313"/>
        <v>107_70</v>
      </c>
    </row>
    <row r="3940" spans="2:8" x14ac:dyDescent="0.3">
      <c r="B3940">
        <f t="shared" si="309"/>
        <v>108</v>
      </c>
      <c r="C3940">
        <f t="shared" si="310"/>
        <v>70</v>
      </c>
      <c r="D3940">
        <f t="shared" si="311"/>
        <v>-1</v>
      </c>
      <c r="E3940">
        <f t="shared" si="312"/>
        <v>0</v>
      </c>
      <c r="F3940" cm="1">
        <f t="array" ref="F3940">IF(INDEX($P$9:$EO$138,C3940-E3940,B3940-D3940)="#",0,1)</f>
        <v>1</v>
      </c>
      <c r="G3940" cm="1">
        <f t="array" ref="G3940">LEN(INDEX($P$9:$EO$138,C3940,B3940))</f>
        <v>1</v>
      </c>
      <c r="H3940" t="str">
        <f t="shared" si="313"/>
        <v>108_70</v>
      </c>
    </row>
    <row r="3941" spans="2:8" x14ac:dyDescent="0.3">
      <c r="B3941">
        <f t="shared" si="309"/>
        <v>109</v>
      </c>
      <c r="C3941">
        <f t="shared" si="310"/>
        <v>70</v>
      </c>
      <c r="D3941">
        <f t="shared" si="311"/>
        <v>-1</v>
      </c>
      <c r="E3941">
        <f t="shared" si="312"/>
        <v>0</v>
      </c>
      <c r="F3941" cm="1">
        <f t="array" ref="F3941">IF(INDEX($P$9:$EO$138,C3941-E3941,B3941-D3941)="#",0,1)</f>
        <v>0</v>
      </c>
      <c r="G3941" cm="1">
        <f t="array" ref="G3941">LEN(INDEX($P$9:$EO$138,C3941,B3941))</f>
        <v>1</v>
      </c>
      <c r="H3941" t="str">
        <f t="shared" si="313"/>
        <v>109_70</v>
      </c>
    </row>
    <row r="3942" spans="2:8" x14ac:dyDescent="0.3">
      <c r="B3942">
        <f t="shared" si="309"/>
        <v>109</v>
      </c>
      <c r="C3942">
        <f t="shared" si="310"/>
        <v>70</v>
      </c>
      <c r="D3942">
        <f t="shared" si="311"/>
        <v>0</v>
      </c>
      <c r="E3942">
        <f t="shared" si="312"/>
        <v>-1</v>
      </c>
      <c r="F3942" cm="1">
        <f t="array" ref="F3942">IF(INDEX($P$9:$EO$138,C3942-E3942,B3942-D3942)="#",0,1)</f>
        <v>1</v>
      </c>
      <c r="G3942" cm="1">
        <f t="array" ref="G3942">LEN(INDEX($P$9:$EO$138,C3942,B3942))</f>
        <v>1</v>
      </c>
      <c r="H3942" t="str">
        <f t="shared" si="313"/>
        <v>109_70</v>
      </c>
    </row>
    <row r="3943" spans="2:8" x14ac:dyDescent="0.3">
      <c r="B3943">
        <f t="shared" si="309"/>
        <v>109</v>
      </c>
      <c r="C3943">
        <f t="shared" si="310"/>
        <v>71</v>
      </c>
      <c r="D3943">
        <f t="shared" si="311"/>
        <v>0</v>
      </c>
      <c r="E3943">
        <f t="shared" si="312"/>
        <v>-1</v>
      </c>
      <c r="F3943" cm="1">
        <f t="array" ref="F3943">IF(INDEX($P$9:$EO$138,C3943-E3943,B3943-D3943)="#",0,1)</f>
        <v>1</v>
      </c>
      <c r="G3943" cm="1">
        <f t="array" ref="G3943">LEN(INDEX($P$9:$EO$138,C3943,B3943))</f>
        <v>1</v>
      </c>
      <c r="H3943" t="str">
        <f t="shared" si="313"/>
        <v>109_71</v>
      </c>
    </row>
    <row r="3944" spans="2:8" x14ac:dyDescent="0.3">
      <c r="B3944">
        <f t="shared" si="309"/>
        <v>109</v>
      </c>
      <c r="C3944">
        <f t="shared" si="310"/>
        <v>72</v>
      </c>
      <c r="D3944">
        <f t="shared" si="311"/>
        <v>0</v>
      </c>
      <c r="E3944">
        <f t="shared" si="312"/>
        <v>-1</v>
      </c>
      <c r="F3944" cm="1">
        <f t="array" ref="F3944">IF(INDEX($P$9:$EO$138,C3944-E3944,B3944-D3944)="#",0,1)</f>
        <v>1</v>
      </c>
      <c r="G3944" cm="1">
        <f t="array" ref="G3944">LEN(INDEX($P$9:$EO$138,C3944,B3944))</f>
        <v>1</v>
      </c>
      <c r="H3944" t="str">
        <f t="shared" si="313"/>
        <v>109_72</v>
      </c>
    </row>
    <row r="3945" spans="2:8" x14ac:dyDescent="0.3">
      <c r="B3945">
        <f t="shared" si="309"/>
        <v>109</v>
      </c>
      <c r="C3945">
        <f t="shared" si="310"/>
        <v>73</v>
      </c>
      <c r="D3945">
        <f t="shared" si="311"/>
        <v>0</v>
      </c>
      <c r="E3945">
        <f t="shared" si="312"/>
        <v>-1</v>
      </c>
      <c r="F3945" cm="1">
        <f t="array" ref="F3945">IF(INDEX($P$9:$EO$138,C3945-E3945,B3945-D3945)="#",0,1)</f>
        <v>1</v>
      </c>
      <c r="G3945" cm="1">
        <f t="array" ref="G3945">LEN(INDEX($P$9:$EO$138,C3945,B3945))</f>
        <v>1</v>
      </c>
      <c r="H3945" t="str">
        <f t="shared" si="313"/>
        <v>109_73</v>
      </c>
    </row>
    <row r="3946" spans="2:8" x14ac:dyDescent="0.3">
      <c r="B3946">
        <f t="shared" si="309"/>
        <v>109</v>
      </c>
      <c r="C3946">
        <f t="shared" si="310"/>
        <v>74</v>
      </c>
      <c r="D3946">
        <f t="shared" si="311"/>
        <v>0</v>
      </c>
      <c r="E3946">
        <f t="shared" si="312"/>
        <v>-1</v>
      </c>
      <c r="F3946" cm="1">
        <f t="array" ref="F3946">IF(INDEX($P$9:$EO$138,C3946-E3946,B3946-D3946)="#",0,1)</f>
        <v>1</v>
      </c>
      <c r="G3946" cm="1">
        <f t="array" ref="G3946">LEN(INDEX($P$9:$EO$138,C3946,B3946))</f>
        <v>1</v>
      </c>
      <c r="H3946" t="str">
        <f t="shared" si="313"/>
        <v>109_74</v>
      </c>
    </row>
    <row r="3947" spans="2:8" x14ac:dyDescent="0.3">
      <c r="B3947">
        <f t="shared" si="309"/>
        <v>109</v>
      </c>
      <c r="C3947">
        <f t="shared" si="310"/>
        <v>75</v>
      </c>
      <c r="D3947">
        <f t="shared" si="311"/>
        <v>0</v>
      </c>
      <c r="E3947">
        <f t="shared" si="312"/>
        <v>-1</v>
      </c>
      <c r="F3947" cm="1">
        <f t="array" ref="F3947">IF(INDEX($P$9:$EO$138,C3947-E3947,B3947-D3947)="#",0,1)</f>
        <v>1</v>
      </c>
      <c r="G3947" cm="1">
        <f t="array" ref="G3947">LEN(INDEX($P$9:$EO$138,C3947,B3947))</f>
        <v>1</v>
      </c>
      <c r="H3947" t="str">
        <f t="shared" si="313"/>
        <v>109_75</v>
      </c>
    </row>
    <row r="3948" spans="2:8" x14ac:dyDescent="0.3">
      <c r="B3948">
        <f t="shared" si="309"/>
        <v>109</v>
      </c>
      <c r="C3948">
        <f t="shared" si="310"/>
        <v>76</v>
      </c>
      <c r="D3948">
        <f t="shared" si="311"/>
        <v>0</v>
      </c>
      <c r="E3948">
        <f t="shared" si="312"/>
        <v>-1</v>
      </c>
      <c r="F3948" cm="1">
        <f t="array" ref="F3948">IF(INDEX($P$9:$EO$138,C3948-E3948,B3948-D3948)="#",0,1)</f>
        <v>1</v>
      </c>
      <c r="G3948" cm="1">
        <f t="array" ref="G3948">LEN(INDEX($P$9:$EO$138,C3948,B3948))</f>
        <v>1</v>
      </c>
      <c r="H3948" t="str">
        <f t="shared" si="313"/>
        <v>109_76</v>
      </c>
    </row>
    <row r="3949" spans="2:8" x14ac:dyDescent="0.3">
      <c r="B3949">
        <f t="shared" si="309"/>
        <v>109</v>
      </c>
      <c r="C3949">
        <f t="shared" si="310"/>
        <v>77</v>
      </c>
      <c r="D3949">
        <f t="shared" si="311"/>
        <v>0</v>
      </c>
      <c r="E3949">
        <f t="shared" si="312"/>
        <v>-1</v>
      </c>
      <c r="F3949" cm="1">
        <f t="array" ref="F3949">IF(INDEX($P$9:$EO$138,C3949-E3949,B3949-D3949)="#",0,1)</f>
        <v>1</v>
      </c>
      <c r="G3949" cm="1">
        <f t="array" ref="G3949">LEN(INDEX($P$9:$EO$138,C3949,B3949))</f>
        <v>1</v>
      </c>
      <c r="H3949" t="str">
        <f t="shared" si="313"/>
        <v>109_77</v>
      </c>
    </row>
    <row r="3950" spans="2:8" x14ac:dyDescent="0.3">
      <c r="B3950">
        <f t="shared" si="309"/>
        <v>109</v>
      </c>
      <c r="C3950">
        <f t="shared" si="310"/>
        <v>78</v>
      </c>
      <c r="D3950">
        <f t="shared" si="311"/>
        <v>0</v>
      </c>
      <c r="E3950">
        <f t="shared" si="312"/>
        <v>-1</v>
      </c>
      <c r="F3950" cm="1">
        <f t="array" ref="F3950">IF(INDEX($P$9:$EO$138,C3950-E3950,B3950-D3950)="#",0,1)</f>
        <v>1</v>
      </c>
      <c r="G3950" cm="1">
        <f t="array" ref="G3950">LEN(INDEX($P$9:$EO$138,C3950,B3950))</f>
        <v>1</v>
      </c>
      <c r="H3950" t="str">
        <f t="shared" si="313"/>
        <v>109_78</v>
      </c>
    </row>
    <row r="3951" spans="2:8" x14ac:dyDescent="0.3">
      <c r="B3951">
        <f t="shared" si="309"/>
        <v>109</v>
      </c>
      <c r="C3951">
        <f t="shared" si="310"/>
        <v>79</v>
      </c>
      <c r="D3951">
        <f t="shared" si="311"/>
        <v>0</v>
      </c>
      <c r="E3951">
        <f t="shared" si="312"/>
        <v>-1</v>
      </c>
      <c r="F3951" cm="1">
        <f t="array" ref="F3951">IF(INDEX($P$9:$EO$138,C3951-E3951,B3951-D3951)="#",0,1)</f>
        <v>1</v>
      </c>
      <c r="G3951" cm="1">
        <f t="array" ref="G3951">LEN(INDEX($P$9:$EO$138,C3951,B3951))</f>
        <v>1</v>
      </c>
      <c r="H3951" t="str">
        <f t="shared" si="313"/>
        <v>109_79</v>
      </c>
    </row>
    <row r="3952" spans="2:8" x14ac:dyDescent="0.3">
      <c r="B3952">
        <f t="shared" si="309"/>
        <v>109</v>
      </c>
      <c r="C3952">
        <f t="shared" si="310"/>
        <v>80</v>
      </c>
      <c r="D3952">
        <f t="shared" si="311"/>
        <v>0</v>
      </c>
      <c r="E3952">
        <f t="shared" si="312"/>
        <v>-1</v>
      </c>
      <c r="F3952" cm="1">
        <f t="array" ref="F3952">IF(INDEX($P$9:$EO$138,C3952-E3952,B3952-D3952)="#",0,1)</f>
        <v>1</v>
      </c>
      <c r="G3952" cm="1">
        <f t="array" ref="G3952">LEN(INDEX($P$9:$EO$138,C3952,B3952))</f>
        <v>1</v>
      </c>
      <c r="H3952" t="str">
        <f t="shared" si="313"/>
        <v>109_80</v>
      </c>
    </row>
    <row r="3953" spans="2:8" x14ac:dyDescent="0.3">
      <c r="B3953">
        <f t="shared" si="309"/>
        <v>109</v>
      </c>
      <c r="C3953">
        <f t="shared" si="310"/>
        <v>81</v>
      </c>
      <c r="D3953">
        <f t="shared" si="311"/>
        <v>0</v>
      </c>
      <c r="E3953">
        <f t="shared" si="312"/>
        <v>-1</v>
      </c>
      <c r="F3953" cm="1">
        <f t="array" ref="F3953">IF(INDEX($P$9:$EO$138,C3953-E3953,B3953-D3953)="#",0,1)</f>
        <v>1</v>
      </c>
      <c r="G3953" cm="1">
        <f t="array" ref="G3953">LEN(INDEX($P$9:$EO$138,C3953,B3953))</f>
        <v>1</v>
      </c>
      <c r="H3953" t="str">
        <f t="shared" si="313"/>
        <v>109_81</v>
      </c>
    </row>
    <row r="3954" spans="2:8" x14ac:dyDescent="0.3">
      <c r="B3954">
        <f t="shared" si="309"/>
        <v>109</v>
      </c>
      <c r="C3954">
        <f t="shared" si="310"/>
        <v>82</v>
      </c>
      <c r="D3954">
        <f t="shared" si="311"/>
        <v>0</v>
      </c>
      <c r="E3954">
        <f t="shared" si="312"/>
        <v>-1</v>
      </c>
      <c r="F3954" cm="1">
        <f t="array" ref="F3954">IF(INDEX($P$9:$EO$138,C3954-E3954,B3954-D3954)="#",0,1)</f>
        <v>1</v>
      </c>
      <c r="G3954" cm="1">
        <f t="array" ref="G3954">LEN(INDEX($P$9:$EO$138,C3954,B3954))</f>
        <v>1</v>
      </c>
      <c r="H3954" t="str">
        <f t="shared" si="313"/>
        <v>109_82</v>
      </c>
    </row>
    <row r="3955" spans="2:8" x14ac:dyDescent="0.3">
      <c r="B3955">
        <f t="shared" si="309"/>
        <v>109</v>
      </c>
      <c r="C3955">
        <f t="shared" si="310"/>
        <v>83</v>
      </c>
      <c r="D3955">
        <f t="shared" si="311"/>
        <v>0</v>
      </c>
      <c r="E3955">
        <f t="shared" si="312"/>
        <v>-1</v>
      </c>
      <c r="F3955" cm="1">
        <f t="array" ref="F3955">IF(INDEX($P$9:$EO$138,C3955-E3955,B3955-D3955)="#",0,1)</f>
        <v>1</v>
      </c>
      <c r="G3955" cm="1">
        <f t="array" ref="G3955">LEN(INDEX($P$9:$EO$138,C3955,B3955))</f>
        <v>1</v>
      </c>
      <c r="H3955" t="str">
        <f t="shared" si="313"/>
        <v>109_83</v>
      </c>
    </row>
    <row r="3956" spans="2:8" x14ac:dyDescent="0.3">
      <c r="B3956">
        <f t="shared" si="309"/>
        <v>109</v>
      </c>
      <c r="C3956">
        <f t="shared" si="310"/>
        <v>84</v>
      </c>
      <c r="D3956">
        <f t="shared" si="311"/>
        <v>0</v>
      </c>
      <c r="E3956">
        <f t="shared" si="312"/>
        <v>-1</v>
      </c>
      <c r="F3956" cm="1">
        <f t="array" ref="F3956">IF(INDEX($P$9:$EO$138,C3956-E3956,B3956-D3956)="#",0,1)</f>
        <v>1</v>
      </c>
      <c r="G3956" cm="1">
        <f t="array" ref="G3956">LEN(INDEX($P$9:$EO$138,C3956,B3956))</f>
        <v>1</v>
      </c>
      <c r="H3956" t="str">
        <f t="shared" si="313"/>
        <v>109_84</v>
      </c>
    </row>
    <row r="3957" spans="2:8" x14ac:dyDescent="0.3">
      <c r="B3957">
        <f t="shared" si="309"/>
        <v>109</v>
      </c>
      <c r="C3957">
        <f t="shared" si="310"/>
        <v>85</v>
      </c>
      <c r="D3957">
        <f t="shared" si="311"/>
        <v>0</v>
      </c>
      <c r="E3957">
        <f t="shared" si="312"/>
        <v>-1</v>
      </c>
      <c r="F3957" cm="1">
        <f t="array" ref="F3957">IF(INDEX($P$9:$EO$138,C3957-E3957,B3957-D3957)="#",0,1)</f>
        <v>1</v>
      </c>
      <c r="G3957" cm="1">
        <f t="array" ref="G3957">LEN(INDEX($P$9:$EO$138,C3957,B3957))</f>
        <v>1</v>
      </c>
      <c r="H3957" t="str">
        <f t="shared" si="313"/>
        <v>109_85</v>
      </c>
    </row>
    <row r="3958" spans="2:8" x14ac:dyDescent="0.3">
      <c r="B3958">
        <f t="shared" si="309"/>
        <v>109</v>
      </c>
      <c r="C3958">
        <f t="shared" si="310"/>
        <v>86</v>
      </c>
      <c r="D3958">
        <f t="shared" si="311"/>
        <v>0</v>
      </c>
      <c r="E3958">
        <f t="shared" si="312"/>
        <v>-1</v>
      </c>
      <c r="F3958" cm="1">
        <f t="array" ref="F3958">IF(INDEX($P$9:$EO$138,C3958-E3958,B3958-D3958)="#",0,1)</f>
        <v>1</v>
      </c>
      <c r="G3958" cm="1">
        <f t="array" ref="G3958">LEN(INDEX($P$9:$EO$138,C3958,B3958))</f>
        <v>1</v>
      </c>
      <c r="H3958" t="str">
        <f t="shared" si="313"/>
        <v>109_86</v>
      </c>
    </row>
    <row r="3959" spans="2:8" x14ac:dyDescent="0.3">
      <c r="B3959">
        <f t="shared" si="309"/>
        <v>109</v>
      </c>
      <c r="C3959">
        <f t="shared" si="310"/>
        <v>87</v>
      </c>
      <c r="D3959">
        <f t="shared" si="311"/>
        <v>0</v>
      </c>
      <c r="E3959">
        <f t="shared" si="312"/>
        <v>-1</v>
      </c>
      <c r="F3959" cm="1">
        <f t="array" ref="F3959">IF(INDEX($P$9:$EO$138,C3959-E3959,B3959-D3959)="#",0,1)</f>
        <v>1</v>
      </c>
      <c r="G3959" cm="1">
        <f t="array" ref="G3959">LEN(INDEX($P$9:$EO$138,C3959,B3959))</f>
        <v>1</v>
      </c>
      <c r="H3959" t="str">
        <f t="shared" si="313"/>
        <v>109_87</v>
      </c>
    </row>
    <row r="3960" spans="2:8" x14ac:dyDescent="0.3">
      <c r="B3960">
        <f t="shared" si="309"/>
        <v>109</v>
      </c>
      <c r="C3960">
        <f t="shared" si="310"/>
        <v>88</v>
      </c>
      <c r="D3960">
        <f t="shared" si="311"/>
        <v>0</v>
      </c>
      <c r="E3960">
        <f t="shared" si="312"/>
        <v>-1</v>
      </c>
      <c r="F3960" cm="1">
        <f t="array" ref="F3960">IF(INDEX($P$9:$EO$138,C3960-E3960,B3960-D3960)="#",0,1)</f>
        <v>1</v>
      </c>
      <c r="G3960" cm="1">
        <f t="array" ref="G3960">LEN(INDEX($P$9:$EO$138,C3960,B3960))</f>
        <v>1</v>
      </c>
      <c r="H3960" t="str">
        <f t="shared" si="313"/>
        <v>109_88</v>
      </c>
    </row>
    <row r="3961" spans="2:8" x14ac:dyDescent="0.3">
      <c r="B3961">
        <f t="shared" si="309"/>
        <v>109</v>
      </c>
      <c r="C3961">
        <f t="shared" si="310"/>
        <v>89</v>
      </c>
      <c r="D3961">
        <f t="shared" si="311"/>
        <v>0</v>
      </c>
      <c r="E3961">
        <f t="shared" si="312"/>
        <v>-1</v>
      </c>
      <c r="F3961" cm="1">
        <f t="array" ref="F3961">IF(INDEX($P$9:$EO$138,C3961-E3961,B3961-D3961)="#",0,1)</f>
        <v>1</v>
      </c>
      <c r="G3961" cm="1">
        <f t="array" ref="G3961">LEN(INDEX($P$9:$EO$138,C3961,B3961))</f>
        <v>1</v>
      </c>
      <c r="H3961" t="str">
        <f t="shared" si="313"/>
        <v>109_89</v>
      </c>
    </row>
    <row r="3962" spans="2:8" x14ac:dyDescent="0.3">
      <c r="B3962">
        <f t="shared" si="309"/>
        <v>109</v>
      </c>
      <c r="C3962">
        <f t="shared" si="310"/>
        <v>90</v>
      </c>
      <c r="D3962">
        <f t="shared" si="311"/>
        <v>0</v>
      </c>
      <c r="E3962">
        <f t="shared" si="312"/>
        <v>-1</v>
      </c>
      <c r="F3962" cm="1">
        <f t="array" ref="F3962">IF(INDEX($P$9:$EO$138,C3962-E3962,B3962-D3962)="#",0,1)</f>
        <v>1</v>
      </c>
      <c r="G3962" cm="1">
        <f t="array" ref="G3962">LEN(INDEX($P$9:$EO$138,C3962,B3962))</f>
        <v>1</v>
      </c>
      <c r="H3962" t="str">
        <f t="shared" si="313"/>
        <v>109_90</v>
      </c>
    </row>
    <row r="3963" spans="2:8" x14ac:dyDescent="0.3">
      <c r="B3963">
        <f t="shared" si="309"/>
        <v>109</v>
      </c>
      <c r="C3963">
        <f t="shared" si="310"/>
        <v>91</v>
      </c>
      <c r="D3963">
        <f t="shared" si="311"/>
        <v>0</v>
      </c>
      <c r="E3963">
        <f t="shared" si="312"/>
        <v>-1</v>
      </c>
      <c r="F3963" cm="1">
        <f t="array" ref="F3963">IF(INDEX($P$9:$EO$138,C3963-E3963,B3963-D3963)="#",0,1)</f>
        <v>1</v>
      </c>
      <c r="G3963" cm="1">
        <f t="array" ref="G3963">LEN(INDEX($P$9:$EO$138,C3963,B3963))</f>
        <v>1</v>
      </c>
      <c r="H3963" t="str">
        <f t="shared" si="313"/>
        <v>109_91</v>
      </c>
    </row>
    <row r="3964" spans="2:8" x14ac:dyDescent="0.3">
      <c r="B3964">
        <f t="shared" si="309"/>
        <v>109</v>
      </c>
      <c r="C3964">
        <f t="shared" si="310"/>
        <v>92</v>
      </c>
      <c r="D3964">
        <f t="shared" si="311"/>
        <v>0</v>
      </c>
      <c r="E3964">
        <f t="shared" si="312"/>
        <v>-1</v>
      </c>
      <c r="F3964" cm="1">
        <f t="array" ref="F3964">IF(INDEX($P$9:$EO$138,C3964-E3964,B3964-D3964)="#",0,1)</f>
        <v>1</v>
      </c>
      <c r="G3964" cm="1">
        <f t="array" ref="G3964">LEN(INDEX($P$9:$EO$138,C3964,B3964))</f>
        <v>1</v>
      </c>
      <c r="H3964" t="str">
        <f t="shared" si="313"/>
        <v>109_92</v>
      </c>
    </row>
    <row r="3965" spans="2:8" x14ac:dyDescent="0.3">
      <c r="B3965">
        <f t="shared" si="309"/>
        <v>109</v>
      </c>
      <c r="C3965">
        <f t="shared" si="310"/>
        <v>93</v>
      </c>
      <c r="D3965">
        <f t="shared" si="311"/>
        <v>0</v>
      </c>
      <c r="E3965">
        <f t="shared" si="312"/>
        <v>-1</v>
      </c>
      <c r="F3965" cm="1">
        <f t="array" ref="F3965">IF(INDEX($P$9:$EO$138,C3965-E3965,B3965-D3965)="#",0,1)</f>
        <v>1</v>
      </c>
      <c r="G3965" cm="1">
        <f t="array" ref="G3965">LEN(INDEX($P$9:$EO$138,C3965,B3965))</f>
        <v>1</v>
      </c>
      <c r="H3965" t="str">
        <f t="shared" si="313"/>
        <v>109_93</v>
      </c>
    </row>
    <row r="3966" spans="2:8" x14ac:dyDescent="0.3">
      <c r="B3966">
        <f t="shared" si="309"/>
        <v>109</v>
      </c>
      <c r="C3966">
        <f t="shared" si="310"/>
        <v>94</v>
      </c>
      <c r="D3966">
        <f t="shared" si="311"/>
        <v>0</v>
      </c>
      <c r="E3966">
        <f t="shared" si="312"/>
        <v>-1</v>
      </c>
      <c r="F3966" cm="1">
        <f t="array" ref="F3966">IF(INDEX($P$9:$EO$138,C3966-E3966,B3966-D3966)="#",0,1)</f>
        <v>1</v>
      </c>
      <c r="G3966" cm="1">
        <f t="array" ref="G3966">LEN(INDEX($P$9:$EO$138,C3966,B3966))</f>
        <v>1</v>
      </c>
      <c r="H3966" t="str">
        <f t="shared" si="313"/>
        <v>109_94</v>
      </c>
    </row>
    <row r="3967" spans="2:8" x14ac:dyDescent="0.3">
      <c r="B3967">
        <f t="shared" si="309"/>
        <v>109</v>
      </c>
      <c r="C3967">
        <f t="shared" si="310"/>
        <v>95</v>
      </c>
      <c r="D3967">
        <f t="shared" si="311"/>
        <v>0</v>
      </c>
      <c r="E3967">
        <f t="shared" si="312"/>
        <v>-1</v>
      </c>
      <c r="F3967" cm="1">
        <f t="array" ref="F3967">IF(INDEX($P$9:$EO$138,C3967-E3967,B3967-D3967)="#",0,1)</f>
        <v>1</v>
      </c>
      <c r="G3967" cm="1">
        <f t="array" ref="G3967">LEN(INDEX($P$9:$EO$138,C3967,B3967))</f>
        <v>1</v>
      </c>
      <c r="H3967" t="str">
        <f t="shared" si="313"/>
        <v>109_95</v>
      </c>
    </row>
    <row r="3968" spans="2:8" x14ac:dyDescent="0.3">
      <c r="B3968">
        <f t="shared" si="309"/>
        <v>109</v>
      </c>
      <c r="C3968">
        <f t="shared" si="310"/>
        <v>96</v>
      </c>
      <c r="D3968">
        <f t="shared" si="311"/>
        <v>0</v>
      </c>
      <c r="E3968">
        <f t="shared" si="312"/>
        <v>-1</v>
      </c>
      <c r="F3968" cm="1">
        <f t="array" ref="F3968">IF(INDEX($P$9:$EO$138,C3968-E3968,B3968-D3968)="#",0,1)</f>
        <v>1</v>
      </c>
      <c r="G3968" cm="1">
        <f t="array" ref="G3968">LEN(INDEX($P$9:$EO$138,C3968,B3968))</f>
        <v>1</v>
      </c>
      <c r="H3968" t="str">
        <f t="shared" si="313"/>
        <v>109_96</v>
      </c>
    </row>
    <row r="3969" spans="2:8" x14ac:dyDescent="0.3">
      <c r="B3969">
        <f t="shared" si="309"/>
        <v>109</v>
      </c>
      <c r="C3969">
        <f t="shared" si="310"/>
        <v>97</v>
      </c>
      <c r="D3969">
        <f t="shared" si="311"/>
        <v>0</v>
      </c>
      <c r="E3969">
        <f t="shared" si="312"/>
        <v>-1</v>
      </c>
      <c r="F3969" cm="1">
        <f t="array" ref="F3969">IF(INDEX($P$9:$EO$138,C3969-E3969,B3969-D3969)="#",0,1)</f>
        <v>1</v>
      </c>
      <c r="G3969" cm="1">
        <f t="array" ref="G3969">LEN(INDEX($P$9:$EO$138,C3969,B3969))</f>
        <v>1</v>
      </c>
      <c r="H3969" t="str">
        <f t="shared" si="313"/>
        <v>109_97</v>
      </c>
    </row>
    <row r="3970" spans="2:8" x14ac:dyDescent="0.3">
      <c r="B3970">
        <f t="shared" si="309"/>
        <v>109</v>
      </c>
      <c r="C3970">
        <f t="shared" si="310"/>
        <v>98</v>
      </c>
      <c r="D3970">
        <f t="shared" si="311"/>
        <v>0</v>
      </c>
      <c r="E3970">
        <f t="shared" si="312"/>
        <v>-1</v>
      </c>
      <c r="F3970" cm="1">
        <f t="array" ref="F3970">IF(INDEX($P$9:$EO$138,C3970-E3970,B3970-D3970)="#",0,1)</f>
        <v>1</v>
      </c>
      <c r="G3970" cm="1">
        <f t="array" ref="G3970">LEN(INDEX($P$9:$EO$138,C3970,B3970))</f>
        <v>1</v>
      </c>
      <c r="H3970" t="str">
        <f t="shared" si="313"/>
        <v>109_98</v>
      </c>
    </row>
    <row r="3971" spans="2:8" x14ac:dyDescent="0.3">
      <c r="B3971">
        <f t="shared" si="309"/>
        <v>109</v>
      </c>
      <c r="C3971">
        <f t="shared" si="310"/>
        <v>99</v>
      </c>
      <c r="D3971">
        <f t="shared" si="311"/>
        <v>0</v>
      </c>
      <c r="E3971">
        <f t="shared" si="312"/>
        <v>-1</v>
      </c>
      <c r="F3971" cm="1">
        <f t="array" ref="F3971">IF(INDEX($P$9:$EO$138,C3971-E3971,B3971-D3971)="#",0,1)</f>
        <v>1</v>
      </c>
      <c r="G3971" cm="1">
        <f t="array" ref="G3971">LEN(INDEX($P$9:$EO$138,C3971,B3971))</f>
        <v>1</v>
      </c>
      <c r="H3971" t="str">
        <f t="shared" si="313"/>
        <v>109_99</v>
      </c>
    </row>
    <row r="3972" spans="2:8" x14ac:dyDescent="0.3">
      <c r="B3972">
        <f t="shared" si="309"/>
        <v>109</v>
      </c>
      <c r="C3972">
        <f t="shared" si="310"/>
        <v>100</v>
      </c>
      <c r="D3972">
        <f t="shared" si="311"/>
        <v>0</v>
      </c>
      <c r="E3972">
        <f t="shared" si="312"/>
        <v>-1</v>
      </c>
      <c r="F3972" cm="1">
        <f t="array" ref="F3972">IF(INDEX($P$9:$EO$138,C3972-E3972,B3972-D3972)="#",0,1)</f>
        <v>1</v>
      </c>
      <c r="G3972" cm="1">
        <f t="array" ref="G3972">LEN(INDEX($P$9:$EO$138,C3972,B3972))</f>
        <v>1</v>
      </c>
      <c r="H3972" t="str">
        <f t="shared" si="313"/>
        <v>109_100</v>
      </c>
    </row>
    <row r="3973" spans="2:8" x14ac:dyDescent="0.3">
      <c r="B3973">
        <f t="shared" si="309"/>
        <v>109</v>
      </c>
      <c r="C3973">
        <f t="shared" si="310"/>
        <v>101</v>
      </c>
      <c r="D3973">
        <f t="shared" si="311"/>
        <v>0</v>
      </c>
      <c r="E3973">
        <f t="shared" si="312"/>
        <v>-1</v>
      </c>
      <c r="F3973" cm="1">
        <f t="array" ref="F3973">IF(INDEX($P$9:$EO$138,C3973-E3973,B3973-D3973)="#",0,1)</f>
        <v>1</v>
      </c>
      <c r="G3973" cm="1">
        <f t="array" ref="G3973">LEN(INDEX($P$9:$EO$138,C3973,B3973))</f>
        <v>1</v>
      </c>
      <c r="H3973" t="str">
        <f t="shared" si="313"/>
        <v>109_101</v>
      </c>
    </row>
    <row r="3974" spans="2:8" x14ac:dyDescent="0.3">
      <c r="B3974">
        <f t="shared" si="309"/>
        <v>109</v>
      </c>
      <c r="C3974">
        <f t="shared" si="310"/>
        <v>102</v>
      </c>
      <c r="D3974">
        <f t="shared" si="311"/>
        <v>0</v>
      </c>
      <c r="E3974">
        <f t="shared" si="312"/>
        <v>-1</v>
      </c>
      <c r="F3974" cm="1">
        <f t="array" ref="F3974">IF(INDEX($P$9:$EO$138,C3974-E3974,B3974-D3974)="#",0,1)</f>
        <v>1</v>
      </c>
      <c r="G3974" cm="1">
        <f t="array" ref="G3974">LEN(INDEX($P$9:$EO$138,C3974,B3974))</f>
        <v>1</v>
      </c>
      <c r="H3974" t="str">
        <f t="shared" si="313"/>
        <v>109_102</v>
      </c>
    </row>
    <row r="3975" spans="2:8" x14ac:dyDescent="0.3">
      <c r="B3975">
        <f t="shared" si="309"/>
        <v>109</v>
      </c>
      <c r="C3975">
        <f t="shared" si="310"/>
        <v>103</v>
      </c>
      <c r="D3975">
        <f t="shared" si="311"/>
        <v>0</v>
      </c>
      <c r="E3975">
        <f t="shared" si="312"/>
        <v>-1</v>
      </c>
      <c r="F3975" cm="1">
        <f t="array" ref="F3975">IF(INDEX($P$9:$EO$138,C3975-E3975,B3975-D3975)="#",0,1)</f>
        <v>1</v>
      </c>
      <c r="G3975" cm="1">
        <f t="array" ref="G3975">LEN(INDEX($P$9:$EO$138,C3975,B3975))</f>
        <v>1</v>
      </c>
      <c r="H3975" t="str">
        <f t="shared" si="313"/>
        <v>109_103</v>
      </c>
    </row>
    <row r="3976" spans="2:8" x14ac:dyDescent="0.3">
      <c r="B3976">
        <f t="shared" si="309"/>
        <v>109</v>
      </c>
      <c r="C3976">
        <f t="shared" si="310"/>
        <v>104</v>
      </c>
      <c r="D3976">
        <f t="shared" si="311"/>
        <v>0</v>
      </c>
      <c r="E3976">
        <f t="shared" si="312"/>
        <v>-1</v>
      </c>
      <c r="F3976" cm="1">
        <f t="array" ref="F3976">IF(INDEX($P$9:$EO$138,C3976-E3976,B3976-D3976)="#",0,1)</f>
        <v>1</v>
      </c>
      <c r="G3976" cm="1">
        <f t="array" ref="G3976">LEN(INDEX($P$9:$EO$138,C3976,B3976))</f>
        <v>1</v>
      </c>
      <c r="H3976" t="str">
        <f t="shared" si="313"/>
        <v>109_104</v>
      </c>
    </row>
    <row r="3977" spans="2:8" x14ac:dyDescent="0.3">
      <c r="B3977">
        <f t="shared" si="309"/>
        <v>109</v>
      </c>
      <c r="C3977">
        <f t="shared" si="310"/>
        <v>105</v>
      </c>
      <c r="D3977">
        <f t="shared" si="311"/>
        <v>0</v>
      </c>
      <c r="E3977">
        <f t="shared" si="312"/>
        <v>-1</v>
      </c>
      <c r="F3977" cm="1">
        <f t="array" ref="F3977">IF(INDEX($P$9:$EO$138,C3977-E3977,B3977-D3977)="#",0,1)</f>
        <v>1</v>
      </c>
      <c r="G3977" cm="1">
        <f t="array" ref="G3977">LEN(INDEX($P$9:$EO$138,C3977,B3977))</f>
        <v>1</v>
      </c>
      <c r="H3977" t="str">
        <f t="shared" si="313"/>
        <v>109_105</v>
      </c>
    </row>
    <row r="3978" spans="2:8" x14ac:dyDescent="0.3">
      <c r="B3978">
        <f t="shared" si="309"/>
        <v>109</v>
      </c>
      <c r="C3978">
        <f t="shared" si="310"/>
        <v>106</v>
      </c>
      <c r="D3978">
        <f t="shared" si="311"/>
        <v>0</v>
      </c>
      <c r="E3978">
        <f t="shared" si="312"/>
        <v>-1</v>
      </c>
      <c r="F3978" cm="1">
        <f t="array" ref="F3978">IF(INDEX($P$9:$EO$138,C3978-E3978,B3978-D3978)="#",0,1)</f>
        <v>1</v>
      </c>
      <c r="G3978" cm="1">
        <f t="array" ref="G3978">LEN(INDEX($P$9:$EO$138,C3978,B3978))</f>
        <v>1</v>
      </c>
      <c r="H3978" t="str">
        <f t="shared" si="313"/>
        <v>109_106</v>
      </c>
    </row>
    <row r="3979" spans="2:8" x14ac:dyDescent="0.3">
      <c r="B3979">
        <f t="shared" ref="B3979:B4042" si="314">IF(F3978=1,B3978-D3978,B3978)</f>
        <v>109</v>
      </c>
      <c r="C3979">
        <f t="shared" ref="C3979:C4042" si="315">IF(F3978=1,C3978-E3978,C3978)</f>
        <v>107</v>
      </c>
      <c r="D3979">
        <f t="shared" ref="D3979:D4042" si="316" xml:space="preserve"> IF(
    F3978=1,
    D3978,
    IF(AND(D3978=0, E3978=1), -1,
        IF(AND(D3978=1, E3978=0), 0,
            IF(AND(D3978=0, E3978=-1), 1,
                IF(AND(D3978=-1, E3978=0), 0, D3978)
            )
        )
    )
)</f>
        <v>0</v>
      </c>
      <c r="E3979">
        <f t="shared" ref="E3979:E4042" si="317" xml:space="preserve"> IF(
    F3978=1,
    E3978,
    IF(AND(D3978=0, E3978=1), 0,
        IF(AND(D3978=1, E3978=0), 1,
            IF(AND(D3978=0, E3978=-1), 0,
                IF(AND(D3978=-1, E3978=0), -1, E3978)
            )
        )
    )
)</f>
        <v>-1</v>
      </c>
      <c r="F3979" cm="1">
        <f t="array" ref="F3979">IF(INDEX($P$9:$EO$138,C3979-E3979,B3979-D3979)="#",0,1)</f>
        <v>1</v>
      </c>
      <c r="G3979" cm="1">
        <f t="array" ref="G3979">LEN(INDEX($P$9:$EO$138,C3979,B3979))</f>
        <v>1</v>
      </c>
      <c r="H3979" t="str">
        <f t="shared" ref="H3979:H4042" si="318">B3979&amp;"_"&amp;C3979</f>
        <v>109_107</v>
      </c>
    </row>
    <row r="3980" spans="2:8" x14ac:dyDescent="0.3">
      <c r="B3980">
        <f t="shared" si="314"/>
        <v>109</v>
      </c>
      <c r="C3980">
        <f t="shared" si="315"/>
        <v>108</v>
      </c>
      <c r="D3980">
        <f t="shared" si="316"/>
        <v>0</v>
      </c>
      <c r="E3980">
        <f t="shared" si="317"/>
        <v>-1</v>
      </c>
      <c r="F3980" cm="1">
        <f t="array" ref="F3980">IF(INDEX($P$9:$EO$138,C3980-E3980,B3980-D3980)="#",0,1)</f>
        <v>1</v>
      </c>
      <c r="G3980" cm="1">
        <f t="array" ref="G3980">LEN(INDEX($P$9:$EO$138,C3980,B3980))</f>
        <v>1</v>
      </c>
      <c r="H3980" t="str">
        <f t="shared" si="318"/>
        <v>109_108</v>
      </c>
    </row>
    <row r="3981" spans="2:8" x14ac:dyDescent="0.3">
      <c r="B3981">
        <f t="shared" si="314"/>
        <v>109</v>
      </c>
      <c r="C3981">
        <f t="shared" si="315"/>
        <v>109</v>
      </c>
      <c r="D3981">
        <f t="shared" si="316"/>
        <v>0</v>
      </c>
      <c r="E3981">
        <f t="shared" si="317"/>
        <v>-1</v>
      </c>
      <c r="F3981" cm="1">
        <f t="array" ref="F3981">IF(INDEX($P$9:$EO$138,C3981-E3981,B3981-D3981)="#",0,1)</f>
        <v>1</v>
      </c>
      <c r="G3981" cm="1">
        <f t="array" ref="G3981">LEN(INDEX($P$9:$EO$138,C3981,B3981))</f>
        <v>1</v>
      </c>
      <c r="H3981" t="str">
        <f t="shared" si="318"/>
        <v>109_109</v>
      </c>
    </row>
    <row r="3982" spans="2:8" x14ac:dyDescent="0.3">
      <c r="B3982">
        <f t="shared" si="314"/>
        <v>109</v>
      </c>
      <c r="C3982">
        <f t="shared" si="315"/>
        <v>110</v>
      </c>
      <c r="D3982">
        <f t="shared" si="316"/>
        <v>0</v>
      </c>
      <c r="E3982">
        <f t="shared" si="317"/>
        <v>-1</v>
      </c>
      <c r="F3982" cm="1">
        <f t="array" ref="F3982">IF(INDEX($P$9:$EO$138,C3982-E3982,B3982-D3982)="#",0,1)</f>
        <v>0</v>
      </c>
      <c r="G3982" cm="1">
        <f t="array" ref="G3982">LEN(INDEX($P$9:$EO$138,C3982,B3982))</f>
        <v>1</v>
      </c>
      <c r="H3982" t="str">
        <f t="shared" si="318"/>
        <v>109_110</v>
      </c>
    </row>
    <row r="3983" spans="2:8" x14ac:dyDescent="0.3">
      <c r="B3983">
        <f t="shared" si="314"/>
        <v>109</v>
      </c>
      <c r="C3983">
        <f t="shared" si="315"/>
        <v>110</v>
      </c>
      <c r="D3983">
        <f t="shared" si="316"/>
        <v>1</v>
      </c>
      <c r="E3983">
        <f t="shared" si="317"/>
        <v>0</v>
      </c>
      <c r="F3983" cm="1">
        <f t="array" ref="F3983">IF(INDEX($P$9:$EO$138,C3983-E3983,B3983-D3983)="#",0,1)</f>
        <v>1</v>
      </c>
      <c r="G3983" cm="1">
        <f t="array" ref="G3983">LEN(INDEX($P$9:$EO$138,C3983,B3983))</f>
        <v>1</v>
      </c>
      <c r="H3983" t="str">
        <f t="shared" si="318"/>
        <v>109_110</v>
      </c>
    </row>
    <row r="3984" spans="2:8" x14ac:dyDescent="0.3">
      <c r="B3984">
        <f t="shared" si="314"/>
        <v>108</v>
      </c>
      <c r="C3984">
        <f t="shared" si="315"/>
        <v>110</v>
      </c>
      <c r="D3984">
        <f t="shared" si="316"/>
        <v>1</v>
      </c>
      <c r="E3984">
        <f t="shared" si="317"/>
        <v>0</v>
      </c>
      <c r="F3984" cm="1">
        <f t="array" ref="F3984">IF(INDEX($P$9:$EO$138,C3984-E3984,B3984-D3984)="#",0,1)</f>
        <v>1</v>
      </c>
      <c r="G3984" cm="1">
        <f t="array" ref="G3984">LEN(INDEX($P$9:$EO$138,C3984,B3984))</f>
        <v>1</v>
      </c>
      <c r="H3984" t="str">
        <f t="shared" si="318"/>
        <v>108_110</v>
      </c>
    </row>
    <row r="3985" spans="2:8" x14ac:dyDescent="0.3">
      <c r="B3985">
        <f t="shared" si="314"/>
        <v>107</v>
      </c>
      <c r="C3985">
        <f t="shared" si="315"/>
        <v>110</v>
      </c>
      <c r="D3985">
        <f t="shared" si="316"/>
        <v>1</v>
      </c>
      <c r="E3985">
        <f t="shared" si="317"/>
        <v>0</v>
      </c>
      <c r="F3985" cm="1">
        <f t="array" ref="F3985">IF(INDEX($P$9:$EO$138,C3985-E3985,B3985-D3985)="#",0,1)</f>
        <v>1</v>
      </c>
      <c r="G3985" cm="1">
        <f t="array" ref="G3985">LEN(INDEX($P$9:$EO$138,C3985,B3985))</f>
        <v>1</v>
      </c>
      <c r="H3985" t="str">
        <f t="shared" si="318"/>
        <v>107_110</v>
      </c>
    </row>
    <row r="3986" spans="2:8" x14ac:dyDescent="0.3">
      <c r="B3986">
        <f t="shared" si="314"/>
        <v>106</v>
      </c>
      <c r="C3986">
        <f t="shared" si="315"/>
        <v>110</v>
      </c>
      <c r="D3986">
        <f t="shared" si="316"/>
        <v>1</v>
      </c>
      <c r="E3986">
        <f t="shared" si="317"/>
        <v>0</v>
      </c>
      <c r="F3986" cm="1">
        <f t="array" ref="F3986">IF(INDEX($P$9:$EO$138,C3986-E3986,B3986-D3986)="#",0,1)</f>
        <v>1</v>
      </c>
      <c r="G3986" cm="1">
        <f t="array" ref="G3986">LEN(INDEX($P$9:$EO$138,C3986,B3986))</f>
        <v>1</v>
      </c>
      <c r="H3986" t="str">
        <f t="shared" si="318"/>
        <v>106_110</v>
      </c>
    </row>
    <row r="3987" spans="2:8" x14ac:dyDescent="0.3">
      <c r="B3987">
        <f t="shared" si="314"/>
        <v>105</v>
      </c>
      <c r="C3987">
        <f t="shared" si="315"/>
        <v>110</v>
      </c>
      <c r="D3987">
        <f t="shared" si="316"/>
        <v>1</v>
      </c>
      <c r="E3987">
        <f t="shared" si="317"/>
        <v>0</v>
      </c>
      <c r="F3987" cm="1">
        <f t="array" ref="F3987">IF(INDEX($P$9:$EO$138,C3987-E3987,B3987-D3987)="#",0,1)</f>
        <v>1</v>
      </c>
      <c r="G3987" cm="1">
        <f t="array" ref="G3987">LEN(INDEX($P$9:$EO$138,C3987,B3987))</f>
        <v>1</v>
      </c>
      <c r="H3987" t="str">
        <f t="shared" si="318"/>
        <v>105_110</v>
      </c>
    </row>
    <row r="3988" spans="2:8" x14ac:dyDescent="0.3">
      <c r="B3988">
        <f t="shared" si="314"/>
        <v>104</v>
      </c>
      <c r="C3988">
        <f t="shared" si="315"/>
        <v>110</v>
      </c>
      <c r="D3988">
        <f t="shared" si="316"/>
        <v>1</v>
      </c>
      <c r="E3988">
        <f t="shared" si="317"/>
        <v>0</v>
      </c>
      <c r="F3988" cm="1">
        <f t="array" ref="F3988">IF(INDEX($P$9:$EO$138,C3988-E3988,B3988-D3988)="#",0,1)</f>
        <v>1</v>
      </c>
      <c r="G3988" cm="1">
        <f t="array" ref="G3988">LEN(INDEX($P$9:$EO$138,C3988,B3988))</f>
        <v>1</v>
      </c>
      <c r="H3988" t="str">
        <f t="shared" si="318"/>
        <v>104_110</v>
      </c>
    </row>
    <row r="3989" spans="2:8" x14ac:dyDescent="0.3">
      <c r="B3989">
        <f t="shared" si="314"/>
        <v>103</v>
      </c>
      <c r="C3989">
        <f t="shared" si="315"/>
        <v>110</v>
      </c>
      <c r="D3989">
        <f t="shared" si="316"/>
        <v>1</v>
      </c>
      <c r="E3989">
        <f t="shared" si="317"/>
        <v>0</v>
      </c>
      <c r="F3989" cm="1">
        <f t="array" ref="F3989">IF(INDEX($P$9:$EO$138,C3989-E3989,B3989-D3989)="#",0,1)</f>
        <v>1</v>
      </c>
      <c r="G3989" cm="1">
        <f t="array" ref="G3989">LEN(INDEX($P$9:$EO$138,C3989,B3989))</f>
        <v>1</v>
      </c>
      <c r="H3989" t="str">
        <f t="shared" si="318"/>
        <v>103_110</v>
      </c>
    </row>
    <row r="3990" spans="2:8" x14ac:dyDescent="0.3">
      <c r="B3990">
        <f t="shared" si="314"/>
        <v>102</v>
      </c>
      <c r="C3990">
        <f t="shared" si="315"/>
        <v>110</v>
      </c>
      <c r="D3990">
        <f t="shared" si="316"/>
        <v>1</v>
      </c>
      <c r="E3990">
        <f t="shared" si="317"/>
        <v>0</v>
      </c>
      <c r="F3990" cm="1">
        <f t="array" ref="F3990">IF(INDEX($P$9:$EO$138,C3990-E3990,B3990-D3990)="#",0,1)</f>
        <v>1</v>
      </c>
      <c r="G3990" cm="1">
        <f t="array" ref="G3990">LEN(INDEX($P$9:$EO$138,C3990,B3990))</f>
        <v>1</v>
      </c>
      <c r="H3990" t="str">
        <f t="shared" si="318"/>
        <v>102_110</v>
      </c>
    </row>
    <row r="3991" spans="2:8" x14ac:dyDescent="0.3">
      <c r="B3991">
        <f t="shared" si="314"/>
        <v>101</v>
      </c>
      <c r="C3991">
        <f t="shared" si="315"/>
        <v>110</v>
      </c>
      <c r="D3991">
        <f t="shared" si="316"/>
        <v>1</v>
      </c>
      <c r="E3991">
        <f t="shared" si="317"/>
        <v>0</v>
      </c>
      <c r="F3991" cm="1">
        <f t="array" ref="F3991">IF(INDEX($P$9:$EO$138,C3991-E3991,B3991-D3991)="#",0,1)</f>
        <v>1</v>
      </c>
      <c r="G3991" cm="1">
        <f t="array" ref="G3991">LEN(INDEX($P$9:$EO$138,C3991,B3991))</f>
        <v>1</v>
      </c>
      <c r="H3991" t="str">
        <f t="shared" si="318"/>
        <v>101_110</v>
      </c>
    </row>
    <row r="3992" spans="2:8" x14ac:dyDescent="0.3">
      <c r="B3992">
        <f t="shared" si="314"/>
        <v>100</v>
      </c>
      <c r="C3992">
        <f t="shared" si="315"/>
        <v>110</v>
      </c>
      <c r="D3992">
        <f t="shared" si="316"/>
        <v>1</v>
      </c>
      <c r="E3992">
        <f t="shared" si="317"/>
        <v>0</v>
      </c>
      <c r="F3992" cm="1">
        <f t="array" ref="F3992">IF(INDEX($P$9:$EO$138,C3992-E3992,B3992-D3992)="#",0,1)</f>
        <v>1</v>
      </c>
      <c r="G3992" cm="1">
        <f t="array" ref="G3992">LEN(INDEX($P$9:$EO$138,C3992,B3992))</f>
        <v>1</v>
      </c>
      <c r="H3992" t="str">
        <f t="shared" si="318"/>
        <v>100_110</v>
      </c>
    </row>
    <row r="3993" spans="2:8" x14ac:dyDescent="0.3">
      <c r="B3993">
        <f t="shared" si="314"/>
        <v>99</v>
      </c>
      <c r="C3993">
        <f t="shared" si="315"/>
        <v>110</v>
      </c>
      <c r="D3993">
        <f t="shared" si="316"/>
        <v>1</v>
      </c>
      <c r="E3993">
        <f t="shared" si="317"/>
        <v>0</v>
      </c>
      <c r="F3993" cm="1">
        <f t="array" ref="F3993">IF(INDEX($P$9:$EO$138,C3993-E3993,B3993-D3993)="#",0,1)</f>
        <v>1</v>
      </c>
      <c r="G3993" cm="1">
        <f t="array" ref="G3993">LEN(INDEX($P$9:$EO$138,C3993,B3993))</f>
        <v>1</v>
      </c>
      <c r="H3993" t="str">
        <f t="shared" si="318"/>
        <v>99_110</v>
      </c>
    </row>
    <row r="3994" spans="2:8" x14ac:dyDescent="0.3">
      <c r="B3994">
        <f t="shared" si="314"/>
        <v>98</v>
      </c>
      <c r="C3994">
        <f t="shared" si="315"/>
        <v>110</v>
      </c>
      <c r="D3994">
        <f t="shared" si="316"/>
        <v>1</v>
      </c>
      <c r="E3994">
        <f t="shared" si="317"/>
        <v>0</v>
      </c>
      <c r="F3994" cm="1">
        <f t="array" ref="F3994">IF(INDEX($P$9:$EO$138,C3994-E3994,B3994-D3994)="#",0,1)</f>
        <v>1</v>
      </c>
      <c r="G3994" cm="1">
        <f t="array" ref="G3994">LEN(INDEX($P$9:$EO$138,C3994,B3994))</f>
        <v>1</v>
      </c>
      <c r="H3994" t="str">
        <f t="shared" si="318"/>
        <v>98_110</v>
      </c>
    </row>
    <row r="3995" spans="2:8" x14ac:dyDescent="0.3">
      <c r="B3995">
        <f t="shared" si="314"/>
        <v>97</v>
      </c>
      <c r="C3995">
        <f t="shared" si="315"/>
        <v>110</v>
      </c>
      <c r="D3995">
        <f t="shared" si="316"/>
        <v>1</v>
      </c>
      <c r="E3995">
        <f t="shared" si="317"/>
        <v>0</v>
      </c>
      <c r="F3995" cm="1">
        <f t="array" ref="F3995">IF(INDEX($P$9:$EO$138,C3995-E3995,B3995-D3995)="#",0,1)</f>
        <v>1</v>
      </c>
      <c r="G3995" cm="1">
        <f t="array" ref="G3995">LEN(INDEX($P$9:$EO$138,C3995,B3995))</f>
        <v>1</v>
      </c>
      <c r="H3995" t="str">
        <f t="shared" si="318"/>
        <v>97_110</v>
      </c>
    </row>
    <row r="3996" spans="2:8" x14ac:dyDescent="0.3">
      <c r="B3996">
        <f t="shared" si="314"/>
        <v>96</v>
      </c>
      <c r="C3996">
        <f t="shared" si="315"/>
        <v>110</v>
      </c>
      <c r="D3996">
        <f t="shared" si="316"/>
        <v>1</v>
      </c>
      <c r="E3996">
        <f t="shared" si="317"/>
        <v>0</v>
      </c>
      <c r="F3996" cm="1">
        <f t="array" ref="F3996">IF(INDEX($P$9:$EO$138,C3996-E3996,B3996-D3996)="#",0,1)</f>
        <v>1</v>
      </c>
      <c r="G3996" cm="1">
        <f t="array" ref="G3996">LEN(INDEX($P$9:$EO$138,C3996,B3996))</f>
        <v>1</v>
      </c>
      <c r="H3996" t="str">
        <f t="shared" si="318"/>
        <v>96_110</v>
      </c>
    </row>
    <row r="3997" spans="2:8" x14ac:dyDescent="0.3">
      <c r="B3997">
        <f t="shared" si="314"/>
        <v>95</v>
      </c>
      <c r="C3997">
        <f t="shared" si="315"/>
        <v>110</v>
      </c>
      <c r="D3997">
        <f t="shared" si="316"/>
        <v>1</v>
      </c>
      <c r="E3997">
        <f t="shared" si="317"/>
        <v>0</v>
      </c>
      <c r="F3997" cm="1">
        <f t="array" ref="F3997">IF(INDEX($P$9:$EO$138,C3997-E3997,B3997-D3997)="#",0,1)</f>
        <v>1</v>
      </c>
      <c r="G3997" cm="1">
        <f t="array" ref="G3997">LEN(INDEX($P$9:$EO$138,C3997,B3997))</f>
        <v>1</v>
      </c>
      <c r="H3997" t="str">
        <f t="shared" si="318"/>
        <v>95_110</v>
      </c>
    </row>
    <row r="3998" spans="2:8" x14ac:dyDescent="0.3">
      <c r="B3998">
        <f t="shared" si="314"/>
        <v>94</v>
      </c>
      <c r="C3998">
        <f t="shared" si="315"/>
        <v>110</v>
      </c>
      <c r="D3998">
        <f t="shared" si="316"/>
        <v>1</v>
      </c>
      <c r="E3998">
        <f t="shared" si="317"/>
        <v>0</v>
      </c>
      <c r="F3998" cm="1">
        <f t="array" ref="F3998">IF(INDEX($P$9:$EO$138,C3998-E3998,B3998-D3998)="#",0,1)</f>
        <v>1</v>
      </c>
      <c r="G3998" cm="1">
        <f t="array" ref="G3998">LEN(INDEX($P$9:$EO$138,C3998,B3998))</f>
        <v>1</v>
      </c>
      <c r="H3998" t="str">
        <f t="shared" si="318"/>
        <v>94_110</v>
      </c>
    </row>
    <row r="3999" spans="2:8" x14ac:dyDescent="0.3">
      <c r="B3999">
        <f t="shared" si="314"/>
        <v>93</v>
      </c>
      <c r="C3999">
        <f t="shared" si="315"/>
        <v>110</v>
      </c>
      <c r="D3999">
        <f t="shared" si="316"/>
        <v>1</v>
      </c>
      <c r="E3999">
        <f t="shared" si="317"/>
        <v>0</v>
      </c>
      <c r="F3999" cm="1">
        <f t="array" ref="F3999">IF(INDEX($P$9:$EO$138,C3999-E3999,B3999-D3999)="#",0,1)</f>
        <v>1</v>
      </c>
      <c r="G3999" cm="1">
        <f t="array" ref="G3999">LEN(INDEX($P$9:$EO$138,C3999,B3999))</f>
        <v>1</v>
      </c>
      <c r="H3999" t="str">
        <f t="shared" si="318"/>
        <v>93_110</v>
      </c>
    </row>
    <row r="4000" spans="2:8" x14ac:dyDescent="0.3">
      <c r="B4000">
        <f t="shared" si="314"/>
        <v>92</v>
      </c>
      <c r="C4000">
        <f t="shared" si="315"/>
        <v>110</v>
      </c>
      <c r="D4000">
        <f t="shared" si="316"/>
        <v>1</v>
      </c>
      <c r="E4000">
        <f t="shared" si="317"/>
        <v>0</v>
      </c>
      <c r="F4000" cm="1">
        <f t="array" ref="F4000">IF(INDEX($P$9:$EO$138,C4000-E4000,B4000-D4000)="#",0,1)</f>
        <v>1</v>
      </c>
      <c r="G4000" cm="1">
        <f t="array" ref="G4000">LEN(INDEX($P$9:$EO$138,C4000,B4000))</f>
        <v>1</v>
      </c>
      <c r="H4000" t="str">
        <f t="shared" si="318"/>
        <v>92_110</v>
      </c>
    </row>
    <row r="4001" spans="2:8" x14ac:dyDescent="0.3">
      <c r="B4001">
        <f t="shared" si="314"/>
        <v>91</v>
      </c>
      <c r="C4001">
        <f t="shared" si="315"/>
        <v>110</v>
      </c>
      <c r="D4001">
        <f t="shared" si="316"/>
        <v>1</v>
      </c>
      <c r="E4001">
        <f t="shared" si="317"/>
        <v>0</v>
      </c>
      <c r="F4001" cm="1">
        <f t="array" ref="F4001">IF(INDEX($P$9:$EO$138,C4001-E4001,B4001-D4001)="#",0,1)</f>
        <v>1</v>
      </c>
      <c r="G4001" cm="1">
        <f t="array" ref="G4001">LEN(INDEX($P$9:$EO$138,C4001,B4001))</f>
        <v>1</v>
      </c>
      <c r="H4001" t="str">
        <f t="shared" si="318"/>
        <v>91_110</v>
      </c>
    </row>
    <row r="4002" spans="2:8" x14ac:dyDescent="0.3">
      <c r="B4002">
        <f t="shared" si="314"/>
        <v>90</v>
      </c>
      <c r="C4002">
        <f t="shared" si="315"/>
        <v>110</v>
      </c>
      <c r="D4002">
        <f t="shared" si="316"/>
        <v>1</v>
      </c>
      <c r="E4002">
        <f t="shared" si="317"/>
        <v>0</v>
      </c>
      <c r="F4002" cm="1">
        <f t="array" ref="F4002">IF(INDEX($P$9:$EO$138,C4002-E4002,B4002-D4002)="#",0,1)</f>
        <v>1</v>
      </c>
      <c r="G4002" cm="1">
        <f t="array" ref="G4002">LEN(INDEX($P$9:$EO$138,C4002,B4002))</f>
        <v>1</v>
      </c>
      <c r="H4002" t="str">
        <f t="shared" si="318"/>
        <v>90_110</v>
      </c>
    </row>
    <row r="4003" spans="2:8" x14ac:dyDescent="0.3">
      <c r="B4003">
        <f t="shared" si="314"/>
        <v>89</v>
      </c>
      <c r="C4003">
        <f t="shared" si="315"/>
        <v>110</v>
      </c>
      <c r="D4003">
        <f t="shared" si="316"/>
        <v>1</v>
      </c>
      <c r="E4003">
        <f t="shared" si="317"/>
        <v>0</v>
      </c>
      <c r="F4003" cm="1">
        <f t="array" ref="F4003">IF(INDEX($P$9:$EO$138,C4003-E4003,B4003-D4003)="#",0,1)</f>
        <v>1</v>
      </c>
      <c r="G4003" cm="1">
        <f t="array" ref="G4003">LEN(INDEX($P$9:$EO$138,C4003,B4003))</f>
        <v>1</v>
      </c>
      <c r="H4003" t="str">
        <f t="shared" si="318"/>
        <v>89_110</v>
      </c>
    </row>
    <row r="4004" spans="2:8" x14ac:dyDescent="0.3">
      <c r="B4004">
        <f t="shared" si="314"/>
        <v>88</v>
      </c>
      <c r="C4004">
        <f t="shared" si="315"/>
        <v>110</v>
      </c>
      <c r="D4004">
        <f t="shared" si="316"/>
        <v>1</v>
      </c>
      <c r="E4004">
        <f t="shared" si="317"/>
        <v>0</v>
      </c>
      <c r="F4004" cm="1">
        <f t="array" ref="F4004">IF(INDEX($P$9:$EO$138,C4004-E4004,B4004-D4004)="#",0,1)</f>
        <v>1</v>
      </c>
      <c r="G4004" cm="1">
        <f t="array" ref="G4004">LEN(INDEX($P$9:$EO$138,C4004,B4004))</f>
        <v>1</v>
      </c>
      <c r="H4004" t="str">
        <f t="shared" si="318"/>
        <v>88_110</v>
      </c>
    </row>
    <row r="4005" spans="2:8" x14ac:dyDescent="0.3">
      <c r="B4005">
        <f t="shared" si="314"/>
        <v>87</v>
      </c>
      <c r="C4005">
        <f t="shared" si="315"/>
        <v>110</v>
      </c>
      <c r="D4005">
        <f t="shared" si="316"/>
        <v>1</v>
      </c>
      <c r="E4005">
        <f t="shared" si="317"/>
        <v>0</v>
      </c>
      <c r="F4005" cm="1">
        <f t="array" ref="F4005">IF(INDEX($P$9:$EO$138,C4005-E4005,B4005-D4005)="#",0,1)</f>
        <v>1</v>
      </c>
      <c r="G4005" cm="1">
        <f t="array" ref="G4005">LEN(INDEX($P$9:$EO$138,C4005,B4005))</f>
        <v>1</v>
      </c>
      <c r="H4005" t="str">
        <f t="shared" si="318"/>
        <v>87_110</v>
      </c>
    </row>
    <row r="4006" spans="2:8" x14ac:dyDescent="0.3">
      <c r="B4006">
        <f t="shared" si="314"/>
        <v>86</v>
      </c>
      <c r="C4006">
        <f t="shared" si="315"/>
        <v>110</v>
      </c>
      <c r="D4006">
        <f t="shared" si="316"/>
        <v>1</v>
      </c>
      <c r="E4006">
        <f t="shared" si="317"/>
        <v>0</v>
      </c>
      <c r="F4006" cm="1">
        <f t="array" ref="F4006">IF(INDEX($P$9:$EO$138,C4006-E4006,B4006-D4006)="#",0,1)</f>
        <v>1</v>
      </c>
      <c r="G4006" cm="1">
        <f t="array" ref="G4006">LEN(INDEX($P$9:$EO$138,C4006,B4006))</f>
        <v>1</v>
      </c>
      <c r="H4006" t="str">
        <f t="shared" si="318"/>
        <v>86_110</v>
      </c>
    </row>
    <row r="4007" spans="2:8" x14ac:dyDescent="0.3">
      <c r="B4007">
        <f t="shared" si="314"/>
        <v>85</v>
      </c>
      <c r="C4007">
        <f t="shared" si="315"/>
        <v>110</v>
      </c>
      <c r="D4007">
        <f t="shared" si="316"/>
        <v>1</v>
      </c>
      <c r="E4007">
        <f t="shared" si="317"/>
        <v>0</v>
      </c>
      <c r="F4007" cm="1">
        <f t="array" ref="F4007">IF(INDEX($P$9:$EO$138,C4007-E4007,B4007-D4007)="#",0,1)</f>
        <v>1</v>
      </c>
      <c r="G4007" cm="1">
        <f t="array" ref="G4007">LEN(INDEX($P$9:$EO$138,C4007,B4007))</f>
        <v>1</v>
      </c>
      <c r="H4007" t="str">
        <f t="shared" si="318"/>
        <v>85_110</v>
      </c>
    </row>
    <row r="4008" spans="2:8" x14ac:dyDescent="0.3">
      <c r="B4008">
        <f t="shared" si="314"/>
        <v>84</v>
      </c>
      <c r="C4008">
        <f t="shared" si="315"/>
        <v>110</v>
      </c>
      <c r="D4008">
        <f t="shared" si="316"/>
        <v>1</v>
      </c>
      <c r="E4008">
        <f t="shared" si="317"/>
        <v>0</v>
      </c>
      <c r="F4008" cm="1">
        <f t="array" ref="F4008">IF(INDEX($P$9:$EO$138,C4008-E4008,B4008-D4008)="#",0,1)</f>
        <v>1</v>
      </c>
      <c r="G4008" cm="1">
        <f t="array" ref="G4008">LEN(INDEX($P$9:$EO$138,C4008,B4008))</f>
        <v>1</v>
      </c>
      <c r="H4008" t="str">
        <f t="shared" si="318"/>
        <v>84_110</v>
      </c>
    </row>
    <row r="4009" spans="2:8" x14ac:dyDescent="0.3">
      <c r="B4009">
        <f t="shared" si="314"/>
        <v>83</v>
      </c>
      <c r="C4009">
        <f t="shared" si="315"/>
        <v>110</v>
      </c>
      <c r="D4009">
        <f t="shared" si="316"/>
        <v>1</v>
      </c>
      <c r="E4009">
        <f t="shared" si="317"/>
        <v>0</v>
      </c>
      <c r="F4009" cm="1">
        <f t="array" ref="F4009">IF(INDEX($P$9:$EO$138,C4009-E4009,B4009-D4009)="#",0,1)</f>
        <v>1</v>
      </c>
      <c r="G4009" cm="1">
        <f t="array" ref="G4009">LEN(INDEX($P$9:$EO$138,C4009,B4009))</f>
        <v>1</v>
      </c>
      <c r="H4009" t="str">
        <f t="shared" si="318"/>
        <v>83_110</v>
      </c>
    </row>
    <row r="4010" spans="2:8" x14ac:dyDescent="0.3">
      <c r="B4010">
        <f t="shared" si="314"/>
        <v>82</v>
      </c>
      <c r="C4010">
        <f t="shared" si="315"/>
        <v>110</v>
      </c>
      <c r="D4010">
        <f t="shared" si="316"/>
        <v>1</v>
      </c>
      <c r="E4010">
        <f t="shared" si="317"/>
        <v>0</v>
      </c>
      <c r="F4010" cm="1">
        <f t="array" ref="F4010">IF(INDEX($P$9:$EO$138,C4010-E4010,B4010-D4010)="#",0,1)</f>
        <v>1</v>
      </c>
      <c r="G4010" cm="1">
        <f t="array" ref="G4010">LEN(INDEX($P$9:$EO$138,C4010,B4010))</f>
        <v>1</v>
      </c>
      <c r="H4010" t="str">
        <f t="shared" si="318"/>
        <v>82_110</v>
      </c>
    </row>
    <row r="4011" spans="2:8" x14ac:dyDescent="0.3">
      <c r="B4011">
        <f t="shared" si="314"/>
        <v>81</v>
      </c>
      <c r="C4011">
        <f t="shared" si="315"/>
        <v>110</v>
      </c>
      <c r="D4011">
        <f t="shared" si="316"/>
        <v>1</v>
      </c>
      <c r="E4011">
        <f t="shared" si="317"/>
        <v>0</v>
      </c>
      <c r="F4011" cm="1">
        <f t="array" ref="F4011">IF(INDEX($P$9:$EO$138,C4011-E4011,B4011-D4011)="#",0,1)</f>
        <v>1</v>
      </c>
      <c r="G4011" cm="1">
        <f t="array" ref="G4011">LEN(INDEX($P$9:$EO$138,C4011,B4011))</f>
        <v>1</v>
      </c>
      <c r="H4011" t="str">
        <f t="shared" si="318"/>
        <v>81_110</v>
      </c>
    </row>
    <row r="4012" spans="2:8" x14ac:dyDescent="0.3">
      <c r="B4012">
        <f t="shared" si="314"/>
        <v>80</v>
      </c>
      <c r="C4012">
        <f t="shared" si="315"/>
        <v>110</v>
      </c>
      <c r="D4012">
        <f t="shared" si="316"/>
        <v>1</v>
      </c>
      <c r="E4012">
        <f t="shared" si="317"/>
        <v>0</v>
      </c>
      <c r="F4012" cm="1">
        <f t="array" ref="F4012">IF(INDEX($P$9:$EO$138,C4012-E4012,B4012-D4012)="#",0,1)</f>
        <v>1</v>
      </c>
      <c r="G4012" cm="1">
        <f t="array" ref="G4012">LEN(INDEX($P$9:$EO$138,C4012,B4012))</f>
        <v>1</v>
      </c>
      <c r="H4012" t="str">
        <f t="shared" si="318"/>
        <v>80_110</v>
      </c>
    </row>
    <row r="4013" spans="2:8" x14ac:dyDescent="0.3">
      <c r="B4013">
        <f t="shared" si="314"/>
        <v>79</v>
      </c>
      <c r="C4013">
        <f t="shared" si="315"/>
        <v>110</v>
      </c>
      <c r="D4013">
        <f t="shared" si="316"/>
        <v>1</v>
      </c>
      <c r="E4013">
        <f t="shared" si="317"/>
        <v>0</v>
      </c>
      <c r="F4013" cm="1">
        <f t="array" ref="F4013">IF(INDEX($P$9:$EO$138,C4013-E4013,B4013-D4013)="#",0,1)</f>
        <v>1</v>
      </c>
      <c r="G4013" cm="1">
        <f t="array" ref="G4013">LEN(INDEX($P$9:$EO$138,C4013,B4013))</f>
        <v>1</v>
      </c>
      <c r="H4013" t="str">
        <f t="shared" si="318"/>
        <v>79_110</v>
      </c>
    </row>
    <row r="4014" spans="2:8" x14ac:dyDescent="0.3">
      <c r="B4014">
        <f t="shared" si="314"/>
        <v>78</v>
      </c>
      <c r="C4014">
        <f t="shared" si="315"/>
        <v>110</v>
      </c>
      <c r="D4014">
        <f t="shared" si="316"/>
        <v>1</v>
      </c>
      <c r="E4014">
        <f t="shared" si="317"/>
        <v>0</v>
      </c>
      <c r="F4014" cm="1">
        <f t="array" ref="F4014">IF(INDEX($P$9:$EO$138,C4014-E4014,B4014-D4014)="#",0,1)</f>
        <v>1</v>
      </c>
      <c r="G4014" cm="1">
        <f t="array" ref="G4014">LEN(INDEX($P$9:$EO$138,C4014,B4014))</f>
        <v>1</v>
      </c>
      <c r="H4014" t="str">
        <f t="shared" si="318"/>
        <v>78_110</v>
      </c>
    </row>
    <row r="4015" spans="2:8" x14ac:dyDescent="0.3">
      <c r="B4015">
        <f t="shared" si="314"/>
        <v>77</v>
      </c>
      <c r="C4015">
        <f t="shared" si="315"/>
        <v>110</v>
      </c>
      <c r="D4015">
        <f t="shared" si="316"/>
        <v>1</v>
      </c>
      <c r="E4015">
        <f t="shared" si="317"/>
        <v>0</v>
      </c>
      <c r="F4015" cm="1">
        <f t="array" ref="F4015">IF(INDEX($P$9:$EO$138,C4015-E4015,B4015-D4015)="#",0,1)</f>
        <v>1</v>
      </c>
      <c r="G4015" cm="1">
        <f t="array" ref="G4015">LEN(INDEX($P$9:$EO$138,C4015,B4015))</f>
        <v>1</v>
      </c>
      <c r="H4015" t="str">
        <f t="shared" si="318"/>
        <v>77_110</v>
      </c>
    </row>
    <row r="4016" spans="2:8" x14ac:dyDescent="0.3">
      <c r="B4016">
        <f t="shared" si="314"/>
        <v>76</v>
      </c>
      <c r="C4016">
        <f t="shared" si="315"/>
        <v>110</v>
      </c>
      <c r="D4016">
        <f t="shared" si="316"/>
        <v>1</v>
      </c>
      <c r="E4016">
        <f t="shared" si="317"/>
        <v>0</v>
      </c>
      <c r="F4016" cm="1">
        <f t="array" ref="F4016">IF(INDEX($P$9:$EO$138,C4016-E4016,B4016-D4016)="#",0,1)</f>
        <v>1</v>
      </c>
      <c r="G4016" cm="1">
        <f t="array" ref="G4016">LEN(INDEX($P$9:$EO$138,C4016,B4016))</f>
        <v>1</v>
      </c>
      <c r="H4016" t="str">
        <f t="shared" si="318"/>
        <v>76_110</v>
      </c>
    </row>
    <row r="4017" spans="2:8" x14ac:dyDescent="0.3">
      <c r="B4017">
        <f t="shared" si="314"/>
        <v>75</v>
      </c>
      <c r="C4017">
        <f t="shared" si="315"/>
        <v>110</v>
      </c>
      <c r="D4017">
        <f t="shared" si="316"/>
        <v>1</v>
      </c>
      <c r="E4017">
        <f t="shared" si="317"/>
        <v>0</v>
      </c>
      <c r="F4017" cm="1">
        <f t="array" ref="F4017">IF(INDEX($P$9:$EO$138,C4017-E4017,B4017-D4017)="#",0,1)</f>
        <v>1</v>
      </c>
      <c r="G4017" cm="1">
        <f t="array" ref="G4017">LEN(INDEX($P$9:$EO$138,C4017,B4017))</f>
        <v>1</v>
      </c>
      <c r="H4017" t="str">
        <f t="shared" si="318"/>
        <v>75_110</v>
      </c>
    </row>
    <row r="4018" spans="2:8" x14ac:dyDescent="0.3">
      <c r="B4018">
        <f t="shared" si="314"/>
        <v>74</v>
      </c>
      <c r="C4018">
        <f t="shared" si="315"/>
        <v>110</v>
      </c>
      <c r="D4018">
        <f t="shared" si="316"/>
        <v>1</v>
      </c>
      <c r="E4018">
        <f t="shared" si="317"/>
        <v>0</v>
      </c>
      <c r="F4018" cm="1">
        <f t="array" ref="F4018">IF(INDEX($P$9:$EO$138,C4018-E4018,B4018-D4018)="#",0,1)</f>
        <v>1</v>
      </c>
      <c r="G4018" cm="1">
        <f t="array" ref="G4018">LEN(INDEX($P$9:$EO$138,C4018,B4018))</f>
        <v>1</v>
      </c>
      <c r="H4018" t="str">
        <f t="shared" si="318"/>
        <v>74_110</v>
      </c>
    </row>
    <row r="4019" spans="2:8" x14ac:dyDescent="0.3">
      <c r="B4019">
        <f t="shared" si="314"/>
        <v>73</v>
      </c>
      <c r="C4019">
        <f t="shared" si="315"/>
        <v>110</v>
      </c>
      <c r="D4019">
        <f t="shared" si="316"/>
        <v>1</v>
      </c>
      <c r="E4019">
        <f t="shared" si="317"/>
        <v>0</v>
      </c>
      <c r="F4019" cm="1">
        <f t="array" ref="F4019">IF(INDEX($P$9:$EO$138,C4019-E4019,B4019-D4019)="#",0,1)</f>
        <v>1</v>
      </c>
      <c r="G4019" cm="1">
        <f t="array" ref="G4019">LEN(INDEX($P$9:$EO$138,C4019,B4019))</f>
        <v>1</v>
      </c>
      <c r="H4019" t="str">
        <f t="shared" si="318"/>
        <v>73_110</v>
      </c>
    </row>
    <row r="4020" spans="2:8" x14ac:dyDescent="0.3">
      <c r="B4020">
        <f t="shared" si="314"/>
        <v>72</v>
      </c>
      <c r="C4020">
        <f t="shared" si="315"/>
        <v>110</v>
      </c>
      <c r="D4020">
        <f t="shared" si="316"/>
        <v>1</v>
      </c>
      <c r="E4020">
        <f t="shared" si="317"/>
        <v>0</v>
      </c>
      <c r="F4020" cm="1">
        <f t="array" ref="F4020">IF(INDEX($P$9:$EO$138,C4020-E4020,B4020-D4020)="#",0,1)</f>
        <v>0</v>
      </c>
      <c r="G4020" cm="1">
        <f t="array" ref="G4020">LEN(INDEX($P$9:$EO$138,C4020,B4020))</f>
        <v>1</v>
      </c>
      <c r="H4020" t="str">
        <f t="shared" si="318"/>
        <v>72_110</v>
      </c>
    </row>
    <row r="4021" spans="2:8" x14ac:dyDescent="0.3">
      <c r="B4021">
        <f t="shared" si="314"/>
        <v>72</v>
      </c>
      <c r="C4021">
        <f t="shared" si="315"/>
        <v>110</v>
      </c>
      <c r="D4021">
        <f t="shared" si="316"/>
        <v>0</v>
      </c>
      <c r="E4021">
        <f t="shared" si="317"/>
        <v>1</v>
      </c>
      <c r="F4021" cm="1">
        <f t="array" ref="F4021">IF(INDEX($P$9:$EO$138,C4021-E4021,B4021-D4021)="#",0,1)</f>
        <v>1</v>
      </c>
      <c r="G4021" cm="1">
        <f t="array" ref="G4021">LEN(INDEX($P$9:$EO$138,C4021,B4021))</f>
        <v>1</v>
      </c>
      <c r="H4021" t="str">
        <f t="shared" si="318"/>
        <v>72_110</v>
      </c>
    </row>
    <row r="4022" spans="2:8" x14ac:dyDescent="0.3">
      <c r="B4022">
        <f t="shared" si="314"/>
        <v>72</v>
      </c>
      <c r="C4022">
        <f t="shared" si="315"/>
        <v>109</v>
      </c>
      <c r="D4022">
        <f t="shared" si="316"/>
        <v>0</v>
      </c>
      <c r="E4022">
        <f t="shared" si="317"/>
        <v>1</v>
      </c>
      <c r="F4022" cm="1">
        <f t="array" ref="F4022">IF(INDEX($P$9:$EO$138,C4022-E4022,B4022-D4022)="#",0,1)</f>
        <v>1</v>
      </c>
      <c r="G4022" cm="1">
        <f t="array" ref="G4022">LEN(INDEX($P$9:$EO$138,C4022,B4022))</f>
        <v>1</v>
      </c>
      <c r="H4022" t="str">
        <f t="shared" si="318"/>
        <v>72_109</v>
      </c>
    </row>
    <row r="4023" spans="2:8" x14ac:dyDescent="0.3">
      <c r="B4023">
        <f t="shared" si="314"/>
        <v>72</v>
      </c>
      <c r="C4023">
        <f t="shared" si="315"/>
        <v>108</v>
      </c>
      <c r="D4023">
        <f t="shared" si="316"/>
        <v>0</v>
      </c>
      <c r="E4023">
        <f t="shared" si="317"/>
        <v>1</v>
      </c>
      <c r="F4023" cm="1">
        <f t="array" ref="F4023">IF(INDEX($P$9:$EO$138,C4023-E4023,B4023-D4023)="#",0,1)</f>
        <v>1</v>
      </c>
      <c r="G4023" cm="1">
        <f t="array" ref="G4023">LEN(INDEX($P$9:$EO$138,C4023,B4023))</f>
        <v>1</v>
      </c>
      <c r="H4023" t="str">
        <f t="shared" si="318"/>
        <v>72_108</v>
      </c>
    </row>
    <row r="4024" spans="2:8" x14ac:dyDescent="0.3">
      <c r="B4024">
        <f t="shared" si="314"/>
        <v>72</v>
      </c>
      <c r="C4024">
        <f t="shared" si="315"/>
        <v>107</v>
      </c>
      <c r="D4024">
        <f t="shared" si="316"/>
        <v>0</v>
      </c>
      <c r="E4024">
        <f t="shared" si="317"/>
        <v>1</v>
      </c>
      <c r="F4024" cm="1">
        <f t="array" ref="F4024">IF(INDEX($P$9:$EO$138,C4024-E4024,B4024-D4024)="#",0,1)</f>
        <v>1</v>
      </c>
      <c r="G4024" cm="1">
        <f t="array" ref="G4024">LEN(INDEX($P$9:$EO$138,C4024,B4024))</f>
        <v>1</v>
      </c>
      <c r="H4024" t="str">
        <f t="shared" si="318"/>
        <v>72_107</v>
      </c>
    </row>
    <row r="4025" spans="2:8" x14ac:dyDescent="0.3">
      <c r="B4025">
        <f t="shared" si="314"/>
        <v>72</v>
      </c>
      <c r="C4025">
        <f t="shared" si="315"/>
        <v>106</v>
      </c>
      <c r="D4025">
        <f t="shared" si="316"/>
        <v>0</v>
      </c>
      <c r="E4025">
        <f t="shared" si="317"/>
        <v>1</v>
      </c>
      <c r="F4025" cm="1">
        <f t="array" ref="F4025">IF(INDEX($P$9:$EO$138,C4025-E4025,B4025-D4025)="#",0,1)</f>
        <v>1</v>
      </c>
      <c r="G4025" cm="1">
        <f t="array" ref="G4025">LEN(INDEX($P$9:$EO$138,C4025,B4025))</f>
        <v>1</v>
      </c>
      <c r="H4025" t="str">
        <f t="shared" si="318"/>
        <v>72_106</v>
      </c>
    </row>
    <row r="4026" spans="2:8" x14ac:dyDescent="0.3">
      <c r="B4026">
        <f t="shared" si="314"/>
        <v>72</v>
      </c>
      <c r="C4026">
        <f t="shared" si="315"/>
        <v>105</v>
      </c>
      <c r="D4026">
        <f t="shared" si="316"/>
        <v>0</v>
      </c>
      <c r="E4026">
        <f t="shared" si="317"/>
        <v>1</v>
      </c>
      <c r="F4026" cm="1">
        <f t="array" ref="F4026">IF(INDEX($P$9:$EO$138,C4026-E4026,B4026-D4026)="#",0,1)</f>
        <v>1</v>
      </c>
      <c r="G4026" cm="1">
        <f t="array" ref="G4026">LEN(INDEX($P$9:$EO$138,C4026,B4026))</f>
        <v>1</v>
      </c>
      <c r="H4026" t="str">
        <f t="shared" si="318"/>
        <v>72_105</v>
      </c>
    </row>
    <row r="4027" spans="2:8" x14ac:dyDescent="0.3">
      <c r="B4027">
        <f t="shared" si="314"/>
        <v>72</v>
      </c>
      <c r="C4027">
        <f t="shared" si="315"/>
        <v>104</v>
      </c>
      <c r="D4027">
        <f t="shared" si="316"/>
        <v>0</v>
      </c>
      <c r="E4027">
        <f t="shared" si="317"/>
        <v>1</v>
      </c>
      <c r="F4027" cm="1">
        <f t="array" ref="F4027">IF(INDEX($P$9:$EO$138,C4027-E4027,B4027-D4027)="#",0,1)</f>
        <v>1</v>
      </c>
      <c r="G4027" cm="1">
        <f t="array" ref="G4027">LEN(INDEX($P$9:$EO$138,C4027,B4027))</f>
        <v>1</v>
      </c>
      <c r="H4027" t="str">
        <f t="shared" si="318"/>
        <v>72_104</v>
      </c>
    </row>
    <row r="4028" spans="2:8" x14ac:dyDescent="0.3">
      <c r="B4028">
        <f t="shared" si="314"/>
        <v>72</v>
      </c>
      <c r="C4028">
        <f t="shared" si="315"/>
        <v>103</v>
      </c>
      <c r="D4028">
        <f t="shared" si="316"/>
        <v>0</v>
      </c>
      <c r="E4028">
        <f t="shared" si="317"/>
        <v>1</v>
      </c>
      <c r="F4028" cm="1">
        <f t="array" ref="F4028">IF(INDEX($P$9:$EO$138,C4028-E4028,B4028-D4028)="#",0,1)</f>
        <v>1</v>
      </c>
      <c r="G4028" cm="1">
        <f t="array" ref="G4028">LEN(INDEX($P$9:$EO$138,C4028,B4028))</f>
        <v>1</v>
      </c>
      <c r="H4028" t="str">
        <f t="shared" si="318"/>
        <v>72_103</v>
      </c>
    </row>
    <row r="4029" spans="2:8" x14ac:dyDescent="0.3">
      <c r="B4029">
        <f t="shared" si="314"/>
        <v>72</v>
      </c>
      <c r="C4029">
        <f t="shared" si="315"/>
        <v>102</v>
      </c>
      <c r="D4029">
        <f t="shared" si="316"/>
        <v>0</v>
      </c>
      <c r="E4029">
        <f t="shared" si="317"/>
        <v>1</v>
      </c>
      <c r="F4029" cm="1">
        <f t="array" ref="F4029">IF(INDEX($P$9:$EO$138,C4029-E4029,B4029-D4029)="#",0,1)</f>
        <v>1</v>
      </c>
      <c r="G4029" cm="1">
        <f t="array" ref="G4029">LEN(INDEX($P$9:$EO$138,C4029,B4029))</f>
        <v>1</v>
      </c>
      <c r="H4029" t="str">
        <f t="shared" si="318"/>
        <v>72_102</v>
      </c>
    </row>
    <row r="4030" spans="2:8" x14ac:dyDescent="0.3">
      <c r="B4030">
        <f t="shared" si="314"/>
        <v>72</v>
      </c>
      <c r="C4030">
        <f t="shared" si="315"/>
        <v>101</v>
      </c>
      <c r="D4030">
        <f t="shared" si="316"/>
        <v>0</v>
      </c>
      <c r="E4030">
        <f t="shared" si="317"/>
        <v>1</v>
      </c>
      <c r="F4030" cm="1">
        <f t="array" ref="F4030">IF(INDEX($P$9:$EO$138,C4030-E4030,B4030-D4030)="#",0,1)</f>
        <v>1</v>
      </c>
      <c r="G4030" cm="1">
        <f t="array" ref="G4030">LEN(INDEX($P$9:$EO$138,C4030,B4030))</f>
        <v>1</v>
      </c>
      <c r="H4030" t="str">
        <f t="shared" si="318"/>
        <v>72_101</v>
      </c>
    </row>
    <row r="4031" spans="2:8" x14ac:dyDescent="0.3">
      <c r="B4031">
        <f t="shared" si="314"/>
        <v>72</v>
      </c>
      <c r="C4031">
        <f t="shared" si="315"/>
        <v>100</v>
      </c>
      <c r="D4031">
        <f t="shared" si="316"/>
        <v>0</v>
      </c>
      <c r="E4031">
        <f t="shared" si="317"/>
        <v>1</v>
      </c>
      <c r="F4031" cm="1">
        <f t="array" ref="F4031">IF(INDEX($P$9:$EO$138,C4031-E4031,B4031-D4031)="#",0,1)</f>
        <v>1</v>
      </c>
      <c r="G4031" cm="1">
        <f t="array" ref="G4031">LEN(INDEX($P$9:$EO$138,C4031,B4031))</f>
        <v>1</v>
      </c>
      <c r="H4031" t="str">
        <f t="shared" si="318"/>
        <v>72_100</v>
      </c>
    </row>
    <row r="4032" spans="2:8" x14ac:dyDescent="0.3">
      <c r="B4032">
        <f t="shared" si="314"/>
        <v>72</v>
      </c>
      <c r="C4032">
        <f t="shared" si="315"/>
        <v>99</v>
      </c>
      <c r="D4032">
        <f t="shared" si="316"/>
        <v>0</v>
      </c>
      <c r="E4032">
        <f t="shared" si="317"/>
        <v>1</v>
      </c>
      <c r="F4032" cm="1">
        <f t="array" ref="F4032">IF(INDEX($P$9:$EO$138,C4032-E4032,B4032-D4032)="#",0,1)</f>
        <v>1</v>
      </c>
      <c r="G4032" cm="1">
        <f t="array" ref="G4032">LEN(INDEX($P$9:$EO$138,C4032,B4032))</f>
        <v>1</v>
      </c>
      <c r="H4032" t="str">
        <f t="shared" si="318"/>
        <v>72_99</v>
      </c>
    </row>
    <row r="4033" spans="2:8" x14ac:dyDescent="0.3">
      <c r="B4033">
        <f t="shared" si="314"/>
        <v>72</v>
      </c>
      <c r="C4033">
        <f t="shared" si="315"/>
        <v>98</v>
      </c>
      <c r="D4033">
        <f t="shared" si="316"/>
        <v>0</v>
      </c>
      <c r="E4033">
        <f t="shared" si="317"/>
        <v>1</v>
      </c>
      <c r="F4033" cm="1">
        <f t="array" ref="F4033">IF(INDEX($P$9:$EO$138,C4033-E4033,B4033-D4033)="#",0,1)</f>
        <v>1</v>
      </c>
      <c r="G4033" cm="1">
        <f t="array" ref="G4033">LEN(INDEX($P$9:$EO$138,C4033,B4033))</f>
        <v>1</v>
      </c>
      <c r="H4033" t="str">
        <f t="shared" si="318"/>
        <v>72_98</v>
      </c>
    </row>
    <row r="4034" spans="2:8" x14ac:dyDescent="0.3">
      <c r="B4034">
        <f t="shared" si="314"/>
        <v>72</v>
      </c>
      <c r="C4034">
        <f t="shared" si="315"/>
        <v>97</v>
      </c>
      <c r="D4034">
        <f t="shared" si="316"/>
        <v>0</v>
      </c>
      <c r="E4034">
        <f t="shared" si="317"/>
        <v>1</v>
      </c>
      <c r="F4034" cm="1">
        <f t="array" ref="F4034">IF(INDEX($P$9:$EO$138,C4034-E4034,B4034-D4034)="#",0,1)</f>
        <v>1</v>
      </c>
      <c r="G4034" cm="1">
        <f t="array" ref="G4034">LEN(INDEX($P$9:$EO$138,C4034,B4034))</f>
        <v>1</v>
      </c>
      <c r="H4034" t="str">
        <f t="shared" si="318"/>
        <v>72_97</v>
      </c>
    </row>
    <row r="4035" spans="2:8" x14ac:dyDescent="0.3">
      <c r="B4035">
        <f t="shared" si="314"/>
        <v>72</v>
      </c>
      <c r="C4035">
        <f t="shared" si="315"/>
        <v>96</v>
      </c>
      <c r="D4035">
        <f t="shared" si="316"/>
        <v>0</v>
      </c>
      <c r="E4035">
        <f t="shared" si="317"/>
        <v>1</v>
      </c>
      <c r="F4035" cm="1">
        <f t="array" ref="F4035">IF(INDEX($P$9:$EO$138,C4035-E4035,B4035-D4035)="#",0,1)</f>
        <v>1</v>
      </c>
      <c r="G4035" cm="1">
        <f t="array" ref="G4035">LEN(INDEX($P$9:$EO$138,C4035,B4035))</f>
        <v>1</v>
      </c>
      <c r="H4035" t="str">
        <f t="shared" si="318"/>
        <v>72_96</v>
      </c>
    </row>
    <row r="4036" spans="2:8" x14ac:dyDescent="0.3">
      <c r="B4036">
        <f t="shared" si="314"/>
        <v>72</v>
      </c>
      <c r="C4036">
        <f t="shared" si="315"/>
        <v>95</v>
      </c>
      <c r="D4036">
        <f t="shared" si="316"/>
        <v>0</v>
      </c>
      <c r="E4036">
        <f t="shared" si="317"/>
        <v>1</v>
      </c>
      <c r="F4036" cm="1">
        <f t="array" ref="F4036">IF(INDEX($P$9:$EO$138,C4036-E4036,B4036-D4036)="#",0,1)</f>
        <v>1</v>
      </c>
      <c r="G4036" cm="1">
        <f t="array" ref="G4036">LEN(INDEX($P$9:$EO$138,C4036,B4036))</f>
        <v>1</v>
      </c>
      <c r="H4036" t="str">
        <f t="shared" si="318"/>
        <v>72_95</v>
      </c>
    </row>
    <row r="4037" spans="2:8" x14ac:dyDescent="0.3">
      <c r="B4037">
        <f t="shared" si="314"/>
        <v>72</v>
      </c>
      <c r="C4037">
        <f t="shared" si="315"/>
        <v>94</v>
      </c>
      <c r="D4037">
        <f t="shared" si="316"/>
        <v>0</v>
      </c>
      <c r="E4037">
        <f t="shared" si="317"/>
        <v>1</v>
      </c>
      <c r="F4037" cm="1">
        <f t="array" ref="F4037">IF(INDEX($P$9:$EO$138,C4037-E4037,B4037-D4037)="#",0,1)</f>
        <v>1</v>
      </c>
      <c r="G4037" cm="1">
        <f t="array" ref="G4037">LEN(INDEX($P$9:$EO$138,C4037,B4037))</f>
        <v>1</v>
      </c>
      <c r="H4037" t="str">
        <f t="shared" si="318"/>
        <v>72_94</v>
      </c>
    </row>
    <row r="4038" spans="2:8" x14ac:dyDescent="0.3">
      <c r="B4038">
        <f t="shared" si="314"/>
        <v>72</v>
      </c>
      <c r="C4038">
        <f t="shared" si="315"/>
        <v>93</v>
      </c>
      <c r="D4038">
        <f t="shared" si="316"/>
        <v>0</v>
      </c>
      <c r="E4038">
        <f t="shared" si="317"/>
        <v>1</v>
      </c>
      <c r="F4038" cm="1">
        <f t="array" ref="F4038">IF(INDEX($P$9:$EO$138,C4038-E4038,B4038-D4038)="#",0,1)</f>
        <v>1</v>
      </c>
      <c r="G4038" cm="1">
        <f t="array" ref="G4038">LEN(INDEX($P$9:$EO$138,C4038,B4038))</f>
        <v>1</v>
      </c>
      <c r="H4038" t="str">
        <f t="shared" si="318"/>
        <v>72_93</v>
      </c>
    </row>
    <row r="4039" spans="2:8" x14ac:dyDescent="0.3">
      <c r="B4039">
        <f t="shared" si="314"/>
        <v>72</v>
      </c>
      <c r="C4039">
        <f t="shared" si="315"/>
        <v>92</v>
      </c>
      <c r="D4039">
        <f t="shared" si="316"/>
        <v>0</v>
      </c>
      <c r="E4039">
        <f t="shared" si="317"/>
        <v>1</v>
      </c>
      <c r="F4039" cm="1">
        <f t="array" ref="F4039">IF(INDEX($P$9:$EO$138,C4039-E4039,B4039-D4039)="#",0,1)</f>
        <v>1</v>
      </c>
      <c r="G4039" cm="1">
        <f t="array" ref="G4039">LEN(INDEX($P$9:$EO$138,C4039,B4039))</f>
        <v>1</v>
      </c>
      <c r="H4039" t="str">
        <f t="shared" si="318"/>
        <v>72_92</v>
      </c>
    </row>
    <row r="4040" spans="2:8" x14ac:dyDescent="0.3">
      <c r="B4040">
        <f t="shared" si="314"/>
        <v>72</v>
      </c>
      <c r="C4040">
        <f t="shared" si="315"/>
        <v>91</v>
      </c>
      <c r="D4040">
        <f t="shared" si="316"/>
        <v>0</v>
      </c>
      <c r="E4040">
        <f t="shared" si="317"/>
        <v>1</v>
      </c>
      <c r="F4040" cm="1">
        <f t="array" ref="F4040">IF(INDEX($P$9:$EO$138,C4040-E4040,B4040-D4040)="#",0,1)</f>
        <v>1</v>
      </c>
      <c r="G4040" cm="1">
        <f t="array" ref="G4040">LEN(INDEX($P$9:$EO$138,C4040,B4040))</f>
        <v>1</v>
      </c>
      <c r="H4040" t="str">
        <f t="shared" si="318"/>
        <v>72_91</v>
      </c>
    </row>
    <row r="4041" spans="2:8" x14ac:dyDescent="0.3">
      <c r="B4041">
        <f t="shared" si="314"/>
        <v>72</v>
      </c>
      <c r="C4041">
        <f t="shared" si="315"/>
        <v>90</v>
      </c>
      <c r="D4041">
        <f t="shared" si="316"/>
        <v>0</v>
      </c>
      <c r="E4041">
        <f t="shared" si="317"/>
        <v>1</v>
      </c>
      <c r="F4041" cm="1">
        <f t="array" ref="F4041">IF(INDEX($P$9:$EO$138,C4041-E4041,B4041-D4041)="#",0,1)</f>
        <v>1</v>
      </c>
      <c r="G4041" cm="1">
        <f t="array" ref="G4041">LEN(INDEX($P$9:$EO$138,C4041,B4041))</f>
        <v>1</v>
      </c>
      <c r="H4041" t="str">
        <f t="shared" si="318"/>
        <v>72_90</v>
      </c>
    </row>
    <row r="4042" spans="2:8" x14ac:dyDescent="0.3">
      <c r="B4042">
        <f t="shared" si="314"/>
        <v>72</v>
      </c>
      <c r="C4042">
        <f t="shared" si="315"/>
        <v>89</v>
      </c>
      <c r="D4042">
        <f t="shared" si="316"/>
        <v>0</v>
      </c>
      <c r="E4042">
        <f t="shared" si="317"/>
        <v>1</v>
      </c>
      <c r="F4042" cm="1">
        <f t="array" ref="F4042">IF(INDEX($P$9:$EO$138,C4042-E4042,B4042-D4042)="#",0,1)</f>
        <v>1</v>
      </c>
      <c r="G4042" cm="1">
        <f t="array" ref="G4042">LEN(INDEX($P$9:$EO$138,C4042,B4042))</f>
        <v>1</v>
      </c>
      <c r="H4042" t="str">
        <f t="shared" si="318"/>
        <v>72_89</v>
      </c>
    </row>
    <row r="4043" spans="2:8" x14ac:dyDescent="0.3">
      <c r="B4043">
        <f t="shared" ref="B4043:B4106" si="319">IF(F4042=1,B4042-D4042,B4042)</f>
        <v>72</v>
      </c>
      <c r="C4043">
        <f t="shared" ref="C4043:C4106" si="320">IF(F4042=1,C4042-E4042,C4042)</f>
        <v>88</v>
      </c>
      <c r="D4043">
        <f t="shared" ref="D4043:D4106" si="321" xml:space="preserve"> IF(
    F4042=1,
    D4042,
    IF(AND(D4042=0, E4042=1), -1,
        IF(AND(D4042=1, E4042=0), 0,
            IF(AND(D4042=0, E4042=-1), 1,
                IF(AND(D4042=-1, E4042=0), 0, D4042)
            )
        )
    )
)</f>
        <v>0</v>
      </c>
      <c r="E4043">
        <f t="shared" ref="E4043:E4106" si="322" xml:space="preserve"> IF(
    F4042=1,
    E4042,
    IF(AND(D4042=0, E4042=1), 0,
        IF(AND(D4042=1, E4042=0), 1,
            IF(AND(D4042=0, E4042=-1), 0,
                IF(AND(D4042=-1, E4042=0), -1, E4042)
            )
        )
    )
)</f>
        <v>1</v>
      </c>
      <c r="F4043" cm="1">
        <f t="array" ref="F4043">IF(INDEX($P$9:$EO$138,C4043-E4043,B4043-D4043)="#",0,1)</f>
        <v>1</v>
      </c>
      <c r="G4043" cm="1">
        <f t="array" ref="G4043">LEN(INDEX($P$9:$EO$138,C4043,B4043))</f>
        <v>1</v>
      </c>
      <c r="H4043" t="str">
        <f t="shared" ref="H4043:H4106" si="323">B4043&amp;"_"&amp;C4043</f>
        <v>72_88</v>
      </c>
    </row>
    <row r="4044" spans="2:8" x14ac:dyDescent="0.3">
      <c r="B4044">
        <f t="shared" si="319"/>
        <v>72</v>
      </c>
      <c r="C4044">
        <f t="shared" si="320"/>
        <v>87</v>
      </c>
      <c r="D4044">
        <f t="shared" si="321"/>
        <v>0</v>
      </c>
      <c r="E4044">
        <f t="shared" si="322"/>
        <v>1</v>
      </c>
      <c r="F4044" cm="1">
        <f t="array" ref="F4044">IF(INDEX($P$9:$EO$138,C4044-E4044,B4044-D4044)="#",0,1)</f>
        <v>1</v>
      </c>
      <c r="G4044" cm="1">
        <f t="array" ref="G4044">LEN(INDEX($P$9:$EO$138,C4044,B4044))</f>
        <v>1</v>
      </c>
      <c r="H4044" t="str">
        <f t="shared" si="323"/>
        <v>72_87</v>
      </c>
    </row>
    <row r="4045" spans="2:8" x14ac:dyDescent="0.3">
      <c r="B4045">
        <f t="shared" si="319"/>
        <v>72</v>
      </c>
      <c r="C4045">
        <f t="shared" si="320"/>
        <v>86</v>
      </c>
      <c r="D4045">
        <f t="shared" si="321"/>
        <v>0</v>
      </c>
      <c r="E4045">
        <f t="shared" si="322"/>
        <v>1</v>
      </c>
      <c r="F4045" cm="1">
        <f t="array" ref="F4045">IF(INDEX($P$9:$EO$138,C4045-E4045,B4045-D4045)="#",0,1)</f>
        <v>1</v>
      </c>
      <c r="G4045" cm="1">
        <f t="array" ref="G4045">LEN(INDEX($P$9:$EO$138,C4045,B4045))</f>
        <v>1</v>
      </c>
      <c r="H4045" t="str">
        <f t="shared" si="323"/>
        <v>72_86</v>
      </c>
    </row>
    <row r="4046" spans="2:8" x14ac:dyDescent="0.3">
      <c r="B4046">
        <f t="shared" si="319"/>
        <v>72</v>
      </c>
      <c r="C4046">
        <f t="shared" si="320"/>
        <v>85</v>
      </c>
      <c r="D4046">
        <f t="shared" si="321"/>
        <v>0</v>
      </c>
      <c r="E4046">
        <f t="shared" si="322"/>
        <v>1</v>
      </c>
      <c r="F4046" cm="1">
        <f t="array" ref="F4046">IF(INDEX($P$9:$EO$138,C4046-E4046,B4046-D4046)="#",0,1)</f>
        <v>1</v>
      </c>
      <c r="G4046" cm="1">
        <f t="array" ref="G4046">LEN(INDEX($P$9:$EO$138,C4046,B4046))</f>
        <v>1</v>
      </c>
      <c r="H4046" t="str">
        <f t="shared" si="323"/>
        <v>72_85</v>
      </c>
    </row>
    <row r="4047" spans="2:8" x14ac:dyDescent="0.3">
      <c r="B4047">
        <f t="shared" si="319"/>
        <v>72</v>
      </c>
      <c r="C4047">
        <f t="shared" si="320"/>
        <v>84</v>
      </c>
      <c r="D4047">
        <f t="shared" si="321"/>
        <v>0</v>
      </c>
      <c r="E4047">
        <f t="shared" si="322"/>
        <v>1</v>
      </c>
      <c r="F4047" cm="1">
        <f t="array" ref="F4047">IF(INDEX($P$9:$EO$138,C4047-E4047,B4047-D4047)="#",0,1)</f>
        <v>1</v>
      </c>
      <c r="G4047" cm="1">
        <f t="array" ref="G4047">LEN(INDEX($P$9:$EO$138,C4047,B4047))</f>
        <v>1</v>
      </c>
      <c r="H4047" t="str">
        <f t="shared" si="323"/>
        <v>72_84</v>
      </c>
    </row>
    <row r="4048" spans="2:8" x14ac:dyDescent="0.3">
      <c r="B4048">
        <f t="shared" si="319"/>
        <v>72</v>
      </c>
      <c r="C4048">
        <f t="shared" si="320"/>
        <v>83</v>
      </c>
      <c r="D4048">
        <f t="shared" si="321"/>
        <v>0</v>
      </c>
      <c r="E4048">
        <f t="shared" si="322"/>
        <v>1</v>
      </c>
      <c r="F4048" cm="1">
        <f t="array" ref="F4048">IF(INDEX($P$9:$EO$138,C4048-E4048,B4048-D4048)="#",0,1)</f>
        <v>1</v>
      </c>
      <c r="G4048" cm="1">
        <f t="array" ref="G4048">LEN(INDEX($P$9:$EO$138,C4048,B4048))</f>
        <v>1</v>
      </c>
      <c r="H4048" t="str">
        <f t="shared" si="323"/>
        <v>72_83</v>
      </c>
    </row>
    <row r="4049" spans="2:8" x14ac:dyDescent="0.3">
      <c r="B4049">
        <f t="shared" si="319"/>
        <v>72</v>
      </c>
      <c r="C4049">
        <f t="shared" si="320"/>
        <v>82</v>
      </c>
      <c r="D4049">
        <f t="shared" si="321"/>
        <v>0</v>
      </c>
      <c r="E4049">
        <f t="shared" si="322"/>
        <v>1</v>
      </c>
      <c r="F4049" cm="1">
        <f t="array" ref="F4049">IF(INDEX($P$9:$EO$138,C4049-E4049,B4049-D4049)="#",0,1)</f>
        <v>1</v>
      </c>
      <c r="G4049" cm="1">
        <f t="array" ref="G4049">LEN(INDEX($P$9:$EO$138,C4049,B4049))</f>
        <v>1</v>
      </c>
      <c r="H4049" t="str">
        <f t="shared" si="323"/>
        <v>72_82</v>
      </c>
    </row>
    <row r="4050" spans="2:8" x14ac:dyDescent="0.3">
      <c r="B4050">
        <f t="shared" si="319"/>
        <v>72</v>
      </c>
      <c r="C4050">
        <f t="shared" si="320"/>
        <v>81</v>
      </c>
      <c r="D4050">
        <f t="shared" si="321"/>
        <v>0</v>
      </c>
      <c r="E4050">
        <f t="shared" si="322"/>
        <v>1</v>
      </c>
      <c r="F4050" cm="1">
        <f t="array" ref="F4050">IF(INDEX($P$9:$EO$138,C4050-E4050,B4050-D4050)="#",0,1)</f>
        <v>0</v>
      </c>
      <c r="G4050" cm="1">
        <f t="array" ref="G4050">LEN(INDEX($P$9:$EO$138,C4050,B4050))</f>
        <v>1</v>
      </c>
      <c r="H4050" t="str">
        <f t="shared" si="323"/>
        <v>72_81</v>
      </c>
    </row>
    <row r="4051" spans="2:8" x14ac:dyDescent="0.3">
      <c r="B4051">
        <f t="shared" si="319"/>
        <v>72</v>
      </c>
      <c r="C4051">
        <f t="shared" si="320"/>
        <v>81</v>
      </c>
      <c r="D4051">
        <f t="shared" si="321"/>
        <v>-1</v>
      </c>
      <c r="E4051">
        <f t="shared" si="322"/>
        <v>0</v>
      </c>
      <c r="F4051" cm="1">
        <f t="array" ref="F4051">IF(INDEX($P$9:$EO$138,C4051-E4051,B4051-D4051)="#",0,1)</f>
        <v>1</v>
      </c>
      <c r="G4051" cm="1">
        <f t="array" ref="G4051">LEN(INDEX($P$9:$EO$138,C4051,B4051))</f>
        <v>1</v>
      </c>
      <c r="H4051" t="str">
        <f t="shared" si="323"/>
        <v>72_81</v>
      </c>
    </row>
    <row r="4052" spans="2:8" x14ac:dyDescent="0.3">
      <c r="B4052">
        <f t="shared" si="319"/>
        <v>73</v>
      </c>
      <c r="C4052">
        <f t="shared" si="320"/>
        <v>81</v>
      </c>
      <c r="D4052">
        <f t="shared" si="321"/>
        <v>-1</v>
      </c>
      <c r="E4052">
        <f t="shared" si="322"/>
        <v>0</v>
      </c>
      <c r="F4052" cm="1">
        <f t="array" ref="F4052">IF(INDEX($P$9:$EO$138,C4052-E4052,B4052-D4052)="#",0,1)</f>
        <v>1</v>
      </c>
      <c r="G4052" cm="1">
        <f t="array" ref="G4052">LEN(INDEX($P$9:$EO$138,C4052,B4052))</f>
        <v>1</v>
      </c>
      <c r="H4052" t="str">
        <f t="shared" si="323"/>
        <v>73_81</v>
      </c>
    </row>
    <row r="4053" spans="2:8" x14ac:dyDescent="0.3">
      <c r="B4053">
        <f t="shared" si="319"/>
        <v>74</v>
      </c>
      <c r="C4053">
        <f t="shared" si="320"/>
        <v>81</v>
      </c>
      <c r="D4053">
        <f t="shared" si="321"/>
        <v>-1</v>
      </c>
      <c r="E4053">
        <f t="shared" si="322"/>
        <v>0</v>
      </c>
      <c r="F4053" cm="1">
        <f t="array" ref="F4053">IF(INDEX($P$9:$EO$138,C4053-E4053,B4053-D4053)="#",0,1)</f>
        <v>1</v>
      </c>
      <c r="G4053" cm="1">
        <f t="array" ref="G4053">LEN(INDEX($P$9:$EO$138,C4053,B4053))</f>
        <v>1</v>
      </c>
      <c r="H4053" t="str">
        <f t="shared" si="323"/>
        <v>74_81</v>
      </c>
    </row>
    <row r="4054" spans="2:8" x14ac:dyDescent="0.3">
      <c r="B4054">
        <f t="shared" si="319"/>
        <v>75</v>
      </c>
      <c r="C4054">
        <f t="shared" si="320"/>
        <v>81</v>
      </c>
      <c r="D4054">
        <f t="shared" si="321"/>
        <v>-1</v>
      </c>
      <c r="E4054">
        <f t="shared" si="322"/>
        <v>0</v>
      </c>
      <c r="F4054" cm="1">
        <f t="array" ref="F4054">IF(INDEX($P$9:$EO$138,C4054-E4054,B4054-D4054)="#",0,1)</f>
        <v>1</v>
      </c>
      <c r="G4054" cm="1">
        <f t="array" ref="G4054">LEN(INDEX($P$9:$EO$138,C4054,B4054))</f>
        <v>1</v>
      </c>
      <c r="H4054" t="str">
        <f t="shared" si="323"/>
        <v>75_81</v>
      </c>
    </row>
    <row r="4055" spans="2:8" x14ac:dyDescent="0.3">
      <c r="B4055">
        <f t="shared" si="319"/>
        <v>76</v>
      </c>
      <c r="C4055">
        <f t="shared" si="320"/>
        <v>81</v>
      </c>
      <c r="D4055">
        <f t="shared" si="321"/>
        <v>-1</v>
      </c>
      <c r="E4055">
        <f t="shared" si="322"/>
        <v>0</v>
      </c>
      <c r="F4055" cm="1">
        <f t="array" ref="F4055">IF(INDEX($P$9:$EO$138,C4055-E4055,B4055-D4055)="#",0,1)</f>
        <v>1</v>
      </c>
      <c r="G4055" cm="1">
        <f t="array" ref="G4055">LEN(INDEX($P$9:$EO$138,C4055,B4055))</f>
        <v>1</v>
      </c>
      <c r="H4055" t="str">
        <f t="shared" si="323"/>
        <v>76_81</v>
      </c>
    </row>
    <row r="4056" spans="2:8" x14ac:dyDescent="0.3">
      <c r="B4056">
        <f t="shared" si="319"/>
        <v>77</v>
      </c>
      <c r="C4056">
        <f t="shared" si="320"/>
        <v>81</v>
      </c>
      <c r="D4056">
        <f t="shared" si="321"/>
        <v>-1</v>
      </c>
      <c r="E4056">
        <f t="shared" si="322"/>
        <v>0</v>
      </c>
      <c r="F4056" cm="1">
        <f t="array" ref="F4056">IF(INDEX($P$9:$EO$138,C4056-E4056,B4056-D4056)="#",0,1)</f>
        <v>1</v>
      </c>
      <c r="G4056" cm="1">
        <f t="array" ref="G4056">LEN(INDEX($P$9:$EO$138,C4056,B4056))</f>
        <v>1</v>
      </c>
      <c r="H4056" t="str">
        <f t="shared" si="323"/>
        <v>77_81</v>
      </c>
    </row>
    <row r="4057" spans="2:8" x14ac:dyDescent="0.3">
      <c r="B4057">
        <f t="shared" si="319"/>
        <v>78</v>
      </c>
      <c r="C4057">
        <f t="shared" si="320"/>
        <v>81</v>
      </c>
      <c r="D4057">
        <f t="shared" si="321"/>
        <v>-1</v>
      </c>
      <c r="E4057">
        <f t="shared" si="322"/>
        <v>0</v>
      </c>
      <c r="F4057" cm="1">
        <f t="array" ref="F4057">IF(INDEX($P$9:$EO$138,C4057-E4057,B4057-D4057)="#",0,1)</f>
        <v>1</v>
      </c>
      <c r="G4057" cm="1">
        <f t="array" ref="G4057">LEN(INDEX($P$9:$EO$138,C4057,B4057))</f>
        <v>1</v>
      </c>
      <c r="H4057" t="str">
        <f t="shared" si="323"/>
        <v>78_81</v>
      </c>
    </row>
    <row r="4058" spans="2:8" x14ac:dyDescent="0.3">
      <c r="B4058">
        <f t="shared" si="319"/>
        <v>79</v>
      </c>
      <c r="C4058">
        <f t="shared" si="320"/>
        <v>81</v>
      </c>
      <c r="D4058">
        <f t="shared" si="321"/>
        <v>-1</v>
      </c>
      <c r="E4058">
        <f t="shared" si="322"/>
        <v>0</v>
      </c>
      <c r="F4058" cm="1">
        <f t="array" ref="F4058">IF(INDEX($P$9:$EO$138,C4058-E4058,B4058-D4058)="#",0,1)</f>
        <v>1</v>
      </c>
      <c r="G4058" cm="1">
        <f t="array" ref="G4058">LEN(INDEX($P$9:$EO$138,C4058,B4058))</f>
        <v>1</v>
      </c>
      <c r="H4058" t="str">
        <f t="shared" si="323"/>
        <v>79_81</v>
      </c>
    </row>
    <row r="4059" spans="2:8" x14ac:dyDescent="0.3">
      <c r="B4059">
        <f t="shared" si="319"/>
        <v>80</v>
      </c>
      <c r="C4059">
        <f t="shared" si="320"/>
        <v>81</v>
      </c>
      <c r="D4059">
        <f t="shared" si="321"/>
        <v>-1</v>
      </c>
      <c r="E4059">
        <f t="shared" si="322"/>
        <v>0</v>
      </c>
      <c r="F4059" cm="1">
        <f t="array" ref="F4059">IF(INDEX($P$9:$EO$138,C4059-E4059,B4059-D4059)="#",0,1)</f>
        <v>1</v>
      </c>
      <c r="G4059" cm="1">
        <f t="array" ref="G4059">LEN(INDEX($P$9:$EO$138,C4059,B4059))</f>
        <v>1</v>
      </c>
      <c r="H4059" t="str">
        <f t="shared" si="323"/>
        <v>80_81</v>
      </c>
    </row>
    <row r="4060" spans="2:8" x14ac:dyDescent="0.3">
      <c r="B4060">
        <f t="shared" si="319"/>
        <v>81</v>
      </c>
      <c r="C4060">
        <f t="shared" si="320"/>
        <v>81</v>
      </c>
      <c r="D4060">
        <f t="shared" si="321"/>
        <v>-1</v>
      </c>
      <c r="E4060">
        <f t="shared" si="322"/>
        <v>0</v>
      </c>
      <c r="F4060" cm="1">
        <f t="array" ref="F4060">IF(INDEX($P$9:$EO$138,C4060-E4060,B4060-D4060)="#",0,1)</f>
        <v>1</v>
      </c>
      <c r="G4060" cm="1">
        <f t="array" ref="G4060">LEN(INDEX($P$9:$EO$138,C4060,B4060))</f>
        <v>1</v>
      </c>
      <c r="H4060" t="str">
        <f t="shared" si="323"/>
        <v>81_81</v>
      </c>
    </row>
    <row r="4061" spans="2:8" x14ac:dyDescent="0.3">
      <c r="B4061">
        <f t="shared" si="319"/>
        <v>82</v>
      </c>
      <c r="C4061">
        <f t="shared" si="320"/>
        <v>81</v>
      </c>
      <c r="D4061">
        <f t="shared" si="321"/>
        <v>-1</v>
      </c>
      <c r="E4061">
        <f t="shared" si="322"/>
        <v>0</v>
      </c>
      <c r="F4061" cm="1">
        <f t="array" ref="F4061">IF(INDEX($P$9:$EO$138,C4061-E4061,B4061-D4061)="#",0,1)</f>
        <v>1</v>
      </c>
      <c r="G4061" cm="1">
        <f t="array" ref="G4061">LEN(INDEX($P$9:$EO$138,C4061,B4061))</f>
        <v>1</v>
      </c>
      <c r="H4061" t="str">
        <f t="shared" si="323"/>
        <v>82_81</v>
      </c>
    </row>
    <row r="4062" spans="2:8" x14ac:dyDescent="0.3">
      <c r="B4062">
        <f t="shared" si="319"/>
        <v>83</v>
      </c>
      <c r="C4062">
        <f t="shared" si="320"/>
        <v>81</v>
      </c>
      <c r="D4062">
        <f t="shared" si="321"/>
        <v>-1</v>
      </c>
      <c r="E4062">
        <f t="shared" si="322"/>
        <v>0</v>
      </c>
      <c r="F4062" cm="1">
        <f t="array" ref="F4062">IF(INDEX($P$9:$EO$138,C4062-E4062,B4062-D4062)="#",0,1)</f>
        <v>1</v>
      </c>
      <c r="G4062" cm="1">
        <f t="array" ref="G4062">LEN(INDEX($P$9:$EO$138,C4062,B4062))</f>
        <v>1</v>
      </c>
      <c r="H4062" t="str">
        <f t="shared" si="323"/>
        <v>83_81</v>
      </c>
    </row>
    <row r="4063" spans="2:8" x14ac:dyDescent="0.3">
      <c r="B4063">
        <f t="shared" si="319"/>
        <v>84</v>
      </c>
      <c r="C4063">
        <f t="shared" si="320"/>
        <v>81</v>
      </c>
      <c r="D4063">
        <f t="shared" si="321"/>
        <v>-1</v>
      </c>
      <c r="E4063">
        <f t="shared" si="322"/>
        <v>0</v>
      </c>
      <c r="F4063" cm="1">
        <f t="array" ref="F4063">IF(INDEX($P$9:$EO$138,C4063-E4063,B4063-D4063)="#",0,1)</f>
        <v>1</v>
      </c>
      <c r="G4063" cm="1">
        <f t="array" ref="G4063">LEN(INDEX($P$9:$EO$138,C4063,B4063))</f>
        <v>1</v>
      </c>
      <c r="H4063" t="str">
        <f t="shared" si="323"/>
        <v>84_81</v>
      </c>
    </row>
    <row r="4064" spans="2:8" x14ac:dyDescent="0.3">
      <c r="B4064">
        <f t="shared" si="319"/>
        <v>85</v>
      </c>
      <c r="C4064">
        <f t="shared" si="320"/>
        <v>81</v>
      </c>
      <c r="D4064">
        <f t="shared" si="321"/>
        <v>-1</v>
      </c>
      <c r="E4064">
        <f t="shared" si="322"/>
        <v>0</v>
      </c>
      <c r="F4064" cm="1">
        <f t="array" ref="F4064">IF(INDEX($P$9:$EO$138,C4064-E4064,B4064-D4064)="#",0,1)</f>
        <v>1</v>
      </c>
      <c r="G4064" cm="1">
        <f t="array" ref="G4064">LEN(INDEX($P$9:$EO$138,C4064,B4064))</f>
        <v>1</v>
      </c>
      <c r="H4064" t="str">
        <f t="shared" si="323"/>
        <v>85_81</v>
      </c>
    </row>
    <row r="4065" spans="2:8" x14ac:dyDescent="0.3">
      <c r="B4065">
        <f t="shared" si="319"/>
        <v>86</v>
      </c>
      <c r="C4065">
        <f t="shared" si="320"/>
        <v>81</v>
      </c>
      <c r="D4065">
        <f t="shared" si="321"/>
        <v>-1</v>
      </c>
      <c r="E4065">
        <f t="shared" si="322"/>
        <v>0</v>
      </c>
      <c r="F4065" cm="1">
        <f t="array" ref="F4065">IF(INDEX($P$9:$EO$138,C4065-E4065,B4065-D4065)="#",0,1)</f>
        <v>1</v>
      </c>
      <c r="G4065" cm="1">
        <f t="array" ref="G4065">LEN(INDEX($P$9:$EO$138,C4065,B4065))</f>
        <v>1</v>
      </c>
      <c r="H4065" t="str">
        <f t="shared" si="323"/>
        <v>86_81</v>
      </c>
    </row>
    <row r="4066" spans="2:8" x14ac:dyDescent="0.3">
      <c r="B4066">
        <f t="shared" si="319"/>
        <v>87</v>
      </c>
      <c r="C4066">
        <f t="shared" si="320"/>
        <v>81</v>
      </c>
      <c r="D4066">
        <f t="shared" si="321"/>
        <v>-1</v>
      </c>
      <c r="E4066">
        <f t="shared" si="322"/>
        <v>0</v>
      </c>
      <c r="F4066" cm="1">
        <f t="array" ref="F4066">IF(INDEX($P$9:$EO$138,C4066-E4066,B4066-D4066)="#",0,1)</f>
        <v>1</v>
      </c>
      <c r="G4066" cm="1">
        <f t="array" ref="G4066">LEN(INDEX($P$9:$EO$138,C4066,B4066))</f>
        <v>1</v>
      </c>
      <c r="H4066" t="str">
        <f t="shared" si="323"/>
        <v>87_81</v>
      </c>
    </row>
    <row r="4067" spans="2:8" x14ac:dyDescent="0.3">
      <c r="B4067">
        <f t="shared" si="319"/>
        <v>88</v>
      </c>
      <c r="C4067">
        <f t="shared" si="320"/>
        <v>81</v>
      </c>
      <c r="D4067">
        <f t="shared" si="321"/>
        <v>-1</v>
      </c>
      <c r="E4067">
        <f t="shared" si="322"/>
        <v>0</v>
      </c>
      <c r="F4067" cm="1">
        <f t="array" ref="F4067">IF(INDEX($P$9:$EO$138,C4067-E4067,B4067-D4067)="#",0,1)</f>
        <v>1</v>
      </c>
      <c r="G4067" cm="1">
        <f t="array" ref="G4067">LEN(INDEX($P$9:$EO$138,C4067,B4067))</f>
        <v>1</v>
      </c>
      <c r="H4067" t="str">
        <f t="shared" si="323"/>
        <v>88_81</v>
      </c>
    </row>
    <row r="4068" spans="2:8" x14ac:dyDescent="0.3">
      <c r="B4068">
        <f t="shared" si="319"/>
        <v>89</v>
      </c>
      <c r="C4068">
        <f t="shared" si="320"/>
        <v>81</v>
      </c>
      <c r="D4068">
        <f t="shared" si="321"/>
        <v>-1</v>
      </c>
      <c r="E4068">
        <f t="shared" si="322"/>
        <v>0</v>
      </c>
      <c r="F4068" cm="1">
        <f t="array" ref="F4068">IF(INDEX($P$9:$EO$138,C4068-E4068,B4068-D4068)="#",0,1)</f>
        <v>1</v>
      </c>
      <c r="G4068" cm="1">
        <f t="array" ref="G4068">LEN(INDEX($P$9:$EO$138,C4068,B4068))</f>
        <v>1</v>
      </c>
      <c r="H4068" t="str">
        <f t="shared" si="323"/>
        <v>89_81</v>
      </c>
    </row>
    <row r="4069" spans="2:8" x14ac:dyDescent="0.3">
      <c r="B4069">
        <f t="shared" si="319"/>
        <v>90</v>
      </c>
      <c r="C4069">
        <f t="shared" si="320"/>
        <v>81</v>
      </c>
      <c r="D4069">
        <f t="shared" si="321"/>
        <v>-1</v>
      </c>
      <c r="E4069">
        <f t="shared" si="322"/>
        <v>0</v>
      </c>
      <c r="F4069" cm="1">
        <f t="array" ref="F4069">IF(INDEX($P$9:$EO$138,C4069-E4069,B4069-D4069)="#",0,1)</f>
        <v>1</v>
      </c>
      <c r="G4069" cm="1">
        <f t="array" ref="G4069">LEN(INDEX($P$9:$EO$138,C4069,B4069))</f>
        <v>1</v>
      </c>
      <c r="H4069" t="str">
        <f t="shared" si="323"/>
        <v>90_81</v>
      </c>
    </row>
    <row r="4070" spans="2:8" x14ac:dyDescent="0.3">
      <c r="B4070">
        <f t="shared" si="319"/>
        <v>91</v>
      </c>
      <c r="C4070">
        <f t="shared" si="320"/>
        <v>81</v>
      </c>
      <c r="D4070">
        <f t="shared" si="321"/>
        <v>-1</v>
      </c>
      <c r="E4070">
        <f t="shared" si="322"/>
        <v>0</v>
      </c>
      <c r="F4070" cm="1">
        <f t="array" ref="F4070">IF(INDEX($P$9:$EO$138,C4070-E4070,B4070-D4070)="#",0,1)</f>
        <v>1</v>
      </c>
      <c r="G4070" cm="1">
        <f t="array" ref="G4070">LEN(INDEX($P$9:$EO$138,C4070,B4070))</f>
        <v>1</v>
      </c>
      <c r="H4070" t="str">
        <f t="shared" si="323"/>
        <v>91_81</v>
      </c>
    </row>
    <row r="4071" spans="2:8" x14ac:dyDescent="0.3">
      <c r="B4071">
        <f t="shared" si="319"/>
        <v>92</v>
      </c>
      <c r="C4071">
        <f t="shared" si="320"/>
        <v>81</v>
      </c>
      <c r="D4071">
        <f t="shared" si="321"/>
        <v>-1</v>
      </c>
      <c r="E4071">
        <f t="shared" si="322"/>
        <v>0</v>
      </c>
      <c r="F4071" cm="1">
        <f t="array" ref="F4071">IF(INDEX($P$9:$EO$138,C4071-E4071,B4071-D4071)="#",0,1)</f>
        <v>1</v>
      </c>
      <c r="G4071" cm="1">
        <f t="array" ref="G4071">LEN(INDEX($P$9:$EO$138,C4071,B4071))</f>
        <v>1</v>
      </c>
      <c r="H4071" t="str">
        <f t="shared" si="323"/>
        <v>92_81</v>
      </c>
    </row>
    <row r="4072" spans="2:8" x14ac:dyDescent="0.3">
      <c r="B4072">
        <f t="shared" si="319"/>
        <v>93</v>
      </c>
      <c r="C4072">
        <f t="shared" si="320"/>
        <v>81</v>
      </c>
      <c r="D4072">
        <f t="shared" si="321"/>
        <v>-1</v>
      </c>
      <c r="E4072">
        <f t="shared" si="322"/>
        <v>0</v>
      </c>
      <c r="F4072" cm="1">
        <f t="array" ref="F4072">IF(INDEX($P$9:$EO$138,C4072-E4072,B4072-D4072)="#",0,1)</f>
        <v>1</v>
      </c>
      <c r="G4072" cm="1">
        <f t="array" ref="G4072">LEN(INDEX($P$9:$EO$138,C4072,B4072))</f>
        <v>1</v>
      </c>
      <c r="H4072" t="str">
        <f t="shared" si="323"/>
        <v>93_81</v>
      </c>
    </row>
    <row r="4073" spans="2:8" x14ac:dyDescent="0.3">
      <c r="B4073">
        <f t="shared" si="319"/>
        <v>94</v>
      </c>
      <c r="C4073">
        <f t="shared" si="320"/>
        <v>81</v>
      </c>
      <c r="D4073">
        <f t="shared" si="321"/>
        <v>-1</v>
      </c>
      <c r="E4073">
        <f t="shared" si="322"/>
        <v>0</v>
      </c>
      <c r="F4073" cm="1">
        <f t="array" ref="F4073">IF(INDEX($P$9:$EO$138,C4073-E4073,B4073-D4073)="#",0,1)</f>
        <v>1</v>
      </c>
      <c r="G4073" cm="1">
        <f t="array" ref="G4073">LEN(INDEX($P$9:$EO$138,C4073,B4073))</f>
        <v>1</v>
      </c>
      <c r="H4073" t="str">
        <f t="shared" si="323"/>
        <v>94_81</v>
      </c>
    </row>
    <row r="4074" spans="2:8" x14ac:dyDescent="0.3">
      <c r="B4074">
        <f t="shared" si="319"/>
        <v>95</v>
      </c>
      <c r="C4074">
        <f t="shared" si="320"/>
        <v>81</v>
      </c>
      <c r="D4074">
        <f t="shared" si="321"/>
        <v>-1</v>
      </c>
      <c r="E4074">
        <f t="shared" si="322"/>
        <v>0</v>
      </c>
      <c r="F4074" cm="1">
        <f t="array" ref="F4074">IF(INDEX($P$9:$EO$138,C4074-E4074,B4074-D4074)="#",0,1)</f>
        <v>1</v>
      </c>
      <c r="G4074" cm="1">
        <f t="array" ref="G4074">LEN(INDEX($P$9:$EO$138,C4074,B4074))</f>
        <v>1</v>
      </c>
      <c r="H4074" t="str">
        <f t="shared" si="323"/>
        <v>95_81</v>
      </c>
    </row>
    <row r="4075" spans="2:8" x14ac:dyDescent="0.3">
      <c r="B4075">
        <f t="shared" si="319"/>
        <v>96</v>
      </c>
      <c r="C4075">
        <f t="shared" si="320"/>
        <v>81</v>
      </c>
      <c r="D4075">
        <f t="shared" si="321"/>
        <v>-1</v>
      </c>
      <c r="E4075">
        <f t="shared" si="322"/>
        <v>0</v>
      </c>
      <c r="F4075" cm="1">
        <f t="array" ref="F4075">IF(INDEX($P$9:$EO$138,C4075-E4075,B4075-D4075)="#",0,1)</f>
        <v>1</v>
      </c>
      <c r="G4075" cm="1">
        <f t="array" ref="G4075">LEN(INDEX($P$9:$EO$138,C4075,B4075))</f>
        <v>1</v>
      </c>
      <c r="H4075" t="str">
        <f t="shared" si="323"/>
        <v>96_81</v>
      </c>
    </row>
    <row r="4076" spans="2:8" x14ac:dyDescent="0.3">
      <c r="B4076">
        <f t="shared" si="319"/>
        <v>97</v>
      </c>
      <c r="C4076">
        <f t="shared" si="320"/>
        <v>81</v>
      </c>
      <c r="D4076">
        <f t="shared" si="321"/>
        <v>-1</v>
      </c>
      <c r="E4076">
        <f t="shared" si="322"/>
        <v>0</v>
      </c>
      <c r="F4076" cm="1">
        <f t="array" ref="F4076">IF(INDEX($P$9:$EO$138,C4076-E4076,B4076-D4076)="#",0,1)</f>
        <v>1</v>
      </c>
      <c r="G4076" cm="1">
        <f t="array" ref="G4076">LEN(INDEX($P$9:$EO$138,C4076,B4076))</f>
        <v>1</v>
      </c>
      <c r="H4076" t="str">
        <f t="shared" si="323"/>
        <v>97_81</v>
      </c>
    </row>
    <row r="4077" spans="2:8" x14ac:dyDescent="0.3">
      <c r="B4077">
        <f t="shared" si="319"/>
        <v>98</v>
      </c>
      <c r="C4077">
        <f t="shared" si="320"/>
        <v>81</v>
      </c>
      <c r="D4077">
        <f t="shared" si="321"/>
        <v>-1</v>
      </c>
      <c r="E4077">
        <f t="shared" si="322"/>
        <v>0</v>
      </c>
      <c r="F4077" cm="1">
        <f t="array" ref="F4077">IF(INDEX($P$9:$EO$138,C4077-E4077,B4077-D4077)="#",0,1)</f>
        <v>1</v>
      </c>
      <c r="G4077" cm="1">
        <f t="array" ref="G4077">LEN(INDEX($P$9:$EO$138,C4077,B4077))</f>
        <v>1</v>
      </c>
      <c r="H4077" t="str">
        <f t="shared" si="323"/>
        <v>98_81</v>
      </c>
    </row>
    <row r="4078" spans="2:8" x14ac:dyDescent="0.3">
      <c r="B4078">
        <f t="shared" si="319"/>
        <v>99</v>
      </c>
      <c r="C4078">
        <f t="shared" si="320"/>
        <v>81</v>
      </c>
      <c r="D4078">
        <f t="shared" si="321"/>
        <v>-1</v>
      </c>
      <c r="E4078">
        <f t="shared" si="322"/>
        <v>0</v>
      </c>
      <c r="F4078" cm="1">
        <f t="array" ref="F4078">IF(INDEX($P$9:$EO$138,C4078-E4078,B4078-D4078)="#",0,1)</f>
        <v>1</v>
      </c>
      <c r="G4078" cm="1">
        <f t="array" ref="G4078">LEN(INDEX($P$9:$EO$138,C4078,B4078))</f>
        <v>1</v>
      </c>
      <c r="H4078" t="str">
        <f t="shared" si="323"/>
        <v>99_81</v>
      </c>
    </row>
    <row r="4079" spans="2:8" x14ac:dyDescent="0.3">
      <c r="B4079">
        <f t="shared" si="319"/>
        <v>100</v>
      </c>
      <c r="C4079">
        <f t="shared" si="320"/>
        <v>81</v>
      </c>
      <c r="D4079">
        <f t="shared" si="321"/>
        <v>-1</v>
      </c>
      <c r="E4079">
        <f t="shared" si="322"/>
        <v>0</v>
      </c>
      <c r="F4079" cm="1">
        <f t="array" ref="F4079">IF(INDEX($P$9:$EO$138,C4079-E4079,B4079-D4079)="#",0,1)</f>
        <v>1</v>
      </c>
      <c r="G4079" cm="1">
        <f t="array" ref="G4079">LEN(INDEX($P$9:$EO$138,C4079,B4079))</f>
        <v>1</v>
      </c>
      <c r="H4079" t="str">
        <f t="shared" si="323"/>
        <v>100_81</v>
      </c>
    </row>
    <row r="4080" spans="2:8" x14ac:dyDescent="0.3">
      <c r="B4080">
        <f t="shared" si="319"/>
        <v>101</v>
      </c>
      <c r="C4080">
        <f t="shared" si="320"/>
        <v>81</v>
      </c>
      <c r="D4080">
        <f t="shared" si="321"/>
        <v>-1</v>
      </c>
      <c r="E4080">
        <f t="shared" si="322"/>
        <v>0</v>
      </c>
      <c r="F4080" cm="1">
        <f t="array" ref="F4080">IF(INDEX($P$9:$EO$138,C4080-E4080,B4080-D4080)="#",0,1)</f>
        <v>1</v>
      </c>
      <c r="G4080" cm="1">
        <f t="array" ref="G4080">LEN(INDEX($P$9:$EO$138,C4080,B4080))</f>
        <v>1</v>
      </c>
      <c r="H4080" t="str">
        <f t="shared" si="323"/>
        <v>101_81</v>
      </c>
    </row>
    <row r="4081" spans="2:8" x14ac:dyDescent="0.3">
      <c r="B4081">
        <f t="shared" si="319"/>
        <v>102</v>
      </c>
      <c r="C4081">
        <f t="shared" si="320"/>
        <v>81</v>
      </c>
      <c r="D4081">
        <f t="shared" si="321"/>
        <v>-1</v>
      </c>
      <c r="E4081">
        <f t="shared" si="322"/>
        <v>0</v>
      </c>
      <c r="F4081" cm="1">
        <f t="array" ref="F4081">IF(INDEX($P$9:$EO$138,C4081-E4081,B4081-D4081)="#",0,1)</f>
        <v>0</v>
      </c>
      <c r="G4081" cm="1">
        <f t="array" ref="G4081">LEN(INDEX($P$9:$EO$138,C4081,B4081))</f>
        <v>1</v>
      </c>
      <c r="H4081" t="str">
        <f t="shared" si="323"/>
        <v>102_81</v>
      </c>
    </row>
    <row r="4082" spans="2:8" x14ac:dyDescent="0.3">
      <c r="B4082">
        <f t="shared" si="319"/>
        <v>102</v>
      </c>
      <c r="C4082">
        <f t="shared" si="320"/>
        <v>81</v>
      </c>
      <c r="D4082">
        <f t="shared" si="321"/>
        <v>0</v>
      </c>
      <c r="E4082">
        <f t="shared" si="322"/>
        <v>-1</v>
      </c>
      <c r="F4082" cm="1">
        <f t="array" ref="F4082">IF(INDEX($P$9:$EO$138,C4082-E4082,B4082-D4082)="#",0,1)</f>
        <v>1</v>
      </c>
      <c r="G4082" cm="1">
        <f t="array" ref="G4082">LEN(INDEX($P$9:$EO$138,C4082,B4082))</f>
        <v>1</v>
      </c>
      <c r="H4082" t="str">
        <f t="shared" si="323"/>
        <v>102_81</v>
      </c>
    </row>
    <row r="4083" spans="2:8" x14ac:dyDescent="0.3">
      <c r="B4083">
        <f t="shared" si="319"/>
        <v>102</v>
      </c>
      <c r="C4083">
        <f t="shared" si="320"/>
        <v>82</v>
      </c>
      <c r="D4083">
        <f t="shared" si="321"/>
        <v>0</v>
      </c>
      <c r="E4083">
        <f t="shared" si="322"/>
        <v>-1</v>
      </c>
      <c r="F4083" cm="1">
        <f t="array" ref="F4083">IF(INDEX($P$9:$EO$138,C4083-E4083,B4083-D4083)="#",0,1)</f>
        <v>1</v>
      </c>
      <c r="G4083" cm="1">
        <f t="array" ref="G4083">LEN(INDEX($P$9:$EO$138,C4083,B4083))</f>
        <v>1</v>
      </c>
      <c r="H4083" t="str">
        <f t="shared" si="323"/>
        <v>102_82</v>
      </c>
    </row>
    <row r="4084" spans="2:8" x14ac:dyDescent="0.3">
      <c r="B4084">
        <f t="shared" si="319"/>
        <v>102</v>
      </c>
      <c r="C4084">
        <f t="shared" si="320"/>
        <v>83</v>
      </c>
      <c r="D4084">
        <f t="shared" si="321"/>
        <v>0</v>
      </c>
      <c r="E4084">
        <f t="shared" si="322"/>
        <v>-1</v>
      </c>
      <c r="F4084" cm="1">
        <f t="array" ref="F4084">IF(INDEX($P$9:$EO$138,C4084-E4084,B4084-D4084)="#",0,1)</f>
        <v>1</v>
      </c>
      <c r="G4084" cm="1">
        <f t="array" ref="G4084">LEN(INDEX($P$9:$EO$138,C4084,B4084))</f>
        <v>1</v>
      </c>
      <c r="H4084" t="str">
        <f t="shared" si="323"/>
        <v>102_83</v>
      </c>
    </row>
    <row r="4085" spans="2:8" x14ac:dyDescent="0.3">
      <c r="B4085">
        <f t="shared" si="319"/>
        <v>102</v>
      </c>
      <c r="C4085">
        <f t="shared" si="320"/>
        <v>84</v>
      </c>
      <c r="D4085">
        <f t="shared" si="321"/>
        <v>0</v>
      </c>
      <c r="E4085">
        <f t="shared" si="322"/>
        <v>-1</v>
      </c>
      <c r="F4085" cm="1">
        <f t="array" ref="F4085">IF(INDEX($P$9:$EO$138,C4085-E4085,B4085-D4085)="#",0,1)</f>
        <v>1</v>
      </c>
      <c r="G4085" cm="1">
        <f t="array" ref="G4085">LEN(INDEX($P$9:$EO$138,C4085,B4085))</f>
        <v>1</v>
      </c>
      <c r="H4085" t="str">
        <f t="shared" si="323"/>
        <v>102_84</v>
      </c>
    </row>
    <row r="4086" spans="2:8" x14ac:dyDescent="0.3">
      <c r="B4086">
        <f t="shared" si="319"/>
        <v>102</v>
      </c>
      <c r="C4086">
        <f t="shared" si="320"/>
        <v>85</v>
      </c>
      <c r="D4086">
        <f t="shared" si="321"/>
        <v>0</v>
      </c>
      <c r="E4086">
        <f t="shared" si="322"/>
        <v>-1</v>
      </c>
      <c r="F4086" cm="1">
        <f t="array" ref="F4086">IF(INDEX($P$9:$EO$138,C4086-E4086,B4086-D4086)="#",0,1)</f>
        <v>1</v>
      </c>
      <c r="G4086" cm="1">
        <f t="array" ref="G4086">LEN(INDEX($P$9:$EO$138,C4086,B4086))</f>
        <v>1</v>
      </c>
      <c r="H4086" t="str">
        <f t="shared" si="323"/>
        <v>102_85</v>
      </c>
    </row>
    <row r="4087" spans="2:8" x14ac:dyDescent="0.3">
      <c r="B4087">
        <f t="shared" si="319"/>
        <v>102</v>
      </c>
      <c r="C4087">
        <f t="shared" si="320"/>
        <v>86</v>
      </c>
      <c r="D4087">
        <f t="shared" si="321"/>
        <v>0</v>
      </c>
      <c r="E4087">
        <f t="shared" si="322"/>
        <v>-1</v>
      </c>
      <c r="F4087" cm="1">
        <f t="array" ref="F4087">IF(INDEX($P$9:$EO$138,C4087-E4087,B4087-D4087)="#",0,1)</f>
        <v>1</v>
      </c>
      <c r="G4087" cm="1">
        <f t="array" ref="G4087">LEN(INDEX($P$9:$EO$138,C4087,B4087))</f>
        <v>1</v>
      </c>
      <c r="H4087" t="str">
        <f t="shared" si="323"/>
        <v>102_86</v>
      </c>
    </row>
    <row r="4088" spans="2:8" x14ac:dyDescent="0.3">
      <c r="B4088">
        <f t="shared" si="319"/>
        <v>102</v>
      </c>
      <c r="C4088">
        <f t="shared" si="320"/>
        <v>87</v>
      </c>
      <c r="D4088">
        <f t="shared" si="321"/>
        <v>0</v>
      </c>
      <c r="E4088">
        <f t="shared" si="322"/>
        <v>-1</v>
      </c>
      <c r="F4088" cm="1">
        <f t="array" ref="F4088">IF(INDEX($P$9:$EO$138,C4088-E4088,B4088-D4088)="#",0,1)</f>
        <v>1</v>
      </c>
      <c r="G4088" cm="1">
        <f t="array" ref="G4088">LEN(INDEX($P$9:$EO$138,C4088,B4088))</f>
        <v>1</v>
      </c>
      <c r="H4088" t="str">
        <f t="shared" si="323"/>
        <v>102_87</v>
      </c>
    </row>
    <row r="4089" spans="2:8" x14ac:dyDescent="0.3">
      <c r="B4089">
        <f t="shared" si="319"/>
        <v>102</v>
      </c>
      <c r="C4089">
        <f t="shared" si="320"/>
        <v>88</v>
      </c>
      <c r="D4089">
        <f t="shared" si="321"/>
        <v>0</v>
      </c>
      <c r="E4089">
        <f t="shared" si="322"/>
        <v>-1</v>
      </c>
      <c r="F4089" cm="1">
        <f t="array" ref="F4089">IF(INDEX($P$9:$EO$138,C4089-E4089,B4089-D4089)="#",0,1)</f>
        <v>1</v>
      </c>
      <c r="G4089" cm="1">
        <f t="array" ref="G4089">LEN(INDEX($P$9:$EO$138,C4089,B4089))</f>
        <v>1</v>
      </c>
      <c r="H4089" t="str">
        <f t="shared" si="323"/>
        <v>102_88</v>
      </c>
    </row>
    <row r="4090" spans="2:8" x14ac:dyDescent="0.3">
      <c r="B4090">
        <f t="shared" si="319"/>
        <v>102</v>
      </c>
      <c r="C4090">
        <f t="shared" si="320"/>
        <v>89</v>
      </c>
      <c r="D4090">
        <f t="shared" si="321"/>
        <v>0</v>
      </c>
      <c r="E4090">
        <f t="shared" si="322"/>
        <v>-1</v>
      </c>
      <c r="F4090" cm="1">
        <f t="array" ref="F4090">IF(INDEX($P$9:$EO$138,C4090-E4090,B4090-D4090)="#",0,1)</f>
        <v>1</v>
      </c>
      <c r="G4090" cm="1">
        <f t="array" ref="G4090">LEN(INDEX($P$9:$EO$138,C4090,B4090))</f>
        <v>1</v>
      </c>
      <c r="H4090" t="str">
        <f t="shared" si="323"/>
        <v>102_89</v>
      </c>
    </row>
    <row r="4091" spans="2:8" x14ac:dyDescent="0.3">
      <c r="B4091">
        <f t="shared" si="319"/>
        <v>102</v>
      </c>
      <c r="C4091">
        <f t="shared" si="320"/>
        <v>90</v>
      </c>
      <c r="D4091">
        <f t="shared" si="321"/>
        <v>0</v>
      </c>
      <c r="E4091">
        <f t="shared" si="322"/>
        <v>-1</v>
      </c>
      <c r="F4091" cm="1">
        <f t="array" ref="F4091">IF(INDEX($P$9:$EO$138,C4091-E4091,B4091-D4091)="#",0,1)</f>
        <v>1</v>
      </c>
      <c r="G4091" cm="1">
        <f t="array" ref="G4091">LEN(INDEX($P$9:$EO$138,C4091,B4091))</f>
        <v>1</v>
      </c>
      <c r="H4091" t="str">
        <f t="shared" si="323"/>
        <v>102_90</v>
      </c>
    </row>
    <row r="4092" spans="2:8" x14ac:dyDescent="0.3">
      <c r="B4092">
        <f t="shared" si="319"/>
        <v>102</v>
      </c>
      <c r="C4092">
        <f t="shared" si="320"/>
        <v>91</v>
      </c>
      <c r="D4092">
        <f t="shared" si="321"/>
        <v>0</v>
      </c>
      <c r="E4092">
        <f t="shared" si="322"/>
        <v>-1</v>
      </c>
      <c r="F4092" cm="1">
        <f t="array" ref="F4092">IF(INDEX($P$9:$EO$138,C4092-E4092,B4092-D4092)="#",0,1)</f>
        <v>1</v>
      </c>
      <c r="G4092" cm="1">
        <f t="array" ref="G4092">LEN(INDEX($P$9:$EO$138,C4092,B4092))</f>
        <v>1</v>
      </c>
      <c r="H4092" t="str">
        <f t="shared" si="323"/>
        <v>102_91</v>
      </c>
    </row>
    <row r="4093" spans="2:8" x14ac:dyDescent="0.3">
      <c r="B4093">
        <f t="shared" si="319"/>
        <v>102</v>
      </c>
      <c r="C4093">
        <f t="shared" si="320"/>
        <v>92</v>
      </c>
      <c r="D4093">
        <f t="shared" si="321"/>
        <v>0</v>
      </c>
      <c r="E4093">
        <f t="shared" si="322"/>
        <v>-1</v>
      </c>
      <c r="F4093" cm="1">
        <f t="array" ref="F4093">IF(INDEX($P$9:$EO$138,C4093-E4093,B4093-D4093)="#",0,1)</f>
        <v>1</v>
      </c>
      <c r="G4093" cm="1">
        <f t="array" ref="G4093">LEN(INDEX($P$9:$EO$138,C4093,B4093))</f>
        <v>1</v>
      </c>
      <c r="H4093" t="str">
        <f t="shared" si="323"/>
        <v>102_92</v>
      </c>
    </row>
    <row r="4094" spans="2:8" x14ac:dyDescent="0.3">
      <c r="B4094">
        <f t="shared" si="319"/>
        <v>102</v>
      </c>
      <c r="C4094">
        <f t="shared" si="320"/>
        <v>93</v>
      </c>
      <c r="D4094">
        <f t="shared" si="321"/>
        <v>0</v>
      </c>
      <c r="E4094">
        <f t="shared" si="322"/>
        <v>-1</v>
      </c>
      <c r="F4094" cm="1">
        <f t="array" ref="F4094">IF(INDEX($P$9:$EO$138,C4094-E4094,B4094-D4094)="#",0,1)</f>
        <v>1</v>
      </c>
      <c r="G4094" cm="1">
        <f t="array" ref="G4094">LEN(INDEX($P$9:$EO$138,C4094,B4094))</f>
        <v>1</v>
      </c>
      <c r="H4094" t="str">
        <f t="shared" si="323"/>
        <v>102_93</v>
      </c>
    </row>
    <row r="4095" spans="2:8" x14ac:dyDescent="0.3">
      <c r="B4095">
        <f t="shared" si="319"/>
        <v>102</v>
      </c>
      <c r="C4095">
        <f t="shared" si="320"/>
        <v>94</v>
      </c>
      <c r="D4095">
        <f t="shared" si="321"/>
        <v>0</v>
      </c>
      <c r="E4095">
        <f t="shared" si="322"/>
        <v>-1</v>
      </c>
      <c r="F4095" cm="1">
        <f t="array" ref="F4095">IF(INDEX($P$9:$EO$138,C4095-E4095,B4095-D4095)="#",0,1)</f>
        <v>1</v>
      </c>
      <c r="G4095" cm="1">
        <f t="array" ref="G4095">LEN(INDEX($P$9:$EO$138,C4095,B4095))</f>
        <v>1</v>
      </c>
      <c r="H4095" t="str">
        <f t="shared" si="323"/>
        <v>102_94</v>
      </c>
    </row>
    <row r="4096" spans="2:8" x14ac:dyDescent="0.3">
      <c r="B4096">
        <f t="shared" si="319"/>
        <v>102</v>
      </c>
      <c r="C4096">
        <f t="shared" si="320"/>
        <v>95</v>
      </c>
      <c r="D4096">
        <f t="shared" si="321"/>
        <v>0</v>
      </c>
      <c r="E4096">
        <f t="shared" si="322"/>
        <v>-1</v>
      </c>
      <c r="F4096" cm="1">
        <f t="array" ref="F4096">IF(INDEX($P$9:$EO$138,C4096-E4096,B4096-D4096)="#",0,1)</f>
        <v>1</v>
      </c>
      <c r="G4096" cm="1">
        <f t="array" ref="G4096">LEN(INDEX($P$9:$EO$138,C4096,B4096))</f>
        <v>1</v>
      </c>
      <c r="H4096" t="str">
        <f t="shared" si="323"/>
        <v>102_95</v>
      </c>
    </row>
    <row r="4097" spans="2:8" x14ac:dyDescent="0.3">
      <c r="B4097">
        <f t="shared" si="319"/>
        <v>102</v>
      </c>
      <c r="C4097">
        <f t="shared" si="320"/>
        <v>96</v>
      </c>
      <c r="D4097">
        <f t="shared" si="321"/>
        <v>0</v>
      </c>
      <c r="E4097">
        <f t="shared" si="322"/>
        <v>-1</v>
      </c>
      <c r="F4097" cm="1">
        <f t="array" ref="F4097">IF(INDEX($P$9:$EO$138,C4097-E4097,B4097-D4097)="#",0,1)</f>
        <v>1</v>
      </c>
      <c r="G4097" cm="1">
        <f t="array" ref="G4097">LEN(INDEX($P$9:$EO$138,C4097,B4097))</f>
        <v>1</v>
      </c>
      <c r="H4097" t="str">
        <f t="shared" si="323"/>
        <v>102_96</v>
      </c>
    </row>
    <row r="4098" spans="2:8" x14ac:dyDescent="0.3">
      <c r="B4098">
        <f t="shared" si="319"/>
        <v>102</v>
      </c>
      <c r="C4098">
        <f t="shared" si="320"/>
        <v>97</v>
      </c>
      <c r="D4098">
        <f t="shared" si="321"/>
        <v>0</v>
      </c>
      <c r="E4098">
        <f t="shared" si="322"/>
        <v>-1</v>
      </c>
      <c r="F4098" cm="1">
        <f t="array" ref="F4098">IF(INDEX($P$9:$EO$138,C4098-E4098,B4098-D4098)="#",0,1)</f>
        <v>1</v>
      </c>
      <c r="G4098" cm="1">
        <f t="array" ref="G4098">LEN(INDEX($P$9:$EO$138,C4098,B4098))</f>
        <v>1</v>
      </c>
      <c r="H4098" t="str">
        <f t="shared" si="323"/>
        <v>102_97</v>
      </c>
    </row>
    <row r="4099" spans="2:8" x14ac:dyDescent="0.3">
      <c r="B4099">
        <f t="shared" si="319"/>
        <v>102</v>
      </c>
      <c r="C4099">
        <f t="shared" si="320"/>
        <v>98</v>
      </c>
      <c r="D4099">
        <f t="shared" si="321"/>
        <v>0</v>
      </c>
      <c r="E4099">
        <f t="shared" si="322"/>
        <v>-1</v>
      </c>
      <c r="F4099" cm="1">
        <f t="array" ref="F4099">IF(INDEX($P$9:$EO$138,C4099-E4099,B4099-D4099)="#",0,1)</f>
        <v>1</v>
      </c>
      <c r="G4099" cm="1">
        <f t="array" ref="G4099">LEN(INDEX($P$9:$EO$138,C4099,B4099))</f>
        <v>1</v>
      </c>
      <c r="H4099" t="str">
        <f t="shared" si="323"/>
        <v>102_98</v>
      </c>
    </row>
    <row r="4100" spans="2:8" x14ac:dyDescent="0.3">
      <c r="B4100">
        <f t="shared" si="319"/>
        <v>102</v>
      </c>
      <c r="C4100">
        <f t="shared" si="320"/>
        <v>99</v>
      </c>
      <c r="D4100">
        <f t="shared" si="321"/>
        <v>0</v>
      </c>
      <c r="E4100">
        <f t="shared" si="322"/>
        <v>-1</v>
      </c>
      <c r="F4100" cm="1">
        <f t="array" ref="F4100">IF(INDEX($P$9:$EO$138,C4100-E4100,B4100-D4100)="#",0,1)</f>
        <v>1</v>
      </c>
      <c r="G4100" cm="1">
        <f t="array" ref="G4100">LEN(INDEX($P$9:$EO$138,C4100,B4100))</f>
        <v>1</v>
      </c>
      <c r="H4100" t="str">
        <f t="shared" si="323"/>
        <v>102_99</v>
      </c>
    </row>
    <row r="4101" spans="2:8" x14ac:dyDescent="0.3">
      <c r="B4101">
        <f t="shared" si="319"/>
        <v>102</v>
      </c>
      <c r="C4101">
        <f t="shared" si="320"/>
        <v>100</v>
      </c>
      <c r="D4101">
        <f t="shared" si="321"/>
        <v>0</v>
      </c>
      <c r="E4101">
        <f t="shared" si="322"/>
        <v>-1</v>
      </c>
      <c r="F4101" cm="1">
        <f t="array" ref="F4101">IF(INDEX($P$9:$EO$138,C4101-E4101,B4101-D4101)="#",0,1)</f>
        <v>1</v>
      </c>
      <c r="G4101" cm="1">
        <f t="array" ref="G4101">LEN(INDEX($P$9:$EO$138,C4101,B4101))</f>
        <v>1</v>
      </c>
      <c r="H4101" t="str">
        <f t="shared" si="323"/>
        <v>102_100</v>
      </c>
    </row>
    <row r="4102" spans="2:8" x14ac:dyDescent="0.3">
      <c r="B4102">
        <f t="shared" si="319"/>
        <v>102</v>
      </c>
      <c r="C4102">
        <f t="shared" si="320"/>
        <v>101</v>
      </c>
      <c r="D4102">
        <f t="shared" si="321"/>
        <v>0</v>
      </c>
      <c r="E4102">
        <f t="shared" si="322"/>
        <v>-1</v>
      </c>
      <c r="F4102" cm="1">
        <f t="array" ref="F4102">IF(INDEX($P$9:$EO$138,C4102-E4102,B4102-D4102)="#",0,1)</f>
        <v>1</v>
      </c>
      <c r="G4102" cm="1">
        <f t="array" ref="G4102">LEN(INDEX($P$9:$EO$138,C4102,B4102))</f>
        <v>1</v>
      </c>
      <c r="H4102" t="str">
        <f t="shared" si="323"/>
        <v>102_101</v>
      </c>
    </row>
    <row r="4103" spans="2:8" x14ac:dyDescent="0.3">
      <c r="B4103">
        <f t="shared" si="319"/>
        <v>102</v>
      </c>
      <c r="C4103">
        <f t="shared" si="320"/>
        <v>102</v>
      </c>
      <c r="D4103">
        <f t="shared" si="321"/>
        <v>0</v>
      </c>
      <c r="E4103">
        <f t="shared" si="322"/>
        <v>-1</v>
      </c>
      <c r="F4103" cm="1">
        <f t="array" ref="F4103">IF(INDEX($P$9:$EO$138,C4103-E4103,B4103-D4103)="#",0,1)</f>
        <v>1</v>
      </c>
      <c r="G4103" cm="1">
        <f t="array" ref="G4103">LEN(INDEX($P$9:$EO$138,C4103,B4103))</f>
        <v>1</v>
      </c>
      <c r="H4103" t="str">
        <f t="shared" si="323"/>
        <v>102_102</v>
      </c>
    </row>
    <row r="4104" spans="2:8" x14ac:dyDescent="0.3">
      <c r="B4104">
        <f t="shared" si="319"/>
        <v>102</v>
      </c>
      <c r="C4104">
        <f t="shared" si="320"/>
        <v>103</v>
      </c>
      <c r="D4104">
        <f t="shared" si="321"/>
        <v>0</v>
      </c>
      <c r="E4104">
        <f t="shared" si="322"/>
        <v>-1</v>
      </c>
      <c r="F4104" cm="1">
        <f t="array" ref="F4104">IF(INDEX($P$9:$EO$138,C4104-E4104,B4104-D4104)="#",0,1)</f>
        <v>1</v>
      </c>
      <c r="G4104" cm="1">
        <f t="array" ref="G4104">LEN(INDEX($P$9:$EO$138,C4104,B4104))</f>
        <v>1</v>
      </c>
      <c r="H4104" t="str">
        <f t="shared" si="323"/>
        <v>102_103</v>
      </c>
    </row>
    <row r="4105" spans="2:8" x14ac:dyDescent="0.3">
      <c r="B4105">
        <f t="shared" si="319"/>
        <v>102</v>
      </c>
      <c r="C4105">
        <f t="shared" si="320"/>
        <v>104</v>
      </c>
      <c r="D4105">
        <f t="shared" si="321"/>
        <v>0</v>
      </c>
      <c r="E4105">
        <f t="shared" si="322"/>
        <v>-1</v>
      </c>
      <c r="F4105" cm="1">
        <f t="array" ref="F4105">IF(INDEX($P$9:$EO$138,C4105-E4105,B4105-D4105)="#",0,1)</f>
        <v>1</v>
      </c>
      <c r="G4105" cm="1">
        <f t="array" ref="G4105">LEN(INDEX($P$9:$EO$138,C4105,B4105))</f>
        <v>1</v>
      </c>
      <c r="H4105" t="str">
        <f t="shared" si="323"/>
        <v>102_104</v>
      </c>
    </row>
    <row r="4106" spans="2:8" x14ac:dyDescent="0.3">
      <c r="B4106">
        <f t="shared" si="319"/>
        <v>102</v>
      </c>
      <c r="C4106">
        <f t="shared" si="320"/>
        <v>105</v>
      </c>
      <c r="D4106">
        <f t="shared" si="321"/>
        <v>0</v>
      </c>
      <c r="E4106">
        <f t="shared" si="322"/>
        <v>-1</v>
      </c>
      <c r="F4106" cm="1">
        <f t="array" ref="F4106">IF(INDEX($P$9:$EO$138,C4106-E4106,B4106-D4106)="#",0,1)</f>
        <v>0</v>
      </c>
      <c r="G4106" cm="1">
        <f t="array" ref="G4106">LEN(INDEX($P$9:$EO$138,C4106,B4106))</f>
        <v>1</v>
      </c>
      <c r="H4106" t="str">
        <f t="shared" si="323"/>
        <v>102_105</v>
      </c>
    </row>
    <row r="4107" spans="2:8" x14ac:dyDescent="0.3">
      <c r="B4107">
        <f t="shared" ref="B4107:B4170" si="324">IF(F4106=1,B4106-D4106,B4106)</f>
        <v>102</v>
      </c>
      <c r="C4107">
        <f t="shared" ref="C4107:C4170" si="325">IF(F4106=1,C4106-E4106,C4106)</f>
        <v>105</v>
      </c>
      <c r="D4107">
        <f t="shared" ref="D4107:D4170" si="326" xml:space="preserve"> IF(
    F4106=1,
    D4106,
    IF(AND(D4106=0, E4106=1), -1,
        IF(AND(D4106=1, E4106=0), 0,
            IF(AND(D4106=0, E4106=-1), 1,
                IF(AND(D4106=-1, E4106=0), 0, D4106)
            )
        )
    )
)</f>
        <v>1</v>
      </c>
      <c r="E4107">
        <f t="shared" ref="E4107:E4170" si="327" xml:space="preserve"> IF(
    F4106=1,
    E4106,
    IF(AND(D4106=0, E4106=1), 0,
        IF(AND(D4106=1, E4106=0), 1,
            IF(AND(D4106=0, E4106=-1), 0,
                IF(AND(D4106=-1, E4106=0), -1, E4106)
            )
        )
    )
)</f>
        <v>0</v>
      </c>
      <c r="F4107" cm="1">
        <f t="array" ref="F4107">IF(INDEX($P$9:$EO$138,C4107-E4107,B4107-D4107)="#",0,1)</f>
        <v>1</v>
      </c>
      <c r="G4107" cm="1">
        <f t="array" ref="G4107">LEN(INDEX($P$9:$EO$138,C4107,B4107))</f>
        <v>1</v>
      </c>
      <c r="H4107" t="str">
        <f t="shared" ref="H4107:H4170" si="328">B4107&amp;"_"&amp;C4107</f>
        <v>102_105</v>
      </c>
    </row>
    <row r="4108" spans="2:8" x14ac:dyDescent="0.3">
      <c r="B4108">
        <f t="shared" si="324"/>
        <v>101</v>
      </c>
      <c r="C4108">
        <f t="shared" si="325"/>
        <v>105</v>
      </c>
      <c r="D4108">
        <f t="shared" si="326"/>
        <v>1</v>
      </c>
      <c r="E4108">
        <f t="shared" si="327"/>
        <v>0</v>
      </c>
      <c r="F4108" cm="1">
        <f t="array" ref="F4108">IF(INDEX($P$9:$EO$138,C4108-E4108,B4108-D4108)="#",0,1)</f>
        <v>1</v>
      </c>
      <c r="G4108" cm="1">
        <f t="array" ref="G4108">LEN(INDEX($P$9:$EO$138,C4108,B4108))</f>
        <v>1</v>
      </c>
      <c r="H4108" t="str">
        <f t="shared" si="328"/>
        <v>101_105</v>
      </c>
    </row>
    <row r="4109" spans="2:8" x14ac:dyDescent="0.3">
      <c r="B4109">
        <f t="shared" si="324"/>
        <v>100</v>
      </c>
      <c r="C4109">
        <f t="shared" si="325"/>
        <v>105</v>
      </c>
      <c r="D4109">
        <f t="shared" si="326"/>
        <v>1</v>
      </c>
      <c r="E4109">
        <f t="shared" si="327"/>
        <v>0</v>
      </c>
      <c r="F4109" cm="1">
        <f t="array" ref="F4109">IF(INDEX($P$9:$EO$138,C4109-E4109,B4109-D4109)="#",0,1)</f>
        <v>1</v>
      </c>
      <c r="G4109" cm="1">
        <f t="array" ref="G4109">LEN(INDEX($P$9:$EO$138,C4109,B4109))</f>
        <v>1</v>
      </c>
      <c r="H4109" t="str">
        <f t="shared" si="328"/>
        <v>100_105</v>
      </c>
    </row>
    <row r="4110" spans="2:8" x14ac:dyDescent="0.3">
      <c r="B4110">
        <f t="shared" si="324"/>
        <v>99</v>
      </c>
      <c r="C4110">
        <f t="shared" si="325"/>
        <v>105</v>
      </c>
      <c r="D4110">
        <f t="shared" si="326"/>
        <v>1</v>
      </c>
      <c r="E4110">
        <f t="shared" si="327"/>
        <v>0</v>
      </c>
      <c r="F4110" cm="1">
        <f t="array" ref="F4110">IF(INDEX($P$9:$EO$138,C4110-E4110,B4110-D4110)="#",0,1)</f>
        <v>1</v>
      </c>
      <c r="G4110" cm="1">
        <f t="array" ref="G4110">LEN(INDEX($P$9:$EO$138,C4110,B4110))</f>
        <v>1</v>
      </c>
      <c r="H4110" t="str">
        <f t="shared" si="328"/>
        <v>99_105</v>
      </c>
    </row>
    <row r="4111" spans="2:8" x14ac:dyDescent="0.3">
      <c r="B4111">
        <f t="shared" si="324"/>
        <v>98</v>
      </c>
      <c r="C4111">
        <f t="shared" si="325"/>
        <v>105</v>
      </c>
      <c r="D4111">
        <f t="shared" si="326"/>
        <v>1</v>
      </c>
      <c r="E4111">
        <f t="shared" si="327"/>
        <v>0</v>
      </c>
      <c r="F4111" cm="1">
        <f t="array" ref="F4111">IF(INDEX($P$9:$EO$138,C4111-E4111,B4111-D4111)="#",0,1)</f>
        <v>1</v>
      </c>
      <c r="G4111" cm="1">
        <f t="array" ref="G4111">LEN(INDEX($P$9:$EO$138,C4111,B4111))</f>
        <v>1</v>
      </c>
      <c r="H4111" t="str">
        <f t="shared" si="328"/>
        <v>98_105</v>
      </c>
    </row>
    <row r="4112" spans="2:8" x14ac:dyDescent="0.3">
      <c r="B4112">
        <f t="shared" si="324"/>
        <v>97</v>
      </c>
      <c r="C4112">
        <f t="shared" si="325"/>
        <v>105</v>
      </c>
      <c r="D4112">
        <f t="shared" si="326"/>
        <v>1</v>
      </c>
      <c r="E4112">
        <f t="shared" si="327"/>
        <v>0</v>
      </c>
      <c r="F4112" cm="1">
        <f t="array" ref="F4112">IF(INDEX($P$9:$EO$138,C4112-E4112,B4112-D4112)="#",0,1)</f>
        <v>1</v>
      </c>
      <c r="G4112" cm="1">
        <f t="array" ref="G4112">LEN(INDEX($P$9:$EO$138,C4112,B4112))</f>
        <v>1</v>
      </c>
      <c r="H4112" t="str">
        <f t="shared" si="328"/>
        <v>97_105</v>
      </c>
    </row>
    <row r="4113" spans="2:8" x14ac:dyDescent="0.3">
      <c r="B4113">
        <f t="shared" si="324"/>
        <v>96</v>
      </c>
      <c r="C4113">
        <f t="shared" si="325"/>
        <v>105</v>
      </c>
      <c r="D4113">
        <f t="shared" si="326"/>
        <v>1</v>
      </c>
      <c r="E4113">
        <f t="shared" si="327"/>
        <v>0</v>
      </c>
      <c r="F4113" cm="1">
        <f t="array" ref="F4113">IF(INDEX($P$9:$EO$138,C4113-E4113,B4113-D4113)="#",0,1)</f>
        <v>1</v>
      </c>
      <c r="G4113" cm="1">
        <f t="array" ref="G4113">LEN(INDEX($P$9:$EO$138,C4113,B4113))</f>
        <v>1</v>
      </c>
      <c r="H4113" t="str">
        <f t="shared" si="328"/>
        <v>96_105</v>
      </c>
    </row>
    <row r="4114" spans="2:8" x14ac:dyDescent="0.3">
      <c r="B4114">
        <f t="shared" si="324"/>
        <v>95</v>
      </c>
      <c r="C4114">
        <f t="shared" si="325"/>
        <v>105</v>
      </c>
      <c r="D4114">
        <f t="shared" si="326"/>
        <v>1</v>
      </c>
      <c r="E4114">
        <f t="shared" si="327"/>
        <v>0</v>
      </c>
      <c r="F4114" cm="1">
        <f t="array" ref="F4114">IF(INDEX($P$9:$EO$138,C4114-E4114,B4114-D4114)="#",0,1)</f>
        <v>1</v>
      </c>
      <c r="G4114" cm="1">
        <f t="array" ref="G4114">LEN(INDEX($P$9:$EO$138,C4114,B4114))</f>
        <v>1</v>
      </c>
      <c r="H4114" t="str">
        <f t="shared" si="328"/>
        <v>95_105</v>
      </c>
    </row>
    <row r="4115" spans="2:8" x14ac:dyDescent="0.3">
      <c r="B4115">
        <f t="shared" si="324"/>
        <v>94</v>
      </c>
      <c r="C4115">
        <f t="shared" si="325"/>
        <v>105</v>
      </c>
      <c r="D4115">
        <f t="shared" si="326"/>
        <v>1</v>
      </c>
      <c r="E4115">
        <f t="shared" si="327"/>
        <v>0</v>
      </c>
      <c r="F4115" cm="1">
        <f t="array" ref="F4115">IF(INDEX($P$9:$EO$138,C4115-E4115,B4115-D4115)="#",0,1)</f>
        <v>1</v>
      </c>
      <c r="G4115" cm="1">
        <f t="array" ref="G4115">LEN(INDEX($P$9:$EO$138,C4115,B4115))</f>
        <v>1</v>
      </c>
      <c r="H4115" t="str">
        <f t="shared" si="328"/>
        <v>94_105</v>
      </c>
    </row>
    <row r="4116" spans="2:8" x14ac:dyDescent="0.3">
      <c r="B4116">
        <f t="shared" si="324"/>
        <v>93</v>
      </c>
      <c r="C4116">
        <f t="shared" si="325"/>
        <v>105</v>
      </c>
      <c r="D4116">
        <f t="shared" si="326"/>
        <v>1</v>
      </c>
      <c r="E4116">
        <f t="shared" si="327"/>
        <v>0</v>
      </c>
      <c r="F4116" cm="1">
        <f t="array" ref="F4116">IF(INDEX($P$9:$EO$138,C4116-E4116,B4116-D4116)="#",0,1)</f>
        <v>1</v>
      </c>
      <c r="G4116" cm="1">
        <f t="array" ref="G4116">LEN(INDEX($P$9:$EO$138,C4116,B4116))</f>
        <v>1</v>
      </c>
      <c r="H4116" t="str">
        <f t="shared" si="328"/>
        <v>93_105</v>
      </c>
    </row>
    <row r="4117" spans="2:8" x14ac:dyDescent="0.3">
      <c r="B4117">
        <f t="shared" si="324"/>
        <v>92</v>
      </c>
      <c r="C4117">
        <f t="shared" si="325"/>
        <v>105</v>
      </c>
      <c r="D4117">
        <f t="shared" si="326"/>
        <v>1</v>
      </c>
      <c r="E4117">
        <f t="shared" si="327"/>
        <v>0</v>
      </c>
      <c r="F4117" cm="1">
        <f t="array" ref="F4117">IF(INDEX($P$9:$EO$138,C4117-E4117,B4117-D4117)="#",0,1)</f>
        <v>1</v>
      </c>
      <c r="G4117" cm="1">
        <f t="array" ref="G4117">LEN(INDEX($P$9:$EO$138,C4117,B4117))</f>
        <v>1</v>
      </c>
      <c r="H4117" t="str">
        <f t="shared" si="328"/>
        <v>92_105</v>
      </c>
    </row>
    <row r="4118" spans="2:8" x14ac:dyDescent="0.3">
      <c r="B4118">
        <f t="shared" si="324"/>
        <v>91</v>
      </c>
      <c r="C4118">
        <f t="shared" si="325"/>
        <v>105</v>
      </c>
      <c r="D4118">
        <f t="shared" si="326"/>
        <v>1</v>
      </c>
      <c r="E4118">
        <f t="shared" si="327"/>
        <v>0</v>
      </c>
      <c r="F4118" cm="1">
        <f t="array" ref="F4118">IF(INDEX($P$9:$EO$138,C4118-E4118,B4118-D4118)="#",0,1)</f>
        <v>1</v>
      </c>
      <c r="G4118" cm="1">
        <f t="array" ref="G4118">LEN(INDEX($P$9:$EO$138,C4118,B4118))</f>
        <v>1</v>
      </c>
      <c r="H4118" t="str">
        <f t="shared" si="328"/>
        <v>91_105</v>
      </c>
    </row>
    <row r="4119" spans="2:8" x14ac:dyDescent="0.3">
      <c r="B4119">
        <f t="shared" si="324"/>
        <v>90</v>
      </c>
      <c r="C4119">
        <f t="shared" si="325"/>
        <v>105</v>
      </c>
      <c r="D4119">
        <f t="shared" si="326"/>
        <v>1</v>
      </c>
      <c r="E4119">
        <f t="shared" si="327"/>
        <v>0</v>
      </c>
      <c r="F4119" cm="1">
        <f t="array" ref="F4119">IF(INDEX($P$9:$EO$138,C4119-E4119,B4119-D4119)="#",0,1)</f>
        <v>1</v>
      </c>
      <c r="G4119" cm="1">
        <f t="array" ref="G4119">LEN(INDEX($P$9:$EO$138,C4119,B4119))</f>
        <v>1</v>
      </c>
      <c r="H4119" t="str">
        <f t="shared" si="328"/>
        <v>90_105</v>
      </c>
    </row>
    <row r="4120" spans="2:8" x14ac:dyDescent="0.3">
      <c r="B4120">
        <f t="shared" si="324"/>
        <v>89</v>
      </c>
      <c r="C4120">
        <f t="shared" si="325"/>
        <v>105</v>
      </c>
      <c r="D4120">
        <f t="shared" si="326"/>
        <v>1</v>
      </c>
      <c r="E4120">
        <f t="shared" si="327"/>
        <v>0</v>
      </c>
      <c r="F4120" cm="1">
        <f t="array" ref="F4120">IF(INDEX($P$9:$EO$138,C4120-E4120,B4120-D4120)="#",0,1)</f>
        <v>1</v>
      </c>
      <c r="G4120" cm="1">
        <f t="array" ref="G4120">LEN(INDEX($P$9:$EO$138,C4120,B4120))</f>
        <v>1</v>
      </c>
      <c r="H4120" t="str">
        <f t="shared" si="328"/>
        <v>89_105</v>
      </c>
    </row>
    <row r="4121" spans="2:8" x14ac:dyDescent="0.3">
      <c r="B4121">
        <f t="shared" si="324"/>
        <v>88</v>
      </c>
      <c r="C4121">
        <f t="shared" si="325"/>
        <v>105</v>
      </c>
      <c r="D4121">
        <f t="shared" si="326"/>
        <v>1</v>
      </c>
      <c r="E4121">
        <f t="shared" si="327"/>
        <v>0</v>
      </c>
      <c r="F4121" cm="1">
        <f t="array" ref="F4121">IF(INDEX($P$9:$EO$138,C4121-E4121,B4121-D4121)="#",0,1)</f>
        <v>1</v>
      </c>
      <c r="G4121" cm="1">
        <f t="array" ref="G4121">LEN(INDEX($P$9:$EO$138,C4121,B4121))</f>
        <v>1</v>
      </c>
      <c r="H4121" t="str">
        <f t="shared" si="328"/>
        <v>88_105</v>
      </c>
    </row>
    <row r="4122" spans="2:8" x14ac:dyDescent="0.3">
      <c r="B4122">
        <f t="shared" si="324"/>
        <v>87</v>
      </c>
      <c r="C4122">
        <f t="shared" si="325"/>
        <v>105</v>
      </c>
      <c r="D4122">
        <f t="shared" si="326"/>
        <v>1</v>
      </c>
      <c r="E4122">
        <f t="shared" si="327"/>
        <v>0</v>
      </c>
      <c r="F4122" cm="1">
        <f t="array" ref="F4122">IF(INDEX($P$9:$EO$138,C4122-E4122,B4122-D4122)="#",0,1)</f>
        <v>1</v>
      </c>
      <c r="G4122" cm="1">
        <f t="array" ref="G4122">LEN(INDEX($P$9:$EO$138,C4122,B4122))</f>
        <v>1</v>
      </c>
      <c r="H4122" t="str">
        <f t="shared" si="328"/>
        <v>87_105</v>
      </c>
    </row>
    <row r="4123" spans="2:8" x14ac:dyDescent="0.3">
      <c r="B4123">
        <f t="shared" si="324"/>
        <v>86</v>
      </c>
      <c r="C4123">
        <f t="shared" si="325"/>
        <v>105</v>
      </c>
      <c r="D4123">
        <f t="shared" si="326"/>
        <v>1</v>
      </c>
      <c r="E4123">
        <f t="shared" si="327"/>
        <v>0</v>
      </c>
      <c r="F4123" cm="1">
        <f t="array" ref="F4123">IF(INDEX($P$9:$EO$138,C4123-E4123,B4123-D4123)="#",0,1)</f>
        <v>1</v>
      </c>
      <c r="G4123" cm="1">
        <f t="array" ref="G4123">LEN(INDEX($P$9:$EO$138,C4123,B4123))</f>
        <v>1</v>
      </c>
      <c r="H4123" t="str">
        <f t="shared" si="328"/>
        <v>86_105</v>
      </c>
    </row>
    <row r="4124" spans="2:8" x14ac:dyDescent="0.3">
      <c r="B4124">
        <f t="shared" si="324"/>
        <v>85</v>
      </c>
      <c r="C4124">
        <f t="shared" si="325"/>
        <v>105</v>
      </c>
      <c r="D4124">
        <f t="shared" si="326"/>
        <v>1</v>
      </c>
      <c r="E4124">
        <f t="shared" si="327"/>
        <v>0</v>
      </c>
      <c r="F4124" cm="1">
        <f t="array" ref="F4124">IF(INDEX($P$9:$EO$138,C4124-E4124,B4124-D4124)="#",0,1)</f>
        <v>1</v>
      </c>
      <c r="G4124" cm="1">
        <f t="array" ref="G4124">LEN(INDEX($P$9:$EO$138,C4124,B4124))</f>
        <v>1</v>
      </c>
      <c r="H4124" t="str">
        <f t="shared" si="328"/>
        <v>85_105</v>
      </c>
    </row>
    <row r="4125" spans="2:8" x14ac:dyDescent="0.3">
      <c r="B4125">
        <f t="shared" si="324"/>
        <v>84</v>
      </c>
      <c r="C4125">
        <f t="shared" si="325"/>
        <v>105</v>
      </c>
      <c r="D4125">
        <f t="shared" si="326"/>
        <v>1</v>
      </c>
      <c r="E4125">
        <f t="shared" si="327"/>
        <v>0</v>
      </c>
      <c r="F4125" cm="1">
        <f t="array" ref="F4125">IF(INDEX($P$9:$EO$138,C4125-E4125,B4125-D4125)="#",0,1)</f>
        <v>1</v>
      </c>
      <c r="G4125" cm="1">
        <f t="array" ref="G4125">LEN(INDEX($P$9:$EO$138,C4125,B4125))</f>
        <v>1</v>
      </c>
      <c r="H4125" t="str">
        <f t="shared" si="328"/>
        <v>84_105</v>
      </c>
    </row>
    <row r="4126" spans="2:8" x14ac:dyDescent="0.3">
      <c r="B4126">
        <f t="shared" si="324"/>
        <v>83</v>
      </c>
      <c r="C4126">
        <f t="shared" si="325"/>
        <v>105</v>
      </c>
      <c r="D4126">
        <f t="shared" si="326"/>
        <v>1</v>
      </c>
      <c r="E4126">
        <f t="shared" si="327"/>
        <v>0</v>
      </c>
      <c r="F4126" cm="1">
        <f t="array" ref="F4126">IF(INDEX($P$9:$EO$138,C4126-E4126,B4126-D4126)="#",0,1)</f>
        <v>1</v>
      </c>
      <c r="G4126" cm="1">
        <f t="array" ref="G4126">LEN(INDEX($P$9:$EO$138,C4126,B4126))</f>
        <v>1</v>
      </c>
      <c r="H4126" t="str">
        <f t="shared" si="328"/>
        <v>83_105</v>
      </c>
    </row>
    <row r="4127" spans="2:8" x14ac:dyDescent="0.3">
      <c r="B4127">
        <f t="shared" si="324"/>
        <v>82</v>
      </c>
      <c r="C4127">
        <f t="shared" si="325"/>
        <v>105</v>
      </c>
      <c r="D4127">
        <f t="shared" si="326"/>
        <v>1</v>
      </c>
      <c r="E4127">
        <f t="shared" si="327"/>
        <v>0</v>
      </c>
      <c r="F4127" cm="1">
        <f t="array" ref="F4127">IF(INDEX($P$9:$EO$138,C4127-E4127,B4127-D4127)="#",0,1)</f>
        <v>1</v>
      </c>
      <c r="G4127" cm="1">
        <f t="array" ref="G4127">LEN(INDEX($P$9:$EO$138,C4127,B4127))</f>
        <v>1</v>
      </c>
      <c r="H4127" t="str">
        <f t="shared" si="328"/>
        <v>82_105</v>
      </c>
    </row>
    <row r="4128" spans="2:8" x14ac:dyDescent="0.3">
      <c r="B4128">
        <f t="shared" si="324"/>
        <v>81</v>
      </c>
      <c r="C4128">
        <f t="shared" si="325"/>
        <v>105</v>
      </c>
      <c r="D4128">
        <f t="shared" si="326"/>
        <v>1</v>
      </c>
      <c r="E4128">
        <f t="shared" si="327"/>
        <v>0</v>
      </c>
      <c r="F4128" cm="1">
        <f t="array" ref="F4128">IF(INDEX($P$9:$EO$138,C4128-E4128,B4128-D4128)="#",0,1)</f>
        <v>1</v>
      </c>
      <c r="G4128" cm="1">
        <f t="array" ref="G4128">LEN(INDEX($P$9:$EO$138,C4128,B4128))</f>
        <v>1</v>
      </c>
      <c r="H4128" t="str">
        <f t="shared" si="328"/>
        <v>81_105</v>
      </c>
    </row>
    <row r="4129" spans="2:8" x14ac:dyDescent="0.3">
      <c r="B4129">
        <f t="shared" si="324"/>
        <v>80</v>
      </c>
      <c r="C4129">
        <f t="shared" si="325"/>
        <v>105</v>
      </c>
      <c r="D4129">
        <f t="shared" si="326"/>
        <v>1</v>
      </c>
      <c r="E4129">
        <f t="shared" si="327"/>
        <v>0</v>
      </c>
      <c r="F4129" cm="1">
        <f t="array" ref="F4129">IF(INDEX($P$9:$EO$138,C4129-E4129,B4129-D4129)="#",0,1)</f>
        <v>1</v>
      </c>
      <c r="G4129" cm="1">
        <f t="array" ref="G4129">LEN(INDEX($P$9:$EO$138,C4129,B4129))</f>
        <v>1</v>
      </c>
      <c r="H4129" t="str">
        <f t="shared" si="328"/>
        <v>80_105</v>
      </c>
    </row>
    <row r="4130" spans="2:8" x14ac:dyDescent="0.3">
      <c r="B4130">
        <f t="shared" si="324"/>
        <v>79</v>
      </c>
      <c r="C4130">
        <f t="shared" si="325"/>
        <v>105</v>
      </c>
      <c r="D4130">
        <f t="shared" si="326"/>
        <v>1</v>
      </c>
      <c r="E4130">
        <f t="shared" si="327"/>
        <v>0</v>
      </c>
      <c r="F4130" cm="1">
        <f t="array" ref="F4130">IF(INDEX($P$9:$EO$138,C4130-E4130,B4130-D4130)="#",0,1)</f>
        <v>1</v>
      </c>
      <c r="G4130" cm="1">
        <f t="array" ref="G4130">LEN(INDEX($P$9:$EO$138,C4130,B4130))</f>
        <v>1</v>
      </c>
      <c r="H4130" t="str">
        <f t="shared" si="328"/>
        <v>79_105</v>
      </c>
    </row>
    <row r="4131" spans="2:8" x14ac:dyDescent="0.3">
      <c r="B4131">
        <f t="shared" si="324"/>
        <v>78</v>
      </c>
      <c r="C4131">
        <f t="shared" si="325"/>
        <v>105</v>
      </c>
      <c r="D4131">
        <f t="shared" si="326"/>
        <v>1</v>
      </c>
      <c r="E4131">
        <f t="shared" si="327"/>
        <v>0</v>
      </c>
      <c r="F4131" cm="1">
        <f t="array" ref="F4131">IF(INDEX($P$9:$EO$138,C4131-E4131,B4131-D4131)="#",0,1)</f>
        <v>1</v>
      </c>
      <c r="G4131" cm="1">
        <f t="array" ref="G4131">LEN(INDEX($P$9:$EO$138,C4131,B4131))</f>
        <v>1</v>
      </c>
      <c r="H4131" t="str">
        <f t="shared" si="328"/>
        <v>78_105</v>
      </c>
    </row>
    <row r="4132" spans="2:8" x14ac:dyDescent="0.3">
      <c r="B4132">
        <f t="shared" si="324"/>
        <v>77</v>
      </c>
      <c r="C4132">
        <f t="shared" si="325"/>
        <v>105</v>
      </c>
      <c r="D4132">
        <f t="shared" si="326"/>
        <v>1</v>
      </c>
      <c r="E4132">
        <f t="shared" si="327"/>
        <v>0</v>
      </c>
      <c r="F4132" cm="1">
        <f t="array" ref="F4132">IF(INDEX($P$9:$EO$138,C4132-E4132,B4132-D4132)="#",0,1)</f>
        <v>1</v>
      </c>
      <c r="G4132" cm="1">
        <f t="array" ref="G4132">LEN(INDEX($P$9:$EO$138,C4132,B4132))</f>
        <v>1</v>
      </c>
      <c r="H4132" t="str">
        <f t="shared" si="328"/>
        <v>77_105</v>
      </c>
    </row>
    <row r="4133" spans="2:8" x14ac:dyDescent="0.3">
      <c r="B4133">
        <f t="shared" si="324"/>
        <v>76</v>
      </c>
      <c r="C4133">
        <f t="shared" si="325"/>
        <v>105</v>
      </c>
      <c r="D4133">
        <f t="shared" si="326"/>
        <v>1</v>
      </c>
      <c r="E4133">
        <f t="shared" si="327"/>
        <v>0</v>
      </c>
      <c r="F4133" cm="1">
        <f t="array" ref="F4133">IF(INDEX($P$9:$EO$138,C4133-E4133,B4133-D4133)="#",0,1)</f>
        <v>1</v>
      </c>
      <c r="G4133" cm="1">
        <f t="array" ref="G4133">LEN(INDEX($P$9:$EO$138,C4133,B4133))</f>
        <v>1</v>
      </c>
      <c r="H4133" t="str">
        <f t="shared" si="328"/>
        <v>76_105</v>
      </c>
    </row>
    <row r="4134" spans="2:8" x14ac:dyDescent="0.3">
      <c r="B4134">
        <f t="shared" si="324"/>
        <v>75</v>
      </c>
      <c r="C4134">
        <f t="shared" si="325"/>
        <v>105</v>
      </c>
      <c r="D4134">
        <f t="shared" si="326"/>
        <v>1</v>
      </c>
      <c r="E4134">
        <f t="shared" si="327"/>
        <v>0</v>
      </c>
      <c r="F4134" cm="1">
        <f t="array" ref="F4134">IF(INDEX($P$9:$EO$138,C4134-E4134,B4134-D4134)="#",0,1)</f>
        <v>1</v>
      </c>
      <c r="G4134" cm="1">
        <f t="array" ref="G4134">LEN(INDEX($P$9:$EO$138,C4134,B4134))</f>
        <v>1</v>
      </c>
      <c r="H4134" t="str">
        <f t="shared" si="328"/>
        <v>75_105</v>
      </c>
    </row>
    <row r="4135" spans="2:8" x14ac:dyDescent="0.3">
      <c r="B4135">
        <f t="shared" si="324"/>
        <v>74</v>
      </c>
      <c r="C4135">
        <f t="shared" si="325"/>
        <v>105</v>
      </c>
      <c r="D4135">
        <f t="shared" si="326"/>
        <v>1</v>
      </c>
      <c r="E4135">
        <f t="shared" si="327"/>
        <v>0</v>
      </c>
      <c r="F4135" cm="1">
        <f t="array" ref="F4135">IF(INDEX($P$9:$EO$138,C4135-E4135,B4135-D4135)="#",0,1)</f>
        <v>1</v>
      </c>
      <c r="G4135" cm="1">
        <f t="array" ref="G4135">LEN(INDEX($P$9:$EO$138,C4135,B4135))</f>
        <v>1</v>
      </c>
      <c r="H4135" t="str">
        <f t="shared" si="328"/>
        <v>74_105</v>
      </c>
    </row>
    <row r="4136" spans="2:8" x14ac:dyDescent="0.3">
      <c r="B4136">
        <f t="shared" si="324"/>
        <v>73</v>
      </c>
      <c r="C4136">
        <f t="shared" si="325"/>
        <v>105</v>
      </c>
      <c r="D4136">
        <f t="shared" si="326"/>
        <v>1</v>
      </c>
      <c r="E4136">
        <f t="shared" si="327"/>
        <v>0</v>
      </c>
      <c r="F4136" cm="1">
        <f t="array" ref="F4136">IF(INDEX($P$9:$EO$138,C4136-E4136,B4136-D4136)="#",0,1)</f>
        <v>1</v>
      </c>
      <c r="G4136" cm="1">
        <f t="array" ref="G4136">LEN(INDEX($P$9:$EO$138,C4136,B4136))</f>
        <v>1</v>
      </c>
      <c r="H4136" t="str">
        <f t="shared" si="328"/>
        <v>73_105</v>
      </c>
    </row>
    <row r="4137" spans="2:8" x14ac:dyDescent="0.3">
      <c r="B4137">
        <f t="shared" si="324"/>
        <v>72</v>
      </c>
      <c r="C4137">
        <f t="shared" si="325"/>
        <v>105</v>
      </c>
      <c r="D4137">
        <f t="shared" si="326"/>
        <v>1</v>
      </c>
      <c r="E4137">
        <f t="shared" si="327"/>
        <v>0</v>
      </c>
      <c r="F4137" cm="1">
        <f t="array" ref="F4137">IF(INDEX($P$9:$EO$138,C4137-E4137,B4137-D4137)="#",0,1)</f>
        <v>1</v>
      </c>
      <c r="G4137" cm="1">
        <f t="array" ref="G4137">LEN(INDEX($P$9:$EO$138,C4137,B4137))</f>
        <v>1</v>
      </c>
      <c r="H4137" t="str">
        <f t="shared" si="328"/>
        <v>72_105</v>
      </c>
    </row>
    <row r="4138" spans="2:8" x14ac:dyDescent="0.3">
      <c r="B4138">
        <f t="shared" si="324"/>
        <v>71</v>
      </c>
      <c r="C4138">
        <f t="shared" si="325"/>
        <v>105</v>
      </c>
      <c r="D4138">
        <f t="shared" si="326"/>
        <v>1</v>
      </c>
      <c r="E4138">
        <f t="shared" si="327"/>
        <v>0</v>
      </c>
      <c r="F4138" cm="1">
        <f t="array" ref="F4138">IF(INDEX($P$9:$EO$138,C4138-E4138,B4138-D4138)="#",0,1)</f>
        <v>1</v>
      </c>
      <c r="G4138" cm="1">
        <f t="array" ref="G4138">LEN(INDEX($P$9:$EO$138,C4138,B4138))</f>
        <v>1</v>
      </c>
      <c r="H4138" t="str">
        <f t="shared" si="328"/>
        <v>71_105</v>
      </c>
    </row>
    <row r="4139" spans="2:8" x14ac:dyDescent="0.3">
      <c r="B4139">
        <f t="shared" si="324"/>
        <v>70</v>
      </c>
      <c r="C4139">
        <f t="shared" si="325"/>
        <v>105</v>
      </c>
      <c r="D4139">
        <f t="shared" si="326"/>
        <v>1</v>
      </c>
      <c r="E4139">
        <f t="shared" si="327"/>
        <v>0</v>
      </c>
      <c r="F4139" cm="1">
        <f t="array" ref="F4139">IF(INDEX($P$9:$EO$138,C4139-E4139,B4139-D4139)="#",0,1)</f>
        <v>1</v>
      </c>
      <c r="G4139" cm="1">
        <f t="array" ref="G4139">LEN(INDEX($P$9:$EO$138,C4139,B4139))</f>
        <v>1</v>
      </c>
      <c r="H4139" t="str">
        <f t="shared" si="328"/>
        <v>70_105</v>
      </c>
    </row>
    <row r="4140" spans="2:8" x14ac:dyDescent="0.3">
      <c r="B4140">
        <f t="shared" si="324"/>
        <v>69</v>
      </c>
      <c r="C4140">
        <f t="shared" si="325"/>
        <v>105</v>
      </c>
      <c r="D4140">
        <f t="shared" si="326"/>
        <v>1</v>
      </c>
      <c r="E4140">
        <f t="shared" si="327"/>
        <v>0</v>
      </c>
      <c r="F4140" cm="1">
        <f t="array" ref="F4140">IF(INDEX($P$9:$EO$138,C4140-E4140,B4140-D4140)="#",0,1)</f>
        <v>1</v>
      </c>
      <c r="G4140" cm="1">
        <f t="array" ref="G4140">LEN(INDEX($P$9:$EO$138,C4140,B4140))</f>
        <v>1</v>
      </c>
      <c r="H4140" t="str">
        <f t="shared" si="328"/>
        <v>69_105</v>
      </c>
    </row>
    <row r="4141" spans="2:8" x14ac:dyDescent="0.3">
      <c r="B4141">
        <f t="shared" si="324"/>
        <v>68</v>
      </c>
      <c r="C4141">
        <f t="shared" si="325"/>
        <v>105</v>
      </c>
      <c r="D4141">
        <f t="shared" si="326"/>
        <v>1</v>
      </c>
      <c r="E4141">
        <f t="shared" si="327"/>
        <v>0</v>
      </c>
      <c r="F4141" cm="1">
        <f t="array" ref="F4141">IF(INDEX($P$9:$EO$138,C4141-E4141,B4141-D4141)="#",0,1)</f>
        <v>1</v>
      </c>
      <c r="G4141" cm="1">
        <f t="array" ref="G4141">LEN(INDEX($P$9:$EO$138,C4141,B4141))</f>
        <v>1</v>
      </c>
      <c r="H4141" t="str">
        <f t="shared" si="328"/>
        <v>68_105</v>
      </c>
    </row>
    <row r="4142" spans="2:8" x14ac:dyDescent="0.3">
      <c r="B4142">
        <f t="shared" si="324"/>
        <v>67</v>
      </c>
      <c r="C4142">
        <f t="shared" si="325"/>
        <v>105</v>
      </c>
      <c r="D4142">
        <f t="shared" si="326"/>
        <v>1</v>
      </c>
      <c r="E4142">
        <f t="shared" si="327"/>
        <v>0</v>
      </c>
      <c r="F4142" cm="1">
        <f t="array" ref="F4142">IF(INDEX($P$9:$EO$138,C4142-E4142,B4142-D4142)="#",0,1)</f>
        <v>1</v>
      </c>
      <c r="G4142" cm="1">
        <f t="array" ref="G4142">LEN(INDEX($P$9:$EO$138,C4142,B4142))</f>
        <v>1</v>
      </c>
      <c r="H4142" t="str">
        <f t="shared" si="328"/>
        <v>67_105</v>
      </c>
    </row>
    <row r="4143" spans="2:8" x14ac:dyDescent="0.3">
      <c r="B4143">
        <f t="shared" si="324"/>
        <v>66</v>
      </c>
      <c r="C4143">
        <f t="shared" si="325"/>
        <v>105</v>
      </c>
      <c r="D4143">
        <f t="shared" si="326"/>
        <v>1</v>
      </c>
      <c r="E4143">
        <f t="shared" si="327"/>
        <v>0</v>
      </c>
      <c r="F4143" cm="1">
        <f t="array" ref="F4143">IF(INDEX($P$9:$EO$138,C4143-E4143,B4143-D4143)="#",0,1)</f>
        <v>1</v>
      </c>
      <c r="G4143" cm="1">
        <f t="array" ref="G4143">LEN(INDEX($P$9:$EO$138,C4143,B4143))</f>
        <v>1</v>
      </c>
      <c r="H4143" t="str">
        <f t="shared" si="328"/>
        <v>66_105</v>
      </c>
    </row>
    <row r="4144" spans="2:8" x14ac:dyDescent="0.3">
      <c r="B4144">
        <f t="shared" si="324"/>
        <v>65</v>
      </c>
      <c r="C4144">
        <f t="shared" si="325"/>
        <v>105</v>
      </c>
      <c r="D4144">
        <f t="shared" si="326"/>
        <v>1</v>
      </c>
      <c r="E4144">
        <f t="shared" si="327"/>
        <v>0</v>
      </c>
      <c r="F4144" cm="1">
        <f t="array" ref="F4144">IF(INDEX($P$9:$EO$138,C4144-E4144,B4144-D4144)="#",0,1)</f>
        <v>1</v>
      </c>
      <c r="G4144" cm="1">
        <f t="array" ref="G4144">LEN(INDEX($P$9:$EO$138,C4144,B4144))</f>
        <v>1</v>
      </c>
      <c r="H4144" t="str">
        <f t="shared" si="328"/>
        <v>65_105</v>
      </c>
    </row>
    <row r="4145" spans="2:8" x14ac:dyDescent="0.3">
      <c r="B4145">
        <f t="shared" si="324"/>
        <v>64</v>
      </c>
      <c r="C4145">
        <f t="shared" si="325"/>
        <v>105</v>
      </c>
      <c r="D4145">
        <f t="shared" si="326"/>
        <v>1</v>
      </c>
      <c r="E4145">
        <f t="shared" si="327"/>
        <v>0</v>
      </c>
      <c r="F4145" cm="1">
        <f t="array" ref="F4145">IF(INDEX($P$9:$EO$138,C4145-E4145,B4145-D4145)="#",0,1)</f>
        <v>1</v>
      </c>
      <c r="G4145" cm="1">
        <f t="array" ref="G4145">LEN(INDEX($P$9:$EO$138,C4145,B4145))</f>
        <v>1</v>
      </c>
      <c r="H4145" t="str">
        <f t="shared" si="328"/>
        <v>64_105</v>
      </c>
    </row>
    <row r="4146" spans="2:8" x14ac:dyDescent="0.3">
      <c r="B4146">
        <f t="shared" si="324"/>
        <v>63</v>
      </c>
      <c r="C4146">
        <f t="shared" si="325"/>
        <v>105</v>
      </c>
      <c r="D4146">
        <f t="shared" si="326"/>
        <v>1</v>
      </c>
      <c r="E4146">
        <f t="shared" si="327"/>
        <v>0</v>
      </c>
      <c r="F4146" cm="1">
        <f t="array" ref="F4146">IF(INDEX($P$9:$EO$138,C4146-E4146,B4146-D4146)="#",0,1)</f>
        <v>1</v>
      </c>
      <c r="G4146" cm="1">
        <f t="array" ref="G4146">LEN(INDEX($P$9:$EO$138,C4146,B4146))</f>
        <v>1</v>
      </c>
      <c r="H4146" t="str">
        <f t="shared" si="328"/>
        <v>63_105</v>
      </c>
    </row>
    <row r="4147" spans="2:8" x14ac:dyDescent="0.3">
      <c r="B4147">
        <f t="shared" si="324"/>
        <v>62</v>
      </c>
      <c r="C4147">
        <f t="shared" si="325"/>
        <v>105</v>
      </c>
      <c r="D4147">
        <f t="shared" si="326"/>
        <v>1</v>
      </c>
      <c r="E4147">
        <f t="shared" si="327"/>
        <v>0</v>
      </c>
      <c r="F4147" cm="1">
        <f t="array" ref="F4147">IF(INDEX($P$9:$EO$138,C4147-E4147,B4147-D4147)="#",0,1)</f>
        <v>1</v>
      </c>
      <c r="G4147" cm="1">
        <f t="array" ref="G4147">LEN(INDEX($P$9:$EO$138,C4147,B4147))</f>
        <v>1</v>
      </c>
      <c r="H4147" t="str">
        <f t="shared" si="328"/>
        <v>62_105</v>
      </c>
    </row>
    <row r="4148" spans="2:8" x14ac:dyDescent="0.3">
      <c r="B4148">
        <f t="shared" si="324"/>
        <v>61</v>
      </c>
      <c r="C4148">
        <f t="shared" si="325"/>
        <v>105</v>
      </c>
      <c r="D4148">
        <f t="shared" si="326"/>
        <v>1</v>
      </c>
      <c r="E4148">
        <f t="shared" si="327"/>
        <v>0</v>
      </c>
      <c r="F4148" cm="1">
        <f t="array" ref="F4148">IF(INDEX($P$9:$EO$138,C4148-E4148,B4148-D4148)="#",0,1)</f>
        <v>0</v>
      </c>
      <c r="G4148" cm="1">
        <f t="array" ref="G4148">LEN(INDEX($P$9:$EO$138,C4148,B4148))</f>
        <v>1</v>
      </c>
      <c r="H4148" t="str">
        <f t="shared" si="328"/>
        <v>61_105</v>
      </c>
    </row>
    <row r="4149" spans="2:8" x14ac:dyDescent="0.3">
      <c r="B4149">
        <f t="shared" si="324"/>
        <v>61</v>
      </c>
      <c r="C4149">
        <f t="shared" si="325"/>
        <v>105</v>
      </c>
      <c r="D4149">
        <f t="shared" si="326"/>
        <v>0</v>
      </c>
      <c r="E4149">
        <f t="shared" si="327"/>
        <v>1</v>
      </c>
      <c r="F4149" cm="1">
        <f t="array" ref="F4149">IF(INDEX($P$9:$EO$138,C4149-E4149,B4149-D4149)="#",0,1)</f>
        <v>1</v>
      </c>
      <c r="G4149" cm="1">
        <f t="array" ref="G4149">LEN(INDEX($P$9:$EO$138,C4149,B4149))</f>
        <v>1</v>
      </c>
      <c r="H4149" t="str">
        <f t="shared" si="328"/>
        <v>61_105</v>
      </c>
    </row>
    <row r="4150" spans="2:8" x14ac:dyDescent="0.3">
      <c r="B4150">
        <f t="shared" si="324"/>
        <v>61</v>
      </c>
      <c r="C4150">
        <f t="shared" si="325"/>
        <v>104</v>
      </c>
      <c r="D4150">
        <f t="shared" si="326"/>
        <v>0</v>
      </c>
      <c r="E4150">
        <f t="shared" si="327"/>
        <v>1</v>
      </c>
      <c r="F4150" cm="1">
        <f t="array" ref="F4150">IF(INDEX($P$9:$EO$138,C4150-E4150,B4150-D4150)="#",0,1)</f>
        <v>1</v>
      </c>
      <c r="G4150" cm="1">
        <f t="array" ref="G4150">LEN(INDEX($P$9:$EO$138,C4150,B4150))</f>
        <v>1</v>
      </c>
      <c r="H4150" t="str">
        <f t="shared" si="328"/>
        <v>61_104</v>
      </c>
    </row>
    <row r="4151" spans="2:8" x14ac:dyDescent="0.3">
      <c r="B4151">
        <f t="shared" si="324"/>
        <v>61</v>
      </c>
      <c r="C4151">
        <f t="shared" si="325"/>
        <v>103</v>
      </c>
      <c r="D4151">
        <f t="shared" si="326"/>
        <v>0</v>
      </c>
      <c r="E4151">
        <f t="shared" si="327"/>
        <v>1</v>
      </c>
      <c r="F4151" cm="1">
        <f t="array" ref="F4151">IF(INDEX($P$9:$EO$138,C4151-E4151,B4151-D4151)="#",0,1)</f>
        <v>1</v>
      </c>
      <c r="G4151" cm="1">
        <f t="array" ref="G4151">LEN(INDEX($P$9:$EO$138,C4151,B4151))</f>
        <v>1</v>
      </c>
      <c r="H4151" t="str">
        <f t="shared" si="328"/>
        <v>61_103</v>
      </c>
    </row>
    <row r="4152" spans="2:8" x14ac:dyDescent="0.3">
      <c r="B4152">
        <f t="shared" si="324"/>
        <v>61</v>
      </c>
      <c r="C4152">
        <f t="shared" si="325"/>
        <v>102</v>
      </c>
      <c r="D4152">
        <f t="shared" si="326"/>
        <v>0</v>
      </c>
      <c r="E4152">
        <f t="shared" si="327"/>
        <v>1</v>
      </c>
      <c r="F4152" cm="1">
        <f t="array" ref="F4152">IF(INDEX($P$9:$EO$138,C4152-E4152,B4152-D4152)="#",0,1)</f>
        <v>1</v>
      </c>
      <c r="G4152" cm="1">
        <f t="array" ref="G4152">LEN(INDEX($P$9:$EO$138,C4152,B4152))</f>
        <v>1</v>
      </c>
      <c r="H4152" t="str">
        <f t="shared" si="328"/>
        <v>61_102</v>
      </c>
    </row>
    <row r="4153" spans="2:8" x14ac:dyDescent="0.3">
      <c r="B4153">
        <f t="shared" si="324"/>
        <v>61</v>
      </c>
      <c r="C4153">
        <f t="shared" si="325"/>
        <v>101</v>
      </c>
      <c r="D4153">
        <f t="shared" si="326"/>
        <v>0</v>
      </c>
      <c r="E4153">
        <f t="shared" si="327"/>
        <v>1</v>
      </c>
      <c r="F4153" cm="1">
        <f t="array" ref="F4153">IF(INDEX($P$9:$EO$138,C4153-E4153,B4153-D4153)="#",0,1)</f>
        <v>1</v>
      </c>
      <c r="G4153" cm="1">
        <f t="array" ref="G4153">LEN(INDEX($P$9:$EO$138,C4153,B4153))</f>
        <v>1</v>
      </c>
      <c r="H4153" t="str">
        <f t="shared" si="328"/>
        <v>61_101</v>
      </c>
    </row>
    <row r="4154" spans="2:8" x14ac:dyDescent="0.3">
      <c r="B4154">
        <f t="shared" si="324"/>
        <v>61</v>
      </c>
      <c r="C4154">
        <f t="shared" si="325"/>
        <v>100</v>
      </c>
      <c r="D4154">
        <f t="shared" si="326"/>
        <v>0</v>
      </c>
      <c r="E4154">
        <f t="shared" si="327"/>
        <v>1</v>
      </c>
      <c r="F4154" cm="1">
        <f t="array" ref="F4154">IF(INDEX($P$9:$EO$138,C4154-E4154,B4154-D4154)="#",0,1)</f>
        <v>1</v>
      </c>
      <c r="G4154" cm="1">
        <f t="array" ref="G4154">LEN(INDEX($P$9:$EO$138,C4154,B4154))</f>
        <v>1</v>
      </c>
      <c r="H4154" t="str">
        <f t="shared" si="328"/>
        <v>61_100</v>
      </c>
    </row>
    <row r="4155" spans="2:8" x14ac:dyDescent="0.3">
      <c r="B4155">
        <f t="shared" si="324"/>
        <v>61</v>
      </c>
      <c r="C4155">
        <f t="shared" si="325"/>
        <v>99</v>
      </c>
      <c r="D4155">
        <f t="shared" si="326"/>
        <v>0</v>
      </c>
      <c r="E4155">
        <f t="shared" si="327"/>
        <v>1</v>
      </c>
      <c r="F4155" cm="1">
        <f t="array" ref="F4155">IF(INDEX($P$9:$EO$138,C4155-E4155,B4155-D4155)="#",0,1)</f>
        <v>1</v>
      </c>
      <c r="G4155" cm="1">
        <f t="array" ref="G4155">LEN(INDEX($P$9:$EO$138,C4155,B4155))</f>
        <v>1</v>
      </c>
      <c r="H4155" t="str">
        <f t="shared" si="328"/>
        <v>61_99</v>
      </c>
    </row>
    <row r="4156" spans="2:8" x14ac:dyDescent="0.3">
      <c r="B4156">
        <f t="shared" si="324"/>
        <v>61</v>
      </c>
      <c r="C4156">
        <f t="shared" si="325"/>
        <v>98</v>
      </c>
      <c r="D4156">
        <f t="shared" si="326"/>
        <v>0</v>
      </c>
      <c r="E4156">
        <f t="shared" si="327"/>
        <v>1</v>
      </c>
      <c r="F4156" cm="1">
        <f t="array" ref="F4156">IF(INDEX($P$9:$EO$138,C4156-E4156,B4156-D4156)="#",0,1)</f>
        <v>1</v>
      </c>
      <c r="G4156" cm="1">
        <f t="array" ref="G4156">LEN(INDEX($P$9:$EO$138,C4156,B4156))</f>
        <v>1</v>
      </c>
      <c r="H4156" t="str">
        <f t="shared" si="328"/>
        <v>61_98</v>
      </c>
    </row>
    <row r="4157" spans="2:8" x14ac:dyDescent="0.3">
      <c r="B4157">
        <f t="shared" si="324"/>
        <v>61</v>
      </c>
      <c r="C4157">
        <f t="shared" si="325"/>
        <v>97</v>
      </c>
      <c r="D4157">
        <f t="shared" si="326"/>
        <v>0</v>
      </c>
      <c r="E4157">
        <f t="shared" si="327"/>
        <v>1</v>
      </c>
      <c r="F4157" cm="1">
        <f t="array" ref="F4157">IF(INDEX($P$9:$EO$138,C4157-E4157,B4157-D4157)="#",0,1)</f>
        <v>1</v>
      </c>
      <c r="G4157" cm="1">
        <f t="array" ref="G4157">LEN(INDEX($P$9:$EO$138,C4157,B4157))</f>
        <v>1</v>
      </c>
      <c r="H4157" t="str">
        <f t="shared" si="328"/>
        <v>61_97</v>
      </c>
    </row>
    <row r="4158" spans="2:8" x14ac:dyDescent="0.3">
      <c r="B4158">
        <f t="shared" si="324"/>
        <v>61</v>
      </c>
      <c r="C4158">
        <f t="shared" si="325"/>
        <v>96</v>
      </c>
      <c r="D4158">
        <f t="shared" si="326"/>
        <v>0</v>
      </c>
      <c r="E4158">
        <f t="shared" si="327"/>
        <v>1</v>
      </c>
      <c r="F4158" cm="1">
        <f t="array" ref="F4158">IF(INDEX($P$9:$EO$138,C4158-E4158,B4158-D4158)="#",0,1)</f>
        <v>1</v>
      </c>
      <c r="G4158" cm="1">
        <f t="array" ref="G4158">LEN(INDEX($P$9:$EO$138,C4158,B4158))</f>
        <v>1</v>
      </c>
      <c r="H4158" t="str">
        <f t="shared" si="328"/>
        <v>61_96</v>
      </c>
    </row>
    <row r="4159" spans="2:8" x14ac:dyDescent="0.3">
      <c r="B4159">
        <f t="shared" si="324"/>
        <v>61</v>
      </c>
      <c r="C4159">
        <f t="shared" si="325"/>
        <v>95</v>
      </c>
      <c r="D4159">
        <f t="shared" si="326"/>
        <v>0</v>
      </c>
      <c r="E4159">
        <f t="shared" si="327"/>
        <v>1</v>
      </c>
      <c r="F4159" cm="1">
        <f t="array" ref="F4159">IF(INDEX($P$9:$EO$138,C4159-E4159,B4159-D4159)="#",0,1)</f>
        <v>1</v>
      </c>
      <c r="G4159" cm="1">
        <f t="array" ref="G4159">LEN(INDEX($P$9:$EO$138,C4159,B4159))</f>
        <v>1</v>
      </c>
      <c r="H4159" t="str">
        <f t="shared" si="328"/>
        <v>61_95</v>
      </c>
    </row>
    <row r="4160" spans="2:8" x14ac:dyDescent="0.3">
      <c r="B4160">
        <f t="shared" si="324"/>
        <v>61</v>
      </c>
      <c r="C4160">
        <f t="shared" si="325"/>
        <v>94</v>
      </c>
      <c r="D4160">
        <f t="shared" si="326"/>
        <v>0</v>
      </c>
      <c r="E4160">
        <f t="shared" si="327"/>
        <v>1</v>
      </c>
      <c r="F4160" cm="1">
        <f t="array" ref="F4160">IF(INDEX($P$9:$EO$138,C4160-E4160,B4160-D4160)="#",0,1)</f>
        <v>1</v>
      </c>
      <c r="G4160" cm="1">
        <f t="array" ref="G4160">LEN(INDEX($P$9:$EO$138,C4160,B4160))</f>
        <v>1</v>
      </c>
      <c r="H4160" t="str">
        <f t="shared" si="328"/>
        <v>61_94</v>
      </c>
    </row>
    <row r="4161" spans="2:8" x14ac:dyDescent="0.3">
      <c r="B4161">
        <f t="shared" si="324"/>
        <v>61</v>
      </c>
      <c r="C4161">
        <f t="shared" si="325"/>
        <v>93</v>
      </c>
      <c r="D4161">
        <f t="shared" si="326"/>
        <v>0</v>
      </c>
      <c r="E4161">
        <f t="shared" si="327"/>
        <v>1</v>
      </c>
      <c r="F4161" cm="1">
        <f t="array" ref="F4161">IF(INDEX($P$9:$EO$138,C4161-E4161,B4161-D4161)="#",0,1)</f>
        <v>1</v>
      </c>
      <c r="G4161" cm="1">
        <f t="array" ref="G4161">LEN(INDEX($P$9:$EO$138,C4161,B4161))</f>
        <v>1</v>
      </c>
      <c r="H4161" t="str">
        <f t="shared" si="328"/>
        <v>61_93</v>
      </c>
    </row>
    <row r="4162" spans="2:8" x14ac:dyDescent="0.3">
      <c r="B4162">
        <f t="shared" si="324"/>
        <v>61</v>
      </c>
      <c r="C4162">
        <f t="shared" si="325"/>
        <v>92</v>
      </c>
      <c r="D4162">
        <f t="shared" si="326"/>
        <v>0</v>
      </c>
      <c r="E4162">
        <f t="shared" si="327"/>
        <v>1</v>
      </c>
      <c r="F4162" cm="1">
        <f t="array" ref="F4162">IF(INDEX($P$9:$EO$138,C4162-E4162,B4162-D4162)="#",0,1)</f>
        <v>1</v>
      </c>
      <c r="G4162" cm="1">
        <f t="array" ref="G4162">LEN(INDEX($P$9:$EO$138,C4162,B4162))</f>
        <v>1</v>
      </c>
      <c r="H4162" t="str">
        <f t="shared" si="328"/>
        <v>61_92</v>
      </c>
    </row>
    <row r="4163" spans="2:8" x14ac:dyDescent="0.3">
      <c r="B4163">
        <f t="shared" si="324"/>
        <v>61</v>
      </c>
      <c r="C4163">
        <f t="shared" si="325"/>
        <v>91</v>
      </c>
      <c r="D4163">
        <f t="shared" si="326"/>
        <v>0</v>
      </c>
      <c r="E4163">
        <f t="shared" si="327"/>
        <v>1</v>
      </c>
      <c r="F4163" cm="1">
        <f t="array" ref="F4163">IF(INDEX($P$9:$EO$138,C4163-E4163,B4163-D4163)="#",0,1)</f>
        <v>1</v>
      </c>
      <c r="G4163" cm="1">
        <f t="array" ref="G4163">LEN(INDEX($P$9:$EO$138,C4163,B4163))</f>
        <v>1</v>
      </c>
      <c r="H4163" t="str">
        <f t="shared" si="328"/>
        <v>61_91</v>
      </c>
    </row>
    <row r="4164" spans="2:8" x14ac:dyDescent="0.3">
      <c r="B4164">
        <f t="shared" si="324"/>
        <v>61</v>
      </c>
      <c r="C4164">
        <f t="shared" si="325"/>
        <v>90</v>
      </c>
      <c r="D4164">
        <f t="shared" si="326"/>
        <v>0</v>
      </c>
      <c r="E4164">
        <f t="shared" si="327"/>
        <v>1</v>
      </c>
      <c r="F4164" cm="1">
        <f t="array" ref="F4164">IF(INDEX($P$9:$EO$138,C4164-E4164,B4164-D4164)="#",0,1)</f>
        <v>1</v>
      </c>
      <c r="G4164" cm="1">
        <f t="array" ref="G4164">LEN(INDEX($P$9:$EO$138,C4164,B4164))</f>
        <v>1</v>
      </c>
      <c r="H4164" t="str">
        <f t="shared" si="328"/>
        <v>61_90</v>
      </c>
    </row>
    <row r="4165" spans="2:8" x14ac:dyDescent="0.3">
      <c r="B4165">
        <f t="shared" si="324"/>
        <v>61</v>
      </c>
      <c r="C4165">
        <f t="shared" si="325"/>
        <v>89</v>
      </c>
      <c r="D4165">
        <f t="shared" si="326"/>
        <v>0</v>
      </c>
      <c r="E4165">
        <f t="shared" si="327"/>
        <v>1</v>
      </c>
      <c r="F4165" cm="1">
        <f t="array" ref="F4165">IF(INDEX($P$9:$EO$138,C4165-E4165,B4165-D4165)="#",0,1)</f>
        <v>1</v>
      </c>
      <c r="G4165" cm="1">
        <f t="array" ref="G4165">LEN(INDEX($P$9:$EO$138,C4165,B4165))</f>
        <v>1</v>
      </c>
      <c r="H4165" t="str">
        <f t="shared" si="328"/>
        <v>61_89</v>
      </c>
    </row>
    <row r="4166" spans="2:8" x14ac:dyDescent="0.3">
      <c r="B4166">
        <f t="shared" si="324"/>
        <v>61</v>
      </c>
      <c r="C4166">
        <f t="shared" si="325"/>
        <v>88</v>
      </c>
      <c r="D4166">
        <f t="shared" si="326"/>
        <v>0</v>
      </c>
      <c r="E4166">
        <f t="shared" si="327"/>
        <v>1</v>
      </c>
      <c r="F4166" cm="1">
        <f t="array" ref="F4166">IF(INDEX($P$9:$EO$138,C4166-E4166,B4166-D4166)="#",0,1)</f>
        <v>1</v>
      </c>
      <c r="G4166" cm="1">
        <f t="array" ref="G4166">LEN(INDEX($P$9:$EO$138,C4166,B4166))</f>
        <v>1</v>
      </c>
      <c r="H4166" t="str">
        <f t="shared" si="328"/>
        <v>61_88</v>
      </c>
    </row>
    <row r="4167" spans="2:8" x14ac:dyDescent="0.3">
      <c r="B4167">
        <f t="shared" si="324"/>
        <v>61</v>
      </c>
      <c r="C4167">
        <f t="shared" si="325"/>
        <v>87</v>
      </c>
      <c r="D4167">
        <f t="shared" si="326"/>
        <v>0</v>
      </c>
      <c r="E4167">
        <f t="shared" si="327"/>
        <v>1</v>
      </c>
      <c r="F4167" cm="1">
        <f t="array" ref="F4167">IF(INDEX($P$9:$EO$138,C4167-E4167,B4167-D4167)="#",0,1)</f>
        <v>1</v>
      </c>
      <c r="G4167" cm="1">
        <f t="array" ref="G4167">LEN(INDEX($P$9:$EO$138,C4167,B4167))</f>
        <v>1</v>
      </c>
      <c r="H4167" t="str">
        <f t="shared" si="328"/>
        <v>61_87</v>
      </c>
    </row>
    <row r="4168" spans="2:8" x14ac:dyDescent="0.3">
      <c r="B4168">
        <f t="shared" si="324"/>
        <v>61</v>
      </c>
      <c r="C4168">
        <f t="shared" si="325"/>
        <v>86</v>
      </c>
      <c r="D4168">
        <f t="shared" si="326"/>
        <v>0</v>
      </c>
      <c r="E4168">
        <f t="shared" si="327"/>
        <v>1</v>
      </c>
      <c r="F4168" cm="1">
        <f t="array" ref="F4168">IF(INDEX($P$9:$EO$138,C4168-E4168,B4168-D4168)="#",0,1)</f>
        <v>1</v>
      </c>
      <c r="G4168" cm="1">
        <f t="array" ref="G4168">LEN(INDEX($P$9:$EO$138,C4168,B4168))</f>
        <v>1</v>
      </c>
      <c r="H4168" t="str">
        <f t="shared" si="328"/>
        <v>61_86</v>
      </c>
    </row>
    <row r="4169" spans="2:8" x14ac:dyDescent="0.3">
      <c r="B4169">
        <f t="shared" si="324"/>
        <v>61</v>
      </c>
      <c r="C4169">
        <f t="shared" si="325"/>
        <v>85</v>
      </c>
      <c r="D4169">
        <f t="shared" si="326"/>
        <v>0</v>
      </c>
      <c r="E4169">
        <f t="shared" si="327"/>
        <v>1</v>
      </c>
      <c r="F4169" cm="1">
        <f t="array" ref="F4169">IF(INDEX($P$9:$EO$138,C4169-E4169,B4169-D4169)="#",0,1)</f>
        <v>1</v>
      </c>
      <c r="G4169" cm="1">
        <f t="array" ref="G4169">LEN(INDEX($P$9:$EO$138,C4169,B4169))</f>
        <v>1</v>
      </c>
      <c r="H4169" t="str">
        <f t="shared" si="328"/>
        <v>61_85</v>
      </c>
    </row>
    <row r="4170" spans="2:8" x14ac:dyDescent="0.3">
      <c r="B4170">
        <f t="shared" si="324"/>
        <v>61</v>
      </c>
      <c r="C4170">
        <f t="shared" si="325"/>
        <v>84</v>
      </c>
      <c r="D4170">
        <f t="shared" si="326"/>
        <v>0</v>
      </c>
      <c r="E4170">
        <f t="shared" si="327"/>
        <v>1</v>
      </c>
      <c r="F4170" cm="1">
        <f t="array" ref="F4170">IF(INDEX($P$9:$EO$138,C4170-E4170,B4170-D4170)="#",0,1)</f>
        <v>1</v>
      </c>
      <c r="G4170" cm="1">
        <f t="array" ref="G4170">LEN(INDEX($P$9:$EO$138,C4170,B4170))</f>
        <v>1</v>
      </c>
      <c r="H4170" t="str">
        <f t="shared" si="328"/>
        <v>61_84</v>
      </c>
    </row>
    <row r="4171" spans="2:8" x14ac:dyDescent="0.3">
      <c r="B4171">
        <f t="shared" ref="B4171:B4234" si="329">IF(F4170=1,B4170-D4170,B4170)</f>
        <v>61</v>
      </c>
      <c r="C4171">
        <f t="shared" ref="C4171:C4234" si="330">IF(F4170=1,C4170-E4170,C4170)</f>
        <v>83</v>
      </c>
      <c r="D4171">
        <f t="shared" ref="D4171:D4234" si="331" xml:space="preserve"> IF(
    F4170=1,
    D4170,
    IF(AND(D4170=0, E4170=1), -1,
        IF(AND(D4170=1, E4170=0), 0,
            IF(AND(D4170=0, E4170=-1), 1,
                IF(AND(D4170=-1, E4170=0), 0, D4170)
            )
        )
    )
)</f>
        <v>0</v>
      </c>
      <c r="E4171">
        <f t="shared" ref="E4171:E4234" si="332" xml:space="preserve"> IF(
    F4170=1,
    E4170,
    IF(AND(D4170=0, E4170=1), 0,
        IF(AND(D4170=1, E4170=0), 1,
            IF(AND(D4170=0, E4170=-1), 0,
                IF(AND(D4170=-1, E4170=0), -1, E4170)
            )
        )
    )
)</f>
        <v>1</v>
      </c>
      <c r="F4171" cm="1">
        <f t="array" ref="F4171">IF(INDEX($P$9:$EO$138,C4171-E4171,B4171-D4171)="#",0,1)</f>
        <v>1</v>
      </c>
      <c r="G4171" cm="1">
        <f t="array" ref="G4171">LEN(INDEX($P$9:$EO$138,C4171,B4171))</f>
        <v>1</v>
      </c>
      <c r="H4171" t="str">
        <f t="shared" ref="H4171:H4234" si="333">B4171&amp;"_"&amp;C4171</f>
        <v>61_83</v>
      </c>
    </row>
    <row r="4172" spans="2:8" x14ac:dyDescent="0.3">
      <c r="B4172">
        <f t="shared" si="329"/>
        <v>61</v>
      </c>
      <c r="C4172">
        <f t="shared" si="330"/>
        <v>82</v>
      </c>
      <c r="D4172">
        <f t="shared" si="331"/>
        <v>0</v>
      </c>
      <c r="E4172">
        <f t="shared" si="332"/>
        <v>1</v>
      </c>
      <c r="F4172" cm="1">
        <f t="array" ref="F4172">IF(INDEX($P$9:$EO$138,C4172-E4172,B4172-D4172)="#",0,1)</f>
        <v>1</v>
      </c>
      <c r="G4172" cm="1">
        <f t="array" ref="G4172">LEN(INDEX($P$9:$EO$138,C4172,B4172))</f>
        <v>1</v>
      </c>
      <c r="H4172" t="str">
        <f t="shared" si="333"/>
        <v>61_82</v>
      </c>
    </row>
    <row r="4173" spans="2:8" x14ac:dyDescent="0.3">
      <c r="B4173">
        <f t="shared" si="329"/>
        <v>61</v>
      </c>
      <c r="C4173">
        <f t="shared" si="330"/>
        <v>81</v>
      </c>
      <c r="D4173">
        <f t="shared" si="331"/>
        <v>0</v>
      </c>
      <c r="E4173">
        <f t="shared" si="332"/>
        <v>1</v>
      </c>
      <c r="F4173" cm="1">
        <f t="array" ref="F4173">IF(INDEX($P$9:$EO$138,C4173-E4173,B4173-D4173)="#",0,1)</f>
        <v>1</v>
      </c>
      <c r="G4173" cm="1">
        <f t="array" ref="G4173">LEN(INDEX($P$9:$EO$138,C4173,B4173))</f>
        <v>1</v>
      </c>
      <c r="H4173" t="str">
        <f t="shared" si="333"/>
        <v>61_81</v>
      </c>
    </row>
    <row r="4174" spans="2:8" x14ac:dyDescent="0.3">
      <c r="B4174">
        <f t="shared" si="329"/>
        <v>61</v>
      </c>
      <c r="C4174">
        <f t="shared" si="330"/>
        <v>80</v>
      </c>
      <c r="D4174">
        <f t="shared" si="331"/>
        <v>0</v>
      </c>
      <c r="E4174">
        <f t="shared" si="332"/>
        <v>1</v>
      </c>
      <c r="F4174" cm="1">
        <f t="array" ref="F4174">IF(INDEX($P$9:$EO$138,C4174-E4174,B4174-D4174)="#",0,1)</f>
        <v>1</v>
      </c>
      <c r="G4174" cm="1">
        <f t="array" ref="G4174">LEN(INDEX($P$9:$EO$138,C4174,B4174))</f>
        <v>1</v>
      </c>
      <c r="H4174" t="str">
        <f t="shared" si="333"/>
        <v>61_80</v>
      </c>
    </row>
    <row r="4175" spans="2:8" x14ac:dyDescent="0.3">
      <c r="B4175">
        <f t="shared" si="329"/>
        <v>61</v>
      </c>
      <c r="C4175">
        <f t="shared" si="330"/>
        <v>79</v>
      </c>
      <c r="D4175">
        <f t="shared" si="331"/>
        <v>0</v>
      </c>
      <c r="E4175">
        <f t="shared" si="332"/>
        <v>1</v>
      </c>
      <c r="F4175" cm="1">
        <f t="array" ref="F4175">IF(INDEX($P$9:$EO$138,C4175-E4175,B4175-D4175)="#",0,1)</f>
        <v>1</v>
      </c>
      <c r="G4175" cm="1">
        <f t="array" ref="G4175">LEN(INDEX($P$9:$EO$138,C4175,B4175))</f>
        <v>1</v>
      </c>
      <c r="H4175" t="str">
        <f t="shared" si="333"/>
        <v>61_79</v>
      </c>
    </row>
    <row r="4176" spans="2:8" x14ac:dyDescent="0.3">
      <c r="B4176">
        <f t="shared" si="329"/>
        <v>61</v>
      </c>
      <c r="C4176">
        <f t="shared" si="330"/>
        <v>78</v>
      </c>
      <c r="D4176">
        <f t="shared" si="331"/>
        <v>0</v>
      </c>
      <c r="E4176">
        <f t="shared" si="332"/>
        <v>1</v>
      </c>
      <c r="F4176" cm="1">
        <f t="array" ref="F4176">IF(INDEX($P$9:$EO$138,C4176-E4176,B4176-D4176)="#",0,1)</f>
        <v>1</v>
      </c>
      <c r="G4176" cm="1">
        <f t="array" ref="G4176">LEN(INDEX($P$9:$EO$138,C4176,B4176))</f>
        <v>1</v>
      </c>
      <c r="H4176" t="str">
        <f t="shared" si="333"/>
        <v>61_78</v>
      </c>
    </row>
    <row r="4177" spans="2:8" x14ac:dyDescent="0.3">
      <c r="B4177">
        <f t="shared" si="329"/>
        <v>61</v>
      </c>
      <c r="C4177">
        <f t="shared" si="330"/>
        <v>77</v>
      </c>
      <c r="D4177">
        <f t="shared" si="331"/>
        <v>0</v>
      </c>
      <c r="E4177">
        <f t="shared" si="332"/>
        <v>1</v>
      </c>
      <c r="F4177" cm="1">
        <f t="array" ref="F4177">IF(INDEX($P$9:$EO$138,C4177-E4177,B4177-D4177)="#",0,1)</f>
        <v>1</v>
      </c>
      <c r="G4177" cm="1">
        <f t="array" ref="G4177">LEN(INDEX($P$9:$EO$138,C4177,B4177))</f>
        <v>1</v>
      </c>
      <c r="H4177" t="str">
        <f t="shared" si="333"/>
        <v>61_77</v>
      </c>
    </row>
    <row r="4178" spans="2:8" x14ac:dyDescent="0.3">
      <c r="B4178">
        <f t="shared" si="329"/>
        <v>61</v>
      </c>
      <c r="C4178">
        <f t="shared" si="330"/>
        <v>76</v>
      </c>
      <c r="D4178">
        <f t="shared" si="331"/>
        <v>0</v>
      </c>
      <c r="E4178">
        <f t="shared" si="332"/>
        <v>1</v>
      </c>
      <c r="F4178" cm="1">
        <f t="array" ref="F4178">IF(INDEX($P$9:$EO$138,C4178-E4178,B4178-D4178)="#",0,1)</f>
        <v>1</v>
      </c>
      <c r="G4178" cm="1">
        <f t="array" ref="G4178">LEN(INDEX($P$9:$EO$138,C4178,B4178))</f>
        <v>1</v>
      </c>
      <c r="H4178" t="str">
        <f t="shared" si="333"/>
        <v>61_76</v>
      </c>
    </row>
    <row r="4179" spans="2:8" x14ac:dyDescent="0.3">
      <c r="B4179">
        <f t="shared" si="329"/>
        <v>61</v>
      </c>
      <c r="C4179">
        <f t="shared" si="330"/>
        <v>75</v>
      </c>
      <c r="D4179">
        <f t="shared" si="331"/>
        <v>0</v>
      </c>
      <c r="E4179">
        <f t="shared" si="332"/>
        <v>1</v>
      </c>
      <c r="F4179" cm="1">
        <f t="array" ref="F4179">IF(INDEX($P$9:$EO$138,C4179-E4179,B4179-D4179)="#",0,1)</f>
        <v>1</v>
      </c>
      <c r="G4179" cm="1">
        <f t="array" ref="G4179">LEN(INDEX($P$9:$EO$138,C4179,B4179))</f>
        <v>1</v>
      </c>
      <c r="H4179" t="str">
        <f t="shared" si="333"/>
        <v>61_75</v>
      </c>
    </row>
    <row r="4180" spans="2:8" x14ac:dyDescent="0.3">
      <c r="B4180">
        <f t="shared" si="329"/>
        <v>61</v>
      </c>
      <c r="C4180">
        <f t="shared" si="330"/>
        <v>74</v>
      </c>
      <c r="D4180">
        <f t="shared" si="331"/>
        <v>0</v>
      </c>
      <c r="E4180">
        <f t="shared" si="332"/>
        <v>1</v>
      </c>
      <c r="F4180" cm="1">
        <f t="array" ref="F4180">IF(INDEX($P$9:$EO$138,C4180-E4180,B4180-D4180)="#",0,1)</f>
        <v>1</v>
      </c>
      <c r="G4180" cm="1">
        <f t="array" ref="G4180">LEN(INDEX($P$9:$EO$138,C4180,B4180))</f>
        <v>1</v>
      </c>
      <c r="H4180" t="str">
        <f t="shared" si="333"/>
        <v>61_74</v>
      </c>
    </row>
    <row r="4181" spans="2:8" x14ac:dyDescent="0.3">
      <c r="B4181">
        <f t="shared" si="329"/>
        <v>61</v>
      </c>
      <c r="C4181">
        <f t="shared" si="330"/>
        <v>73</v>
      </c>
      <c r="D4181">
        <f t="shared" si="331"/>
        <v>0</v>
      </c>
      <c r="E4181">
        <f t="shared" si="332"/>
        <v>1</v>
      </c>
      <c r="F4181" cm="1">
        <f t="array" ref="F4181">IF(INDEX($P$9:$EO$138,C4181-E4181,B4181-D4181)="#",0,1)</f>
        <v>1</v>
      </c>
      <c r="G4181" cm="1">
        <f t="array" ref="G4181">LEN(INDEX($P$9:$EO$138,C4181,B4181))</f>
        <v>1</v>
      </c>
      <c r="H4181" t="str">
        <f t="shared" si="333"/>
        <v>61_73</v>
      </c>
    </row>
    <row r="4182" spans="2:8" x14ac:dyDescent="0.3">
      <c r="B4182">
        <f t="shared" si="329"/>
        <v>61</v>
      </c>
      <c r="C4182">
        <f t="shared" si="330"/>
        <v>72</v>
      </c>
      <c r="D4182">
        <f t="shared" si="331"/>
        <v>0</v>
      </c>
      <c r="E4182">
        <f t="shared" si="332"/>
        <v>1</v>
      </c>
      <c r="F4182" cm="1">
        <f t="array" ref="F4182">IF(INDEX($P$9:$EO$138,C4182-E4182,B4182-D4182)="#",0,1)</f>
        <v>1</v>
      </c>
      <c r="G4182" cm="1">
        <f t="array" ref="G4182">LEN(INDEX($P$9:$EO$138,C4182,B4182))</f>
        <v>1</v>
      </c>
      <c r="H4182" t="str">
        <f t="shared" si="333"/>
        <v>61_72</v>
      </c>
    </row>
    <row r="4183" spans="2:8" x14ac:dyDescent="0.3">
      <c r="B4183">
        <f t="shared" si="329"/>
        <v>61</v>
      </c>
      <c r="C4183">
        <f t="shared" si="330"/>
        <v>71</v>
      </c>
      <c r="D4183">
        <f t="shared" si="331"/>
        <v>0</v>
      </c>
      <c r="E4183">
        <f t="shared" si="332"/>
        <v>1</v>
      </c>
      <c r="F4183" cm="1">
        <f t="array" ref="F4183">IF(INDEX($P$9:$EO$138,C4183-E4183,B4183-D4183)="#",0,1)</f>
        <v>1</v>
      </c>
      <c r="G4183" cm="1">
        <f t="array" ref="G4183">LEN(INDEX($P$9:$EO$138,C4183,B4183))</f>
        <v>1</v>
      </c>
      <c r="H4183" t="str">
        <f t="shared" si="333"/>
        <v>61_71</v>
      </c>
    </row>
    <row r="4184" spans="2:8" x14ac:dyDescent="0.3">
      <c r="B4184">
        <f t="shared" si="329"/>
        <v>61</v>
      </c>
      <c r="C4184">
        <f t="shared" si="330"/>
        <v>70</v>
      </c>
      <c r="D4184">
        <f t="shared" si="331"/>
        <v>0</v>
      </c>
      <c r="E4184">
        <f t="shared" si="332"/>
        <v>1</v>
      </c>
      <c r="F4184" cm="1">
        <f t="array" ref="F4184">IF(INDEX($P$9:$EO$138,C4184-E4184,B4184-D4184)="#",0,1)</f>
        <v>1</v>
      </c>
      <c r="G4184" cm="1">
        <f t="array" ref="G4184">LEN(INDEX($P$9:$EO$138,C4184,B4184))</f>
        <v>1</v>
      </c>
      <c r="H4184" t="str">
        <f t="shared" si="333"/>
        <v>61_70</v>
      </c>
    </row>
    <row r="4185" spans="2:8" x14ac:dyDescent="0.3">
      <c r="B4185">
        <f t="shared" si="329"/>
        <v>61</v>
      </c>
      <c r="C4185">
        <f t="shared" si="330"/>
        <v>69</v>
      </c>
      <c r="D4185">
        <f t="shared" si="331"/>
        <v>0</v>
      </c>
      <c r="E4185">
        <f t="shared" si="332"/>
        <v>1</v>
      </c>
      <c r="F4185" cm="1">
        <f t="array" ref="F4185">IF(INDEX($P$9:$EO$138,C4185-E4185,B4185-D4185)="#",0,1)</f>
        <v>1</v>
      </c>
      <c r="G4185" cm="1">
        <f t="array" ref="G4185">LEN(INDEX($P$9:$EO$138,C4185,B4185))</f>
        <v>1</v>
      </c>
      <c r="H4185" t="str">
        <f t="shared" si="333"/>
        <v>61_69</v>
      </c>
    </row>
    <row r="4186" spans="2:8" x14ac:dyDescent="0.3">
      <c r="B4186">
        <f t="shared" si="329"/>
        <v>61</v>
      </c>
      <c r="C4186">
        <f t="shared" si="330"/>
        <v>68</v>
      </c>
      <c r="D4186">
        <f t="shared" si="331"/>
        <v>0</v>
      </c>
      <c r="E4186">
        <f t="shared" si="332"/>
        <v>1</v>
      </c>
      <c r="F4186" cm="1">
        <f t="array" ref="F4186">IF(INDEX($P$9:$EO$138,C4186-E4186,B4186-D4186)="#",0,1)</f>
        <v>1</v>
      </c>
      <c r="G4186" cm="1">
        <f t="array" ref="G4186">LEN(INDEX($P$9:$EO$138,C4186,B4186))</f>
        <v>1</v>
      </c>
      <c r="H4186" t="str">
        <f t="shared" si="333"/>
        <v>61_68</v>
      </c>
    </row>
    <row r="4187" spans="2:8" x14ac:dyDescent="0.3">
      <c r="B4187">
        <f t="shared" si="329"/>
        <v>61</v>
      </c>
      <c r="C4187">
        <f t="shared" si="330"/>
        <v>67</v>
      </c>
      <c r="D4187">
        <f t="shared" si="331"/>
        <v>0</v>
      </c>
      <c r="E4187">
        <f t="shared" si="332"/>
        <v>1</v>
      </c>
      <c r="F4187" cm="1">
        <f t="array" ref="F4187">IF(INDEX($P$9:$EO$138,C4187-E4187,B4187-D4187)="#",0,1)</f>
        <v>1</v>
      </c>
      <c r="G4187" cm="1">
        <f t="array" ref="G4187">LEN(INDEX($P$9:$EO$138,C4187,B4187))</f>
        <v>1</v>
      </c>
      <c r="H4187" t="str">
        <f t="shared" si="333"/>
        <v>61_67</v>
      </c>
    </row>
    <row r="4188" spans="2:8" x14ac:dyDescent="0.3">
      <c r="B4188">
        <f t="shared" si="329"/>
        <v>61</v>
      </c>
      <c r="C4188">
        <f t="shared" si="330"/>
        <v>66</v>
      </c>
      <c r="D4188">
        <f t="shared" si="331"/>
        <v>0</v>
      </c>
      <c r="E4188">
        <f t="shared" si="332"/>
        <v>1</v>
      </c>
      <c r="F4188" cm="1">
        <f t="array" ref="F4188">IF(INDEX($P$9:$EO$138,C4188-E4188,B4188-D4188)="#",0,1)</f>
        <v>1</v>
      </c>
      <c r="G4188" cm="1">
        <f t="array" ref="G4188">LEN(INDEX($P$9:$EO$138,C4188,B4188))</f>
        <v>1</v>
      </c>
      <c r="H4188" t="str">
        <f t="shared" si="333"/>
        <v>61_66</v>
      </c>
    </row>
    <row r="4189" spans="2:8" x14ac:dyDescent="0.3">
      <c r="B4189">
        <f t="shared" si="329"/>
        <v>61</v>
      </c>
      <c r="C4189">
        <f t="shared" si="330"/>
        <v>65</v>
      </c>
      <c r="D4189">
        <f t="shared" si="331"/>
        <v>0</v>
      </c>
      <c r="E4189">
        <f t="shared" si="332"/>
        <v>1</v>
      </c>
      <c r="F4189" cm="1">
        <f t="array" ref="F4189">IF(INDEX($P$9:$EO$138,C4189-E4189,B4189-D4189)="#",0,1)</f>
        <v>1</v>
      </c>
      <c r="G4189" cm="1">
        <f t="array" ref="G4189">LEN(INDEX($P$9:$EO$138,C4189,B4189))</f>
        <v>1</v>
      </c>
      <c r="H4189" t="str">
        <f t="shared" si="333"/>
        <v>61_65</v>
      </c>
    </row>
    <row r="4190" spans="2:8" x14ac:dyDescent="0.3">
      <c r="B4190">
        <f t="shared" si="329"/>
        <v>61</v>
      </c>
      <c r="C4190">
        <f t="shared" si="330"/>
        <v>64</v>
      </c>
      <c r="D4190">
        <f t="shared" si="331"/>
        <v>0</v>
      </c>
      <c r="E4190">
        <f t="shared" si="332"/>
        <v>1</v>
      </c>
      <c r="F4190" cm="1">
        <f t="array" ref="F4190">IF(INDEX($P$9:$EO$138,C4190-E4190,B4190-D4190)="#",0,1)</f>
        <v>1</v>
      </c>
      <c r="G4190" cm="1">
        <f t="array" ref="G4190">LEN(INDEX($P$9:$EO$138,C4190,B4190))</f>
        <v>1</v>
      </c>
      <c r="H4190" t="str">
        <f t="shared" si="333"/>
        <v>61_64</v>
      </c>
    </row>
    <row r="4191" spans="2:8" x14ac:dyDescent="0.3">
      <c r="B4191">
        <f t="shared" si="329"/>
        <v>61</v>
      </c>
      <c r="C4191">
        <f t="shared" si="330"/>
        <v>63</v>
      </c>
      <c r="D4191">
        <f t="shared" si="331"/>
        <v>0</v>
      </c>
      <c r="E4191">
        <f t="shared" si="332"/>
        <v>1</v>
      </c>
      <c r="F4191" cm="1">
        <f t="array" ref="F4191">IF(INDEX($P$9:$EO$138,C4191-E4191,B4191-D4191)="#",0,1)</f>
        <v>1</v>
      </c>
      <c r="G4191" cm="1">
        <f t="array" ref="G4191">LEN(INDEX($P$9:$EO$138,C4191,B4191))</f>
        <v>1</v>
      </c>
      <c r="H4191" t="str">
        <f t="shared" si="333"/>
        <v>61_63</v>
      </c>
    </row>
    <row r="4192" spans="2:8" x14ac:dyDescent="0.3">
      <c r="B4192">
        <f t="shared" si="329"/>
        <v>61</v>
      </c>
      <c r="C4192">
        <f t="shared" si="330"/>
        <v>62</v>
      </c>
      <c r="D4192">
        <f t="shared" si="331"/>
        <v>0</v>
      </c>
      <c r="E4192">
        <f t="shared" si="332"/>
        <v>1</v>
      </c>
      <c r="F4192" cm="1">
        <f t="array" ref="F4192">IF(INDEX($P$9:$EO$138,C4192-E4192,B4192-D4192)="#",0,1)</f>
        <v>1</v>
      </c>
      <c r="G4192" cm="1">
        <f t="array" ref="G4192">LEN(INDEX($P$9:$EO$138,C4192,B4192))</f>
        <v>1</v>
      </c>
      <c r="H4192" t="str">
        <f t="shared" si="333"/>
        <v>61_62</v>
      </c>
    </row>
    <row r="4193" spans="2:8" x14ac:dyDescent="0.3">
      <c r="B4193">
        <f t="shared" si="329"/>
        <v>61</v>
      </c>
      <c r="C4193">
        <f t="shared" si="330"/>
        <v>61</v>
      </c>
      <c r="D4193">
        <f t="shared" si="331"/>
        <v>0</v>
      </c>
      <c r="E4193">
        <f t="shared" si="332"/>
        <v>1</v>
      </c>
      <c r="F4193" cm="1">
        <f t="array" ref="F4193">IF(INDEX($P$9:$EO$138,C4193-E4193,B4193-D4193)="#",0,1)</f>
        <v>1</v>
      </c>
      <c r="G4193" cm="1">
        <f t="array" ref="G4193">LEN(INDEX($P$9:$EO$138,C4193,B4193))</f>
        <v>1</v>
      </c>
      <c r="H4193" t="str">
        <f t="shared" si="333"/>
        <v>61_61</v>
      </c>
    </row>
    <row r="4194" spans="2:8" x14ac:dyDescent="0.3">
      <c r="B4194">
        <f t="shared" si="329"/>
        <v>61</v>
      </c>
      <c r="C4194">
        <f t="shared" si="330"/>
        <v>60</v>
      </c>
      <c r="D4194">
        <f t="shared" si="331"/>
        <v>0</v>
      </c>
      <c r="E4194">
        <f t="shared" si="332"/>
        <v>1</v>
      </c>
      <c r="F4194" cm="1">
        <f t="array" ref="F4194">IF(INDEX($P$9:$EO$138,C4194-E4194,B4194-D4194)="#",0,1)</f>
        <v>1</v>
      </c>
      <c r="G4194" cm="1">
        <f t="array" ref="G4194">LEN(INDEX($P$9:$EO$138,C4194,B4194))</f>
        <v>1</v>
      </c>
      <c r="H4194" t="str">
        <f t="shared" si="333"/>
        <v>61_60</v>
      </c>
    </row>
    <row r="4195" spans="2:8" x14ac:dyDescent="0.3">
      <c r="B4195">
        <f t="shared" si="329"/>
        <v>61</v>
      </c>
      <c r="C4195">
        <f t="shared" si="330"/>
        <v>59</v>
      </c>
      <c r="D4195">
        <f t="shared" si="331"/>
        <v>0</v>
      </c>
      <c r="E4195">
        <f t="shared" si="332"/>
        <v>1</v>
      </c>
      <c r="F4195" cm="1">
        <f t="array" ref="F4195">IF(INDEX($P$9:$EO$138,C4195-E4195,B4195-D4195)="#",0,1)</f>
        <v>1</v>
      </c>
      <c r="G4195" cm="1">
        <f t="array" ref="G4195">LEN(INDEX($P$9:$EO$138,C4195,B4195))</f>
        <v>1</v>
      </c>
      <c r="H4195" t="str">
        <f t="shared" si="333"/>
        <v>61_59</v>
      </c>
    </row>
    <row r="4196" spans="2:8" x14ac:dyDescent="0.3">
      <c r="B4196">
        <f t="shared" si="329"/>
        <v>61</v>
      </c>
      <c r="C4196">
        <f t="shared" si="330"/>
        <v>58</v>
      </c>
      <c r="D4196">
        <f t="shared" si="331"/>
        <v>0</v>
      </c>
      <c r="E4196">
        <f t="shared" si="332"/>
        <v>1</v>
      </c>
      <c r="F4196" cm="1">
        <f t="array" ref="F4196">IF(INDEX($P$9:$EO$138,C4196-E4196,B4196-D4196)="#",0,1)</f>
        <v>1</v>
      </c>
      <c r="G4196" cm="1">
        <f t="array" ref="G4196">LEN(INDEX($P$9:$EO$138,C4196,B4196))</f>
        <v>1</v>
      </c>
      <c r="H4196" t="str">
        <f t="shared" si="333"/>
        <v>61_58</v>
      </c>
    </row>
    <row r="4197" spans="2:8" x14ac:dyDescent="0.3">
      <c r="B4197">
        <f t="shared" si="329"/>
        <v>61</v>
      </c>
      <c r="C4197">
        <f t="shared" si="330"/>
        <v>57</v>
      </c>
      <c r="D4197">
        <f t="shared" si="331"/>
        <v>0</v>
      </c>
      <c r="E4197">
        <f t="shared" si="332"/>
        <v>1</v>
      </c>
      <c r="F4197" cm="1">
        <f t="array" ref="F4197">IF(INDEX($P$9:$EO$138,C4197-E4197,B4197-D4197)="#",0,1)</f>
        <v>1</v>
      </c>
      <c r="G4197" cm="1">
        <f t="array" ref="G4197">LEN(INDEX($P$9:$EO$138,C4197,B4197))</f>
        <v>1</v>
      </c>
      <c r="H4197" t="str">
        <f t="shared" si="333"/>
        <v>61_57</v>
      </c>
    </row>
    <row r="4198" spans="2:8" x14ac:dyDescent="0.3">
      <c r="B4198">
        <f t="shared" si="329"/>
        <v>61</v>
      </c>
      <c r="C4198">
        <f t="shared" si="330"/>
        <v>56</v>
      </c>
      <c r="D4198">
        <f t="shared" si="331"/>
        <v>0</v>
      </c>
      <c r="E4198">
        <f t="shared" si="332"/>
        <v>1</v>
      </c>
      <c r="F4198" cm="1">
        <f t="array" ref="F4198">IF(INDEX($P$9:$EO$138,C4198-E4198,B4198-D4198)="#",0,1)</f>
        <v>1</v>
      </c>
      <c r="G4198" cm="1">
        <f t="array" ref="G4198">LEN(INDEX($P$9:$EO$138,C4198,B4198))</f>
        <v>1</v>
      </c>
      <c r="H4198" t="str">
        <f t="shared" si="333"/>
        <v>61_56</v>
      </c>
    </row>
    <row r="4199" spans="2:8" x14ac:dyDescent="0.3">
      <c r="B4199">
        <f t="shared" si="329"/>
        <v>61</v>
      </c>
      <c r="C4199">
        <f t="shared" si="330"/>
        <v>55</v>
      </c>
      <c r="D4199">
        <f t="shared" si="331"/>
        <v>0</v>
      </c>
      <c r="E4199">
        <f t="shared" si="332"/>
        <v>1</v>
      </c>
      <c r="F4199" cm="1">
        <f t="array" ref="F4199">IF(INDEX($P$9:$EO$138,C4199-E4199,B4199-D4199)="#",0,1)</f>
        <v>1</v>
      </c>
      <c r="G4199" cm="1">
        <f t="array" ref="G4199">LEN(INDEX($P$9:$EO$138,C4199,B4199))</f>
        <v>1</v>
      </c>
      <c r="H4199" t="str">
        <f t="shared" si="333"/>
        <v>61_55</v>
      </c>
    </row>
    <row r="4200" spans="2:8" x14ac:dyDescent="0.3">
      <c r="B4200">
        <f t="shared" si="329"/>
        <v>61</v>
      </c>
      <c r="C4200">
        <f t="shared" si="330"/>
        <v>54</v>
      </c>
      <c r="D4200">
        <f t="shared" si="331"/>
        <v>0</v>
      </c>
      <c r="E4200">
        <f t="shared" si="332"/>
        <v>1</v>
      </c>
      <c r="F4200" cm="1">
        <f t="array" ref="F4200">IF(INDEX($P$9:$EO$138,C4200-E4200,B4200-D4200)="#",0,1)</f>
        <v>1</v>
      </c>
      <c r="G4200" cm="1">
        <f t="array" ref="G4200">LEN(INDEX($P$9:$EO$138,C4200,B4200))</f>
        <v>1</v>
      </c>
      <c r="H4200" t="str">
        <f t="shared" si="333"/>
        <v>61_54</v>
      </c>
    </row>
    <row r="4201" spans="2:8" x14ac:dyDescent="0.3">
      <c r="B4201">
        <f t="shared" si="329"/>
        <v>61</v>
      </c>
      <c r="C4201">
        <f t="shared" si="330"/>
        <v>53</v>
      </c>
      <c r="D4201">
        <f t="shared" si="331"/>
        <v>0</v>
      </c>
      <c r="E4201">
        <f t="shared" si="332"/>
        <v>1</v>
      </c>
      <c r="F4201" cm="1">
        <f t="array" ref="F4201">IF(INDEX($P$9:$EO$138,C4201-E4201,B4201-D4201)="#",0,1)</f>
        <v>1</v>
      </c>
      <c r="G4201" cm="1">
        <f t="array" ref="G4201">LEN(INDEX($P$9:$EO$138,C4201,B4201))</f>
        <v>1</v>
      </c>
      <c r="H4201" t="str">
        <f t="shared" si="333"/>
        <v>61_53</v>
      </c>
    </row>
    <row r="4202" spans="2:8" x14ac:dyDescent="0.3">
      <c r="B4202">
        <f t="shared" si="329"/>
        <v>61</v>
      </c>
      <c r="C4202">
        <f t="shared" si="330"/>
        <v>52</v>
      </c>
      <c r="D4202">
        <f t="shared" si="331"/>
        <v>0</v>
      </c>
      <c r="E4202">
        <f t="shared" si="332"/>
        <v>1</v>
      </c>
      <c r="F4202" cm="1">
        <f t="array" ref="F4202">IF(INDEX($P$9:$EO$138,C4202-E4202,B4202-D4202)="#",0,1)</f>
        <v>1</v>
      </c>
      <c r="G4202" cm="1">
        <f t="array" ref="G4202">LEN(INDEX($P$9:$EO$138,C4202,B4202))</f>
        <v>1</v>
      </c>
      <c r="H4202" t="str">
        <f t="shared" si="333"/>
        <v>61_52</v>
      </c>
    </row>
    <row r="4203" spans="2:8" x14ac:dyDescent="0.3">
      <c r="B4203">
        <f t="shared" si="329"/>
        <v>61</v>
      </c>
      <c r="C4203">
        <f t="shared" si="330"/>
        <v>51</v>
      </c>
      <c r="D4203">
        <f t="shared" si="331"/>
        <v>0</v>
      </c>
      <c r="E4203">
        <f t="shared" si="332"/>
        <v>1</v>
      </c>
      <c r="F4203" cm="1">
        <f t="array" ref="F4203">IF(INDEX($P$9:$EO$138,C4203-E4203,B4203-D4203)="#",0,1)</f>
        <v>1</v>
      </c>
      <c r="G4203" cm="1">
        <f t="array" ref="G4203">LEN(INDEX($P$9:$EO$138,C4203,B4203))</f>
        <v>1</v>
      </c>
      <c r="H4203" t="str">
        <f t="shared" si="333"/>
        <v>61_51</v>
      </c>
    </row>
    <row r="4204" spans="2:8" x14ac:dyDescent="0.3">
      <c r="B4204">
        <f t="shared" si="329"/>
        <v>61</v>
      </c>
      <c r="C4204">
        <f t="shared" si="330"/>
        <v>50</v>
      </c>
      <c r="D4204">
        <f t="shared" si="331"/>
        <v>0</v>
      </c>
      <c r="E4204">
        <f t="shared" si="332"/>
        <v>1</v>
      </c>
      <c r="F4204" cm="1">
        <f t="array" ref="F4204">IF(INDEX($P$9:$EO$138,C4204-E4204,B4204-D4204)="#",0,1)</f>
        <v>1</v>
      </c>
      <c r="G4204" cm="1">
        <f t="array" ref="G4204">LEN(INDEX($P$9:$EO$138,C4204,B4204))</f>
        <v>1</v>
      </c>
      <c r="H4204" t="str">
        <f t="shared" si="333"/>
        <v>61_50</v>
      </c>
    </row>
    <row r="4205" spans="2:8" x14ac:dyDescent="0.3">
      <c r="B4205">
        <f t="shared" si="329"/>
        <v>61</v>
      </c>
      <c r="C4205">
        <f t="shared" si="330"/>
        <v>49</v>
      </c>
      <c r="D4205">
        <f t="shared" si="331"/>
        <v>0</v>
      </c>
      <c r="E4205">
        <f t="shared" si="332"/>
        <v>1</v>
      </c>
      <c r="F4205" cm="1">
        <f t="array" ref="F4205">IF(INDEX($P$9:$EO$138,C4205-E4205,B4205-D4205)="#",0,1)</f>
        <v>1</v>
      </c>
      <c r="G4205" cm="1">
        <f t="array" ref="G4205">LEN(INDEX($P$9:$EO$138,C4205,B4205))</f>
        <v>1</v>
      </c>
      <c r="H4205" t="str">
        <f t="shared" si="333"/>
        <v>61_49</v>
      </c>
    </row>
    <row r="4206" spans="2:8" x14ac:dyDescent="0.3">
      <c r="B4206">
        <f t="shared" si="329"/>
        <v>61</v>
      </c>
      <c r="C4206">
        <f t="shared" si="330"/>
        <v>48</v>
      </c>
      <c r="D4206">
        <f t="shared" si="331"/>
        <v>0</v>
      </c>
      <c r="E4206">
        <f t="shared" si="332"/>
        <v>1</v>
      </c>
      <c r="F4206" cm="1">
        <f t="array" ref="F4206">IF(INDEX($P$9:$EO$138,C4206-E4206,B4206-D4206)="#",0,1)</f>
        <v>1</v>
      </c>
      <c r="G4206" cm="1">
        <f t="array" ref="G4206">LEN(INDEX($P$9:$EO$138,C4206,B4206))</f>
        <v>1</v>
      </c>
      <c r="H4206" t="str">
        <f t="shared" si="333"/>
        <v>61_48</v>
      </c>
    </row>
    <row r="4207" spans="2:8" x14ac:dyDescent="0.3">
      <c r="B4207">
        <f t="shared" si="329"/>
        <v>61</v>
      </c>
      <c r="C4207">
        <f t="shared" si="330"/>
        <v>47</v>
      </c>
      <c r="D4207">
        <f t="shared" si="331"/>
        <v>0</v>
      </c>
      <c r="E4207">
        <f t="shared" si="332"/>
        <v>1</v>
      </c>
      <c r="F4207" cm="1">
        <f t="array" ref="F4207">IF(INDEX($P$9:$EO$138,C4207-E4207,B4207-D4207)="#",0,1)</f>
        <v>1</v>
      </c>
      <c r="G4207" cm="1">
        <f t="array" ref="G4207">LEN(INDEX($P$9:$EO$138,C4207,B4207))</f>
        <v>1</v>
      </c>
      <c r="H4207" t="str">
        <f t="shared" si="333"/>
        <v>61_47</v>
      </c>
    </row>
    <row r="4208" spans="2:8" x14ac:dyDescent="0.3">
      <c r="B4208">
        <f t="shared" si="329"/>
        <v>61</v>
      </c>
      <c r="C4208">
        <f t="shared" si="330"/>
        <v>46</v>
      </c>
      <c r="D4208">
        <f t="shared" si="331"/>
        <v>0</v>
      </c>
      <c r="E4208">
        <f t="shared" si="332"/>
        <v>1</v>
      </c>
      <c r="F4208" cm="1">
        <f t="array" ref="F4208">IF(INDEX($P$9:$EO$138,C4208-E4208,B4208-D4208)="#",0,1)</f>
        <v>1</v>
      </c>
      <c r="G4208" cm="1">
        <f t="array" ref="G4208">LEN(INDEX($P$9:$EO$138,C4208,B4208))</f>
        <v>1</v>
      </c>
      <c r="H4208" t="str">
        <f t="shared" si="333"/>
        <v>61_46</v>
      </c>
    </row>
    <row r="4209" spans="2:8" x14ac:dyDescent="0.3">
      <c r="B4209">
        <f t="shared" si="329"/>
        <v>61</v>
      </c>
      <c r="C4209">
        <f t="shared" si="330"/>
        <v>45</v>
      </c>
      <c r="D4209">
        <f t="shared" si="331"/>
        <v>0</v>
      </c>
      <c r="E4209">
        <f t="shared" si="332"/>
        <v>1</v>
      </c>
      <c r="F4209" cm="1">
        <f t="array" ref="F4209">IF(INDEX($P$9:$EO$138,C4209-E4209,B4209-D4209)="#",0,1)</f>
        <v>1</v>
      </c>
      <c r="G4209" cm="1">
        <f t="array" ref="G4209">LEN(INDEX($P$9:$EO$138,C4209,B4209))</f>
        <v>1</v>
      </c>
      <c r="H4209" t="str">
        <f t="shared" si="333"/>
        <v>61_45</v>
      </c>
    </row>
    <row r="4210" spans="2:8" x14ac:dyDescent="0.3">
      <c r="B4210">
        <f t="shared" si="329"/>
        <v>61</v>
      </c>
      <c r="C4210">
        <f t="shared" si="330"/>
        <v>44</v>
      </c>
      <c r="D4210">
        <f t="shared" si="331"/>
        <v>0</v>
      </c>
      <c r="E4210">
        <f t="shared" si="332"/>
        <v>1</v>
      </c>
      <c r="F4210" cm="1">
        <f t="array" ref="F4210">IF(INDEX($P$9:$EO$138,C4210-E4210,B4210-D4210)="#",0,1)</f>
        <v>1</v>
      </c>
      <c r="G4210" cm="1">
        <f t="array" ref="G4210">LEN(INDEX($P$9:$EO$138,C4210,B4210))</f>
        <v>1</v>
      </c>
      <c r="H4210" t="str">
        <f t="shared" si="333"/>
        <v>61_44</v>
      </c>
    </row>
    <row r="4211" spans="2:8" x14ac:dyDescent="0.3">
      <c r="B4211">
        <f t="shared" si="329"/>
        <v>61</v>
      </c>
      <c r="C4211">
        <f t="shared" si="330"/>
        <v>43</v>
      </c>
      <c r="D4211">
        <f t="shared" si="331"/>
        <v>0</v>
      </c>
      <c r="E4211">
        <f t="shared" si="332"/>
        <v>1</v>
      </c>
      <c r="F4211" cm="1">
        <f t="array" ref="F4211">IF(INDEX($P$9:$EO$138,C4211-E4211,B4211-D4211)="#",0,1)</f>
        <v>1</v>
      </c>
      <c r="G4211" cm="1">
        <f t="array" ref="G4211">LEN(INDEX($P$9:$EO$138,C4211,B4211))</f>
        <v>1</v>
      </c>
      <c r="H4211" t="str">
        <f t="shared" si="333"/>
        <v>61_43</v>
      </c>
    </row>
    <row r="4212" spans="2:8" x14ac:dyDescent="0.3">
      <c r="B4212">
        <f t="shared" si="329"/>
        <v>61</v>
      </c>
      <c r="C4212">
        <f t="shared" si="330"/>
        <v>42</v>
      </c>
      <c r="D4212">
        <f t="shared" si="331"/>
        <v>0</v>
      </c>
      <c r="E4212">
        <f t="shared" si="332"/>
        <v>1</v>
      </c>
      <c r="F4212" cm="1">
        <f t="array" ref="F4212">IF(INDEX($P$9:$EO$138,C4212-E4212,B4212-D4212)="#",0,1)</f>
        <v>1</v>
      </c>
      <c r="G4212" cm="1">
        <f t="array" ref="G4212">LEN(INDEX($P$9:$EO$138,C4212,B4212))</f>
        <v>1</v>
      </c>
      <c r="H4212" t="str">
        <f t="shared" si="333"/>
        <v>61_42</v>
      </c>
    </row>
    <row r="4213" spans="2:8" x14ac:dyDescent="0.3">
      <c r="B4213">
        <f t="shared" si="329"/>
        <v>61</v>
      </c>
      <c r="C4213">
        <f t="shared" si="330"/>
        <v>41</v>
      </c>
      <c r="D4213">
        <f t="shared" si="331"/>
        <v>0</v>
      </c>
      <c r="E4213">
        <f t="shared" si="332"/>
        <v>1</v>
      </c>
      <c r="F4213" cm="1">
        <f t="array" ref="F4213">IF(INDEX($P$9:$EO$138,C4213-E4213,B4213-D4213)="#",0,1)</f>
        <v>1</v>
      </c>
      <c r="G4213" cm="1">
        <f t="array" ref="G4213">LEN(INDEX($P$9:$EO$138,C4213,B4213))</f>
        <v>1</v>
      </c>
      <c r="H4213" t="str">
        <f t="shared" si="333"/>
        <v>61_41</v>
      </c>
    </row>
    <row r="4214" spans="2:8" x14ac:dyDescent="0.3">
      <c r="B4214">
        <f t="shared" si="329"/>
        <v>61</v>
      </c>
      <c r="C4214">
        <f t="shared" si="330"/>
        <v>40</v>
      </c>
      <c r="D4214">
        <f t="shared" si="331"/>
        <v>0</v>
      </c>
      <c r="E4214">
        <f t="shared" si="332"/>
        <v>1</v>
      </c>
      <c r="F4214" cm="1">
        <f t="array" ref="F4214">IF(INDEX($P$9:$EO$138,C4214-E4214,B4214-D4214)="#",0,1)</f>
        <v>1</v>
      </c>
      <c r="G4214" cm="1">
        <f t="array" ref="G4214">LEN(INDEX($P$9:$EO$138,C4214,B4214))</f>
        <v>1</v>
      </c>
      <c r="H4214" t="str">
        <f t="shared" si="333"/>
        <v>61_40</v>
      </c>
    </row>
    <row r="4215" spans="2:8" x14ac:dyDescent="0.3">
      <c r="B4215">
        <f t="shared" si="329"/>
        <v>61</v>
      </c>
      <c r="C4215">
        <f t="shared" si="330"/>
        <v>39</v>
      </c>
      <c r="D4215">
        <f t="shared" si="331"/>
        <v>0</v>
      </c>
      <c r="E4215">
        <f t="shared" si="332"/>
        <v>1</v>
      </c>
      <c r="F4215" cm="1">
        <f t="array" ref="F4215">IF(INDEX($P$9:$EO$138,C4215-E4215,B4215-D4215)="#",0,1)</f>
        <v>1</v>
      </c>
      <c r="G4215" cm="1">
        <f t="array" ref="G4215">LEN(INDEX($P$9:$EO$138,C4215,B4215))</f>
        <v>1</v>
      </c>
      <c r="H4215" t="str">
        <f t="shared" si="333"/>
        <v>61_39</v>
      </c>
    </row>
    <row r="4216" spans="2:8" x14ac:dyDescent="0.3">
      <c r="B4216">
        <f t="shared" si="329"/>
        <v>61</v>
      </c>
      <c r="C4216">
        <f t="shared" si="330"/>
        <v>38</v>
      </c>
      <c r="D4216">
        <f t="shared" si="331"/>
        <v>0</v>
      </c>
      <c r="E4216">
        <f t="shared" si="332"/>
        <v>1</v>
      </c>
      <c r="F4216" cm="1">
        <f t="array" ref="F4216">IF(INDEX($P$9:$EO$138,C4216-E4216,B4216-D4216)="#",0,1)</f>
        <v>1</v>
      </c>
      <c r="G4216" cm="1">
        <f t="array" ref="G4216">LEN(INDEX($P$9:$EO$138,C4216,B4216))</f>
        <v>1</v>
      </c>
      <c r="H4216" t="str">
        <f t="shared" si="333"/>
        <v>61_38</v>
      </c>
    </row>
    <row r="4217" spans="2:8" x14ac:dyDescent="0.3">
      <c r="B4217">
        <f t="shared" si="329"/>
        <v>61</v>
      </c>
      <c r="C4217">
        <f t="shared" si="330"/>
        <v>37</v>
      </c>
      <c r="D4217">
        <f t="shared" si="331"/>
        <v>0</v>
      </c>
      <c r="E4217">
        <f t="shared" si="332"/>
        <v>1</v>
      </c>
      <c r="F4217" cm="1">
        <f t="array" ref="F4217">IF(INDEX($P$9:$EO$138,C4217-E4217,B4217-D4217)="#",0,1)</f>
        <v>1</v>
      </c>
      <c r="G4217" cm="1">
        <f t="array" ref="G4217">LEN(INDEX($P$9:$EO$138,C4217,B4217))</f>
        <v>1</v>
      </c>
      <c r="H4217" t="str">
        <f t="shared" si="333"/>
        <v>61_37</v>
      </c>
    </row>
    <row r="4218" spans="2:8" x14ac:dyDescent="0.3">
      <c r="B4218">
        <f t="shared" si="329"/>
        <v>61</v>
      </c>
      <c r="C4218">
        <f t="shared" si="330"/>
        <v>36</v>
      </c>
      <c r="D4218">
        <f t="shared" si="331"/>
        <v>0</v>
      </c>
      <c r="E4218">
        <f t="shared" si="332"/>
        <v>1</v>
      </c>
      <c r="F4218" cm="1">
        <f t="array" ref="F4218">IF(INDEX($P$9:$EO$138,C4218-E4218,B4218-D4218)="#",0,1)</f>
        <v>1</v>
      </c>
      <c r="G4218" cm="1">
        <f t="array" ref="G4218">LEN(INDEX($P$9:$EO$138,C4218,B4218))</f>
        <v>1</v>
      </c>
      <c r="H4218" t="str">
        <f t="shared" si="333"/>
        <v>61_36</v>
      </c>
    </row>
    <row r="4219" spans="2:8" x14ac:dyDescent="0.3">
      <c r="B4219">
        <f t="shared" si="329"/>
        <v>61</v>
      </c>
      <c r="C4219">
        <f t="shared" si="330"/>
        <v>35</v>
      </c>
      <c r="D4219">
        <f t="shared" si="331"/>
        <v>0</v>
      </c>
      <c r="E4219">
        <f t="shared" si="332"/>
        <v>1</v>
      </c>
      <c r="F4219" cm="1">
        <f t="array" ref="F4219">IF(INDEX($P$9:$EO$138,C4219-E4219,B4219-D4219)="#",0,1)</f>
        <v>1</v>
      </c>
      <c r="G4219" cm="1">
        <f t="array" ref="G4219">LEN(INDEX($P$9:$EO$138,C4219,B4219))</f>
        <v>1</v>
      </c>
      <c r="H4219" t="str">
        <f t="shared" si="333"/>
        <v>61_35</v>
      </c>
    </row>
    <row r="4220" spans="2:8" x14ac:dyDescent="0.3">
      <c r="B4220">
        <f t="shared" si="329"/>
        <v>61</v>
      </c>
      <c r="C4220">
        <f t="shared" si="330"/>
        <v>34</v>
      </c>
      <c r="D4220">
        <f t="shared" si="331"/>
        <v>0</v>
      </c>
      <c r="E4220">
        <f t="shared" si="332"/>
        <v>1</v>
      </c>
      <c r="F4220" cm="1">
        <f t="array" ref="F4220">IF(INDEX($P$9:$EO$138,C4220-E4220,B4220-D4220)="#",0,1)</f>
        <v>1</v>
      </c>
      <c r="G4220" cm="1">
        <f t="array" ref="G4220">LEN(INDEX($P$9:$EO$138,C4220,B4220))</f>
        <v>1</v>
      </c>
      <c r="H4220" t="str">
        <f t="shared" si="333"/>
        <v>61_34</v>
      </c>
    </row>
    <row r="4221" spans="2:8" x14ac:dyDescent="0.3">
      <c r="B4221">
        <f t="shared" si="329"/>
        <v>61</v>
      </c>
      <c r="C4221">
        <f t="shared" si="330"/>
        <v>33</v>
      </c>
      <c r="D4221">
        <f t="shared" si="331"/>
        <v>0</v>
      </c>
      <c r="E4221">
        <f t="shared" si="332"/>
        <v>1</v>
      </c>
      <c r="F4221" cm="1">
        <f t="array" ref="F4221">IF(INDEX($P$9:$EO$138,C4221-E4221,B4221-D4221)="#",0,1)</f>
        <v>1</v>
      </c>
      <c r="G4221" cm="1">
        <f t="array" ref="G4221">LEN(INDEX($P$9:$EO$138,C4221,B4221))</f>
        <v>1</v>
      </c>
      <c r="H4221" t="str">
        <f t="shared" si="333"/>
        <v>61_33</v>
      </c>
    </row>
    <row r="4222" spans="2:8" x14ac:dyDescent="0.3">
      <c r="B4222">
        <f t="shared" si="329"/>
        <v>61</v>
      </c>
      <c r="C4222">
        <f t="shared" si="330"/>
        <v>32</v>
      </c>
      <c r="D4222">
        <f t="shared" si="331"/>
        <v>0</v>
      </c>
      <c r="E4222">
        <f t="shared" si="332"/>
        <v>1</v>
      </c>
      <c r="F4222" cm="1">
        <f t="array" ref="F4222">IF(INDEX($P$9:$EO$138,C4222-E4222,B4222-D4222)="#",0,1)</f>
        <v>1</v>
      </c>
      <c r="G4222" cm="1">
        <f t="array" ref="G4222">LEN(INDEX($P$9:$EO$138,C4222,B4222))</f>
        <v>1</v>
      </c>
      <c r="H4222" t="str">
        <f t="shared" si="333"/>
        <v>61_32</v>
      </c>
    </row>
    <row r="4223" spans="2:8" x14ac:dyDescent="0.3">
      <c r="B4223">
        <f t="shared" si="329"/>
        <v>61</v>
      </c>
      <c r="C4223">
        <f t="shared" si="330"/>
        <v>31</v>
      </c>
      <c r="D4223">
        <f t="shared" si="331"/>
        <v>0</v>
      </c>
      <c r="E4223">
        <f t="shared" si="332"/>
        <v>1</v>
      </c>
      <c r="F4223" cm="1">
        <f t="array" ref="F4223">IF(INDEX($P$9:$EO$138,C4223-E4223,B4223-D4223)="#",0,1)</f>
        <v>1</v>
      </c>
      <c r="G4223" cm="1">
        <f t="array" ref="G4223">LEN(INDEX($P$9:$EO$138,C4223,B4223))</f>
        <v>1</v>
      </c>
      <c r="H4223" t="str">
        <f t="shared" si="333"/>
        <v>61_31</v>
      </c>
    </row>
    <row r="4224" spans="2:8" x14ac:dyDescent="0.3">
      <c r="B4224">
        <f t="shared" si="329"/>
        <v>61</v>
      </c>
      <c r="C4224">
        <f t="shared" si="330"/>
        <v>30</v>
      </c>
      <c r="D4224">
        <f t="shared" si="331"/>
        <v>0</v>
      </c>
      <c r="E4224">
        <f t="shared" si="332"/>
        <v>1</v>
      </c>
      <c r="F4224" cm="1">
        <f t="array" ref="F4224">IF(INDEX($P$9:$EO$138,C4224-E4224,B4224-D4224)="#",0,1)</f>
        <v>1</v>
      </c>
      <c r="G4224" cm="1">
        <f t="array" ref="G4224">LEN(INDEX($P$9:$EO$138,C4224,B4224))</f>
        <v>1</v>
      </c>
      <c r="H4224" t="str">
        <f t="shared" si="333"/>
        <v>61_30</v>
      </c>
    </row>
    <row r="4225" spans="2:8" x14ac:dyDescent="0.3">
      <c r="B4225">
        <f t="shared" si="329"/>
        <v>61</v>
      </c>
      <c r="C4225">
        <f t="shared" si="330"/>
        <v>29</v>
      </c>
      <c r="D4225">
        <f t="shared" si="331"/>
        <v>0</v>
      </c>
      <c r="E4225">
        <f t="shared" si="332"/>
        <v>1</v>
      </c>
      <c r="F4225" cm="1">
        <f t="array" ref="F4225">IF(INDEX($P$9:$EO$138,C4225-E4225,B4225-D4225)="#",0,1)</f>
        <v>1</v>
      </c>
      <c r="G4225" cm="1">
        <f t="array" ref="G4225">LEN(INDEX($P$9:$EO$138,C4225,B4225))</f>
        <v>1</v>
      </c>
      <c r="H4225" t="str">
        <f t="shared" si="333"/>
        <v>61_29</v>
      </c>
    </row>
    <row r="4226" spans="2:8" x14ac:dyDescent="0.3">
      <c r="B4226">
        <f t="shared" si="329"/>
        <v>61</v>
      </c>
      <c r="C4226">
        <f t="shared" si="330"/>
        <v>28</v>
      </c>
      <c r="D4226">
        <f t="shared" si="331"/>
        <v>0</v>
      </c>
      <c r="E4226">
        <f t="shared" si="332"/>
        <v>1</v>
      </c>
      <c r="F4226" cm="1">
        <f t="array" ref="F4226">IF(INDEX($P$9:$EO$138,C4226-E4226,B4226-D4226)="#",0,1)</f>
        <v>1</v>
      </c>
      <c r="G4226" cm="1">
        <f t="array" ref="G4226">LEN(INDEX($P$9:$EO$138,C4226,B4226))</f>
        <v>1</v>
      </c>
      <c r="H4226" t="str">
        <f t="shared" si="333"/>
        <v>61_28</v>
      </c>
    </row>
    <row r="4227" spans="2:8" x14ac:dyDescent="0.3">
      <c r="B4227">
        <f t="shared" si="329"/>
        <v>61</v>
      </c>
      <c r="C4227">
        <f t="shared" si="330"/>
        <v>27</v>
      </c>
      <c r="D4227">
        <f t="shared" si="331"/>
        <v>0</v>
      </c>
      <c r="E4227">
        <f t="shared" si="332"/>
        <v>1</v>
      </c>
      <c r="F4227" cm="1">
        <f t="array" ref="F4227">IF(INDEX($P$9:$EO$138,C4227-E4227,B4227-D4227)="#",0,1)</f>
        <v>1</v>
      </c>
      <c r="G4227" cm="1">
        <f t="array" ref="G4227">LEN(INDEX($P$9:$EO$138,C4227,B4227))</f>
        <v>1</v>
      </c>
      <c r="H4227" t="str">
        <f t="shared" si="333"/>
        <v>61_27</v>
      </c>
    </row>
    <row r="4228" spans="2:8" x14ac:dyDescent="0.3">
      <c r="B4228">
        <f t="shared" si="329"/>
        <v>61</v>
      </c>
      <c r="C4228">
        <f t="shared" si="330"/>
        <v>26</v>
      </c>
      <c r="D4228">
        <f t="shared" si="331"/>
        <v>0</v>
      </c>
      <c r="E4228">
        <f t="shared" si="332"/>
        <v>1</v>
      </c>
      <c r="F4228" cm="1">
        <f t="array" ref="F4228">IF(INDEX($P$9:$EO$138,C4228-E4228,B4228-D4228)="#",0,1)</f>
        <v>1</v>
      </c>
      <c r="G4228" cm="1">
        <f t="array" ref="G4228">LEN(INDEX($P$9:$EO$138,C4228,B4228))</f>
        <v>1</v>
      </c>
      <c r="H4228" t="str">
        <f t="shared" si="333"/>
        <v>61_26</v>
      </c>
    </row>
    <row r="4229" spans="2:8" x14ac:dyDescent="0.3">
      <c r="B4229">
        <f t="shared" si="329"/>
        <v>61</v>
      </c>
      <c r="C4229">
        <f t="shared" si="330"/>
        <v>25</v>
      </c>
      <c r="D4229">
        <f t="shared" si="331"/>
        <v>0</v>
      </c>
      <c r="E4229">
        <f t="shared" si="332"/>
        <v>1</v>
      </c>
      <c r="F4229" cm="1">
        <f t="array" ref="F4229">IF(INDEX($P$9:$EO$138,C4229-E4229,B4229-D4229)="#",0,1)</f>
        <v>1</v>
      </c>
      <c r="G4229" cm="1">
        <f t="array" ref="G4229">LEN(INDEX($P$9:$EO$138,C4229,B4229))</f>
        <v>1</v>
      </c>
      <c r="H4229" t="str">
        <f t="shared" si="333"/>
        <v>61_25</v>
      </c>
    </row>
    <row r="4230" spans="2:8" x14ac:dyDescent="0.3">
      <c r="B4230">
        <f t="shared" si="329"/>
        <v>61</v>
      </c>
      <c r="C4230">
        <f t="shared" si="330"/>
        <v>24</v>
      </c>
      <c r="D4230">
        <f t="shared" si="331"/>
        <v>0</v>
      </c>
      <c r="E4230">
        <f t="shared" si="332"/>
        <v>1</v>
      </c>
      <c r="F4230" cm="1">
        <f t="array" ref="F4230">IF(INDEX($P$9:$EO$138,C4230-E4230,B4230-D4230)="#",0,1)</f>
        <v>1</v>
      </c>
      <c r="G4230" cm="1">
        <f t="array" ref="G4230">LEN(INDEX($P$9:$EO$138,C4230,B4230))</f>
        <v>1</v>
      </c>
      <c r="H4230" t="str">
        <f t="shared" si="333"/>
        <v>61_24</v>
      </c>
    </row>
    <row r="4231" spans="2:8" x14ac:dyDescent="0.3">
      <c r="B4231">
        <f t="shared" si="329"/>
        <v>61</v>
      </c>
      <c r="C4231">
        <f t="shared" si="330"/>
        <v>23</v>
      </c>
      <c r="D4231">
        <f t="shared" si="331"/>
        <v>0</v>
      </c>
      <c r="E4231">
        <f t="shared" si="332"/>
        <v>1</v>
      </c>
      <c r="F4231" cm="1">
        <f t="array" ref="F4231">IF(INDEX($P$9:$EO$138,C4231-E4231,B4231-D4231)="#",0,1)</f>
        <v>1</v>
      </c>
      <c r="G4231" cm="1">
        <f t="array" ref="G4231">LEN(INDEX($P$9:$EO$138,C4231,B4231))</f>
        <v>1</v>
      </c>
      <c r="H4231" t="str">
        <f t="shared" si="333"/>
        <v>61_23</v>
      </c>
    </row>
    <row r="4232" spans="2:8" x14ac:dyDescent="0.3">
      <c r="B4232">
        <f t="shared" si="329"/>
        <v>61</v>
      </c>
      <c r="C4232">
        <f t="shared" si="330"/>
        <v>22</v>
      </c>
      <c r="D4232">
        <f t="shared" si="331"/>
        <v>0</v>
      </c>
      <c r="E4232">
        <f t="shared" si="332"/>
        <v>1</v>
      </c>
      <c r="F4232" cm="1">
        <f t="array" ref="F4232">IF(INDEX($P$9:$EO$138,C4232-E4232,B4232-D4232)="#",0,1)</f>
        <v>1</v>
      </c>
      <c r="G4232" cm="1">
        <f t="array" ref="G4232">LEN(INDEX($P$9:$EO$138,C4232,B4232))</f>
        <v>1</v>
      </c>
      <c r="H4232" t="str">
        <f t="shared" si="333"/>
        <v>61_22</v>
      </c>
    </row>
    <row r="4233" spans="2:8" x14ac:dyDescent="0.3">
      <c r="B4233">
        <f t="shared" si="329"/>
        <v>61</v>
      </c>
      <c r="C4233">
        <f t="shared" si="330"/>
        <v>21</v>
      </c>
      <c r="D4233">
        <f t="shared" si="331"/>
        <v>0</v>
      </c>
      <c r="E4233">
        <f t="shared" si="332"/>
        <v>1</v>
      </c>
      <c r="F4233" cm="1">
        <f t="array" ref="F4233">IF(INDEX($P$9:$EO$138,C4233-E4233,B4233-D4233)="#",0,1)</f>
        <v>1</v>
      </c>
      <c r="G4233" cm="1">
        <f t="array" ref="G4233">LEN(INDEX($P$9:$EO$138,C4233,B4233))</f>
        <v>1</v>
      </c>
      <c r="H4233" t="str">
        <f t="shared" si="333"/>
        <v>61_21</v>
      </c>
    </row>
    <row r="4234" spans="2:8" x14ac:dyDescent="0.3">
      <c r="B4234">
        <f t="shared" si="329"/>
        <v>61</v>
      </c>
      <c r="C4234">
        <f t="shared" si="330"/>
        <v>20</v>
      </c>
      <c r="D4234">
        <f t="shared" si="331"/>
        <v>0</v>
      </c>
      <c r="E4234">
        <f t="shared" si="332"/>
        <v>1</v>
      </c>
      <c r="F4234" cm="1">
        <f t="array" ref="F4234">IF(INDEX($P$9:$EO$138,C4234-E4234,B4234-D4234)="#",0,1)</f>
        <v>1</v>
      </c>
      <c r="G4234" cm="1">
        <f t="array" ref="G4234">LEN(INDEX($P$9:$EO$138,C4234,B4234))</f>
        <v>1</v>
      </c>
      <c r="H4234" t="str">
        <f t="shared" si="333"/>
        <v>61_20</v>
      </c>
    </row>
    <row r="4235" spans="2:8" x14ac:dyDescent="0.3">
      <c r="B4235">
        <f t="shared" ref="B4235:B4298" si="334">IF(F4234=1,B4234-D4234,B4234)</f>
        <v>61</v>
      </c>
      <c r="C4235">
        <f t="shared" ref="C4235:C4298" si="335">IF(F4234=1,C4234-E4234,C4234)</f>
        <v>19</v>
      </c>
      <c r="D4235">
        <f t="shared" ref="D4235:D4298" si="336" xml:space="preserve"> IF(
    F4234=1,
    D4234,
    IF(AND(D4234=0, E4234=1), -1,
        IF(AND(D4234=1, E4234=0), 0,
            IF(AND(D4234=0, E4234=-1), 1,
                IF(AND(D4234=-1, E4234=0), 0, D4234)
            )
        )
    )
)</f>
        <v>0</v>
      </c>
      <c r="E4235">
        <f t="shared" ref="E4235:E4298" si="337" xml:space="preserve"> IF(
    F4234=1,
    E4234,
    IF(AND(D4234=0, E4234=1), 0,
        IF(AND(D4234=1, E4234=0), 1,
            IF(AND(D4234=0, E4234=-1), 0,
                IF(AND(D4234=-1, E4234=0), -1, E4234)
            )
        )
    )
)</f>
        <v>1</v>
      </c>
      <c r="F4235" cm="1">
        <f t="array" ref="F4235">IF(INDEX($P$9:$EO$138,C4235-E4235,B4235-D4235)="#",0,1)</f>
        <v>1</v>
      </c>
      <c r="G4235" cm="1">
        <f t="array" ref="G4235">LEN(INDEX($P$9:$EO$138,C4235,B4235))</f>
        <v>1</v>
      </c>
      <c r="H4235" t="str">
        <f t="shared" ref="H4235:H4298" si="338">B4235&amp;"_"&amp;C4235</f>
        <v>61_19</v>
      </c>
    </row>
    <row r="4236" spans="2:8" x14ac:dyDescent="0.3">
      <c r="B4236">
        <f t="shared" si="334"/>
        <v>61</v>
      </c>
      <c r="C4236">
        <f t="shared" si="335"/>
        <v>18</v>
      </c>
      <c r="D4236">
        <f t="shared" si="336"/>
        <v>0</v>
      </c>
      <c r="E4236">
        <f t="shared" si="337"/>
        <v>1</v>
      </c>
      <c r="F4236" cm="1">
        <f t="array" ref="F4236">IF(INDEX($P$9:$EO$138,C4236-E4236,B4236-D4236)="#",0,1)</f>
        <v>1</v>
      </c>
      <c r="G4236" cm="1">
        <f t="array" ref="G4236">LEN(INDEX($P$9:$EO$138,C4236,B4236))</f>
        <v>1</v>
      </c>
      <c r="H4236" t="str">
        <f t="shared" si="338"/>
        <v>61_18</v>
      </c>
    </row>
    <row r="4237" spans="2:8" x14ac:dyDescent="0.3">
      <c r="B4237">
        <f t="shared" si="334"/>
        <v>61</v>
      </c>
      <c r="C4237">
        <f t="shared" si="335"/>
        <v>17</v>
      </c>
      <c r="D4237">
        <f t="shared" si="336"/>
        <v>0</v>
      </c>
      <c r="E4237">
        <f t="shared" si="337"/>
        <v>1</v>
      </c>
      <c r="F4237" cm="1">
        <f t="array" ref="F4237">IF(INDEX($P$9:$EO$138,C4237-E4237,B4237-D4237)="#",0,1)</f>
        <v>1</v>
      </c>
      <c r="G4237" cm="1">
        <f t="array" ref="G4237">LEN(INDEX($P$9:$EO$138,C4237,B4237))</f>
        <v>1</v>
      </c>
      <c r="H4237" t="str">
        <f t="shared" si="338"/>
        <v>61_17</v>
      </c>
    </row>
    <row r="4238" spans="2:8" x14ac:dyDescent="0.3">
      <c r="B4238">
        <f t="shared" si="334"/>
        <v>61</v>
      </c>
      <c r="C4238">
        <f t="shared" si="335"/>
        <v>16</v>
      </c>
      <c r="D4238">
        <f t="shared" si="336"/>
        <v>0</v>
      </c>
      <c r="E4238">
        <f t="shared" si="337"/>
        <v>1</v>
      </c>
      <c r="F4238" cm="1">
        <f t="array" ref="F4238">IF(INDEX($P$9:$EO$138,C4238-E4238,B4238-D4238)="#",0,1)</f>
        <v>1</v>
      </c>
      <c r="G4238" cm="1">
        <f t="array" ref="G4238">LEN(INDEX($P$9:$EO$138,C4238,B4238))</f>
        <v>1</v>
      </c>
      <c r="H4238" t="str">
        <f t="shared" si="338"/>
        <v>61_16</v>
      </c>
    </row>
    <row r="4239" spans="2:8" x14ac:dyDescent="0.3">
      <c r="B4239">
        <f t="shared" si="334"/>
        <v>61</v>
      </c>
      <c r="C4239">
        <f t="shared" si="335"/>
        <v>15</v>
      </c>
      <c r="D4239">
        <f t="shared" si="336"/>
        <v>0</v>
      </c>
      <c r="E4239">
        <f t="shared" si="337"/>
        <v>1</v>
      </c>
      <c r="F4239" cm="1">
        <f t="array" ref="F4239">IF(INDEX($P$9:$EO$138,C4239-E4239,B4239-D4239)="#",0,1)</f>
        <v>1</v>
      </c>
      <c r="G4239" cm="1">
        <f t="array" ref="G4239">LEN(INDEX($P$9:$EO$138,C4239,B4239))</f>
        <v>1</v>
      </c>
      <c r="H4239" t="str">
        <f t="shared" si="338"/>
        <v>61_15</v>
      </c>
    </row>
    <row r="4240" spans="2:8" x14ac:dyDescent="0.3">
      <c r="B4240">
        <f t="shared" si="334"/>
        <v>61</v>
      </c>
      <c r="C4240">
        <f t="shared" si="335"/>
        <v>14</v>
      </c>
      <c r="D4240">
        <f t="shared" si="336"/>
        <v>0</v>
      </c>
      <c r="E4240">
        <f t="shared" si="337"/>
        <v>1</v>
      </c>
      <c r="F4240" cm="1">
        <f t="array" ref="F4240">IF(INDEX($P$9:$EO$138,C4240-E4240,B4240-D4240)="#",0,1)</f>
        <v>1</v>
      </c>
      <c r="G4240" cm="1">
        <f t="array" ref="G4240">LEN(INDEX($P$9:$EO$138,C4240,B4240))</f>
        <v>1</v>
      </c>
      <c r="H4240" t="str">
        <f t="shared" si="338"/>
        <v>61_14</v>
      </c>
    </row>
    <row r="4241" spans="2:8" x14ac:dyDescent="0.3">
      <c r="B4241">
        <f t="shared" si="334"/>
        <v>61</v>
      </c>
      <c r="C4241">
        <f t="shared" si="335"/>
        <v>13</v>
      </c>
      <c r="D4241">
        <f t="shared" si="336"/>
        <v>0</v>
      </c>
      <c r="E4241">
        <f t="shared" si="337"/>
        <v>1</v>
      </c>
      <c r="F4241" cm="1">
        <f t="array" ref="F4241">IF(INDEX($P$9:$EO$138,C4241-E4241,B4241-D4241)="#",0,1)</f>
        <v>0</v>
      </c>
      <c r="G4241" cm="1">
        <f t="array" ref="G4241">LEN(INDEX($P$9:$EO$138,C4241,B4241))</f>
        <v>1</v>
      </c>
      <c r="H4241" t="str">
        <f t="shared" si="338"/>
        <v>61_13</v>
      </c>
    </row>
    <row r="4242" spans="2:8" x14ac:dyDescent="0.3">
      <c r="B4242">
        <f t="shared" si="334"/>
        <v>61</v>
      </c>
      <c r="C4242">
        <f t="shared" si="335"/>
        <v>13</v>
      </c>
      <c r="D4242">
        <f t="shared" si="336"/>
        <v>-1</v>
      </c>
      <c r="E4242">
        <f t="shared" si="337"/>
        <v>0</v>
      </c>
      <c r="F4242" cm="1">
        <f t="array" ref="F4242">IF(INDEX($P$9:$EO$138,C4242-E4242,B4242-D4242)="#",0,1)</f>
        <v>1</v>
      </c>
      <c r="G4242" cm="1">
        <f t="array" ref="G4242">LEN(INDEX($P$9:$EO$138,C4242,B4242))</f>
        <v>1</v>
      </c>
      <c r="H4242" t="str">
        <f t="shared" si="338"/>
        <v>61_13</v>
      </c>
    </row>
    <row r="4243" spans="2:8" x14ac:dyDescent="0.3">
      <c r="B4243">
        <f t="shared" si="334"/>
        <v>62</v>
      </c>
      <c r="C4243">
        <f t="shared" si="335"/>
        <v>13</v>
      </c>
      <c r="D4243">
        <f t="shared" si="336"/>
        <v>-1</v>
      </c>
      <c r="E4243">
        <f t="shared" si="337"/>
        <v>0</v>
      </c>
      <c r="F4243" cm="1">
        <f t="array" ref="F4243">IF(INDEX($P$9:$EO$138,C4243-E4243,B4243-D4243)="#",0,1)</f>
        <v>1</v>
      </c>
      <c r="G4243" cm="1">
        <f t="array" ref="G4243">LEN(INDEX($P$9:$EO$138,C4243,B4243))</f>
        <v>1</v>
      </c>
      <c r="H4243" t="str">
        <f t="shared" si="338"/>
        <v>62_13</v>
      </c>
    </row>
    <row r="4244" spans="2:8" x14ac:dyDescent="0.3">
      <c r="B4244">
        <f t="shared" si="334"/>
        <v>63</v>
      </c>
      <c r="C4244">
        <f t="shared" si="335"/>
        <v>13</v>
      </c>
      <c r="D4244">
        <f t="shared" si="336"/>
        <v>-1</v>
      </c>
      <c r="E4244">
        <f t="shared" si="337"/>
        <v>0</v>
      </c>
      <c r="F4244" cm="1">
        <f t="array" ref="F4244">IF(INDEX($P$9:$EO$138,C4244-E4244,B4244-D4244)="#",0,1)</f>
        <v>1</v>
      </c>
      <c r="G4244" cm="1">
        <f t="array" ref="G4244">LEN(INDEX($P$9:$EO$138,C4244,B4244))</f>
        <v>1</v>
      </c>
      <c r="H4244" t="str">
        <f t="shared" si="338"/>
        <v>63_13</v>
      </c>
    </row>
    <row r="4245" spans="2:8" x14ac:dyDescent="0.3">
      <c r="B4245">
        <f t="shared" si="334"/>
        <v>64</v>
      </c>
      <c r="C4245">
        <f t="shared" si="335"/>
        <v>13</v>
      </c>
      <c r="D4245">
        <f t="shared" si="336"/>
        <v>-1</v>
      </c>
      <c r="E4245">
        <f t="shared" si="337"/>
        <v>0</v>
      </c>
      <c r="F4245" cm="1">
        <f t="array" ref="F4245">IF(INDEX($P$9:$EO$138,C4245-E4245,B4245-D4245)="#",0,1)</f>
        <v>0</v>
      </c>
      <c r="G4245" cm="1">
        <f t="array" ref="G4245">LEN(INDEX($P$9:$EO$138,C4245,B4245))</f>
        <v>1</v>
      </c>
      <c r="H4245" t="str">
        <f t="shared" si="338"/>
        <v>64_13</v>
      </c>
    </row>
    <row r="4246" spans="2:8" x14ac:dyDescent="0.3">
      <c r="B4246">
        <f t="shared" si="334"/>
        <v>64</v>
      </c>
      <c r="C4246">
        <f t="shared" si="335"/>
        <v>13</v>
      </c>
      <c r="D4246">
        <f t="shared" si="336"/>
        <v>0</v>
      </c>
      <c r="E4246">
        <f t="shared" si="337"/>
        <v>-1</v>
      </c>
      <c r="F4246" cm="1">
        <f t="array" ref="F4246">IF(INDEX($P$9:$EO$138,C4246-E4246,B4246-D4246)="#",0,1)</f>
        <v>1</v>
      </c>
      <c r="G4246" cm="1">
        <f t="array" ref="G4246">LEN(INDEX($P$9:$EO$138,C4246,B4246))</f>
        <v>1</v>
      </c>
      <c r="H4246" t="str">
        <f t="shared" si="338"/>
        <v>64_13</v>
      </c>
    </row>
    <row r="4247" spans="2:8" x14ac:dyDescent="0.3">
      <c r="B4247">
        <f t="shared" si="334"/>
        <v>64</v>
      </c>
      <c r="C4247">
        <f t="shared" si="335"/>
        <v>14</v>
      </c>
      <c r="D4247">
        <f t="shared" si="336"/>
        <v>0</v>
      </c>
      <c r="E4247">
        <f t="shared" si="337"/>
        <v>-1</v>
      </c>
      <c r="F4247" cm="1">
        <f t="array" ref="F4247">IF(INDEX($P$9:$EO$138,C4247-E4247,B4247-D4247)="#",0,1)</f>
        <v>1</v>
      </c>
      <c r="G4247" cm="1">
        <f t="array" ref="G4247">LEN(INDEX($P$9:$EO$138,C4247,B4247))</f>
        <v>1</v>
      </c>
      <c r="H4247" t="str">
        <f t="shared" si="338"/>
        <v>64_14</v>
      </c>
    </row>
    <row r="4248" spans="2:8" x14ac:dyDescent="0.3">
      <c r="B4248">
        <f t="shared" si="334"/>
        <v>64</v>
      </c>
      <c r="C4248">
        <f t="shared" si="335"/>
        <v>15</v>
      </c>
      <c r="D4248">
        <f t="shared" si="336"/>
        <v>0</v>
      </c>
      <c r="E4248">
        <f t="shared" si="337"/>
        <v>-1</v>
      </c>
      <c r="F4248" cm="1">
        <f t="array" ref="F4248">IF(INDEX($P$9:$EO$138,C4248-E4248,B4248-D4248)="#",0,1)</f>
        <v>1</v>
      </c>
      <c r="G4248" cm="1">
        <f t="array" ref="G4248">LEN(INDEX($P$9:$EO$138,C4248,B4248))</f>
        <v>1</v>
      </c>
      <c r="H4248" t="str">
        <f t="shared" si="338"/>
        <v>64_15</v>
      </c>
    </row>
    <row r="4249" spans="2:8" x14ac:dyDescent="0.3">
      <c r="B4249">
        <f t="shared" si="334"/>
        <v>64</v>
      </c>
      <c r="C4249">
        <f t="shared" si="335"/>
        <v>16</v>
      </c>
      <c r="D4249">
        <f t="shared" si="336"/>
        <v>0</v>
      </c>
      <c r="E4249">
        <f t="shared" si="337"/>
        <v>-1</v>
      </c>
      <c r="F4249" cm="1">
        <f t="array" ref="F4249">IF(INDEX($P$9:$EO$138,C4249-E4249,B4249-D4249)="#",0,1)</f>
        <v>1</v>
      </c>
      <c r="G4249" cm="1">
        <f t="array" ref="G4249">LEN(INDEX($P$9:$EO$138,C4249,B4249))</f>
        <v>1</v>
      </c>
      <c r="H4249" t="str">
        <f t="shared" si="338"/>
        <v>64_16</v>
      </c>
    </row>
    <row r="4250" spans="2:8" x14ac:dyDescent="0.3">
      <c r="B4250">
        <f t="shared" si="334"/>
        <v>64</v>
      </c>
      <c r="C4250">
        <f t="shared" si="335"/>
        <v>17</v>
      </c>
      <c r="D4250">
        <f t="shared" si="336"/>
        <v>0</v>
      </c>
      <c r="E4250">
        <f t="shared" si="337"/>
        <v>-1</v>
      </c>
      <c r="F4250" cm="1">
        <f t="array" ref="F4250">IF(INDEX($P$9:$EO$138,C4250-E4250,B4250-D4250)="#",0,1)</f>
        <v>1</v>
      </c>
      <c r="G4250" cm="1">
        <f t="array" ref="G4250">LEN(INDEX($P$9:$EO$138,C4250,B4250))</f>
        <v>1</v>
      </c>
      <c r="H4250" t="str">
        <f t="shared" si="338"/>
        <v>64_17</v>
      </c>
    </row>
    <row r="4251" spans="2:8" x14ac:dyDescent="0.3">
      <c r="B4251">
        <f t="shared" si="334"/>
        <v>64</v>
      </c>
      <c r="C4251">
        <f t="shared" si="335"/>
        <v>18</v>
      </c>
      <c r="D4251">
        <f t="shared" si="336"/>
        <v>0</v>
      </c>
      <c r="E4251">
        <f t="shared" si="337"/>
        <v>-1</v>
      </c>
      <c r="F4251" cm="1">
        <f t="array" ref="F4251">IF(INDEX($P$9:$EO$138,C4251-E4251,B4251-D4251)="#",0,1)</f>
        <v>1</v>
      </c>
      <c r="G4251" cm="1">
        <f t="array" ref="G4251">LEN(INDEX($P$9:$EO$138,C4251,B4251))</f>
        <v>1</v>
      </c>
      <c r="H4251" t="str">
        <f t="shared" si="338"/>
        <v>64_18</v>
      </c>
    </row>
    <row r="4252" spans="2:8" x14ac:dyDescent="0.3">
      <c r="B4252">
        <f t="shared" si="334"/>
        <v>64</v>
      </c>
      <c r="C4252">
        <f t="shared" si="335"/>
        <v>19</v>
      </c>
      <c r="D4252">
        <f t="shared" si="336"/>
        <v>0</v>
      </c>
      <c r="E4252">
        <f t="shared" si="337"/>
        <v>-1</v>
      </c>
      <c r="F4252" cm="1">
        <f t="array" ref="F4252">IF(INDEX($P$9:$EO$138,C4252-E4252,B4252-D4252)="#",0,1)</f>
        <v>1</v>
      </c>
      <c r="G4252" cm="1">
        <f t="array" ref="G4252">LEN(INDEX($P$9:$EO$138,C4252,B4252))</f>
        <v>1</v>
      </c>
      <c r="H4252" t="str">
        <f t="shared" si="338"/>
        <v>64_19</v>
      </c>
    </row>
    <row r="4253" spans="2:8" x14ac:dyDescent="0.3">
      <c r="B4253">
        <f t="shared" si="334"/>
        <v>64</v>
      </c>
      <c r="C4253">
        <f t="shared" si="335"/>
        <v>20</v>
      </c>
      <c r="D4253">
        <f t="shared" si="336"/>
        <v>0</v>
      </c>
      <c r="E4253">
        <f t="shared" si="337"/>
        <v>-1</v>
      </c>
      <c r="F4253" cm="1">
        <f t="array" ref="F4253">IF(INDEX($P$9:$EO$138,C4253-E4253,B4253-D4253)="#",0,1)</f>
        <v>1</v>
      </c>
      <c r="G4253" cm="1">
        <f t="array" ref="G4253">LEN(INDEX($P$9:$EO$138,C4253,B4253))</f>
        <v>1</v>
      </c>
      <c r="H4253" t="str">
        <f t="shared" si="338"/>
        <v>64_20</v>
      </c>
    </row>
    <row r="4254" spans="2:8" x14ac:dyDescent="0.3">
      <c r="B4254">
        <f t="shared" si="334"/>
        <v>64</v>
      </c>
      <c r="C4254">
        <f t="shared" si="335"/>
        <v>21</v>
      </c>
      <c r="D4254">
        <f t="shared" si="336"/>
        <v>0</v>
      </c>
      <c r="E4254">
        <f t="shared" si="337"/>
        <v>-1</v>
      </c>
      <c r="F4254" cm="1">
        <f t="array" ref="F4254">IF(INDEX($P$9:$EO$138,C4254-E4254,B4254-D4254)="#",0,1)</f>
        <v>1</v>
      </c>
      <c r="G4254" cm="1">
        <f t="array" ref="G4254">LEN(INDEX($P$9:$EO$138,C4254,B4254))</f>
        <v>1</v>
      </c>
      <c r="H4254" t="str">
        <f t="shared" si="338"/>
        <v>64_21</v>
      </c>
    </row>
    <row r="4255" spans="2:8" x14ac:dyDescent="0.3">
      <c r="B4255">
        <f t="shared" si="334"/>
        <v>64</v>
      </c>
      <c r="C4255">
        <f t="shared" si="335"/>
        <v>22</v>
      </c>
      <c r="D4255">
        <f t="shared" si="336"/>
        <v>0</v>
      </c>
      <c r="E4255">
        <f t="shared" si="337"/>
        <v>-1</v>
      </c>
      <c r="F4255" cm="1">
        <f t="array" ref="F4255">IF(INDEX($P$9:$EO$138,C4255-E4255,B4255-D4255)="#",0,1)</f>
        <v>0</v>
      </c>
      <c r="G4255" cm="1">
        <f t="array" ref="G4255">LEN(INDEX($P$9:$EO$138,C4255,B4255))</f>
        <v>1</v>
      </c>
      <c r="H4255" t="str">
        <f t="shared" si="338"/>
        <v>64_22</v>
      </c>
    </row>
    <row r="4256" spans="2:8" x14ac:dyDescent="0.3">
      <c r="B4256">
        <f t="shared" si="334"/>
        <v>64</v>
      </c>
      <c r="C4256">
        <f t="shared" si="335"/>
        <v>22</v>
      </c>
      <c r="D4256">
        <f t="shared" si="336"/>
        <v>1</v>
      </c>
      <c r="E4256">
        <f t="shared" si="337"/>
        <v>0</v>
      </c>
      <c r="F4256" cm="1">
        <f t="array" ref="F4256">IF(INDEX($P$9:$EO$138,C4256-E4256,B4256-D4256)="#",0,1)</f>
        <v>1</v>
      </c>
      <c r="G4256" cm="1">
        <f t="array" ref="G4256">LEN(INDEX($P$9:$EO$138,C4256,B4256))</f>
        <v>1</v>
      </c>
      <c r="H4256" t="str">
        <f t="shared" si="338"/>
        <v>64_22</v>
      </c>
    </row>
    <row r="4257" spans="2:8" x14ac:dyDescent="0.3">
      <c r="B4257">
        <f t="shared" si="334"/>
        <v>63</v>
      </c>
      <c r="C4257">
        <f t="shared" si="335"/>
        <v>22</v>
      </c>
      <c r="D4257">
        <f t="shared" si="336"/>
        <v>1</v>
      </c>
      <c r="E4257">
        <f t="shared" si="337"/>
        <v>0</v>
      </c>
      <c r="F4257" cm="1">
        <f t="array" ref="F4257">IF(INDEX($P$9:$EO$138,C4257-E4257,B4257-D4257)="#",0,1)</f>
        <v>1</v>
      </c>
      <c r="G4257" cm="1">
        <f t="array" ref="G4257">LEN(INDEX($P$9:$EO$138,C4257,B4257))</f>
        <v>1</v>
      </c>
      <c r="H4257" t="str">
        <f t="shared" si="338"/>
        <v>63_22</v>
      </c>
    </row>
    <row r="4258" spans="2:8" x14ac:dyDescent="0.3">
      <c r="B4258">
        <f t="shared" si="334"/>
        <v>62</v>
      </c>
      <c r="C4258">
        <f t="shared" si="335"/>
        <v>22</v>
      </c>
      <c r="D4258">
        <f t="shared" si="336"/>
        <v>1</v>
      </c>
      <c r="E4258">
        <f t="shared" si="337"/>
        <v>0</v>
      </c>
      <c r="F4258" cm="1">
        <f t="array" ref="F4258">IF(INDEX($P$9:$EO$138,C4258-E4258,B4258-D4258)="#",0,1)</f>
        <v>1</v>
      </c>
      <c r="G4258" cm="1">
        <f t="array" ref="G4258">LEN(INDEX($P$9:$EO$138,C4258,B4258))</f>
        <v>1</v>
      </c>
      <c r="H4258" t="str">
        <f t="shared" si="338"/>
        <v>62_22</v>
      </c>
    </row>
    <row r="4259" spans="2:8" x14ac:dyDescent="0.3">
      <c r="B4259">
        <f t="shared" si="334"/>
        <v>61</v>
      </c>
      <c r="C4259">
        <f t="shared" si="335"/>
        <v>22</v>
      </c>
      <c r="D4259">
        <f t="shared" si="336"/>
        <v>1</v>
      </c>
      <c r="E4259">
        <f t="shared" si="337"/>
        <v>0</v>
      </c>
      <c r="F4259" cm="1">
        <f t="array" ref="F4259">IF(INDEX($P$9:$EO$138,C4259-E4259,B4259-D4259)="#",0,1)</f>
        <v>1</v>
      </c>
      <c r="G4259" cm="1">
        <f t="array" ref="G4259">LEN(INDEX($P$9:$EO$138,C4259,B4259))</f>
        <v>1</v>
      </c>
      <c r="H4259" t="str">
        <f t="shared" si="338"/>
        <v>61_22</v>
      </c>
    </row>
    <row r="4260" spans="2:8" x14ac:dyDescent="0.3">
      <c r="B4260">
        <f t="shared" si="334"/>
        <v>60</v>
      </c>
      <c r="C4260">
        <f t="shared" si="335"/>
        <v>22</v>
      </c>
      <c r="D4260">
        <f t="shared" si="336"/>
        <v>1</v>
      </c>
      <c r="E4260">
        <f t="shared" si="337"/>
        <v>0</v>
      </c>
      <c r="F4260" cm="1">
        <f t="array" ref="F4260">IF(INDEX($P$9:$EO$138,C4260-E4260,B4260-D4260)="#",0,1)</f>
        <v>1</v>
      </c>
      <c r="G4260" cm="1">
        <f t="array" ref="G4260">LEN(INDEX($P$9:$EO$138,C4260,B4260))</f>
        <v>1</v>
      </c>
      <c r="H4260" t="str">
        <f t="shared" si="338"/>
        <v>60_22</v>
      </c>
    </row>
    <row r="4261" spans="2:8" x14ac:dyDescent="0.3">
      <c r="B4261">
        <f t="shared" si="334"/>
        <v>59</v>
      </c>
      <c r="C4261">
        <f t="shared" si="335"/>
        <v>22</v>
      </c>
      <c r="D4261">
        <f t="shared" si="336"/>
        <v>1</v>
      </c>
      <c r="E4261">
        <f t="shared" si="337"/>
        <v>0</v>
      </c>
      <c r="F4261" cm="1">
        <f t="array" ref="F4261">IF(INDEX($P$9:$EO$138,C4261-E4261,B4261-D4261)="#",0,1)</f>
        <v>1</v>
      </c>
      <c r="G4261" cm="1">
        <f t="array" ref="G4261">LEN(INDEX($P$9:$EO$138,C4261,B4261))</f>
        <v>1</v>
      </c>
      <c r="H4261" t="str">
        <f t="shared" si="338"/>
        <v>59_22</v>
      </c>
    </row>
    <row r="4262" spans="2:8" x14ac:dyDescent="0.3">
      <c r="B4262">
        <f t="shared" si="334"/>
        <v>58</v>
      </c>
      <c r="C4262">
        <f t="shared" si="335"/>
        <v>22</v>
      </c>
      <c r="D4262">
        <f t="shared" si="336"/>
        <v>1</v>
      </c>
      <c r="E4262">
        <f t="shared" si="337"/>
        <v>0</v>
      </c>
      <c r="F4262" cm="1">
        <f t="array" ref="F4262">IF(INDEX($P$9:$EO$138,C4262-E4262,B4262-D4262)="#",0,1)</f>
        <v>1</v>
      </c>
      <c r="G4262" cm="1">
        <f t="array" ref="G4262">LEN(INDEX($P$9:$EO$138,C4262,B4262))</f>
        <v>1</v>
      </c>
      <c r="H4262" t="str">
        <f t="shared" si="338"/>
        <v>58_22</v>
      </c>
    </row>
    <row r="4263" spans="2:8" x14ac:dyDescent="0.3">
      <c r="B4263">
        <f t="shared" si="334"/>
        <v>57</v>
      </c>
      <c r="C4263">
        <f t="shared" si="335"/>
        <v>22</v>
      </c>
      <c r="D4263">
        <f t="shared" si="336"/>
        <v>1</v>
      </c>
      <c r="E4263">
        <f t="shared" si="337"/>
        <v>0</v>
      </c>
      <c r="F4263" cm="1">
        <f t="array" ref="F4263">IF(INDEX($P$9:$EO$138,C4263-E4263,B4263-D4263)="#",0,1)</f>
        <v>1</v>
      </c>
      <c r="G4263" cm="1">
        <f t="array" ref="G4263">LEN(INDEX($P$9:$EO$138,C4263,B4263))</f>
        <v>1</v>
      </c>
      <c r="H4263" t="str">
        <f t="shared" si="338"/>
        <v>57_22</v>
      </c>
    </row>
    <row r="4264" spans="2:8" x14ac:dyDescent="0.3">
      <c r="B4264">
        <f t="shared" si="334"/>
        <v>56</v>
      </c>
      <c r="C4264">
        <f t="shared" si="335"/>
        <v>22</v>
      </c>
      <c r="D4264">
        <f t="shared" si="336"/>
        <v>1</v>
      </c>
      <c r="E4264">
        <f t="shared" si="337"/>
        <v>0</v>
      </c>
      <c r="F4264" cm="1">
        <f t="array" ref="F4264">IF(INDEX($P$9:$EO$138,C4264-E4264,B4264-D4264)="#",0,1)</f>
        <v>1</v>
      </c>
      <c r="G4264" cm="1">
        <f t="array" ref="G4264">LEN(INDEX($P$9:$EO$138,C4264,B4264))</f>
        <v>1</v>
      </c>
      <c r="H4264" t="str">
        <f t="shared" si="338"/>
        <v>56_22</v>
      </c>
    </row>
    <row r="4265" spans="2:8" x14ac:dyDescent="0.3">
      <c r="B4265">
        <f t="shared" si="334"/>
        <v>55</v>
      </c>
      <c r="C4265">
        <f t="shared" si="335"/>
        <v>22</v>
      </c>
      <c r="D4265">
        <f t="shared" si="336"/>
        <v>1</v>
      </c>
      <c r="E4265">
        <f t="shared" si="337"/>
        <v>0</v>
      </c>
      <c r="F4265" cm="1">
        <f t="array" ref="F4265">IF(INDEX($P$9:$EO$138,C4265-E4265,B4265-D4265)="#",0,1)</f>
        <v>1</v>
      </c>
      <c r="G4265" cm="1">
        <f t="array" ref="G4265">LEN(INDEX($P$9:$EO$138,C4265,B4265))</f>
        <v>1</v>
      </c>
      <c r="H4265" t="str">
        <f t="shared" si="338"/>
        <v>55_22</v>
      </c>
    </row>
    <row r="4266" spans="2:8" x14ac:dyDescent="0.3">
      <c r="B4266">
        <f t="shared" si="334"/>
        <v>54</v>
      </c>
      <c r="C4266">
        <f t="shared" si="335"/>
        <v>22</v>
      </c>
      <c r="D4266">
        <f t="shared" si="336"/>
        <v>1</v>
      </c>
      <c r="E4266">
        <f t="shared" si="337"/>
        <v>0</v>
      </c>
      <c r="F4266" cm="1">
        <f t="array" ref="F4266">IF(INDEX($P$9:$EO$138,C4266-E4266,B4266-D4266)="#",0,1)</f>
        <v>1</v>
      </c>
      <c r="G4266" cm="1">
        <f t="array" ref="G4266">LEN(INDEX($P$9:$EO$138,C4266,B4266))</f>
        <v>1</v>
      </c>
      <c r="H4266" t="str">
        <f t="shared" si="338"/>
        <v>54_22</v>
      </c>
    </row>
    <row r="4267" spans="2:8" x14ac:dyDescent="0.3">
      <c r="B4267">
        <f t="shared" si="334"/>
        <v>53</v>
      </c>
      <c r="C4267">
        <f t="shared" si="335"/>
        <v>22</v>
      </c>
      <c r="D4267">
        <f t="shared" si="336"/>
        <v>1</v>
      </c>
      <c r="E4267">
        <f t="shared" si="337"/>
        <v>0</v>
      </c>
      <c r="F4267" cm="1">
        <f t="array" ref="F4267">IF(INDEX($P$9:$EO$138,C4267-E4267,B4267-D4267)="#",0,1)</f>
        <v>1</v>
      </c>
      <c r="G4267" cm="1">
        <f t="array" ref="G4267">LEN(INDEX($P$9:$EO$138,C4267,B4267))</f>
        <v>1</v>
      </c>
      <c r="H4267" t="str">
        <f t="shared" si="338"/>
        <v>53_22</v>
      </c>
    </row>
    <row r="4268" spans="2:8" x14ac:dyDescent="0.3">
      <c r="B4268">
        <f t="shared" si="334"/>
        <v>52</v>
      </c>
      <c r="C4268">
        <f t="shared" si="335"/>
        <v>22</v>
      </c>
      <c r="D4268">
        <f t="shared" si="336"/>
        <v>1</v>
      </c>
      <c r="E4268">
        <f t="shared" si="337"/>
        <v>0</v>
      </c>
      <c r="F4268" cm="1">
        <f t="array" ref="F4268">IF(INDEX($P$9:$EO$138,C4268-E4268,B4268-D4268)="#",0,1)</f>
        <v>1</v>
      </c>
      <c r="G4268" cm="1">
        <f t="array" ref="G4268">LEN(INDEX($P$9:$EO$138,C4268,B4268))</f>
        <v>1</v>
      </c>
      <c r="H4268" t="str">
        <f t="shared" si="338"/>
        <v>52_22</v>
      </c>
    </row>
    <row r="4269" spans="2:8" x14ac:dyDescent="0.3">
      <c r="B4269">
        <f t="shared" si="334"/>
        <v>51</v>
      </c>
      <c r="C4269">
        <f t="shared" si="335"/>
        <v>22</v>
      </c>
      <c r="D4269">
        <f t="shared" si="336"/>
        <v>1</v>
      </c>
      <c r="E4269">
        <f t="shared" si="337"/>
        <v>0</v>
      </c>
      <c r="F4269" cm="1">
        <f t="array" ref="F4269">IF(INDEX($P$9:$EO$138,C4269-E4269,B4269-D4269)="#",0,1)</f>
        <v>1</v>
      </c>
      <c r="G4269" cm="1">
        <f t="array" ref="G4269">LEN(INDEX($P$9:$EO$138,C4269,B4269))</f>
        <v>1</v>
      </c>
      <c r="H4269" t="str">
        <f t="shared" si="338"/>
        <v>51_22</v>
      </c>
    </row>
    <row r="4270" spans="2:8" x14ac:dyDescent="0.3">
      <c r="B4270">
        <f t="shared" si="334"/>
        <v>50</v>
      </c>
      <c r="C4270">
        <f t="shared" si="335"/>
        <v>22</v>
      </c>
      <c r="D4270">
        <f t="shared" si="336"/>
        <v>1</v>
      </c>
      <c r="E4270">
        <f t="shared" si="337"/>
        <v>0</v>
      </c>
      <c r="F4270" cm="1">
        <f t="array" ref="F4270">IF(INDEX($P$9:$EO$138,C4270-E4270,B4270-D4270)="#",0,1)</f>
        <v>1</v>
      </c>
      <c r="G4270" cm="1">
        <f t="array" ref="G4270">LEN(INDEX($P$9:$EO$138,C4270,B4270))</f>
        <v>1</v>
      </c>
      <c r="H4270" t="str">
        <f t="shared" si="338"/>
        <v>50_22</v>
      </c>
    </row>
    <row r="4271" spans="2:8" x14ac:dyDescent="0.3">
      <c r="B4271">
        <f t="shared" si="334"/>
        <v>49</v>
      </c>
      <c r="C4271">
        <f t="shared" si="335"/>
        <v>22</v>
      </c>
      <c r="D4271">
        <f t="shared" si="336"/>
        <v>1</v>
      </c>
      <c r="E4271">
        <f t="shared" si="337"/>
        <v>0</v>
      </c>
      <c r="F4271" cm="1">
        <f t="array" ref="F4271">IF(INDEX($P$9:$EO$138,C4271-E4271,B4271-D4271)="#",0,1)</f>
        <v>1</v>
      </c>
      <c r="G4271" cm="1">
        <f t="array" ref="G4271">LEN(INDEX($P$9:$EO$138,C4271,B4271))</f>
        <v>1</v>
      </c>
      <c r="H4271" t="str">
        <f t="shared" si="338"/>
        <v>49_22</v>
      </c>
    </row>
    <row r="4272" spans="2:8" x14ac:dyDescent="0.3">
      <c r="B4272">
        <f t="shared" si="334"/>
        <v>48</v>
      </c>
      <c r="C4272">
        <f t="shared" si="335"/>
        <v>22</v>
      </c>
      <c r="D4272">
        <f t="shared" si="336"/>
        <v>1</v>
      </c>
      <c r="E4272">
        <f t="shared" si="337"/>
        <v>0</v>
      </c>
      <c r="F4272" cm="1">
        <f t="array" ref="F4272">IF(INDEX($P$9:$EO$138,C4272-E4272,B4272-D4272)="#",0,1)</f>
        <v>1</v>
      </c>
      <c r="G4272" cm="1">
        <f t="array" ref="G4272">LEN(INDEX($P$9:$EO$138,C4272,B4272))</f>
        <v>1</v>
      </c>
      <c r="H4272" t="str">
        <f t="shared" si="338"/>
        <v>48_22</v>
      </c>
    </row>
    <row r="4273" spans="2:8" x14ac:dyDescent="0.3">
      <c r="B4273">
        <f t="shared" si="334"/>
        <v>47</v>
      </c>
      <c r="C4273">
        <f t="shared" si="335"/>
        <v>22</v>
      </c>
      <c r="D4273">
        <f t="shared" si="336"/>
        <v>1</v>
      </c>
      <c r="E4273">
        <f t="shared" si="337"/>
        <v>0</v>
      </c>
      <c r="F4273" cm="1">
        <f t="array" ref="F4273">IF(INDEX($P$9:$EO$138,C4273-E4273,B4273-D4273)="#",0,1)</f>
        <v>1</v>
      </c>
      <c r="G4273" cm="1">
        <f t="array" ref="G4273">LEN(INDEX($P$9:$EO$138,C4273,B4273))</f>
        <v>1</v>
      </c>
      <c r="H4273" t="str">
        <f t="shared" si="338"/>
        <v>47_22</v>
      </c>
    </row>
    <row r="4274" spans="2:8" x14ac:dyDescent="0.3">
      <c r="B4274">
        <f t="shared" si="334"/>
        <v>46</v>
      </c>
      <c r="C4274">
        <f t="shared" si="335"/>
        <v>22</v>
      </c>
      <c r="D4274">
        <f t="shared" si="336"/>
        <v>1</v>
      </c>
      <c r="E4274">
        <f t="shared" si="337"/>
        <v>0</v>
      </c>
      <c r="F4274" cm="1">
        <f t="array" ref="F4274">IF(INDEX($P$9:$EO$138,C4274-E4274,B4274-D4274)="#",0,1)</f>
        <v>1</v>
      </c>
      <c r="G4274" cm="1">
        <f t="array" ref="G4274">LEN(INDEX($P$9:$EO$138,C4274,B4274))</f>
        <v>1</v>
      </c>
      <c r="H4274" t="str">
        <f t="shared" si="338"/>
        <v>46_22</v>
      </c>
    </row>
    <row r="4275" spans="2:8" x14ac:dyDescent="0.3">
      <c r="B4275">
        <f t="shared" si="334"/>
        <v>45</v>
      </c>
      <c r="C4275">
        <f t="shared" si="335"/>
        <v>22</v>
      </c>
      <c r="D4275">
        <f t="shared" si="336"/>
        <v>1</v>
      </c>
      <c r="E4275">
        <f t="shared" si="337"/>
        <v>0</v>
      </c>
      <c r="F4275" cm="1">
        <f t="array" ref="F4275">IF(INDEX($P$9:$EO$138,C4275-E4275,B4275-D4275)="#",0,1)</f>
        <v>1</v>
      </c>
      <c r="G4275" cm="1">
        <f t="array" ref="G4275">LEN(INDEX($P$9:$EO$138,C4275,B4275))</f>
        <v>1</v>
      </c>
      <c r="H4275" t="str">
        <f t="shared" si="338"/>
        <v>45_22</v>
      </c>
    </row>
    <row r="4276" spans="2:8" x14ac:dyDescent="0.3">
      <c r="B4276">
        <f t="shared" si="334"/>
        <v>44</v>
      </c>
      <c r="C4276">
        <f t="shared" si="335"/>
        <v>22</v>
      </c>
      <c r="D4276">
        <f t="shared" si="336"/>
        <v>1</v>
      </c>
      <c r="E4276">
        <f t="shared" si="337"/>
        <v>0</v>
      </c>
      <c r="F4276" cm="1">
        <f t="array" ref="F4276">IF(INDEX($P$9:$EO$138,C4276-E4276,B4276-D4276)="#",0,1)</f>
        <v>1</v>
      </c>
      <c r="G4276" cm="1">
        <f t="array" ref="G4276">LEN(INDEX($P$9:$EO$138,C4276,B4276))</f>
        <v>1</v>
      </c>
      <c r="H4276" t="str">
        <f t="shared" si="338"/>
        <v>44_22</v>
      </c>
    </row>
    <row r="4277" spans="2:8" x14ac:dyDescent="0.3">
      <c r="B4277">
        <f t="shared" si="334"/>
        <v>43</v>
      </c>
      <c r="C4277">
        <f t="shared" si="335"/>
        <v>22</v>
      </c>
      <c r="D4277">
        <f t="shared" si="336"/>
        <v>1</v>
      </c>
      <c r="E4277">
        <f t="shared" si="337"/>
        <v>0</v>
      </c>
      <c r="F4277" cm="1">
        <f t="array" ref="F4277">IF(INDEX($P$9:$EO$138,C4277-E4277,B4277-D4277)="#",0,1)</f>
        <v>1</v>
      </c>
      <c r="G4277" cm="1">
        <f t="array" ref="G4277">LEN(INDEX($P$9:$EO$138,C4277,B4277))</f>
        <v>1</v>
      </c>
      <c r="H4277" t="str">
        <f t="shared" si="338"/>
        <v>43_22</v>
      </c>
    </row>
    <row r="4278" spans="2:8" x14ac:dyDescent="0.3">
      <c r="B4278">
        <f t="shared" si="334"/>
        <v>42</v>
      </c>
      <c r="C4278">
        <f t="shared" si="335"/>
        <v>22</v>
      </c>
      <c r="D4278">
        <f t="shared" si="336"/>
        <v>1</v>
      </c>
      <c r="E4278">
        <f t="shared" si="337"/>
        <v>0</v>
      </c>
      <c r="F4278" cm="1">
        <f t="array" ref="F4278">IF(INDEX($P$9:$EO$138,C4278-E4278,B4278-D4278)="#",0,1)</f>
        <v>1</v>
      </c>
      <c r="G4278" cm="1">
        <f t="array" ref="G4278">LEN(INDEX($P$9:$EO$138,C4278,B4278))</f>
        <v>1</v>
      </c>
      <c r="H4278" t="str">
        <f t="shared" si="338"/>
        <v>42_22</v>
      </c>
    </row>
    <row r="4279" spans="2:8" x14ac:dyDescent="0.3">
      <c r="B4279">
        <f t="shared" si="334"/>
        <v>41</v>
      </c>
      <c r="C4279">
        <f t="shared" si="335"/>
        <v>22</v>
      </c>
      <c r="D4279">
        <f t="shared" si="336"/>
        <v>1</v>
      </c>
      <c r="E4279">
        <f t="shared" si="337"/>
        <v>0</v>
      </c>
      <c r="F4279" cm="1">
        <f t="array" ref="F4279">IF(INDEX($P$9:$EO$138,C4279-E4279,B4279-D4279)="#",0,1)</f>
        <v>1</v>
      </c>
      <c r="G4279" cm="1">
        <f t="array" ref="G4279">LEN(INDEX($P$9:$EO$138,C4279,B4279))</f>
        <v>1</v>
      </c>
      <c r="H4279" t="str">
        <f t="shared" si="338"/>
        <v>41_22</v>
      </c>
    </row>
    <row r="4280" spans="2:8" x14ac:dyDescent="0.3">
      <c r="B4280">
        <f t="shared" si="334"/>
        <v>40</v>
      </c>
      <c r="C4280">
        <f t="shared" si="335"/>
        <v>22</v>
      </c>
      <c r="D4280">
        <f t="shared" si="336"/>
        <v>1</v>
      </c>
      <c r="E4280">
        <f t="shared" si="337"/>
        <v>0</v>
      </c>
      <c r="F4280" cm="1">
        <f t="array" ref="F4280">IF(INDEX($P$9:$EO$138,C4280-E4280,B4280-D4280)="#",0,1)</f>
        <v>1</v>
      </c>
      <c r="G4280" cm="1">
        <f t="array" ref="G4280">LEN(INDEX($P$9:$EO$138,C4280,B4280))</f>
        <v>1</v>
      </c>
      <c r="H4280" t="str">
        <f t="shared" si="338"/>
        <v>40_22</v>
      </c>
    </row>
    <row r="4281" spans="2:8" x14ac:dyDescent="0.3">
      <c r="B4281">
        <f t="shared" si="334"/>
        <v>39</v>
      </c>
      <c r="C4281">
        <f t="shared" si="335"/>
        <v>22</v>
      </c>
      <c r="D4281">
        <f t="shared" si="336"/>
        <v>1</v>
      </c>
      <c r="E4281">
        <f t="shared" si="337"/>
        <v>0</v>
      </c>
      <c r="F4281" cm="1">
        <f t="array" ref="F4281">IF(INDEX($P$9:$EO$138,C4281-E4281,B4281-D4281)="#",0,1)</f>
        <v>1</v>
      </c>
      <c r="G4281" cm="1">
        <f t="array" ref="G4281">LEN(INDEX($P$9:$EO$138,C4281,B4281))</f>
        <v>1</v>
      </c>
      <c r="H4281" t="str">
        <f t="shared" si="338"/>
        <v>39_22</v>
      </c>
    </row>
    <row r="4282" spans="2:8" x14ac:dyDescent="0.3">
      <c r="B4282">
        <f t="shared" si="334"/>
        <v>38</v>
      </c>
      <c r="C4282">
        <f t="shared" si="335"/>
        <v>22</v>
      </c>
      <c r="D4282">
        <f t="shared" si="336"/>
        <v>1</v>
      </c>
      <c r="E4282">
        <f t="shared" si="337"/>
        <v>0</v>
      </c>
      <c r="F4282" cm="1">
        <f t="array" ref="F4282">IF(INDEX($P$9:$EO$138,C4282-E4282,B4282-D4282)="#",0,1)</f>
        <v>1</v>
      </c>
      <c r="G4282" cm="1">
        <f t="array" ref="G4282">LEN(INDEX($P$9:$EO$138,C4282,B4282))</f>
        <v>1</v>
      </c>
      <c r="H4282" t="str">
        <f t="shared" si="338"/>
        <v>38_22</v>
      </c>
    </row>
    <row r="4283" spans="2:8" x14ac:dyDescent="0.3">
      <c r="B4283">
        <f t="shared" si="334"/>
        <v>37</v>
      </c>
      <c r="C4283">
        <f t="shared" si="335"/>
        <v>22</v>
      </c>
      <c r="D4283">
        <f t="shared" si="336"/>
        <v>1</v>
      </c>
      <c r="E4283">
        <f t="shared" si="337"/>
        <v>0</v>
      </c>
      <c r="F4283" cm="1">
        <f t="array" ref="F4283">IF(INDEX($P$9:$EO$138,C4283-E4283,B4283-D4283)="#",0,1)</f>
        <v>1</v>
      </c>
      <c r="G4283" cm="1">
        <f t="array" ref="G4283">LEN(INDEX($P$9:$EO$138,C4283,B4283))</f>
        <v>1</v>
      </c>
      <c r="H4283" t="str">
        <f t="shared" si="338"/>
        <v>37_22</v>
      </c>
    </row>
    <row r="4284" spans="2:8" x14ac:dyDescent="0.3">
      <c r="B4284">
        <f t="shared" si="334"/>
        <v>36</v>
      </c>
      <c r="C4284">
        <f t="shared" si="335"/>
        <v>22</v>
      </c>
      <c r="D4284">
        <f t="shared" si="336"/>
        <v>1</v>
      </c>
      <c r="E4284">
        <f t="shared" si="337"/>
        <v>0</v>
      </c>
      <c r="F4284" cm="1">
        <f t="array" ref="F4284">IF(INDEX($P$9:$EO$138,C4284-E4284,B4284-D4284)="#",0,1)</f>
        <v>1</v>
      </c>
      <c r="G4284" cm="1">
        <f t="array" ref="G4284">LEN(INDEX($P$9:$EO$138,C4284,B4284))</f>
        <v>1</v>
      </c>
      <c r="H4284" t="str">
        <f t="shared" si="338"/>
        <v>36_22</v>
      </c>
    </row>
    <row r="4285" spans="2:8" x14ac:dyDescent="0.3">
      <c r="B4285">
        <f t="shared" si="334"/>
        <v>35</v>
      </c>
      <c r="C4285">
        <f t="shared" si="335"/>
        <v>22</v>
      </c>
      <c r="D4285">
        <f t="shared" si="336"/>
        <v>1</v>
      </c>
      <c r="E4285">
        <f t="shared" si="337"/>
        <v>0</v>
      </c>
      <c r="F4285" cm="1">
        <f t="array" ref="F4285">IF(INDEX($P$9:$EO$138,C4285-E4285,B4285-D4285)="#",0,1)</f>
        <v>1</v>
      </c>
      <c r="G4285" cm="1">
        <f t="array" ref="G4285">LEN(INDEX($P$9:$EO$138,C4285,B4285))</f>
        <v>1</v>
      </c>
      <c r="H4285" t="str">
        <f t="shared" si="338"/>
        <v>35_22</v>
      </c>
    </row>
    <row r="4286" spans="2:8" x14ac:dyDescent="0.3">
      <c r="B4286">
        <f t="shared" si="334"/>
        <v>34</v>
      </c>
      <c r="C4286">
        <f t="shared" si="335"/>
        <v>22</v>
      </c>
      <c r="D4286">
        <f t="shared" si="336"/>
        <v>1</v>
      </c>
      <c r="E4286">
        <f t="shared" si="337"/>
        <v>0</v>
      </c>
      <c r="F4286" cm="1">
        <f t="array" ref="F4286">IF(INDEX($P$9:$EO$138,C4286-E4286,B4286-D4286)="#",0,1)</f>
        <v>1</v>
      </c>
      <c r="G4286" cm="1">
        <f t="array" ref="G4286">LEN(INDEX($P$9:$EO$138,C4286,B4286))</f>
        <v>1</v>
      </c>
      <c r="H4286" t="str">
        <f t="shared" si="338"/>
        <v>34_22</v>
      </c>
    </row>
    <row r="4287" spans="2:8" x14ac:dyDescent="0.3">
      <c r="B4287">
        <f t="shared" si="334"/>
        <v>33</v>
      </c>
      <c r="C4287">
        <f t="shared" si="335"/>
        <v>22</v>
      </c>
      <c r="D4287">
        <f t="shared" si="336"/>
        <v>1</v>
      </c>
      <c r="E4287">
        <f t="shared" si="337"/>
        <v>0</v>
      </c>
      <c r="F4287" cm="1">
        <f t="array" ref="F4287">IF(INDEX($P$9:$EO$138,C4287-E4287,B4287-D4287)="#",0,1)</f>
        <v>1</v>
      </c>
      <c r="G4287" cm="1">
        <f t="array" ref="G4287">LEN(INDEX($P$9:$EO$138,C4287,B4287))</f>
        <v>1</v>
      </c>
      <c r="H4287" t="str">
        <f t="shared" si="338"/>
        <v>33_22</v>
      </c>
    </row>
    <row r="4288" spans="2:8" x14ac:dyDescent="0.3">
      <c r="B4288">
        <f t="shared" si="334"/>
        <v>32</v>
      </c>
      <c r="C4288">
        <f t="shared" si="335"/>
        <v>22</v>
      </c>
      <c r="D4288">
        <f t="shared" si="336"/>
        <v>1</v>
      </c>
      <c r="E4288">
        <f t="shared" si="337"/>
        <v>0</v>
      </c>
      <c r="F4288" cm="1">
        <f t="array" ref="F4288">IF(INDEX($P$9:$EO$138,C4288-E4288,B4288-D4288)="#",0,1)</f>
        <v>1</v>
      </c>
      <c r="G4288" cm="1">
        <f t="array" ref="G4288">LEN(INDEX($P$9:$EO$138,C4288,B4288))</f>
        <v>1</v>
      </c>
      <c r="H4288" t="str">
        <f t="shared" si="338"/>
        <v>32_22</v>
      </c>
    </row>
    <row r="4289" spans="2:8" x14ac:dyDescent="0.3">
      <c r="B4289">
        <f t="shared" si="334"/>
        <v>31</v>
      </c>
      <c r="C4289">
        <f t="shared" si="335"/>
        <v>22</v>
      </c>
      <c r="D4289">
        <f t="shared" si="336"/>
        <v>1</v>
      </c>
      <c r="E4289">
        <f t="shared" si="337"/>
        <v>0</v>
      </c>
      <c r="F4289" cm="1">
        <f t="array" ref="F4289">IF(INDEX($P$9:$EO$138,C4289-E4289,B4289-D4289)="#",0,1)</f>
        <v>1</v>
      </c>
      <c r="G4289" cm="1">
        <f t="array" ref="G4289">LEN(INDEX($P$9:$EO$138,C4289,B4289))</f>
        <v>1</v>
      </c>
      <c r="H4289" t="str">
        <f t="shared" si="338"/>
        <v>31_22</v>
      </c>
    </row>
    <row r="4290" spans="2:8" x14ac:dyDescent="0.3">
      <c r="B4290">
        <f t="shared" si="334"/>
        <v>30</v>
      </c>
      <c r="C4290">
        <f t="shared" si="335"/>
        <v>22</v>
      </c>
      <c r="D4290">
        <f t="shared" si="336"/>
        <v>1</v>
      </c>
      <c r="E4290">
        <f t="shared" si="337"/>
        <v>0</v>
      </c>
      <c r="F4290" cm="1">
        <f t="array" ref="F4290">IF(INDEX($P$9:$EO$138,C4290-E4290,B4290-D4290)="#",0,1)</f>
        <v>1</v>
      </c>
      <c r="G4290" cm="1">
        <f t="array" ref="G4290">LEN(INDEX($P$9:$EO$138,C4290,B4290))</f>
        <v>1</v>
      </c>
      <c r="H4290" t="str">
        <f t="shared" si="338"/>
        <v>30_22</v>
      </c>
    </row>
    <row r="4291" spans="2:8" x14ac:dyDescent="0.3">
      <c r="B4291">
        <f t="shared" si="334"/>
        <v>29</v>
      </c>
      <c r="C4291">
        <f t="shared" si="335"/>
        <v>22</v>
      </c>
      <c r="D4291">
        <f t="shared" si="336"/>
        <v>1</v>
      </c>
      <c r="E4291">
        <f t="shared" si="337"/>
        <v>0</v>
      </c>
      <c r="F4291" cm="1">
        <f t="array" ref="F4291">IF(INDEX($P$9:$EO$138,C4291-E4291,B4291-D4291)="#",0,1)</f>
        <v>1</v>
      </c>
      <c r="G4291" cm="1">
        <f t="array" ref="G4291">LEN(INDEX($P$9:$EO$138,C4291,B4291))</f>
        <v>1</v>
      </c>
      <c r="H4291" t="str">
        <f t="shared" si="338"/>
        <v>29_22</v>
      </c>
    </row>
    <row r="4292" spans="2:8" x14ac:dyDescent="0.3">
      <c r="B4292">
        <f t="shared" si="334"/>
        <v>28</v>
      </c>
      <c r="C4292">
        <f t="shared" si="335"/>
        <v>22</v>
      </c>
      <c r="D4292">
        <f t="shared" si="336"/>
        <v>1</v>
      </c>
      <c r="E4292">
        <f t="shared" si="337"/>
        <v>0</v>
      </c>
      <c r="F4292" cm="1">
        <f t="array" ref="F4292">IF(INDEX($P$9:$EO$138,C4292-E4292,B4292-D4292)="#",0,1)</f>
        <v>1</v>
      </c>
      <c r="G4292" cm="1">
        <f t="array" ref="G4292">LEN(INDEX($P$9:$EO$138,C4292,B4292))</f>
        <v>1</v>
      </c>
      <c r="H4292" t="str">
        <f t="shared" si="338"/>
        <v>28_22</v>
      </c>
    </row>
    <row r="4293" spans="2:8" x14ac:dyDescent="0.3">
      <c r="B4293">
        <f t="shared" si="334"/>
        <v>27</v>
      </c>
      <c r="C4293">
        <f t="shared" si="335"/>
        <v>22</v>
      </c>
      <c r="D4293">
        <f t="shared" si="336"/>
        <v>1</v>
      </c>
      <c r="E4293">
        <f t="shared" si="337"/>
        <v>0</v>
      </c>
      <c r="F4293" cm="1">
        <f t="array" ref="F4293">IF(INDEX($P$9:$EO$138,C4293-E4293,B4293-D4293)="#",0,1)</f>
        <v>1</v>
      </c>
      <c r="G4293" cm="1">
        <f t="array" ref="G4293">LEN(INDEX($P$9:$EO$138,C4293,B4293))</f>
        <v>1</v>
      </c>
      <c r="H4293" t="str">
        <f t="shared" si="338"/>
        <v>27_22</v>
      </c>
    </row>
    <row r="4294" spans="2:8" x14ac:dyDescent="0.3">
      <c r="B4294">
        <f t="shared" si="334"/>
        <v>26</v>
      </c>
      <c r="C4294">
        <f t="shared" si="335"/>
        <v>22</v>
      </c>
      <c r="D4294">
        <f t="shared" si="336"/>
        <v>1</v>
      </c>
      <c r="E4294">
        <f t="shared" si="337"/>
        <v>0</v>
      </c>
      <c r="F4294" cm="1">
        <f t="array" ref="F4294">IF(INDEX($P$9:$EO$138,C4294-E4294,B4294-D4294)="#",0,1)</f>
        <v>1</v>
      </c>
      <c r="G4294" cm="1">
        <f t="array" ref="G4294">LEN(INDEX($P$9:$EO$138,C4294,B4294))</f>
        <v>1</v>
      </c>
      <c r="H4294" t="str">
        <f t="shared" si="338"/>
        <v>26_22</v>
      </c>
    </row>
    <row r="4295" spans="2:8" x14ac:dyDescent="0.3">
      <c r="B4295">
        <f t="shared" si="334"/>
        <v>25</v>
      </c>
      <c r="C4295">
        <f t="shared" si="335"/>
        <v>22</v>
      </c>
      <c r="D4295">
        <f t="shared" si="336"/>
        <v>1</v>
      </c>
      <c r="E4295">
        <f t="shared" si="337"/>
        <v>0</v>
      </c>
      <c r="F4295" cm="1">
        <f t="array" ref="F4295">IF(INDEX($P$9:$EO$138,C4295-E4295,B4295-D4295)="#",0,1)</f>
        <v>1</v>
      </c>
      <c r="G4295" cm="1">
        <f t="array" ref="G4295">LEN(INDEX($P$9:$EO$138,C4295,B4295))</f>
        <v>1</v>
      </c>
      <c r="H4295" t="str">
        <f t="shared" si="338"/>
        <v>25_22</v>
      </c>
    </row>
    <row r="4296" spans="2:8" x14ac:dyDescent="0.3">
      <c r="B4296">
        <f t="shared" si="334"/>
        <v>24</v>
      </c>
      <c r="C4296">
        <f t="shared" si="335"/>
        <v>22</v>
      </c>
      <c r="D4296">
        <f t="shared" si="336"/>
        <v>1</v>
      </c>
      <c r="E4296">
        <f t="shared" si="337"/>
        <v>0</v>
      </c>
      <c r="F4296" cm="1">
        <f t="array" ref="F4296">IF(INDEX($P$9:$EO$138,C4296-E4296,B4296-D4296)="#",0,1)</f>
        <v>1</v>
      </c>
      <c r="G4296" cm="1">
        <f t="array" ref="G4296">LEN(INDEX($P$9:$EO$138,C4296,B4296))</f>
        <v>1</v>
      </c>
      <c r="H4296" t="str">
        <f t="shared" si="338"/>
        <v>24_22</v>
      </c>
    </row>
    <row r="4297" spans="2:8" x14ac:dyDescent="0.3">
      <c r="B4297">
        <f t="shared" si="334"/>
        <v>23</v>
      </c>
      <c r="C4297">
        <f t="shared" si="335"/>
        <v>22</v>
      </c>
      <c r="D4297">
        <f t="shared" si="336"/>
        <v>1</v>
      </c>
      <c r="E4297">
        <f t="shared" si="337"/>
        <v>0</v>
      </c>
      <c r="F4297" cm="1">
        <f t="array" ref="F4297">IF(INDEX($P$9:$EO$138,C4297-E4297,B4297-D4297)="#",0,1)</f>
        <v>1</v>
      </c>
      <c r="G4297" cm="1">
        <f t="array" ref="G4297">LEN(INDEX($P$9:$EO$138,C4297,B4297))</f>
        <v>1</v>
      </c>
      <c r="H4297" t="str">
        <f t="shared" si="338"/>
        <v>23_22</v>
      </c>
    </row>
    <row r="4298" spans="2:8" x14ac:dyDescent="0.3">
      <c r="B4298">
        <f t="shared" si="334"/>
        <v>22</v>
      </c>
      <c r="C4298">
        <f t="shared" si="335"/>
        <v>22</v>
      </c>
      <c r="D4298">
        <f t="shared" si="336"/>
        <v>1</v>
      </c>
      <c r="E4298">
        <f t="shared" si="337"/>
        <v>0</v>
      </c>
      <c r="F4298" cm="1">
        <f t="array" ref="F4298">IF(INDEX($P$9:$EO$138,C4298-E4298,B4298-D4298)="#",0,1)</f>
        <v>1</v>
      </c>
      <c r="G4298" cm="1">
        <f t="array" ref="G4298">LEN(INDEX($P$9:$EO$138,C4298,B4298))</f>
        <v>1</v>
      </c>
      <c r="H4298" t="str">
        <f t="shared" si="338"/>
        <v>22_22</v>
      </c>
    </row>
    <row r="4299" spans="2:8" x14ac:dyDescent="0.3">
      <c r="B4299">
        <f t="shared" ref="B4299:B4362" si="339">IF(F4298=1,B4298-D4298,B4298)</f>
        <v>21</v>
      </c>
      <c r="C4299">
        <f t="shared" ref="C4299:C4362" si="340">IF(F4298=1,C4298-E4298,C4298)</f>
        <v>22</v>
      </c>
      <c r="D4299">
        <f t="shared" ref="D4299:D4362" si="341" xml:space="preserve"> IF(
    F4298=1,
    D4298,
    IF(AND(D4298=0, E4298=1), -1,
        IF(AND(D4298=1, E4298=0), 0,
            IF(AND(D4298=0, E4298=-1), 1,
                IF(AND(D4298=-1, E4298=0), 0, D4298)
            )
        )
    )
)</f>
        <v>1</v>
      </c>
      <c r="E4299">
        <f t="shared" ref="E4299:E4362" si="342" xml:space="preserve"> IF(
    F4298=1,
    E4298,
    IF(AND(D4298=0, E4298=1), 0,
        IF(AND(D4298=1, E4298=0), 1,
            IF(AND(D4298=0, E4298=-1), 0,
                IF(AND(D4298=-1, E4298=0), -1, E4298)
            )
        )
    )
)</f>
        <v>0</v>
      </c>
      <c r="F4299" cm="1">
        <f t="array" ref="F4299">IF(INDEX($P$9:$EO$138,C4299-E4299,B4299-D4299)="#",0,1)</f>
        <v>1</v>
      </c>
      <c r="G4299" cm="1">
        <f t="array" ref="G4299">LEN(INDEX($P$9:$EO$138,C4299,B4299))</f>
        <v>1</v>
      </c>
      <c r="H4299" t="str">
        <f t="shared" ref="H4299:H4362" si="343">B4299&amp;"_"&amp;C4299</f>
        <v>21_22</v>
      </c>
    </row>
    <row r="4300" spans="2:8" x14ac:dyDescent="0.3">
      <c r="B4300">
        <f t="shared" si="339"/>
        <v>20</v>
      </c>
      <c r="C4300">
        <f t="shared" si="340"/>
        <v>22</v>
      </c>
      <c r="D4300">
        <f t="shared" si="341"/>
        <v>1</v>
      </c>
      <c r="E4300">
        <f t="shared" si="342"/>
        <v>0</v>
      </c>
      <c r="F4300" cm="1">
        <f t="array" ref="F4300">IF(INDEX($P$9:$EO$138,C4300-E4300,B4300-D4300)="#",0,1)</f>
        <v>1</v>
      </c>
      <c r="G4300" cm="1">
        <f t="array" ref="G4300">LEN(INDEX($P$9:$EO$138,C4300,B4300))</f>
        <v>1</v>
      </c>
      <c r="H4300" t="str">
        <f t="shared" si="343"/>
        <v>20_22</v>
      </c>
    </row>
    <row r="4301" spans="2:8" x14ac:dyDescent="0.3">
      <c r="B4301">
        <f t="shared" si="339"/>
        <v>19</v>
      </c>
      <c r="C4301">
        <f t="shared" si="340"/>
        <v>22</v>
      </c>
      <c r="D4301">
        <f t="shared" si="341"/>
        <v>1</v>
      </c>
      <c r="E4301">
        <f t="shared" si="342"/>
        <v>0</v>
      </c>
      <c r="F4301" cm="1">
        <f t="array" ref="F4301">IF(INDEX($P$9:$EO$138,C4301-E4301,B4301-D4301)="#",0,1)</f>
        <v>1</v>
      </c>
      <c r="G4301" cm="1">
        <f t="array" ref="G4301">LEN(INDEX($P$9:$EO$138,C4301,B4301))</f>
        <v>1</v>
      </c>
      <c r="H4301" t="str">
        <f t="shared" si="343"/>
        <v>19_22</v>
      </c>
    </row>
    <row r="4302" spans="2:8" x14ac:dyDescent="0.3">
      <c r="B4302">
        <f t="shared" si="339"/>
        <v>18</v>
      </c>
      <c r="C4302">
        <f t="shared" si="340"/>
        <v>22</v>
      </c>
      <c r="D4302">
        <f t="shared" si="341"/>
        <v>1</v>
      </c>
      <c r="E4302">
        <f t="shared" si="342"/>
        <v>0</v>
      </c>
      <c r="F4302" cm="1">
        <f t="array" ref="F4302">IF(INDEX($P$9:$EO$138,C4302-E4302,B4302-D4302)="#",0,1)</f>
        <v>1</v>
      </c>
      <c r="G4302" cm="1">
        <f t="array" ref="G4302">LEN(INDEX($P$9:$EO$138,C4302,B4302))</f>
        <v>1</v>
      </c>
      <c r="H4302" t="str">
        <f t="shared" si="343"/>
        <v>18_22</v>
      </c>
    </row>
    <row r="4303" spans="2:8" x14ac:dyDescent="0.3">
      <c r="B4303">
        <f t="shared" si="339"/>
        <v>17</v>
      </c>
      <c r="C4303">
        <f t="shared" si="340"/>
        <v>22</v>
      </c>
      <c r="D4303">
        <f t="shared" si="341"/>
        <v>1</v>
      </c>
      <c r="E4303">
        <f t="shared" si="342"/>
        <v>0</v>
      </c>
      <c r="F4303" cm="1">
        <f t="array" ref="F4303">IF(INDEX($P$9:$EO$138,C4303-E4303,B4303-D4303)="#",0,1)</f>
        <v>1</v>
      </c>
      <c r="G4303" cm="1">
        <f t="array" ref="G4303">LEN(INDEX($P$9:$EO$138,C4303,B4303))</f>
        <v>1</v>
      </c>
      <c r="H4303" t="str">
        <f t="shared" si="343"/>
        <v>17_22</v>
      </c>
    </row>
    <row r="4304" spans="2:8" x14ac:dyDescent="0.3">
      <c r="B4304">
        <f t="shared" si="339"/>
        <v>16</v>
      </c>
      <c r="C4304">
        <f t="shared" si="340"/>
        <v>22</v>
      </c>
      <c r="D4304">
        <f t="shared" si="341"/>
        <v>1</v>
      </c>
      <c r="E4304">
        <f t="shared" si="342"/>
        <v>0</v>
      </c>
      <c r="F4304" cm="1">
        <f t="array" ref="F4304">IF(INDEX($P$9:$EO$138,C4304-E4304,B4304-D4304)="#",0,1)</f>
        <v>0</v>
      </c>
      <c r="G4304" cm="1">
        <f t="array" ref="G4304">LEN(INDEX($P$9:$EO$138,C4304,B4304))</f>
        <v>1</v>
      </c>
      <c r="H4304" t="str">
        <f t="shared" si="343"/>
        <v>16_22</v>
      </c>
    </row>
    <row r="4305" spans="2:8" x14ac:dyDescent="0.3">
      <c r="B4305">
        <f t="shared" si="339"/>
        <v>16</v>
      </c>
      <c r="C4305">
        <f t="shared" si="340"/>
        <v>22</v>
      </c>
      <c r="D4305">
        <f t="shared" si="341"/>
        <v>0</v>
      </c>
      <c r="E4305">
        <f t="shared" si="342"/>
        <v>1</v>
      </c>
      <c r="F4305" cm="1">
        <f t="array" ref="F4305">IF(INDEX($P$9:$EO$138,C4305-E4305,B4305-D4305)="#",0,1)</f>
        <v>1</v>
      </c>
      <c r="G4305" cm="1">
        <f t="array" ref="G4305">LEN(INDEX($P$9:$EO$138,C4305,B4305))</f>
        <v>1</v>
      </c>
      <c r="H4305" t="str">
        <f t="shared" si="343"/>
        <v>16_22</v>
      </c>
    </row>
    <row r="4306" spans="2:8" x14ac:dyDescent="0.3">
      <c r="B4306">
        <f t="shared" si="339"/>
        <v>16</v>
      </c>
      <c r="C4306">
        <f t="shared" si="340"/>
        <v>21</v>
      </c>
      <c r="D4306">
        <f t="shared" si="341"/>
        <v>0</v>
      </c>
      <c r="E4306">
        <f t="shared" si="342"/>
        <v>1</v>
      </c>
      <c r="F4306" cm="1">
        <f t="array" ref="F4306">IF(INDEX($P$9:$EO$138,C4306-E4306,B4306-D4306)="#",0,1)</f>
        <v>1</v>
      </c>
      <c r="G4306" cm="1">
        <f t="array" ref="G4306">LEN(INDEX($P$9:$EO$138,C4306,B4306))</f>
        <v>1</v>
      </c>
      <c r="H4306" t="str">
        <f t="shared" si="343"/>
        <v>16_21</v>
      </c>
    </row>
    <row r="4307" spans="2:8" x14ac:dyDescent="0.3">
      <c r="B4307">
        <f t="shared" si="339"/>
        <v>16</v>
      </c>
      <c r="C4307">
        <f t="shared" si="340"/>
        <v>20</v>
      </c>
      <c r="D4307">
        <f t="shared" si="341"/>
        <v>0</v>
      </c>
      <c r="E4307">
        <f t="shared" si="342"/>
        <v>1</v>
      </c>
      <c r="F4307" cm="1">
        <f t="array" ref="F4307">IF(INDEX($P$9:$EO$138,C4307-E4307,B4307-D4307)="#",0,1)</f>
        <v>1</v>
      </c>
      <c r="G4307" cm="1">
        <f t="array" ref="G4307">LEN(INDEX($P$9:$EO$138,C4307,B4307))</f>
        <v>1</v>
      </c>
      <c r="H4307" t="str">
        <f t="shared" si="343"/>
        <v>16_20</v>
      </c>
    </row>
    <row r="4308" spans="2:8" x14ac:dyDescent="0.3">
      <c r="B4308">
        <f t="shared" si="339"/>
        <v>16</v>
      </c>
      <c r="C4308">
        <f t="shared" si="340"/>
        <v>19</v>
      </c>
      <c r="D4308">
        <f t="shared" si="341"/>
        <v>0</v>
      </c>
      <c r="E4308">
        <f t="shared" si="342"/>
        <v>1</v>
      </c>
      <c r="F4308" cm="1">
        <f t="array" ref="F4308">IF(INDEX($P$9:$EO$138,C4308-E4308,B4308-D4308)="#",0,1)</f>
        <v>1</v>
      </c>
      <c r="G4308" cm="1">
        <f t="array" ref="G4308">LEN(INDEX($P$9:$EO$138,C4308,B4308))</f>
        <v>1</v>
      </c>
      <c r="H4308" t="str">
        <f t="shared" si="343"/>
        <v>16_19</v>
      </c>
    </row>
    <row r="4309" spans="2:8" x14ac:dyDescent="0.3">
      <c r="B4309">
        <f t="shared" si="339"/>
        <v>16</v>
      </c>
      <c r="C4309">
        <f t="shared" si="340"/>
        <v>18</v>
      </c>
      <c r="D4309">
        <f t="shared" si="341"/>
        <v>0</v>
      </c>
      <c r="E4309">
        <f t="shared" si="342"/>
        <v>1</v>
      </c>
      <c r="F4309" cm="1">
        <f t="array" ref="F4309">IF(INDEX($P$9:$EO$138,C4309-E4309,B4309-D4309)="#",0,1)</f>
        <v>1</v>
      </c>
      <c r="G4309" cm="1">
        <f t="array" ref="G4309">LEN(INDEX($P$9:$EO$138,C4309,B4309))</f>
        <v>1</v>
      </c>
      <c r="H4309" t="str">
        <f t="shared" si="343"/>
        <v>16_18</v>
      </c>
    </row>
    <row r="4310" spans="2:8" x14ac:dyDescent="0.3">
      <c r="B4310">
        <f t="shared" si="339"/>
        <v>16</v>
      </c>
      <c r="C4310">
        <f t="shared" si="340"/>
        <v>17</v>
      </c>
      <c r="D4310">
        <f t="shared" si="341"/>
        <v>0</v>
      </c>
      <c r="E4310">
        <f t="shared" si="342"/>
        <v>1</v>
      </c>
      <c r="F4310" cm="1">
        <f t="array" ref="F4310">IF(INDEX($P$9:$EO$138,C4310-E4310,B4310-D4310)="#",0,1)</f>
        <v>1</v>
      </c>
      <c r="G4310" cm="1">
        <f t="array" ref="G4310">LEN(INDEX($P$9:$EO$138,C4310,B4310))</f>
        <v>1</v>
      </c>
      <c r="H4310" t="str">
        <f t="shared" si="343"/>
        <v>16_17</v>
      </c>
    </row>
    <row r="4311" spans="2:8" x14ac:dyDescent="0.3">
      <c r="B4311">
        <f t="shared" si="339"/>
        <v>16</v>
      </c>
      <c r="C4311">
        <f t="shared" si="340"/>
        <v>16</v>
      </c>
      <c r="D4311">
        <f t="shared" si="341"/>
        <v>0</v>
      </c>
      <c r="E4311">
        <f t="shared" si="342"/>
        <v>1</v>
      </c>
      <c r="F4311" cm="1">
        <f t="array" ref="F4311">IF(INDEX($P$9:$EO$138,C4311-E4311,B4311-D4311)="#",0,1)</f>
        <v>1</v>
      </c>
      <c r="G4311" cm="1">
        <f t="array" ref="G4311">LEN(INDEX($P$9:$EO$138,C4311,B4311))</f>
        <v>1</v>
      </c>
      <c r="H4311" t="str">
        <f t="shared" si="343"/>
        <v>16_16</v>
      </c>
    </row>
    <row r="4312" spans="2:8" x14ac:dyDescent="0.3">
      <c r="B4312">
        <f t="shared" si="339"/>
        <v>16</v>
      </c>
      <c r="C4312">
        <f t="shared" si="340"/>
        <v>15</v>
      </c>
      <c r="D4312">
        <f t="shared" si="341"/>
        <v>0</v>
      </c>
      <c r="E4312">
        <f t="shared" si="342"/>
        <v>1</v>
      </c>
      <c r="F4312" cm="1">
        <f t="array" ref="F4312">IF(INDEX($P$9:$EO$138,C4312-E4312,B4312-D4312)="#",0,1)</f>
        <v>1</v>
      </c>
      <c r="G4312" cm="1">
        <f t="array" ref="G4312">LEN(INDEX($P$9:$EO$138,C4312,B4312))</f>
        <v>1</v>
      </c>
      <c r="H4312" t="str">
        <f t="shared" si="343"/>
        <v>16_15</v>
      </c>
    </row>
    <row r="4313" spans="2:8" x14ac:dyDescent="0.3">
      <c r="B4313">
        <f t="shared" si="339"/>
        <v>16</v>
      </c>
      <c r="C4313">
        <f t="shared" si="340"/>
        <v>14</v>
      </c>
      <c r="D4313">
        <f t="shared" si="341"/>
        <v>0</v>
      </c>
      <c r="E4313">
        <f t="shared" si="342"/>
        <v>1</v>
      </c>
      <c r="F4313" cm="1">
        <f t="array" ref="F4313">IF(INDEX($P$9:$EO$138,C4313-E4313,B4313-D4313)="#",0,1)</f>
        <v>1</v>
      </c>
      <c r="G4313" cm="1">
        <f t="array" ref="G4313">LEN(INDEX($P$9:$EO$138,C4313,B4313))</f>
        <v>1</v>
      </c>
      <c r="H4313" t="str">
        <f t="shared" si="343"/>
        <v>16_14</v>
      </c>
    </row>
    <row r="4314" spans="2:8" x14ac:dyDescent="0.3">
      <c r="B4314">
        <f t="shared" si="339"/>
        <v>16</v>
      </c>
      <c r="C4314">
        <f t="shared" si="340"/>
        <v>13</v>
      </c>
      <c r="D4314">
        <f t="shared" si="341"/>
        <v>0</v>
      </c>
      <c r="E4314">
        <f t="shared" si="342"/>
        <v>1</v>
      </c>
      <c r="F4314" cm="1">
        <f t="array" ref="F4314">IF(INDEX($P$9:$EO$138,C4314-E4314,B4314-D4314)="#",0,1)</f>
        <v>1</v>
      </c>
      <c r="G4314" cm="1">
        <f t="array" ref="G4314">LEN(INDEX($P$9:$EO$138,C4314,B4314))</f>
        <v>1</v>
      </c>
      <c r="H4314" t="str">
        <f t="shared" si="343"/>
        <v>16_13</v>
      </c>
    </row>
    <row r="4315" spans="2:8" x14ac:dyDescent="0.3">
      <c r="B4315">
        <f t="shared" si="339"/>
        <v>16</v>
      </c>
      <c r="C4315">
        <f t="shared" si="340"/>
        <v>12</v>
      </c>
      <c r="D4315">
        <f t="shared" si="341"/>
        <v>0</v>
      </c>
      <c r="E4315">
        <f t="shared" si="342"/>
        <v>1</v>
      </c>
      <c r="F4315" cm="1">
        <f t="array" ref="F4315">IF(INDEX($P$9:$EO$138,C4315-E4315,B4315-D4315)="#",0,1)</f>
        <v>1</v>
      </c>
      <c r="G4315" cm="1">
        <f t="array" ref="G4315">LEN(INDEX($P$9:$EO$138,C4315,B4315))</f>
        <v>1</v>
      </c>
      <c r="H4315" t="str">
        <f t="shared" si="343"/>
        <v>16_12</v>
      </c>
    </row>
    <row r="4316" spans="2:8" x14ac:dyDescent="0.3">
      <c r="B4316">
        <f t="shared" si="339"/>
        <v>16</v>
      </c>
      <c r="C4316">
        <f t="shared" si="340"/>
        <v>11</v>
      </c>
      <c r="D4316">
        <f t="shared" si="341"/>
        <v>0</v>
      </c>
      <c r="E4316">
        <f t="shared" si="342"/>
        <v>1</v>
      </c>
      <c r="F4316" cm="1">
        <f t="array" ref="F4316">IF(INDEX($P$9:$EO$138,C4316-E4316,B4316-D4316)="#",0,1)</f>
        <v>1</v>
      </c>
      <c r="G4316" cm="1">
        <f t="array" ref="G4316">LEN(INDEX($P$9:$EO$138,C4316,B4316))</f>
        <v>1</v>
      </c>
      <c r="H4316" t="str">
        <f t="shared" si="343"/>
        <v>16_11</v>
      </c>
    </row>
    <row r="4317" spans="2:8" x14ac:dyDescent="0.3">
      <c r="B4317">
        <f t="shared" si="339"/>
        <v>16</v>
      </c>
      <c r="C4317">
        <f t="shared" si="340"/>
        <v>10</v>
      </c>
      <c r="D4317">
        <f t="shared" si="341"/>
        <v>0</v>
      </c>
      <c r="E4317">
        <f t="shared" si="342"/>
        <v>1</v>
      </c>
      <c r="F4317" cm="1">
        <f t="array" ref="F4317">IF(INDEX($P$9:$EO$138,C4317-E4317,B4317-D4317)="#",0,1)</f>
        <v>1</v>
      </c>
      <c r="G4317" cm="1">
        <f t="array" ref="G4317">LEN(INDEX($P$9:$EO$138,C4317,B4317))</f>
        <v>1</v>
      </c>
      <c r="H4317" t="str">
        <f t="shared" si="343"/>
        <v>16_10</v>
      </c>
    </row>
    <row r="4318" spans="2:8" x14ac:dyDescent="0.3">
      <c r="B4318">
        <f t="shared" si="339"/>
        <v>16</v>
      </c>
      <c r="C4318">
        <f t="shared" si="340"/>
        <v>9</v>
      </c>
      <c r="D4318">
        <f t="shared" si="341"/>
        <v>0</v>
      </c>
      <c r="E4318">
        <f t="shared" si="342"/>
        <v>1</v>
      </c>
      <c r="F4318" cm="1">
        <f t="array" ref="F4318">IF(INDEX($P$9:$EO$138,C4318-E4318,B4318-D4318)="#",0,1)</f>
        <v>1</v>
      </c>
      <c r="G4318" cm="1">
        <f t="array" ref="G4318">LEN(INDEX($P$9:$EO$138,C4318,B4318))</f>
        <v>1</v>
      </c>
      <c r="H4318" t="str">
        <f t="shared" si="343"/>
        <v>16_9</v>
      </c>
    </row>
    <row r="4319" spans="2:8" x14ac:dyDescent="0.3">
      <c r="B4319">
        <f t="shared" si="339"/>
        <v>16</v>
      </c>
      <c r="C4319">
        <f t="shared" si="340"/>
        <v>8</v>
      </c>
      <c r="D4319">
        <f t="shared" si="341"/>
        <v>0</v>
      </c>
      <c r="E4319">
        <f t="shared" si="342"/>
        <v>1</v>
      </c>
      <c r="F4319" cm="1">
        <f t="array" ref="F4319">IF(INDEX($P$9:$EO$138,C4319-E4319,B4319-D4319)="#",0,1)</f>
        <v>1</v>
      </c>
      <c r="G4319" cm="1">
        <f t="array" ref="G4319">LEN(INDEX($P$9:$EO$138,C4319,B4319))</f>
        <v>1</v>
      </c>
      <c r="H4319" t="str">
        <f t="shared" si="343"/>
        <v>16_8</v>
      </c>
    </row>
    <row r="4320" spans="2:8" x14ac:dyDescent="0.3">
      <c r="B4320">
        <f t="shared" si="339"/>
        <v>16</v>
      </c>
      <c r="C4320">
        <f t="shared" si="340"/>
        <v>7</v>
      </c>
      <c r="D4320">
        <f t="shared" si="341"/>
        <v>0</v>
      </c>
      <c r="E4320">
        <f t="shared" si="342"/>
        <v>1</v>
      </c>
      <c r="F4320" cm="1">
        <f t="array" ref="F4320">IF(INDEX($P$9:$EO$138,C4320-E4320,B4320-D4320)="#",0,1)</f>
        <v>1</v>
      </c>
      <c r="G4320" cm="1">
        <f t="array" ref="G4320">LEN(INDEX($P$9:$EO$138,C4320,B4320))</f>
        <v>1</v>
      </c>
      <c r="H4320" t="str">
        <f t="shared" si="343"/>
        <v>16_7</v>
      </c>
    </row>
    <row r="4321" spans="2:8" x14ac:dyDescent="0.3">
      <c r="B4321">
        <f t="shared" si="339"/>
        <v>16</v>
      </c>
      <c r="C4321">
        <f t="shared" si="340"/>
        <v>6</v>
      </c>
      <c r="D4321">
        <f t="shared" si="341"/>
        <v>0</v>
      </c>
      <c r="E4321">
        <f t="shared" si="342"/>
        <v>1</v>
      </c>
      <c r="F4321" cm="1">
        <f t="array" ref="F4321">IF(INDEX($P$9:$EO$138,C4321-E4321,B4321-D4321)="#",0,1)</f>
        <v>1</v>
      </c>
      <c r="G4321" cm="1">
        <f t="array" ref="G4321">LEN(INDEX($P$9:$EO$138,C4321,B4321))</f>
        <v>1</v>
      </c>
      <c r="H4321" t="str">
        <f t="shared" si="343"/>
        <v>16_6</v>
      </c>
    </row>
    <row r="4322" spans="2:8" x14ac:dyDescent="0.3">
      <c r="B4322">
        <f t="shared" si="339"/>
        <v>16</v>
      </c>
      <c r="C4322">
        <f t="shared" si="340"/>
        <v>5</v>
      </c>
      <c r="D4322">
        <f t="shared" si="341"/>
        <v>0</v>
      </c>
      <c r="E4322">
        <f t="shared" si="342"/>
        <v>1</v>
      </c>
      <c r="F4322" cm="1">
        <f t="array" ref="F4322">IF(INDEX($P$9:$EO$138,C4322-E4322,B4322-D4322)="#",0,1)</f>
        <v>0</v>
      </c>
      <c r="G4322" cm="1">
        <f t="array" ref="G4322">LEN(INDEX($P$9:$EO$138,C4322,B4322))</f>
        <v>1</v>
      </c>
      <c r="H4322" t="str">
        <f t="shared" si="343"/>
        <v>16_5</v>
      </c>
    </row>
    <row r="4323" spans="2:8" x14ac:dyDescent="0.3">
      <c r="B4323">
        <f t="shared" si="339"/>
        <v>16</v>
      </c>
      <c r="C4323">
        <f t="shared" si="340"/>
        <v>5</v>
      </c>
      <c r="D4323">
        <f t="shared" si="341"/>
        <v>-1</v>
      </c>
      <c r="E4323">
        <f t="shared" si="342"/>
        <v>0</v>
      </c>
      <c r="F4323" cm="1">
        <f t="array" ref="F4323">IF(INDEX($P$9:$EO$138,C4323-E4323,B4323-D4323)="#",0,1)</f>
        <v>1</v>
      </c>
      <c r="G4323" cm="1">
        <f t="array" ref="G4323">LEN(INDEX($P$9:$EO$138,C4323,B4323))</f>
        <v>1</v>
      </c>
      <c r="H4323" t="str">
        <f t="shared" si="343"/>
        <v>16_5</v>
      </c>
    </row>
    <row r="4324" spans="2:8" x14ac:dyDescent="0.3">
      <c r="B4324">
        <f t="shared" si="339"/>
        <v>17</v>
      </c>
      <c r="C4324">
        <f t="shared" si="340"/>
        <v>5</v>
      </c>
      <c r="D4324">
        <f t="shared" si="341"/>
        <v>-1</v>
      </c>
      <c r="E4324">
        <f t="shared" si="342"/>
        <v>0</v>
      </c>
      <c r="F4324" cm="1">
        <f t="array" ref="F4324">IF(INDEX($P$9:$EO$138,C4324-E4324,B4324-D4324)="#",0,1)</f>
        <v>1</v>
      </c>
      <c r="G4324" cm="1">
        <f t="array" ref="G4324">LEN(INDEX($P$9:$EO$138,C4324,B4324))</f>
        <v>1</v>
      </c>
      <c r="H4324" t="str">
        <f t="shared" si="343"/>
        <v>17_5</v>
      </c>
    </row>
    <row r="4325" spans="2:8" x14ac:dyDescent="0.3">
      <c r="B4325">
        <f t="shared" si="339"/>
        <v>18</v>
      </c>
      <c r="C4325">
        <f t="shared" si="340"/>
        <v>5</v>
      </c>
      <c r="D4325">
        <f t="shared" si="341"/>
        <v>-1</v>
      </c>
      <c r="E4325">
        <f t="shared" si="342"/>
        <v>0</v>
      </c>
      <c r="F4325" cm="1">
        <f t="array" ref="F4325">IF(INDEX($P$9:$EO$138,C4325-E4325,B4325-D4325)="#",0,1)</f>
        <v>1</v>
      </c>
      <c r="G4325" cm="1">
        <f t="array" ref="G4325">LEN(INDEX($P$9:$EO$138,C4325,B4325))</f>
        <v>1</v>
      </c>
      <c r="H4325" t="str">
        <f t="shared" si="343"/>
        <v>18_5</v>
      </c>
    </row>
    <row r="4326" spans="2:8" x14ac:dyDescent="0.3">
      <c r="B4326">
        <f t="shared" si="339"/>
        <v>19</v>
      </c>
      <c r="C4326">
        <f t="shared" si="340"/>
        <v>5</v>
      </c>
      <c r="D4326">
        <f t="shared" si="341"/>
        <v>-1</v>
      </c>
      <c r="E4326">
        <f t="shared" si="342"/>
        <v>0</v>
      </c>
      <c r="F4326" cm="1">
        <f t="array" ref="F4326">IF(INDEX($P$9:$EO$138,C4326-E4326,B4326-D4326)="#",0,1)</f>
        <v>1</v>
      </c>
      <c r="G4326" cm="1">
        <f t="array" ref="G4326">LEN(INDEX($P$9:$EO$138,C4326,B4326))</f>
        <v>1</v>
      </c>
      <c r="H4326" t="str">
        <f t="shared" si="343"/>
        <v>19_5</v>
      </c>
    </row>
    <row r="4327" spans="2:8" x14ac:dyDescent="0.3">
      <c r="B4327">
        <f t="shared" si="339"/>
        <v>20</v>
      </c>
      <c r="C4327">
        <f t="shared" si="340"/>
        <v>5</v>
      </c>
      <c r="D4327">
        <f t="shared" si="341"/>
        <v>-1</v>
      </c>
      <c r="E4327">
        <f t="shared" si="342"/>
        <v>0</v>
      </c>
      <c r="F4327" cm="1">
        <f t="array" ref="F4327">IF(INDEX($P$9:$EO$138,C4327-E4327,B4327-D4327)="#",0,1)</f>
        <v>1</v>
      </c>
      <c r="G4327" cm="1">
        <f t="array" ref="G4327">LEN(INDEX($P$9:$EO$138,C4327,B4327))</f>
        <v>1</v>
      </c>
      <c r="H4327" t="str">
        <f t="shared" si="343"/>
        <v>20_5</v>
      </c>
    </row>
    <row r="4328" spans="2:8" x14ac:dyDescent="0.3">
      <c r="B4328">
        <f t="shared" si="339"/>
        <v>21</v>
      </c>
      <c r="C4328">
        <f t="shared" si="340"/>
        <v>5</v>
      </c>
      <c r="D4328">
        <f t="shared" si="341"/>
        <v>-1</v>
      </c>
      <c r="E4328">
        <f t="shared" si="342"/>
        <v>0</v>
      </c>
      <c r="F4328" cm="1">
        <f t="array" ref="F4328">IF(INDEX($P$9:$EO$138,C4328-E4328,B4328-D4328)="#",0,1)</f>
        <v>1</v>
      </c>
      <c r="G4328" cm="1">
        <f t="array" ref="G4328">LEN(INDEX($P$9:$EO$138,C4328,B4328))</f>
        <v>1</v>
      </c>
      <c r="H4328" t="str">
        <f t="shared" si="343"/>
        <v>21_5</v>
      </c>
    </row>
    <row r="4329" spans="2:8" x14ac:dyDescent="0.3">
      <c r="B4329">
        <f t="shared" si="339"/>
        <v>22</v>
      </c>
      <c r="C4329">
        <f t="shared" si="340"/>
        <v>5</v>
      </c>
      <c r="D4329">
        <f t="shared" si="341"/>
        <v>-1</v>
      </c>
      <c r="E4329">
        <f t="shared" si="342"/>
        <v>0</v>
      </c>
      <c r="F4329" cm="1">
        <f t="array" ref="F4329">IF(INDEX($P$9:$EO$138,C4329-E4329,B4329-D4329)="#",0,1)</f>
        <v>1</v>
      </c>
      <c r="G4329" cm="1">
        <f t="array" ref="G4329">LEN(INDEX($P$9:$EO$138,C4329,B4329))</f>
        <v>1</v>
      </c>
      <c r="H4329" t="str">
        <f t="shared" si="343"/>
        <v>22_5</v>
      </c>
    </row>
    <row r="4330" spans="2:8" x14ac:dyDescent="0.3">
      <c r="B4330">
        <f t="shared" si="339"/>
        <v>23</v>
      </c>
      <c r="C4330">
        <f t="shared" si="340"/>
        <v>5</v>
      </c>
      <c r="D4330">
        <f t="shared" si="341"/>
        <v>-1</v>
      </c>
      <c r="E4330">
        <f t="shared" si="342"/>
        <v>0</v>
      </c>
      <c r="F4330" cm="1">
        <f t="array" ref="F4330">IF(INDEX($P$9:$EO$138,C4330-E4330,B4330-D4330)="#",0,1)</f>
        <v>1</v>
      </c>
      <c r="G4330" cm="1">
        <f t="array" ref="G4330">LEN(INDEX($P$9:$EO$138,C4330,B4330))</f>
        <v>1</v>
      </c>
      <c r="H4330" t="str">
        <f t="shared" si="343"/>
        <v>23_5</v>
      </c>
    </row>
    <row r="4331" spans="2:8" x14ac:dyDescent="0.3">
      <c r="B4331">
        <f t="shared" si="339"/>
        <v>24</v>
      </c>
      <c r="C4331">
        <f t="shared" si="340"/>
        <v>5</v>
      </c>
      <c r="D4331">
        <f t="shared" si="341"/>
        <v>-1</v>
      </c>
      <c r="E4331">
        <f t="shared" si="342"/>
        <v>0</v>
      </c>
      <c r="F4331" cm="1">
        <f t="array" ref="F4331">IF(INDEX($P$9:$EO$138,C4331-E4331,B4331-D4331)="#",0,1)</f>
        <v>1</v>
      </c>
      <c r="G4331" cm="1">
        <f t="array" ref="G4331">LEN(INDEX($P$9:$EO$138,C4331,B4331))</f>
        <v>1</v>
      </c>
      <c r="H4331" t="str">
        <f t="shared" si="343"/>
        <v>24_5</v>
      </c>
    </row>
    <row r="4332" spans="2:8" x14ac:dyDescent="0.3">
      <c r="B4332">
        <f t="shared" si="339"/>
        <v>25</v>
      </c>
      <c r="C4332">
        <f t="shared" si="340"/>
        <v>5</v>
      </c>
      <c r="D4332">
        <f t="shared" si="341"/>
        <v>-1</v>
      </c>
      <c r="E4332">
        <f t="shared" si="342"/>
        <v>0</v>
      </c>
      <c r="F4332" cm="1">
        <f t="array" ref="F4332">IF(INDEX($P$9:$EO$138,C4332-E4332,B4332-D4332)="#",0,1)</f>
        <v>1</v>
      </c>
      <c r="G4332" cm="1">
        <f t="array" ref="G4332">LEN(INDEX($P$9:$EO$138,C4332,B4332))</f>
        <v>1</v>
      </c>
      <c r="H4332" t="str">
        <f t="shared" si="343"/>
        <v>25_5</v>
      </c>
    </row>
    <row r="4333" spans="2:8" x14ac:dyDescent="0.3">
      <c r="B4333">
        <f t="shared" si="339"/>
        <v>26</v>
      </c>
      <c r="C4333">
        <f t="shared" si="340"/>
        <v>5</v>
      </c>
      <c r="D4333">
        <f t="shared" si="341"/>
        <v>-1</v>
      </c>
      <c r="E4333">
        <f t="shared" si="342"/>
        <v>0</v>
      </c>
      <c r="F4333" cm="1">
        <f t="array" ref="F4333">IF(INDEX($P$9:$EO$138,C4333-E4333,B4333-D4333)="#",0,1)</f>
        <v>1</v>
      </c>
      <c r="G4333" cm="1">
        <f t="array" ref="G4333">LEN(INDEX($P$9:$EO$138,C4333,B4333))</f>
        <v>1</v>
      </c>
      <c r="H4333" t="str">
        <f t="shared" si="343"/>
        <v>26_5</v>
      </c>
    </row>
    <row r="4334" spans="2:8" x14ac:dyDescent="0.3">
      <c r="B4334">
        <f t="shared" si="339"/>
        <v>27</v>
      </c>
      <c r="C4334">
        <f t="shared" si="340"/>
        <v>5</v>
      </c>
      <c r="D4334">
        <f t="shared" si="341"/>
        <v>-1</v>
      </c>
      <c r="E4334">
        <f t="shared" si="342"/>
        <v>0</v>
      </c>
      <c r="F4334" cm="1">
        <f t="array" ref="F4334">IF(INDEX($P$9:$EO$138,C4334-E4334,B4334-D4334)="#",0,1)</f>
        <v>1</v>
      </c>
      <c r="G4334" cm="1">
        <f t="array" ref="G4334">LEN(INDEX($P$9:$EO$138,C4334,B4334))</f>
        <v>1</v>
      </c>
      <c r="H4334" t="str">
        <f t="shared" si="343"/>
        <v>27_5</v>
      </c>
    </row>
    <row r="4335" spans="2:8" x14ac:dyDescent="0.3">
      <c r="B4335">
        <f t="shared" si="339"/>
        <v>28</v>
      </c>
      <c r="C4335">
        <f t="shared" si="340"/>
        <v>5</v>
      </c>
      <c r="D4335">
        <f t="shared" si="341"/>
        <v>-1</v>
      </c>
      <c r="E4335">
        <f t="shared" si="342"/>
        <v>0</v>
      </c>
      <c r="F4335" cm="1">
        <f t="array" ref="F4335">IF(INDEX($P$9:$EO$138,C4335-E4335,B4335-D4335)="#",0,1)</f>
        <v>1</v>
      </c>
      <c r="G4335" cm="1">
        <f t="array" ref="G4335">LEN(INDEX($P$9:$EO$138,C4335,B4335))</f>
        <v>1</v>
      </c>
      <c r="H4335" t="str">
        <f t="shared" si="343"/>
        <v>28_5</v>
      </c>
    </row>
    <row r="4336" spans="2:8" x14ac:dyDescent="0.3">
      <c r="B4336">
        <f t="shared" si="339"/>
        <v>29</v>
      </c>
      <c r="C4336">
        <f t="shared" si="340"/>
        <v>5</v>
      </c>
      <c r="D4336">
        <f t="shared" si="341"/>
        <v>-1</v>
      </c>
      <c r="E4336">
        <f t="shared" si="342"/>
        <v>0</v>
      </c>
      <c r="F4336" cm="1">
        <f t="array" ref="F4336">IF(INDEX($P$9:$EO$138,C4336-E4336,B4336-D4336)="#",0,1)</f>
        <v>1</v>
      </c>
      <c r="G4336" cm="1">
        <f t="array" ref="G4336">LEN(INDEX($P$9:$EO$138,C4336,B4336))</f>
        <v>1</v>
      </c>
      <c r="H4336" t="str">
        <f t="shared" si="343"/>
        <v>29_5</v>
      </c>
    </row>
    <row r="4337" spans="2:8" x14ac:dyDescent="0.3">
      <c r="B4337">
        <f t="shared" si="339"/>
        <v>30</v>
      </c>
      <c r="C4337">
        <f t="shared" si="340"/>
        <v>5</v>
      </c>
      <c r="D4337">
        <f t="shared" si="341"/>
        <v>-1</v>
      </c>
      <c r="E4337">
        <f t="shared" si="342"/>
        <v>0</v>
      </c>
      <c r="F4337" cm="1">
        <f t="array" ref="F4337">IF(INDEX($P$9:$EO$138,C4337-E4337,B4337-D4337)="#",0,1)</f>
        <v>1</v>
      </c>
      <c r="G4337" cm="1">
        <f t="array" ref="G4337">LEN(INDEX($P$9:$EO$138,C4337,B4337))</f>
        <v>1</v>
      </c>
      <c r="H4337" t="str">
        <f t="shared" si="343"/>
        <v>30_5</v>
      </c>
    </row>
    <row r="4338" spans="2:8" x14ac:dyDescent="0.3">
      <c r="B4338">
        <f t="shared" si="339"/>
        <v>31</v>
      </c>
      <c r="C4338">
        <f t="shared" si="340"/>
        <v>5</v>
      </c>
      <c r="D4338">
        <f t="shared" si="341"/>
        <v>-1</v>
      </c>
      <c r="E4338">
        <f t="shared" si="342"/>
        <v>0</v>
      </c>
      <c r="F4338" cm="1">
        <f t="array" ref="F4338">IF(INDEX($P$9:$EO$138,C4338-E4338,B4338-D4338)="#",0,1)</f>
        <v>1</v>
      </c>
      <c r="G4338" cm="1">
        <f t="array" ref="G4338">LEN(INDEX($P$9:$EO$138,C4338,B4338))</f>
        <v>1</v>
      </c>
      <c r="H4338" t="str">
        <f t="shared" si="343"/>
        <v>31_5</v>
      </c>
    </row>
    <row r="4339" spans="2:8" x14ac:dyDescent="0.3">
      <c r="B4339">
        <f t="shared" si="339"/>
        <v>32</v>
      </c>
      <c r="C4339">
        <f t="shared" si="340"/>
        <v>5</v>
      </c>
      <c r="D4339">
        <f t="shared" si="341"/>
        <v>-1</v>
      </c>
      <c r="E4339">
        <f t="shared" si="342"/>
        <v>0</v>
      </c>
      <c r="F4339" cm="1">
        <f t="array" ref="F4339">IF(INDEX($P$9:$EO$138,C4339-E4339,B4339-D4339)="#",0,1)</f>
        <v>1</v>
      </c>
      <c r="G4339" cm="1">
        <f t="array" ref="G4339">LEN(INDEX($P$9:$EO$138,C4339,B4339))</f>
        <v>1</v>
      </c>
      <c r="H4339" t="str">
        <f t="shared" si="343"/>
        <v>32_5</v>
      </c>
    </row>
    <row r="4340" spans="2:8" x14ac:dyDescent="0.3">
      <c r="B4340">
        <f t="shared" si="339"/>
        <v>33</v>
      </c>
      <c r="C4340">
        <f t="shared" si="340"/>
        <v>5</v>
      </c>
      <c r="D4340">
        <f t="shared" si="341"/>
        <v>-1</v>
      </c>
      <c r="E4340">
        <f t="shared" si="342"/>
        <v>0</v>
      </c>
      <c r="F4340" cm="1">
        <f t="array" ref="F4340">IF(INDEX($P$9:$EO$138,C4340-E4340,B4340-D4340)="#",0,1)</f>
        <v>1</v>
      </c>
      <c r="G4340" cm="1">
        <f t="array" ref="G4340">LEN(INDEX($P$9:$EO$138,C4340,B4340))</f>
        <v>1</v>
      </c>
      <c r="H4340" t="str">
        <f t="shared" si="343"/>
        <v>33_5</v>
      </c>
    </row>
    <row r="4341" spans="2:8" x14ac:dyDescent="0.3">
      <c r="B4341">
        <f t="shared" si="339"/>
        <v>34</v>
      </c>
      <c r="C4341">
        <f t="shared" si="340"/>
        <v>5</v>
      </c>
      <c r="D4341">
        <f t="shared" si="341"/>
        <v>-1</v>
      </c>
      <c r="E4341">
        <f t="shared" si="342"/>
        <v>0</v>
      </c>
      <c r="F4341" cm="1">
        <f t="array" ref="F4341">IF(INDEX($P$9:$EO$138,C4341-E4341,B4341-D4341)="#",0,1)</f>
        <v>1</v>
      </c>
      <c r="G4341" cm="1">
        <f t="array" ref="G4341">LEN(INDEX($P$9:$EO$138,C4341,B4341))</f>
        <v>1</v>
      </c>
      <c r="H4341" t="str">
        <f t="shared" si="343"/>
        <v>34_5</v>
      </c>
    </row>
    <row r="4342" spans="2:8" x14ac:dyDescent="0.3">
      <c r="B4342">
        <f t="shared" si="339"/>
        <v>35</v>
      </c>
      <c r="C4342">
        <f t="shared" si="340"/>
        <v>5</v>
      </c>
      <c r="D4342">
        <f t="shared" si="341"/>
        <v>-1</v>
      </c>
      <c r="E4342">
        <f t="shared" si="342"/>
        <v>0</v>
      </c>
      <c r="F4342" cm="1">
        <f t="array" ref="F4342">IF(INDEX($P$9:$EO$138,C4342-E4342,B4342-D4342)="#",0,1)</f>
        <v>1</v>
      </c>
      <c r="G4342" cm="1">
        <f t="array" ref="G4342">LEN(INDEX($P$9:$EO$138,C4342,B4342))</f>
        <v>1</v>
      </c>
      <c r="H4342" t="str">
        <f t="shared" si="343"/>
        <v>35_5</v>
      </c>
    </row>
    <row r="4343" spans="2:8" x14ac:dyDescent="0.3">
      <c r="B4343">
        <f t="shared" si="339"/>
        <v>36</v>
      </c>
      <c r="C4343">
        <f t="shared" si="340"/>
        <v>5</v>
      </c>
      <c r="D4343">
        <f t="shared" si="341"/>
        <v>-1</v>
      </c>
      <c r="E4343">
        <f t="shared" si="342"/>
        <v>0</v>
      </c>
      <c r="F4343" cm="1">
        <f t="array" ref="F4343">IF(INDEX($P$9:$EO$138,C4343-E4343,B4343-D4343)="#",0,1)</f>
        <v>1</v>
      </c>
      <c r="G4343" cm="1">
        <f t="array" ref="G4343">LEN(INDEX($P$9:$EO$138,C4343,B4343))</f>
        <v>1</v>
      </c>
      <c r="H4343" t="str">
        <f t="shared" si="343"/>
        <v>36_5</v>
      </c>
    </row>
    <row r="4344" spans="2:8" x14ac:dyDescent="0.3">
      <c r="B4344">
        <f t="shared" si="339"/>
        <v>37</v>
      </c>
      <c r="C4344">
        <f t="shared" si="340"/>
        <v>5</v>
      </c>
      <c r="D4344">
        <f t="shared" si="341"/>
        <v>-1</v>
      </c>
      <c r="E4344">
        <f t="shared" si="342"/>
        <v>0</v>
      </c>
      <c r="F4344" cm="1">
        <f t="array" ref="F4344">IF(INDEX($P$9:$EO$138,C4344-E4344,B4344-D4344)="#",0,1)</f>
        <v>1</v>
      </c>
      <c r="G4344" cm="1">
        <f t="array" ref="G4344">LEN(INDEX($P$9:$EO$138,C4344,B4344))</f>
        <v>1</v>
      </c>
      <c r="H4344" t="str">
        <f t="shared" si="343"/>
        <v>37_5</v>
      </c>
    </row>
    <row r="4345" spans="2:8" x14ac:dyDescent="0.3">
      <c r="B4345">
        <f t="shared" si="339"/>
        <v>38</v>
      </c>
      <c r="C4345">
        <f t="shared" si="340"/>
        <v>5</v>
      </c>
      <c r="D4345">
        <f t="shared" si="341"/>
        <v>-1</v>
      </c>
      <c r="E4345">
        <f t="shared" si="342"/>
        <v>0</v>
      </c>
      <c r="F4345" cm="1">
        <f t="array" ref="F4345">IF(INDEX($P$9:$EO$138,C4345-E4345,B4345-D4345)="#",0,1)</f>
        <v>1</v>
      </c>
      <c r="G4345" cm="1">
        <f t="array" ref="G4345">LEN(INDEX($P$9:$EO$138,C4345,B4345))</f>
        <v>1</v>
      </c>
      <c r="H4345" t="str">
        <f t="shared" si="343"/>
        <v>38_5</v>
      </c>
    </row>
    <row r="4346" spans="2:8" x14ac:dyDescent="0.3">
      <c r="B4346">
        <f t="shared" si="339"/>
        <v>39</v>
      </c>
      <c r="C4346">
        <f t="shared" si="340"/>
        <v>5</v>
      </c>
      <c r="D4346">
        <f t="shared" si="341"/>
        <v>-1</v>
      </c>
      <c r="E4346">
        <f t="shared" si="342"/>
        <v>0</v>
      </c>
      <c r="F4346" cm="1">
        <f t="array" ref="F4346">IF(INDEX($P$9:$EO$138,C4346-E4346,B4346-D4346)="#",0,1)</f>
        <v>1</v>
      </c>
      <c r="G4346" cm="1">
        <f t="array" ref="G4346">LEN(INDEX($P$9:$EO$138,C4346,B4346))</f>
        <v>1</v>
      </c>
      <c r="H4346" t="str">
        <f t="shared" si="343"/>
        <v>39_5</v>
      </c>
    </row>
    <row r="4347" spans="2:8" x14ac:dyDescent="0.3">
      <c r="B4347">
        <f t="shared" si="339"/>
        <v>40</v>
      </c>
      <c r="C4347">
        <f t="shared" si="340"/>
        <v>5</v>
      </c>
      <c r="D4347">
        <f t="shared" si="341"/>
        <v>-1</v>
      </c>
      <c r="E4347">
        <f t="shared" si="342"/>
        <v>0</v>
      </c>
      <c r="F4347" cm="1">
        <f t="array" ref="F4347">IF(INDEX($P$9:$EO$138,C4347-E4347,B4347-D4347)="#",0,1)</f>
        <v>1</v>
      </c>
      <c r="G4347" cm="1">
        <f t="array" ref="G4347">LEN(INDEX($P$9:$EO$138,C4347,B4347))</f>
        <v>1</v>
      </c>
      <c r="H4347" t="str">
        <f t="shared" si="343"/>
        <v>40_5</v>
      </c>
    </row>
    <row r="4348" spans="2:8" x14ac:dyDescent="0.3">
      <c r="B4348">
        <f t="shared" si="339"/>
        <v>41</v>
      </c>
      <c r="C4348">
        <f t="shared" si="340"/>
        <v>5</v>
      </c>
      <c r="D4348">
        <f t="shared" si="341"/>
        <v>-1</v>
      </c>
      <c r="E4348">
        <f t="shared" si="342"/>
        <v>0</v>
      </c>
      <c r="F4348" cm="1">
        <f t="array" ref="F4348">IF(INDEX($P$9:$EO$138,C4348-E4348,B4348-D4348)="#",0,1)</f>
        <v>1</v>
      </c>
      <c r="G4348" cm="1">
        <f t="array" ref="G4348">LEN(INDEX($P$9:$EO$138,C4348,B4348))</f>
        <v>1</v>
      </c>
      <c r="H4348" t="str">
        <f t="shared" si="343"/>
        <v>41_5</v>
      </c>
    </row>
    <row r="4349" spans="2:8" x14ac:dyDescent="0.3">
      <c r="B4349">
        <f t="shared" si="339"/>
        <v>42</v>
      </c>
      <c r="C4349">
        <f t="shared" si="340"/>
        <v>5</v>
      </c>
      <c r="D4349">
        <f t="shared" si="341"/>
        <v>-1</v>
      </c>
      <c r="E4349">
        <f t="shared" si="342"/>
        <v>0</v>
      </c>
      <c r="F4349" cm="1">
        <f t="array" ref="F4349">IF(INDEX($P$9:$EO$138,C4349-E4349,B4349-D4349)="#",0,1)</f>
        <v>1</v>
      </c>
      <c r="G4349" cm="1">
        <f t="array" ref="G4349">LEN(INDEX($P$9:$EO$138,C4349,B4349))</f>
        <v>1</v>
      </c>
      <c r="H4349" t="str">
        <f t="shared" si="343"/>
        <v>42_5</v>
      </c>
    </row>
    <row r="4350" spans="2:8" x14ac:dyDescent="0.3">
      <c r="B4350">
        <f t="shared" si="339"/>
        <v>43</v>
      </c>
      <c r="C4350">
        <f t="shared" si="340"/>
        <v>5</v>
      </c>
      <c r="D4350">
        <f t="shared" si="341"/>
        <v>-1</v>
      </c>
      <c r="E4350">
        <f t="shared" si="342"/>
        <v>0</v>
      </c>
      <c r="F4350" cm="1">
        <f t="array" ref="F4350">IF(INDEX($P$9:$EO$138,C4350-E4350,B4350-D4350)="#",0,1)</f>
        <v>1</v>
      </c>
      <c r="G4350" cm="1">
        <f t="array" ref="G4350">LEN(INDEX($P$9:$EO$138,C4350,B4350))</f>
        <v>1</v>
      </c>
      <c r="H4350" t="str">
        <f t="shared" si="343"/>
        <v>43_5</v>
      </c>
    </row>
    <row r="4351" spans="2:8" x14ac:dyDescent="0.3">
      <c r="B4351">
        <f t="shared" si="339"/>
        <v>44</v>
      </c>
      <c r="C4351">
        <f t="shared" si="340"/>
        <v>5</v>
      </c>
      <c r="D4351">
        <f t="shared" si="341"/>
        <v>-1</v>
      </c>
      <c r="E4351">
        <f t="shared" si="342"/>
        <v>0</v>
      </c>
      <c r="F4351" cm="1">
        <f t="array" ref="F4351">IF(INDEX($P$9:$EO$138,C4351-E4351,B4351-D4351)="#",0,1)</f>
        <v>1</v>
      </c>
      <c r="G4351" cm="1">
        <f t="array" ref="G4351">LEN(INDEX($P$9:$EO$138,C4351,B4351))</f>
        <v>1</v>
      </c>
      <c r="H4351" t="str">
        <f t="shared" si="343"/>
        <v>44_5</v>
      </c>
    </row>
    <row r="4352" spans="2:8" x14ac:dyDescent="0.3">
      <c r="B4352">
        <f t="shared" si="339"/>
        <v>45</v>
      </c>
      <c r="C4352">
        <f t="shared" si="340"/>
        <v>5</v>
      </c>
      <c r="D4352">
        <f t="shared" si="341"/>
        <v>-1</v>
      </c>
      <c r="E4352">
        <f t="shared" si="342"/>
        <v>0</v>
      </c>
      <c r="F4352" cm="1">
        <f t="array" ref="F4352">IF(INDEX($P$9:$EO$138,C4352-E4352,B4352-D4352)="#",0,1)</f>
        <v>1</v>
      </c>
      <c r="G4352" cm="1">
        <f t="array" ref="G4352">LEN(INDEX($P$9:$EO$138,C4352,B4352))</f>
        <v>1</v>
      </c>
      <c r="H4352" t="str">
        <f t="shared" si="343"/>
        <v>45_5</v>
      </c>
    </row>
    <row r="4353" spans="2:8" x14ac:dyDescent="0.3">
      <c r="B4353">
        <f t="shared" si="339"/>
        <v>46</v>
      </c>
      <c r="C4353">
        <f t="shared" si="340"/>
        <v>5</v>
      </c>
      <c r="D4353">
        <f t="shared" si="341"/>
        <v>-1</v>
      </c>
      <c r="E4353">
        <f t="shared" si="342"/>
        <v>0</v>
      </c>
      <c r="F4353" cm="1">
        <f t="array" ref="F4353">IF(INDEX($P$9:$EO$138,C4353-E4353,B4353-D4353)="#",0,1)</f>
        <v>1</v>
      </c>
      <c r="G4353" cm="1">
        <f t="array" ref="G4353">LEN(INDEX($P$9:$EO$138,C4353,B4353))</f>
        <v>1</v>
      </c>
      <c r="H4353" t="str">
        <f t="shared" si="343"/>
        <v>46_5</v>
      </c>
    </row>
    <row r="4354" spans="2:8" x14ac:dyDescent="0.3">
      <c r="B4354">
        <f t="shared" si="339"/>
        <v>47</v>
      </c>
      <c r="C4354">
        <f t="shared" si="340"/>
        <v>5</v>
      </c>
      <c r="D4354">
        <f t="shared" si="341"/>
        <v>-1</v>
      </c>
      <c r="E4354">
        <f t="shared" si="342"/>
        <v>0</v>
      </c>
      <c r="F4354" cm="1">
        <f t="array" ref="F4354">IF(INDEX($P$9:$EO$138,C4354-E4354,B4354-D4354)="#",0,1)</f>
        <v>1</v>
      </c>
      <c r="G4354" cm="1">
        <f t="array" ref="G4354">LEN(INDEX($P$9:$EO$138,C4354,B4354))</f>
        <v>1</v>
      </c>
      <c r="H4354" t="str">
        <f t="shared" si="343"/>
        <v>47_5</v>
      </c>
    </row>
    <row r="4355" spans="2:8" x14ac:dyDescent="0.3">
      <c r="B4355">
        <f t="shared" si="339"/>
        <v>48</v>
      </c>
      <c r="C4355">
        <f t="shared" si="340"/>
        <v>5</v>
      </c>
      <c r="D4355">
        <f t="shared" si="341"/>
        <v>-1</v>
      </c>
      <c r="E4355">
        <f t="shared" si="342"/>
        <v>0</v>
      </c>
      <c r="F4355" cm="1">
        <f t="array" ref="F4355">IF(INDEX($P$9:$EO$138,C4355-E4355,B4355-D4355)="#",0,1)</f>
        <v>1</v>
      </c>
      <c r="G4355" cm="1">
        <f t="array" ref="G4355">LEN(INDEX($P$9:$EO$138,C4355,B4355))</f>
        <v>1</v>
      </c>
      <c r="H4355" t="str">
        <f t="shared" si="343"/>
        <v>48_5</v>
      </c>
    </row>
    <row r="4356" spans="2:8" x14ac:dyDescent="0.3">
      <c r="B4356">
        <f t="shared" si="339"/>
        <v>49</v>
      </c>
      <c r="C4356">
        <f t="shared" si="340"/>
        <v>5</v>
      </c>
      <c r="D4356">
        <f t="shared" si="341"/>
        <v>-1</v>
      </c>
      <c r="E4356">
        <f t="shared" si="342"/>
        <v>0</v>
      </c>
      <c r="F4356" cm="1">
        <f t="array" ref="F4356">IF(INDEX($P$9:$EO$138,C4356-E4356,B4356-D4356)="#",0,1)</f>
        <v>1</v>
      </c>
      <c r="G4356" cm="1">
        <f t="array" ref="G4356">LEN(INDEX($P$9:$EO$138,C4356,B4356))</f>
        <v>1</v>
      </c>
      <c r="H4356" t="str">
        <f t="shared" si="343"/>
        <v>49_5</v>
      </c>
    </row>
    <row r="4357" spans="2:8" x14ac:dyDescent="0.3">
      <c r="B4357">
        <f t="shared" si="339"/>
        <v>50</v>
      </c>
      <c r="C4357">
        <f t="shared" si="340"/>
        <v>5</v>
      </c>
      <c r="D4357">
        <f t="shared" si="341"/>
        <v>-1</v>
      </c>
      <c r="E4357">
        <f t="shared" si="342"/>
        <v>0</v>
      </c>
      <c r="F4357" cm="1">
        <f t="array" ref="F4357">IF(INDEX($P$9:$EO$138,C4357-E4357,B4357-D4357)="#",0,1)</f>
        <v>1</v>
      </c>
      <c r="G4357" cm="1">
        <f t="array" ref="G4357">LEN(INDEX($P$9:$EO$138,C4357,B4357))</f>
        <v>1</v>
      </c>
      <c r="H4357" t="str">
        <f t="shared" si="343"/>
        <v>50_5</v>
      </c>
    </row>
    <row r="4358" spans="2:8" x14ac:dyDescent="0.3">
      <c r="B4358">
        <f t="shared" si="339"/>
        <v>51</v>
      </c>
      <c r="C4358">
        <f t="shared" si="340"/>
        <v>5</v>
      </c>
      <c r="D4358">
        <f t="shared" si="341"/>
        <v>-1</v>
      </c>
      <c r="E4358">
        <f t="shared" si="342"/>
        <v>0</v>
      </c>
      <c r="F4358" cm="1">
        <f t="array" ref="F4358">IF(INDEX($P$9:$EO$138,C4358-E4358,B4358-D4358)="#",0,1)</f>
        <v>1</v>
      </c>
      <c r="G4358" cm="1">
        <f t="array" ref="G4358">LEN(INDEX($P$9:$EO$138,C4358,B4358))</f>
        <v>1</v>
      </c>
      <c r="H4358" t="str">
        <f t="shared" si="343"/>
        <v>51_5</v>
      </c>
    </row>
    <row r="4359" spans="2:8" x14ac:dyDescent="0.3">
      <c r="B4359">
        <f t="shared" si="339"/>
        <v>52</v>
      </c>
      <c r="C4359">
        <f t="shared" si="340"/>
        <v>5</v>
      </c>
      <c r="D4359">
        <f t="shared" si="341"/>
        <v>-1</v>
      </c>
      <c r="E4359">
        <f t="shared" si="342"/>
        <v>0</v>
      </c>
      <c r="F4359" cm="1">
        <f t="array" ref="F4359">IF(INDEX($P$9:$EO$138,C4359-E4359,B4359-D4359)="#",0,1)</f>
        <v>1</v>
      </c>
      <c r="G4359" cm="1">
        <f t="array" ref="G4359">LEN(INDEX($P$9:$EO$138,C4359,B4359))</f>
        <v>1</v>
      </c>
      <c r="H4359" t="str">
        <f t="shared" si="343"/>
        <v>52_5</v>
      </c>
    </row>
    <row r="4360" spans="2:8" x14ac:dyDescent="0.3">
      <c r="B4360">
        <f t="shared" si="339"/>
        <v>53</v>
      </c>
      <c r="C4360">
        <f t="shared" si="340"/>
        <v>5</v>
      </c>
      <c r="D4360">
        <f t="shared" si="341"/>
        <v>-1</v>
      </c>
      <c r="E4360">
        <f t="shared" si="342"/>
        <v>0</v>
      </c>
      <c r="F4360" cm="1">
        <f t="array" ref="F4360">IF(INDEX($P$9:$EO$138,C4360-E4360,B4360-D4360)="#",0,1)</f>
        <v>1</v>
      </c>
      <c r="G4360" cm="1">
        <f t="array" ref="G4360">LEN(INDEX($P$9:$EO$138,C4360,B4360))</f>
        <v>1</v>
      </c>
      <c r="H4360" t="str">
        <f t="shared" si="343"/>
        <v>53_5</v>
      </c>
    </row>
    <row r="4361" spans="2:8" x14ac:dyDescent="0.3">
      <c r="B4361">
        <f t="shared" si="339"/>
        <v>54</v>
      </c>
      <c r="C4361">
        <f t="shared" si="340"/>
        <v>5</v>
      </c>
      <c r="D4361">
        <f t="shared" si="341"/>
        <v>-1</v>
      </c>
      <c r="E4361">
        <f t="shared" si="342"/>
        <v>0</v>
      </c>
      <c r="F4361" cm="1">
        <f t="array" ref="F4361">IF(INDEX($P$9:$EO$138,C4361-E4361,B4361-D4361)="#",0,1)</f>
        <v>1</v>
      </c>
      <c r="G4361" cm="1">
        <f t="array" ref="G4361">LEN(INDEX($P$9:$EO$138,C4361,B4361))</f>
        <v>1</v>
      </c>
      <c r="H4361" t="str">
        <f t="shared" si="343"/>
        <v>54_5</v>
      </c>
    </row>
    <row r="4362" spans="2:8" x14ac:dyDescent="0.3">
      <c r="B4362">
        <f t="shared" si="339"/>
        <v>55</v>
      </c>
      <c r="C4362">
        <f t="shared" si="340"/>
        <v>5</v>
      </c>
      <c r="D4362">
        <f t="shared" si="341"/>
        <v>-1</v>
      </c>
      <c r="E4362">
        <f t="shared" si="342"/>
        <v>0</v>
      </c>
      <c r="F4362" cm="1">
        <f t="array" ref="F4362">IF(INDEX($P$9:$EO$138,C4362-E4362,B4362-D4362)="#",0,1)</f>
        <v>1</v>
      </c>
      <c r="G4362" cm="1">
        <f t="array" ref="G4362">LEN(INDEX($P$9:$EO$138,C4362,B4362))</f>
        <v>1</v>
      </c>
      <c r="H4362" t="str">
        <f t="shared" si="343"/>
        <v>55_5</v>
      </c>
    </row>
    <row r="4363" spans="2:8" x14ac:dyDescent="0.3">
      <c r="B4363">
        <f t="shared" ref="B4363:B4426" si="344">IF(F4362=1,B4362-D4362,B4362)</f>
        <v>56</v>
      </c>
      <c r="C4363">
        <f t="shared" ref="C4363:C4426" si="345">IF(F4362=1,C4362-E4362,C4362)</f>
        <v>5</v>
      </c>
      <c r="D4363">
        <f t="shared" ref="D4363:D4426" si="346" xml:space="preserve"> IF(
    F4362=1,
    D4362,
    IF(AND(D4362=0, E4362=1), -1,
        IF(AND(D4362=1, E4362=0), 0,
            IF(AND(D4362=0, E4362=-1), 1,
                IF(AND(D4362=-1, E4362=0), 0, D4362)
            )
        )
    )
)</f>
        <v>-1</v>
      </c>
      <c r="E4363">
        <f t="shared" ref="E4363:E4426" si="347" xml:space="preserve"> IF(
    F4362=1,
    E4362,
    IF(AND(D4362=0, E4362=1), 0,
        IF(AND(D4362=1, E4362=0), 1,
            IF(AND(D4362=0, E4362=-1), 0,
                IF(AND(D4362=-1, E4362=0), -1, E4362)
            )
        )
    )
)</f>
        <v>0</v>
      </c>
      <c r="F4363" cm="1">
        <f t="array" ref="F4363">IF(INDEX($P$9:$EO$138,C4363-E4363,B4363-D4363)="#",0,1)</f>
        <v>1</v>
      </c>
      <c r="G4363" cm="1">
        <f t="array" ref="G4363">LEN(INDEX($P$9:$EO$138,C4363,B4363))</f>
        <v>1</v>
      </c>
      <c r="H4363" t="str">
        <f t="shared" ref="H4363:H4426" si="348">B4363&amp;"_"&amp;C4363</f>
        <v>56_5</v>
      </c>
    </row>
    <row r="4364" spans="2:8" x14ac:dyDescent="0.3">
      <c r="B4364">
        <f t="shared" si="344"/>
        <v>57</v>
      </c>
      <c r="C4364">
        <f t="shared" si="345"/>
        <v>5</v>
      </c>
      <c r="D4364">
        <f t="shared" si="346"/>
        <v>-1</v>
      </c>
      <c r="E4364">
        <f t="shared" si="347"/>
        <v>0</v>
      </c>
      <c r="F4364" cm="1">
        <f t="array" ref="F4364">IF(INDEX($P$9:$EO$138,C4364-E4364,B4364-D4364)="#",0,1)</f>
        <v>1</v>
      </c>
      <c r="G4364" cm="1">
        <f t="array" ref="G4364">LEN(INDEX($P$9:$EO$138,C4364,B4364))</f>
        <v>1</v>
      </c>
      <c r="H4364" t="str">
        <f t="shared" si="348"/>
        <v>57_5</v>
      </c>
    </row>
    <row r="4365" spans="2:8" x14ac:dyDescent="0.3">
      <c r="B4365">
        <f t="shared" si="344"/>
        <v>58</v>
      </c>
      <c r="C4365">
        <f t="shared" si="345"/>
        <v>5</v>
      </c>
      <c r="D4365">
        <f t="shared" si="346"/>
        <v>-1</v>
      </c>
      <c r="E4365">
        <f t="shared" si="347"/>
        <v>0</v>
      </c>
      <c r="F4365" cm="1">
        <f t="array" ref="F4365">IF(INDEX($P$9:$EO$138,C4365-E4365,B4365-D4365)="#",0,1)</f>
        <v>1</v>
      </c>
      <c r="G4365" cm="1">
        <f t="array" ref="G4365">LEN(INDEX($P$9:$EO$138,C4365,B4365))</f>
        <v>1</v>
      </c>
      <c r="H4365" t="str">
        <f t="shared" si="348"/>
        <v>58_5</v>
      </c>
    </row>
    <row r="4366" spans="2:8" x14ac:dyDescent="0.3">
      <c r="B4366">
        <f t="shared" si="344"/>
        <v>59</v>
      </c>
      <c r="C4366">
        <f t="shared" si="345"/>
        <v>5</v>
      </c>
      <c r="D4366">
        <f t="shared" si="346"/>
        <v>-1</v>
      </c>
      <c r="E4366">
        <f t="shared" si="347"/>
        <v>0</v>
      </c>
      <c r="F4366" cm="1">
        <f t="array" ref="F4366">IF(INDEX($P$9:$EO$138,C4366-E4366,B4366-D4366)="#",0,1)</f>
        <v>1</v>
      </c>
      <c r="G4366" cm="1">
        <f t="array" ref="G4366">LEN(INDEX($P$9:$EO$138,C4366,B4366))</f>
        <v>1</v>
      </c>
      <c r="H4366" t="str">
        <f t="shared" si="348"/>
        <v>59_5</v>
      </c>
    </row>
    <row r="4367" spans="2:8" x14ac:dyDescent="0.3">
      <c r="B4367">
        <f t="shared" si="344"/>
        <v>60</v>
      </c>
      <c r="C4367">
        <f t="shared" si="345"/>
        <v>5</v>
      </c>
      <c r="D4367">
        <f t="shared" si="346"/>
        <v>-1</v>
      </c>
      <c r="E4367">
        <f t="shared" si="347"/>
        <v>0</v>
      </c>
      <c r="F4367" cm="1">
        <f t="array" ref="F4367">IF(INDEX($P$9:$EO$138,C4367-E4367,B4367-D4367)="#",0,1)</f>
        <v>1</v>
      </c>
      <c r="G4367" cm="1">
        <f t="array" ref="G4367">LEN(INDEX($P$9:$EO$138,C4367,B4367))</f>
        <v>1</v>
      </c>
      <c r="H4367" t="str">
        <f t="shared" si="348"/>
        <v>60_5</v>
      </c>
    </row>
    <row r="4368" spans="2:8" x14ac:dyDescent="0.3">
      <c r="B4368">
        <f t="shared" si="344"/>
        <v>61</v>
      </c>
      <c r="C4368">
        <f t="shared" si="345"/>
        <v>5</v>
      </c>
      <c r="D4368">
        <f t="shared" si="346"/>
        <v>-1</v>
      </c>
      <c r="E4368">
        <f t="shared" si="347"/>
        <v>0</v>
      </c>
      <c r="F4368" cm="1">
        <f t="array" ref="F4368">IF(INDEX($P$9:$EO$138,C4368-E4368,B4368-D4368)="#",0,1)</f>
        <v>1</v>
      </c>
      <c r="G4368" cm="1">
        <f t="array" ref="G4368">LEN(INDEX($P$9:$EO$138,C4368,B4368))</f>
        <v>1</v>
      </c>
      <c r="H4368" t="str">
        <f t="shared" si="348"/>
        <v>61_5</v>
      </c>
    </row>
    <row r="4369" spans="2:8" x14ac:dyDescent="0.3">
      <c r="B4369">
        <f t="shared" si="344"/>
        <v>62</v>
      </c>
      <c r="C4369">
        <f t="shared" si="345"/>
        <v>5</v>
      </c>
      <c r="D4369">
        <f t="shared" si="346"/>
        <v>-1</v>
      </c>
      <c r="E4369">
        <f t="shared" si="347"/>
        <v>0</v>
      </c>
      <c r="F4369" cm="1">
        <f t="array" ref="F4369">IF(INDEX($P$9:$EO$138,C4369-E4369,B4369-D4369)="#",0,1)</f>
        <v>1</v>
      </c>
      <c r="G4369" cm="1">
        <f t="array" ref="G4369">LEN(INDEX($P$9:$EO$138,C4369,B4369))</f>
        <v>1</v>
      </c>
      <c r="H4369" t="str">
        <f t="shared" si="348"/>
        <v>62_5</v>
      </c>
    </row>
    <row r="4370" spans="2:8" x14ac:dyDescent="0.3">
      <c r="B4370">
        <f t="shared" si="344"/>
        <v>63</v>
      </c>
      <c r="C4370">
        <f t="shared" si="345"/>
        <v>5</v>
      </c>
      <c r="D4370">
        <f t="shared" si="346"/>
        <v>-1</v>
      </c>
      <c r="E4370">
        <f t="shared" si="347"/>
        <v>0</v>
      </c>
      <c r="F4370" cm="1">
        <f t="array" ref="F4370">IF(INDEX($P$9:$EO$138,C4370-E4370,B4370-D4370)="#",0,1)</f>
        <v>1</v>
      </c>
      <c r="G4370" cm="1">
        <f t="array" ref="G4370">LEN(INDEX($P$9:$EO$138,C4370,B4370))</f>
        <v>1</v>
      </c>
      <c r="H4370" t="str">
        <f t="shared" si="348"/>
        <v>63_5</v>
      </c>
    </row>
    <row r="4371" spans="2:8" x14ac:dyDescent="0.3">
      <c r="B4371">
        <f t="shared" si="344"/>
        <v>64</v>
      </c>
      <c r="C4371">
        <f t="shared" si="345"/>
        <v>5</v>
      </c>
      <c r="D4371">
        <f t="shared" si="346"/>
        <v>-1</v>
      </c>
      <c r="E4371">
        <f t="shared" si="347"/>
        <v>0</v>
      </c>
      <c r="F4371" cm="1">
        <f t="array" ref="F4371">IF(INDEX($P$9:$EO$138,C4371-E4371,B4371-D4371)="#",0,1)</f>
        <v>1</v>
      </c>
      <c r="G4371" cm="1">
        <f t="array" ref="G4371">LEN(INDEX($P$9:$EO$138,C4371,B4371))</f>
        <v>1</v>
      </c>
      <c r="H4371" t="str">
        <f t="shared" si="348"/>
        <v>64_5</v>
      </c>
    </row>
    <row r="4372" spans="2:8" x14ac:dyDescent="0.3">
      <c r="B4372">
        <f t="shared" si="344"/>
        <v>65</v>
      </c>
      <c r="C4372">
        <f t="shared" si="345"/>
        <v>5</v>
      </c>
      <c r="D4372">
        <f t="shared" si="346"/>
        <v>-1</v>
      </c>
      <c r="E4372">
        <f t="shared" si="347"/>
        <v>0</v>
      </c>
      <c r="F4372" cm="1">
        <f t="array" ref="F4372">IF(INDEX($P$9:$EO$138,C4372-E4372,B4372-D4372)="#",0,1)</f>
        <v>1</v>
      </c>
      <c r="G4372" cm="1">
        <f t="array" ref="G4372">LEN(INDEX($P$9:$EO$138,C4372,B4372))</f>
        <v>1</v>
      </c>
      <c r="H4372" t="str">
        <f t="shared" si="348"/>
        <v>65_5</v>
      </c>
    </row>
    <row r="4373" spans="2:8" x14ac:dyDescent="0.3">
      <c r="B4373">
        <f t="shared" si="344"/>
        <v>66</v>
      </c>
      <c r="C4373">
        <f t="shared" si="345"/>
        <v>5</v>
      </c>
      <c r="D4373">
        <f t="shared" si="346"/>
        <v>-1</v>
      </c>
      <c r="E4373">
        <f t="shared" si="347"/>
        <v>0</v>
      </c>
      <c r="F4373" cm="1">
        <f t="array" ref="F4373">IF(INDEX($P$9:$EO$138,C4373-E4373,B4373-D4373)="#",0,1)</f>
        <v>1</v>
      </c>
      <c r="G4373" cm="1">
        <f t="array" ref="G4373">LEN(INDEX($P$9:$EO$138,C4373,B4373))</f>
        <v>1</v>
      </c>
      <c r="H4373" t="str">
        <f t="shared" si="348"/>
        <v>66_5</v>
      </c>
    </row>
    <row r="4374" spans="2:8" x14ac:dyDescent="0.3">
      <c r="B4374">
        <f t="shared" si="344"/>
        <v>67</v>
      </c>
      <c r="C4374">
        <f t="shared" si="345"/>
        <v>5</v>
      </c>
      <c r="D4374">
        <f t="shared" si="346"/>
        <v>-1</v>
      </c>
      <c r="E4374">
        <f t="shared" si="347"/>
        <v>0</v>
      </c>
      <c r="F4374" cm="1">
        <f t="array" ref="F4374">IF(INDEX($P$9:$EO$138,C4374-E4374,B4374-D4374)="#",0,1)</f>
        <v>1</v>
      </c>
      <c r="G4374" cm="1">
        <f t="array" ref="G4374">LEN(INDEX($P$9:$EO$138,C4374,B4374))</f>
        <v>1</v>
      </c>
      <c r="H4374" t="str">
        <f t="shared" si="348"/>
        <v>67_5</v>
      </c>
    </row>
    <row r="4375" spans="2:8" x14ac:dyDescent="0.3">
      <c r="B4375">
        <f t="shared" si="344"/>
        <v>68</v>
      </c>
      <c r="C4375">
        <f t="shared" si="345"/>
        <v>5</v>
      </c>
      <c r="D4375">
        <f t="shared" si="346"/>
        <v>-1</v>
      </c>
      <c r="E4375">
        <f t="shared" si="347"/>
        <v>0</v>
      </c>
      <c r="F4375" cm="1">
        <f t="array" ref="F4375">IF(INDEX($P$9:$EO$138,C4375-E4375,B4375-D4375)="#",0,1)</f>
        <v>1</v>
      </c>
      <c r="G4375" cm="1">
        <f t="array" ref="G4375">LEN(INDEX($P$9:$EO$138,C4375,B4375))</f>
        <v>1</v>
      </c>
      <c r="H4375" t="str">
        <f t="shared" si="348"/>
        <v>68_5</v>
      </c>
    </row>
    <row r="4376" spans="2:8" x14ac:dyDescent="0.3">
      <c r="B4376">
        <f t="shared" si="344"/>
        <v>69</v>
      </c>
      <c r="C4376">
        <f t="shared" si="345"/>
        <v>5</v>
      </c>
      <c r="D4376">
        <f t="shared" si="346"/>
        <v>-1</v>
      </c>
      <c r="E4376">
        <f t="shared" si="347"/>
        <v>0</v>
      </c>
      <c r="F4376" cm="1">
        <f t="array" ref="F4376">IF(INDEX($P$9:$EO$138,C4376-E4376,B4376-D4376)="#",0,1)</f>
        <v>1</v>
      </c>
      <c r="G4376" cm="1">
        <f t="array" ref="G4376">LEN(INDEX($P$9:$EO$138,C4376,B4376))</f>
        <v>1</v>
      </c>
      <c r="H4376" t="str">
        <f t="shared" si="348"/>
        <v>69_5</v>
      </c>
    </row>
    <row r="4377" spans="2:8" x14ac:dyDescent="0.3">
      <c r="B4377">
        <f t="shared" si="344"/>
        <v>70</v>
      </c>
      <c r="C4377">
        <f t="shared" si="345"/>
        <v>5</v>
      </c>
      <c r="D4377">
        <f t="shared" si="346"/>
        <v>-1</v>
      </c>
      <c r="E4377">
        <f t="shared" si="347"/>
        <v>0</v>
      </c>
      <c r="F4377" cm="1">
        <f t="array" ref="F4377">IF(INDEX($P$9:$EO$138,C4377-E4377,B4377-D4377)="#",0,1)</f>
        <v>1</v>
      </c>
      <c r="G4377" cm="1">
        <f t="array" ref="G4377">LEN(INDEX($P$9:$EO$138,C4377,B4377))</f>
        <v>1</v>
      </c>
      <c r="H4377" t="str">
        <f t="shared" si="348"/>
        <v>70_5</v>
      </c>
    </row>
    <row r="4378" spans="2:8" x14ac:dyDescent="0.3">
      <c r="B4378">
        <f t="shared" si="344"/>
        <v>71</v>
      </c>
      <c r="C4378">
        <f t="shared" si="345"/>
        <v>5</v>
      </c>
      <c r="D4378">
        <f t="shared" si="346"/>
        <v>-1</v>
      </c>
      <c r="E4378">
        <f t="shared" si="347"/>
        <v>0</v>
      </c>
      <c r="F4378" cm="1">
        <f t="array" ref="F4378">IF(INDEX($P$9:$EO$138,C4378-E4378,B4378-D4378)="#",0,1)</f>
        <v>1</v>
      </c>
      <c r="G4378" cm="1">
        <f t="array" ref="G4378">LEN(INDEX($P$9:$EO$138,C4378,B4378))</f>
        <v>1</v>
      </c>
      <c r="H4378" t="str">
        <f t="shared" si="348"/>
        <v>71_5</v>
      </c>
    </row>
    <row r="4379" spans="2:8" x14ac:dyDescent="0.3">
      <c r="B4379">
        <f t="shared" si="344"/>
        <v>72</v>
      </c>
      <c r="C4379">
        <f t="shared" si="345"/>
        <v>5</v>
      </c>
      <c r="D4379">
        <f t="shared" si="346"/>
        <v>-1</v>
      </c>
      <c r="E4379">
        <f t="shared" si="347"/>
        <v>0</v>
      </c>
      <c r="F4379" cm="1">
        <f t="array" ref="F4379">IF(INDEX($P$9:$EO$138,C4379-E4379,B4379-D4379)="#",0,1)</f>
        <v>1</v>
      </c>
      <c r="G4379" cm="1">
        <f t="array" ref="G4379">LEN(INDEX($P$9:$EO$138,C4379,B4379))</f>
        <v>1</v>
      </c>
      <c r="H4379" t="str">
        <f t="shared" si="348"/>
        <v>72_5</v>
      </c>
    </row>
    <row r="4380" spans="2:8" x14ac:dyDescent="0.3">
      <c r="B4380">
        <f t="shared" si="344"/>
        <v>73</v>
      </c>
      <c r="C4380">
        <f t="shared" si="345"/>
        <v>5</v>
      </c>
      <c r="D4380">
        <f t="shared" si="346"/>
        <v>-1</v>
      </c>
      <c r="E4380">
        <f t="shared" si="347"/>
        <v>0</v>
      </c>
      <c r="F4380" cm="1">
        <f t="array" ref="F4380">IF(INDEX($P$9:$EO$138,C4380-E4380,B4380-D4380)="#",0,1)</f>
        <v>1</v>
      </c>
      <c r="G4380" cm="1">
        <f t="array" ref="G4380">LEN(INDEX($P$9:$EO$138,C4380,B4380))</f>
        <v>1</v>
      </c>
      <c r="H4380" t="str">
        <f t="shared" si="348"/>
        <v>73_5</v>
      </c>
    </row>
    <row r="4381" spans="2:8" x14ac:dyDescent="0.3">
      <c r="B4381">
        <f t="shared" si="344"/>
        <v>74</v>
      </c>
      <c r="C4381">
        <f t="shared" si="345"/>
        <v>5</v>
      </c>
      <c r="D4381">
        <f t="shared" si="346"/>
        <v>-1</v>
      </c>
      <c r="E4381">
        <f t="shared" si="347"/>
        <v>0</v>
      </c>
      <c r="F4381" cm="1">
        <f t="array" ref="F4381">IF(INDEX($P$9:$EO$138,C4381-E4381,B4381-D4381)="#",0,1)</f>
        <v>1</v>
      </c>
      <c r="G4381" cm="1">
        <f t="array" ref="G4381">LEN(INDEX($P$9:$EO$138,C4381,B4381))</f>
        <v>1</v>
      </c>
      <c r="H4381" t="str">
        <f t="shared" si="348"/>
        <v>74_5</v>
      </c>
    </row>
    <row r="4382" spans="2:8" x14ac:dyDescent="0.3">
      <c r="B4382">
        <f t="shared" si="344"/>
        <v>75</v>
      </c>
      <c r="C4382">
        <f t="shared" si="345"/>
        <v>5</v>
      </c>
      <c r="D4382">
        <f t="shared" si="346"/>
        <v>-1</v>
      </c>
      <c r="E4382">
        <f t="shared" si="347"/>
        <v>0</v>
      </c>
      <c r="F4382" cm="1">
        <f t="array" ref="F4382">IF(INDEX($P$9:$EO$138,C4382-E4382,B4382-D4382)="#",0,1)</f>
        <v>1</v>
      </c>
      <c r="G4382" cm="1">
        <f t="array" ref="G4382">LEN(INDEX($P$9:$EO$138,C4382,B4382))</f>
        <v>1</v>
      </c>
      <c r="H4382" t="str">
        <f t="shared" si="348"/>
        <v>75_5</v>
      </c>
    </row>
    <row r="4383" spans="2:8" x14ac:dyDescent="0.3">
      <c r="B4383">
        <f t="shared" si="344"/>
        <v>76</v>
      </c>
      <c r="C4383">
        <f t="shared" si="345"/>
        <v>5</v>
      </c>
      <c r="D4383">
        <f t="shared" si="346"/>
        <v>-1</v>
      </c>
      <c r="E4383">
        <f t="shared" si="347"/>
        <v>0</v>
      </c>
      <c r="F4383" cm="1">
        <f t="array" ref="F4383">IF(INDEX($P$9:$EO$138,C4383-E4383,B4383-D4383)="#",0,1)</f>
        <v>1</v>
      </c>
      <c r="G4383" cm="1">
        <f t="array" ref="G4383">LEN(INDEX($P$9:$EO$138,C4383,B4383))</f>
        <v>1</v>
      </c>
      <c r="H4383" t="str">
        <f t="shared" si="348"/>
        <v>76_5</v>
      </c>
    </row>
    <row r="4384" spans="2:8" x14ac:dyDescent="0.3">
      <c r="B4384">
        <f t="shared" si="344"/>
        <v>77</v>
      </c>
      <c r="C4384">
        <f t="shared" si="345"/>
        <v>5</v>
      </c>
      <c r="D4384">
        <f t="shared" si="346"/>
        <v>-1</v>
      </c>
      <c r="E4384">
        <f t="shared" si="347"/>
        <v>0</v>
      </c>
      <c r="F4384" cm="1">
        <f t="array" ref="F4384">IF(INDEX($P$9:$EO$138,C4384-E4384,B4384-D4384)="#",0,1)</f>
        <v>1</v>
      </c>
      <c r="G4384" cm="1">
        <f t="array" ref="G4384">LEN(INDEX($P$9:$EO$138,C4384,B4384))</f>
        <v>1</v>
      </c>
      <c r="H4384" t="str">
        <f t="shared" si="348"/>
        <v>77_5</v>
      </c>
    </row>
    <row r="4385" spans="2:8" x14ac:dyDescent="0.3">
      <c r="B4385">
        <f t="shared" si="344"/>
        <v>78</v>
      </c>
      <c r="C4385">
        <f t="shared" si="345"/>
        <v>5</v>
      </c>
      <c r="D4385">
        <f t="shared" si="346"/>
        <v>-1</v>
      </c>
      <c r="E4385">
        <f t="shared" si="347"/>
        <v>0</v>
      </c>
      <c r="F4385" cm="1">
        <f t="array" ref="F4385">IF(INDEX($P$9:$EO$138,C4385-E4385,B4385-D4385)="#",0,1)</f>
        <v>1</v>
      </c>
      <c r="G4385" cm="1">
        <f t="array" ref="G4385">LEN(INDEX($P$9:$EO$138,C4385,B4385))</f>
        <v>1</v>
      </c>
      <c r="H4385" t="str">
        <f t="shared" si="348"/>
        <v>78_5</v>
      </c>
    </row>
    <row r="4386" spans="2:8" x14ac:dyDescent="0.3">
      <c r="B4386">
        <f t="shared" si="344"/>
        <v>79</v>
      </c>
      <c r="C4386">
        <f t="shared" si="345"/>
        <v>5</v>
      </c>
      <c r="D4386">
        <f t="shared" si="346"/>
        <v>-1</v>
      </c>
      <c r="E4386">
        <f t="shared" si="347"/>
        <v>0</v>
      </c>
      <c r="F4386" cm="1">
        <f t="array" ref="F4386">IF(INDEX($P$9:$EO$138,C4386-E4386,B4386-D4386)="#",0,1)</f>
        <v>1</v>
      </c>
      <c r="G4386" cm="1">
        <f t="array" ref="G4386">LEN(INDEX($P$9:$EO$138,C4386,B4386))</f>
        <v>1</v>
      </c>
      <c r="H4386" t="str">
        <f t="shared" si="348"/>
        <v>79_5</v>
      </c>
    </row>
    <row r="4387" spans="2:8" x14ac:dyDescent="0.3">
      <c r="B4387">
        <f t="shared" si="344"/>
        <v>80</v>
      </c>
      <c r="C4387">
        <f t="shared" si="345"/>
        <v>5</v>
      </c>
      <c r="D4387">
        <f t="shared" si="346"/>
        <v>-1</v>
      </c>
      <c r="E4387">
        <f t="shared" si="347"/>
        <v>0</v>
      </c>
      <c r="F4387" cm="1">
        <f t="array" ref="F4387">IF(INDEX($P$9:$EO$138,C4387-E4387,B4387-D4387)="#",0,1)</f>
        <v>1</v>
      </c>
      <c r="G4387" cm="1">
        <f t="array" ref="G4387">LEN(INDEX($P$9:$EO$138,C4387,B4387))</f>
        <v>1</v>
      </c>
      <c r="H4387" t="str">
        <f t="shared" si="348"/>
        <v>80_5</v>
      </c>
    </row>
    <row r="4388" spans="2:8" x14ac:dyDescent="0.3">
      <c r="B4388">
        <f t="shared" si="344"/>
        <v>81</v>
      </c>
      <c r="C4388">
        <f t="shared" si="345"/>
        <v>5</v>
      </c>
      <c r="D4388">
        <f t="shared" si="346"/>
        <v>-1</v>
      </c>
      <c r="E4388">
        <f t="shared" si="347"/>
        <v>0</v>
      </c>
      <c r="F4388" cm="1">
        <f t="array" ref="F4388">IF(INDEX($P$9:$EO$138,C4388-E4388,B4388-D4388)="#",0,1)</f>
        <v>1</v>
      </c>
      <c r="G4388" cm="1">
        <f t="array" ref="G4388">LEN(INDEX($P$9:$EO$138,C4388,B4388))</f>
        <v>1</v>
      </c>
      <c r="H4388" t="str">
        <f t="shared" si="348"/>
        <v>81_5</v>
      </c>
    </row>
    <row r="4389" spans="2:8" x14ac:dyDescent="0.3">
      <c r="B4389">
        <f t="shared" si="344"/>
        <v>82</v>
      </c>
      <c r="C4389">
        <f t="shared" si="345"/>
        <v>5</v>
      </c>
      <c r="D4389">
        <f t="shared" si="346"/>
        <v>-1</v>
      </c>
      <c r="E4389">
        <f t="shared" si="347"/>
        <v>0</v>
      </c>
      <c r="F4389" cm="1">
        <f t="array" ref="F4389">IF(INDEX($P$9:$EO$138,C4389-E4389,B4389-D4389)="#",0,1)</f>
        <v>0</v>
      </c>
      <c r="G4389" cm="1">
        <f t="array" ref="G4389">LEN(INDEX($P$9:$EO$138,C4389,B4389))</f>
        <v>1</v>
      </c>
      <c r="H4389" t="str">
        <f t="shared" si="348"/>
        <v>82_5</v>
      </c>
    </row>
    <row r="4390" spans="2:8" x14ac:dyDescent="0.3">
      <c r="B4390">
        <f t="shared" si="344"/>
        <v>82</v>
      </c>
      <c r="C4390">
        <f t="shared" si="345"/>
        <v>5</v>
      </c>
      <c r="D4390">
        <f t="shared" si="346"/>
        <v>0</v>
      </c>
      <c r="E4390">
        <f t="shared" si="347"/>
        <v>-1</v>
      </c>
      <c r="F4390" cm="1">
        <f t="array" ref="F4390">IF(INDEX($P$9:$EO$138,C4390-E4390,B4390-D4390)="#",0,1)</f>
        <v>1</v>
      </c>
      <c r="G4390" cm="1">
        <f t="array" ref="G4390">LEN(INDEX($P$9:$EO$138,C4390,B4390))</f>
        <v>1</v>
      </c>
      <c r="H4390" t="str">
        <f t="shared" si="348"/>
        <v>82_5</v>
      </c>
    </row>
    <row r="4391" spans="2:8" x14ac:dyDescent="0.3">
      <c r="B4391">
        <f t="shared" si="344"/>
        <v>82</v>
      </c>
      <c r="C4391">
        <f t="shared" si="345"/>
        <v>6</v>
      </c>
      <c r="D4391">
        <f t="shared" si="346"/>
        <v>0</v>
      </c>
      <c r="E4391">
        <f t="shared" si="347"/>
        <v>-1</v>
      </c>
      <c r="F4391" cm="1">
        <f t="array" ref="F4391">IF(INDEX($P$9:$EO$138,C4391-E4391,B4391-D4391)="#",0,1)</f>
        <v>1</v>
      </c>
      <c r="G4391" cm="1">
        <f t="array" ref="G4391">LEN(INDEX($P$9:$EO$138,C4391,B4391))</f>
        <v>1</v>
      </c>
      <c r="H4391" t="str">
        <f t="shared" si="348"/>
        <v>82_6</v>
      </c>
    </row>
    <row r="4392" spans="2:8" x14ac:dyDescent="0.3">
      <c r="B4392">
        <f t="shared" si="344"/>
        <v>82</v>
      </c>
      <c r="C4392">
        <f t="shared" si="345"/>
        <v>7</v>
      </c>
      <c r="D4392">
        <f t="shared" si="346"/>
        <v>0</v>
      </c>
      <c r="E4392">
        <f t="shared" si="347"/>
        <v>-1</v>
      </c>
      <c r="F4392" cm="1">
        <f t="array" ref="F4392">IF(INDEX($P$9:$EO$138,C4392-E4392,B4392-D4392)="#",0,1)</f>
        <v>1</v>
      </c>
      <c r="G4392" cm="1">
        <f t="array" ref="G4392">LEN(INDEX($P$9:$EO$138,C4392,B4392))</f>
        <v>1</v>
      </c>
      <c r="H4392" t="str">
        <f t="shared" si="348"/>
        <v>82_7</v>
      </c>
    </row>
    <row r="4393" spans="2:8" x14ac:dyDescent="0.3">
      <c r="B4393">
        <f t="shared" si="344"/>
        <v>82</v>
      </c>
      <c r="C4393">
        <f t="shared" si="345"/>
        <v>8</v>
      </c>
      <c r="D4393">
        <f t="shared" si="346"/>
        <v>0</v>
      </c>
      <c r="E4393">
        <f t="shared" si="347"/>
        <v>-1</v>
      </c>
      <c r="F4393" cm="1">
        <f t="array" ref="F4393">IF(INDEX($P$9:$EO$138,C4393-E4393,B4393-D4393)="#",0,1)</f>
        <v>1</v>
      </c>
      <c r="G4393" cm="1">
        <f t="array" ref="G4393">LEN(INDEX($P$9:$EO$138,C4393,B4393))</f>
        <v>1</v>
      </c>
      <c r="H4393" t="str">
        <f t="shared" si="348"/>
        <v>82_8</v>
      </c>
    </row>
    <row r="4394" spans="2:8" x14ac:dyDescent="0.3">
      <c r="B4394">
        <f t="shared" si="344"/>
        <v>82</v>
      </c>
      <c r="C4394">
        <f t="shared" si="345"/>
        <v>9</v>
      </c>
      <c r="D4394">
        <f t="shared" si="346"/>
        <v>0</v>
      </c>
      <c r="E4394">
        <f t="shared" si="347"/>
        <v>-1</v>
      </c>
      <c r="F4394" cm="1">
        <f t="array" ref="F4394">IF(INDEX($P$9:$EO$138,C4394-E4394,B4394-D4394)="#",0,1)</f>
        <v>1</v>
      </c>
      <c r="G4394" cm="1">
        <f t="array" ref="G4394">LEN(INDEX($P$9:$EO$138,C4394,B4394))</f>
        <v>1</v>
      </c>
      <c r="H4394" t="str">
        <f t="shared" si="348"/>
        <v>82_9</v>
      </c>
    </row>
    <row r="4395" spans="2:8" x14ac:dyDescent="0.3">
      <c r="B4395">
        <f t="shared" si="344"/>
        <v>82</v>
      </c>
      <c r="C4395">
        <f t="shared" si="345"/>
        <v>10</v>
      </c>
      <c r="D4395">
        <f t="shared" si="346"/>
        <v>0</v>
      </c>
      <c r="E4395">
        <f t="shared" si="347"/>
        <v>-1</v>
      </c>
      <c r="F4395" cm="1">
        <f t="array" ref="F4395">IF(INDEX($P$9:$EO$138,C4395-E4395,B4395-D4395)="#",0,1)</f>
        <v>1</v>
      </c>
      <c r="G4395" cm="1">
        <f t="array" ref="G4395">LEN(INDEX($P$9:$EO$138,C4395,B4395))</f>
        <v>1</v>
      </c>
      <c r="H4395" t="str">
        <f t="shared" si="348"/>
        <v>82_10</v>
      </c>
    </row>
    <row r="4396" spans="2:8" x14ac:dyDescent="0.3">
      <c r="B4396">
        <f t="shared" si="344"/>
        <v>82</v>
      </c>
      <c r="C4396">
        <f t="shared" si="345"/>
        <v>11</v>
      </c>
      <c r="D4396">
        <f t="shared" si="346"/>
        <v>0</v>
      </c>
      <c r="E4396">
        <f t="shared" si="347"/>
        <v>-1</v>
      </c>
      <c r="F4396" cm="1">
        <f t="array" ref="F4396">IF(INDEX($P$9:$EO$138,C4396-E4396,B4396-D4396)="#",0,1)</f>
        <v>1</v>
      </c>
      <c r="G4396" cm="1">
        <f t="array" ref="G4396">LEN(INDEX($P$9:$EO$138,C4396,B4396))</f>
        <v>1</v>
      </c>
      <c r="H4396" t="str">
        <f t="shared" si="348"/>
        <v>82_11</v>
      </c>
    </row>
    <row r="4397" spans="2:8" x14ac:dyDescent="0.3">
      <c r="B4397">
        <f t="shared" si="344"/>
        <v>82</v>
      </c>
      <c r="C4397">
        <f t="shared" si="345"/>
        <v>12</v>
      </c>
      <c r="D4397">
        <f t="shared" si="346"/>
        <v>0</v>
      </c>
      <c r="E4397">
        <f t="shared" si="347"/>
        <v>-1</v>
      </c>
      <c r="F4397" cm="1">
        <f t="array" ref="F4397">IF(INDEX($P$9:$EO$138,C4397-E4397,B4397-D4397)="#",0,1)</f>
        <v>1</v>
      </c>
      <c r="G4397" cm="1">
        <f t="array" ref="G4397">LEN(INDEX($P$9:$EO$138,C4397,B4397))</f>
        <v>1</v>
      </c>
      <c r="H4397" t="str">
        <f t="shared" si="348"/>
        <v>82_12</v>
      </c>
    </row>
    <row r="4398" spans="2:8" x14ac:dyDescent="0.3">
      <c r="B4398">
        <f t="shared" si="344"/>
        <v>82</v>
      </c>
      <c r="C4398">
        <f t="shared" si="345"/>
        <v>13</v>
      </c>
      <c r="D4398">
        <f t="shared" si="346"/>
        <v>0</v>
      </c>
      <c r="E4398">
        <f t="shared" si="347"/>
        <v>-1</v>
      </c>
      <c r="F4398" cm="1">
        <f t="array" ref="F4398">IF(INDEX($P$9:$EO$138,C4398-E4398,B4398-D4398)="#",0,1)</f>
        <v>1</v>
      </c>
      <c r="G4398" cm="1">
        <f t="array" ref="G4398">LEN(INDEX($P$9:$EO$138,C4398,B4398))</f>
        <v>1</v>
      </c>
      <c r="H4398" t="str">
        <f t="shared" si="348"/>
        <v>82_13</v>
      </c>
    </row>
    <row r="4399" spans="2:8" x14ac:dyDescent="0.3">
      <c r="B4399">
        <f t="shared" si="344"/>
        <v>82</v>
      </c>
      <c r="C4399">
        <f t="shared" si="345"/>
        <v>14</v>
      </c>
      <c r="D4399">
        <f t="shared" si="346"/>
        <v>0</v>
      </c>
      <c r="E4399">
        <f t="shared" si="347"/>
        <v>-1</v>
      </c>
      <c r="F4399" cm="1">
        <f t="array" ref="F4399">IF(INDEX($P$9:$EO$138,C4399-E4399,B4399-D4399)="#",0,1)</f>
        <v>1</v>
      </c>
      <c r="G4399" cm="1">
        <f t="array" ref="G4399">LEN(INDEX($P$9:$EO$138,C4399,B4399))</f>
        <v>1</v>
      </c>
      <c r="H4399" t="str">
        <f t="shared" si="348"/>
        <v>82_14</v>
      </c>
    </row>
    <row r="4400" spans="2:8" x14ac:dyDescent="0.3">
      <c r="B4400">
        <f t="shared" si="344"/>
        <v>82</v>
      </c>
      <c r="C4400">
        <f t="shared" si="345"/>
        <v>15</v>
      </c>
      <c r="D4400">
        <f t="shared" si="346"/>
        <v>0</v>
      </c>
      <c r="E4400">
        <f t="shared" si="347"/>
        <v>-1</v>
      </c>
      <c r="F4400" cm="1">
        <f t="array" ref="F4400">IF(INDEX($P$9:$EO$138,C4400-E4400,B4400-D4400)="#",0,1)</f>
        <v>1</v>
      </c>
      <c r="G4400" cm="1">
        <f t="array" ref="G4400">LEN(INDEX($P$9:$EO$138,C4400,B4400))</f>
        <v>1</v>
      </c>
      <c r="H4400" t="str">
        <f t="shared" si="348"/>
        <v>82_15</v>
      </c>
    </row>
    <row r="4401" spans="2:8" x14ac:dyDescent="0.3">
      <c r="B4401">
        <f t="shared" si="344"/>
        <v>82</v>
      </c>
      <c r="C4401">
        <f t="shared" si="345"/>
        <v>16</v>
      </c>
      <c r="D4401">
        <f t="shared" si="346"/>
        <v>0</v>
      </c>
      <c r="E4401">
        <f t="shared" si="347"/>
        <v>-1</v>
      </c>
      <c r="F4401" cm="1">
        <f t="array" ref="F4401">IF(INDEX($P$9:$EO$138,C4401-E4401,B4401-D4401)="#",0,1)</f>
        <v>1</v>
      </c>
      <c r="G4401" cm="1">
        <f t="array" ref="G4401">LEN(INDEX($P$9:$EO$138,C4401,B4401))</f>
        <v>1</v>
      </c>
      <c r="H4401" t="str">
        <f t="shared" si="348"/>
        <v>82_16</v>
      </c>
    </row>
    <row r="4402" spans="2:8" x14ac:dyDescent="0.3">
      <c r="B4402">
        <f t="shared" si="344"/>
        <v>82</v>
      </c>
      <c r="C4402">
        <f t="shared" si="345"/>
        <v>17</v>
      </c>
      <c r="D4402">
        <f t="shared" si="346"/>
        <v>0</v>
      </c>
      <c r="E4402">
        <f t="shared" si="347"/>
        <v>-1</v>
      </c>
      <c r="F4402" cm="1">
        <f t="array" ref="F4402">IF(INDEX($P$9:$EO$138,C4402-E4402,B4402-D4402)="#",0,1)</f>
        <v>1</v>
      </c>
      <c r="G4402" cm="1">
        <f t="array" ref="G4402">LEN(INDEX($P$9:$EO$138,C4402,B4402))</f>
        <v>1</v>
      </c>
      <c r="H4402" t="str">
        <f t="shared" si="348"/>
        <v>82_17</v>
      </c>
    </row>
    <row r="4403" spans="2:8" x14ac:dyDescent="0.3">
      <c r="B4403">
        <f t="shared" si="344"/>
        <v>82</v>
      </c>
      <c r="C4403">
        <f t="shared" si="345"/>
        <v>18</v>
      </c>
      <c r="D4403">
        <f t="shared" si="346"/>
        <v>0</v>
      </c>
      <c r="E4403">
        <f t="shared" si="347"/>
        <v>-1</v>
      </c>
      <c r="F4403" cm="1">
        <f t="array" ref="F4403">IF(INDEX($P$9:$EO$138,C4403-E4403,B4403-D4403)="#",0,1)</f>
        <v>1</v>
      </c>
      <c r="G4403" cm="1">
        <f t="array" ref="G4403">LEN(INDEX($P$9:$EO$138,C4403,B4403))</f>
        <v>1</v>
      </c>
      <c r="H4403" t="str">
        <f t="shared" si="348"/>
        <v>82_18</v>
      </c>
    </row>
    <row r="4404" spans="2:8" x14ac:dyDescent="0.3">
      <c r="B4404">
        <f t="shared" si="344"/>
        <v>82</v>
      </c>
      <c r="C4404">
        <f t="shared" si="345"/>
        <v>19</v>
      </c>
      <c r="D4404">
        <f t="shared" si="346"/>
        <v>0</v>
      </c>
      <c r="E4404">
        <f t="shared" si="347"/>
        <v>-1</v>
      </c>
      <c r="F4404" cm="1">
        <f t="array" ref="F4404">IF(INDEX($P$9:$EO$138,C4404-E4404,B4404-D4404)="#",0,1)</f>
        <v>1</v>
      </c>
      <c r="G4404" cm="1">
        <f t="array" ref="G4404">LEN(INDEX($P$9:$EO$138,C4404,B4404))</f>
        <v>1</v>
      </c>
      <c r="H4404" t="str">
        <f t="shared" si="348"/>
        <v>82_19</v>
      </c>
    </row>
    <row r="4405" spans="2:8" x14ac:dyDescent="0.3">
      <c r="B4405">
        <f t="shared" si="344"/>
        <v>82</v>
      </c>
      <c r="C4405">
        <f t="shared" si="345"/>
        <v>20</v>
      </c>
      <c r="D4405">
        <f t="shared" si="346"/>
        <v>0</v>
      </c>
      <c r="E4405">
        <f t="shared" si="347"/>
        <v>-1</v>
      </c>
      <c r="F4405" cm="1">
        <f t="array" ref="F4405">IF(INDEX($P$9:$EO$138,C4405-E4405,B4405-D4405)="#",0,1)</f>
        <v>1</v>
      </c>
      <c r="G4405" cm="1">
        <f t="array" ref="G4405">LEN(INDEX($P$9:$EO$138,C4405,B4405))</f>
        <v>1</v>
      </c>
      <c r="H4405" t="str">
        <f t="shared" si="348"/>
        <v>82_20</v>
      </c>
    </row>
    <row r="4406" spans="2:8" x14ac:dyDescent="0.3">
      <c r="B4406">
        <f t="shared" si="344"/>
        <v>82</v>
      </c>
      <c r="C4406">
        <f t="shared" si="345"/>
        <v>21</v>
      </c>
      <c r="D4406">
        <f t="shared" si="346"/>
        <v>0</v>
      </c>
      <c r="E4406">
        <f t="shared" si="347"/>
        <v>-1</v>
      </c>
      <c r="F4406" cm="1">
        <f t="array" ref="F4406">IF(INDEX($P$9:$EO$138,C4406-E4406,B4406-D4406)="#",0,1)</f>
        <v>1</v>
      </c>
      <c r="G4406" cm="1">
        <f t="array" ref="G4406">LEN(INDEX($P$9:$EO$138,C4406,B4406))</f>
        <v>1</v>
      </c>
      <c r="H4406" t="str">
        <f t="shared" si="348"/>
        <v>82_21</v>
      </c>
    </row>
    <row r="4407" spans="2:8" x14ac:dyDescent="0.3">
      <c r="B4407">
        <f t="shared" si="344"/>
        <v>82</v>
      </c>
      <c r="C4407">
        <f t="shared" si="345"/>
        <v>22</v>
      </c>
      <c r="D4407">
        <f t="shared" si="346"/>
        <v>0</v>
      </c>
      <c r="E4407">
        <f t="shared" si="347"/>
        <v>-1</v>
      </c>
      <c r="F4407" cm="1">
        <f t="array" ref="F4407">IF(INDEX($P$9:$EO$138,C4407-E4407,B4407-D4407)="#",0,1)</f>
        <v>1</v>
      </c>
      <c r="G4407" cm="1">
        <f t="array" ref="G4407">LEN(INDEX($P$9:$EO$138,C4407,B4407))</f>
        <v>1</v>
      </c>
      <c r="H4407" t="str">
        <f t="shared" si="348"/>
        <v>82_22</v>
      </c>
    </row>
    <row r="4408" spans="2:8" x14ac:dyDescent="0.3">
      <c r="B4408">
        <f t="shared" si="344"/>
        <v>82</v>
      </c>
      <c r="C4408">
        <f t="shared" si="345"/>
        <v>23</v>
      </c>
      <c r="D4408">
        <f t="shared" si="346"/>
        <v>0</v>
      </c>
      <c r="E4408">
        <f t="shared" si="347"/>
        <v>-1</v>
      </c>
      <c r="F4408" cm="1">
        <f t="array" ref="F4408">IF(INDEX($P$9:$EO$138,C4408-E4408,B4408-D4408)="#",0,1)</f>
        <v>1</v>
      </c>
      <c r="G4408" cm="1">
        <f t="array" ref="G4408">LEN(INDEX($P$9:$EO$138,C4408,B4408))</f>
        <v>1</v>
      </c>
      <c r="H4408" t="str">
        <f t="shared" si="348"/>
        <v>82_23</v>
      </c>
    </row>
    <row r="4409" spans="2:8" x14ac:dyDescent="0.3">
      <c r="B4409">
        <f t="shared" si="344"/>
        <v>82</v>
      </c>
      <c r="C4409">
        <f t="shared" si="345"/>
        <v>24</v>
      </c>
      <c r="D4409">
        <f t="shared" si="346"/>
        <v>0</v>
      </c>
      <c r="E4409">
        <f t="shared" si="347"/>
        <v>-1</v>
      </c>
      <c r="F4409" cm="1">
        <f t="array" ref="F4409">IF(INDEX($P$9:$EO$138,C4409-E4409,B4409-D4409)="#",0,1)</f>
        <v>1</v>
      </c>
      <c r="G4409" cm="1">
        <f t="array" ref="G4409">LEN(INDEX($P$9:$EO$138,C4409,B4409))</f>
        <v>1</v>
      </c>
      <c r="H4409" t="str">
        <f t="shared" si="348"/>
        <v>82_24</v>
      </c>
    </row>
    <row r="4410" spans="2:8" x14ac:dyDescent="0.3">
      <c r="B4410">
        <f t="shared" si="344"/>
        <v>82</v>
      </c>
      <c r="C4410">
        <f t="shared" si="345"/>
        <v>25</v>
      </c>
      <c r="D4410">
        <f t="shared" si="346"/>
        <v>0</v>
      </c>
      <c r="E4410">
        <f t="shared" si="347"/>
        <v>-1</v>
      </c>
      <c r="F4410" cm="1">
        <f t="array" ref="F4410">IF(INDEX($P$9:$EO$138,C4410-E4410,B4410-D4410)="#",0,1)</f>
        <v>1</v>
      </c>
      <c r="G4410" cm="1">
        <f t="array" ref="G4410">LEN(INDEX($P$9:$EO$138,C4410,B4410))</f>
        <v>1</v>
      </c>
      <c r="H4410" t="str">
        <f t="shared" si="348"/>
        <v>82_25</v>
      </c>
    </row>
    <row r="4411" spans="2:8" x14ac:dyDescent="0.3">
      <c r="B4411">
        <f t="shared" si="344"/>
        <v>82</v>
      </c>
      <c r="C4411">
        <f t="shared" si="345"/>
        <v>26</v>
      </c>
      <c r="D4411">
        <f t="shared" si="346"/>
        <v>0</v>
      </c>
      <c r="E4411">
        <f t="shared" si="347"/>
        <v>-1</v>
      </c>
      <c r="F4411" cm="1">
        <f t="array" ref="F4411">IF(INDEX($P$9:$EO$138,C4411-E4411,B4411-D4411)="#",0,1)</f>
        <v>1</v>
      </c>
      <c r="G4411" cm="1">
        <f t="array" ref="G4411">LEN(INDEX($P$9:$EO$138,C4411,B4411))</f>
        <v>1</v>
      </c>
      <c r="H4411" t="str">
        <f t="shared" si="348"/>
        <v>82_26</v>
      </c>
    </row>
    <row r="4412" spans="2:8" x14ac:dyDescent="0.3">
      <c r="B4412">
        <f t="shared" si="344"/>
        <v>82</v>
      </c>
      <c r="C4412">
        <f t="shared" si="345"/>
        <v>27</v>
      </c>
      <c r="D4412">
        <f t="shared" si="346"/>
        <v>0</v>
      </c>
      <c r="E4412">
        <f t="shared" si="347"/>
        <v>-1</v>
      </c>
      <c r="F4412" cm="1">
        <f t="array" ref="F4412">IF(INDEX($P$9:$EO$138,C4412-E4412,B4412-D4412)="#",0,1)</f>
        <v>1</v>
      </c>
      <c r="G4412" cm="1">
        <f t="array" ref="G4412">LEN(INDEX($P$9:$EO$138,C4412,B4412))</f>
        <v>1</v>
      </c>
      <c r="H4412" t="str">
        <f t="shared" si="348"/>
        <v>82_27</v>
      </c>
    </row>
    <row r="4413" spans="2:8" x14ac:dyDescent="0.3">
      <c r="B4413">
        <f t="shared" si="344"/>
        <v>82</v>
      </c>
      <c r="C4413">
        <f t="shared" si="345"/>
        <v>28</v>
      </c>
      <c r="D4413">
        <f t="shared" si="346"/>
        <v>0</v>
      </c>
      <c r="E4413">
        <f t="shared" si="347"/>
        <v>-1</v>
      </c>
      <c r="F4413" cm="1">
        <f t="array" ref="F4413">IF(INDEX($P$9:$EO$138,C4413-E4413,B4413-D4413)="#",0,1)</f>
        <v>1</v>
      </c>
      <c r="G4413" cm="1">
        <f t="array" ref="G4413">LEN(INDEX($P$9:$EO$138,C4413,B4413))</f>
        <v>1</v>
      </c>
      <c r="H4413" t="str">
        <f t="shared" si="348"/>
        <v>82_28</v>
      </c>
    </row>
    <row r="4414" spans="2:8" x14ac:dyDescent="0.3">
      <c r="B4414">
        <f t="shared" si="344"/>
        <v>82</v>
      </c>
      <c r="C4414">
        <f t="shared" si="345"/>
        <v>29</v>
      </c>
      <c r="D4414">
        <f t="shared" si="346"/>
        <v>0</v>
      </c>
      <c r="E4414">
        <f t="shared" si="347"/>
        <v>-1</v>
      </c>
      <c r="F4414" cm="1">
        <f t="array" ref="F4414">IF(INDEX($P$9:$EO$138,C4414-E4414,B4414-D4414)="#",0,1)</f>
        <v>1</v>
      </c>
      <c r="G4414" cm="1">
        <f t="array" ref="G4414">LEN(INDEX($P$9:$EO$138,C4414,B4414))</f>
        <v>1</v>
      </c>
      <c r="H4414" t="str">
        <f t="shared" si="348"/>
        <v>82_29</v>
      </c>
    </row>
    <row r="4415" spans="2:8" x14ac:dyDescent="0.3">
      <c r="B4415">
        <f t="shared" si="344"/>
        <v>82</v>
      </c>
      <c r="C4415">
        <f t="shared" si="345"/>
        <v>30</v>
      </c>
      <c r="D4415">
        <f t="shared" si="346"/>
        <v>0</v>
      </c>
      <c r="E4415">
        <f t="shared" si="347"/>
        <v>-1</v>
      </c>
      <c r="F4415" cm="1">
        <f t="array" ref="F4415">IF(INDEX($P$9:$EO$138,C4415-E4415,B4415-D4415)="#",0,1)</f>
        <v>1</v>
      </c>
      <c r="G4415" cm="1">
        <f t="array" ref="G4415">LEN(INDEX($P$9:$EO$138,C4415,B4415))</f>
        <v>1</v>
      </c>
      <c r="H4415" t="str">
        <f t="shared" si="348"/>
        <v>82_30</v>
      </c>
    </row>
    <row r="4416" spans="2:8" x14ac:dyDescent="0.3">
      <c r="B4416">
        <f t="shared" si="344"/>
        <v>82</v>
      </c>
      <c r="C4416">
        <f t="shared" si="345"/>
        <v>31</v>
      </c>
      <c r="D4416">
        <f t="shared" si="346"/>
        <v>0</v>
      </c>
      <c r="E4416">
        <f t="shared" si="347"/>
        <v>-1</v>
      </c>
      <c r="F4416" cm="1">
        <f t="array" ref="F4416">IF(INDEX($P$9:$EO$138,C4416-E4416,B4416-D4416)="#",0,1)</f>
        <v>1</v>
      </c>
      <c r="G4416" cm="1">
        <f t="array" ref="G4416">LEN(INDEX($P$9:$EO$138,C4416,B4416))</f>
        <v>1</v>
      </c>
      <c r="H4416" t="str">
        <f t="shared" si="348"/>
        <v>82_31</v>
      </c>
    </row>
    <row r="4417" spans="2:8" x14ac:dyDescent="0.3">
      <c r="B4417">
        <f t="shared" si="344"/>
        <v>82</v>
      </c>
      <c r="C4417">
        <f t="shared" si="345"/>
        <v>32</v>
      </c>
      <c r="D4417">
        <f t="shared" si="346"/>
        <v>0</v>
      </c>
      <c r="E4417">
        <f t="shared" si="347"/>
        <v>-1</v>
      </c>
      <c r="F4417" cm="1">
        <f t="array" ref="F4417">IF(INDEX($P$9:$EO$138,C4417-E4417,B4417-D4417)="#",0,1)</f>
        <v>1</v>
      </c>
      <c r="G4417" cm="1">
        <f t="array" ref="G4417">LEN(INDEX($P$9:$EO$138,C4417,B4417))</f>
        <v>1</v>
      </c>
      <c r="H4417" t="str">
        <f t="shared" si="348"/>
        <v>82_32</v>
      </c>
    </row>
    <row r="4418" spans="2:8" x14ac:dyDescent="0.3">
      <c r="B4418">
        <f t="shared" si="344"/>
        <v>82</v>
      </c>
      <c r="C4418">
        <f t="shared" si="345"/>
        <v>33</v>
      </c>
      <c r="D4418">
        <f t="shared" si="346"/>
        <v>0</v>
      </c>
      <c r="E4418">
        <f t="shared" si="347"/>
        <v>-1</v>
      </c>
      <c r="F4418" cm="1">
        <f t="array" ref="F4418">IF(INDEX($P$9:$EO$138,C4418-E4418,B4418-D4418)="#",0,1)</f>
        <v>1</v>
      </c>
      <c r="G4418" cm="1">
        <f t="array" ref="G4418">LEN(INDEX($P$9:$EO$138,C4418,B4418))</f>
        <v>1</v>
      </c>
      <c r="H4418" t="str">
        <f t="shared" si="348"/>
        <v>82_33</v>
      </c>
    </row>
    <row r="4419" spans="2:8" x14ac:dyDescent="0.3">
      <c r="B4419">
        <f t="shared" si="344"/>
        <v>82</v>
      </c>
      <c r="C4419">
        <f t="shared" si="345"/>
        <v>34</v>
      </c>
      <c r="D4419">
        <f t="shared" si="346"/>
        <v>0</v>
      </c>
      <c r="E4419">
        <f t="shared" si="347"/>
        <v>-1</v>
      </c>
      <c r="F4419" cm="1">
        <f t="array" ref="F4419">IF(INDEX($P$9:$EO$138,C4419-E4419,B4419-D4419)="#",0,1)</f>
        <v>1</v>
      </c>
      <c r="G4419" cm="1">
        <f t="array" ref="G4419">LEN(INDEX($P$9:$EO$138,C4419,B4419))</f>
        <v>1</v>
      </c>
      <c r="H4419" t="str">
        <f t="shared" si="348"/>
        <v>82_34</v>
      </c>
    </row>
    <row r="4420" spans="2:8" x14ac:dyDescent="0.3">
      <c r="B4420">
        <f t="shared" si="344"/>
        <v>82</v>
      </c>
      <c r="C4420">
        <f t="shared" si="345"/>
        <v>35</v>
      </c>
      <c r="D4420">
        <f t="shared" si="346"/>
        <v>0</v>
      </c>
      <c r="E4420">
        <f t="shared" si="347"/>
        <v>-1</v>
      </c>
      <c r="F4420" cm="1">
        <f t="array" ref="F4420">IF(INDEX($P$9:$EO$138,C4420-E4420,B4420-D4420)="#",0,1)</f>
        <v>1</v>
      </c>
      <c r="G4420" cm="1">
        <f t="array" ref="G4420">LEN(INDEX($P$9:$EO$138,C4420,B4420))</f>
        <v>1</v>
      </c>
      <c r="H4420" t="str">
        <f t="shared" si="348"/>
        <v>82_35</v>
      </c>
    </row>
    <row r="4421" spans="2:8" x14ac:dyDescent="0.3">
      <c r="B4421">
        <f t="shared" si="344"/>
        <v>82</v>
      </c>
      <c r="C4421">
        <f t="shared" si="345"/>
        <v>36</v>
      </c>
      <c r="D4421">
        <f t="shared" si="346"/>
        <v>0</v>
      </c>
      <c r="E4421">
        <f t="shared" si="347"/>
        <v>-1</v>
      </c>
      <c r="F4421" cm="1">
        <f t="array" ref="F4421">IF(INDEX($P$9:$EO$138,C4421-E4421,B4421-D4421)="#",0,1)</f>
        <v>1</v>
      </c>
      <c r="G4421" cm="1">
        <f t="array" ref="G4421">LEN(INDEX($P$9:$EO$138,C4421,B4421))</f>
        <v>1</v>
      </c>
      <c r="H4421" t="str">
        <f t="shared" si="348"/>
        <v>82_36</v>
      </c>
    </row>
    <row r="4422" spans="2:8" x14ac:dyDescent="0.3">
      <c r="B4422">
        <f t="shared" si="344"/>
        <v>82</v>
      </c>
      <c r="C4422">
        <f t="shared" si="345"/>
        <v>37</v>
      </c>
      <c r="D4422">
        <f t="shared" si="346"/>
        <v>0</v>
      </c>
      <c r="E4422">
        <f t="shared" si="347"/>
        <v>-1</v>
      </c>
      <c r="F4422" cm="1">
        <f t="array" ref="F4422">IF(INDEX($P$9:$EO$138,C4422-E4422,B4422-D4422)="#",0,1)</f>
        <v>1</v>
      </c>
      <c r="G4422" cm="1">
        <f t="array" ref="G4422">LEN(INDEX($P$9:$EO$138,C4422,B4422))</f>
        <v>1</v>
      </c>
      <c r="H4422" t="str">
        <f t="shared" si="348"/>
        <v>82_37</v>
      </c>
    </row>
    <row r="4423" spans="2:8" x14ac:dyDescent="0.3">
      <c r="B4423">
        <f t="shared" si="344"/>
        <v>82</v>
      </c>
      <c r="C4423">
        <f t="shared" si="345"/>
        <v>38</v>
      </c>
      <c r="D4423">
        <f t="shared" si="346"/>
        <v>0</v>
      </c>
      <c r="E4423">
        <f t="shared" si="347"/>
        <v>-1</v>
      </c>
      <c r="F4423" cm="1">
        <f t="array" ref="F4423">IF(INDEX($P$9:$EO$138,C4423-E4423,B4423-D4423)="#",0,1)</f>
        <v>1</v>
      </c>
      <c r="G4423" cm="1">
        <f t="array" ref="G4423">LEN(INDEX($P$9:$EO$138,C4423,B4423))</f>
        <v>1</v>
      </c>
      <c r="H4423" t="str">
        <f t="shared" si="348"/>
        <v>82_38</v>
      </c>
    </row>
    <row r="4424" spans="2:8" x14ac:dyDescent="0.3">
      <c r="B4424">
        <f t="shared" si="344"/>
        <v>82</v>
      </c>
      <c r="C4424">
        <f t="shared" si="345"/>
        <v>39</v>
      </c>
      <c r="D4424">
        <f t="shared" si="346"/>
        <v>0</v>
      </c>
      <c r="E4424">
        <f t="shared" si="347"/>
        <v>-1</v>
      </c>
      <c r="F4424" cm="1">
        <f t="array" ref="F4424">IF(INDEX($P$9:$EO$138,C4424-E4424,B4424-D4424)="#",0,1)</f>
        <v>1</v>
      </c>
      <c r="G4424" cm="1">
        <f t="array" ref="G4424">LEN(INDEX($P$9:$EO$138,C4424,B4424))</f>
        <v>1</v>
      </c>
      <c r="H4424" t="str">
        <f t="shared" si="348"/>
        <v>82_39</v>
      </c>
    </row>
    <row r="4425" spans="2:8" x14ac:dyDescent="0.3">
      <c r="B4425">
        <f t="shared" si="344"/>
        <v>82</v>
      </c>
      <c r="C4425">
        <f t="shared" si="345"/>
        <v>40</v>
      </c>
      <c r="D4425">
        <f t="shared" si="346"/>
        <v>0</v>
      </c>
      <c r="E4425">
        <f t="shared" si="347"/>
        <v>-1</v>
      </c>
      <c r="F4425" cm="1">
        <f t="array" ref="F4425">IF(INDEX($P$9:$EO$138,C4425-E4425,B4425-D4425)="#",0,1)</f>
        <v>1</v>
      </c>
      <c r="G4425" cm="1">
        <f t="array" ref="G4425">LEN(INDEX($P$9:$EO$138,C4425,B4425))</f>
        <v>1</v>
      </c>
      <c r="H4425" t="str">
        <f t="shared" si="348"/>
        <v>82_40</v>
      </c>
    </row>
    <row r="4426" spans="2:8" x14ac:dyDescent="0.3">
      <c r="B4426">
        <f t="shared" si="344"/>
        <v>82</v>
      </c>
      <c r="C4426">
        <f t="shared" si="345"/>
        <v>41</v>
      </c>
      <c r="D4426">
        <f t="shared" si="346"/>
        <v>0</v>
      </c>
      <c r="E4426">
        <f t="shared" si="347"/>
        <v>-1</v>
      </c>
      <c r="F4426" cm="1">
        <f t="array" ref="F4426">IF(INDEX($P$9:$EO$138,C4426-E4426,B4426-D4426)="#",0,1)</f>
        <v>1</v>
      </c>
      <c r="G4426" cm="1">
        <f t="array" ref="G4426">LEN(INDEX($P$9:$EO$138,C4426,B4426))</f>
        <v>1</v>
      </c>
      <c r="H4426" t="str">
        <f t="shared" si="348"/>
        <v>82_41</v>
      </c>
    </row>
    <row r="4427" spans="2:8" x14ac:dyDescent="0.3">
      <c r="B4427">
        <f t="shared" ref="B4427:B4490" si="349">IF(F4426=1,B4426-D4426,B4426)</f>
        <v>82</v>
      </c>
      <c r="C4427">
        <f t="shared" ref="C4427:C4490" si="350">IF(F4426=1,C4426-E4426,C4426)</f>
        <v>42</v>
      </c>
      <c r="D4427">
        <f t="shared" ref="D4427:D4490" si="351" xml:space="preserve"> IF(
    F4426=1,
    D4426,
    IF(AND(D4426=0, E4426=1), -1,
        IF(AND(D4426=1, E4426=0), 0,
            IF(AND(D4426=0, E4426=-1), 1,
                IF(AND(D4426=-1, E4426=0), 0, D4426)
            )
        )
    )
)</f>
        <v>0</v>
      </c>
      <c r="E4427">
        <f t="shared" ref="E4427:E4490" si="352" xml:space="preserve"> IF(
    F4426=1,
    E4426,
    IF(AND(D4426=0, E4426=1), 0,
        IF(AND(D4426=1, E4426=0), 1,
            IF(AND(D4426=0, E4426=-1), 0,
                IF(AND(D4426=-1, E4426=0), -1, E4426)
            )
        )
    )
)</f>
        <v>-1</v>
      </c>
      <c r="F4427" cm="1">
        <f t="array" ref="F4427">IF(INDEX($P$9:$EO$138,C4427-E4427,B4427-D4427)="#",0,1)</f>
        <v>1</v>
      </c>
      <c r="G4427" cm="1">
        <f t="array" ref="G4427">LEN(INDEX($P$9:$EO$138,C4427,B4427))</f>
        <v>1</v>
      </c>
      <c r="H4427" t="str">
        <f t="shared" ref="H4427:H4490" si="353">B4427&amp;"_"&amp;C4427</f>
        <v>82_42</v>
      </c>
    </row>
    <row r="4428" spans="2:8" x14ac:dyDescent="0.3">
      <c r="B4428">
        <f t="shared" si="349"/>
        <v>82</v>
      </c>
      <c r="C4428">
        <f t="shared" si="350"/>
        <v>43</v>
      </c>
      <c r="D4428">
        <f t="shared" si="351"/>
        <v>0</v>
      </c>
      <c r="E4428">
        <f t="shared" si="352"/>
        <v>-1</v>
      </c>
      <c r="F4428" cm="1">
        <f t="array" ref="F4428">IF(INDEX($P$9:$EO$138,C4428-E4428,B4428-D4428)="#",0,1)</f>
        <v>1</v>
      </c>
      <c r="G4428" cm="1">
        <f t="array" ref="G4428">LEN(INDEX($P$9:$EO$138,C4428,B4428))</f>
        <v>1</v>
      </c>
      <c r="H4428" t="str">
        <f t="shared" si="353"/>
        <v>82_43</v>
      </c>
    </row>
    <row r="4429" spans="2:8" x14ac:dyDescent="0.3">
      <c r="B4429">
        <f t="shared" si="349"/>
        <v>82</v>
      </c>
      <c r="C4429">
        <f t="shared" si="350"/>
        <v>44</v>
      </c>
      <c r="D4429">
        <f t="shared" si="351"/>
        <v>0</v>
      </c>
      <c r="E4429">
        <f t="shared" si="352"/>
        <v>-1</v>
      </c>
      <c r="F4429" cm="1">
        <f t="array" ref="F4429">IF(INDEX($P$9:$EO$138,C4429-E4429,B4429-D4429)="#",0,1)</f>
        <v>1</v>
      </c>
      <c r="G4429" cm="1">
        <f t="array" ref="G4429">LEN(INDEX($P$9:$EO$138,C4429,B4429))</f>
        <v>1</v>
      </c>
      <c r="H4429" t="str">
        <f t="shared" si="353"/>
        <v>82_44</v>
      </c>
    </row>
    <row r="4430" spans="2:8" x14ac:dyDescent="0.3">
      <c r="B4430">
        <f t="shared" si="349"/>
        <v>82</v>
      </c>
      <c r="C4430">
        <f t="shared" si="350"/>
        <v>45</v>
      </c>
      <c r="D4430">
        <f t="shared" si="351"/>
        <v>0</v>
      </c>
      <c r="E4430">
        <f t="shared" si="352"/>
        <v>-1</v>
      </c>
      <c r="F4430" cm="1">
        <f t="array" ref="F4430">IF(INDEX($P$9:$EO$138,C4430-E4430,B4430-D4430)="#",0,1)</f>
        <v>1</v>
      </c>
      <c r="G4430" cm="1">
        <f t="array" ref="G4430">LEN(INDEX($P$9:$EO$138,C4430,B4430))</f>
        <v>1</v>
      </c>
      <c r="H4430" t="str">
        <f t="shared" si="353"/>
        <v>82_45</v>
      </c>
    </row>
    <row r="4431" spans="2:8" x14ac:dyDescent="0.3">
      <c r="B4431">
        <f t="shared" si="349"/>
        <v>82</v>
      </c>
      <c r="C4431">
        <f t="shared" si="350"/>
        <v>46</v>
      </c>
      <c r="D4431">
        <f t="shared" si="351"/>
        <v>0</v>
      </c>
      <c r="E4431">
        <f t="shared" si="352"/>
        <v>-1</v>
      </c>
      <c r="F4431" cm="1">
        <f t="array" ref="F4431">IF(INDEX($P$9:$EO$138,C4431-E4431,B4431-D4431)="#",0,1)</f>
        <v>1</v>
      </c>
      <c r="G4431" cm="1">
        <f t="array" ref="G4431">LEN(INDEX($P$9:$EO$138,C4431,B4431))</f>
        <v>1</v>
      </c>
      <c r="H4431" t="str">
        <f t="shared" si="353"/>
        <v>82_46</v>
      </c>
    </row>
    <row r="4432" spans="2:8" x14ac:dyDescent="0.3">
      <c r="B4432">
        <f t="shared" si="349"/>
        <v>82</v>
      </c>
      <c r="C4432">
        <f t="shared" si="350"/>
        <v>47</v>
      </c>
      <c r="D4432">
        <f t="shared" si="351"/>
        <v>0</v>
      </c>
      <c r="E4432">
        <f t="shared" si="352"/>
        <v>-1</v>
      </c>
      <c r="F4432" cm="1">
        <f t="array" ref="F4432">IF(INDEX($P$9:$EO$138,C4432-E4432,B4432-D4432)="#",0,1)</f>
        <v>1</v>
      </c>
      <c r="G4432" cm="1">
        <f t="array" ref="G4432">LEN(INDEX($P$9:$EO$138,C4432,B4432))</f>
        <v>1</v>
      </c>
      <c r="H4432" t="str">
        <f t="shared" si="353"/>
        <v>82_47</v>
      </c>
    </row>
    <row r="4433" spans="2:8" x14ac:dyDescent="0.3">
      <c r="B4433">
        <f t="shared" si="349"/>
        <v>82</v>
      </c>
      <c r="C4433">
        <f t="shared" si="350"/>
        <v>48</v>
      </c>
      <c r="D4433">
        <f t="shared" si="351"/>
        <v>0</v>
      </c>
      <c r="E4433">
        <f t="shared" si="352"/>
        <v>-1</v>
      </c>
      <c r="F4433" cm="1">
        <f t="array" ref="F4433">IF(INDEX($P$9:$EO$138,C4433-E4433,B4433-D4433)="#",0,1)</f>
        <v>1</v>
      </c>
      <c r="G4433" cm="1">
        <f t="array" ref="G4433">LEN(INDEX($P$9:$EO$138,C4433,B4433))</f>
        <v>1</v>
      </c>
      <c r="H4433" t="str">
        <f t="shared" si="353"/>
        <v>82_48</v>
      </c>
    </row>
    <row r="4434" spans="2:8" x14ac:dyDescent="0.3">
      <c r="B4434">
        <f t="shared" si="349"/>
        <v>82</v>
      </c>
      <c r="C4434">
        <f t="shared" si="350"/>
        <v>49</v>
      </c>
      <c r="D4434">
        <f t="shared" si="351"/>
        <v>0</v>
      </c>
      <c r="E4434">
        <f t="shared" si="352"/>
        <v>-1</v>
      </c>
      <c r="F4434" cm="1">
        <f t="array" ref="F4434">IF(INDEX($P$9:$EO$138,C4434-E4434,B4434-D4434)="#",0,1)</f>
        <v>1</v>
      </c>
      <c r="G4434" cm="1">
        <f t="array" ref="G4434">LEN(INDEX($P$9:$EO$138,C4434,B4434))</f>
        <v>1</v>
      </c>
      <c r="H4434" t="str">
        <f t="shared" si="353"/>
        <v>82_49</v>
      </c>
    </row>
    <row r="4435" spans="2:8" x14ac:dyDescent="0.3">
      <c r="B4435">
        <f t="shared" si="349"/>
        <v>82</v>
      </c>
      <c r="C4435">
        <f t="shared" si="350"/>
        <v>50</v>
      </c>
      <c r="D4435">
        <f t="shared" si="351"/>
        <v>0</v>
      </c>
      <c r="E4435">
        <f t="shared" si="352"/>
        <v>-1</v>
      </c>
      <c r="F4435" cm="1">
        <f t="array" ref="F4435">IF(INDEX($P$9:$EO$138,C4435-E4435,B4435-D4435)="#",0,1)</f>
        <v>1</v>
      </c>
      <c r="G4435" cm="1">
        <f t="array" ref="G4435">LEN(INDEX($P$9:$EO$138,C4435,B4435))</f>
        <v>1</v>
      </c>
      <c r="H4435" t="str">
        <f t="shared" si="353"/>
        <v>82_50</v>
      </c>
    </row>
    <row r="4436" spans="2:8" x14ac:dyDescent="0.3">
      <c r="B4436">
        <f t="shared" si="349"/>
        <v>82</v>
      </c>
      <c r="C4436">
        <f t="shared" si="350"/>
        <v>51</v>
      </c>
      <c r="D4436">
        <f t="shared" si="351"/>
        <v>0</v>
      </c>
      <c r="E4436">
        <f t="shared" si="352"/>
        <v>-1</v>
      </c>
      <c r="F4436" cm="1">
        <f t="array" ref="F4436">IF(INDEX($P$9:$EO$138,C4436-E4436,B4436-D4436)="#",0,1)</f>
        <v>1</v>
      </c>
      <c r="G4436" cm="1">
        <f t="array" ref="G4436">LEN(INDEX($P$9:$EO$138,C4436,B4436))</f>
        <v>1</v>
      </c>
      <c r="H4436" t="str">
        <f t="shared" si="353"/>
        <v>82_51</v>
      </c>
    </row>
    <row r="4437" spans="2:8" x14ac:dyDescent="0.3">
      <c r="B4437">
        <f t="shared" si="349"/>
        <v>82</v>
      </c>
      <c r="C4437">
        <f t="shared" si="350"/>
        <v>52</v>
      </c>
      <c r="D4437">
        <f t="shared" si="351"/>
        <v>0</v>
      </c>
      <c r="E4437">
        <f t="shared" si="352"/>
        <v>-1</v>
      </c>
      <c r="F4437" cm="1">
        <f t="array" ref="F4437">IF(INDEX($P$9:$EO$138,C4437-E4437,B4437-D4437)="#",0,1)</f>
        <v>1</v>
      </c>
      <c r="G4437" cm="1">
        <f t="array" ref="G4437">LEN(INDEX($P$9:$EO$138,C4437,B4437))</f>
        <v>1</v>
      </c>
      <c r="H4437" t="str">
        <f t="shared" si="353"/>
        <v>82_52</v>
      </c>
    </row>
    <row r="4438" spans="2:8" x14ac:dyDescent="0.3">
      <c r="B4438">
        <f t="shared" si="349"/>
        <v>82</v>
      </c>
      <c r="C4438">
        <f t="shared" si="350"/>
        <v>53</v>
      </c>
      <c r="D4438">
        <f t="shared" si="351"/>
        <v>0</v>
      </c>
      <c r="E4438">
        <f t="shared" si="352"/>
        <v>-1</v>
      </c>
      <c r="F4438" cm="1">
        <f t="array" ref="F4438">IF(INDEX($P$9:$EO$138,C4438-E4438,B4438-D4438)="#",0,1)</f>
        <v>1</v>
      </c>
      <c r="G4438" cm="1">
        <f t="array" ref="G4438">LEN(INDEX($P$9:$EO$138,C4438,B4438))</f>
        <v>1</v>
      </c>
      <c r="H4438" t="str">
        <f t="shared" si="353"/>
        <v>82_53</v>
      </c>
    </row>
    <row r="4439" spans="2:8" x14ac:dyDescent="0.3">
      <c r="B4439">
        <f t="shared" si="349"/>
        <v>82</v>
      </c>
      <c r="C4439">
        <f t="shared" si="350"/>
        <v>54</v>
      </c>
      <c r="D4439">
        <f t="shared" si="351"/>
        <v>0</v>
      </c>
      <c r="E4439">
        <f t="shared" si="352"/>
        <v>-1</v>
      </c>
      <c r="F4439" cm="1">
        <f t="array" ref="F4439">IF(INDEX($P$9:$EO$138,C4439-E4439,B4439-D4439)="#",0,1)</f>
        <v>1</v>
      </c>
      <c r="G4439" cm="1">
        <f t="array" ref="G4439">LEN(INDEX($P$9:$EO$138,C4439,B4439))</f>
        <v>1</v>
      </c>
      <c r="H4439" t="str">
        <f t="shared" si="353"/>
        <v>82_54</v>
      </c>
    </row>
    <row r="4440" spans="2:8" x14ac:dyDescent="0.3">
      <c r="B4440">
        <f t="shared" si="349"/>
        <v>82</v>
      </c>
      <c r="C4440">
        <f t="shared" si="350"/>
        <v>55</v>
      </c>
      <c r="D4440">
        <f t="shared" si="351"/>
        <v>0</v>
      </c>
      <c r="E4440">
        <f t="shared" si="352"/>
        <v>-1</v>
      </c>
      <c r="F4440" cm="1">
        <f t="array" ref="F4440">IF(INDEX($P$9:$EO$138,C4440-E4440,B4440-D4440)="#",0,1)</f>
        <v>1</v>
      </c>
      <c r="G4440" cm="1">
        <f t="array" ref="G4440">LEN(INDEX($P$9:$EO$138,C4440,B4440))</f>
        <v>1</v>
      </c>
      <c r="H4440" t="str">
        <f t="shared" si="353"/>
        <v>82_55</v>
      </c>
    </row>
    <row r="4441" spans="2:8" x14ac:dyDescent="0.3">
      <c r="B4441">
        <f t="shared" si="349"/>
        <v>82</v>
      </c>
      <c r="C4441">
        <f t="shared" si="350"/>
        <v>56</v>
      </c>
      <c r="D4441">
        <f t="shared" si="351"/>
        <v>0</v>
      </c>
      <c r="E4441">
        <f t="shared" si="352"/>
        <v>-1</v>
      </c>
      <c r="F4441" cm="1">
        <f t="array" ref="F4441">IF(INDEX($P$9:$EO$138,C4441-E4441,B4441-D4441)="#",0,1)</f>
        <v>1</v>
      </c>
      <c r="G4441" cm="1">
        <f t="array" ref="G4441">LEN(INDEX($P$9:$EO$138,C4441,B4441))</f>
        <v>1</v>
      </c>
      <c r="H4441" t="str">
        <f t="shared" si="353"/>
        <v>82_56</v>
      </c>
    </row>
    <row r="4442" spans="2:8" x14ac:dyDescent="0.3">
      <c r="B4442">
        <f t="shared" si="349"/>
        <v>82</v>
      </c>
      <c r="C4442">
        <f t="shared" si="350"/>
        <v>57</v>
      </c>
      <c r="D4442">
        <f t="shared" si="351"/>
        <v>0</v>
      </c>
      <c r="E4442">
        <f t="shared" si="352"/>
        <v>-1</v>
      </c>
      <c r="F4442" cm="1">
        <f t="array" ref="F4442">IF(INDEX($P$9:$EO$138,C4442-E4442,B4442-D4442)="#",0,1)</f>
        <v>1</v>
      </c>
      <c r="G4442" cm="1">
        <f t="array" ref="G4442">LEN(INDEX($P$9:$EO$138,C4442,B4442))</f>
        <v>1</v>
      </c>
      <c r="H4442" t="str">
        <f t="shared" si="353"/>
        <v>82_57</v>
      </c>
    </row>
    <row r="4443" spans="2:8" x14ac:dyDescent="0.3">
      <c r="B4443">
        <f t="shared" si="349"/>
        <v>82</v>
      </c>
      <c r="C4443">
        <f t="shared" si="350"/>
        <v>58</v>
      </c>
      <c r="D4443">
        <f t="shared" si="351"/>
        <v>0</v>
      </c>
      <c r="E4443">
        <f t="shared" si="352"/>
        <v>-1</v>
      </c>
      <c r="F4443" cm="1">
        <f t="array" ref="F4443">IF(INDEX($P$9:$EO$138,C4443-E4443,B4443-D4443)="#",0,1)</f>
        <v>1</v>
      </c>
      <c r="G4443" cm="1">
        <f t="array" ref="G4443">LEN(INDEX($P$9:$EO$138,C4443,B4443))</f>
        <v>1</v>
      </c>
      <c r="H4443" t="str">
        <f t="shared" si="353"/>
        <v>82_58</v>
      </c>
    </row>
    <row r="4444" spans="2:8" x14ac:dyDescent="0.3">
      <c r="B4444">
        <f t="shared" si="349"/>
        <v>82</v>
      </c>
      <c r="C4444">
        <f t="shared" si="350"/>
        <v>59</v>
      </c>
      <c r="D4444">
        <f t="shared" si="351"/>
        <v>0</v>
      </c>
      <c r="E4444">
        <f t="shared" si="352"/>
        <v>-1</v>
      </c>
      <c r="F4444" cm="1">
        <f t="array" ref="F4444">IF(INDEX($P$9:$EO$138,C4444-E4444,B4444-D4444)="#",0,1)</f>
        <v>1</v>
      </c>
      <c r="G4444" cm="1">
        <f t="array" ref="G4444">LEN(INDEX($P$9:$EO$138,C4444,B4444))</f>
        <v>1</v>
      </c>
      <c r="H4444" t="str">
        <f t="shared" si="353"/>
        <v>82_59</v>
      </c>
    </row>
    <row r="4445" spans="2:8" x14ac:dyDescent="0.3">
      <c r="B4445">
        <f t="shared" si="349"/>
        <v>82</v>
      </c>
      <c r="C4445">
        <f t="shared" si="350"/>
        <v>60</v>
      </c>
      <c r="D4445">
        <f t="shared" si="351"/>
        <v>0</v>
      </c>
      <c r="E4445">
        <f t="shared" si="352"/>
        <v>-1</v>
      </c>
      <c r="F4445" cm="1">
        <f t="array" ref="F4445">IF(INDEX($P$9:$EO$138,C4445-E4445,B4445-D4445)="#",0,1)</f>
        <v>1</v>
      </c>
      <c r="G4445" cm="1">
        <f t="array" ref="G4445">LEN(INDEX($P$9:$EO$138,C4445,B4445))</f>
        <v>1</v>
      </c>
      <c r="H4445" t="str">
        <f t="shared" si="353"/>
        <v>82_60</v>
      </c>
    </row>
    <row r="4446" spans="2:8" x14ac:dyDescent="0.3">
      <c r="B4446">
        <f t="shared" si="349"/>
        <v>82</v>
      </c>
      <c r="C4446">
        <f t="shared" si="350"/>
        <v>61</v>
      </c>
      <c r="D4446">
        <f t="shared" si="351"/>
        <v>0</v>
      </c>
      <c r="E4446">
        <f t="shared" si="352"/>
        <v>-1</v>
      </c>
      <c r="F4446" cm="1">
        <f t="array" ref="F4446">IF(INDEX($P$9:$EO$138,C4446-E4446,B4446-D4446)="#",0,1)</f>
        <v>1</v>
      </c>
      <c r="G4446" cm="1">
        <f t="array" ref="G4446">LEN(INDEX($P$9:$EO$138,C4446,B4446))</f>
        <v>1</v>
      </c>
      <c r="H4446" t="str">
        <f t="shared" si="353"/>
        <v>82_61</v>
      </c>
    </row>
    <row r="4447" spans="2:8" x14ac:dyDescent="0.3">
      <c r="B4447">
        <f t="shared" si="349"/>
        <v>82</v>
      </c>
      <c r="C4447">
        <f t="shared" si="350"/>
        <v>62</v>
      </c>
      <c r="D4447">
        <f t="shared" si="351"/>
        <v>0</v>
      </c>
      <c r="E4447">
        <f t="shared" si="352"/>
        <v>-1</v>
      </c>
      <c r="F4447" cm="1">
        <f t="array" ref="F4447">IF(INDEX($P$9:$EO$138,C4447-E4447,B4447-D4447)="#",0,1)</f>
        <v>1</v>
      </c>
      <c r="G4447" cm="1">
        <f t="array" ref="G4447">LEN(INDEX($P$9:$EO$138,C4447,B4447))</f>
        <v>1</v>
      </c>
      <c r="H4447" t="str">
        <f t="shared" si="353"/>
        <v>82_62</v>
      </c>
    </row>
    <row r="4448" spans="2:8" x14ac:dyDescent="0.3">
      <c r="B4448">
        <f t="shared" si="349"/>
        <v>82</v>
      </c>
      <c r="C4448">
        <f t="shared" si="350"/>
        <v>63</v>
      </c>
      <c r="D4448">
        <f t="shared" si="351"/>
        <v>0</v>
      </c>
      <c r="E4448">
        <f t="shared" si="352"/>
        <v>-1</v>
      </c>
      <c r="F4448" cm="1">
        <f t="array" ref="F4448">IF(INDEX($P$9:$EO$138,C4448-E4448,B4448-D4448)="#",0,1)</f>
        <v>1</v>
      </c>
      <c r="G4448" cm="1">
        <f t="array" ref="G4448">LEN(INDEX($P$9:$EO$138,C4448,B4448))</f>
        <v>1</v>
      </c>
      <c r="H4448" t="str">
        <f t="shared" si="353"/>
        <v>82_63</v>
      </c>
    </row>
    <row r="4449" spans="2:8" x14ac:dyDescent="0.3">
      <c r="B4449">
        <f t="shared" si="349"/>
        <v>82</v>
      </c>
      <c r="C4449">
        <f t="shared" si="350"/>
        <v>64</v>
      </c>
      <c r="D4449">
        <f t="shared" si="351"/>
        <v>0</v>
      </c>
      <c r="E4449">
        <f t="shared" si="352"/>
        <v>-1</v>
      </c>
      <c r="F4449" cm="1">
        <f t="array" ref="F4449">IF(INDEX($P$9:$EO$138,C4449-E4449,B4449-D4449)="#",0,1)</f>
        <v>1</v>
      </c>
      <c r="G4449" cm="1">
        <f t="array" ref="G4449">LEN(INDEX($P$9:$EO$138,C4449,B4449))</f>
        <v>1</v>
      </c>
      <c r="H4449" t="str">
        <f t="shared" si="353"/>
        <v>82_64</v>
      </c>
    </row>
    <row r="4450" spans="2:8" x14ac:dyDescent="0.3">
      <c r="B4450">
        <f t="shared" si="349"/>
        <v>82</v>
      </c>
      <c r="C4450">
        <f t="shared" si="350"/>
        <v>65</v>
      </c>
      <c r="D4450">
        <f t="shared" si="351"/>
        <v>0</v>
      </c>
      <c r="E4450">
        <f t="shared" si="352"/>
        <v>-1</v>
      </c>
      <c r="F4450" cm="1">
        <f t="array" ref="F4450">IF(INDEX($P$9:$EO$138,C4450-E4450,B4450-D4450)="#",0,1)</f>
        <v>1</v>
      </c>
      <c r="G4450" cm="1">
        <f t="array" ref="G4450">LEN(INDEX($P$9:$EO$138,C4450,B4450))</f>
        <v>1</v>
      </c>
      <c r="H4450" t="str">
        <f t="shared" si="353"/>
        <v>82_65</v>
      </c>
    </row>
    <row r="4451" spans="2:8" x14ac:dyDescent="0.3">
      <c r="B4451">
        <f t="shared" si="349"/>
        <v>82</v>
      </c>
      <c r="C4451">
        <f t="shared" si="350"/>
        <v>66</v>
      </c>
      <c r="D4451">
        <f t="shared" si="351"/>
        <v>0</v>
      </c>
      <c r="E4451">
        <f t="shared" si="352"/>
        <v>-1</v>
      </c>
      <c r="F4451" cm="1">
        <f t="array" ref="F4451">IF(INDEX($P$9:$EO$138,C4451-E4451,B4451-D4451)="#",0,1)</f>
        <v>1</v>
      </c>
      <c r="G4451" cm="1">
        <f t="array" ref="G4451">LEN(INDEX($P$9:$EO$138,C4451,B4451))</f>
        <v>1</v>
      </c>
      <c r="H4451" t="str">
        <f t="shared" si="353"/>
        <v>82_66</v>
      </c>
    </row>
    <row r="4452" spans="2:8" x14ac:dyDescent="0.3">
      <c r="B4452">
        <f t="shared" si="349"/>
        <v>82</v>
      </c>
      <c r="C4452">
        <f t="shared" si="350"/>
        <v>67</v>
      </c>
      <c r="D4452">
        <f t="shared" si="351"/>
        <v>0</v>
      </c>
      <c r="E4452">
        <f t="shared" si="352"/>
        <v>-1</v>
      </c>
      <c r="F4452" cm="1">
        <f t="array" ref="F4452">IF(INDEX($P$9:$EO$138,C4452-E4452,B4452-D4452)="#",0,1)</f>
        <v>1</v>
      </c>
      <c r="G4452" cm="1">
        <f t="array" ref="G4452">LEN(INDEX($P$9:$EO$138,C4452,B4452))</f>
        <v>1</v>
      </c>
      <c r="H4452" t="str">
        <f t="shared" si="353"/>
        <v>82_67</v>
      </c>
    </row>
    <row r="4453" spans="2:8" x14ac:dyDescent="0.3">
      <c r="B4453">
        <f t="shared" si="349"/>
        <v>82</v>
      </c>
      <c r="C4453">
        <f t="shared" si="350"/>
        <v>68</v>
      </c>
      <c r="D4453">
        <f t="shared" si="351"/>
        <v>0</v>
      </c>
      <c r="E4453">
        <f t="shared" si="352"/>
        <v>-1</v>
      </c>
      <c r="F4453" cm="1">
        <f t="array" ref="F4453">IF(INDEX($P$9:$EO$138,C4453-E4453,B4453-D4453)="#",0,1)</f>
        <v>1</v>
      </c>
      <c r="G4453" cm="1">
        <f t="array" ref="G4453">LEN(INDEX($P$9:$EO$138,C4453,B4453))</f>
        <v>1</v>
      </c>
      <c r="H4453" t="str">
        <f t="shared" si="353"/>
        <v>82_68</v>
      </c>
    </row>
    <row r="4454" spans="2:8" x14ac:dyDescent="0.3">
      <c r="B4454">
        <f t="shared" si="349"/>
        <v>82</v>
      </c>
      <c r="C4454">
        <f t="shared" si="350"/>
        <v>69</v>
      </c>
      <c r="D4454">
        <f t="shared" si="351"/>
        <v>0</v>
      </c>
      <c r="E4454">
        <f t="shared" si="352"/>
        <v>-1</v>
      </c>
      <c r="F4454" cm="1">
        <f t="array" ref="F4454">IF(INDEX($P$9:$EO$138,C4454-E4454,B4454-D4454)="#",0,1)</f>
        <v>1</v>
      </c>
      <c r="G4454" cm="1">
        <f t="array" ref="G4454">LEN(INDEX($P$9:$EO$138,C4454,B4454))</f>
        <v>1</v>
      </c>
      <c r="H4454" t="str">
        <f t="shared" si="353"/>
        <v>82_69</v>
      </c>
    </row>
    <row r="4455" spans="2:8" x14ac:dyDescent="0.3">
      <c r="B4455">
        <f t="shared" si="349"/>
        <v>82</v>
      </c>
      <c r="C4455">
        <f t="shared" si="350"/>
        <v>70</v>
      </c>
      <c r="D4455">
        <f t="shared" si="351"/>
        <v>0</v>
      </c>
      <c r="E4455">
        <f t="shared" si="352"/>
        <v>-1</v>
      </c>
      <c r="F4455" cm="1">
        <f t="array" ref="F4455">IF(INDEX($P$9:$EO$138,C4455-E4455,B4455-D4455)="#",0,1)</f>
        <v>1</v>
      </c>
      <c r="G4455" cm="1">
        <f t="array" ref="G4455">LEN(INDEX($P$9:$EO$138,C4455,B4455))</f>
        <v>1</v>
      </c>
      <c r="H4455" t="str">
        <f t="shared" si="353"/>
        <v>82_70</v>
      </c>
    </row>
    <row r="4456" spans="2:8" x14ac:dyDescent="0.3">
      <c r="B4456">
        <f t="shared" si="349"/>
        <v>82</v>
      </c>
      <c r="C4456">
        <f t="shared" si="350"/>
        <v>71</v>
      </c>
      <c r="D4456">
        <f t="shared" si="351"/>
        <v>0</v>
      </c>
      <c r="E4456">
        <f t="shared" si="352"/>
        <v>-1</v>
      </c>
      <c r="F4456" cm="1">
        <f t="array" ref="F4456">IF(INDEX($P$9:$EO$138,C4456-E4456,B4456-D4456)="#",0,1)</f>
        <v>1</v>
      </c>
      <c r="G4456" cm="1">
        <f t="array" ref="G4456">LEN(INDEX($P$9:$EO$138,C4456,B4456))</f>
        <v>1</v>
      </c>
      <c r="H4456" t="str">
        <f t="shared" si="353"/>
        <v>82_71</v>
      </c>
    </row>
    <row r="4457" spans="2:8" x14ac:dyDescent="0.3">
      <c r="B4457">
        <f t="shared" si="349"/>
        <v>82</v>
      </c>
      <c r="C4457">
        <f t="shared" si="350"/>
        <v>72</v>
      </c>
      <c r="D4457">
        <f t="shared" si="351"/>
        <v>0</v>
      </c>
      <c r="E4457">
        <f t="shared" si="352"/>
        <v>-1</v>
      </c>
      <c r="F4457" cm="1">
        <f t="array" ref="F4457">IF(INDEX($P$9:$EO$138,C4457-E4457,B4457-D4457)="#",0,1)</f>
        <v>1</v>
      </c>
      <c r="G4457" cm="1">
        <f t="array" ref="G4457">LEN(INDEX($P$9:$EO$138,C4457,B4457))</f>
        <v>1</v>
      </c>
      <c r="H4457" t="str">
        <f t="shared" si="353"/>
        <v>82_72</v>
      </c>
    </row>
    <row r="4458" spans="2:8" x14ac:dyDescent="0.3">
      <c r="B4458">
        <f t="shared" si="349"/>
        <v>82</v>
      </c>
      <c r="C4458">
        <f t="shared" si="350"/>
        <v>73</v>
      </c>
      <c r="D4458">
        <f t="shared" si="351"/>
        <v>0</v>
      </c>
      <c r="E4458">
        <f t="shared" si="352"/>
        <v>-1</v>
      </c>
      <c r="F4458" cm="1">
        <f t="array" ref="F4458">IF(INDEX($P$9:$EO$138,C4458-E4458,B4458-D4458)="#",0,1)</f>
        <v>1</v>
      </c>
      <c r="G4458" cm="1">
        <f t="array" ref="G4458">LEN(INDEX($P$9:$EO$138,C4458,B4458))</f>
        <v>1</v>
      </c>
      <c r="H4458" t="str">
        <f t="shared" si="353"/>
        <v>82_73</v>
      </c>
    </row>
    <row r="4459" spans="2:8" x14ac:dyDescent="0.3">
      <c r="B4459">
        <f t="shared" si="349"/>
        <v>82</v>
      </c>
      <c r="C4459">
        <f t="shared" si="350"/>
        <v>74</v>
      </c>
      <c r="D4459">
        <f t="shared" si="351"/>
        <v>0</v>
      </c>
      <c r="E4459">
        <f t="shared" si="352"/>
        <v>-1</v>
      </c>
      <c r="F4459" cm="1">
        <f t="array" ref="F4459">IF(INDEX($P$9:$EO$138,C4459-E4459,B4459-D4459)="#",0,1)</f>
        <v>1</v>
      </c>
      <c r="G4459" cm="1">
        <f t="array" ref="G4459">LEN(INDEX($P$9:$EO$138,C4459,B4459))</f>
        <v>1</v>
      </c>
      <c r="H4459" t="str">
        <f t="shared" si="353"/>
        <v>82_74</v>
      </c>
    </row>
    <row r="4460" spans="2:8" x14ac:dyDescent="0.3">
      <c r="B4460">
        <f t="shared" si="349"/>
        <v>82</v>
      </c>
      <c r="C4460">
        <f t="shared" si="350"/>
        <v>75</v>
      </c>
      <c r="D4460">
        <f t="shared" si="351"/>
        <v>0</v>
      </c>
      <c r="E4460">
        <f t="shared" si="352"/>
        <v>-1</v>
      </c>
      <c r="F4460" cm="1">
        <f t="array" ref="F4460">IF(INDEX($P$9:$EO$138,C4460-E4460,B4460-D4460)="#",0,1)</f>
        <v>1</v>
      </c>
      <c r="G4460" cm="1">
        <f t="array" ref="G4460">LEN(INDEX($P$9:$EO$138,C4460,B4460))</f>
        <v>1</v>
      </c>
      <c r="H4460" t="str">
        <f t="shared" si="353"/>
        <v>82_75</v>
      </c>
    </row>
    <row r="4461" spans="2:8" x14ac:dyDescent="0.3">
      <c r="B4461">
        <f t="shared" si="349"/>
        <v>82</v>
      </c>
      <c r="C4461">
        <f t="shared" si="350"/>
        <v>76</v>
      </c>
      <c r="D4461">
        <f t="shared" si="351"/>
        <v>0</v>
      </c>
      <c r="E4461">
        <f t="shared" si="352"/>
        <v>-1</v>
      </c>
      <c r="F4461" cm="1">
        <f t="array" ref="F4461">IF(INDEX($P$9:$EO$138,C4461-E4461,B4461-D4461)="#",0,1)</f>
        <v>1</v>
      </c>
      <c r="G4461" cm="1">
        <f t="array" ref="G4461">LEN(INDEX($P$9:$EO$138,C4461,B4461))</f>
        <v>1</v>
      </c>
      <c r="H4461" t="str">
        <f t="shared" si="353"/>
        <v>82_76</v>
      </c>
    </row>
    <row r="4462" spans="2:8" x14ac:dyDescent="0.3">
      <c r="B4462">
        <f t="shared" si="349"/>
        <v>82</v>
      </c>
      <c r="C4462">
        <f t="shared" si="350"/>
        <v>77</v>
      </c>
      <c r="D4462">
        <f t="shared" si="351"/>
        <v>0</v>
      </c>
      <c r="E4462">
        <f t="shared" si="352"/>
        <v>-1</v>
      </c>
      <c r="F4462" cm="1">
        <f t="array" ref="F4462">IF(INDEX($P$9:$EO$138,C4462-E4462,B4462-D4462)="#",0,1)</f>
        <v>1</v>
      </c>
      <c r="G4462" cm="1">
        <f t="array" ref="G4462">LEN(INDEX($P$9:$EO$138,C4462,B4462))</f>
        <v>1</v>
      </c>
      <c r="H4462" t="str">
        <f t="shared" si="353"/>
        <v>82_77</v>
      </c>
    </row>
    <row r="4463" spans="2:8" x14ac:dyDescent="0.3">
      <c r="B4463">
        <f t="shared" si="349"/>
        <v>82</v>
      </c>
      <c r="C4463">
        <f t="shared" si="350"/>
        <v>78</v>
      </c>
      <c r="D4463">
        <f t="shared" si="351"/>
        <v>0</v>
      </c>
      <c r="E4463">
        <f t="shared" si="352"/>
        <v>-1</v>
      </c>
      <c r="F4463" cm="1">
        <f t="array" ref="F4463">IF(INDEX($P$9:$EO$138,C4463-E4463,B4463-D4463)="#",0,1)</f>
        <v>1</v>
      </c>
      <c r="G4463" cm="1">
        <f t="array" ref="G4463">LEN(INDEX($P$9:$EO$138,C4463,B4463))</f>
        <v>1</v>
      </c>
      <c r="H4463" t="str">
        <f t="shared" si="353"/>
        <v>82_78</v>
      </c>
    </row>
    <row r="4464" spans="2:8" x14ac:dyDescent="0.3">
      <c r="B4464">
        <f t="shared" si="349"/>
        <v>82</v>
      </c>
      <c r="C4464">
        <f t="shared" si="350"/>
        <v>79</v>
      </c>
      <c r="D4464">
        <f t="shared" si="351"/>
        <v>0</v>
      </c>
      <c r="E4464">
        <f t="shared" si="352"/>
        <v>-1</v>
      </c>
      <c r="F4464" cm="1">
        <f t="array" ref="F4464">IF(INDEX($P$9:$EO$138,C4464-E4464,B4464-D4464)="#",0,1)</f>
        <v>1</v>
      </c>
      <c r="G4464" cm="1">
        <f t="array" ref="G4464">LEN(INDEX($P$9:$EO$138,C4464,B4464))</f>
        <v>1</v>
      </c>
      <c r="H4464" t="str">
        <f t="shared" si="353"/>
        <v>82_79</v>
      </c>
    </row>
    <row r="4465" spans="2:8" x14ac:dyDescent="0.3">
      <c r="B4465">
        <f t="shared" si="349"/>
        <v>82</v>
      </c>
      <c r="C4465">
        <f t="shared" si="350"/>
        <v>80</v>
      </c>
      <c r="D4465">
        <f t="shared" si="351"/>
        <v>0</v>
      </c>
      <c r="E4465">
        <f t="shared" si="352"/>
        <v>-1</v>
      </c>
      <c r="F4465" cm="1">
        <f t="array" ref="F4465">IF(INDEX($P$9:$EO$138,C4465-E4465,B4465-D4465)="#",0,1)</f>
        <v>1</v>
      </c>
      <c r="G4465" cm="1">
        <f t="array" ref="G4465">LEN(INDEX($P$9:$EO$138,C4465,B4465))</f>
        <v>1</v>
      </c>
      <c r="H4465" t="str">
        <f t="shared" si="353"/>
        <v>82_80</v>
      </c>
    </row>
    <row r="4466" spans="2:8" x14ac:dyDescent="0.3">
      <c r="B4466">
        <f t="shared" si="349"/>
        <v>82</v>
      </c>
      <c r="C4466">
        <f t="shared" si="350"/>
        <v>81</v>
      </c>
      <c r="D4466">
        <f t="shared" si="351"/>
        <v>0</v>
      </c>
      <c r="E4466">
        <f t="shared" si="352"/>
        <v>-1</v>
      </c>
      <c r="F4466" cm="1">
        <f t="array" ref="F4466">IF(INDEX($P$9:$EO$138,C4466-E4466,B4466-D4466)="#",0,1)</f>
        <v>1</v>
      </c>
      <c r="G4466" cm="1">
        <f t="array" ref="G4466">LEN(INDEX($P$9:$EO$138,C4466,B4466))</f>
        <v>1</v>
      </c>
      <c r="H4466" t="str">
        <f t="shared" si="353"/>
        <v>82_81</v>
      </c>
    </row>
    <row r="4467" spans="2:8" x14ac:dyDescent="0.3">
      <c r="B4467">
        <f t="shared" si="349"/>
        <v>82</v>
      </c>
      <c r="C4467">
        <f t="shared" si="350"/>
        <v>82</v>
      </c>
      <c r="D4467">
        <f t="shared" si="351"/>
        <v>0</v>
      </c>
      <c r="E4467">
        <f t="shared" si="352"/>
        <v>-1</v>
      </c>
      <c r="F4467" cm="1">
        <f t="array" ref="F4467">IF(INDEX($P$9:$EO$138,C4467-E4467,B4467-D4467)="#",0,1)</f>
        <v>1</v>
      </c>
      <c r="G4467" cm="1">
        <f t="array" ref="G4467">LEN(INDEX($P$9:$EO$138,C4467,B4467))</f>
        <v>1</v>
      </c>
      <c r="H4467" t="str">
        <f t="shared" si="353"/>
        <v>82_82</v>
      </c>
    </row>
    <row r="4468" spans="2:8" x14ac:dyDescent="0.3">
      <c r="B4468">
        <f t="shared" si="349"/>
        <v>82</v>
      </c>
      <c r="C4468">
        <f t="shared" si="350"/>
        <v>83</v>
      </c>
      <c r="D4468">
        <f t="shared" si="351"/>
        <v>0</v>
      </c>
      <c r="E4468">
        <f t="shared" si="352"/>
        <v>-1</v>
      </c>
      <c r="F4468" cm="1">
        <f t="array" ref="F4468">IF(INDEX($P$9:$EO$138,C4468-E4468,B4468-D4468)="#",0,1)</f>
        <v>1</v>
      </c>
      <c r="G4468" cm="1">
        <f t="array" ref="G4468">LEN(INDEX($P$9:$EO$138,C4468,B4468))</f>
        <v>1</v>
      </c>
      <c r="H4468" t="str">
        <f t="shared" si="353"/>
        <v>82_83</v>
      </c>
    </row>
    <row r="4469" spans="2:8" x14ac:dyDescent="0.3">
      <c r="B4469">
        <f t="shared" si="349"/>
        <v>82</v>
      </c>
      <c r="C4469">
        <f t="shared" si="350"/>
        <v>84</v>
      </c>
      <c r="D4469">
        <f t="shared" si="351"/>
        <v>0</v>
      </c>
      <c r="E4469">
        <f t="shared" si="352"/>
        <v>-1</v>
      </c>
      <c r="F4469" cm="1">
        <f t="array" ref="F4469">IF(INDEX($P$9:$EO$138,C4469-E4469,B4469-D4469)="#",0,1)</f>
        <v>1</v>
      </c>
      <c r="G4469" cm="1">
        <f t="array" ref="G4469">LEN(INDEX($P$9:$EO$138,C4469,B4469))</f>
        <v>1</v>
      </c>
      <c r="H4469" t="str">
        <f t="shared" si="353"/>
        <v>82_84</v>
      </c>
    </row>
    <row r="4470" spans="2:8" x14ac:dyDescent="0.3">
      <c r="B4470">
        <f t="shared" si="349"/>
        <v>82</v>
      </c>
      <c r="C4470">
        <f t="shared" si="350"/>
        <v>85</v>
      </c>
      <c r="D4470">
        <f t="shared" si="351"/>
        <v>0</v>
      </c>
      <c r="E4470">
        <f t="shared" si="352"/>
        <v>-1</v>
      </c>
      <c r="F4470" cm="1">
        <f t="array" ref="F4470">IF(INDEX($P$9:$EO$138,C4470-E4470,B4470-D4470)="#",0,1)</f>
        <v>1</v>
      </c>
      <c r="G4470" cm="1">
        <f t="array" ref="G4470">LEN(INDEX($P$9:$EO$138,C4470,B4470))</f>
        <v>1</v>
      </c>
      <c r="H4470" t="str">
        <f t="shared" si="353"/>
        <v>82_85</v>
      </c>
    </row>
    <row r="4471" spans="2:8" x14ac:dyDescent="0.3">
      <c r="B4471">
        <f t="shared" si="349"/>
        <v>82</v>
      </c>
      <c r="C4471">
        <f t="shared" si="350"/>
        <v>86</v>
      </c>
      <c r="D4471">
        <f t="shared" si="351"/>
        <v>0</v>
      </c>
      <c r="E4471">
        <f t="shared" si="352"/>
        <v>-1</v>
      </c>
      <c r="F4471" cm="1">
        <f t="array" ref="F4471">IF(INDEX($P$9:$EO$138,C4471-E4471,B4471-D4471)="#",0,1)</f>
        <v>1</v>
      </c>
      <c r="G4471" cm="1">
        <f t="array" ref="G4471">LEN(INDEX($P$9:$EO$138,C4471,B4471))</f>
        <v>1</v>
      </c>
      <c r="H4471" t="str">
        <f t="shared" si="353"/>
        <v>82_86</v>
      </c>
    </row>
    <row r="4472" spans="2:8" x14ac:dyDescent="0.3">
      <c r="B4472">
        <f t="shared" si="349"/>
        <v>82</v>
      </c>
      <c r="C4472">
        <f t="shared" si="350"/>
        <v>87</v>
      </c>
      <c r="D4472">
        <f t="shared" si="351"/>
        <v>0</v>
      </c>
      <c r="E4472">
        <f t="shared" si="352"/>
        <v>-1</v>
      </c>
      <c r="F4472" cm="1">
        <f t="array" ref="F4472">IF(INDEX($P$9:$EO$138,C4472-E4472,B4472-D4472)="#",0,1)</f>
        <v>1</v>
      </c>
      <c r="G4472" cm="1">
        <f t="array" ref="G4472">LEN(INDEX($P$9:$EO$138,C4472,B4472))</f>
        <v>1</v>
      </c>
      <c r="H4472" t="str">
        <f t="shared" si="353"/>
        <v>82_87</v>
      </c>
    </row>
    <row r="4473" spans="2:8" x14ac:dyDescent="0.3">
      <c r="B4473">
        <f t="shared" si="349"/>
        <v>82</v>
      </c>
      <c r="C4473">
        <f t="shared" si="350"/>
        <v>88</v>
      </c>
      <c r="D4473">
        <f t="shared" si="351"/>
        <v>0</v>
      </c>
      <c r="E4473">
        <f t="shared" si="352"/>
        <v>-1</v>
      </c>
      <c r="F4473" cm="1">
        <f t="array" ref="F4473">IF(INDEX($P$9:$EO$138,C4473-E4473,B4473-D4473)="#",0,1)</f>
        <v>1</v>
      </c>
      <c r="G4473" cm="1">
        <f t="array" ref="G4473">LEN(INDEX($P$9:$EO$138,C4473,B4473))</f>
        <v>1</v>
      </c>
      <c r="H4473" t="str">
        <f t="shared" si="353"/>
        <v>82_88</v>
      </c>
    </row>
    <row r="4474" spans="2:8" x14ac:dyDescent="0.3">
      <c r="B4474">
        <f t="shared" si="349"/>
        <v>82</v>
      </c>
      <c r="C4474">
        <f t="shared" si="350"/>
        <v>89</v>
      </c>
      <c r="D4474">
        <f t="shared" si="351"/>
        <v>0</v>
      </c>
      <c r="E4474">
        <f t="shared" si="352"/>
        <v>-1</v>
      </c>
      <c r="F4474" cm="1">
        <f t="array" ref="F4474">IF(INDEX($P$9:$EO$138,C4474-E4474,B4474-D4474)="#",0,1)</f>
        <v>1</v>
      </c>
      <c r="G4474" cm="1">
        <f t="array" ref="G4474">LEN(INDEX($P$9:$EO$138,C4474,B4474))</f>
        <v>1</v>
      </c>
      <c r="H4474" t="str">
        <f t="shared" si="353"/>
        <v>82_89</v>
      </c>
    </row>
    <row r="4475" spans="2:8" x14ac:dyDescent="0.3">
      <c r="B4475">
        <f t="shared" si="349"/>
        <v>82</v>
      </c>
      <c r="C4475">
        <f t="shared" si="350"/>
        <v>90</v>
      </c>
      <c r="D4475">
        <f t="shared" si="351"/>
        <v>0</v>
      </c>
      <c r="E4475">
        <f t="shared" si="352"/>
        <v>-1</v>
      </c>
      <c r="F4475" cm="1">
        <f t="array" ref="F4475">IF(INDEX($P$9:$EO$138,C4475-E4475,B4475-D4475)="#",0,1)</f>
        <v>1</v>
      </c>
      <c r="G4475" cm="1">
        <f t="array" ref="G4475">LEN(INDEX($P$9:$EO$138,C4475,B4475))</f>
        <v>1</v>
      </c>
      <c r="H4475" t="str">
        <f t="shared" si="353"/>
        <v>82_90</v>
      </c>
    </row>
    <row r="4476" spans="2:8" x14ac:dyDescent="0.3">
      <c r="B4476">
        <f t="shared" si="349"/>
        <v>82</v>
      </c>
      <c r="C4476">
        <f t="shared" si="350"/>
        <v>91</v>
      </c>
      <c r="D4476">
        <f t="shared" si="351"/>
        <v>0</v>
      </c>
      <c r="E4476">
        <f t="shared" si="352"/>
        <v>-1</v>
      </c>
      <c r="F4476" cm="1">
        <f t="array" ref="F4476">IF(INDEX($P$9:$EO$138,C4476-E4476,B4476-D4476)="#",0,1)</f>
        <v>1</v>
      </c>
      <c r="G4476" cm="1">
        <f t="array" ref="G4476">LEN(INDEX($P$9:$EO$138,C4476,B4476))</f>
        <v>1</v>
      </c>
      <c r="H4476" t="str">
        <f t="shared" si="353"/>
        <v>82_91</v>
      </c>
    </row>
    <row r="4477" spans="2:8" x14ac:dyDescent="0.3">
      <c r="B4477">
        <f t="shared" si="349"/>
        <v>82</v>
      </c>
      <c r="C4477">
        <f t="shared" si="350"/>
        <v>92</v>
      </c>
      <c r="D4477">
        <f t="shared" si="351"/>
        <v>0</v>
      </c>
      <c r="E4477">
        <f t="shared" si="352"/>
        <v>-1</v>
      </c>
      <c r="F4477" cm="1">
        <f t="array" ref="F4477">IF(INDEX($P$9:$EO$138,C4477-E4477,B4477-D4477)="#",0,1)</f>
        <v>1</v>
      </c>
      <c r="G4477" cm="1">
        <f t="array" ref="G4477">LEN(INDEX($P$9:$EO$138,C4477,B4477))</f>
        <v>1</v>
      </c>
      <c r="H4477" t="str">
        <f t="shared" si="353"/>
        <v>82_92</v>
      </c>
    </row>
    <row r="4478" spans="2:8" x14ac:dyDescent="0.3">
      <c r="B4478">
        <f t="shared" si="349"/>
        <v>82</v>
      </c>
      <c r="C4478">
        <f t="shared" si="350"/>
        <v>93</v>
      </c>
      <c r="D4478">
        <f t="shared" si="351"/>
        <v>0</v>
      </c>
      <c r="E4478">
        <f t="shared" si="352"/>
        <v>-1</v>
      </c>
      <c r="F4478" cm="1">
        <f t="array" ref="F4478">IF(INDEX($P$9:$EO$138,C4478-E4478,B4478-D4478)="#",0,1)</f>
        <v>1</v>
      </c>
      <c r="G4478" cm="1">
        <f t="array" ref="G4478">LEN(INDEX($P$9:$EO$138,C4478,B4478))</f>
        <v>1</v>
      </c>
      <c r="H4478" t="str">
        <f t="shared" si="353"/>
        <v>82_93</v>
      </c>
    </row>
    <row r="4479" spans="2:8" x14ac:dyDescent="0.3">
      <c r="B4479">
        <f t="shared" si="349"/>
        <v>82</v>
      </c>
      <c r="C4479">
        <f t="shared" si="350"/>
        <v>94</v>
      </c>
      <c r="D4479">
        <f t="shared" si="351"/>
        <v>0</v>
      </c>
      <c r="E4479">
        <f t="shared" si="352"/>
        <v>-1</v>
      </c>
      <c r="F4479" cm="1">
        <f t="array" ref="F4479">IF(INDEX($P$9:$EO$138,C4479-E4479,B4479-D4479)="#",0,1)</f>
        <v>1</v>
      </c>
      <c r="G4479" cm="1">
        <f t="array" ref="G4479">LEN(INDEX($P$9:$EO$138,C4479,B4479))</f>
        <v>1</v>
      </c>
      <c r="H4479" t="str">
        <f t="shared" si="353"/>
        <v>82_94</v>
      </c>
    </row>
    <row r="4480" spans="2:8" x14ac:dyDescent="0.3">
      <c r="B4480">
        <f t="shared" si="349"/>
        <v>82</v>
      </c>
      <c r="C4480">
        <f t="shared" si="350"/>
        <v>95</v>
      </c>
      <c r="D4480">
        <f t="shared" si="351"/>
        <v>0</v>
      </c>
      <c r="E4480">
        <f t="shared" si="352"/>
        <v>-1</v>
      </c>
      <c r="F4480" cm="1">
        <f t="array" ref="F4480">IF(INDEX($P$9:$EO$138,C4480-E4480,B4480-D4480)="#",0,1)</f>
        <v>1</v>
      </c>
      <c r="G4480" cm="1">
        <f t="array" ref="G4480">LEN(INDEX($P$9:$EO$138,C4480,B4480))</f>
        <v>1</v>
      </c>
      <c r="H4480" t="str">
        <f t="shared" si="353"/>
        <v>82_95</v>
      </c>
    </row>
    <row r="4481" spans="2:8" x14ac:dyDescent="0.3">
      <c r="B4481">
        <f t="shared" si="349"/>
        <v>82</v>
      </c>
      <c r="C4481">
        <f t="shared" si="350"/>
        <v>96</v>
      </c>
      <c r="D4481">
        <f t="shared" si="351"/>
        <v>0</v>
      </c>
      <c r="E4481">
        <f t="shared" si="352"/>
        <v>-1</v>
      </c>
      <c r="F4481" cm="1">
        <f t="array" ref="F4481">IF(INDEX($P$9:$EO$138,C4481-E4481,B4481-D4481)="#",0,1)</f>
        <v>1</v>
      </c>
      <c r="G4481" cm="1">
        <f t="array" ref="G4481">LEN(INDEX($P$9:$EO$138,C4481,B4481))</f>
        <v>1</v>
      </c>
      <c r="H4481" t="str">
        <f t="shared" si="353"/>
        <v>82_96</v>
      </c>
    </row>
    <row r="4482" spans="2:8" x14ac:dyDescent="0.3">
      <c r="B4482">
        <f t="shared" si="349"/>
        <v>82</v>
      </c>
      <c r="C4482">
        <f t="shared" si="350"/>
        <v>97</v>
      </c>
      <c r="D4482">
        <f t="shared" si="351"/>
        <v>0</v>
      </c>
      <c r="E4482">
        <f t="shared" si="352"/>
        <v>-1</v>
      </c>
      <c r="F4482" cm="1">
        <f t="array" ref="F4482">IF(INDEX($P$9:$EO$138,C4482-E4482,B4482-D4482)="#",0,1)</f>
        <v>1</v>
      </c>
      <c r="G4482" cm="1">
        <f t="array" ref="G4482">LEN(INDEX($P$9:$EO$138,C4482,B4482))</f>
        <v>1</v>
      </c>
      <c r="H4482" t="str">
        <f t="shared" si="353"/>
        <v>82_97</v>
      </c>
    </row>
    <row r="4483" spans="2:8" x14ac:dyDescent="0.3">
      <c r="B4483">
        <f t="shared" si="349"/>
        <v>82</v>
      </c>
      <c r="C4483">
        <f t="shared" si="350"/>
        <v>98</v>
      </c>
      <c r="D4483">
        <f t="shared" si="351"/>
        <v>0</v>
      </c>
      <c r="E4483">
        <f t="shared" si="352"/>
        <v>-1</v>
      </c>
      <c r="F4483" cm="1">
        <f t="array" ref="F4483">IF(INDEX($P$9:$EO$138,C4483-E4483,B4483-D4483)="#",0,1)</f>
        <v>1</v>
      </c>
      <c r="G4483" cm="1">
        <f t="array" ref="G4483">LEN(INDEX($P$9:$EO$138,C4483,B4483))</f>
        <v>1</v>
      </c>
      <c r="H4483" t="str">
        <f t="shared" si="353"/>
        <v>82_98</v>
      </c>
    </row>
    <row r="4484" spans="2:8" x14ac:dyDescent="0.3">
      <c r="B4484">
        <f t="shared" si="349"/>
        <v>82</v>
      </c>
      <c r="C4484">
        <f t="shared" si="350"/>
        <v>99</v>
      </c>
      <c r="D4484">
        <f t="shared" si="351"/>
        <v>0</v>
      </c>
      <c r="E4484">
        <f t="shared" si="352"/>
        <v>-1</v>
      </c>
      <c r="F4484" cm="1">
        <f t="array" ref="F4484">IF(INDEX($P$9:$EO$138,C4484-E4484,B4484-D4484)="#",0,1)</f>
        <v>0</v>
      </c>
      <c r="G4484" cm="1">
        <f t="array" ref="G4484">LEN(INDEX($P$9:$EO$138,C4484,B4484))</f>
        <v>1</v>
      </c>
      <c r="H4484" t="str">
        <f t="shared" si="353"/>
        <v>82_99</v>
      </c>
    </row>
    <row r="4485" spans="2:8" x14ac:dyDescent="0.3">
      <c r="B4485">
        <f t="shared" si="349"/>
        <v>82</v>
      </c>
      <c r="C4485">
        <f t="shared" si="350"/>
        <v>99</v>
      </c>
      <c r="D4485">
        <f t="shared" si="351"/>
        <v>1</v>
      </c>
      <c r="E4485">
        <f t="shared" si="352"/>
        <v>0</v>
      </c>
      <c r="F4485" cm="1">
        <f t="array" ref="F4485">IF(INDEX($P$9:$EO$138,C4485-E4485,B4485-D4485)="#",0,1)</f>
        <v>1</v>
      </c>
      <c r="G4485" cm="1">
        <f t="array" ref="G4485">LEN(INDEX($P$9:$EO$138,C4485,B4485))</f>
        <v>1</v>
      </c>
      <c r="H4485" t="str">
        <f t="shared" si="353"/>
        <v>82_99</v>
      </c>
    </row>
    <row r="4486" spans="2:8" x14ac:dyDescent="0.3">
      <c r="B4486">
        <f t="shared" si="349"/>
        <v>81</v>
      </c>
      <c r="C4486">
        <f t="shared" si="350"/>
        <v>99</v>
      </c>
      <c r="D4486">
        <f t="shared" si="351"/>
        <v>1</v>
      </c>
      <c r="E4486">
        <f t="shared" si="352"/>
        <v>0</v>
      </c>
      <c r="F4486" cm="1">
        <f t="array" ref="F4486">IF(INDEX($P$9:$EO$138,C4486-E4486,B4486-D4486)="#",0,1)</f>
        <v>1</v>
      </c>
      <c r="G4486" cm="1">
        <f t="array" ref="G4486">LEN(INDEX($P$9:$EO$138,C4486,B4486))</f>
        <v>1</v>
      </c>
      <c r="H4486" t="str">
        <f t="shared" si="353"/>
        <v>81_99</v>
      </c>
    </row>
    <row r="4487" spans="2:8" x14ac:dyDescent="0.3">
      <c r="B4487">
        <f t="shared" si="349"/>
        <v>80</v>
      </c>
      <c r="C4487">
        <f t="shared" si="350"/>
        <v>99</v>
      </c>
      <c r="D4487">
        <f t="shared" si="351"/>
        <v>1</v>
      </c>
      <c r="E4487">
        <f t="shared" si="352"/>
        <v>0</v>
      </c>
      <c r="F4487" cm="1">
        <f t="array" ref="F4487">IF(INDEX($P$9:$EO$138,C4487-E4487,B4487-D4487)="#",0,1)</f>
        <v>1</v>
      </c>
      <c r="G4487" cm="1">
        <f t="array" ref="G4487">LEN(INDEX($P$9:$EO$138,C4487,B4487))</f>
        <v>1</v>
      </c>
      <c r="H4487" t="str">
        <f t="shared" si="353"/>
        <v>80_99</v>
      </c>
    </row>
    <row r="4488" spans="2:8" x14ac:dyDescent="0.3">
      <c r="B4488">
        <f t="shared" si="349"/>
        <v>79</v>
      </c>
      <c r="C4488">
        <f t="shared" si="350"/>
        <v>99</v>
      </c>
      <c r="D4488">
        <f t="shared" si="351"/>
        <v>1</v>
      </c>
      <c r="E4488">
        <f t="shared" si="352"/>
        <v>0</v>
      </c>
      <c r="F4488" cm="1">
        <f t="array" ref="F4488">IF(INDEX($P$9:$EO$138,C4488-E4488,B4488-D4488)="#",0,1)</f>
        <v>1</v>
      </c>
      <c r="G4488" cm="1">
        <f t="array" ref="G4488">LEN(INDEX($P$9:$EO$138,C4488,B4488))</f>
        <v>1</v>
      </c>
      <c r="H4488" t="str">
        <f t="shared" si="353"/>
        <v>79_99</v>
      </c>
    </row>
    <row r="4489" spans="2:8" x14ac:dyDescent="0.3">
      <c r="B4489">
        <f t="shared" si="349"/>
        <v>78</v>
      </c>
      <c r="C4489">
        <f t="shared" si="350"/>
        <v>99</v>
      </c>
      <c r="D4489">
        <f t="shared" si="351"/>
        <v>1</v>
      </c>
      <c r="E4489">
        <f t="shared" si="352"/>
        <v>0</v>
      </c>
      <c r="F4489" cm="1">
        <f t="array" ref="F4489">IF(INDEX($P$9:$EO$138,C4489-E4489,B4489-D4489)="#",0,1)</f>
        <v>1</v>
      </c>
      <c r="G4489" cm="1">
        <f t="array" ref="G4489">LEN(INDEX($P$9:$EO$138,C4489,B4489))</f>
        <v>1</v>
      </c>
      <c r="H4489" t="str">
        <f t="shared" si="353"/>
        <v>78_99</v>
      </c>
    </row>
    <row r="4490" spans="2:8" x14ac:dyDescent="0.3">
      <c r="B4490">
        <f t="shared" si="349"/>
        <v>77</v>
      </c>
      <c r="C4490">
        <f t="shared" si="350"/>
        <v>99</v>
      </c>
      <c r="D4490">
        <f t="shared" si="351"/>
        <v>1</v>
      </c>
      <c r="E4490">
        <f t="shared" si="352"/>
        <v>0</v>
      </c>
      <c r="F4490" cm="1">
        <f t="array" ref="F4490">IF(INDEX($P$9:$EO$138,C4490-E4490,B4490-D4490)="#",0,1)</f>
        <v>0</v>
      </c>
      <c r="G4490" cm="1">
        <f t="array" ref="G4490">LEN(INDEX($P$9:$EO$138,C4490,B4490))</f>
        <v>1</v>
      </c>
      <c r="H4490" t="str">
        <f t="shared" si="353"/>
        <v>77_99</v>
      </c>
    </row>
    <row r="4491" spans="2:8" x14ac:dyDescent="0.3">
      <c r="B4491">
        <f t="shared" ref="B4491:B4554" si="354">IF(F4490=1,B4490-D4490,B4490)</f>
        <v>77</v>
      </c>
      <c r="C4491">
        <f t="shared" ref="C4491:C4554" si="355">IF(F4490=1,C4490-E4490,C4490)</f>
        <v>99</v>
      </c>
      <c r="D4491">
        <f t="shared" ref="D4491:D4554" si="356" xml:space="preserve"> IF(
    F4490=1,
    D4490,
    IF(AND(D4490=0, E4490=1), -1,
        IF(AND(D4490=1, E4490=0), 0,
            IF(AND(D4490=0, E4490=-1), 1,
                IF(AND(D4490=-1, E4490=0), 0, D4490)
            )
        )
    )
)</f>
        <v>0</v>
      </c>
      <c r="E4491">
        <f t="shared" ref="E4491:E4554" si="357" xml:space="preserve"> IF(
    F4490=1,
    E4490,
    IF(AND(D4490=0, E4490=1), 0,
        IF(AND(D4490=1, E4490=0), 1,
            IF(AND(D4490=0, E4490=-1), 0,
                IF(AND(D4490=-1, E4490=0), -1, E4490)
            )
        )
    )
)</f>
        <v>1</v>
      </c>
      <c r="F4491" cm="1">
        <f t="array" ref="F4491">IF(INDEX($P$9:$EO$138,C4491-E4491,B4491-D4491)="#",0,1)</f>
        <v>1</v>
      </c>
      <c r="G4491" cm="1">
        <f t="array" ref="G4491">LEN(INDEX($P$9:$EO$138,C4491,B4491))</f>
        <v>1</v>
      </c>
      <c r="H4491" t="str">
        <f t="shared" ref="H4491:H4554" si="358">B4491&amp;"_"&amp;C4491</f>
        <v>77_99</v>
      </c>
    </row>
    <row r="4492" spans="2:8" x14ac:dyDescent="0.3">
      <c r="B4492">
        <f t="shared" si="354"/>
        <v>77</v>
      </c>
      <c r="C4492">
        <f t="shared" si="355"/>
        <v>98</v>
      </c>
      <c r="D4492">
        <f t="shared" si="356"/>
        <v>0</v>
      </c>
      <c r="E4492">
        <f t="shared" si="357"/>
        <v>1</v>
      </c>
      <c r="F4492" cm="1">
        <f t="array" ref="F4492">IF(INDEX($P$9:$EO$138,C4492-E4492,B4492-D4492)="#",0,1)</f>
        <v>1</v>
      </c>
      <c r="G4492" cm="1">
        <f t="array" ref="G4492">LEN(INDEX($P$9:$EO$138,C4492,B4492))</f>
        <v>1</v>
      </c>
      <c r="H4492" t="str">
        <f t="shared" si="358"/>
        <v>77_98</v>
      </c>
    </row>
    <row r="4493" spans="2:8" x14ac:dyDescent="0.3">
      <c r="B4493">
        <f t="shared" si="354"/>
        <v>77</v>
      </c>
      <c r="C4493">
        <f t="shared" si="355"/>
        <v>97</v>
      </c>
      <c r="D4493">
        <f t="shared" si="356"/>
        <v>0</v>
      </c>
      <c r="E4493">
        <f t="shared" si="357"/>
        <v>1</v>
      </c>
      <c r="F4493" cm="1">
        <f t="array" ref="F4493">IF(INDEX($P$9:$EO$138,C4493-E4493,B4493-D4493)="#",0,1)</f>
        <v>1</v>
      </c>
      <c r="G4493" cm="1">
        <f t="array" ref="G4493">LEN(INDEX($P$9:$EO$138,C4493,B4493))</f>
        <v>1</v>
      </c>
      <c r="H4493" t="str">
        <f t="shared" si="358"/>
        <v>77_97</v>
      </c>
    </row>
    <row r="4494" spans="2:8" x14ac:dyDescent="0.3">
      <c r="B4494">
        <f t="shared" si="354"/>
        <v>77</v>
      </c>
      <c r="C4494">
        <f t="shared" si="355"/>
        <v>96</v>
      </c>
      <c r="D4494">
        <f t="shared" si="356"/>
        <v>0</v>
      </c>
      <c r="E4494">
        <f t="shared" si="357"/>
        <v>1</v>
      </c>
      <c r="F4494" cm="1">
        <f t="array" ref="F4494">IF(INDEX($P$9:$EO$138,C4494-E4494,B4494-D4494)="#",0,1)</f>
        <v>1</v>
      </c>
      <c r="G4494" cm="1">
        <f t="array" ref="G4494">LEN(INDEX($P$9:$EO$138,C4494,B4494))</f>
        <v>1</v>
      </c>
      <c r="H4494" t="str">
        <f t="shared" si="358"/>
        <v>77_96</v>
      </c>
    </row>
    <row r="4495" spans="2:8" x14ac:dyDescent="0.3">
      <c r="B4495">
        <f t="shared" si="354"/>
        <v>77</v>
      </c>
      <c r="C4495">
        <f t="shared" si="355"/>
        <v>95</v>
      </c>
      <c r="D4495">
        <f t="shared" si="356"/>
        <v>0</v>
      </c>
      <c r="E4495">
        <f t="shared" si="357"/>
        <v>1</v>
      </c>
      <c r="F4495" cm="1">
        <f t="array" ref="F4495">IF(INDEX($P$9:$EO$138,C4495-E4495,B4495-D4495)="#",0,1)</f>
        <v>1</v>
      </c>
      <c r="G4495" cm="1">
        <f t="array" ref="G4495">LEN(INDEX($P$9:$EO$138,C4495,B4495))</f>
        <v>1</v>
      </c>
      <c r="H4495" t="str">
        <f t="shared" si="358"/>
        <v>77_95</v>
      </c>
    </row>
    <row r="4496" spans="2:8" x14ac:dyDescent="0.3">
      <c r="B4496">
        <f t="shared" si="354"/>
        <v>77</v>
      </c>
      <c r="C4496">
        <f t="shared" si="355"/>
        <v>94</v>
      </c>
      <c r="D4496">
        <f t="shared" si="356"/>
        <v>0</v>
      </c>
      <c r="E4496">
        <f t="shared" si="357"/>
        <v>1</v>
      </c>
      <c r="F4496" cm="1">
        <f t="array" ref="F4496">IF(INDEX($P$9:$EO$138,C4496-E4496,B4496-D4496)="#",0,1)</f>
        <v>1</v>
      </c>
      <c r="G4496" cm="1">
        <f t="array" ref="G4496">LEN(INDEX($P$9:$EO$138,C4496,B4496))</f>
        <v>1</v>
      </c>
      <c r="H4496" t="str">
        <f t="shared" si="358"/>
        <v>77_94</v>
      </c>
    </row>
    <row r="4497" spans="2:8" x14ac:dyDescent="0.3">
      <c r="B4497">
        <f t="shared" si="354"/>
        <v>77</v>
      </c>
      <c r="C4497">
        <f t="shared" si="355"/>
        <v>93</v>
      </c>
      <c r="D4497">
        <f t="shared" si="356"/>
        <v>0</v>
      </c>
      <c r="E4497">
        <f t="shared" si="357"/>
        <v>1</v>
      </c>
      <c r="F4497" cm="1">
        <f t="array" ref="F4497">IF(INDEX($P$9:$EO$138,C4497-E4497,B4497-D4497)="#",0,1)</f>
        <v>1</v>
      </c>
      <c r="G4497" cm="1">
        <f t="array" ref="G4497">LEN(INDEX($P$9:$EO$138,C4497,B4497))</f>
        <v>1</v>
      </c>
      <c r="H4497" t="str">
        <f t="shared" si="358"/>
        <v>77_93</v>
      </c>
    </row>
    <row r="4498" spans="2:8" x14ac:dyDescent="0.3">
      <c r="B4498">
        <f t="shared" si="354"/>
        <v>77</v>
      </c>
      <c r="C4498">
        <f t="shared" si="355"/>
        <v>92</v>
      </c>
      <c r="D4498">
        <f t="shared" si="356"/>
        <v>0</v>
      </c>
      <c r="E4498">
        <f t="shared" si="357"/>
        <v>1</v>
      </c>
      <c r="F4498" cm="1">
        <f t="array" ref="F4498">IF(INDEX($P$9:$EO$138,C4498-E4498,B4498-D4498)="#",0,1)</f>
        <v>1</v>
      </c>
      <c r="G4498" cm="1">
        <f t="array" ref="G4498">LEN(INDEX($P$9:$EO$138,C4498,B4498))</f>
        <v>1</v>
      </c>
      <c r="H4498" t="str">
        <f t="shared" si="358"/>
        <v>77_92</v>
      </c>
    </row>
    <row r="4499" spans="2:8" x14ac:dyDescent="0.3">
      <c r="B4499">
        <f t="shared" si="354"/>
        <v>77</v>
      </c>
      <c r="C4499">
        <f t="shared" si="355"/>
        <v>91</v>
      </c>
      <c r="D4499">
        <f t="shared" si="356"/>
        <v>0</v>
      </c>
      <c r="E4499">
        <f t="shared" si="357"/>
        <v>1</v>
      </c>
      <c r="F4499" cm="1">
        <f t="array" ref="F4499">IF(INDEX($P$9:$EO$138,C4499-E4499,B4499-D4499)="#",0,1)</f>
        <v>1</v>
      </c>
      <c r="G4499" cm="1">
        <f t="array" ref="G4499">LEN(INDEX($P$9:$EO$138,C4499,B4499))</f>
        <v>1</v>
      </c>
      <c r="H4499" t="str">
        <f t="shared" si="358"/>
        <v>77_91</v>
      </c>
    </row>
    <row r="4500" spans="2:8" x14ac:dyDescent="0.3">
      <c r="B4500">
        <f t="shared" si="354"/>
        <v>77</v>
      </c>
      <c r="C4500">
        <f t="shared" si="355"/>
        <v>90</v>
      </c>
      <c r="D4500">
        <f t="shared" si="356"/>
        <v>0</v>
      </c>
      <c r="E4500">
        <f t="shared" si="357"/>
        <v>1</v>
      </c>
      <c r="F4500" cm="1">
        <f t="array" ref="F4500">IF(INDEX($P$9:$EO$138,C4500-E4500,B4500-D4500)="#",0,1)</f>
        <v>1</v>
      </c>
      <c r="G4500" cm="1">
        <f t="array" ref="G4500">LEN(INDEX($P$9:$EO$138,C4500,B4500))</f>
        <v>1</v>
      </c>
      <c r="H4500" t="str">
        <f t="shared" si="358"/>
        <v>77_90</v>
      </c>
    </row>
    <row r="4501" spans="2:8" x14ac:dyDescent="0.3">
      <c r="B4501">
        <f t="shared" si="354"/>
        <v>77</v>
      </c>
      <c r="C4501">
        <f t="shared" si="355"/>
        <v>89</v>
      </c>
      <c r="D4501">
        <f t="shared" si="356"/>
        <v>0</v>
      </c>
      <c r="E4501">
        <f t="shared" si="357"/>
        <v>1</v>
      </c>
      <c r="F4501" cm="1">
        <f t="array" ref="F4501">IF(INDEX($P$9:$EO$138,C4501-E4501,B4501-D4501)="#",0,1)</f>
        <v>1</v>
      </c>
      <c r="G4501" cm="1">
        <f t="array" ref="G4501">LEN(INDEX($P$9:$EO$138,C4501,B4501))</f>
        <v>1</v>
      </c>
      <c r="H4501" t="str">
        <f t="shared" si="358"/>
        <v>77_89</v>
      </c>
    </row>
    <row r="4502" spans="2:8" x14ac:dyDescent="0.3">
      <c r="B4502">
        <f t="shared" si="354"/>
        <v>77</v>
      </c>
      <c r="C4502">
        <f t="shared" si="355"/>
        <v>88</v>
      </c>
      <c r="D4502">
        <f t="shared" si="356"/>
        <v>0</v>
      </c>
      <c r="E4502">
        <f t="shared" si="357"/>
        <v>1</v>
      </c>
      <c r="F4502" cm="1">
        <f t="array" ref="F4502">IF(INDEX($P$9:$EO$138,C4502-E4502,B4502-D4502)="#",0,1)</f>
        <v>1</v>
      </c>
      <c r="G4502" cm="1">
        <f t="array" ref="G4502">LEN(INDEX($P$9:$EO$138,C4502,B4502))</f>
        <v>1</v>
      </c>
      <c r="H4502" t="str">
        <f t="shared" si="358"/>
        <v>77_88</v>
      </c>
    </row>
    <row r="4503" spans="2:8" x14ac:dyDescent="0.3">
      <c r="B4503">
        <f t="shared" si="354"/>
        <v>77</v>
      </c>
      <c r="C4503">
        <f t="shared" si="355"/>
        <v>87</v>
      </c>
      <c r="D4503">
        <f t="shared" si="356"/>
        <v>0</v>
      </c>
      <c r="E4503">
        <f t="shared" si="357"/>
        <v>1</v>
      </c>
      <c r="F4503" cm="1">
        <f t="array" ref="F4503">IF(INDEX($P$9:$EO$138,C4503-E4503,B4503-D4503)="#",0,1)</f>
        <v>1</v>
      </c>
      <c r="G4503" cm="1">
        <f t="array" ref="G4503">LEN(INDEX($P$9:$EO$138,C4503,B4503))</f>
        <v>1</v>
      </c>
      <c r="H4503" t="str">
        <f t="shared" si="358"/>
        <v>77_87</v>
      </c>
    </row>
    <row r="4504" spans="2:8" x14ac:dyDescent="0.3">
      <c r="B4504">
        <f t="shared" si="354"/>
        <v>77</v>
      </c>
      <c r="C4504">
        <f t="shared" si="355"/>
        <v>86</v>
      </c>
      <c r="D4504">
        <f t="shared" si="356"/>
        <v>0</v>
      </c>
      <c r="E4504">
        <f t="shared" si="357"/>
        <v>1</v>
      </c>
      <c r="F4504" cm="1">
        <f t="array" ref="F4504">IF(INDEX($P$9:$EO$138,C4504-E4504,B4504-D4504)="#",0,1)</f>
        <v>1</v>
      </c>
      <c r="G4504" cm="1">
        <f t="array" ref="G4504">LEN(INDEX($P$9:$EO$138,C4504,B4504))</f>
        <v>1</v>
      </c>
      <c r="H4504" t="str">
        <f t="shared" si="358"/>
        <v>77_86</v>
      </c>
    </row>
    <row r="4505" spans="2:8" x14ac:dyDescent="0.3">
      <c r="B4505">
        <f t="shared" si="354"/>
        <v>77</v>
      </c>
      <c r="C4505">
        <f t="shared" si="355"/>
        <v>85</v>
      </c>
      <c r="D4505">
        <f t="shared" si="356"/>
        <v>0</v>
      </c>
      <c r="E4505">
        <f t="shared" si="357"/>
        <v>1</v>
      </c>
      <c r="F4505" cm="1">
        <f t="array" ref="F4505">IF(INDEX($P$9:$EO$138,C4505-E4505,B4505-D4505)="#",0,1)</f>
        <v>1</v>
      </c>
      <c r="G4505" cm="1">
        <f t="array" ref="G4505">LEN(INDEX($P$9:$EO$138,C4505,B4505))</f>
        <v>1</v>
      </c>
      <c r="H4505" t="str">
        <f t="shared" si="358"/>
        <v>77_85</v>
      </c>
    </row>
    <row r="4506" spans="2:8" x14ac:dyDescent="0.3">
      <c r="B4506">
        <f t="shared" si="354"/>
        <v>77</v>
      </c>
      <c r="C4506">
        <f t="shared" si="355"/>
        <v>84</v>
      </c>
      <c r="D4506">
        <f t="shared" si="356"/>
        <v>0</v>
      </c>
      <c r="E4506">
        <f t="shared" si="357"/>
        <v>1</v>
      </c>
      <c r="F4506" cm="1">
        <f t="array" ref="F4506">IF(INDEX($P$9:$EO$138,C4506-E4506,B4506-D4506)="#",0,1)</f>
        <v>1</v>
      </c>
      <c r="G4506" cm="1">
        <f t="array" ref="G4506">LEN(INDEX($P$9:$EO$138,C4506,B4506))</f>
        <v>1</v>
      </c>
      <c r="H4506" t="str">
        <f t="shared" si="358"/>
        <v>77_84</v>
      </c>
    </row>
    <row r="4507" spans="2:8" x14ac:dyDescent="0.3">
      <c r="B4507">
        <f t="shared" si="354"/>
        <v>77</v>
      </c>
      <c r="C4507">
        <f t="shared" si="355"/>
        <v>83</v>
      </c>
      <c r="D4507">
        <f t="shared" si="356"/>
        <v>0</v>
      </c>
      <c r="E4507">
        <f t="shared" si="357"/>
        <v>1</v>
      </c>
      <c r="F4507" cm="1">
        <f t="array" ref="F4507">IF(INDEX($P$9:$EO$138,C4507-E4507,B4507-D4507)="#",0,1)</f>
        <v>1</v>
      </c>
      <c r="G4507" cm="1">
        <f t="array" ref="G4507">LEN(INDEX($P$9:$EO$138,C4507,B4507))</f>
        <v>1</v>
      </c>
      <c r="H4507" t="str">
        <f t="shared" si="358"/>
        <v>77_83</v>
      </c>
    </row>
    <row r="4508" spans="2:8" x14ac:dyDescent="0.3">
      <c r="B4508">
        <f t="shared" si="354"/>
        <v>77</v>
      </c>
      <c r="C4508">
        <f t="shared" si="355"/>
        <v>82</v>
      </c>
      <c r="D4508">
        <f t="shared" si="356"/>
        <v>0</v>
      </c>
      <c r="E4508">
        <f t="shared" si="357"/>
        <v>1</v>
      </c>
      <c r="F4508" cm="1">
        <f t="array" ref="F4508">IF(INDEX($P$9:$EO$138,C4508-E4508,B4508-D4508)="#",0,1)</f>
        <v>1</v>
      </c>
      <c r="G4508" cm="1">
        <f t="array" ref="G4508">LEN(INDEX($P$9:$EO$138,C4508,B4508))</f>
        <v>1</v>
      </c>
      <c r="H4508" t="str">
        <f t="shared" si="358"/>
        <v>77_82</v>
      </c>
    </row>
    <row r="4509" spans="2:8" x14ac:dyDescent="0.3">
      <c r="B4509">
        <f t="shared" si="354"/>
        <v>77</v>
      </c>
      <c r="C4509">
        <f t="shared" si="355"/>
        <v>81</v>
      </c>
      <c r="D4509">
        <f t="shared" si="356"/>
        <v>0</v>
      </c>
      <c r="E4509">
        <f t="shared" si="357"/>
        <v>1</v>
      </c>
      <c r="F4509" cm="1">
        <f t="array" ref="F4509">IF(INDEX($P$9:$EO$138,C4509-E4509,B4509-D4509)="#",0,1)</f>
        <v>1</v>
      </c>
      <c r="G4509" cm="1">
        <f t="array" ref="G4509">LEN(INDEX($P$9:$EO$138,C4509,B4509))</f>
        <v>1</v>
      </c>
      <c r="H4509" t="str">
        <f t="shared" si="358"/>
        <v>77_81</v>
      </c>
    </row>
    <row r="4510" spans="2:8" x14ac:dyDescent="0.3">
      <c r="B4510">
        <f t="shared" si="354"/>
        <v>77</v>
      </c>
      <c r="C4510">
        <f t="shared" si="355"/>
        <v>80</v>
      </c>
      <c r="D4510">
        <f t="shared" si="356"/>
        <v>0</v>
      </c>
      <c r="E4510">
        <f t="shared" si="357"/>
        <v>1</v>
      </c>
      <c r="F4510" cm="1">
        <f t="array" ref="F4510">IF(INDEX($P$9:$EO$138,C4510-E4510,B4510-D4510)="#",0,1)</f>
        <v>1</v>
      </c>
      <c r="G4510" cm="1">
        <f t="array" ref="G4510">LEN(INDEX($P$9:$EO$138,C4510,B4510))</f>
        <v>1</v>
      </c>
      <c r="H4510" t="str">
        <f t="shared" si="358"/>
        <v>77_80</v>
      </c>
    </row>
    <row r="4511" spans="2:8" x14ac:dyDescent="0.3">
      <c r="B4511">
        <f t="shared" si="354"/>
        <v>77</v>
      </c>
      <c r="C4511">
        <f t="shared" si="355"/>
        <v>79</v>
      </c>
      <c r="D4511">
        <f t="shared" si="356"/>
        <v>0</v>
      </c>
      <c r="E4511">
        <f t="shared" si="357"/>
        <v>1</v>
      </c>
      <c r="F4511" cm="1">
        <f t="array" ref="F4511">IF(INDEX($P$9:$EO$138,C4511-E4511,B4511-D4511)="#",0,1)</f>
        <v>1</v>
      </c>
      <c r="G4511" cm="1">
        <f t="array" ref="G4511">LEN(INDEX($P$9:$EO$138,C4511,B4511))</f>
        <v>1</v>
      </c>
      <c r="H4511" t="str">
        <f t="shared" si="358"/>
        <v>77_79</v>
      </c>
    </row>
    <row r="4512" spans="2:8" x14ac:dyDescent="0.3">
      <c r="B4512">
        <f t="shared" si="354"/>
        <v>77</v>
      </c>
      <c r="C4512">
        <f t="shared" si="355"/>
        <v>78</v>
      </c>
      <c r="D4512">
        <f t="shared" si="356"/>
        <v>0</v>
      </c>
      <c r="E4512">
        <f t="shared" si="357"/>
        <v>1</v>
      </c>
      <c r="F4512" cm="1">
        <f t="array" ref="F4512">IF(INDEX($P$9:$EO$138,C4512-E4512,B4512-D4512)="#",0,1)</f>
        <v>0</v>
      </c>
      <c r="G4512" cm="1">
        <f t="array" ref="G4512">LEN(INDEX($P$9:$EO$138,C4512,B4512))</f>
        <v>1</v>
      </c>
      <c r="H4512" t="str">
        <f t="shared" si="358"/>
        <v>77_78</v>
      </c>
    </row>
    <row r="4513" spans="2:8" x14ac:dyDescent="0.3">
      <c r="B4513">
        <f t="shared" si="354"/>
        <v>77</v>
      </c>
      <c r="C4513">
        <f t="shared" si="355"/>
        <v>78</v>
      </c>
      <c r="D4513">
        <f t="shared" si="356"/>
        <v>-1</v>
      </c>
      <c r="E4513">
        <f t="shared" si="357"/>
        <v>0</v>
      </c>
      <c r="F4513" cm="1">
        <f t="array" ref="F4513">IF(INDEX($P$9:$EO$138,C4513-E4513,B4513-D4513)="#",0,1)</f>
        <v>1</v>
      </c>
      <c r="G4513" cm="1">
        <f t="array" ref="G4513">LEN(INDEX($P$9:$EO$138,C4513,B4513))</f>
        <v>1</v>
      </c>
      <c r="H4513" t="str">
        <f t="shared" si="358"/>
        <v>77_78</v>
      </c>
    </row>
    <row r="4514" spans="2:8" x14ac:dyDescent="0.3">
      <c r="B4514">
        <f t="shared" si="354"/>
        <v>78</v>
      </c>
      <c r="C4514">
        <f t="shared" si="355"/>
        <v>78</v>
      </c>
      <c r="D4514">
        <f t="shared" si="356"/>
        <v>-1</v>
      </c>
      <c r="E4514">
        <f t="shared" si="357"/>
        <v>0</v>
      </c>
      <c r="F4514" cm="1">
        <f t="array" ref="F4514">IF(INDEX($P$9:$EO$138,C4514-E4514,B4514-D4514)="#",0,1)</f>
        <v>1</v>
      </c>
      <c r="G4514" cm="1">
        <f t="array" ref="G4514">LEN(INDEX($P$9:$EO$138,C4514,B4514))</f>
        <v>1</v>
      </c>
      <c r="H4514" t="str">
        <f t="shared" si="358"/>
        <v>78_78</v>
      </c>
    </row>
    <row r="4515" spans="2:8" x14ac:dyDescent="0.3">
      <c r="B4515">
        <f t="shared" si="354"/>
        <v>79</v>
      </c>
      <c r="C4515">
        <f t="shared" si="355"/>
        <v>78</v>
      </c>
      <c r="D4515">
        <f t="shared" si="356"/>
        <v>-1</v>
      </c>
      <c r="E4515">
        <f t="shared" si="357"/>
        <v>0</v>
      </c>
      <c r="F4515" cm="1">
        <f t="array" ref="F4515">IF(INDEX($P$9:$EO$138,C4515-E4515,B4515-D4515)="#",0,1)</f>
        <v>1</v>
      </c>
      <c r="G4515" cm="1">
        <f t="array" ref="G4515">LEN(INDEX($P$9:$EO$138,C4515,B4515))</f>
        <v>1</v>
      </c>
      <c r="H4515" t="str">
        <f t="shared" si="358"/>
        <v>79_78</v>
      </c>
    </row>
    <row r="4516" spans="2:8" x14ac:dyDescent="0.3">
      <c r="B4516">
        <f t="shared" si="354"/>
        <v>80</v>
      </c>
      <c r="C4516">
        <f t="shared" si="355"/>
        <v>78</v>
      </c>
      <c r="D4516">
        <f t="shared" si="356"/>
        <v>-1</v>
      </c>
      <c r="E4516">
        <f t="shared" si="357"/>
        <v>0</v>
      </c>
      <c r="F4516" cm="1">
        <f t="array" ref="F4516">IF(INDEX($P$9:$EO$138,C4516-E4516,B4516-D4516)="#",0,1)</f>
        <v>1</v>
      </c>
      <c r="G4516" cm="1">
        <f t="array" ref="G4516">LEN(INDEX($P$9:$EO$138,C4516,B4516))</f>
        <v>1</v>
      </c>
      <c r="H4516" t="str">
        <f t="shared" si="358"/>
        <v>80_78</v>
      </c>
    </row>
    <row r="4517" spans="2:8" x14ac:dyDescent="0.3">
      <c r="B4517">
        <f t="shared" si="354"/>
        <v>81</v>
      </c>
      <c r="C4517">
        <f t="shared" si="355"/>
        <v>78</v>
      </c>
      <c r="D4517">
        <f t="shared" si="356"/>
        <v>-1</v>
      </c>
      <c r="E4517">
        <f t="shared" si="357"/>
        <v>0</v>
      </c>
      <c r="F4517" cm="1">
        <f t="array" ref="F4517">IF(INDEX($P$9:$EO$138,C4517-E4517,B4517-D4517)="#",0,1)</f>
        <v>1</v>
      </c>
      <c r="G4517" cm="1">
        <f t="array" ref="G4517">LEN(INDEX($P$9:$EO$138,C4517,B4517))</f>
        <v>1</v>
      </c>
      <c r="H4517" t="str">
        <f t="shared" si="358"/>
        <v>81_78</v>
      </c>
    </row>
    <row r="4518" spans="2:8" x14ac:dyDescent="0.3">
      <c r="B4518">
        <f t="shared" si="354"/>
        <v>82</v>
      </c>
      <c r="C4518">
        <f t="shared" si="355"/>
        <v>78</v>
      </c>
      <c r="D4518">
        <f t="shared" si="356"/>
        <v>-1</v>
      </c>
      <c r="E4518">
        <f t="shared" si="357"/>
        <v>0</v>
      </c>
      <c r="F4518" cm="1">
        <f t="array" ref="F4518">IF(INDEX($P$9:$EO$138,C4518-E4518,B4518-D4518)="#",0,1)</f>
        <v>1</v>
      </c>
      <c r="G4518" cm="1">
        <f t="array" ref="G4518">LEN(INDEX($P$9:$EO$138,C4518,B4518))</f>
        <v>1</v>
      </c>
      <c r="H4518" t="str">
        <f t="shared" si="358"/>
        <v>82_78</v>
      </c>
    </row>
    <row r="4519" spans="2:8" x14ac:dyDescent="0.3">
      <c r="B4519">
        <f t="shared" si="354"/>
        <v>83</v>
      </c>
      <c r="C4519">
        <f t="shared" si="355"/>
        <v>78</v>
      </c>
      <c r="D4519">
        <f t="shared" si="356"/>
        <v>-1</v>
      </c>
      <c r="E4519">
        <f t="shared" si="357"/>
        <v>0</v>
      </c>
      <c r="F4519" cm="1">
        <f t="array" ref="F4519">IF(INDEX($P$9:$EO$138,C4519-E4519,B4519-D4519)="#",0,1)</f>
        <v>1</v>
      </c>
      <c r="G4519" cm="1">
        <f t="array" ref="G4519">LEN(INDEX($P$9:$EO$138,C4519,B4519))</f>
        <v>1</v>
      </c>
      <c r="H4519" t="str">
        <f t="shared" si="358"/>
        <v>83_78</v>
      </c>
    </row>
    <row r="4520" spans="2:8" x14ac:dyDescent="0.3">
      <c r="B4520">
        <f t="shared" si="354"/>
        <v>84</v>
      </c>
      <c r="C4520">
        <f t="shared" si="355"/>
        <v>78</v>
      </c>
      <c r="D4520">
        <f t="shared" si="356"/>
        <v>-1</v>
      </c>
      <c r="E4520">
        <f t="shared" si="357"/>
        <v>0</v>
      </c>
      <c r="F4520" cm="1">
        <f t="array" ref="F4520">IF(INDEX($P$9:$EO$138,C4520-E4520,B4520-D4520)="#",0,1)</f>
        <v>1</v>
      </c>
      <c r="G4520" cm="1">
        <f t="array" ref="G4520">LEN(INDEX($P$9:$EO$138,C4520,B4520))</f>
        <v>1</v>
      </c>
      <c r="H4520" t="str">
        <f t="shared" si="358"/>
        <v>84_78</v>
      </c>
    </row>
    <row r="4521" spans="2:8" x14ac:dyDescent="0.3">
      <c r="B4521">
        <f t="shared" si="354"/>
        <v>85</v>
      </c>
      <c r="C4521">
        <f t="shared" si="355"/>
        <v>78</v>
      </c>
      <c r="D4521">
        <f t="shared" si="356"/>
        <v>-1</v>
      </c>
      <c r="E4521">
        <f t="shared" si="357"/>
        <v>0</v>
      </c>
      <c r="F4521" cm="1">
        <f t="array" ref="F4521">IF(INDEX($P$9:$EO$138,C4521-E4521,B4521-D4521)="#",0,1)</f>
        <v>1</v>
      </c>
      <c r="G4521" cm="1">
        <f t="array" ref="G4521">LEN(INDEX($P$9:$EO$138,C4521,B4521))</f>
        <v>1</v>
      </c>
      <c r="H4521" t="str">
        <f t="shared" si="358"/>
        <v>85_78</v>
      </c>
    </row>
    <row r="4522" spans="2:8" x14ac:dyDescent="0.3">
      <c r="B4522">
        <f t="shared" si="354"/>
        <v>86</v>
      </c>
      <c r="C4522">
        <f t="shared" si="355"/>
        <v>78</v>
      </c>
      <c r="D4522">
        <f t="shared" si="356"/>
        <v>-1</v>
      </c>
      <c r="E4522">
        <f t="shared" si="357"/>
        <v>0</v>
      </c>
      <c r="F4522" cm="1">
        <f t="array" ref="F4522">IF(INDEX($P$9:$EO$138,C4522-E4522,B4522-D4522)="#",0,1)</f>
        <v>1</v>
      </c>
      <c r="G4522" cm="1">
        <f t="array" ref="G4522">LEN(INDEX($P$9:$EO$138,C4522,B4522))</f>
        <v>1</v>
      </c>
      <c r="H4522" t="str">
        <f t="shared" si="358"/>
        <v>86_78</v>
      </c>
    </row>
    <row r="4523" spans="2:8" x14ac:dyDescent="0.3">
      <c r="B4523">
        <f t="shared" si="354"/>
        <v>87</v>
      </c>
      <c r="C4523">
        <f t="shared" si="355"/>
        <v>78</v>
      </c>
      <c r="D4523">
        <f t="shared" si="356"/>
        <v>-1</v>
      </c>
      <c r="E4523">
        <f t="shared" si="357"/>
        <v>0</v>
      </c>
      <c r="F4523" cm="1">
        <f t="array" ref="F4523">IF(INDEX($P$9:$EO$138,C4523-E4523,B4523-D4523)="#",0,1)</f>
        <v>1</v>
      </c>
      <c r="G4523" cm="1">
        <f t="array" ref="G4523">LEN(INDEX($P$9:$EO$138,C4523,B4523))</f>
        <v>1</v>
      </c>
      <c r="H4523" t="str">
        <f t="shared" si="358"/>
        <v>87_78</v>
      </c>
    </row>
    <row r="4524" spans="2:8" x14ac:dyDescent="0.3">
      <c r="B4524">
        <f t="shared" si="354"/>
        <v>88</v>
      </c>
      <c r="C4524">
        <f t="shared" si="355"/>
        <v>78</v>
      </c>
      <c r="D4524">
        <f t="shared" si="356"/>
        <v>-1</v>
      </c>
      <c r="E4524">
        <f t="shared" si="357"/>
        <v>0</v>
      </c>
      <c r="F4524" cm="1">
        <f t="array" ref="F4524">IF(INDEX($P$9:$EO$138,C4524-E4524,B4524-D4524)="#",0,1)</f>
        <v>1</v>
      </c>
      <c r="G4524" cm="1">
        <f t="array" ref="G4524">LEN(INDEX($P$9:$EO$138,C4524,B4524))</f>
        <v>1</v>
      </c>
      <c r="H4524" t="str">
        <f t="shared" si="358"/>
        <v>88_78</v>
      </c>
    </row>
    <row r="4525" spans="2:8" x14ac:dyDescent="0.3">
      <c r="B4525">
        <f t="shared" si="354"/>
        <v>89</v>
      </c>
      <c r="C4525">
        <f t="shared" si="355"/>
        <v>78</v>
      </c>
      <c r="D4525">
        <f t="shared" si="356"/>
        <v>-1</v>
      </c>
      <c r="E4525">
        <f t="shared" si="357"/>
        <v>0</v>
      </c>
      <c r="F4525" cm="1">
        <f t="array" ref="F4525">IF(INDEX($P$9:$EO$138,C4525-E4525,B4525-D4525)="#",0,1)</f>
        <v>1</v>
      </c>
      <c r="G4525" cm="1">
        <f t="array" ref="G4525">LEN(INDEX($P$9:$EO$138,C4525,B4525))</f>
        <v>1</v>
      </c>
      <c r="H4525" t="str">
        <f t="shared" si="358"/>
        <v>89_78</v>
      </c>
    </row>
    <row r="4526" spans="2:8" x14ac:dyDescent="0.3">
      <c r="B4526">
        <f t="shared" si="354"/>
        <v>90</v>
      </c>
      <c r="C4526">
        <f t="shared" si="355"/>
        <v>78</v>
      </c>
      <c r="D4526">
        <f t="shared" si="356"/>
        <v>-1</v>
      </c>
      <c r="E4526">
        <f t="shared" si="357"/>
        <v>0</v>
      </c>
      <c r="F4526" cm="1">
        <f t="array" ref="F4526">IF(INDEX($P$9:$EO$138,C4526-E4526,B4526-D4526)="#",0,1)</f>
        <v>1</v>
      </c>
      <c r="G4526" cm="1">
        <f t="array" ref="G4526">LEN(INDEX($P$9:$EO$138,C4526,B4526))</f>
        <v>1</v>
      </c>
      <c r="H4526" t="str">
        <f t="shared" si="358"/>
        <v>90_78</v>
      </c>
    </row>
    <row r="4527" spans="2:8" x14ac:dyDescent="0.3">
      <c r="B4527">
        <f t="shared" si="354"/>
        <v>91</v>
      </c>
      <c r="C4527">
        <f t="shared" si="355"/>
        <v>78</v>
      </c>
      <c r="D4527">
        <f t="shared" si="356"/>
        <v>-1</v>
      </c>
      <c r="E4527">
        <f t="shared" si="357"/>
        <v>0</v>
      </c>
      <c r="F4527" cm="1">
        <f t="array" ref="F4527">IF(INDEX($P$9:$EO$138,C4527-E4527,B4527-D4527)="#",0,1)</f>
        <v>1</v>
      </c>
      <c r="G4527" cm="1">
        <f t="array" ref="G4527">LEN(INDEX($P$9:$EO$138,C4527,B4527))</f>
        <v>1</v>
      </c>
      <c r="H4527" t="str">
        <f t="shared" si="358"/>
        <v>91_78</v>
      </c>
    </row>
    <row r="4528" spans="2:8" x14ac:dyDescent="0.3">
      <c r="B4528">
        <f t="shared" si="354"/>
        <v>92</v>
      </c>
      <c r="C4528">
        <f t="shared" si="355"/>
        <v>78</v>
      </c>
      <c r="D4528">
        <f t="shared" si="356"/>
        <v>-1</v>
      </c>
      <c r="E4528">
        <f t="shared" si="357"/>
        <v>0</v>
      </c>
      <c r="F4528" cm="1">
        <f t="array" ref="F4528">IF(INDEX($P$9:$EO$138,C4528-E4528,B4528-D4528)="#",0,1)</f>
        <v>1</v>
      </c>
      <c r="G4528" cm="1">
        <f t="array" ref="G4528">LEN(INDEX($P$9:$EO$138,C4528,B4528))</f>
        <v>1</v>
      </c>
      <c r="H4528" t="str">
        <f t="shared" si="358"/>
        <v>92_78</v>
      </c>
    </row>
    <row r="4529" spans="2:8" x14ac:dyDescent="0.3">
      <c r="B4529">
        <f t="shared" si="354"/>
        <v>93</v>
      </c>
      <c r="C4529">
        <f t="shared" si="355"/>
        <v>78</v>
      </c>
      <c r="D4529">
        <f t="shared" si="356"/>
        <v>-1</v>
      </c>
      <c r="E4529">
        <f t="shared" si="357"/>
        <v>0</v>
      </c>
      <c r="F4529" cm="1">
        <f t="array" ref="F4529">IF(INDEX($P$9:$EO$138,C4529-E4529,B4529-D4529)="#",0,1)</f>
        <v>1</v>
      </c>
      <c r="G4529" cm="1">
        <f t="array" ref="G4529">LEN(INDEX($P$9:$EO$138,C4529,B4529))</f>
        <v>1</v>
      </c>
      <c r="H4529" t="str">
        <f t="shared" si="358"/>
        <v>93_78</v>
      </c>
    </row>
    <row r="4530" spans="2:8" x14ac:dyDescent="0.3">
      <c r="B4530">
        <f t="shared" si="354"/>
        <v>94</v>
      </c>
      <c r="C4530">
        <f t="shared" si="355"/>
        <v>78</v>
      </c>
      <c r="D4530">
        <f t="shared" si="356"/>
        <v>-1</v>
      </c>
      <c r="E4530">
        <f t="shared" si="357"/>
        <v>0</v>
      </c>
      <c r="F4530" cm="1">
        <f t="array" ref="F4530">IF(INDEX($P$9:$EO$138,C4530-E4530,B4530-D4530)="#",0,1)</f>
        <v>1</v>
      </c>
      <c r="G4530" cm="1">
        <f t="array" ref="G4530">LEN(INDEX($P$9:$EO$138,C4530,B4530))</f>
        <v>1</v>
      </c>
      <c r="H4530" t="str">
        <f t="shared" si="358"/>
        <v>94_78</v>
      </c>
    </row>
    <row r="4531" spans="2:8" x14ac:dyDescent="0.3">
      <c r="B4531">
        <f t="shared" si="354"/>
        <v>95</v>
      </c>
      <c r="C4531">
        <f t="shared" si="355"/>
        <v>78</v>
      </c>
      <c r="D4531">
        <f t="shared" si="356"/>
        <v>-1</v>
      </c>
      <c r="E4531">
        <f t="shared" si="357"/>
        <v>0</v>
      </c>
      <c r="F4531" cm="1">
        <f t="array" ref="F4531">IF(INDEX($P$9:$EO$138,C4531-E4531,B4531-D4531)="#",0,1)</f>
        <v>1</v>
      </c>
      <c r="G4531" cm="1">
        <f t="array" ref="G4531">LEN(INDEX($P$9:$EO$138,C4531,B4531))</f>
        <v>1</v>
      </c>
      <c r="H4531" t="str">
        <f t="shared" si="358"/>
        <v>95_78</v>
      </c>
    </row>
    <row r="4532" spans="2:8" x14ac:dyDescent="0.3">
      <c r="B4532">
        <f t="shared" si="354"/>
        <v>96</v>
      </c>
      <c r="C4532">
        <f t="shared" si="355"/>
        <v>78</v>
      </c>
      <c r="D4532">
        <f t="shared" si="356"/>
        <v>-1</v>
      </c>
      <c r="E4532">
        <f t="shared" si="357"/>
        <v>0</v>
      </c>
      <c r="F4532" cm="1">
        <f t="array" ref="F4532">IF(INDEX($P$9:$EO$138,C4532-E4532,B4532-D4532)="#",0,1)</f>
        <v>1</v>
      </c>
      <c r="G4532" cm="1">
        <f t="array" ref="G4532">LEN(INDEX($P$9:$EO$138,C4532,B4532))</f>
        <v>1</v>
      </c>
      <c r="H4532" t="str">
        <f t="shared" si="358"/>
        <v>96_78</v>
      </c>
    </row>
    <row r="4533" spans="2:8" x14ac:dyDescent="0.3">
      <c r="B4533">
        <f t="shared" si="354"/>
        <v>97</v>
      </c>
      <c r="C4533">
        <f t="shared" si="355"/>
        <v>78</v>
      </c>
      <c r="D4533">
        <f t="shared" si="356"/>
        <v>-1</v>
      </c>
      <c r="E4533">
        <f t="shared" si="357"/>
        <v>0</v>
      </c>
      <c r="F4533" cm="1">
        <f t="array" ref="F4533">IF(INDEX($P$9:$EO$138,C4533-E4533,B4533-D4533)="#",0,1)</f>
        <v>1</v>
      </c>
      <c r="G4533" cm="1">
        <f t="array" ref="G4533">LEN(INDEX($P$9:$EO$138,C4533,B4533))</f>
        <v>1</v>
      </c>
      <c r="H4533" t="str">
        <f t="shared" si="358"/>
        <v>97_78</v>
      </c>
    </row>
    <row r="4534" spans="2:8" x14ac:dyDescent="0.3">
      <c r="B4534">
        <f t="shared" si="354"/>
        <v>98</v>
      </c>
      <c r="C4534">
        <f t="shared" si="355"/>
        <v>78</v>
      </c>
      <c r="D4534">
        <f t="shared" si="356"/>
        <v>-1</v>
      </c>
      <c r="E4534">
        <f t="shared" si="357"/>
        <v>0</v>
      </c>
      <c r="F4534" cm="1">
        <f t="array" ref="F4534">IF(INDEX($P$9:$EO$138,C4534-E4534,B4534-D4534)="#",0,1)</f>
        <v>1</v>
      </c>
      <c r="G4534" cm="1">
        <f t="array" ref="G4534">LEN(INDEX($P$9:$EO$138,C4534,B4534))</f>
        <v>1</v>
      </c>
      <c r="H4534" t="str">
        <f t="shared" si="358"/>
        <v>98_78</v>
      </c>
    </row>
    <row r="4535" spans="2:8" x14ac:dyDescent="0.3">
      <c r="B4535">
        <f t="shared" si="354"/>
        <v>99</v>
      </c>
      <c r="C4535">
        <f t="shared" si="355"/>
        <v>78</v>
      </c>
      <c r="D4535">
        <f t="shared" si="356"/>
        <v>-1</v>
      </c>
      <c r="E4535">
        <f t="shared" si="357"/>
        <v>0</v>
      </c>
      <c r="F4535" cm="1">
        <f t="array" ref="F4535">IF(INDEX($P$9:$EO$138,C4535-E4535,B4535-D4535)="#",0,1)</f>
        <v>1</v>
      </c>
      <c r="G4535" cm="1">
        <f t="array" ref="G4535">LEN(INDEX($P$9:$EO$138,C4535,B4535))</f>
        <v>1</v>
      </c>
      <c r="H4535" t="str">
        <f t="shared" si="358"/>
        <v>99_78</v>
      </c>
    </row>
    <row r="4536" spans="2:8" x14ac:dyDescent="0.3">
      <c r="B4536">
        <f t="shared" si="354"/>
        <v>100</v>
      </c>
      <c r="C4536">
        <f t="shared" si="355"/>
        <v>78</v>
      </c>
      <c r="D4536">
        <f t="shared" si="356"/>
        <v>-1</v>
      </c>
      <c r="E4536">
        <f t="shared" si="357"/>
        <v>0</v>
      </c>
      <c r="F4536" cm="1">
        <f t="array" ref="F4536">IF(INDEX($P$9:$EO$138,C4536-E4536,B4536-D4536)="#",0,1)</f>
        <v>1</v>
      </c>
      <c r="G4536" cm="1">
        <f t="array" ref="G4536">LEN(INDEX($P$9:$EO$138,C4536,B4536))</f>
        <v>1</v>
      </c>
      <c r="H4536" t="str">
        <f t="shared" si="358"/>
        <v>100_78</v>
      </c>
    </row>
    <row r="4537" spans="2:8" x14ac:dyDescent="0.3">
      <c r="B4537">
        <f t="shared" si="354"/>
        <v>101</v>
      </c>
      <c r="C4537">
        <f t="shared" si="355"/>
        <v>78</v>
      </c>
      <c r="D4537">
        <f t="shared" si="356"/>
        <v>-1</v>
      </c>
      <c r="E4537">
        <f t="shared" si="357"/>
        <v>0</v>
      </c>
      <c r="F4537" cm="1">
        <f t="array" ref="F4537">IF(INDEX($P$9:$EO$138,C4537-E4537,B4537-D4537)="#",0,1)</f>
        <v>1</v>
      </c>
      <c r="G4537" cm="1">
        <f t="array" ref="G4537">LEN(INDEX($P$9:$EO$138,C4537,B4537))</f>
        <v>1</v>
      </c>
      <c r="H4537" t="str">
        <f t="shared" si="358"/>
        <v>101_78</v>
      </c>
    </row>
    <row r="4538" spans="2:8" x14ac:dyDescent="0.3">
      <c r="B4538">
        <f t="shared" si="354"/>
        <v>102</v>
      </c>
      <c r="C4538">
        <f t="shared" si="355"/>
        <v>78</v>
      </c>
      <c r="D4538">
        <f t="shared" si="356"/>
        <v>-1</v>
      </c>
      <c r="E4538">
        <f t="shared" si="357"/>
        <v>0</v>
      </c>
      <c r="F4538" cm="1">
        <f t="array" ref="F4538">IF(INDEX($P$9:$EO$138,C4538-E4538,B4538-D4538)="#",0,1)</f>
        <v>1</v>
      </c>
      <c r="G4538" cm="1">
        <f t="array" ref="G4538">LEN(INDEX($P$9:$EO$138,C4538,B4538))</f>
        <v>1</v>
      </c>
      <c r="H4538" t="str">
        <f t="shared" si="358"/>
        <v>102_78</v>
      </c>
    </row>
    <row r="4539" spans="2:8" x14ac:dyDescent="0.3">
      <c r="B4539">
        <f t="shared" si="354"/>
        <v>103</v>
      </c>
      <c r="C4539">
        <f t="shared" si="355"/>
        <v>78</v>
      </c>
      <c r="D4539">
        <f t="shared" si="356"/>
        <v>-1</v>
      </c>
      <c r="E4539">
        <f t="shared" si="357"/>
        <v>0</v>
      </c>
      <c r="F4539" cm="1">
        <f t="array" ref="F4539">IF(INDEX($P$9:$EO$138,C4539-E4539,B4539-D4539)="#",0,1)</f>
        <v>1</v>
      </c>
      <c r="G4539" cm="1">
        <f t="array" ref="G4539">LEN(INDEX($P$9:$EO$138,C4539,B4539))</f>
        <v>1</v>
      </c>
      <c r="H4539" t="str">
        <f t="shared" si="358"/>
        <v>103_78</v>
      </c>
    </row>
    <row r="4540" spans="2:8" x14ac:dyDescent="0.3">
      <c r="B4540">
        <f t="shared" si="354"/>
        <v>104</v>
      </c>
      <c r="C4540">
        <f t="shared" si="355"/>
        <v>78</v>
      </c>
      <c r="D4540">
        <f t="shared" si="356"/>
        <v>-1</v>
      </c>
      <c r="E4540">
        <f t="shared" si="357"/>
        <v>0</v>
      </c>
      <c r="F4540" cm="1">
        <f t="array" ref="F4540">IF(INDEX($P$9:$EO$138,C4540-E4540,B4540-D4540)="#",0,1)</f>
        <v>1</v>
      </c>
      <c r="G4540" cm="1">
        <f t="array" ref="G4540">LEN(INDEX($P$9:$EO$138,C4540,B4540))</f>
        <v>1</v>
      </c>
      <c r="H4540" t="str">
        <f t="shared" si="358"/>
        <v>104_78</v>
      </c>
    </row>
    <row r="4541" spans="2:8" x14ac:dyDescent="0.3">
      <c r="B4541">
        <f t="shared" si="354"/>
        <v>105</v>
      </c>
      <c r="C4541">
        <f t="shared" si="355"/>
        <v>78</v>
      </c>
      <c r="D4541">
        <f t="shared" si="356"/>
        <v>-1</v>
      </c>
      <c r="E4541">
        <f t="shared" si="357"/>
        <v>0</v>
      </c>
      <c r="F4541" cm="1">
        <f t="array" ref="F4541">IF(INDEX($P$9:$EO$138,C4541-E4541,B4541-D4541)="#",0,1)</f>
        <v>0</v>
      </c>
      <c r="G4541" cm="1">
        <f t="array" ref="G4541">LEN(INDEX($P$9:$EO$138,C4541,B4541))</f>
        <v>1</v>
      </c>
      <c r="H4541" t="str">
        <f t="shared" si="358"/>
        <v>105_78</v>
      </c>
    </row>
    <row r="4542" spans="2:8" x14ac:dyDescent="0.3">
      <c r="B4542">
        <f t="shared" si="354"/>
        <v>105</v>
      </c>
      <c r="C4542">
        <f t="shared" si="355"/>
        <v>78</v>
      </c>
      <c r="D4542">
        <f t="shared" si="356"/>
        <v>0</v>
      </c>
      <c r="E4542">
        <f t="shared" si="357"/>
        <v>-1</v>
      </c>
      <c r="F4542" cm="1">
        <f t="array" ref="F4542">IF(INDEX($P$9:$EO$138,C4542-E4542,B4542-D4542)="#",0,1)</f>
        <v>1</v>
      </c>
      <c r="G4542" cm="1">
        <f t="array" ref="G4542">LEN(INDEX($P$9:$EO$138,C4542,B4542))</f>
        <v>1</v>
      </c>
      <c r="H4542" t="str">
        <f t="shared" si="358"/>
        <v>105_78</v>
      </c>
    </row>
    <row r="4543" spans="2:8" x14ac:dyDescent="0.3">
      <c r="B4543">
        <f t="shared" si="354"/>
        <v>105</v>
      </c>
      <c r="C4543">
        <f t="shared" si="355"/>
        <v>79</v>
      </c>
      <c r="D4543">
        <f t="shared" si="356"/>
        <v>0</v>
      </c>
      <c r="E4543">
        <f t="shared" si="357"/>
        <v>-1</v>
      </c>
      <c r="F4543" cm="1">
        <f t="array" ref="F4543">IF(INDEX($P$9:$EO$138,C4543-E4543,B4543-D4543)="#",0,1)</f>
        <v>1</v>
      </c>
      <c r="G4543" cm="1">
        <f t="array" ref="G4543">LEN(INDEX($P$9:$EO$138,C4543,B4543))</f>
        <v>1</v>
      </c>
      <c r="H4543" t="str">
        <f t="shared" si="358"/>
        <v>105_79</v>
      </c>
    </row>
    <row r="4544" spans="2:8" x14ac:dyDescent="0.3">
      <c r="B4544">
        <f t="shared" si="354"/>
        <v>105</v>
      </c>
      <c r="C4544">
        <f t="shared" si="355"/>
        <v>80</v>
      </c>
      <c r="D4544">
        <f t="shared" si="356"/>
        <v>0</v>
      </c>
      <c r="E4544">
        <f t="shared" si="357"/>
        <v>-1</v>
      </c>
      <c r="F4544" cm="1">
        <f t="array" ref="F4544">IF(INDEX($P$9:$EO$138,C4544-E4544,B4544-D4544)="#",0,1)</f>
        <v>1</v>
      </c>
      <c r="G4544" cm="1">
        <f t="array" ref="G4544">LEN(INDEX($P$9:$EO$138,C4544,B4544))</f>
        <v>1</v>
      </c>
      <c r="H4544" t="str">
        <f t="shared" si="358"/>
        <v>105_80</v>
      </c>
    </row>
    <row r="4545" spans="2:8" x14ac:dyDescent="0.3">
      <c r="B4545">
        <f t="shared" si="354"/>
        <v>105</v>
      </c>
      <c r="C4545">
        <f t="shared" si="355"/>
        <v>81</v>
      </c>
      <c r="D4545">
        <f t="shared" si="356"/>
        <v>0</v>
      </c>
      <c r="E4545">
        <f t="shared" si="357"/>
        <v>-1</v>
      </c>
      <c r="F4545" cm="1">
        <f t="array" ref="F4545">IF(INDEX($P$9:$EO$138,C4545-E4545,B4545-D4545)="#",0,1)</f>
        <v>1</v>
      </c>
      <c r="G4545" cm="1">
        <f t="array" ref="G4545">LEN(INDEX($P$9:$EO$138,C4545,B4545))</f>
        <v>1</v>
      </c>
      <c r="H4545" t="str">
        <f t="shared" si="358"/>
        <v>105_81</v>
      </c>
    </row>
    <row r="4546" spans="2:8" x14ac:dyDescent="0.3">
      <c r="B4546">
        <f t="shared" si="354"/>
        <v>105</v>
      </c>
      <c r="C4546">
        <f t="shared" si="355"/>
        <v>82</v>
      </c>
      <c r="D4546">
        <f t="shared" si="356"/>
        <v>0</v>
      </c>
      <c r="E4546">
        <f t="shared" si="357"/>
        <v>-1</v>
      </c>
      <c r="F4546" cm="1">
        <f t="array" ref="F4546">IF(INDEX($P$9:$EO$138,C4546-E4546,B4546-D4546)="#",0,1)</f>
        <v>1</v>
      </c>
      <c r="G4546" cm="1">
        <f t="array" ref="G4546">LEN(INDEX($P$9:$EO$138,C4546,B4546))</f>
        <v>1</v>
      </c>
      <c r="H4546" t="str">
        <f t="shared" si="358"/>
        <v>105_82</v>
      </c>
    </row>
    <row r="4547" spans="2:8" x14ac:dyDescent="0.3">
      <c r="B4547">
        <f t="shared" si="354"/>
        <v>105</v>
      </c>
      <c r="C4547">
        <f t="shared" si="355"/>
        <v>83</v>
      </c>
      <c r="D4547">
        <f t="shared" si="356"/>
        <v>0</v>
      </c>
      <c r="E4547">
        <f t="shared" si="357"/>
        <v>-1</v>
      </c>
      <c r="F4547" cm="1">
        <f t="array" ref="F4547">IF(INDEX($P$9:$EO$138,C4547-E4547,B4547-D4547)="#",0,1)</f>
        <v>1</v>
      </c>
      <c r="G4547" cm="1">
        <f t="array" ref="G4547">LEN(INDEX($P$9:$EO$138,C4547,B4547))</f>
        <v>1</v>
      </c>
      <c r="H4547" t="str">
        <f t="shared" si="358"/>
        <v>105_83</v>
      </c>
    </row>
    <row r="4548" spans="2:8" x14ac:dyDescent="0.3">
      <c r="B4548">
        <f t="shared" si="354"/>
        <v>105</v>
      </c>
      <c r="C4548">
        <f t="shared" si="355"/>
        <v>84</v>
      </c>
      <c r="D4548">
        <f t="shared" si="356"/>
        <v>0</v>
      </c>
      <c r="E4548">
        <f t="shared" si="357"/>
        <v>-1</v>
      </c>
      <c r="F4548" cm="1">
        <f t="array" ref="F4548">IF(INDEX($P$9:$EO$138,C4548-E4548,B4548-D4548)="#",0,1)</f>
        <v>1</v>
      </c>
      <c r="G4548" cm="1">
        <f t="array" ref="G4548">LEN(INDEX($P$9:$EO$138,C4548,B4548))</f>
        <v>1</v>
      </c>
      <c r="H4548" t="str">
        <f t="shared" si="358"/>
        <v>105_84</v>
      </c>
    </row>
    <row r="4549" spans="2:8" x14ac:dyDescent="0.3">
      <c r="B4549">
        <f t="shared" si="354"/>
        <v>105</v>
      </c>
      <c r="C4549">
        <f t="shared" si="355"/>
        <v>85</v>
      </c>
      <c r="D4549">
        <f t="shared" si="356"/>
        <v>0</v>
      </c>
      <c r="E4549">
        <f t="shared" si="357"/>
        <v>-1</v>
      </c>
      <c r="F4549" cm="1">
        <f t="array" ref="F4549">IF(INDEX($P$9:$EO$138,C4549-E4549,B4549-D4549)="#",0,1)</f>
        <v>1</v>
      </c>
      <c r="G4549" cm="1">
        <f t="array" ref="G4549">LEN(INDEX($P$9:$EO$138,C4549,B4549))</f>
        <v>1</v>
      </c>
      <c r="H4549" t="str">
        <f t="shared" si="358"/>
        <v>105_85</v>
      </c>
    </row>
    <row r="4550" spans="2:8" x14ac:dyDescent="0.3">
      <c r="B4550">
        <f t="shared" si="354"/>
        <v>105</v>
      </c>
      <c r="C4550">
        <f t="shared" si="355"/>
        <v>86</v>
      </c>
      <c r="D4550">
        <f t="shared" si="356"/>
        <v>0</v>
      </c>
      <c r="E4550">
        <f t="shared" si="357"/>
        <v>-1</v>
      </c>
      <c r="F4550" cm="1">
        <f t="array" ref="F4550">IF(INDEX($P$9:$EO$138,C4550-E4550,B4550-D4550)="#",0,1)</f>
        <v>1</v>
      </c>
      <c r="G4550" cm="1">
        <f t="array" ref="G4550">LEN(INDEX($P$9:$EO$138,C4550,B4550))</f>
        <v>1</v>
      </c>
      <c r="H4550" t="str">
        <f t="shared" si="358"/>
        <v>105_86</v>
      </c>
    </row>
    <row r="4551" spans="2:8" x14ac:dyDescent="0.3">
      <c r="B4551">
        <f t="shared" si="354"/>
        <v>105</v>
      </c>
      <c r="C4551">
        <f t="shared" si="355"/>
        <v>87</v>
      </c>
      <c r="D4551">
        <f t="shared" si="356"/>
        <v>0</v>
      </c>
      <c r="E4551">
        <f t="shared" si="357"/>
        <v>-1</v>
      </c>
      <c r="F4551" cm="1">
        <f t="array" ref="F4551">IF(INDEX($P$9:$EO$138,C4551-E4551,B4551-D4551)="#",0,1)</f>
        <v>1</v>
      </c>
      <c r="G4551" cm="1">
        <f t="array" ref="G4551">LEN(INDEX($P$9:$EO$138,C4551,B4551))</f>
        <v>1</v>
      </c>
      <c r="H4551" t="str">
        <f t="shared" si="358"/>
        <v>105_87</v>
      </c>
    </row>
    <row r="4552" spans="2:8" x14ac:dyDescent="0.3">
      <c r="B4552">
        <f t="shared" si="354"/>
        <v>105</v>
      </c>
      <c r="C4552">
        <f t="shared" si="355"/>
        <v>88</v>
      </c>
      <c r="D4552">
        <f t="shared" si="356"/>
        <v>0</v>
      </c>
      <c r="E4552">
        <f t="shared" si="357"/>
        <v>-1</v>
      </c>
      <c r="F4552" cm="1">
        <f t="array" ref="F4552">IF(INDEX($P$9:$EO$138,C4552-E4552,B4552-D4552)="#",0,1)</f>
        <v>1</v>
      </c>
      <c r="G4552" cm="1">
        <f t="array" ref="G4552">LEN(INDEX($P$9:$EO$138,C4552,B4552))</f>
        <v>1</v>
      </c>
      <c r="H4552" t="str">
        <f t="shared" si="358"/>
        <v>105_88</v>
      </c>
    </row>
    <row r="4553" spans="2:8" x14ac:dyDescent="0.3">
      <c r="B4553">
        <f t="shared" si="354"/>
        <v>105</v>
      </c>
      <c r="C4553">
        <f t="shared" si="355"/>
        <v>89</v>
      </c>
      <c r="D4553">
        <f t="shared" si="356"/>
        <v>0</v>
      </c>
      <c r="E4553">
        <f t="shared" si="357"/>
        <v>-1</v>
      </c>
      <c r="F4553" cm="1">
        <f t="array" ref="F4553">IF(INDEX($P$9:$EO$138,C4553-E4553,B4553-D4553)="#",0,1)</f>
        <v>1</v>
      </c>
      <c r="G4553" cm="1">
        <f t="array" ref="G4553">LEN(INDEX($P$9:$EO$138,C4553,B4553))</f>
        <v>1</v>
      </c>
      <c r="H4553" t="str">
        <f t="shared" si="358"/>
        <v>105_89</v>
      </c>
    </row>
    <row r="4554" spans="2:8" x14ac:dyDescent="0.3">
      <c r="B4554">
        <f t="shared" si="354"/>
        <v>105</v>
      </c>
      <c r="C4554">
        <f t="shared" si="355"/>
        <v>90</v>
      </c>
      <c r="D4554">
        <f t="shared" si="356"/>
        <v>0</v>
      </c>
      <c r="E4554">
        <f t="shared" si="357"/>
        <v>-1</v>
      </c>
      <c r="F4554" cm="1">
        <f t="array" ref="F4554">IF(INDEX($P$9:$EO$138,C4554-E4554,B4554-D4554)="#",0,1)</f>
        <v>1</v>
      </c>
      <c r="G4554" cm="1">
        <f t="array" ref="G4554">LEN(INDEX($P$9:$EO$138,C4554,B4554))</f>
        <v>1</v>
      </c>
      <c r="H4554" t="str">
        <f t="shared" si="358"/>
        <v>105_90</v>
      </c>
    </row>
    <row r="4555" spans="2:8" x14ac:dyDescent="0.3">
      <c r="B4555">
        <f t="shared" ref="B4555:B4618" si="359">IF(F4554=1,B4554-D4554,B4554)</f>
        <v>105</v>
      </c>
      <c r="C4555">
        <f t="shared" ref="C4555:C4618" si="360">IF(F4554=1,C4554-E4554,C4554)</f>
        <v>91</v>
      </c>
      <c r="D4555">
        <f t="shared" ref="D4555:D4618" si="361" xml:space="preserve"> IF(
    F4554=1,
    D4554,
    IF(AND(D4554=0, E4554=1), -1,
        IF(AND(D4554=1, E4554=0), 0,
            IF(AND(D4554=0, E4554=-1), 1,
                IF(AND(D4554=-1, E4554=0), 0, D4554)
            )
        )
    )
)</f>
        <v>0</v>
      </c>
      <c r="E4555">
        <f t="shared" ref="E4555:E4618" si="362" xml:space="preserve"> IF(
    F4554=1,
    E4554,
    IF(AND(D4554=0, E4554=1), 0,
        IF(AND(D4554=1, E4554=0), 1,
            IF(AND(D4554=0, E4554=-1), 0,
                IF(AND(D4554=-1, E4554=0), -1, E4554)
            )
        )
    )
)</f>
        <v>-1</v>
      </c>
      <c r="F4555" cm="1">
        <f t="array" ref="F4555">IF(INDEX($P$9:$EO$138,C4555-E4555,B4555-D4555)="#",0,1)</f>
        <v>1</v>
      </c>
      <c r="G4555" cm="1">
        <f t="array" ref="G4555">LEN(INDEX($P$9:$EO$138,C4555,B4555))</f>
        <v>1</v>
      </c>
      <c r="H4555" t="str">
        <f t="shared" ref="H4555:H4618" si="363">B4555&amp;"_"&amp;C4555</f>
        <v>105_91</v>
      </c>
    </row>
    <row r="4556" spans="2:8" x14ac:dyDescent="0.3">
      <c r="B4556">
        <f t="shared" si="359"/>
        <v>105</v>
      </c>
      <c r="C4556">
        <f t="shared" si="360"/>
        <v>92</v>
      </c>
      <c r="D4556">
        <f t="shared" si="361"/>
        <v>0</v>
      </c>
      <c r="E4556">
        <f t="shared" si="362"/>
        <v>-1</v>
      </c>
      <c r="F4556" cm="1">
        <f t="array" ref="F4556">IF(INDEX($P$9:$EO$138,C4556-E4556,B4556-D4556)="#",0,1)</f>
        <v>1</v>
      </c>
      <c r="G4556" cm="1">
        <f t="array" ref="G4556">LEN(INDEX($P$9:$EO$138,C4556,B4556))</f>
        <v>1</v>
      </c>
      <c r="H4556" t="str">
        <f t="shared" si="363"/>
        <v>105_92</v>
      </c>
    </row>
    <row r="4557" spans="2:8" x14ac:dyDescent="0.3">
      <c r="B4557">
        <f t="shared" si="359"/>
        <v>105</v>
      </c>
      <c r="C4557">
        <f t="shared" si="360"/>
        <v>93</v>
      </c>
      <c r="D4557">
        <f t="shared" si="361"/>
        <v>0</v>
      </c>
      <c r="E4557">
        <f t="shared" si="362"/>
        <v>-1</v>
      </c>
      <c r="F4557" cm="1">
        <f t="array" ref="F4557">IF(INDEX($P$9:$EO$138,C4557-E4557,B4557-D4557)="#",0,1)</f>
        <v>1</v>
      </c>
      <c r="G4557" cm="1">
        <f t="array" ref="G4557">LEN(INDEX($P$9:$EO$138,C4557,B4557))</f>
        <v>1</v>
      </c>
      <c r="H4557" t="str">
        <f t="shared" si="363"/>
        <v>105_93</v>
      </c>
    </row>
    <row r="4558" spans="2:8" x14ac:dyDescent="0.3">
      <c r="B4558">
        <f t="shared" si="359"/>
        <v>105</v>
      </c>
      <c r="C4558">
        <f t="shared" si="360"/>
        <v>94</v>
      </c>
      <c r="D4558">
        <f t="shared" si="361"/>
        <v>0</v>
      </c>
      <c r="E4558">
        <f t="shared" si="362"/>
        <v>-1</v>
      </c>
      <c r="F4558" cm="1">
        <f t="array" ref="F4558">IF(INDEX($P$9:$EO$138,C4558-E4558,B4558-D4558)="#",0,1)</f>
        <v>1</v>
      </c>
      <c r="G4558" cm="1">
        <f t="array" ref="G4558">LEN(INDEX($P$9:$EO$138,C4558,B4558))</f>
        <v>1</v>
      </c>
      <c r="H4558" t="str">
        <f t="shared" si="363"/>
        <v>105_94</v>
      </c>
    </row>
    <row r="4559" spans="2:8" x14ac:dyDescent="0.3">
      <c r="B4559">
        <f t="shared" si="359"/>
        <v>105</v>
      </c>
      <c r="C4559">
        <f t="shared" si="360"/>
        <v>95</v>
      </c>
      <c r="D4559">
        <f t="shared" si="361"/>
        <v>0</v>
      </c>
      <c r="E4559">
        <f t="shared" si="362"/>
        <v>-1</v>
      </c>
      <c r="F4559" cm="1">
        <f t="array" ref="F4559">IF(INDEX($P$9:$EO$138,C4559-E4559,B4559-D4559)="#",0,1)</f>
        <v>1</v>
      </c>
      <c r="G4559" cm="1">
        <f t="array" ref="G4559">LEN(INDEX($P$9:$EO$138,C4559,B4559))</f>
        <v>1</v>
      </c>
      <c r="H4559" t="str">
        <f t="shared" si="363"/>
        <v>105_95</v>
      </c>
    </row>
    <row r="4560" spans="2:8" x14ac:dyDescent="0.3">
      <c r="B4560">
        <f t="shared" si="359"/>
        <v>105</v>
      </c>
      <c r="C4560">
        <f t="shared" si="360"/>
        <v>96</v>
      </c>
      <c r="D4560">
        <f t="shared" si="361"/>
        <v>0</v>
      </c>
      <c r="E4560">
        <f t="shared" si="362"/>
        <v>-1</v>
      </c>
      <c r="F4560" cm="1">
        <f t="array" ref="F4560">IF(INDEX($P$9:$EO$138,C4560-E4560,B4560-D4560)="#",0,1)</f>
        <v>1</v>
      </c>
      <c r="G4560" cm="1">
        <f t="array" ref="G4560">LEN(INDEX($P$9:$EO$138,C4560,B4560))</f>
        <v>1</v>
      </c>
      <c r="H4560" t="str">
        <f t="shared" si="363"/>
        <v>105_96</v>
      </c>
    </row>
    <row r="4561" spans="2:8" x14ac:dyDescent="0.3">
      <c r="B4561">
        <f t="shared" si="359"/>
        <v>105</v>
      </c>
      <c r="C4561">
        <f t="shared" si="360"/>
        <v>97</v>
      </c>
      <c r="D4561">
        <f t="shared" si="361"/>
        <v>0</v>
      </c>
      <c r="E4561">
        <f t="shared" si="362"/>
        <v>-1</v>
      </c>
      <c r="F4561" cm="1">
        <f t="array" ref="F4561">IF(INDEX($P$9:$EO$138,C4561-E4561,B4561-D4561)="#",0,1)</f>
        <v>1</v>
      </c>
      <c r="G4561" cm="1">
        <f t="array" ref="G4561">LEN(INDEX($P$9:$EO$138,C4561,B4561))</f>
        <v>1</v>
      </c>
      <c r="H4561" t="str">
        <f t="shared" si="363"/>
        <v>105_97</v>
      </c>
    </row>
    <row r="4562" spans="2:8" x14ac:dyDescent="0.3">
      <c r="B4562">
        <f t="shared" si="359"/>
        <v>105</v>
      </c>
      <c r="C4562">
        <f t="shared" si="360"/>
        <v>98</v>
      </c>
      <c r="D4562">
        <f t="shared" si="361"/>
        <v>0</v>
      </c>
      <c r="E4562">
        <f t="shared" si="362"/>
        <v>-1</v>
      </c>
      <c r="F4562" cm="1">
        <f t="array" ref="F4562">IF(INDEX($P$9:$EO$138,C4562-E4562,B4562-D4562)="#",0,1)</f>
        <v>1</v>
      </c>
      <c r="G4562" cm="1">
        <f t="array" ref="G4562">LEN(INDEX($P$9:$EO$138,C4562,B4562))</f>
        <v>1</v>
      </c>
      <c r="H4562" t="str">
        <f t="shared" si="363"/>
        <v>105_98</v>
      </c>
    </row>
    <row r="4563" spans="2:8" x14ac:dyDescent="0.3">
      <c r="B4563">
        <f t="shared" si="359"/>
        <v>105</v>
      </c>
      <c r="C4563">
        <f t="shared" si="360"/>
        <v>99</v>
      </c>
      <c r="D4563">
        <f t="shared" si="361"/>
        <v>0</v>
      </c>
      <c r="E4563">
        <f t="shared" si="362"/>
        <v>-1</v>
      </c>
      <c r="F4563" cm="1">
        <f t="array" ref="F4563">IF(INDEX($P$9:$EO$138,C4563-E4563,B4563-D4563)="#",0,1)</f>
        <v>1</v>
      </c>
      <c r="G4563" cm="1">
        <f t="array" ref="G4563">LEN(INDEX($P$9:$EO$138,C4563,B4563))</f>
        <v>1</v>
      </c>
      <c r="H4563" t="str">
        <f t="shared" si="363"/>
        <v>105_99</v>
      </c>
    </row>
    <row r="4564" spans="2:8" x14ac:dyDescent="0.3">
      <c r="B4564">
        <f t="shared" si="359"/>
        <v>105</v>
      </c>
      <c r="C4564">
        <f t="shared" si="360"/>
        <v>100</v>
      </c>
      <c r="D4564">
        <f t="shared" si="361"/>
        <v>0</v>
      </c>
      <c r="E4564">
        <f t="shared" si="362"/>
        <v>-1</v>
      </c>
      <c r="F4564" cm="1">
        <f t="array" ref="F4564">IF(INDEX($P$9:$EO$138,C4564-E4564,B4564-D4564)="#",0,1)</f>
        <v>1</v>
      </c>
      <c r="G4564" cm="1">
        <f t="array" ref="G4564">LEN(INDEX($P$9:$EO$138,C4564,B4564))</f>
        <v>1</v>
      </c>
      <c r="H4564" t="str">
        <f t="shared" si="363"/>
        <v>105_100</v>
      </c>
    </row>
    <row r="4565" spans="2:8" x14ac:dyDescent="0.3">
      <c r="B4565">
        <f t="shared" si="359"/>
        <v>105</v>
      </c>
      <c r="C4565">
        <f t="shared" si="360"/>
        <v>101</v>
      </c>
      <c r="D4565">
        <f t="shared" si="361"/>
        <v>0</v>
      </c>
      <c r="E4565">
        <f t="shared" si="362"/>
        <v>-1</v>
      </c>
      <c r="F4565" cm="1">
        <f t="array" ref="F4565">IF(INDEX($P$9:$EO$138,C4565-E4565,B4565-D4565)="#",0,1)</f>
        <v>1</v>
      </c>
      <c r="G4565" cm="1">
        <f t="array" ref="G4565">LEN(INDEX($P$9:$EO$138,C4565,B4565))</f>
        <v>1</v>
      </c>
      <c r="H4565" t="str">
        <f t="shared" si="363"/>
        <v>105_101</v>
      </c>
    </row>
    <row r="4566" spans="2:8" x14ac:dyDescent="0.3">
      <c r="B4566">
        <f t="shared" si="359"/>
        <v>105</v>
      </c>
      <c r="C4566">
        <f t="shared" si="360"/>
        <v>102</v>
      </c>
      <c r="D4566">
        <f t="shared" si="361"/>
        <v>0</v>
      </c>
      <c r="E4566">
        <f t="shared" si="362"/>
        <v>-1</v>
      </c>
      <c r="F4566" cm="1">
        <f t="array" ref="F4566">IF(INDEX($P$9:$EO$138,C4566-E4566,B4566-D4566)="#",0,1)</f>
        <v>1</v>
      </c>
      <c r="G4566" cm="1">
        <f t="array" ref="G4566">LEN(INDEX($P$9:$EO$138,C4566,B4566))</f>
        <v>1</v>
      </c>
      <c r="H4566" t="str">
        <f t="shared" si="363"/>
        <v>105_102</v>
      </c>
    </row>
    <row r="4567" spans="2:8" x14ac:dyDescent="0.3">
      <c r="B4567">
        <f t="shared" si="359"/>
        <v>105</v>
      </c>
      <c r="C4567">
        <f t="shared" si="360"/>
        <v>103</v>
      </c>
      <c r="D4567">
        <f t="shared" si="361"/>
        <v>0</v>
      </c>
      <c r="E4567">
        <f t="shared" si="362"/>
        <v>-1</v>
      </c>
      <c r="F4567" cm="1">
        <f t="array" ref="F4567">IF(INDEX($P$9:$EO$138,C4567-E4567,B4567-D4567)="#",0,1)</f>
        <v>1</v>
      </c>
      <c r="G4567" cm="1">
        <f t="array" ref="G4567">LEN(INDEX($P$9:$EO$138,C4567,B4567))</f>
        <v>1</v>
      </c>
      <c r="H4567" t="str">
        <f t="shared" si="363"/>
        <v>105_103</v>
      </c>
    </row>
    <row r="4568" spans="2:8" x14ac:dyDescent="0.3">
      <c r="B4568">
        <f t="shared" si="359"/>
        <v>105</v>
      </c>
      <c r="C4568">
        <f t="shared" si="360"/>
        <v>104</v>
      </c>
      <c r="D4568">
        <f t="shared" si="361"/>
        <v>0</v>
      </c>
      <c r="E4568">
        <f t="shared" si="362"/>
        <v>-1</v>
      </c>
      <c r="F4568" cm="1">
        <f t="array" ref="F4568">IF(INDEX($P$9:$EO$138,C4568-E4568,B4568-D4568)="#",0,1)</f>
        <v>1</v>
      </c>
      <c r="G4568" cm="1">
        <f t="array" ref="G4568">LEN(INDEX($P$9:$EO$138,C4568,B4568))</f>
        <v>1</v>
      </c>
      <c r="H4568" t="str">
        <f t="shared" si="363"/>
        <v>105_104</v>
      </c>
    </row>
    <row r="4569" spans="2:8" x14ac:dyDescent="0.3">
      <c r="B4569">
        <f t="shared" si="359"/>
        <v>105</v>
      </c>
      <c r="C4569">
        <f t="shared" si="360"/>
        <v>105</v>
      </c>
      <c r="D4569">
        <f t="shared" si="361"/>
        <v>0</v>
      </c>
      <c r="E4569">
        <f t="shared" si="362"/>
        <v>-1</v>
      </c>
      <c r="F4569" cm="1">
        <f t="array" ref="F4569">IF(INDEX($P$9:$EO$138,C4569-E4569,B4569-D4569)="#",0,1)</f>
        <v>1</v>
      </c>
      <c r="G4569" cm="1">
        <f t="array" ref="G4569">LEN(INDEX($P$9:$EO$138,C4569,B4569))</f>
        <v>1</v>
      </c>
      <c r="H4569" t="str">
        <f t="shared" si="363"/>
        <v>105_105</v>
      </c>
    </row>
    <row r="4570" spans="2:8" x14ac:dyDescent="0.3">
      <c r="B4570">
        <f t="shared" si="359"/>
        <v>105</v>
      </c>
      <c r="C4570">
        <f t="shared" si="360"/>
        <v>106</v>
      </c>
      <c r="D4570">
        <f t="shared" si="361"/>
        <v>0</v>
      </c>
      <c r="E4570">
        <f t="shared" si="362"/>
        <v>-1</v>
      </c>
      <c r="F4570" cm="1">
        <f t="array" ref="F4570">IF(INDEX($P$9:$EO$138,C4570-E4570,B4570-D4570)="#",0,1)</f>
        <v>1</v>
      </c>
      <c r="G4570" cm="1">
        <f t="array" ref="G4570">LEN(INDEX($P$9:$EO$138,C4570,B4570))</f>
        <v>1</v>
      </c>
      <c r="H4570" t="str">
        <f t="shared" si="363"/>
        <v>105_106</v>
      </c>
    </row>
    <row r="4571" spans="2:8" x14ac:dyDescent="0.3">
      <c r="B4571">
        <f t="shared" si="359"/>
        <v>105</v>
      </c>
      <c r="C4571">
        <f t="shared" si="360"/>
        <v>107</v>
      </c>
      <c r="D4571">
        <f t="shared" si="361"/>
        <v>0</v>
      </c>
      <c r="E4571">
        <f t="shared" si="362"/>
        <v>-1</v>
      </c>
      <c r="F4571" cm="1">
        <f t="array" ref="F4571">IF(INDEX($P$9:$EO$138,C4571-E4571,B4571-D4571)="#",0,1)</f>
        <v>1</v>
      </c>
      <c r="G4571" cm="1">
        <f t="array" ref="G4571">LEN(INDEX($P$9:$EO$138,C4571,B4571))</f>
        <v>1</v>
      </c>
      <c r="H4571" t="str">
        <f t="shared" si="363"/>
        <v>105_107</v>
      </c>
    </row>
    <row r="4572" spans="2:8" x14ac:dyDescent="0.3">
      <c r="B4572">
        <f t="shared" si="359"/>
        <v>105</v>
      </c>
      <c r="C4572">
        <f t="shared" si="360"/>
        <v>108</v>
      </c>
      <c r="D4572">
        <f t="shared" si="361"/>
        <v>0</v>
      </c>
      <c r="E4572">
        <f t="shared" si="362"/>
        <v>-1</v>
      </c>
      <c r="F4572" cm="1">
        <f t="array" ref="F4572">IF(INDEX($P$9:$EO$138,C4572-E4572,B4572-D4572)="#",0,1)</f>
        <v>1</v>
      </c>
      <c r="G4572" cm="1">
        <f t="array" ref="G4572">LEN(INDEX($P$9:$EO$138,C4572,B4572))</f>
        <v>1</v>
      </c>
      <c r="H4572" t="str">
        <f t="shared" si="363"/>
        <v>105_108</v>
      </c>
    </row>
    <row r="4573" spans="2:8" x14ac:dyDescent="0.3">
      <c r="B4573">
        <f t="shared" si="359"/>
        <v>105</v>
      </c>
      <c r="C4573">
        <f t="shared" si="360"/>
        <v>109</v>
      </c>
      <c r="D4573">
        <f t="shared" si="361"/>
        <v>0</v>
      </c>
      <c r="E4573">
        <f t="shared" si="362"/>
        <v>-1</v>
      </c>
      <c r="F4573" cm="1">
        <f t="array" ref="F4573">IF(INDEX($P$9:$EO$138,C4573-E4573,B4573-D4573)="#",0,1)</f>
        <v>1</v>
      </c>
      <c r="G4573" cm="1">
        <f t="array" ref="G4573">LEN(INDEX($P$9:$EO$138,C4573,B4573))</f>
        <v>1</v>
      </c>
      <c r="H4573" t="str">
        <f t="shared" si="363"/>
        <v>105_109</v>
      </c>
    </row>
    <row r="4574" spans="2:8" x14ac:dyDescent="0.3">
      <c r="B4574">
        <f t="shared" si="359"/>
        <v>105</v>
      </c>
      <c r="C4574">
        <f t="shared" si="360"/>
        <v>110</v>
      </c>
      <c r="D4574">
        <f t="shared" si="361"/>
        <v>0</v>
      </c>
      <c r="E4574">
        <f t="shared" si="362"/>
        <v>-1</v>
      </c>
      <c r="F4574" cm="1">
        <f t="array" ref="F4574">IF(INDEX($P$9:$EO$138,C4574-E4574,B4574-D4574)="#",0,1)</f>
        <v>1</v>
      </c>
      <c r="G4574" cm="1">
        <f t="array" ref="G4574">LEN(INDEX($P$9:$EO$138,C4574,B4574))</f>
        <v>1</v>
      </c>
      <c r="H4574" t="str">
        <f t="shared" si="363"/>
        <v>105_110</v>
      </c>
    </row>
    <row r="4575" spans="2:8" x14ac:dyDescent="0.3">
      <c r="B4575">
        <f t="shared" si="359"/>
        <v>105</v>
      </c>
      <c r="C4575">
        <f t="shared" si="360"/>
        <v>111</v>
      </c>
      <c r="D4575">
        <f t="shared" si="361"/>
        <v>0</v>
      </c>
      <c r="E4575">
        <f t="shared" si="362"/>
        <v>-1</v>
      </c>
      <c r="F4575" cm="1">
        <f t="array" ref="F4575">IF(INDEX($P$9:$EO$138,C4575-E4575,B4575-D4575)="#",0,1)</f>
        <v>1</v>
      </c>
      <c r="G4575" cm="1">
        <f t="array" ref="G4575">LEN(INDEX($P$9:$EO$138,C4575,B4575))</f>
        <v>1</v>
      </c>
      <c r="H4575" t="str">
        <f t="shared" si="363"/>
        <v>105_111</v>
      </c>
    </row>
    <row r="4576" spans="2:8" x14ac:dyDescent="0.3">
      <c r="B4576">
        <f t="shared" si="359"/>
        <v>105</v>
      </c>
      <c r="C4576">
        <f t="shared" si="360"/>
        <v>112</v>
      </c>
      <c r="D4576">
        <f t="shared" si="361"/>
        <v>0</v>
      </c>
      <c r="E4576">
        <f t="shared" si="362"/>
        <v>-1</v>
      </c>
      <c r="F4576" cm="1">
        <f t="array" ref="F4576">IF(INDEX($P$9:$EO$138,C4576-E4576,B4576-D4576)="#",0,1)</f>
        <v>1</v>
      </c>
      <c r="G4576" cm="1">
        <f t="array" ref="G4576">LEN(INDEX($P$9:$EO$138,C4576,B4576))</f>
        <v>1</v>
      </c>
      <c r="H4576" t="str">
        <f t="shared" si="363"/>
        <v>105_112</v>
      </c>
    </row>
    <row r="4577" spans="2:8" x14ac:dyDescent="0.3">
      <c r="B4577">
        <f t="shared" si="359"/>
        <v>105</v>
      </c>
      <c r="C4577">
        <f t="shared" si="360"/>
        <v>113</v>
      </c>
      <c r="D4577">
        <f t="shared" si="361"/>
        <v>0</v>
      </c>
      <c r="E4577">
        <f t="shared" si="362"/>
        <v>-1</v>
      </c>
      <c r="F4577" cm="1">
        <f t="array" ref="F4577">IF(INDEX($P$9:$EO$138,C4577-E4577,B4577-D4577)="#",0,1)</f>
        <v>1</v>
      </c>
      <c r="G4577" cm="1">
        <f t="array" ref="G4577">LEN(INDEX($P$9:$EO$138,C4577,B4577))</f>
        <v>1</v>
      </c>
      <c r="H4577" t="str">
        <f t="shared" si="363"/>
        <v>105_113</v>
      </c>
    </row>
    <row r="4578" spans="2:8" x14ac:dyDescent="0.3">
      <c r="B4578">
        <f t="shared" si="359"/>
        <v>105</v>
      </c>
      <c r="C4578">
        <f t="shared" si="360"/>
        <v>114</v>
      </c>
      <c r="D4578">
        <f t="shared" si="361"/>
        <v>0</v>
      </c>
      <c r="E4578">
        <f t="shared" si="362"/>
        <v>-1</v>
      </c>
      <c r="F4578" cm="1">
        <f t="array" ref="F4578">IF(INDEX($P$9:$EO$138,C4578-E4578,B4578-D4578)="#",0,1)</f>
        <v>1</v>
      </c>
      <c r="G4578" cm="1">
        <f t="array" ref="G4578">LEN(INDEX($P$9:$EO$138,C4578,B4578))</f>
        <v>1</v>
      </c>
      <c r="H4578" t="str">
        <f t="shared" si="363"/>
        <v>105_114</v>
      </c>
    </row>
    <row r="4579" spans="2:8" x14ac:dyDescent="0.3">
      <c r="B4579">
        <f t="shared" si="359"/>
        <v>105</v>
      </c>
      <c r="C4579">
        <f t="shared" si="360"/>
        <v>115</v>
      </c>
      <c r="D4579">
        <f t="shared" si="361"/>
        <v>0</v>
      </c>
      <c r="E4579">
        <f t="shared" si="362"/>
        <v>-1</v>
      </c>
      <c r="F4579" cm="1">
        <f t="array" ref="F4579">IF(INDEX($P$9:$EO$138,C4579-E4579,B4579-D4579)="#",0,1)</f>
        <v>1</v>
      </c>
      <c r="G4579" cm="1">
        <f t="array" ref="G4579">LEN(INDEX($P$9:$EO$138,C4579,B4579))</f>
        <v>1</v>
      </c>
      <c r="H4579" t="str">
        <f t="shared" si="363"/>
        <v>105_115</v>
      </c>
    </row>
    <row r="4580" spans="2:8" x14ac:dyDescent="0.3">
      <c r="B4580">
        <f t="shared" si="359"/>
        <v>105</v>
      </c>
      <c r="C4580">
        <f t="shared" si="360"/>
        <v>116</v>
      </c>
      <c r="D4580">
        <f t="shared" si="361"/>
        <v>0</v>
      </c>
      <c r="E4580">
        <f t="shared" si="362"/>
        <v>-1</v>
      </c>
      <c r="F4580" cm="1">
        <f t="array" ref="F4580">IF(INDEX($P$9:$EO$138,C4580-E4580,B4580-D4580)="#",0,1)</f>
        <v>1</v>
      </c>
      <c r="G4580" cm="1">
        <f t="array" ref="G4580">LEN(INDEX($P$9:$EO$138,C4580,B4580))</f>
        <v>1</v>
      </c>
      <c r="H4580" t="str">
        <f t="shared" si="363"/>
        <v>105_116</v>
      </c>
    </row>
    <row r="4581" spans="2:8" x14ac:dyDescent="0.3">
      <c r="B4581">
        <f t="shared" si="359"/>
        <v>105</v>
      </c>
      <c r="C4581">
        <f t="shared" si="360"/>
        <v>117</v>
      </c>
      <c r="D4581">
        <f t="shared" si="361"/>
        <v>0</v>
      </c>
      <c r="E4581">
        <f t="shared" si="362"/>
        <v>-1</v>
      </c>
      <c r="F4581" cm="1">
        <f t="array" ref="F4581">IF(INDEX($P$9:$EO$138,C4581-E4581,B4581-D4581)="#",0,1)</f>
        <v>1</v>
      </c>
      <c r="G4581" cm="1">
        <f t="array" ref="G4581">LEN(INDEX($P$9:$EO$138,C4581,B4581))</f>
        <v>1</v>
      </c>
      <c r="H4581" t="str">
        <f t="shared" si="363"/>
        <v>105_117</v>
      </c>
    </row>
    <row r="4582" spans="2:8" x14ac:dyDescent="0.3">
      <c r="B4582">
        <f t="shared" si="359"/>
        <v>105</v>
      </c>
      <c r="C4582">
        <f t="shared" si="360"/>
        <v>118</v>
      </c>
      <c r="D4582">
        <f t="shared" si="361"/>
        <v>0</v>
      </c>
      <c r="E4582">
        <f t="shared" si="362"/>
        <v>-1</v>
      </c>
      <c r="F4582" cm="1">
        <f t="array" ref="F4582">IF(INDEX($P$9:$EO$138,C4582-E4582,B4582-D4582)="#",0,1)</f>
        <v>1</v>
      </c>
      <c r="G4582" cm="1">
        <f t="array" ref="G4582">LEN(INDEX($P$9:$EO$138,C4582,B4582))</f>
        <v>1</v>
      </c>
      <c r="H4582" t="str">
        <f t="shared" si="363"/>
        <v>105_118</v>
      </c>
    </row>
    <row r="4583" spans="2:8" x14ac:dyDescent="0.3">
      <c r="B4583">
        <f t="shared" si="359"/>
        <v>105</v>
      </c>
      <c r="C4583">
        <f t="shared" si="360"/>
        <v>119</v>
      </c>
      <c r="D4583">
        <f t="shared" si="361"/>
        <v>0</v>
      </c>
      <c r="E4583">
        <f t="shared" si="362"/>
        <v>-1</v>
      </c>
      <c r="F4583" cm="1">
        <f t="array" ref="F4583">IF(INDEX($P$9:$EO$138,C4583-E4583,B4583-D4583)="#",0,1)</f>
        <v>1</v>
      </c>
      <c r="G4583" cm="1">
        <f t="array" ref="G4583">LEN(INDEX($P$9:$EO$138,C4583,B4583))</f>
        <v>1</v>
      </c>
      <c r="H4583" t="str">
        <f t="shared" si="363"/>
        <v>105_119</v>
      </c>
    </row>
    <row r="4584" spans="2:8" x14ac:dyDescent="0.3">
      <c r="B4584">
        <f t="shared" si="359"/>
        <v>105</v>
      </c>
      <c r="C4584">
        <f t="shared" si="360"/>
        <v>120</v>
      </c>
      <c r="D4584">
        <f t="shared" si="361"/>
        <v>0</v>
      </c>
      <c r="E4584">
        <f t="shared" si="362"/>
        <v>-1</v>
      </c>
      <c r="F4584" cm="1">
        <f t="array" ref="F4584">IF(INDEX($P$9:$EO$138,C4584-E4584,B4584-D4584)="#",0,1)</f>
        <v>0</v>
      </c>
      <c r="G4584" cm="1">
        <f t="array" ref="G4584">LEN(INDEX($P$9:$EO$138,C4584,B4584))</f>
        <v>1</v>
      </c>
      <c r="H4584" t="str">
        <f t="shared" si="363"/>
        <v>105_120</v>
      </c>
    </row>
    <row r="4585" spans="2:8" x14ac:dyDescent="0.3">
      <c r="B4585">
        <f t="shared" si="359"/>
        <v>105</v>
      </c>
      <c r="C4585">
        <f t="shared" si="360"/>
        <v>120</v>
      </c>
      <c r="D4585">
        <f t="shared" si="361"/>
        <v>1</v>
      </c>
      <c r="E4585">
        <f t="shared" si="362"/>
        <v>0</v>
      </c>
      <c r="F4585" cm="1">
        <f t="array" ref="F4585">IF(INDEX($P$9:$EO$138,C4585-E4585,B4585-D4585)="#",0,1)</f>
        <v>1</v>
      </c>
      <c r="G4585" cm="1">
        <f t="array" ref="G4585">LEN(INDEX($P$9:$EO$138,C4585,B4585))</f>
        <v>1</v>
      </c>
      <c r="H4585" t="str">
        <f t="shared" si="363"/>
        <v>105_120</v>
      </c>
    </row>
    <row r="4586" spans="2:8" x14ac:dyDescent="0.3">
      <c r="B4586">
        <f t="shared" si="359"/>
        <v>104</v>
      </c>
      <c r="C4586">
        <f t="shared" si="360"/>
        <v>120</v>
      </c>
      <c r="D4586">
        <f t="shared" si="361"/>
        <v>1</v>
      </c>
      <c r="E4586">
        <f t="shared" si="362"/>
        <v>0</v>
      </c>
      <c r="F4586" cm="1">
        <f t="array" ref="F4586">IF(INDEX($P$9:$EO$138,C4586-E4586,B4586-D4586)="#",0,1)</f>
        <v>1</v>
      </c>
      <c r="G4586" cm="1">
        <f t="array" ref="G4586">LEN(INDEX($P$9:$EO$138,C4586,B4586))</f>
        <v>1</v>
      </c>
      <c r="H4586" t="str">
        <f t="shared" si="363"/>
        <v>104_120</v>
      </c>
    </row>
    <row r="4587" spans="2:8" x14ac:dyDescent="0.3">
      <c r="B4587">
        <f t="shared" si="359"/>
        <v>103</v>
      </c>
      <c r="C4587">
        <f t="shared" si="360"/>
        <v>120</v>
      </c>
      <c r="D4587">
        <f t="shared" si="361"/>
        <v>1</v>
      </c>
      <c r="E4587">
        <f t="shared" si="362"/>
        <v>0</v>
      </c>
      <c r="F4587" cm="1">
        <f t="array" ref="F4587">IF(INDEX($P$9:$EO$138,C4587-E4587,B4587-D4587)="#",0,1)</f>
        <v>1</v>
      </c>
      <c r="G4587" cm="1">
        <f t="array" ref="G4587">LEN(INDEX($P$9:$EO$138,C4587,B4587))</f>
        <v>1</v>
      </c>
      <c r="H4587" t="str">
        <f t="shared" si="363"/>
        <v>103_120</v>
      </c>
    </row>
    <row r="4588" spans="2:8" x14ac:dyDescent="0.3">
      <c r="B4588">
        <f t="shared" si="359"/>
        <v>102</v>
      </c>
      <c r="C4588">
        <f t="shared" si="360"/>
        <v>120</v>
      </c>
      <c r="D4588">
        <f t="shared" si="361"/>
        <v>1</v>
      </c>
      <c r="E4588">
        <f t="shared" si="362"/>
        <v>0</v>
      </c>
      <c r="F4588" cm="1">
        <f t="array" ref="F4588">IF(INDEX($P$9:$EO$138,C4588-E4588,B4588-D4588)="#",0,1)</f>
        <v>1</v>
      </c>
      <c r="G4588" cm="1">
        <f t="array" ref="G4588">LEN(INDEX($P$9:$EO$138,C4588,B4588))</f>
        <v>1</v>
      </c>
      <c r="H4588" t="str">
        <f t="shared" si="363"/>
        <v>102_120</v>
      </c>
    </row>
    <row r="4589" spans="2:8" x14ac:dyDescent="0.3">
      <c r="B4589">
        <f t="shared" si="359"/>
        <v>101</v>
      </c>
      <c r="C4589">
        <f t="shared" si="360"/>
        <v>120</v>
      </c>
      <c r="D4589">
        <f t="shared" si="361"/>
        <v>1</v>
      </c>
      <c r="E4589">
        <f t="shared" si="362"/>
        <v>0</v>
      </c>
      <c r="F4589" cm="1">
        <f t="array" ref="F4589">IF(INDEX($P$9:$EO$138,C4589-E4589,B4589-D4589)="#",0,1)</f>
        <v>1</v>
      </c>
      <c r="G4589" cm="1">
        <f t="array" ref="G4589">LEN(INDEX($P$9:$EO$138,C4589,B4589))</f>
        <v>1</v>
      </c>
      <c r="H4589" t="str">
        <f t="shared" si="363"/>
        <v>101_120</v>
      </c>
    </row>
    <row r="4590" spans="2:8" x14ac:dyDescent="0.3">
      <c r="B4590">
        <f t="shared" si="359"/>
        <v>100</v>
      </c>
      <c r="C4590">
        <f t="shared" si="360"/>
        <v>120</v>
      </c>
      <c r="D4590">
        <f t="shared" si="361"/>
        <v>1</v>
      </c>
      <c r="E4590">
        <f t="shared" si="362"/>
        <v>0</v>
      </c>
      <c r="F4590" cm="1">
        <f t="array" ref="F4590">IF(INDEX($P$9:$EO$138,C4590-E4590,B4590-D4590)="#",0,1)</f>
        <v>1</v>
      </c>
      <c r="G4590" cm="1">
        <f t="array" ref="G4590">LEN(INDEX($P$9:$EO$138,C4590,B4590))</f>
        <v>1</v>
      </c>
      <c r="H4590" t="str">
        <f t="shared" si="363"/>
        <v>100_120</v>
      </c>
    </row>
    <row r="4591" spans="2:8" x14ac:dyDescent="0.3">
      <c r="B4591">
        <f t="shared" si="359"/>
        <v>99</v>
      </c>
      <c r="C4591">
        <f t="shared" si="360"/>
        <v>120</v>
      </c>
      <c r="D4591">
        <f t="shared" si="361"/>
        <v>1</v>
      </c>
      <c r="E4591">
        <f t="shared" si="362"/>
        <v>0</v>
      </c>
      <c r="F4591" cm="1">
        <f t="array" ref="F4591">IF(INDEX($P$9:$EO$138,C4591-E4591,B4591-D4591)="#",0,1)</f>
        <v>1</v>
      </c>
      <c r="G4591" cm="1">
        <f t="array" ref="G4591">LEN(INDEX($P$9:$EO$138,C4591,B4591))</f>
        <v>1</v>
      </c>
      <c r="H4591" t="str">
        <f t="shared" si="363"/>
        <v>99_120</v>
      </c>
    </row>
    <row r="4592" spans="2:8" x14ac:dyDescent="0.3">
      <c r="B4592">
        <f t="shared" si="359"/>
        <v>98</v>
      </c>
      <c r="C4592">
        <f t="shared" si="360"/>
        <v>120</v>
      </c>
      <c r="D4592">
        <f t="shared" si="361"/>
        <v>1</v>
      </c>
      <c r="E4592">
        <f t="shared" si="362"/>
        <v>0</v>
      </c>
      <c r="F4592" cm="1">
        <f t="array" ref="F4592">IF(INDEX($P$9:$EO$138,C4592-E4592,B4592-D4592)="#",0,1)</f>
        <v>1</v>
      </c>
      <c r="G4592" cm="1">
        <f t="array" ref="G4592">LEN(INDEX($P$9:$EO$138,C4592,B4592))</f>
        <v>1</v>
      </c>
      <c r="H4592" t="str">
        <f t="shared" si="363"/>
        <v>98_120</v>
      </c>
    </row>
    <row r="4593" spans="2:8" x14ac:dyDescent="0.3">
      <c r="B4593">
        <f t="shared" si="359"/>
        <v>97</v>
      </c>
      <c r="C4593">
        <f t="shared" si="360"/>
        <v>120</v>
      </c>
      <c r="D4593">
        <f t="shared" si="361"/>
        <v>1</v>
      </c>
      <c r="E4593">
        <f t="shared" si="362"/>
        <v>0</v>
      </c>
      <c r="F4593" cm="1">
        <f t="array" ref="F4593">IF(INDEX($P$9:$EO$138,C4593-E4593,B4593-D4593)="#",0,1)</f>
        <v>1</v>
      </c>
      <c r="G4593" cm="1">
        <f t="array" ref="G4593">LEN(INDEX($P$9:$EO$138,C4593,B4593))</f>
        <v>1</v>
      </c>
      <c r="H4593" t="str">
        <f t="shared" si="363"/>
        <v>97_120</v>
      </c>
    </row>
    <row r="4594" spans="2:8" x14ac:dyDescent="0.3">
      <c r="B4594">
        <f t="shared" si="359"/>
        <v>96</v>
      </c>
      <c r="C4594">
        <f t="shared" si="360"/>
        <v>120</v>
      </c>
      <c r="D4594">
        <f t="shared" si="361"/>
        <v>1</v>
      </c>
      <c r="E4594">
        <f t="shared" si="362"/>
        <v>0</v>
      </c>
      <c r="F4594" cm="1">
        <f t="array" ref="F4594">IF(INDEX($P$9:$EO$138,C4594-E4594,B4594-D4594)="#",0,1)</f>
        <v>1</v>
      </c>
      <c r="G4594" cm="1">
        <f t="array" ref="G4594">LEN(INDEX($P$9:$EO$138,C4594,B4594))</f>
        <v>1</v>
      </c>
      <c r="H4594" t="str">
        <f t="shared" si="363"/>
        <v>96_120</v>
      </c>
    </row>
    <row r="4595" spans="2:8" x14ac:dyDescent="0.3">
      <c r="B4595">
        <f t="shared" si="359"/>
        <v>95</v>
      </c>
      <c r="C4595">
        <f t="shared" si="360"/>
        <v>120</v>
      </c>
      <c r="D4595">
        <f t="shared" si="361"/>
        <v>1</v>
      </c>
      <c r="E4595">
        <f t="shared" si="362"/>
        <v>0</v>
      </c>
      <c r="F4595" cm="1">
        <f t="array" ref="F4595">IF(INDEX($P$9:$EO$138,C4595-E4595,B4595-D4595)="#",0,1)</f>
        <v>1</v>
      </c>
      <c r="G4595" cm="1">
        <f t="array" ref="G4595">LEN(INDEX($P$9:$EO$138,C4595,B4595))</f>
        <v>1</v>
      </c>
      <c r="H4595" t="str">
        <f t="shared" si="363"/>
        <v>95_120</v>
      </c>
    </row>
    <row r="4596" spans="2:8" x14ac:dyDescent="0.3">
      <c r="B4596">
        <f t="shared" si="359"/>
        <v>94</v>
      </c>
      <c r="C4596">
        <f t="shared" si="360"/>
        <v>120</v>
      </c>
      <c r="D4596">
        <f t="shared" si="361"/>
        <v>1</v>
      </c>
      <c r="E4596">
        <f t="shared" si="362"/>
        <v>0</v>
      </c>
      <c r="F4596" cm="1">
        <f t="array" ref="F4596">IF(INDEX($P$9:$EO$138,C4596-E4596,B4596-D4596)="#",0,1)</f>
        <v>1</v>
      </c>
      <c r="G4596" cm="1">
        <f t="array" ref="G4596">LEN(INDEX($P$9:$EO$138,C4596,B4596))</f>
        <v>1</v>
      </c>
      <c r="H4596" t="str">
        <f t="shared" si="363"/>
        <v>94_120</v>
      </c>
    </row>
    <row r="4597" spans="2:8" x14ac:dyDescent="0.3">
      <c r="B4597">
        <f t="shared" si="359"/>
        <v>93</v>
      </c>
      <c r="C4597">
        <f t="shared" si="360"/>
        <v>120</v>
      </c>
      <c r="D4597">
        <f t="shared" si="361"/>
        <v>1</v>
      </c>
      <c r="E4597">
        <f t="shared" si="362"/>
        <v>0</v>
      </c>
      <c r="F4597" cm="1">
        <f t="array" ref="F4597">IF(INDEX($P$9:$EO$138,C4597-E4597,B4597-D4597)="#",0,1)</f>
        <v>1</v>
      </c>
      <c r="G4597" cm="1">
        <f t="array" ref="G4597">LEN(INDEX($P$9:$EO$138,C4597,B4597))</f>
        <v>1</v>
      </c>
      <c r="H4597" t="str">
        <f t="shared" si="363"/>
        <v>93_120</v>
      </c>
    </row>
    <row r="4598" spans="2:8" x14ac:dyDescent="0.3">
      <c r="B4598">
        <f t="shared" si="359"/>
        <v>92</v>
      </c>
      <c r="C4598">
        <f t="shared" si="360"/>
        <v>120</v>
      </c>
      <c r="D4598">
        <f t="shared" si="361"/>
        <v>1</v>
      </c>
      <c r="E4598">
        <f t="shared" si="362"/>
        <v>0</v>
      </c>
      <c r="F4598" cm="1">
        <f t="array" ref="F4598">IF(INDEX($P$9:$EO$138,C4598-E4598,B4598-D4598)="#",0,1)</f>
        <v>1</v>
      </c>
      <c r="G4598" cm="1">
        <f t="array" ref="G4598">LEN(INDEX($P$9:$EO$138,C4598,B4598))</f>
        <v>1</v>
      </c>
      <c r="H4598" t="str">
        <f t="shared" si="363"/>
        <v>92_120</v>
      </c>
    </row>
    <row r="4599" spans="2:8" x14ac:dyDescent="0.3">
      <c r="B4599">
        <f t="shared" si="359"/>
        <v>91</v>
      </c>
      <c r="C4599">
        <f t="shared" si="360"/>
        <v>120</v>
      </c>
      <c r="D4599">
        <f t="shared" si="361"/>
        <v>1</v>
      </c>
      <c r="E4599">
        <f t="shared" si="362"/>
        <v>0</v>
      </c>
      <c r="F4599" cm="1">
        <f t="array" ref="F4599">IF(INDEX($P$9:$EO$138,C4599-E4599,B4599-D4599)="#",0,1)</f>
        <v>1</v>
      </c>
      <c r="G4599" cm="1">
        <f t="array" ref="G4599">LEN(INDEX($P$9:$EO$138,C4599,B4599))</f>
        <v>1</v>
      </c>
      <c r="H4599" t="str">
        <f t="shared" si="363"/>
        <v>91_120</v>
      </c>
    </row>
    <row r="4600" spans="2:8" x14ac:dyDescent="0.3">
      <c r="B4600">
        <f t="shared" si="359"/>
        <v>90</v>
      </c>
      <c r="C4600">
        <f t="shared" si="360"/>
        <v>120</v>
      </c>
      <c r="D4600">
        <f t="shared" si="361"/>
        <v>1</v>
      </c>
      <c r="E4600">
        <f t="shared" si="362"/>
        <v>0</v>
      </c>
      <c r="F4600" cm="1">
        <f t="array" ref="F4600">IF(INDEX($P$9:$EO$138,C4600-E4600,B4600-D4600)="#",0,1)</f>
        <v>1</v>
      </c>
      <c r="G4600" cm="1">
        <f t="array" ref="G4600">LEN(INDEX($P$9:$EO$138,C4600,B4600))</f>
        <v>1</v>
      </c>
      <c r="H4600" t="str">
        <f t="shared" si="363"/>
        <v>90_120</v>
      </c>
    </row>
    <row r="4601" spans="2:8" x14ac:dyDescent="0.3">
      <c r="B4601">
        <f t="shared" si="359"/>
        <v>89</v>
      </c>
      <c r="C4601">
        <f t="shared" si="360"/>
        <v>120</v>
      </c>
      <c r="D4601">
        <f t="shared" si="361"/>
        <v>1</v>
      </c>
      <c r="E4601">
        <f t="shared" si="362"/>
        <v>0</v>
      </c>
      <c r="F4601" cm="1">
        <f t="array" ref="F4601">IF(INDEX($P$9:$EO$138,C4601-E4601,B4601-D4601)="#",0,1)</f>
        <v>1</v>
      </c>
      <c r="G4601" cm="1">
        <f t="array" ref="G4601">LEN(INDEX($P$9:$EO$138,C4601,B4601))</f>
        <v>1</v>
      </c>
      <c r="H4601" t="str">
        <f t="shared" si="363"/>
        <v>89_120</v>
      </c>
    </row>
    <row r="4602" spans="2:8" x14ac:dyDescent="0.3">
      <c r="B4602">
        <f t="shared" si="359"/>
        <v>88</v>
      </c>
      <c r="C4602">
        <f t="shared" si="360"/>
        <v>120</v>
      </c>
      <c r="D4602">
        <f t="shared" si="361"/>
        <v>1</v>
      </c>
      <c r="E4602">
        <f t="shared" si="362"/>
        <v>0</v>
      </c>
      <c r="F4602" cm="1">
        <f t="array" ref="F4602">IF(INDEX($P$9:$EO$138,C4602-E4602,B4602-D4602)="#",0,1)</f>
        <v>1</v>
      </c>
      <c r="G4602" cm="1">
        <f t="array" ref="G4602">LEN(INDEX($P$9:$EO$138,C4602,B4602))</f>
        <v>1</v>
      </c>
      <c r="H4602" t="str">
        <f t="shared" si="363"/>
        <v>88_120</v>
      </c>
    </row>
    <row r="4603" spans="2:8" x14ac:dyDescent="0.3">
      <c r="B4603">
        <f t="shared" si="359"/>
        <v>87</v>
      </c>
      <c r="C4603">
        <f t="shared" si="360"/>
        <v>120</v>
      </c>
      <c r="D4603">
        <f t="shared" si="361"/>
        <v>1</v>
      </c>
      <c r="E4603">
        <f t="shared" si="362"/>
        <v>0</v>
      </c>
      <c r="F4603" cm="1">
        <f t="array" ref="F4603">IF(INDEX($P$9:$EO$138,C4603-E4603,B4603-D4603)="#",0,1)</f>
        <v>1</v>
      </c>
      <c r="G4603" cm="1">
        <f t="array" ref="G4603">LEN(INDEX($P$9:$EO$138,C4603,B4603))</f>
        <v>1</v>
      </c>
      <c r="H4603" t="str">
        <f t="shared" si="363"/>
        <v>87_120</v>
      </c>
    </row>
    <row r="4604" spans="2:8" x14ac:dyDescent="0.3">
      <c r="B4604">
        <f t="shared" si="359"/>
        <v>86</v>
      </c>
      <c r="C4604">
        <f t="shared" si="360"/>
        <v>120</v>
      </c>
      <c r="D4604">
        <f t="shared" si="361"/>
        <v>1</v>
      </c>
      <c r="E4604">
        <f t="shared" si="362"/>
        <v>0</v>
      </c>
      <c r="F4604" cm="1">
        <f t="array" ref="F4604">IF(INDEX($P$9:$EO$138,C4604-E4604,B4604-D4604)="#",0,1)</f>
        <v>1</v>
      </c>
      <c r="G4604" cm="1">
        <f t="array" ref="G4604">LEN(INDEX($P$9:$EO$138,C4604,B4604))</f>
        <v>1</v>
      </c>
      <c r="H4604" t="str">
        <f t="shared" si="363"/>
        <v>86_120</v>
      </c>
    </row>
    <row r="4605" spans="2:8" x14ac:dyDescent="0.3">
      <c r="B4605">
        <f t="shared" si="359"/>
        <v>85</v>
      </c>
      <c r="C4605">
        <f t="shared" si="360"/>
        <v>120</v>
      </c>
      <c r="D4605">
        <f t="shared" si="361"/>
        <v>1</v>
      </c>
      <c r="E4605">
        <f t="shared" si="362"/>
        <v>0</v>
      </c>
      <c r="F4605" cm="1">
        <f t="array" ref="F4605">IF(INDEX($P$9:$EO$138,C4605-E4605,B4605-D4605)="#",0,1)</f>
        <v>1</v>
      </c>
      <c r="G4605" cm="1">
        <f t="array" ref="G4605">LEN(INDEX($P$9:$EO$138,C4605,B4605))</f>
        <v>1</v>
      </c>
      <c r="H4605" t="str">
        <f t="shared" si="363"/>
        <v>85_120</v>
      </c>
    </row>
    <row r="4606" spans="2:8" x14ac:dyDescent="0.3">
      <c r="B4606">
        <f t="shared" si="359"/>
        <v>84</v>
      </c>
      <c r="C4606">
        <f t="shared" si="360"/>
        <v>120</v>
      </c>
      <c r="D4606">
        <f t="shared" si="361"/>
        <v>1</v>
      </c>
      <c r="E4606">
        <f t="shared" si="362"/>
        <v>0</v>
      </c>
      <c r="F4606" cm="1">
        <f t="array" ref="F4606">IF(INDEX($P$9:$EO$138,C4606-E4606,B4606-D4606)="#",0,1)</f>
        <v>1</v>
      </c>
      <c r="G4606" cm="1">
        <f t="array" ref="G4606">LEN(INDEX($P$9:$EO$138,C4606,B4606))</f>
        <v>1</v>
      </c>
      <c r="H4606" t="str">
        <f t="shared" si="363"/>
        <v>84_120</v>
      </c>
    </row>
    <row r="4607" spans="2:8" x14ac:dyDescent="0.3">
      <c r="B4607">
        <f t="shared" si="359"/>
        <v>83</v>
      </c>
      <c r="C4607">
        <f t="shared" si="360"/>
        <v>120</v>
      </c>
      <c r="D4607">
        <f t="shared" si="361"/>
        <v>1</v>
      </c>
      <c r="E4607">
        <f t="shared" si="362"/>
        <v>0</v>
      </c>
      <c r="F4607" cm="1">
        <f t="array" ref="F4607">IF(INDEX($P$9:$EO$138,C4607-E4607,B4607-D4607)="#",0,1)</f>
        <v>1</v>
      </c>
      <c r="G4607" cm="1">
        <f t="array" ref="G4607">LEN(INDEX($P$9:$EO$138,C4607,B4607))</f>
        <v>1</v>
      </c>
      <c r="H4607" t="str">
        <f t="shared" si="363"/>
        <v>83_120</v>
      </c>
    </row>
    <row r="4608" spans="2:8" x14ac:dyDescent="0.3">
      <c r="B4608">
        <f t="shared" si="359"/>
        <v>82</v>
      </c>
      <c r="C4608">
        <f t="shared" si="360"/>
        <v>120</v>
      </c>
      <c r="D4608">
        <f t="shared" si="361"/>
        <v>1</v>
      </c>
      <c r="E4608">
        <f t="shared" si="362"/>
        <v>0</v>
      </c>
      <c r="F4608" cm="1">
        <f t="array" ref="F4608">IF(INDEX($P$9:$EO$138,C4608-E4608,B4608-D4608)="#",0,1)</f>
        <v>1</v>
      </c>
      <c r="G4608" cm="1">
        <f t="array" ref="G4608">LEN(INDEX($P$9:$EO$138,C4608,B4608))</f>
        <v>1</v>
      </c>
      <c r="H4608" t="str">
        <f t="shared" si="363"/>
        <v>82_120</v>
      </c>
    </row>
    <row r="4609" spans="2:8" x14ac:dyDescent="0.3">
      <c r="B4609">
        <f t="shared" si="359"/>
        <v>81</v>
      </c>
      <c r="C4609">
        <f t="shared" si="360"/>
        <v>120</v>
      </c>
      <c r="D4609">
        <f t="shared" si="361"/>
        <v>1</v>
      </c>
      <c r="E4609">
        <f t="shared" si="362"/>
        <v>0</v>
      </c>
      <c r="F4609" cm="1">
        <f t="array" ref="F4609">IF(INDEX($P$9:$EO$138,C4609-E4609,B4609-D4609)="#",0,1)</f>
        <v>1</v>
      </c>
      <c r="G4609" cm="1">
        <f t="array" ref="G4609">LEN(INDEX($P$9:$EO$138,C4609,B4609))</f>
        <v>1</v>
      </c>
      <c r="H4609" t="str">
        <f t="shared" si="363"/>
        <v>81_120</v>
      </c>
    </row>
    <row r="4610" spans="2:8" x14ac:dyDescent="0.3">
      <c r="B4610">
        <f t="shared" si="359"/>
        <v>80</v>
      </c>
      <c r="C4610">
        <f t="shared" si="360"/>
        <v>120</v>
      </c>
      <c r="D4610">
        <f t="shared" si="361"/>
        <v>1</v>
      </c>
      <c r="E4610">
        <f t="shared" si="362"/>
        <v>0</v>
      </c>
      <c r="F4610" cm="1">
        <f t="array" ref="F4610">IF(INDEX($P$9:$EO$138,C4610-E4610,B4610-D4610)="#",0,1)</f>
        <v>1</v>
      </c>
      <c r="G4610" cm="1">
        <f t="array" ref="G4610">LEN(INDEX($P$9:$EO$138,C4610,B4610))</f>
        <v>1</v>
      </c>
      <c r="H4610" t="str">
        <f t="shared" si="363"/>
        <v>80_120</v>
      </c>
    </row>
    <row r="4611" spans="2:8" x14ac:dyDescent="0.3">
      <c r="B4611">
        <f t="shared" si="359"/>
        <v>79</v>
      </c>
      <c r="C4611">
        <f t="shared" si="360"/>
        <v>120</v>
      </c>
      <c r="D4611">
        <f t="shared" si="361"/>
        <v>1</v>
      </c>
      <c r="E4611">
        <f t="shared" si="362"/>
        <v>0</v>
      </c>
      <c r="F4611" cm="1">
        <f t="array" ref="F4611">IF(INDEX($P$9:$EO$138,C4611-E4611,B4611-D4611)="#",0,1)</f>
        <v>1</v>
      </c>
      <c r="G4611" cm="1">
        <f t="array" ref="G4611">LEN(INDEX($P$9:$EO$138,C4611,B4611))</f>
        <v>1</v>
      </c>
      <c r="H4611" t="str">
        <f t="shared" si="363"/>
        <v>79_120</v>
      </c>
    </row>
    <row r="4612" spans="2:8" x14ac:dyDescent="0.3">
      <c r="B4612">
        <f t="shared" si="359"/>
        <v>78</v>
      </c>
      <c r="C4612">
        <f t="shared" si="360"/>
        <v>120</v>
      </c>
      <c r="D4612">
        <f t="shared" si="361"/>
        <v>1</v>
      </c>
      <c r="E4612">
        <f t="shared" si="362"/>
        <v>0</v>
      </c>
      <c r="F4612" cm="1">
        <f t="array" ref="F4612">IF(INDEX($P$9:$EO$138,C4612-E4612,B4612-D4612)="#",0,1)</f>
        <v>1</v>
      </c>
      <c r="G4612" cm="1">
        <f t="array" ref="G4612">LEN(INDEX($P$9:$EO$138,C4612,B4612))</f>
        <v>1</v>
      </c>
      <c r="H4612" t="str">
        <f t="shared" si="363"/>
        <v>78_120</v>
      </c>
    </row>
    <row r="4613" spans="2:8" x14ac:dyDescent="0.3">
      <c r="B4613">
        <f t="shared" si="359"/>
        <v>77</v>
      </c>
      <c r="C4613">
        <f t="shared" si="360"/>
        <v>120</v>
      </c>
      <c r="D4613">
        <f t="shared" si="361"/>
        <v>1</v>
      </c>
      <c r="E4613">
        <f t="shared" si="362"/>
        <v>0</v>
      </c>
      <c r="F4613" cm="1">
        <f t="array" ref="F4613">IF(INDEX($P$9:$EO$138,C4613-E4613,B4613-D4613)="#",0,1)</f>
        <v>1</v>
      </c>
      <c r="G4613" cm="1">
        <f t="array" ref="G4613">LEN(INDEX($P$9:$EO$138,C4613,B4613))</f>
        <v>1</v>
      </c>
      <c r="H4613" t="str">
        <f t="shared" si="363"/>
        <v>77_120</v>
      </c>
    </row>
    <row r="4614" spans="2:8" x14ac:dyDescent="0.3">
      <c r="B4614">
        <f t="shared" si="359"/>
        <v>76</v>
      </c>
      <c r="C4614">
        <f t="shared" si="360"/>
        <v>120</v>
      </c>
      <c r="D4614">
        <f t="shared" si="361"/>
        <v>1</v>
      </c>
      <c r="E4614">
        <f t="shared" si="362"/>
        <v>0</v>
      </c>
      <c r="F4614" cm="1">
        <f t="array" ref="F4614">IF(INDEX($P$9:$EO$138,C4614-E4614,B4614-D4614)="#",0,1)</f>
        <v>1</v>
      </c>
      <c r="G4614" cm="1">
        <f t="array" ref="G4614">LEN(INDEX($P$9:$EO$138,C4614,B4614))</f>
        <v>1</v>
      </c>
      <c r="H4614" t="str">
        <f t="shared" si="363"/>
        <v>76_120</v>
      </c>
    </row>
    <row r="4615" spans="2:8" x14ac:dyDescent="0.3">
      <c r="B4615">
        <f t="shared" si="359"/>
        <v>75</v>
      </c>
      <c r="C4615">
        <f t="shared" si="360"/>
        <v>120</v>
      </c>
      <c r="D4615">
        <f t="shared" si="361"/>
        <v>1</v>
      </c>
      <c r="E4615">
        <f t="shared" si="362"/>
        <v>0</v>
      </c>
      <c r="F4615" cm="1">
        <f t="array" ref="F4615">IF(INDEX($P$9:$EO$138,C4615-E4615,B4615-D4615)="#",0,1)</f>
        <v>1</v>
      </c>
      <c r="G4615" cm="1">
        <f t="array" ref="G4615">LEN(INDEX($P$9:$EO$138,C4615,B4615))</f>
        <v>1</v>
      </c>
      <c r="H4615" t="str">
        <f t="shared" si="363"/>
        <v>75_120</v>
      </c>
    </row>
    <row r="4616" spans="2:8" x14ac:dyDescent="0.3">
      <c r="B4616">
        <f t="shared" si="359"/>
        <v>74</v>
      </c>
      <c r="C4616">
        <f t="shared" si="360"/>
        <v>120</v>
      </c>
      <c r="D4616">
        <f t="shared" si="361"/>
        <v>1</v>
      </c>
      <c r="E4616">
        <f t="shared" si="362"/>
        <v>0</v>
      </c>
      <c r="F4616" cm="1">
        <f t="array" ref="F4616">IF(INDEX($P$9:$EO$138,C4616-E4616,B4616-D4616)="#",0,1)</f>
        <v>1</v>
      </c>
      <c r="G4616" cm="1">
        <f t="array" ref="G4616">LEN(INDEX($P$9:$EO$138,C4616,B4616))</f>
        <v>1</v>
      </c>
      <c r="H4616" t="str">
        <f t="shared" si="363"/>
        <v>74_120</v>
      </c>
    </row>
    <row r="4617" spans="2:8" x14ac:dyDescent="0.3">
      <c r="B4617">
        <f t="shared" si="359"/>
        <v>73</v>
      </c>
      <c r="C4617">
        <f t="shared" si="360"/>
        <v>120</v>
      </c>
      <c r="D4617">
        <f t="shared" si="361"/>
        <v>1</v>
      </c>
      <c r="E4617">
        <f t="shared" si="362"/>
        <v>0</v>
      </c>
      <c r="F4617" cm="1">
        <f t="array" ref="F4617">IF(INDEX($P$9:$EO$138,C4617-E4617,B4617-D4617)="#",0,1)</f>
        <v>1</v>
      </c>
      <c r="G4617" cm="1">
        <f t="array" ref="G4617">LEN(INDEX($P$9:$EO$138,C4617,B4617))</f>
        <v>1</v>
      </c>
      <c r="H4617" t="str">
        <f t="shared" si="363"/>
        <v>73_120</v>
      </c>
    </row>
    <row r="4618" spans="2:8" x14ac:dyDescent="0.3">
      <c r="B4618">
        <f t="shared" si="359"/>
        <v>72</v>
      </c>
      <c r="C4618">
        <f t="shared" si="360"/>
        <v>120</v>
      </c>
      <c r="D4618">
        <f t="shared" si="361"/>
        <v>1</v>
      </c>
      <c r="E4618">
        <f t="shared" si="362"/>
        <v>0</v>
      </c>
      <c r="F4618" cm="1">
        <f t="array" ref="F4618">IF(INDEX($P$9:$EO$138,C4618-E4618,B4618-D4618)="#",0,1)</f>
        <v>1</v>
      </c>
      <c r="G4618" cm="1">
        <f t="array" ref="G4618">LEN(INDEX($P$9:$EO$138,C4618,B4618))</f>
        <v>1</v>
      </c>
      <c r="H4618" t="str">
        <f t="shared" si="363"/>
        <v>72_120</v>
      </c>
    </row>
    <row r="4619" spans="2:8" x14ac:dyDescent="0.3">
      <c r="B4619">
        <f t="shared" ref="B4619:B4682" si="364">IF(F4618=1,B4618-D4618,B4618)</f>
        <v>71</v>
      </c>
      <c r="C4619">
        <f t="shared" ref="C4619:C4682" si="365">IF(F4618=1,C4618-E4618,C4618)</f>
        <v>120</v>
      </c>
      <c r="D4619">
        <f t="shared" ref="D4619:D4682" si="366" xml:space="preserve"> IF(
    F4618=1,
    D4618,
    IF(AND(D4618=0, E4618=1), -1,
        IF(AND(D4618=1, E4618=0), 0,
            IF(AND(D4618=0, E4618=-1), 1,
                IF(AND(D4618=-1, E4618=0), 0, D4618)
            )
        )
    )
)</f>
        <v>1</v>
      </c>
      <c r="E4619">
        <f t="shared" ref="E4619:E4682" si="367" xml:space="preserve"> IF(
    F4618=1,
    E4618,
    IF(AND(D4618=0, E4618=1), 0,
        IF(AND(D4618=1, E4618=0), 1,
            IF(AND(D4618=0, E4618=-1), 0,
                IF(AND(D4618=-1, E4618=0), -1, E4618)
            )
        )
    )
)</f>
        <v>0</v>
      </c>
      <c r="F4619" cm="1">
        <f t="array" ref="F4619">IF(INDEX($P$9:$EO$138,C4619-E4619,B4619-D4619)="#",0,1)</f>
        <v>1</v>
      </c>
      <c r="G4619" cm="1">
        <f t="array" ref="G4619">LEN(INDEX($P$9:$EO$138,C4619,B4619))</f>
        <v>1</v>
      </c>
      <c r="H4619" t="str">
        <f t="shared" ref="H4619:H4682" si="368">B4619&amp;"_"&amp;C4619</f>
        <v>71_120</v>
      </c>
    </row>
    <row r="4620" spans="2:8" x14ac:dyDescent="0.3">
      <c r="B4620">
        <f t="shared" si="364"/>
        <v>70</v>
      </c>
      <c r="C4620">
        <f t="shared" si="365"/>
        <v>120</v>
      </c>
      <c r="D4620">
        <f t="shared" si="366"/>
        <v>1</v>
      </c>
      <c r="E4620">
        <f t="shared" si="367"/>
        <v>0</v>
      </c>
      <c r="F4620" cm="1">
        <f t="array" ref="F4620">IF(INDEX($P$9:$EO$138,C4620-E4620,B4620-D4620)="#",0,1)</f>
        <v>1</v>
      </c>
      <c r="G4620" cm="1">
        <f t="array" ref="G4620">LEN(INDEX($P$9:$EO$138,C4620,B4620))</f>
        <v>1</v>
      </c>
      <c r="H4620" t="str">
        <f t="shared" si="368"/>
        <v>70_120</v>
      </c>
    </row>
    <row r="4621" spans="2:8" x14ac:dyDescent="0.3">
      <c r="B4621">
        <f t="shared" si="364"/>
        <v>69</v>
      </c>
      <c r="C4621">
        <f t="shared" si="365"/>
        <v>120</v>
      </c>
      <c r="D4621">
        <f t="shared" si="366"/>
        <v>1</v>
      </c>
      <c r="E4621">
        <f t="shared" si="367"/>
        <v>0</v>
      </c>
      <c r="F4621" cm="1">
        <f t="array" ref="F4621">IF(INDEX($P$9:$EO$138,C4621-E4621,B4621-D4621)="#",0,1)</f>
        <v>1</v>
      </c>
      <c r="G4621" cm="1">
        <f t="array" ref="G4621">LEN(INDEX($P$9:$EO$138,C4621,B4621))</f>
        <v>1</v>
      </c>
      <c r="H4621" t="str">
        <f t="shared" si="368"/>
        <v>69_120</v>
      </c>
    </row>
    <row r="4622" spans="2:8" x14ac:dyDescent="0.3">
      <c r="B4622">
        <f t="shared" si="364"/>
        <v>68</v>
      </c>
      <c r="C4622">
        <f t="shared" si="365"/>
        <v>120</v>
      </c>
      <c r="D4622">
        <f t="shared" si="366"/>
        <v>1</v>
      </c>
      <c r="E4622">
        <f t="shared" si="367"/>
        <v>0</v>
      </c>
      <c r="F4622" cm="1">
        <f t="array" ref="F4622">IF(INDEX($P$9:$EO$138,C4622-E4622,B4622-D4622)="#",0,1)</f>
        <v>1</v>
      </c>
      <c r="G4622" cm="1">
        <f t="array" ref="G4622">LEN(INDEX($P$9:$EO$138,C4622,B4622))</f>
        <v>1</v>
      </c>
      <c r="H4622" t="str">
        <f t="shared" si="368"/>
        <v>68_120</v>
      </c>
    </row>
    <row r="4623" spans="2:8" x14ac:dyDescent="0.3">
      <c r="B4623">
        <f t="shared" si="364"/>
        <v>67</v>
      </c>
      <c r="C4623">
        <f t="shared" si="365"/>
        <v>120</v>
      </c>
      <c r="D4623">
        <f t="shared" si="366"/>
        <v>1</v>
      </c>
      <c r="E4623">
        <f t="shared" si="367"/>
        <v>0</v>
      </c>
      <c r="F4623" cm="1">
        <f t="array" ref="F4623">IF(INDEX($P$9:$EO$138,C4623-E4623,B4623-D4623)="#",0,1)</f>
        <v>1</v>
      </c>
      <c r="G4623" cm="1">
        <f t="array" ref="G4623">LEN(INDEX($P$9:$EO$138,C4623,B4623))</f>
        <v>1</v>
      </c>
      <c r="H4623" t="str">
        <f t="shared" si="368"/>
        <v>67_120</v>
      </c>
    </row>
    <row r="4624" spans="2:8" x14ac:dyDescent="0.3">
      <c r="B4624">
        <f t="shared" si="364"/>
        <v>66</v>
      </c>
      <c r="C4624">
        <f t="shared" si="365"/>
        <v>120</v>
      </c>
      <c r="D4624">
        <f t="shared" si="366"/>
        <v>1</v>
      </c>
      <c r="E4624">
        <f t="shared" si="367"/>
        <v>0</v>
      </c>
      <c r="F4624" cm="1">
        <f t="array" ref="F4624">IF(INDEX($P$9:$EO$138,C4624-E4624,B4624-D4624)="#",0,1)</f>
        <v>1</v>
      </c>
      <c r="G4624" cm="1">
        <f t="array" ref="G4624">LEN(INDEX($P$9:$EO$138,C4624,B4624))</f>
        <v>1</v>
      </c>
      <c r="H4624" t="str">
        <f t="shared" si="368"/>
        <v>66_120</v>
      </c>
    </row>
    <row r="4625" spans="2:8" x14ac:dyDescent="0.3">
      <c r="B4625">
        <f t="shared" si="364"/>
        <v>65</v>
      </c>
      <c r="C4625">
        <f t="shared" si="365"/>
        <v>120</v>
      </c>
      <c r="D4625">
        <f t="shared" si="366"/>
        <v>1</v>
      </c>
      <c r="E4625">
        <f t="shared" si="367"/>
        <v>0</v>
      </c>
      <c r="F4625" cm="1">
        <f t="array" ref="F4625">IF(INDEX($P$9:$EO$138,C4625-E4625,B4625-D4625)="#",0,1)</f>
        <v>1</v>
      </c>
      <c r="G4625" cm="1">
        <f t="array" ref="G4625">LEN(INDEX($P$9:$EO$138,C4625,B4625))</f>
        <v>1</v>
      </c>
      <c r="H4625" t="str">
        <f t="shared" si="368"/>
        <v>65_120</v>
      </c>
    </row>
    <row r="4626" spans="2:8" x14ac:dyDescent="0.3">
      <c r="B4626">
        <f t="shared" si="364"/>
        <v>64</v>
      </c>
      <c r="C4626">
        <f t="shared" si="365"/>
        <v>120</v>
      </c>
      <c r="D4626">
        <f t="shared" si="366"/>
        <v>1</v>
      </c>
      <c r="E4626">
        <f t="shared" si="367"/>
        <v>0</v>
      </c>
      <c r="F4626" cm="1">
        <f t="array" ref="F4626">IF(INDEX($P$9:$EO$138,C4626-E4626,B4626-D4626)="#",0,1)</f>
        <v>1</v>
      </c>
      <c r="G4626" cm="1">
        <f t="array" ref="G4626">LEN(INDEX($P$9:$EO$138,C4626,B4626))</f>
        <v>1</v>
      </c>
      <c r="H4626" t="str">
        <f t="shared" si="368"/>
        <v>64_120</v>
      </c>
    </row>
    <row r="4627" spans="2:8" x14ac:dyDescent="0.3">
      <c r="B4627">
        <f t="shared" si="364"/>
        <v>63</v>
      </c>
      <c r="C4627">
        <f t="shared" si="365"/>
        <v>120</v>
      </c>
      <c r="D4627">
        <f t="shared" si="366"/>
        <v>1</v>
      </c>
      <c r="E4627">
        <f t="shared" si="367"/>
        <v>0</v>
      </c>
      <c r="F4627" cm="1">
        <f t="array" ref="F4627">IF(INDEX($P$9:$EO$138,C4627-E4627,B4627-D4627)="#",0,1)</f>
        <v>1</v>
      </c>
      <c r="G4627" cm="1">
        <f t="array" ref="G4627">LEN(INDEX($P$9:$EO$138,C4627,B4627))</f>
        <v>1</v>
      </c>
      <c r="H4627" t="str">
        <f t="shared" si="368"/>
        <v>63_120</v>
      </c>
    </row>
    <row r="4628" spans="2:8" x14ac:dyDescent="0.3">
      <c r="B4628">
        <f t="shared" si="364"/>
        <v>62</v>
      </c>
      <c r="C4628">
        <f t="shared" si="365"/>
        <v>120</v>
      </c>
      <c r="D4628">
        <f t="shared" si="366"/>
        <v>1</v>
      </c>
      <c r="E4628">
        <f t="shared" si="367"/>
        <v>0</v>
      </c>
      <c r="F4628" cm="1">
        <f t="array" ref="F4628">IF(INDEX($P$9:$EO$138,C4628-E4628,B4628-D4628)="#",0,1)</f>
        <v>1</v>
      </c>
      <c r="G4628" cm="1">
        <f t="array" ref="G4628">LEN(INDEX($P$9:$EO$138,C4628,B4628))</f>
        <v>1</v>
      </c>
      <c r="H4628" t="str">
        <f t="shared" si="368"/>
        <v>62_120</v>
      </c>
    </row>
    <row r="4629" spans="2:8" x14ac:dyDescent="0.3">
      <c r="B4629">
        <f t="shared" si="364"/>
        <v>61</v>
      </c>
      <c r="C4629">
        <f t="shared" si="365"/>
        <v>120</v>
      </c>
      <c r="D4629">
        <f t="shared" si="366"/>
        <v>1</v>
      </c>
      <c r="E4629">
        <f t="shared" si="367"/>
        <v>0</v>
      </c>
      <c r="F4629" cm="1">
        <f t="array" ref="F4629">IF(INDEX($P$9:$EO$138,C4629-E4629,B4629-D4629)="#",0,1)</f>
        <v>1</v>
      </c>
      <c r="G4629" cm="1">
        <f t="array" ref="G4629">LEN(INDEX($P$9:$EO$138,C4629,B4629))</f>
        <v>1</v>
      </c>
      <c r="H4629" t="str">
        <f t="shared" si="368"/>
        <v>61_120</v>
      </c>
    </row>
    <row r="4630" spans="2:8" x14ac:dyDescent="0.3">
      <c r="B4630">
        <f t="shared" si="364"/>
        <v>60</v>
      </c>
      <c r="C4630">
        <f t="shared" si="365"/>
        <v>120</v>
      </c>
      <c r="D4630">
        <f t="shared" si="366"/>
        <v>1</v>
      </c>
      <c r="E4630">
        <f t="shared" si="367"/>
        <v>0</v>
      </c>
      <c r="F4630" cm="1">
        <f t="array" ref="F4630">IF(INDEX($P$9:$EO$138,C4630-E4630,B4630-D4630)="#",0,1)</f>
        <v>0</v>
      </c>
      <c r="G4630" cm="1">
        <f t="array" ref="G4630">LEN(INDEX($P$9:$EO$138,C4630,B4630))</f>
        <v>1</v>
      </c>
      <c r="H4630" t="str">
        <f t="shared" si="368"/>
        <v>60_120</v>
      </c>
    </row>
    <row r="4631" spans="2:8" x14ac:dyDescent="0.3">
      <c r="B4631">
        <f t="shared" si="364"/>
        <v>60</v>
      </c>
      <c r="C4631">
        <f t="shared" si="365"/>
        <v>120</v>
      </c>
      <c r="D4631">
        <f t="shared" si="366"/>
        <v>0</v>
      </c>
      <c r="E4631">
        <f t="shared" si="367"/>
        <v>1</v>
      </c>
      <c r="F4631" cm="1">
        <f t="array" ref="F4631">IF(INDEX($P$9:$EO$138,C4631-E4631,B4631-D4631)="#",0,1)</f>
        <v>1</v>
      </c>
      <c r="G4631" cm="1">
        <f t="array" ref="G4631">LEN(INDEX($P$9:$EO$138,C4631,B4631))</f>
        <v>1</v>
      </c>
      <c r="H4631" t="str">
        <f t="shared" si="368"/>
        <v>60_120</v>
      </c>
    </row>
    <row r="4632" spans="2:8" x14ac:dyDescent="0.3">
      <c r="B4632">
        <f t="shared" si="364"/>
        <v>60</v>
      </c>
      <c r="C4632">
        <f t="shared" si="365"/>
        <v>119</v>
      </c>
      <c r="D4632">
        <f t="shared" si="366"/>
        <v>0</v>
      </c>
      <c r="E4632">
        <f t="shared" si="367"/>
        <v>1</v>
      </c>
      <c r="F4632" cm="1">
        <f t="array" ref="F4632">IF(INDEX($P$9:$EO$138,C4632-E4632,B4632-D4632)="#",0,1)</f>
        <v>1</v>
      </c>
      <c r="G4632" cm="1">
        <f t="array" ref="G4632">LEN(INDEX($P$9:$EO$138,C4632,B4632))</f>
        <v>1</v>
      </c>
      <c r="H4632" t="str">
        <f t="shared" si="368"/>
        <v>60_119</v>
      </c>
    </row>
    <row r="4633" spans="2:8" x14ac:dyDescent="0.3">
      <c r="B4633">
        <f t="shared" si="364"/>
        <v>60</v>
      </c>
      <c r="C4633">
        <f t="shared" si="365"/>
        <v>118</v>
      </c>
      <c r="D4633">
        <f t="shared" si="366"/>
        <v>0</v>
      </c>
      <c r="E4633">
        <f t="shared" si="367"/>
        <v>1</v>
      </c>
      <c r="F4633" cm="1">
        <f t="array" ref="F4633">IF(INDEX($P$9:$EO$138,C4633-E4633,B4633-D4633)="#",0,1)</f>
        <v>1</v>
      </c>
      <c r="G4633" cm="1">
        <f t="array" ref="G4633">LEN(INDEX($P$9:$EO$138,C4633,B4633))</f>
        <v>1</v>
      </c>
      <c r="H4633" t="str">
        <f t="shared" si="368"/>
        <v>60_118</v>
      </c>
    </row>
    <row r="4634" spans="2:8" x14ac:dyDescent="0.3">
      <c r="B4634">
        <f t="shared" si="364"/>
        <v>60</v>
      </c>
      <c r="C4634">
        <f t="shared" si="365"/>
        <v>117</v>
      </c>
      <c r="D4634">
        <f t="shared" si="366"/>
        <v>0</v>
      </c>
      <c r="E4634">
        <f t="shared" si="367"/>
        <v>1</v>
      </c>
      <c r="F4634" cm="1">
        <f t="array" ref="F4634">IF(INDEX($P$9:$EO$138,C4634-E4634,B4634-D4634)="#",0,1)</f>
        <v>1</v>
      </c>
      <c r="G4634" cm="1">
        <f t="array" ref="G4634">LEN(INDEX($P$9:$EO$138,C4634,B4634))</f>
        <v>1</v>
      </c>
      <c r="H4634" t="str">
        <f t="shared" si="368"/>
        <v>60_117</v>
      </c>
    </row>
    <row r="4635" spans="2:8" x14ac:dyDescent="0.3">
      <c r="B4635">
        <f t="shared" si="364"/>
        <v>60</v>
      </c>
      <c r="C4635">
        <f t="shared" si="365"/>
        <v>116</v>
      </c>
      <c r="D4635">
        <f t="shared" si="366"/>
        <v>0</v>
      </c>
      <c r="E4635">
        <f t="shared" si="367"/>
        <v>1</v>
      </c>
      <c r="F4635" cm="1">
        <f t="array" ref="F4635">IF(INDEX($P$9:$EO$138,C4635-E4635,B4635-D4635)="#",0,1)</f>
        <v>1</v>
      </c>
      <c r="G4635" cm="1">
        <f t="array" ref="G4635">LEN(INDEX($P$9:$EO$138,C4635,B4635))</f>
        <v>1</v>
      </c>
      <c r="H4635" t="str">
        <f t="shared" si="368"/>
        <v>60_116</v>
      </c>
    </row>
    <row r="4636" spans="2:8" x14ac:dyDescent="0.3">
      <c r="B4636">
        <f t="shared" si="364"/>
        <v>60</v>
      </c>
      <c r="C4636">
        <f t="shared" si="365"/>
        <v>115</v>
      </c>
      <c r="D4636">
        <f t="shared" si="366"/>
        <v>0</v>
      </c>
      <c r="E4636">
        <f t="shared" si="367"/>
        <v>1</v>
      </c>
      <c r="F4636" cm="1">
        <f t="array" ref="F4636">IF(INDEX($P$9:$EO$138,C4636-E4636,B4636-D4636)="#",0,1)</f>
        <v>1</v>
      </c>
      <c r="G4636" cm="1">
        <f t="array" ref="G4636">LEN(INDEX($P$9:$EO$138,C4636,B4636))</f>
        <v>1</v>
      </c>
      <c r="H4636" t="str">
        <f t="shared" si="368"/>
        <v>60_115</v>
      </c>
    </row>
    <row r="4637" spans="2:8" x14ac:dyDescent="0.3">
      <c r="B4637">
        <f t="shared" si="364"/>
        <v>60</v>
      </c>
      <c r="C4637">
        <f t="shared" si="365"/>
        <v>114</v>
      </c>
      <c r="D4637">
        <f t="shared" si="366"/>
        <v>0</v>
      </c>
      <c r="E4637">
        <f t="shared" si="367"/>
        <v>1</v>
      </c>
      <c r="F4637" cm="1">
        <f t="array" ref="F4637">IF(INDEX($P$9:$EO$138,C4637-E4637,B4637-D4637)="#",0,1)</f>
        <v>1</v>
      </c>
      <c r="G4637" cm="1">
        <f t="array" ref="G4637">LEN(INDEX($P$9:$EO$138,C4637,B4637))</f>
        <v>1</v>
      </c>
      <c r="H4637" t="str">
        <f t="shared" si="368"/>
        <v>60_114</v>
      </c>
    </row>
    <row r="4638" spans="2:8" x14ac:dyDescent="0.3">
      <c r="B4638">
        <f t="shared" si="364"/>
        <v>60</v>
      </c>
      <c r="C4638">
        <f t="shared" si="365"/>
        <v>113</v>
      </c>
      <c r="D4638">
        <f t="shared" si="366"/>
        <v>0</v>
      </c>
      <c r="E4638">
        <f t="shared" si="367"/>
        <v>1</v>
      </c>
      <c r="F4638" cm="1">
        <f t="array" ref="F4638">IF(INDEX($P$9:$EO$138,C4638-E4638,B4638-D4638)="#",0,1)</f>
        <v>1</v>
      </c>
      <c r="G4638" cm="1">
        <f t="array" ref="G4638">LEN(INDEX($P$9:$EO$138,C4638,B4638))</f>
        <v>1</v>
      </c>
      <c r="H4638" t="str">
        <f t="shared" si="368"/>
        <v>60_113</v>
      </c>
    </row>
    <row r="4639" spans="2:8" x14ac:dyDescent="0.3">
      <c r="B4639">
        <f t="shared" si="364"/>
        <v>60</v>
      </c>
      <c r="C4639">
        <f t="shared" si="365"/>
        <v>112</v>
      </c>
      <c r="D4639">
        <f t="shared" si="366"/>
        <v>0</v>
      </c>
      <c r="E4639">
        <f t="shared" si="367"/>
        <v>1</v>
      </c>
      <c r="F4639" cm="1">
        <f t="array" ref="F4639">IF(INDEX($P$9:$EO$138,C4639-E4639,B4639-D4639)="#",0,1)</f>
        <v>1</v>
      </c>
      <c r="G4639" cm="1">
        <f t="array" ref="G4639">LEN(INDEX($P$9:$EO$138,C4639,B4639))</f>
        <v>1</v>
      </c>
      <c r="H4639" t="str">
        <f t="shared" si="368"/>
        <v>60_112</v>
      </c>
    </row>
    <row r="4640" spans="2:8" x14ac:dyDescent="0.3">
      <c r="B4640">
        <f t="shared" si="364"/>
        <v>60</v>
      </c>
      <c r="C4640">
        <f t="shared" si="365"/>
        <v>111</v>
      </c>
      <c r="D4640">
        <f t="shared" si="366"/>
        <v>0</v>
      </c>
      <c r="E4640">
        <f t="shared" si="367"/>
        <v>1</v>
      </c>
      <c r="F4640" cm="1">
        <f t="array" ref="F4640">IF(INDEX($P$9:$EO$138,C4640-E4640,B4640-D4640)="#",0,1)</f>
        <v>1</v>
      </c>
      <c r="G4640" cm="1">
        <f t="array" ref="G4640">LEN(INDEX($P$9:$EO$138,C4640,B4640))</f>
        <v>1</v>
      </c>
      <c r="H4640" t="str">
        <f t="shared" si="368"/>
        <v>60_111</v>
      </c>
    </row>
    <row r="4641" spans="2:8" x14ac:dyDescent="0.3">
      <c r="B4641">
        <f t="shared" si="364"/>
        <v>60</v>
      </c>
      <c r="C4641">
        <f t="shared" si="365"/>
        <v>110</v>
      </c>
      <c r="D4641">
        <f t="shared" si="366"/>
        <v>0</v>
      </c>
      <c r="E4641">
        <f t="shared" si="367"/>
        <v>1</v>
      </c>
      <c r="F4641" cm="1">
        <f t="array" ref="F4641">IF(INDEX($P$9:$EO$138,C4641-E4641,B4641-D4641)="#",0,1)</f>
        <v>0</v>
      </c>
      <c r="G4641" cm="1">
        <f t="array" ref="G4641">LEN(INDEX($P$9:$EO$138,C4641,B4641))</f>
        <v>1</v>
      </c>
      <c r="H4641" t="str">
        <f t="shared" si="368"/>
        <v>60_110</v>
      </c>
    </row>
    <row r="4642" spans="2:8" x14ac:dyDescent="0.3">
      <c r="B4642">
        <f t="shared" si="364"/>
        <v>60</v>
      </c>
      <c r="C4642">
        <f t="shared" si="365"/>
        <v>110</v>
      </c>
      <c r="D4642">
        <f t="shared" si="366"/>
        <v>-1</v>
      </c>
      <c r="E4642">
        <f t="shared" si="367"/>
        <v>0</v>
      </c>
      <c r="F4642" cm="1">
        <f t="array" ref="F4642">IF(INDEX($P$9:$EO$138,C4642-E4642,B4642-D4642)="#",0,1)</f>
        <v>1</v>
      </c>
      <c r="G4642" cm="1">
        <f t="array" ref="G4642">LEN(INDEX($P$9:$EO$138,C4642,B4642))</f>
        <v>1</v>
      </c>
      <c r="H4642" t="str">
        <f t="shared" si="368"/>
        <v>60_110</v>
      </c>
    </row>
    <row r="4643" spans="2:8" x14ac:dyDescent="0.3">
      <c r="B4643">
        <f t="shared" si="364"/>
        <v>61</v>
      </c>
      <c r="C4643">
        <f t="shared" si="365"/>
        <v>110</v>
      </c>
      <c r="D4643">
        <f t="shared" si="366"/>
        <v>-1</v>
      </c>
      <c r="E4643">
        <f t="shared" si="367"/>
        <v>0</v>
      </c>
      <c r="F4643" cm="1">
        <f t="array" ref="F4643">IF(INDEX($P$9:$EO$138,C4643-E4643,B4643-D4643)="#",0,1)</f>
        <v>1</v>
      </c>
      <c r="G4643" cm="1">
        <f t="array" ref="G4643">LEN(INDEX($P$9:$EO$138,C4643,B4643))</f>
        <v>1</v>
      </c>
      <c r="H4643" t="str">
        <f t="shared" si="368"/>
        <v>61_110</v>
      </c>
    </row>
    <row r="4644" spans="2:8" x14ac:dyDescent="0.3">
      <c r="B4644">
        <f t="shared" si="364"/>
        <v>62</v>
      </c>
      <c r="C4644">
        <f t="shared" si="365"/>
        <v>110</v>
      </c>
      <c r="D4644">
        <f t="shared" si="366"/>
        <v>-1</v>
      </c>
      <c r="E4644">
        <f t="shared" si="367"/>
        <v>0</v>
      </c>
      <c r="F4644" cm="1">
        <f t="array" ref="F4644">IF(INDEX($P$9:$EO$138,C4644-E4644,B4644-D4644)="#",0,1)</f>
        <v>1</v>
      </c>
      <c r="G4644" cm="1">
        <f t="array" ref="G4644">LEN(INDEX($P$9:$EO$138,C4644,B4644))</f>
        <v>1</v>
      </c>
      <c r="H4644" t="str">
        <f t="shared" si="368"/>
        <v>62_110</v>
      </c>
    </row>
    <row r="4645" spans="2:8" x14ac:dyDescent="0.3">
      <c r="B4645">
        <f t="shared" si="364"/>
        <v>63</v>
      </c>
      <c r="C4645">
        <f t="shared" si="365"/>
        <v>110</v>
      </c>
      <c r="D4645">
        <f t="shared" si="366"/>
        <v>-1</v>
      </c>
      <c r="E4645">
        <f t="shared" si="367"/>
        <v>0</v>
      </c>
      <c r="F4645" cm="1">
        <f t="array" ref="F4645">IF(INDEX($P$9:$EO$138,C4645-E4645,B4645-D4645)="#",0,1)</f>
        <v>1</v>
      </c>
      <c r="G4645" cm="1">
        <f t="array" ref="G4645">LEN(INDEX($P$9:$EO$138,C4645,B4645))</f>
        <v>1</v>
      </c>
      <c r="H4645" t="str">
        <f t="shared" si="368"/>
        <v>63_110</v>
      </c>
    </row>
    <row r="4646" spans="2:8" x14ac:dyDescent="0.3">
      <c r="B4646">
        <f t="shared" si="364"/>
        <v>64</v>
      </c>
      <c r="C4646">
        <f t="shared" si="365"/>
        <v>110</v>
      </c>
      <c r="D4646">
        <f t="shared" si="366"/>
        <v>-1</v>
      </c>
      <c r="E4646">
        <f t="shared" si="367"/>
        <v>0</v>
      </c>
      <c r="F4646" cm="1">
        <f t="array" ref="F4646">IF(INDEX($P$9:$EO$138,C4646-E4646,B4646-D4646)="#",0,1)</f>
        <v>1</v>
      </c>
      <c r="G4646" cm="1">
        <f t="array" ref="G4646">LEN(INDEX($P$9:$EO$138,C4646,B4646))</f>
        <v>1</v>
      </c>
      <c r="H4646" t="str">
        <f t="shared" si="368"/>
        <v>64_110</v>
      </c>
    </row>
    <row r="4647" spans="2:8" x14ac:dyDescent="0.3">
      <c r="B4647">
        <f t="shared" si="364"/>
        <v>65</v>
      </c>
      <c r="C4647">
        <f t="shared" si="365"/>
        <v>110</v>
      </c>
      <c r="D4647">
        <f t="shared" si="366"/>
        <v>-1</v>
      </c>
      <c r="E4647">
        <f t="shared" si="367"/>
        <v>0</v>
      </c>
      <c r="F4647" cm="1">
        <f t="array" ref="F4647">IF(INDEX($P$9:$EO$138,C4647-E4647,B4647-D4647)="#",0,1)</f>
        <v>0</v>
      </c>
      <c r="G4647" cm="1">
        <f t="array" ref="G4647">LEN(INDEX($P$9:$EO$138,C4647,B4647))</f>
        <v>1</v>
      </c>
      <c r="H4647" t="str">
        <f t="shared" si="368"/>
        <v>65_110</v>
      </c>
    </row>
    <row r="4648" spans="2:8" x14ac:dyDescent="0.3">
      <c r="B4648">
        <f t="shared" si="364"/>
        <v>65</v>
      </c>
      <c r="C4648">
        <f t="shared" si="365"/>
        <v>110</v>
      </c>
      <c r="D4648">
        <f t="shared" si="366"/>
        <v>0</v>
      </c>
      <c r="E4648">
        <f t="shared" si="367"/>
        <v>-1</v>
      </c>
      <c r="F4648" cm="1">
        <f t="array" ref="F4648">IF(INDEX($P$9:$EO$138,C4648-E4648,B4648-D4648)="#",0,1)</f>
        <v>1</v>
      </c>
      <c r="G4648" cm="1">
        <f t="array" ref="G4648">LEN(INDEX($P$9:$EO$138,C4648,B4648))</f>
        <v>1</v>
      </c>
      <c r="H4648" t="str">
        <f t="shared" si="368"/>
        <v>65_110</v>
      </c>
    </row>
    <row r="4649" spans="2:8" x14ac:dyDescent="0.3">
      <c r="B4649">
        <f t="shared" si="364"/>
        <v>65</v>
      </c>
      <c r="C4649">
        <f t="shared" si="365"/>
        <v>111</v>
      </c>
      <c r="D4649">
        <f t="shared" si="366"/>
        <v>0</v>
      </c>
      <c r="E4649">
        <f t="shared" si="367"/>
        <v>-1</v>
      </c>
      <c r="F4649" cm="1">
        <f t="array" ref="F4649">IF(INDEX($P$9:$EO$138,C4649-E4649,B4649-D4649)="#",0,1)</f>
        <v>1</v>
      </c>
      <c r="G4649" cm="1">
        <f t="array" ref="G4649">LEN(INDEX($P$9:$EO$138,C4649,B4649))</f>
        <v>1</v>
      </c>
      <c r="H4649" t="str">
        <f t="shared" si="368"/>
        <v>65_111</v>
      </c>
    </row>
    <row r="4650" spans="2:8" x14ac:dyDescent="0.3">
      <c r="B4650">
        <f t="shared" si="364"/>
        <v>65</v>
      </c>
      <c r="C4650">
        <f t="shared" si="365"/>
        <v>112</v>
      </c>
      <c r="D4650">
        <f t="shared" si="366"/>
        <v>0</v>
      </c>
      <c r="E4650">
        <f t="shared" si="367"/>
        <v>-1</v>
      </c>
      <c r="F4650" cm="1">
        <f t="array" ref="F4650">IF(INDEX($P$9:$EO$138,C4650-E4650,B4650-D4650)="#",0,1)</f>
        <v>1</v>
      </c>
      <c r="G4650" cm="1">
        <f t="array" ref="G4650">LEN(INDEX($P$9:$EO$138,C4650,B4650))</f>
        <v>1</v>
      </c>
      <c r="H4650" t="str">
        <f t="shared" si="368"/>
        <v>65_112</v>
      </c>
    </row>
    <row r="4651" spans="2:8" x14ac:dyDescent="0.3">
      <c r="B4651">
        <f t="shared" si="364"/>
        <v>65</v>
      </c>
      <c r="C4651">
        <f t="shared" si="365"/>
        <v>113</v>
      </c>
      <c r="D4651">
        <f t="shared" si="366"/>
        <v>0</v>
      </c>
      <c r="E4651">
        <f t="shared" si="367"/>
        <v>-1</v>
      </c>
      <c r="F4651" cm="1">
        <f t="array" ref="F4651">IF(INDEX($P$9:$EO$138,C4651-E4651,B4651-D4651)="#",0,1)</f>
        <v>1</v>
      </c>
      <c r="G4651" cm="1">
        <f t="array" ref="G4651">LEN(INDEX($P$9:$EO$138,C4651,B4651))</f>
        <v>1</v>
      </c>
      <c r="H4651" t="str">
        <f t="shared" si="368"/>
        <v>65_113</v>
      </c>
    </row>
    <row r="4652" spans="2:8" x14ac:dyDescent="0.3">
      <c r="B4652">
        <f t="shared" si="364"/>
        <v>65</v>
      </c>
      <c r="C4652">
        <f t="shared" si="365"/>
        <v>114</v>
      </c>
      <c r="D4652">
        <f t="shared" si="366"/>
        <v>0</v>
      </c>
      <c r="E4652">
        <f t="shared" si="367"/>
        <v>-1</v>
      </c>
      <c r="F4652" cm="1">
        <f t="array" ref="F4652">IF(INDEX($P$9:$EO$138,C4652-E4652,B4652-D4652)="#",0,1)</f>
        <v>1</v>
      </c>
      <c r="G4652" cm="1">
        <f t="array" ref="G4652">LEN(INDEX($P$9:$EO$138,C4652,B4652))</f>
        <v>1</v>
      </c>
      <c r="H4652" t="str">
        <f t="shared" si="368"/>
        <v>65_114</v>
      </c>
    </row>
    <row r="4653" spans="2:8" x14ac:dyDescent="0.3">
      <c r="B4653">
        <f t="shared" si="364"/>
        <v>65</v>
      </c>
      <c r="C4653">
        <f t="shared" si="365"/>
        <v>115</v>
      </c>
      <c r="D4653">
        <f t="shared" si="366"/>
        <v>0</v>
      </c>
      <c r="E4653">
        <f t="shared" si="367"/>
        <v>-1</v>
      </c>
      <c r="F4653" cm="1">
        <f t="array" ref="F4653">IF(INDEX($P$9:$EO$138,C4653-E4653,B4653-D4653)="#",0,1)</f>
        <v>1</v>
      </c>
      <c r="G4653" cm="1">
        <f t="array" ref="G4653">LEN(INDEX($P$9:$EO$138,C4653,B4653))</f>
        <v>1</v>
      </c>
      <c r="H4653" t="str">
        <f t="shared" si="368"/>
        <v>65_115</v>
      </c>
    </row>
    <row r="4654" spans="2:8" x14ac:dyDescent="0.3">
      <c r="B4654">
        <f t="shared" si="364"/>
        <v>65</v>
      </c>
      <c r="C4654">
        <f t="shared" si="365"/>
        <v>116</v>
      </c>
      <c r="D4654">
        <f t="shared" si="366"/>
        <v>0</v>
      </c>
      <c r="E4654">
        <f t="shared" si="367"/>
        <v>-1</v>
      </c>
      <c r="F4654" cm="1">
        <f t="array" ref="F4654">IF(INDEX($P$9:$EO$138,C4654-E4654,B4654-D4654)="#",0,1)</f>
        <v>1</v>
      </c>
      <c r="G4654" cm="1">
        <f t="array" ref="G4654">LEN(INDEX($P$9:$EO$138,C4654,B4654))</f>
        <v>1</v>
      </c>
      <c r="H4654" t="str">
        <f t="shared" si="368"/>
        <v>65_116</v>
      </c>
    </row>
    <row r="4655" spans="2:8" x14ac:dyDescent="0.3">
      <c r="B4655">
        <f t="shared" si="364"/>
        <v>65</v>
      </c>
      <c r="C4655">
        <f t="shared" si="365"/>
        <v>117</v>
      </c>
      <c r="D4655">
        <f t="shared" si="366"/>
        <v>0</v>
      </c>
      <c r="E4655">
        <f t="shared" si="367"/>
        <v>-1</v>
      </c>
      <c r="F4655" cm="1">
        <f t="array" ref="F4655">IF(INDEX($P$9:$EO$138,C4655-E4655,B4655-D4655)="#",0,1)</f>
        <v>1</v>
      </c>
      <c r="G4655" cm="1">
        <f t="array" ref="G4655">LEN(INDEX($P$9:$EO$138,C4655,B4655))</f>
        <v>1</v>
      </c>
      <c r="H4655" t="str">
        <f t="shared" si="368"/>
        <v>65_117</v>
      </c>
    </row>
    <row r="4656" spans="2:8" x14ac:dyDescent="0.3">
      <c r="B4656">
        <f t="shared" si="364"/>
        <v>65</v>
      </c>
      <c r="C4656">
        <f t="shared" si="365"/>
        <v>118</v>
      </c>
      <c r="D4656">
        <f t="shared" si="366"/>
        <v>0</v>
      </c>
      <c r="E4656">
        <f t="shared" si="367"/>
        <v>-1</v>
      </c>
      <c r="F4656" cm="1">
        <f t="array" ref="F4656">IF(INDEX($P$9:$EO$138,C4656-E4656,B4656-D4656)="#",0,1)</f>
        <v>1</v>
      </c>
      <c r="G4656" cm="1">
        <f t="array" ref="G4656">LEN(INDEX($P$9:$EO$138,C4656,B4656))</f>
        <v>1</v>
      </c>
      <c r="H4656" t="str">
        <f t="shared" si="368"/>
        <v>65_118</v>
      </c>
    </row>
    <row r="4657" spans="2:8" x14ac:dyDescent="0.3">
      <c r="B4657">
        <f t="shared" si="364"/>
        <v>65</v>
      </c>
      <c r="C4657">
        <f t="shared" si="365"/>
        <v>119</v>
      </c>
      <c r="D4657">
        <f t="shared" si="366"/>
        <v>0</v>
      </c>
      <c r="E4657">
        <f t="shared" si="367"/>
        <v>-1</v>
      </c>
      <c r="F4657" cm="1">
        <f t="array" ref="F4657">IF(INDEX($P$9:$EO$138,C4657-E4657,B4657-D4657)="#",0,1)</f>
        <v>1</v>
      </c>
      <c r="G4657" cm="1">
        <f t="array" ref="G4657">LEN(INDEX($P$9:$EO$138,C4657,B4657))</f>
        <v>1</v>
      </c>
      <c r="H4657" t="str">
        <f t="shared" si="368"/>
        <v>65_119</v>
      </c>
    </row>
    <row r="4658" spans="2:8" x14ac:dyDescent="0.3">
      <c r="B4658">
        <f t="shared" si="364"/>
        <v>65</v>
      </c>
      <c r="C4658">
        <f t="shared" si="365"/>
        <v>120</v>
      </c>
      <c r="D4658">
        <f t="shared" si="366"/>
        <v>0</v>
      </c>
      <c r="E4658">
        <f t="shared" si="367"/>
        <v>-1</v>
      </c>
      <c r="F4658" cm="1">
        <f t="array" ref="F4658">IF(INDEX($P$9:$EO$138,C4658-E4658,B4658-D4658)="#",0,1)</f>
        <v>1</v>
      </c>
      <c r="G4658" cm="1">
        <f t="array" ref="G4658">LEN(INDEX($P$9:$EO$138,C4658,B4658))</f>
        <v>1</v>
      </c>
      <c r="H4658" t="str">
        <f t="shared" si="368"/>
        <v>65_120</v>
      </c>
    </row>
    <row r="4659" spans="2:8" x14ac:dyDescent="0.3">
      <c r="B4659">
        <f t="shared" si="364"/>
        <v>65</v>
      </c>
      <c r="C4659">
        <f t="shared" si="365"/>
        <v>121</v>
      </c>
      <c r="D4659">
        <f t="shared" si="366"/>
        <v>0</v>
      </c>
      <c r="E4659">
        <f t="shared" si="367"/>
        <v>-1</v>
      </c>
      <c r="F4659" cm="1">
        <f t="array" ref="F4659">IF(INDEX($P$9:$EO$138,C4659-E4659,B4659-D4659)="#",0,1)</f>
        <v>0</v>
      </c>
      <c r="G4659" cm="1">
        <f t="array" ref="G4659">LEN(INDEX($P$9:$EO$138,C4659,B4659))</f>
        <v>1</v>
      </c>
      <c r="H4659" t="str">
        <f t="shared" si="368"/>
        <v>65_121</v>
      </c>
    </row>
    <row r="4660" spans="2:8" x14ac:dyDescent="0.3">
      <c r="B4660">
        <f t="shared" si="364"/>
        <v>65</v>
      </c>
      <c r="C4660">
        <f t="shared" si="365"/>
        <v>121</v>
      </c>
      <c r="D4660">
        <f t="shared" si="366"/>
        <v>1</v>
      </c>
      <c r="E4660">
        <f t="shared" si="367"/>
        <v>0</v>
      </c>
      <c r="F4660" cm="1">
        <f t="array" ref="F4660">IF(INDEX($P$9:$EO$138,C4660-E4660,B4660-D4660)="#",0,1)</f>
        <v>1</v>
      </c>
      <c r="G4660" cm="1">
        <f t="array" ref="G4660">LEN(INDEX($P$9:$EO$138,C4660,B4660))</f>
        <v>1</v>
      </c>
      <c r="H4660" t="str">
        <f t="shared" si="368"/>
        <v>65_121</v>
      </c>
    </row>
    <row r="4661" spans="2:8" x14ac:dyDescent="0.3">
      <c r="B4661">
        <f t="shared" si="364"/>
        <v>64</v>
      </c>
      <c r="C4661">
        <f t="shared" si="365"/>
        <v>121</v>
      </c>
      <c r="D4661">
        <f t="shared" si="366"/>
        <v>1</v>
      </c>
      <c r="E4661">
        <f t="shared" si="367"/>
        <v>0</v>
      </c>
      <c r="F4661" cm="1">
        <f t="array" ref="F4661">IF(INDEX($P$9:$EO$138,C4661-E4661,B4661-D4661)="#",0,1)</f>
        <v>1</v>
      </c>
      <c r="G4661" cm="1">
        <f t="array" ref="G4661">LEN(INDEX($P$9:$EO$138,C4661,B4661))</f>
        <v>1</v>
      </c>
      <c r="H4661" t="str">
        <f t="shared" si="368"/>
        <v>64_121</v>
      </c>
    </row>
    <row r="4662" spans="2:8" x14ac:dyDescent="0.3">
      <c r="B4662">
        <f t="shared" si="364"/>
        <v>63</v>
      </c>
      <c r="C4662">
        <f t="shared" si="365"/>
        <v>121</v>
      </c>
      <c r="D4662">
        <f t="shared" si="366"/>
        <v>1</v>
      </c>
      <c r="E4662">
        <f t="shared" si="367"/>
        <v>0</v>
      </c>
      <c r="F4662" cm="1">
        <f t="array" ref="F4662">IF(INDEX($P$9:$EO$138,C4662-E4662,B4662-D4662)="#",0,1)</f>
        <v>1</v>
      </c>
      <c r="G4662" cm="1">
        <f t="array" ref="G4662">LEN(INDEX($P$9:$EO$138,C4662,B4662))</f>
        <v>1</v>
      </c>
      <c r="H4662" t="str">
        <f t="shared" si="368"/>
        <v>63_121</v>
      </c>
    </row>
    <row r="4663" spans="2:8" x14ac:dyDescent="0.3">
      <c r="B4663">
        <f t="shared" si="364"/>
        <v>62</v>
      </c>
      <c r="C4663">
        <f t="shared" si="365"/>
        <v>121</v>
      </c>
      <c r="D4663">
        <f t="shared" si="366"/>
        <v>1</v>
      </c>
      <c r="E4663">
        <f t="shared" si="367"/>
        <v>0</v>
      </c>
      <c r="F4663" cm="1">
        <f t="array" ref="F4663">IF(INDEX($P$9:$EO$138,C4663-E4663,B4663-D4663)="#",0,1)</f>
        <v>1</v>
      </c>
      <c r="G4663" cm="1">
        <f t="array" ref="G4663">LEN(INDEX($P$9:$EO$138,C4663,B4663))</f>
        <v>1</v>
      </c>
      <c r="H4663" t="str">
        <f t="shared" si="368"/>
        <v>62_121</v>
      </c>
    </row>
    <row r="4664" spans="2:8" x14ac:dyDescent="0.3">
      <c r="B4664">
        <f t="shared" si="364"/>
        <v>61</v>
      </c>
      <c r="C4664">
        <f t="shared" si="365"/>
        <v>121</v>
      </c>
      <c r="D4664">
        <f t="shared" si="366"/>
        <v>1</v>
      </c>
      <c r="E4664">
        <f t="shared" si="367"/>
        <v>0</v>
      </c>
      <c r="F4664" cm="1">
        <f t="array" ref="F4664">IF(INDEX($P$9:$EO$138,C4664-E4664,B4664-D4664)="#",0,1)</f>
        <v>1</v>
      </c>
      <c r="G4664" cm="1">
        <f t="array" ref="G4664">LEN(INDEX($P$9:$EO$138,C4664,B4664))</f>
        <v>1</v>
      </c>
      <c r="H4664" t="str">
        <f t="shared" si="368"/>
        <v>61_121</v>
      </c>
    </row>
    <row r="4665" spans="2:8" x14ac:dyDescent="0.3">
      <c r="B4665">
        <f t="shared" si="364"/>
        <v>60</v>
      </c>
      <c r="C4665">
        <f t="shared" si="365"/>
        <v>121</v>
      </c>
      <c r="D4665">
        <f t="shared" si="366"/>
        <v>1</v>
      </c>
      <c r="E4665">
        <f t="shared" si="367"/>
        <v>0</v>
      </c>
      <c r="F4665" cm="1">
        <f t="array" ref="F4665">IF(INDEX($P$9:$EO$138,C4665-E4665,B4665-D4665)="#",0,1)</f>
        <v>1</v>
      </c>
      <c r="G4665" cm="1">
        <f t="array" ref="G4665">LEN(INDEX($P$9:$EO$138,C4665,B4665))</f>
        <v>1</v>
      </c>
      <c r="H4665" t="str">
        <f t="shared" si="368"/>
        <v>60_121</v>
      </c>
    </row>
    <row r="4666" spans="2:8" x14ac:dyDescent="0.3">
      <c r="B4666">
        <f t="shared" si="364"/>
        <v>59</v>
      </c>
      <c r="C4666">
        <f t="shared" si="365"/>
        <v>121</v>
      </c>
      <c r="D4666">
        <f t="shared" si="366"/>
        <v>1</v>
      </c>
      <c r="E4666">
        <f t="shared" si="367"/>
        <v>0</v>
      </c>
      <c r="F4666" cm="1">
        <f t="array" ref="F4666">IF(INDEX($P$9:$EO$138,C4666-E4666,B4666-D4666)="#",0,1)</f>
        <v>1</v>
      </c>
      <c r="G4666" cm="1">
        <f t="array" ref="G4666">LEN(INDEX($P$9:$EO$138,C4666,B4666))</f>
        <v>1</v>
      </c>
      <c r="H4666" t="str">
        <f t="shared" si="368"/>
        <v>59_121</v>
      </c>
    </row>
    <row r="4667" spans="2:8" x14ac:dyDescent="0.3">
      <c r="B4667">
        <f t="shared" si="364"/>
        <v>58</v>
      </c>
      <c r="C4667">
        <f t="shared" si="365"/>
        <v>121</v>
      </c>
      <c r="D4667">
        <f t="shared" si="366"/>
        <v>1</v>
      </c>
      <c r="E4667">
        <f t="shared" si="367"/>
        <v>0</v>
      </c>
      <c r="F4667" cm="1">
        <f t="array" ref="F4667">IF(INDEX($P$9:$EO$138,C4667-E4667,B4667-D4667)="#",0,1)</f>
        <v>1</v>
      </c>
      <c r="G4667" cm="1">
        <f t="array" ref="G4667">LEN(INDEX($P$9:$EO$138,C4667,B4667))</f>
        <v>1</v>
      </c>
      <c r="H4667" t="str">
        <f t="shared" si="368"/>
        <v>58_121</v>
      </c>
    </row>
    <row r="4668" spans="2:8" x14ac:dyDescent="0.3">
      <c r="B4668">
        <f t="shared" si="364"/>
        <v>57</v>
      </c>
      <c r="C4668">
        <f t="shared" si="365"/>
        <v>121</v>
      </c>
      <c r="D4668">
        <f t="shared" si="366"/>
        <v>1</v>
      </c>
      <c r="E4668">
        <f t="shared" si="367"/>
        <v>0</v>
      </c>
      <c r="F4668" cm="1">
        <f t="array" ref="F4668">IF(INDEX($P$9:$EO$138,C4668-E4668,B4668-D4668)="#",0,1)</f>
        <v>1</v>
      </c>
      <c r="G4668" cm="1">
        <f t="array" ref="G4668">LEN(INDEX($P$9:$EO$138,C4668,B4668))</f>
        <v>1</v>
      </c>
      <c r="H4668" t="str">
        <f t="shared" si="368"/>
        <v>57_121</v>
      </c>
    </row>
    <row r="4669" spans="2:8" x14ac:dyDescent="0.3">
      <c r="B4669">
        <f t="shared" si="364"/>
        <v>56</v>
      </c>
      <c r="C4669">
        <f t="shared" si="365"/>
        <v>121</v>
      </c>
      <c r="D4669">
        <f t="shared" si="366"/>
        <v>1</v>
      </c>
      <c r="E4669">
        <f t="shared" si="367"/>
        <v>0</v>
      </c>
      <c r="F4669" cm="1">
        <f t="array" ref="F4669">IF(INDEX($P$9:$EO$138,C4669-E4669,B4669-D4669)="#",0,1)</f>
        <v>1</v>
      </c>
      <c r="G4669" cm="1">
        <f t="array" ref="G4669">LEN(INDEX($P$9:$EO$138,C4669,B4669))</f>
        <v>1</v>
      </c>
      <c r="H4669" t="str">
        <f t="shared" si="368"/>
        <v>56_121</v>
      </c>
    </row>
    <row r="4670" spans="2:8" x14ac:dyDescent="0.3">
      <c r="B4670">
        <f t="shared" si="364"/>
        <v>55</v>
      </c>
      <c r="C4670">
        <f t="shared" si="365"/>
        <v>121</v>
      </c>
      <c r="D4670">
        <f t="shared" si="366"/>
        <v>1</v>
      </c>
      <c r="E4670">
        <f t="shared" si="367"/>
        <v>0</v>
      </c>
      <c r="F4670" cm="1">
        <f t="array" ref="F4670">IF(INDEX($P$9:$EO$138,C4670-E4670,B4670-D4670)="#",0,1)</f>
        <v>1</v>
      </c>
      <c r="G4670" cm="1">
        <f t="array" ref="G4670">LEN(INDEX($P$9:$EO$138,C4670,B4670))</f>
        <v>1</v>
      </c>
      <c r="H4670" t="str">
        <f t="shared" si="368"/>
        <v>55_121</v>
      </c>
    </row>
    <row r="4671" spans="2:8" x14ac:dyDescent="0.3">
      <c r="B4671">
        <f t="shared" si="364"/>
        <v>54</v>
      </c>
      <c r="C4671">
        <f t="shared" si="365"/>
        <v>121</v>
      </c>
      <c r="D4671">
        <f t="shared" si="366"/>
        <v>1</v>
      </c>
      <c r="E4671">
        <f t="shared" si="367"/>
        <v>0</v>
      </c>
      <c r="F4671" cm="1">
        <f t="array" ref="F4671">IF(INDEX($P$9:$EO$138,C4671-E4671,B4671-D4671)="#",0,1)</f>
        <v>1</v>
      </c>
      <c r="G4671" cm="1">
        <f t="array" ref="G4671">LEN(INDEX($P$9:$EO$138,C4671,B4671))</f>
        <v>1</v>
      </c>
      <c r="H4671" t="str">
        <f t="shared" si="368"/>
        <v>54_121</v>
      </c>
    </row>
    <row r="4672" spans="2:8" x14ac:dyDescent="0.3">
      <c r="B4672">
        <f t="shared" si="364"/>
        <v>53</v>
      </c>
      <c r="C4672">
        <f t="shared" si="365"/>
        <v>121</v>
      </c>
      <c r="D4672">
        <f t="shared" si="366"/>
        <v>1</v>
      </c>
      <c r="E4672">
        <f t="shared" si="367"/>
        <v>0</v>
      </c>
      <c r="F4672" cm="1">
        <f t="array" ref="F4672">IF(INDEX($P$9:$EO$138,C4672-E4672,B4672-D4672)="#",0,1)</f>
        <v>1</v>
      </c>
      <c r="G4672" cm="1">
        <f t="array" ref="G4672">LEN(INDEX($P$9:$EO$138,C4672,B4672))</f>
        <v>1</v>
      </c>
      <c r="H4672" t="str">
        <f t="shared" si="368"/>
        <v>53_121</v>
      </c>
    </row>
    <row r="4673" spans="2:8" x14ac:dyDescent="0.3">
      <c r="B4673">
        <f t="shared" si="364"/>
        <v>52</v>
      </c>
      <c r="C4673">
        <f t="shared" si="365"/>
        <v>121</v>
      </c>
      <c r="D4673">
        <f t="shared" si="366"/>
        <v>1</v>
      </c>
      <c r="E4673">
        <f t="shared" si="367"/>
        <v>0</v>
      </c>
      <c r="F4673" cm="1">
        <f t="array" ref="F4673">IF(INDEX($P$9:$EO$138,C4673-E4673,B4673-D4673)="#",0,1)</f>
        <v>1</v>
      </c>
      <c r="G4673" cm="1">
        <f t="array" ref="G4673">LEN(INDEX($P$9:$EO$138,C4673,B4673))</f>
        <v>1</v>
      </c>
      <c r="H4673" t="str">
        <f t="shared" si="368"/>
        <v>52_121</v>
      </c>
    </row>
    <row r="4674" spans="2:8" x14ac:dyDescent="0.3">
      <c r="B4674">
        <f t="shared" si="364"/>
        <v>51</v>
      </c>
      <c r="C4674">
        <f t="shared" si="365"/>
        <v>121</v>
      </c>
      <c r="D4674">
        <f t="shared" si="366"/>
        <v>1</v>
      </c>
      <c r="E4674">
        <f t="shared" si="367"/>
        <v>0</v>
      </c>
      <c r="F4674" cm="1">
        <f t="array" ref="F4674">IF(INDEX($P$9:$EO$138,C4674-E4674,B4674-D4674)="#",0,1)</f>
        <v>1</v>
      </c>
      <c r="G4674" cm="1">
        <f t="array" ref="G4674">LEN(INDEX($P$9:$EO$138,C4674,B4674))</f>
        <v>1</v>
      </c>
      <c r="H4674" t="str">
        <f t="shared" si="368"/>
        <v>51_121</v>
      </c>
    </row>
    <row r="4675" spans="2:8" x14ac:dyDescent="0.3">
      <c r="B4675">
        <f t="shared" si="364"/>
        <v>50</v>
      </c>
      <c r="C4675">
        <f t="shared" si="365"/>
        <v>121</v>
      </c>
      <c r="D4675">
        <f t="shared" si="366"/>
        <v>1</v>
      </c>
      <c r="E4675">
        <f t="shared" si="367"/>
        <v>0</v>
      </c>
      <c r="F4675" cm="1">
        <f t="array" ref="F4675">IF(INDEX($P$9:$EO$138,C4675-E4675,B4675-D4675)="#",0,1)</f>
        <v>1</v>
      </c>
      <c r="G4675" cm="1">
        <f t="array" ref="G4675">LEN(INDEX($P$9:$EO$138,C4675,B4675))</f>
        <v>1</v>
      </c>
      <c r="H4675" t="str">
        <f t="shared" si="368"/>
        <v>50_121</v>
      </c>
    </row>
    <row r="4676" spans="2:8" x14ac:dyDescent="0.3">
      <c r="B4676">
        <f t="shared" si="364"/>
        <v>49</v>
      </c>
      <c r="C4676">
        <f t="shared" si="365"/>
        <v>121</v>
      </c>
      <c r="D4676">
        <f t="shared" si="366"/>
        <v>1</v>
      </c>
      <c r="E4676">
        <f t="shared" si="367"/>
        <v>0</v>
      </c>
      <c r="F4676" cm="1">
        <f t="array" ref="F4676">IF(INDEX($P$9:$EO$138,C4676-E4676,B4676-D4676)="#",0,1)</f>
        <v>1</v>
      </c>
      <c r="G4676" cm="1">
        <f t="array" ref="G4676">LEN(INDEX($P$9:$EO$138,C4676,B4676))</f>
        <v>1</v>
      </c>
      <c r="H4676" t="str">
        <f t="shared" si="368"/>
        <v>49_121</v>
      </c>
    </row>
    <row r="4677" spans="2:8" x14ac:dyDescent="0.3">
      <c r="B4677">
        <f t="shared" si="364"/>
        <v>48</v>
      </c>
      <c r="C4677">
        <f t="shared" si="365"/>
        <v>121</v>
      </c>
      <c r="D4677">
        <f t="shared" si="366"/>
        <v>1</v>
      </c>
      <c r="E4677">
        <f t="shared" si="367"/>
        <v>0</v>
      </c>
      <c r="F4677" cm="1">
        <f t="array" ref="F4677">IF(INDEX($P$9:$EO$138,C4677-E4677,B4677-D4677)="#",0,1)</f>
        <v>1</v>
      </c>
      <c r="G4677" cm="1">
        <f t="array" ref="G4677">LEN(INDEX($P$9:$EO$138,C4677,B4677))</f>
        <v>1</v>
      </c>
      <c r="H4677" t="str">
        <f t="shared" si="368"/>
        <v>48_121</v>
      </c>
    </row>
    <row r="4678" spans="2:8" x14ac:dyDescent="0.3">
      <c r="B4678">
        <f t="shared" si="364"/>
        <v>47</v>
      </c>
      <c r="C4678">
        <f t="shared" si="365"/>
        <v>121</v>
      </c>
      <c r="D4678">
        <f t="shared" si="366"/>
        <v>1</v>
      </c>
      <c r="E4678">
        <f t="shared" si="367"/>
        <v>0</v>
      </c>
      <c r="F4678" cm="1">
        <f t="array" ref="F4678">IF(INDEX($P$9:$EO$138,C4678-E4678,B4678-D4678)="#",0,1)</f>
        <v>1</v>
      </c>
      <c r="G4678" cm="1">
        <f t="array" ref="G4678">LEN(INDEX($P$9:$EO$138,C4678,B4678))</f>
        <v>1</v>
      </c>
      <c r="H4678" t="str">
        <f t="shared" si="368"/>
        <v>47_121</v>
      </c>
    </row>
    <row r="4679" spans="2:8" x14ac:dyDescent="0.3">
      <c r="B4679">
        <f t="shared" si="364"/>
        <v>46</v>
      </c>
      <c r="C4679">
        <f t="shared" si="365"/>
        <v>121</v>
      </c>
      <c r="D4679">
        <f t="shared" si="366"/>
        <v>1</v>
      </c>
      <c r="E4679">
        <f t="shared" si="367"/>
        <v>0</v>
      </c>
      <c r="F4679" cm="1">
        <f t="array" ref="F4679">IF(INDEX($P$9:$EO$138,C4679-E4679,B4679-D4679)="#",0,1)</f>
        <v>1</v>
      </c>
      <c r="G4679" cm="1">
        <f t="array" ref="G4679">LEN(INDEX($P$9:$EO$138,C4679,B4679))</f>
        <v>1</v>
      </c>
      <c r="H4679" t="str">
        <f t="shared" si="368"/>
        <v>46_121</v>
      </c>
    </row>
    <row r="4680" spans="2:8" x14ac:dyDescent="0.3">
      <c r="B4680">
        <f t="shared" si="364"/>
        <v>45</v>
      </c>
      <c r="C4680">
        <f t="shared" si="365"/>
        <v>121</v>
      </c>
      <c r="D4680">
        <f t="shared" si="366"/>
        <v>1</v>
      </c>
      <c r="E4680">
        <f t="shared" si="367"/>
        <v>0</v>
      </c>
      <c r="F4680" cm="1">
        <f t="array" ref="F4680">IF(INDEX($P$9:$EO$138,C4680-E4680,B4680-D4680)="#",0,1)</f>
        <v>1</v>
      </c>
      <c r="G4680" cm="1">
        <f t="array" ref="G4680">LEN(INDEX($P$9:$EO$138,C4680,B4680))</f>
        <v>1</v>
      </c>
      <c r="H4680" t="str">
        <f t="shared" si="368"/>
        <v>45_121</v>
      </c>
    </row>
    <row r="4681" spans="2:8" x14ac:dyDescent="0.3">
      <c r="B4681">
        <f t="shared" si="364"/>
        <v>44</v>
      </c>
      <c r="C4681">
        <f t="shared" si="365"/>
        <v>121</v>
      </c>
      <c r="D4681">
        <f t="shared" si="366"/>
        <v>1</v>
      </c>
      <c r="E4681">
        <f t="shared" si="367"/>
        <v>0</v>
      </c>
      <c r="F4681" cm="1">
        <f t="array" ref="F4681">IF(INDEX($P$9:$EO$138,C4681-E4681,B4681-D4681)="#",0,1)</f>
        <v>1</v>
      </c>
      <c r="G4681" cm="1">
        <f t="array" ref="G4681">LEN(INDEX($P$9:$EO$138,C4681,B4681))</f>
        <v>1</v>
      </c>
      <c r="H4681" t="str">
        <f t="shared" si="368"/>
        <v>44_121</v>
      </c>
    </row>
    <row r="4682" spans="2:8" x14ac:dyDescent="0.3">
      <c r="B4682">
        <f t="shared" si="364"/>
        <v>43</v>
      </c>
      <c r="C4682">
        <f t="shared" si="365"/>
        <v>121</v>
      </c>
      <c r="D4682">
        <f t="shared" si="366"/>
        <v>1</v>
      </c>
      <c r="E4682">
        <f t="shared" si="367"/>
        <v>0</v>
      </c>
      <c r="F4682" cm="1">
        <f t="array" ref="F4682">IF(INDEX($P$9:$EO$138,C4682-E4682,B4682-D4682)="#",0,1)</f>
        <v>1</v>
      </c>
      <c r="G4682" cm="1">
        <f t="array" ref="G4682">LEN(INDEX($P$9:$EO$138,C4682,B4682))</f>
        <v>1</v>
      </c>
      <c r="H4682" t="str">
        <f t="shared" si="368"/>
        <v>43_121</v>
      </c>
    </row>
    <row r="4683" spans="2:8" x14ac:dyDescent="0.3">
      <c r="B4683">
        <f t="shared" ref="B4683:B4746" si="369">IF(F4682=1,B4682-D4682,B4682)</f>
        <v>42</v>
      </c>
      <c r="C4683">
        <f t="shared" ref="C4683:C4746" si="370">IF(F4682=1,C4682-E4682,C4682)</f>
        <v>121</v>
      </c>
      <c r="D4683">
        <f t="shared" ref="D4683:D4746" si="371" xml:space="preserve"> IF(
    F4682=1,
    D4682,
    IF(AND(D4682=0, E4682=1), -1,
        IF(AND(D4682=1, E4682=0), 0,
            IF(AND(D4682=0, E4682=-1), 1,
                IF(AND(D4682=-1, E4682=0), 0, D4682)
            )
        )
    )
)</f>
        <v>1</v>
      </c>
      <c r="E4683">
        <f t="shared" ref="E4683:E4746" si="372" xml:space="preserve"> IF(
    F4682=1,
    E4682,
    IF(AND(D4682=0, E4682=1), 0,
        IF(AND(D4682=1, E4682=0), 1,
            IF(AND(D4682=0, E4682=-1), 0,
                IF(AND(D4682=-1, E4682=0), -1, E4682)
            )
        )
    )
)</f>
        <v>0</v>
      </c>
      <c r="F4683" cm="1">
        <f t="array" ref="F4683">IF(INDEX($P$9:$EO$138,C4683-E4683,B4683-D4683)="#",0,1)</f>
        <v>1</v>
      </c>
      <c r="G4683" cm="1">
        <f t="array" ref="G4683">LEN(INDEX($P$9:$EO$138,C4683,B4683))</f>
        <v>1</v>
      </c>
      <c r="H4683" t="str">
        <f t="shared" ref="H4683:H4746" si="373">B4683&amp;"_"&amp;C4683</f>
        <v>42_121</v>
      </c>
    </row>
    <row r="4684" spans="2:8" x14ac:dyDescent="0.3">
      <c r="B4684">
        <f t="shared" si="369"/>
        <v>41</v>
      </c>
      <c r="C4684">
        <f t="shared" si="370"/>
        <v>121</v>
      </c>
      <c r="D4684">
        <f t="shared" si="371"/>
        <v>1</v>
      </c>
      <c r="E4684">
        <f t="shared" si="372"/>
        <v>0</v>
      </c>
      <c r="F4684" cm="1">
        <f t="array" ref="F4684">IF(INDEX($P$9:$EO$138,C4684-E4684,B4684-D4684)="#",0,1)</f>
        <v>1</v>
      </c>
      <c r="G4684" cm="1">
        <f t="array" ref="G4684">LEN(INDEX($P$9:$EO$138,C4684,B4684))</f>
        <v>1</v>
      </c>
      <c r="H4684" t="str">
        <f t="shared" si="373"/>
        <v>41_121</v>
      </c>
    </row>
    <row r="4685" spans="2:8" x14ac:dyDescent="0.3">
      <c r="B4685">
        <f t="shared" si="369"/>
        <v>40</v>
      </c>
      <c r="C4685">
        <f t="shared" si="370"/>
        <v>121</v>
      </c>
      <c r="D4685">
        <f t="shared" si="371"/>
        <v>1</v>
      </c>
      <c r="E4685">
        <f t="shared" si="372"/>
        <v>0</v>
      </c>
      <c r="F4685" cm="1">
        <f t="array" ref="F4685">IF(INDEX($P$9:$EO$138,C4685-E4685,B4685-D4685)="#",0,1)</f>
        <v>1</v>
      </c>
      <c r="G4685" cm="1">
        <f t="array" ref="G4685">LEN(INDEX($P$9:$EO$138,C4685,B4685))</f>
        <v>1</v>
      </c>
      <c r="H4685" t="str">
        <f t="shared" si="373"/>
        <v>40_121</v>
      </c>
    </row>
    <row r="4686" spans="2:8" x14ac:dyDescent="0.3">
      <c r="B4686">
        <f t="shared" si="369"/>
        <v>39</v>
      </c>
      <c r="C4686">
        <f t="shared" si="370"/>
        <v>121</v>
      </c>
      <c r="D4686">
        <f t="shared" si="371"/>
        <v>1</v>
      </c>
      <c r="E4686">
        <f t="shared" si="372"/>
        <v>0</v>
      </c>
      <c r="F4686" cm="1">
        <f t="array" ref="F4686">IF(INDEX($P$9:$EO$138,C4686-E4686,B4686-D4686)="#",0,1)</f>
        <v>1</v>
      </c>
      <c r="G4686" cm="1">
        <f t="array" ref="G4686">LEN(INDEX($P$9:$EO$138,C4686,B4686))</f>
        <v>1</v>
      </c>
      <c r="H4686" t="str">
        <f t="shared" si="373"/>
        <v>39_121</v>
      </c>
    </row>
    <row r="4687" spans="2:8" x14ac:dyDescent="0.3">
      <c r="B4687">
        <f t="shared" si="369"/>
        <v>38</v>
      </c>
      <c r="C4687">
        <f t="shared" si="370"/>
        <v>121</v>
      </c>
      <c r="D4687">
        <f t="shared" si="371"/>
        <v>1</v>
      </c>
      <c r="E4687">
        <f t="shared" si="372"/>
        <v>0</v>
      </c>
      <c r="F4687" cm="1">
        <f t="array" ref="F4687">IF(INDEX($P$9:$EO$138,C4687-E4687,B4687-D4687)="#",0,1)</f>
        <v>1</v>
      </c>
      <c r="G4687" cm="1">
        <f t="array" ref="G4687">LEN(INDEX($P$9:$EO$138,C4687,B4687))</f>
        <v>1</v>
      </c>
      <c r="H4687" t="str">
        <f t="shared" si="373"/>
        <v>38_121</v>
      </c>
    </row>
    <row r="4688" spans="2:8" x14ac:dyDescent="0.3">
      <c r="B4688">
        <f t="shared" si="369"/>
        <v>37</v>
      </c>
      <c r="C4688">
        <f t="shared" si="370"/>
        <v>121</v>
      </c>
      <c r="D4688">
        <f t="shared" si="371"/>
        <v>1</v>
      </c>
      <c r="E4688">
        <f t="shared" si="372"/>
        <v>0</v>
      </c>
      <c r="F4688" cm="1">
        <f t="array" ref="F4688">IF(INDEX($P$9:$EO$138,C4688-E4688,B4688-D4688)="#",0,1)</f>
        <v>1</v>
      </c>
      <c r="G4688" cm="1">
        <f t="array" ref="G4688">LEN(INDEX($P$9:$EO$138,C4688,B4688))</f>
        <v>1</v>
      </c>
      <c r="H4688" t="str">
        <f t="shared" si="373"/>
        <v>37_121</v>
      </c>
    </row>
    <row r="4689" spans="2:8" x14ac:dyDescent="0.3">
      <c r="B4689">
        <f t="shared" si="369"/>
        <v>36</v>
      </c>
      <c r="C4689">
        <f t="shared" si="370"/>
        <v>121</v>
      </c>
      <c r="D4689">
        <f t="shared" si="371"/>
        <v>1</v>
      </c>
      <c r="E4689">
        <f t="shared" si="372"/>
        <v>0</v>
      </c>
      <c r="F4689" cm="1">
        <f t="array" ref="F4689">IF(INDEX($P$9:$EO$138,C4689-E4689,B4689-D4689)="#",0,1)</f>
        <v>1</v>
      </c>
      <c r="G4689" cm="1">
        <f t="array" ref="G4689">LEN(INDEX($P$9:$EO$138,C4689,B4689))</f>
        <v>1</v>
      </c>
      <c r="H4689" t="str">
        <f t="shared" si="373"/>
        <v>36_121</v>
      </c>
    </row>
    <row r="4690" spans="2:8" x14ac:dyDescent="0.3">
      <c r="B4690">
        <f t="shared" si="369"/>
        <v>35</v>
      </c>
      <c r="C4690">
        <f t="shared" si="370"/>
        <v>121</v>
      </c>
      <c r="D4690">
        <f t="shared" si="371"/>
        <v>1</v>
      </c>
      <c r="E4690">
        <f t="shared" si="372"/>
        <v>0</v>
      </c>
      <c r="F4690" cm="1">
        <f t="array" ref="F4690">IF(INDEX($P$9:$EO$138,C4690-E4690,B4690-D4690)="#",0,1)</f>
        <v>1</v>
      </c>
      <c r="G4690" cm="1">
        <f t="array" ref="G4690">LEN(INDEX($P$9:$EO$138,C4690,B4690))</f>
        <v>1</v>
      </c>
      <c r="H4690" t="str">
        <f t="shared" si="373"/>
        <v>35_121</v>
      </c>
    </row>
    <row r="4691" spans="2:8" x14ac:dyDescent="0.3">
      <c r="B4691">
        <f t="shared" si="369"/>
        <v>34</v>
      </c>
      <c r="C4691">
        <f t="shared" si="370"/>
        <v>121</v>
      </c>
      <c r="D4691">
        <f t="shared" si="371"/>
        <v>1</v>
      </c>
      <c r="E4691">
        <f t="shared" si="372"/>
        <v>0</v>
      </c>
      <c r="F4691" cm="1">
        <f t="array" ref="F4691">IF(INDEX($P$9:$EO$138,C4691-E4691,B4691-D4691)="#",0,1)</f>
        <v>1</v>
      </c>
      <c r="G4691" cm="1">
        <f t="array" ref="G4691">LEN(INDEX($P$9:$EO$138,C4691,B4691))</f>
        <v>1</v>
      </c>
      <c r="H4691" t="str">
        <f t="shared" si="373"/>
        <v>34_121</v>
      </c>
    </row>
    <row r="4692" spans="2:8" x14ac:dyDescent="0.3">
      <c r="B4692">
        <f t="shared" si="369"/>
        <v>33</v>
      </c>
      <c r="C4692">
        <f t="shared" si="370"/>
        <v>121</v>
      </c>
      <c r="D4692">
        <f t="shared" si="371"/>
        <v>1</v>
      </c>
      <c r="E4692">
        <f t="shared" si="372"/>
        <v>0</v>
      </c>
      <c r="F4692" cm="1">
        <f t="array" ref="F4692">IF(INDEX($P$9:$EO$138,C4692-E4692,B4692-D4692)="#",0,1)</f>
        <v>1</v>
      </c>
      <c r="G4692" cm="1">
        <f t="array" ref="G4692">LEN(INDEX($P$9:$EO$138,C4692,B4692))</f>
        <v>1</v>
      </c>
      <c r="H4692" t="str">
        <f t="shared" si="373"/>
        <v>33_121</v>
      </c>
    </row>
    <row r="4693" spans="2:8" x14ac:dyDescent="0.3">
      <c r="B4693">
        <f t="shared" si="369"/>
        <v>32</v>
      </c>
      <c r="C4693">
        <f t="shared" si="370"/>
        <v>121</v>
      </c>
      <c r="D4693">
        <f t="shared" si="371"/>
        <v>1</v>
      </c>
      <c r="E4693">
        <f t="shared" si="372"/>
        <v>0</v>
      </c>
      <c r="F4693" cm="1">
        <f t="array" ref="F4693">IF(INDEX($P$9:$EO$138,C4693-E4693,B4693-D4693)="#",0,1)</f>
        <v>1</v>
      </c>
      <c r="G4693" cm="1">
        <f t="array" ref="G4693">LEN(INDEX($P$9:$EO$138,C4693,B4693))</f>
        <v>1</v>
      </c>
      <c r="H4693" t="str">
        <f t="shared" si="373"/>
        <v>32_121</v>
      </c>
    </row>
    <row r="4694" spans="2:8" x14ac:dyDescent="0.3">
      <c r="B4694">
        <f t="shared" si="369"/>
        <v>31</v>
      </c>
      <c r="C4694">
        <f t="shared" si="370"/>
        <v>121</v>
      </c>
      <c r="D4694">
        <f t="shared" si="371"/>
        <v>1</v>
      </c>
      <c r="E4694">
        <f t="shared" si="372"/>
        <v>0</v>
      </c>
      <c r="F4694" cm="1">
        <f t="array" ref="F4694">IF(INDEX($P$9:$EO$138,C4694-E4694,B4694-D4694)="#",0,1)</f>
        <v>1</v>
      </c>
      <c r="G4694" cm="1">
        <f t="array" ref="G4694">LEN(INDEX($P$9:$EO$138,C4694,B4694))</f>
        <v>1</v>
      </c>
      <c r="H4694" t="str">
        <f t="shared" si="373"/>
        <v>31_121</v>
      </c>
    </row>
    <row r="4695" spans="2:8" x14ac:dyDescent="0.3">
      <c r="B4695">
        <f t="shared" si="369"/>
        <v>30</v>
      </c>
      <c r="C4695">
        <f t="shared" si="370"/>
        <v>121</v>
      </c>
      <c r="D4695">
        <f t="shared" si="371"/>
        <v>1</v>
      </c>
      <c r="E4695">
        <f t="shared" si="372"/>
        <v>0</v>
      </c>
      <c r="F4695" cm="1">
        <f t="array" ref="F4695">IF(INDEX($P$9:$EO$138,C4695-E4695,B4695-D4695)="#",0,1)</f>
        <v>1</v>
      </c>
      <c r="G4695" cm="1">
        <f t="array" ref="G4695">LEN(INDEX($P$9:$EO$138,C4695,B4695))</f>
        <v>1</v>
      </c>
      <c r="H4695" t="str">
        <f t="shared" si="373"/>
        <v>30_121</v>
      </c>
    </row>
    <row r="4696" spans="2:8" x14ac:dyDescent="0.3">
      <c r="B4696">
        <f t="shared" si="369"/>
        <v>29</v>
      </c>
      <c r="C4696">
        <f t="shared" si="370"/>
        <v>121</v>
      </c>
      <c r="D4696">
        <f t="shared" si="371"/>
        <v>1</v>
      </c>
      <c r="E4696">
        <f t="shared" si="372"/>
        <v>0</v>
      </c>
      <c r="F4696" cm="1">
        <f t="array" ref="F4696">IF(INDEX($P$9:$EO$138,C4696-E4696,B4696-D4696)="#",0,1)</f>
        <v>1</v>
      </c>
      <c r="G4696" cm="1">
        <f t="array" ref="G4696">LEN(INDEX($P$9:$EO$138,C4696,B4696))</f>
        <v>1</v>
      </c>
      <c r="H4696" t="str">
        <f t="shared" si="373"/>
        <v>29_121</v>
      </c>
    </row>
    <row r="4697" spans="2:8" x14ac:dyDescent="0.3">
      <c r="B4697">
        <f t="shared" si="369"/>
        <v>28</v>
      </c>
      <c r="C4697">
        <f t="shared" si="370"/>
        <v>121</v>
      </c>
      <c r="D4697">
        <f t="shared" si="371"/>
        <v>1</v>
      </c>
      <c r="E4697">
        <f t="shared" si="372"/>
        <v>0</v>
      </c>
      <c r="F4697" cm="1">
        <f t="array" ref="F4697">IF(INDEX($P$9:$EO$138,C4697-E4697,B4697-D4697)="#",0,1)</f>
        <v>1</v>
      </c>
      <c r="G4697" cm="1">
        <f t="array" ref="G4697">LEN(INDEX($P$9:$EO$138,C4697,B4697))</f>
        <v>1</v>
      </c>
      <c r="H4697" t="str">
        <f t="shared" si="373"/>
        <v>28_121</v>
      </c>
    </row>
    <row r="4698" spans="2:8" x14ac:dyDescent="0.3">
      <c r="B4698">
        <f t="shared" si="369"/>
        <v>27</v>
      </c>
      <c r="C4698">
        <f t="shared" si="370"/>
        <v>121</v>
      </c>
      <c r="D4698">
        <f t="shared" si="371"/>
        <v>1</v>
      </c>
      <c r="E4698">
        <f t="shared" si="372"/>
        <v>0</v>
      </c>
      <c r="F4698" cm="1">
        <f t="array" ref="F4698">IF(INDEX($P$9:$EO$138,C4698-E4698,B4698-D4698)="#",0,1)</f>
        <v>1</v>
      </c>
      <c r="G4698" cm="1">
        <f t="array" ref="G4698">LEN(INDEX($P$9:$EO$138,C4698,B4698))</f>
        <v>1</v>
      </c>
      <c r="H4698" t="str">
        <f t="shared" si="373"/>
        <v>27_121</v>
      </c>
    </row>
    <row r="4699" spans="2:8" x14ac:dyDescent="0.3">
      <c r="B4699">
        <f t="shared" si="369"/>
        <v>26</v>
      </c>
      <c r="C4699">
        <f t="shared" si="370"/>
        <v>121</v>
      </c>
      <c r="D4699">
        <f t="shared" si="371"/>
        <v>1</v>
      </c>
      <c r="E4699">
        <f t="shared" si="372"/>
        <v>0</v>
      </c>
      <c r="F4699" cm="1">
        <f t="array" ref="F4699">IF(INDEX($P$9:$EO$138,C4699-E4699,B4699-D4699)="#",0,1)</f>
        <v>1</v>
      </c>
      <c r="G4699" cm="1">
        <f t="array" ref="G4699">LEN(INDEX($P$9:$EO$138,C4699,B4699))</f>
        <v>1</v>
      </c>
      <c r="H4699" t="str">
        <f t="shared" si="373"/>
        <v>26_121</v>
      </c>
    </row>
    <row r="4700" spans="2:8" x14ac:dyDescent="0.3">
      <c r="B4700">
        <f t="shared" si="369"/>
        <v>25</v>
      </c>
      <c r="C4700">
        <f t="shared" si="370"/>
        <v>121</v>
      </c>
      <c r="D4700">
        <f t="shared" si="371"/>
        <v>1</v>
      </c>
      <c r="E4700">
        <f t="shared" si="372"/>
        <v>0</v>
      </c>
      <c r="F4700" cm="1">
        <f t="array" ref="F4700">IF(INDEX($P$9:$EO$138,C4700-E4700,B4700-D4700)="#",0,1)</f>
        <v>1</v>
      </c>
      <c r="G4700" cm="1">
        <f t="array" ref="G4700">LEN(INDEX($P$9:$EO$138,C4700,B4700))</f>
        <v>1</v>
      </c>
      <c r="H4700" t="str">
        <f t="shared" si="373"/>
        <v>25_121</v>
      </c>
    </row>
    <row r="4701" spans="2:8" x14ac:dyDescent="0.3">
      <c r="B4701">
        <f t="shared" si="369"/>
        <v>24</v>
      </c>
      <c r="C4701">
        <f t="shared" si="370"/>
        <v>121</v>
      </c>
      <c r="D4701">
        <f t="shared" si="371"/>
        <v>1</v>
      </c>
      <c r="E4701">
        <f t="shared" si="372"/>
        <v>0</v>
      </c>
      <c r="F4701" cm="1">
        <f t="array" ref="F4701">IF(INDEX($P$9:$EO$138,C4701-E4701,B4701-D4701)="#",0,1)</f>
        <v>1</v>
      </c>
      <c r="G4701" cm="1">
        <f t="array" ref="G4701">LEN(INDEX($P$9:$EO$138,C4701,B4701))</f>
        <v>1</v>
      </c>
      <c r="H4701" t="str">
        <f t="shared" si="373"/>
        <v>24_121</v>
      </c>
    </row>
    <row r="4702" spans="2:8" x14ac:dyDescent="0.3">
      <c r="B4702">
        <f t="shared" si="369"/>
        <v>23</v>
      </c>
      <c r="C4702">
        <f t="shared" si="370"/>
        <v>121</v>
      </c>
      <c r="D4702">
        <f t="shared" si="371"/>
        <v>1</v>
      </c>
      <c r="E4702">
        <f t="shared" si="372"/>
        <v>0</v>
      </c>
      <c r="F4702" cm="1">
        <f t="array" ref="F4702">IF(INDEX($P$9:$EO$138,C4702-E4702,B4702-D4702)="#",0,1)</f>
        <v>1</v>
      </c>
      <c r="G4702" cm="1">
        <f t="array" ref="G4702">LEN(INDEX($P$9:$EO$138,C4702,B4702))</f>
        <v>1</v>
      </c>
      <c r="H4702" t="str">
        <f t="shared" si="373"/>
        <v>23_121</v>
      </c>
    </row>
    <row r="4703" spans="2:8" x14ac:dyDescent="0.3">
      <c r="B4703">
        <f t="shared" si="369"/>
        <v>22</v>
      </c>
      <c r="C4703">
        <f t="shared" si="370"/>
        <v>121</v>
      </c>
      <c r="D4703">
        <f t="shared" si="371"/>
        <v>1</v>
      </c>
      <c r="E4703">
        <f t="shared" si="372"/>
        <v>0</v>
      </c>
      <c r="F4703" cm="1">
        <f t="array" ref="F4703">IF(INDEX($P$9:$EO$138,C4703-E4703,B4703-D4703)="#",0,1)</f>
        <v>1</v>
      </c>
      <c r="G4703" cm="1">
        <f t="array" ref="G4703">LEN(INDEX($P$9:$EO$138,C4703,B4703))</f>
        <v>1</v>
      </c>
      <c r="H4703" t="str">
        <f t="shared" si="373"/>
        <v>22_121</v>
      </c>
    </row>
    <row r="4704" spans="2:8" x14ac:dyDescent="0.3">
      <c r="B4704">
        <f t="shared" si="369"/>
        <v>21</v>
      </c>
      <c r="C4704">
        <f t="shared" si="370"/>
        <v>121</v>
      </c>
      <c r="D4704">
        <f t="shared" si="371"/>
        <v>1</v>
      </c>
      <c r="E4704">
        <f t="shared" si="372"/>
        <v>0</v>
      </c>
      <c r="F4704" cm="1">
        <f t="array" ref="F4704">IF(INDEX($P$9:$EO$138,C4704-E4704,B4704-D4704)="#",0,1)</f>
        <v>1</v>
      </c>
      <c r="G4704" cm="1">
        <f t="array" ref="G4704">LEN(INDEX($P$9:$EO$138,C4704,B4704))</f>
        <v>1</v>
      </c>
      <c r="H4704" t="str">
        <f t="shared" si="373"/>
        <v>21_121</v>
      </c>
    </row>
    <row r="4705" spans="2:8" x14ac:dyDescent="0.3">
      <c r="B4705">
        <f t="shared" si="369"/>
        <v>20</v>
      </c>
      <c r="C4705">
        <f t="shared" si="370"/>
        <v>121</v>
      </c>
      <c r="D4705">
        <f t="shared" si="371"/>
        <v>1</v>
      </c>
      <c r="E4705">
        <f t="shared" si="372"/>
        <v>0</v>
      </c>
      <c r="F4705" cm="1">
        <f t="array" ref="F4705">IF(INDEX($P$9:$EO$138,C4705-E4705,B4705-D4705)="#",0,1)</f>
        <v>1</v>
      </c>
      <c r="G4705" cm="1">
        <f t="array" ref="G4705">LEN(INDEX($P$9:$EO$138,C4705,B4705))</f>
        <v>1</v>
      </c>
      <c r="H4705" t="str">
        <f t="shared" si="373"/>
        <v>20_121</v>
      </c>
    </row>
    <row r="4706" spans="2:8" x14ac:dyDescent="0.3">
      <c r="B4706">
        <f t="shared" si="369"/>
        <v>19</v>
      </c>
      <c r="C4706">
        <f t="shared" si="370"/>
        <v>121</v>
      </c>
      <c r="D4706">
        <f t="shared" si="371"/>
        <v>1</v>
      </c>
      <c r="E4706">
        <f t="shared" si="372"/>
        <v>0</v>
      </c>
      <c r="F4706" cm="1">
        <f t="array" ref="F4706">IF(INDEX($P$9:$EO$138,C4706-E4706,B4706-D4706)="#",0,1)</f>
        <v>1</v>
      </c>
      <c r="G4706" cm="1">
        <f t="array" ref="G4706">LEN(INDEX($P$9:$EO$138,C4706,B4706))</f>
        <v>1</v>
      </c>
      <c r="H4706" t="str">
        <f t="shared" si="373"/>
        <v>19_121</v>
      </c>
    </row>
    <row r="4707" spans="2:8" x14ac:dyDescent="0.3">
      <c r="B4707">
        <f t="shared" si="369"/>
        <v>18</v>
      </c>
      <c r="C4707">
        <f t="shared" si="370"/>
        <v>121</v>
      </c>
      <c r="D4707">
        <f t="shared" si="371"/>
        <v>1</v>
      </c>
      <c r="E4707">
        <f t="shared" si="372"/>
        <v>0</v>
      </c>
      <c r="F4707" cm="1">
        <f t="array" ref="F4707">IF(INDEX($P$9:$EO$138,C4707-E4707,B4707-D4707)="#",0,1)</f>
        <v>0</v>
      </c>
      <c r="G4707" cm="1">
        <f t="array" ref="G4707">LEN(INDEX($P$9:$EO$138,C4707,B4707))</f>
        <v>1</v>
      </c>
      <c r="H4707" t="str">
        <f t="shared" si="373"/>
        <v>18_121</v>
      </c>
    </row>
    <row r="4708" spans="2:8" x14ac:dyDescent="0.3">
      <c r="B4708">
        <f t="shared" si="369"/>
        <v>18</v>
      </c>
      <c r="C4708">
        <f t="shared" si="370"/>
        <v>121</v>
      </c>
      <c r="D4708">
        <f t="shared" si="371"/>
        <v>0</v>
      </c>
      <c r="E4708">
        <f t="shared" si="372"/>
        <v>1</v>
      </c>
      <c r="F4708" cm="1">
        <f t="array" ref="F4708">IF(INDEX($P$9:$EO$138,C4708-E4708,B4708-D4708)="#",0,1)</f>
        <v>1</v>
      </c>
      <c r="G4708" cm="1">
        <f t="array" ref="G4708">LEN(INDEX($P$9:$EO$138,C4708,B4708))</f>
        <v>1</v>
      </c>
      <c r="H4708" t="str">
        <f t="shared" si="373"/>
        <v>18_121</v>
      </c>
    </row>
    <row r="4709" spans="2:8" x14ac:dyDescent="0.3">
      <c r="B4709">
        <f t="shared" si="369"/>
        <v>18</v>
      </c>
      <c r="C4709">
        <f t="shared" si="370"/>
        <v>120</v>
      </c>
      <c r="D4709">
        <f t="shared" si="371"/>
        <v>0</v>
      </c>
      <c r="E4709">
        <f t="shared" si="372"/>
        <v>1</v>
      </c>
      <c r="F4709" cm="1">
        <f t="array" ref="F4709">IF(INDEX($P$9:$EO$138,C4709-E4709,B4709-D4709)="#",0,1)</f>
        <v>1</v>
      </c>
      <c r="G4709" cm="1">
        <f t="array" ref="G4709">LEN(INDEX($P$9:$EO$138,C4709,B4709))</f>
        <v>1</v>
      </c>
      <c r="H4709" t="str">
        <f t="shared" si="373"/>
        <v>18_120</v>
      </c>
    </row>
    <row r="4710" spans="2:8" x14ac:dyDescent="0.3">
      <c r="B4710">
        <f t="shared" si="369"/>
        <v>18</v>
      </c>
      <c r="C4710">
        <f t="shared" si="370"/>
        <v>119</v>
      </c>
      <c r="D4710">
        <f t="shared" si="371"/>
        <v>0</v>
      </c>
      <c r="E4710">
        <f t="shared" si="372"/>
        <v>1</v>
      </c>
      <c r="F4710" cm="1">
        <f t="array" ref="F4710">IF(INDEX($P$9:$EO$138,C4710-E4710,B4710-D4710)="#",0,1)</f>
        <v>1</v>
      </c>
      <c r="G4710" cm="1">
        <f t="array" ref="G4710">LEN(INDEX($P$9:$EO$138,C4710,B4710))</f>
        <v>1</v>
      </c>
      <c r="H4710" t="str">
        <f t="shared" si="373"/>
        <v>18_119</v>
      </c>
    </row>
    <row r="4711" spans="2:8" x14ac:dyDescent="0.3">
      <c r="B4711">
        <f t="shared" si="369"/>
        <v>18</v>
      </c>
      <c r="C4711">
        <f t="shared" si="370"/>
        <v>118</v>
      </c>
      <c r="D4711">
        <f t="shared" si="371"/>
        <v>0</v>
      </c>
      <c r="E4711">
        <f t="shared" si="372"/>
        <v>1</v>
      </c>
      <c r="F4711" cm="1">
        <f t="array" ref="F4711">IF(INDEX($P$9:$EO$138,C4711-E4711,B4711-D4711)="#",0,1)</f>
        <v>1</v>
      </c>
      <c r="G4711" cm="1">
        <f t="array" ref="G4711">LEN(INDEX($P$9:$EO$138,C4711,B4711))</f>
        <v>1</v>
      </c>
      <c r="H4711" t="str">
        <f t="shared" si="373"/>
        <v>18_118</v>
      </c>
    </row>
    <row r="4712" spans="2:8" x14ac:dyDescent="0.3">
      <c r="B4712">
        <f t="shared" si="369"/>
        <v>18</v>
      </c>
      <c r="C4712">
        <f t="shared" si="370"/>
        <v>117</v>
      </c>
      <c r="D4712">
        <f t="shared" si="371"/>
        <v>0</v>
      </c>
      <c r="E4712">
        <f t="shared" si="372"/>
        <v>1</v>
      </c>
      <c r="F4712" cm="1">
        <f t="array" ref="F4712">IF(INDEX($P$9:$EO$138,C4712-E4712,B4712-D4712)="#",0,1)</f>
        <v>1</v>
      </c>
      <c r="G4712" cm="1">
        <f t="array" ref="G4712">LEN(INDEX($P$9:$EO$138,C4712,B4712))</f>
        <v>1</v>
      </c>
      <c r="H4712" t="str">
        <f t="shared" si="373"/>
        <v>18_117</v>
      </c>
    </row>
    <row r="4713" spans="2:8" x14ac:dyDescent="0.3">
      <c r="B4713">
        <f t="shared" si="369"/>
        <v>18</v>
      </c>
      <c r="C4713">
        <f t="shared" si="370"/>
        <v>116</v>
      </c>
      <c r="D4713">
        <f t="shared" si="371"/>
        <v>0</v>
      </c>
      <c r="E4713">
        <f t="shared" si="372"/>
        <v>1</v>
      </c>
      <c r="F4713" cm="1">
        <f t="array" ref="F4713">IF(INDEX($P$9:$EO$138,C4713-E4713,B4713-D4713)="#",0,1)</f>
        <v>1</v>
      </c>
      <c r="G4713" cm="1">
        <f t="array" ref="G4713">LEN(INDEX($P$9:$EO$138,C4713,B4713))</f>
        <v>1</v>
      </c>
      <c r="H4713" t="str">
        <f t="shared" si="373"/>
        <v>18_116</v>
      </c>
    </row>
    <row r="4714" spans="2:8" x14ac:dyDescent="0.3">
      <c r="B4714">
        <f t="shared" si="369"/>
        <v>18</v>
      </c>
      <c r="C4714">
        <f t="shared" si="370"/>
        <v>115</v>
      </c>
      <c r="D4714">
        <f t="shared" si="371"/>
        <v>0</v>
      </c>
      <c r="E4714">
        <f t="shared" si="372"/>
        <v>1</v>
      </c>
      <c r="F4714" cm="1">
        <f t="array" ref="F4714">IF(INDEX($P$9:$EO$138,C4714-E4714,B4714-D4714)="#",0,1)</f>
        <v>1</v>
      </c>
      <c r="G4714" cm="1">
        <f t="array" ref="G4714">LEN(INDEX($P$9:$EO$138,C4714,B4714))</f>
        <v>1</v>
      </c>
      <c r="H4714" t="str">
        <f t="shared" si="373"/>
        <v>18_115</v>
      </c>
    </row>
    <row r="4715" spans="2:8" x14ac:dyDescent="0.3">
      <c r="B4715">
        <f t="shared" si="369"/>
        <v>18</v>
      </c>
      <c r="C4715">
        <f t="shared" si="370"/>
        <v>114</v>
      </c>
      <c r="D4715">
        <f t="shared" si="371"/>
        <v>0</v>
      </c>
      <c r="E4715">
        <f t="shared" si="372"/>
        <v>1</v>
      </c>
      <c r="F4715" cm="1">
        <f t="array" ref="F4715">IF(INDEX($P$9:$EO$138,C4715-E4715,B4715-D4715)="#",0,1)</f>
        <v>1</v>
      </c>
      <c r="G4715" cm="1">
        <f t="array" ref="G4715">LEN(INDEX($P$9:$EO$138,C4715,B4715))</f>
        <v>1</v>
      </c>
      <c r="H4715" t="str">
        <f t="shared" si="373"/>
        <v>18_114</v>
      </c>
    </row>
    <row r="4716" spans="2:8" x14ac:dyDescent="0.3">
      <c r="B4716">
        <f t="shared" si="369"/>
        <v>18</v>
      </c>
      <c r="C4716">
        <f t="shared" si="370"/>
        <v>113</v>
      </c>
      <c r="D4716">
        <f t="shared" si="371"/>
        <v>0</v>
      </c>
      <c r="E4716">
        <f t="shared" si="372"/>
        <v>1</v>
      </c>
      <c r="F4716" cm="1">
        <f t="array" ref="F4716">IF(INDEX($P$9:$EO$138,C4716-E4716,B4716-D4716)="#",0,1)</f>
        <v>1</v>
      </c>
      <c r="G4716" cm="1">
        <f t="array" ref="G4716">LEN(INDEX($P$9:$EO$138,C4716,B4716))</f>
        <v>1</v>
      </c>
      <c r="H4716" t="str">
        <f t="shared" si="373"/>
        <v>18_113</v>
      </c>
    </row>
    <row r="4717" spans="2:8" x14ac:dyDescent="0.3">
      <c r="B4717">
        <f t="shared" si="369"/>
        <v>18</v>
      </c>
      <c r="C4717">
        <f t="shared" si="370"/>
        <v>112</v>
      </c>
      <c r="D4717">
        <f t="shared" si="371"/>
        <v>0</v>
      </c>
      <c r="E4717">
        <f t="shared" si="372"/>
        <v>1</v>
      </c>
      <c r="F4717" cm="1">
        <f t="array" ref="F4717">IF(INDEX($P$9:$EO$138,C4717-E4717,B4717-D4717)="#",0,1)</f>
        <v>1</v>
      </c>
      <c r="G4717" cm="1">
        <f t="array" ref="G4717">LEN(INDEX($P$9:$EO$138,C4717,B4717))</f>
        <v>1</v>
      </c>
      <c r="H4717" t="str">
        <f t="shared" si="373"/>
        <v>18_112</v>
      </c>
    </row>
    <row r="4718" spans="2:8" x14ac:dyDescent="0.3">
      <c r="B4718">
        <f t="shared" si="369"/>
        <v>18</v>
      </c>
      <c r="C4718">
        <f t="shared" si="370"/>
        <v>111</v>
      </c>
      <c r="D4718">
        <f t="shared" si="371"/>
        <v>0</v>
      </c>
      <c r="E4718">
        <f t="shared" si="372"/>
        <v>1</v>
      </c>
      <c r="F4718" cm="1">
        <f t="array" ref="F4718">IF(INDEX($P$9:$EO$138,C4718-E4718,B4718-D4718)="#",0,1)</f>
        <v>1</v>
      </c>
      <c r="G4718" cm="1">
        <f t="array" ref="G4718">LEN(INDEX($P$9:$EO$138,C4718,B4718))</f>
        <v>1</v>
      </c>
      <c r="H4718" t="str">
        <f t="shared" si="373"/>
        <v>18_111</v>
      </c>
    </row>
    <row r="4719" spans="2:8" x14ac:dyDescent="0.3">
      <c r="B4719">
        <f t="shared" si="369"/>
        <v>18</v>
      </c>
      <c r="C4719">
        <f t="shared" si="370"/>
        <v>110</v>
      </c>
      <c r="D4719">
        <f t="shared" si="371"/>
        <v>0</v>
      </c>
      <c r="E4719">
        <f t="shared" si="372"/>
        <v>1</v>
      </c>
      <c r="F4719" cm="1">
        <f t="array" ref="F4719">IF(INDEX($P$9:$EO$138,C4719-E4719,B4719-D4719)="#",0,1)</f>
        <v>1</v>
      </c>
      <c r="G4719" cm="1">
        <f t="array" ref="G4719">LEN(INDEX($P$9:$EO$138,C4719,B4719))</f>
        <v>1</v>
      </c>
      <c r="H4719" t="str">
        <f t="shared" si="373"/>
        <v>18_110</v>
      </c>
    </row>
    <row r="4720" spans="2:8" x14ac:dyDescent="0.3">
      <c r="B4720">
        <f t="shared" si="369"/>
        <v>18</v>
      </c>
      <c r="C4720">
        <f t="shared" si="370"/>
        <v>109</v>
      </c>
      <c r="D4720">
        <f t="shared" si="371"/>
        <v>0</v>
      </c>
      <c r="E4720">
        <f t="shared" si="372"/>
        <v>1</v>
      </c>
      <c r="F4720" cm="1">
        <f t="array" ref="F4720">IF(INDEX($P$9:$EO$138,C4720-E4720,B4720-D4720)="#",0,1)</f>
        <v>1</v>
      </c>
      <c r="G4720" cm="1">
        <f t="array" ref="G4720">LEN(INDEX($P$9:$EO$138,C4720,B4720))</f>
        <v>1</v>
      </c>
      <c r="H4720" t="str">
        <f t="shared" si="373"/>
        <v>18_109</v>
      </c>
    </row>
    <row r="4721" spans="2:8" x14ac:dyDescent="0.3">
      <c r="B4721">
        <f t="shared" si="369"/>
        <v>18</v>
      </c>
      <c r="C4721">
        <f t="shared" si="370"/>
        <v>108</v>
      </c>
      <c r="D4721">
        <f t="shared" si="371"/>
        <v>0</v>
      </c>
      <c r="E4721">
        <f t="shared" si="372"/>
        <v>1</v>
      </c>
      <c r="F4721" cm="1">
        <f t="array" ref="F4721">IF(INDEX($P$9:$EO$138,C4721-E4721,B4721-D4721)="#",0,1)</f>
        <v>1</v>
      </c>
      <c r="G4721" cm="1">
        <f t="array" ref="G4721">LEN(INDEX($P$9:$EO$138,C4721,B4721))</f>
        <v>1</v>
      </c>
      <c r="H4721" t="str">
        <f t="shared" si="373"/>
        <v>18_108</v>
      </c>
    </row>
    <row r="4722" spans="2:8" x14ac:dyDescent="0.3">
      <c r="B4722">
        <f t="shared" si="369"/>
        <v>18</v>
      </c>
      <c r="C4722">
        <f t="shared" si="370"/>
        <v>107</v>
      </c>
      <c r="D4722">
        <f t="shared" si="371"/>
        <v>0</v>
      </c>
      <c r="E4722">
        <f t="shared" si="372"/>
        <v>1</v>
      </c>
      <c r="F4722" cm="1">
        <f t="array" ref="F4722">IF(INDEX($P$9:$EO$138,C4722-E4722,B4722-D4722)="#",0,1)</f>
        <v>1</v>
      </c>
      <c r="G4722" cm="1">
        <f t="array" ref="G4722">LEN(INDEX($P$9:$EO$138,C4722,B4722))</f>
        <v>1</v>
      </c>
      <c r="H4722" t="str">
        <f t="shared" si="373"/>
        <v>18_107</v>
      </c>
    </row>
    <row r="4723" spans="2:8" x14ac:dyDescent="0.3">
      <c r="B4723">
        <f t="shared" si="369"/>
        <v>18</v>
      </c>
      <c r="C4723">
        <f t="shared" si="370"/>
        <v>106</v>
      </c>
      <c r="D4723">
        <f t="shared" si="371"/>
        <v>0</v>
      </c>
      <c r="E4723">
        <f t="shared" si="372"/>
        <v>1</v>
      </c>
      <c r="F4723" cm="1">
        <f t="array" ref="F4723">IF(INDEX($P$9:$EO$138,C4723-E4723,B4723-D4723)="#",0,1)</f>
        <v>1</v>
      </c>
      <c r="G4723" cm="1">
        <f t="array" ref="G4723">LEN(INDEX($P$9:$EO$138,C4723,B4723))</f>
        <v>1</v>
      </c>
      <c r="H4723" t="str">
        <f t="shared" si="373"/>
        <v>18_106</v>
      </c>
    </row>
    <row r="4724" spans="2:8" x14ac:dyDescent="0.3">
      <c r="B4724">
        <f t="shared" si="369"/>
        <v>18</v>
      </c>
      <c r="C4724">
        <f t="shared" si="370"/>
        <v>105</v>
      </c>
      <c r="D4724">
        <f t="shared" si="371"/>
        <v>0</v>
      </c>
      <c r="E4724">
        <f t="shared" si="372"/>
        <v>1</v>
      </c>
      <c r="F4724" cm="1">
        <f t="array" ref="F4724">IF(INDEX($P$9:$EO$138,C4724-E4724,B4724-D4724)="#",0,1)</f>
        <v>1</v>
      </c>
      <c r="G4724" cm="1">
        <f t="array" ref="G4724">LEN(INDEX($P$9:$EO$138,C4724,B4724))</f>
        <v>1</v>
      </c>
      <c r="H4724" t="str">
        <f t="shared" si="373"/>
        <v>18_105</v>
      </c>
    </row>
    <row r="4725" spans="2:8" x14ac:dyDescent="0.3">
      <c r="B4725">
        <f t="shared" si="369"/>
        <v>18</v>
      </c>
      <c r="C4725">
        <f t="shared" si="370"/>
        <v>104</v>
      </c>
      <c r="D4725">
        <f t="shared" si="371"/>
        <v>0</v>
      </c>
      <c r="E4725">
        <f t="shared" si="372"/>
        <v>1</v>
      </c>
      <c r="F4725" cm="1">
        <f t="array" ref="F4725">IF(INDEX($P$9:$EO$138,C4725-E4725,B4725-D4725)="#",0,1)</f>
        <v>1</v>
      </c>
      <c r="G4725" cm="1">
        <f t="array" ref="G4725">LEN(INDEX($P$9:$EO$138,C4725,B4725))</f>
        <v>1</v>
      </c>
      <c r="H4725" t="str">
        <f t="shared" si="373"/>
        <v>18_104</v>
      </c>
    </row>
    <row r="4726" spans="2:8" x14ac:dyDescent="0.3">
      <c r="B4726">
        <f t="shared" si="369"/>
        <v>18</v>
      </c>
      <c r="C4726">
        <f t="shared" si="370"/>
        <v>103</v>
      </c>
      <c r="D4726">
        <f t="shared" si="371"/>
        <v>0</v>
      </c>
      <c r="E4726">
        <f t="shared" si="372"/>
        <v>1</v>
      </c>
      <c r="F4726" cm="1">
        <f t="array" ref="F4726">IF(INDEX($P$9:$EO$138,C4726-E4726,B4726-D4726)="#",0,1)</f>
        <v>1</v>
      </c>
      <c r="G4726" cm="1">
        <f t="array" ref="G4726">LEN(INDEX($P$9:$EO$138,C4726,B4726))</f>
        <v>1</v>
      </c>
      <c r="H4726" t="str">
        <f t="shared" si="373"/>
        <v>18_103</v>
      </c>
    </row>
    <row r="4727" spans="2:8" x14ac:dyDescent="0.3">
      <c r="B4727">
        <f t="shared" si="369"/>
        <v>18</v>
      </c>
      <c r="C4727">
        <f t="shared" si="370"/>
        <v>102</v>
      </c>
      <c r="D4727">
        <f t="shared" si="371"/>
        <v>0</v>
      </c>
      <c r="E4727">
        <f t="shared" si="372"/>
        <v>1</v>
      </c>
      <c r="F4727" cm="1">
        <f t="array" ref="F4727">IF(INDEX($P$9:$EO$138,C4727-E4727,B4727-D4727)="#",0,1)</f>
        <v>1</v>
      </c>
      <c r="G4727" cm="1">
        <f t="array" ref="G4727">LEN(INDEX($P$9:$EO$138,C4727,B4727))</f>
        <v>1</v>
      </c>
      <c r="H4727" t="str">
        <f t="shared" si="373"/>
        <v>18_102</v>
      </c>
    </row>
    <row r="4728" spans="2:8" x14ac:dyDescent="0.3">
      <c r="B4728">
        <f t="shared" si="369"/>
        <v>18</v>
      </c>
      <c r="C4728">
        <f t="shared" si="370"/>
        <v>101</v>
      </c>
      <c r="D4728">
        <f t="shared" si="371"/>
        <v>0</v>
      </c>
      <c r="E4728">
        <f t="shared" si="372"/>
        <v>1</v>
      </c>
      <c r="F4728" cm="1">
        <f t="array" ref="F4728">IF(INDEX($P$9:$EO$138,C4728-E4728,B4728-D4728)="#",0,1)</f>
        <v>1</v>
      </c>
      <c r="G4728" cm="1">
        <f t="array" ref="G4728">LEN(INDEX($P$9:$EO$138,C4728,B4728))</f>
        <v>1</v>
      </c>
      <c r="H4728" t="str">
        <f t="shared" si="373"/>
        <v>18_101</v>
      </c>
    </row>
    <row r="4729" spans="2:8" x14ac:dyDescent="0.3">
      <c r="B4729">
        <f t="shared" si="369"/>
        <v>18</v>
      </c>
      <c r="C4729">
        <f t="shared" si="370"/>
        <v>100</v>
      </c>
      <c r="D4729">
        <f t="shared" si="371"/>
        <v>0</v>
      </c>
      <c r="E4729">
        <f t="shared" si="372"/>
        <v>1</v>
      </c>
      <c r="F4729" cm="1">
        <f t="array" ref="F4729">IF(INDEX($P$9:$EO$138,C4729-E4729,B4729-D4729)="#",0,1)</f>
        <v>1</v>
      </c>
      <c r="G4729" cm="1">
        <f t="array" ref="G4729">LEN(INDEX($P$9:$EO$138,C4729,B4729))</f>
        <v>1</v>
      </c>
      <c r="H4729" t="str">
        <f t="shared" si="373"/>
        <v>18_100</v>
      </c>
    </row>
    <row r="4730" spans="2:8" x14ac:dyDescent="0.3">
      <c r="B4730">
        <f t="shared" si="369"/>
        <v>18</v>
      </c>
      <c r="C4730">
        <f t="shared" si="370"/>
        <v>99</v>
      </c>
      <c r="D4730">
        <f t="shared" si="371"/>
        <v>0</v>
      </c>
      <c r="E4730">
        <f t="shared" si="372"/>
        <v>1</v>
      </c>
      <c r="F4730" cm="1">
        <f t="array" ref="F4730">IF(INDEX($P$9:$EO$138,C4730-E4730,B4730-D4730)="#",0,1)</f>
        <v>1</v>
      </c>
      <c r="G4730" cm="1">
        <f t="array" ref="G4730">LEN(INDEX($P$9:$EO$138,C4730,B4730))</f>
        <v>1</v>
      </c>
      <c r="H4730" t="str">
        <f t="shared" si="373"/>
        <v>18_99</v>
      </c>
    </row>
    <row r="4731" spans="2:8" x14ac:dyDescent="0.3">
      <c r="B4731">
        <f t="shared" si="369"/>
        <v>18</v>
      </c>
      <c r="C4731">
        <f t="shared" si="370"/>
        <v>98</v>
      </c>
      <c r="D4731">
        <f t="shared" si="371"/>
        <v>0</v>
      </c>
      <c r="E4731">
        <f t="shared" si="372"/>
        <v>1</v>
      </c>
      <c r="F4731" cm="1">
        <f t="array" ref="F4731">IF(INDEX($P$9:$EO$138,C4731-E4731,B4731-D4731)="#",0,1)</f>
        <v>1</v>
      </c>
      <c r="G4731" cm="1">
        <f t="array" ref="G4731">LEN(INDEX($P$9:$EO$138,C4731,B4731))</f>
        <v>1</v>
      </c>
      <c r="H4731" t="str">
        <f t="shared" si="373"/>
        <v>18_98</v>
      </c>
    </row>
    <row r="4732" spans="2:8" x14ac:dyDescent="0.3">
      <c r="B4732">
        <f t="shared" si="369"/>
        <v>18</v>
      </c>
      <c r="C4732">
        <f t="shared" si="370"/>
        <v>97</v>
      </c>
      <c r="D4732">
        <f t="shared" si="371"/>
        <v>0</v>
      </c>
      <c r="E4732">
        <f t="shared" si="372"/>
        <v>1</v>
      </c>
      <c r="F4732" cm="1">
        <f t="array" ref="F4732">IF(INDEX($P$9:$EO$138,C4732-E4732,B4732-D4732)="#",0,1)</f>
        <v>1</v>
      </c>
      <c r="G4732" cm="1">
        <f t="array" ref="G4732">LEN(INDEX($P$9:$EO$138,C4732,B4732))</f>
        <v>1</v>
      </c>
      <c r="H4732" t="str">
        <f t="shared" si="373"/>
        <v>18_97</v>
      </c>
    </row>
    <row r="4733" spans="2:8" x14ac:dyDescent="0.3">
      <c r="B4733">
        <f t="shared" si="369"/>
        <v>18</v>
      </c>
      <c r="C4733">
        <f t="shared" si="370"/>
        <v>96</v>
      </c>
      <c r="D4733">
        <f t="shared" si="371"/>
        <v>0</v>
      </c>
      <c r="E4733">
        <f t="shared" si="372"/>
        <v>1</v>
      </c>
      <c r="F4733" cm="1">
        <f t="array" ref="F4733">IF(INDEX($P$9:$EO$138,C4733-E4733,B4733-D4733)="#",0,1)</f>
        <v>1</v>
      </c>
      <c r="G4733" cm="1">
        <f t="array" ref="G4733">LEN(INDEX($P$9:$EO$138,C4733,B4733))</f>
        <v>1</v>
      </c>
      <c r="H4733" t="str">
        <f t="shared" si="373"/>
        <v>18_96</v>
      </c>
    </row>
    <row r="4734" spans="2:8" x14ac:dyDescent="0.3">
      <c r="B4734">
        <f t="shared" si="369"/>
        <v>18</v>
      </c>
      <c r="C4734">
        <f t="shared" si="370"/>
        <v>95</v>
      </c>
      <c r="D4734">
        <f t="shared" si="371"/>
        <v>0</v>
      </c>
      <c r="E4734">
        <f t="shared" si="372"/>
        <v>1</v>
      </c>
      <c r="F4734" cm="1">
        <f t="array" ref="F4734">IF(INDEX($P$9:$EO$138,C4734-E4734,B4734-D4734)="#",0,1)</f>
        <v>1</v>
      </c>
      <c r="G4734" cm="1">
        <f t="array" ref="G4734">LEN(INDEX($P$9:$EO$138,C4734,B4734))</f>
        <v>1</v>
      </c>
      <c r="H4734" t="str">
        <f t="shared" si="373"/>
        <v>18_95</v>
      </c>
    </row>
    <row r="4735" spans="2:8" x14ac:dyDescent="0.3">
      <c r="B4735">
        <f t="shared" si="369"/>
        <v>18</v>
      </c>
      <c r="C4735">
        <f t="shared" si="370"/>
        <v>94</v>
      </c>
      <c r="D4735">
        <f t="shared" si="371"/>
        <v>0</v>
      </c>
      <c r="E4735">
        <f t="shared" si="372"/>
        <v>1</v>
      </c>
      <c r="F4735" cm="1">
        <f t="array" ref="F4735">IF(INDEX($P$9:$EO$138,C4735-E4735,B4735-D4735)="#",0,1)</f>
        <v>1</v>
      </c>
      <c r="G4735" cm="1">
        <f t="array" ref="G4735">LEN(INDEX($P$9:$EO$138,C4735,B4735))</f>
        <v>1</v>
      </c>
      <c r="H4735" t="str">
        <f t="shared" si="373"/>
        <v>18_94</v>
      </c>
    </row>
    <row r="4736" spans="2:8" x14ac:dyDescent="0.3">
      <c r="B4736">
        <f t="shared" si="369"/>
        <v>18</v>
      </c>
      <c r="C4736">
        <f t="shared" si="370"/>
        <v>93</v>
      </c>
      <c r="D4736">
        <f t="shared" si="371"/>
        <v>0</v>
      </c>
      <c r="E4736">
        <f t="shared" si="372"/>
        <v>1</v>
      </c>
      <c r="F4736" cm="1">
        <f t="array" ref="F4736">IF(INDEX($P$9:$EO$138,C4736-E4736,B4736-D4736)="#",0,1)</f>
        <v>1</v>
      </c>
      <c r="G4736" cm="1">
        <f t="array" ref="G4736">LEN(INDEX($P$9:$EO$138,C4736,B4736))</f>
        <v>1</v>
      </c>
      <c r="H4736" t="str">
        <f t="shared" si="373"/>
        <v>18_93</v>
      </c>
    </row>
    <row r="4737" spans="2:8" x14ac:dyDescent="0.3">
      <c r="B4737">
        <f t="shared" si="369"/>
        <v>18</v>
      </c>
      <c r="C4737">
        <f t="shared" si="370"/>
        <v>92</v>
      </c>
      <c r="D4737">
        <f t="shared" si="371"/>
        <v>0</v>
      </c>
      <c r="E4737">
        <f t="shared" si="372"/>
        <v>1</v>
      </c>
      <c r="F4737" cm="1">
        <f t="array" ref="F4737">IF(INDEX($P$9:$EO$138,C4737-E4737,B4737-D4737)="#",0,1)</f>
        <v>1</v>
      </c>
      <c r="G4737" cm="1">
        <f t="array" ref="G4737">LEN(INDEX($P$9:$EO$138,C4737,B4737))</f>
        <v>1</v>
      </c>
      <c r="H4737" t="str">
        <f t="shared" si="373"/>
        <v>18_92</v>
      </c>
    </row>
    <row r="4738" spans="2:8" x14ac:dyDescent="0.3">
      <c r="B4738">
        <f t="shared" si="369"/>
        <v>18</v>
      </c>
      <c r="C4738">
        <f t="shared" si="370"/>
        <v>91</v>
      </c>
      <c r="D4738">
        <f t="shared" si="371"/>
        <v>0</v>
      </c>
      <c r="E4738">
        <f t="shared" si="372"/>
        <v>1</v>
      </c>
      <c r="F4738" cm="1">
        <f t="array" ref="F4738">IF(INDEX($P$9:$EO$138,C4738-E4738,B4738-D4738)="#",0,1)</f>
        <v>1</v>
      </c>
      <c r="G4738" cm="1">
        <f t="array" ref="G4738">LEN(INDEX($P$9:$EO$138,C4738,B4738))</f>
        <v>1</v>
      </c>
      <c r="H4738" t="str">
        <f t="shared" si="373"/>
        <v>18_91</v>
      </c>
    </row>
    <row r="4739" spans="2:8" x14ac:dyDescent="0.3">
      <c r="B4739">
        <f t="shared" si="369"/>
        <v>18</v>
      </c>
      <c r="C4739">
        <f t="shared" si="370"/>
        <v>90</v>
      </c>
      <c r="D4739">
        <f t="shared" si="371"/>
        <v>0</v>
      </c>
      <c r="E4739">
        <f t="shared" si="372"/>
        <v>1</v>
      </c>
      <c r="F4739" cm="1">
        <f t="array" ref="F4739">IF(INDEX($P$9:$EO$138,C4739-E4739,B4739-D4739)="#",0,1)</f>
        <v>1</v>
      </c>
      <c r="G4739" cm="1">
        <f t="array" ref="G4739">LEN(INDEX($P$9:$EO$138,C4739,B4739))</f>
        <v>1</v>
      </c>
      <c r="H4739" t="str">
        <f t="shared" si="373"/>
        <v>18_90</v>
      </c>
    </row>
    <row r="4740" spans="2:8" x14ac:dyDescent="0.3">
      <c r="B4740">
        <f t="shared" si="369"/>
        <v>18</v>
      </c>
      <c r="C4740">
        <f t="shared" si="370"/>
        <v>89</v>
      </c>
      <c r="D4740">
        <f t="shared" si="371"/>
        <v>0</v>
      </c>
      <c r="E4740">
        <f t="shared" si="372"/>
        <v>1</v>
      </c>
      <c r="F4740" cm="1">
        <f t="array" ref="F4740">IF(INDEX($P$9:$EO$138,C4740-E4740,B4740-D4740)="#",0,1)</f>
        <v>1</v>
      </c>
      <c r="G4740" cm="1">
        <f t="array" ref="G4740">LEN(INDEX($P$9:$EO$138,C4740,B4740))</f>
        <v>1</v>
      </c>
      <c r="H4740" t="str">
        <f t="shared" si="373"/>
        <v>18_89</v>
      </c>
    </row>
    <row r="4741" spans="2:8" x14ac:dyDescent="0.3">
      <c r="B4741">
        <f t="shared" si="369"/>
        <v>18</v>
      </c>
      <c r="C4741">
        <f t="shared" si="370"/>
        <v>88</v>
      </c>
      <c r="D4741">
        <f t="shared" si="371"/>
        <v>0</v>
      </c>
      <c r="E4741">
        <f t="shared" si="372"/>
        <v>1</v>
      </c>
      <c r="F4741" cm="1">
        <f t="array" ref="F4741">IF(INDEX($P$9:$EO$138,C4741-E4741,B4741-D4741)="#",0,1)</f>
        <v>1</v>
      </c>
      <c r="G4741" cm="1">
        <f t="array" ref="G4741">LEN(INDEX($P$9:$EO$138,C4741,B4741))</f>
        <v>1</v>
      </c>
      <c r="H4741" t="str">
        <f t="shared" si="373"/>
        <v>18_88</v>
      </c>
    </row>
    <row r="4742" spans="2:8" x14ac:dyDescent="0.3">
      <c r="B4742">
        <f t="shared" si="369"/>
        <v>18</v>
      </c>
      <c r="C4742">
        <f t="shared" si="370"/>
        <v>87</v>
      </c>
      <c r="D4742">
        <f t="shared" si="371"/>
        <v>0</v>
      </c>
      <c r="E4742">
        <f t="shared" si="372"/>
        <v>1</v>
      </c>
      <c r="F4742" cm="1">
        <f t="array" ref="F4742">IF(INDEX($P$9:$EO$138,C4742-E4742,B4742-D4742)="#",0,1)</f>
        <v>1</v>
      </c>
      <c r="G4742" cm="1">
        <f t="array" ref="G4742">LEN(INDEX($P$9:$EO$138,C4742,B4742))</f>
        <v>1</v>
      </c>
      <c r="H4742" t="str">
        <f t="shared" si="373"/>
        <v>18_87</v>
      </c>
    </row>
    <row r="4743" spans="2:8" x14ac:dyDescent="0.3">
      <c r="B4743">
        <f t="shared" si="369"/>
        <v>18</v>
      </c>
      <c r="C4743">
        <f t="shared" si="370"/>
        <v>86</v>
      </c>
      <c r="D4743">
        <f t="shared" si="371"/>
        <v>0</v>
      </c>
      <c r="E4743">
        <f t="shared" si="372"/>
        <v>1</v>
      </c>
      <c r="F4743" cm="1">
        <f t="array" ref="F4743">IF(INDEX($P$9:$EO$138,C4743-E4743,B4743-D4743)="#",0,1)</f>
        <v>1</v>
      </c>
      <c r="G4743" cm="1">
        <f t="array" ref="G4743">LEN(INDEX($P$9:$EO$138,C4743,B4743))</f>
        <v>1</v>
      </c>
      <c r="H4743" t="str">
        <f t="shared" si="373"/>
        <v>18_86</v>
      </c>
    </row>
    <row r="4744" spans="2:8" x14ac:dyDescent="0.3">
      <c r="B4744">
        <f t="shared" si="369"/>
        <v>18</v>
      </c>
      <c r="C4744">
        <f t="shared" si="370"/>
        <v>85</v>
      </c>
      <c r="D4744">
        <f t="shared" si="371"/>
        <v>0</v>
      </c>
      <c r="E4744">
        <f t="shared" si="372"/>
        <v>1</v>
      </c>
      <c r="F4744" cm="1">
        <f t="array" ref="F4744">IF(INDEX($P$9:$EO$138,C4744-E4744,B4744-D4744)="#",0,1)</f>
        <v>1</v>
      </c>
      <c r="G4744" cm="1">
        <f t="array" ref="G4744">LEN(INDEX($P$9:$EO$138,C4744,B4744))</f>
        <v>1</v>
      </c>
      <c r="H4744" t="str">
        <f t="shared" si="373"/>
        <v>18_85</v>
      </c>
    </row>
    <row r="4745" spans="2:8" x14ac:dyDescent="0.3">
      <c r="B4745">
        <f t="shared" si="369"/>
        <v>18</v>
      </c>
      <c r="C4745">
        <f t="shared" si="370"/>
        <v>84</v>
      </c>
      <c r="D4745">
        <f t="shared" si="371"/>
        <v>0</v>
      </c>
      <c r="E4745">
        <f t="shared" si="372"/>
        <v>1</v>
      </c>
      <c r="F4745" cm="1">
        <f t="array" ref="F4745">IF(INDEX($P$9:$EO$138,C4745-E4745,B4745-D4745)="#",0,1)</f>
        <v>1</v>
      </c>
      <c r="G4745" cm="1">
        <f t="array" ref="G4745">LEN(INDEX($P$9:$EO$138,C4745,B4745))</f>
        <v>1</v>
      </c>
      <c r="H4745" t="str">
        <f t="shared" si="373"/>
        <v>18_84</v>
      </c>
    </row>
    <row r="4746" spans="2:8" x14ac:dyDescent="0.3">
      <c r="B4746">
        <f t="shared" si="369"/>
        <v>18</v>
      </c>
      <c r="C4746">
        <f t="shared" si="370"/>
        <v>83</v>
      </c>
      <c r="D4746">
        <f t="shared" si="371"/>
        <v>0</v>
      </c>
      <c r="E4746">
        <f t="shared" si="372"/>
        <v>1</v>
      </c>
      <c r="F4746" cm="1">
        <f t="array" ref="F4746">IF(INDEX($P$9:$EO$138,C4746-E4746,B4746-D4746)="#",0,1)</f>
        <v>1</v>
      </c>
      <c r="G4746" cm="1">
        <f t="array" ref="G4746">LEN(INDEX($P$9:$EO$138,C4746,B4746))</f>
        <v>1</v>
      </c>
      <c r="H4746" t="str">
        <f t="shared" si="373"/>
        <v>18_83</v>
      </c>
    </row>
    <row r="4747" spans="2:8" x14ac:dyDescent="0.3">
      <c r="B4747">
        <f t="shared" ref="B4747:B4810" si="374">IF(F4746=1,B4746-D4746,B4746)</f>
        <v>18</v>
      </c>
      <c r="C4747">
        <f t="shared" ref="C4747:C4810" si="375">IF(F4746=1,C4746-E4746,C4746)</f>
        <v>82</v>
      </c>
      <c r="D4747">
        <f t="shared" ref="D4747:D4810" si="376" xml:space="preserve"> IF(
    F4746=1,
    D4746,
    IF(AND(D4746=0, E4746=1), -1,
        IF(AND(D4746=1, E4746=0), 0,
            IF(AND(D4746=0, E4746=-1), 1,
                IF(AND(D4746=-1, E4746=0), 0, D4746)
            )
        )
    )
)</f>
        <v>0</v>
      </c>
      <c r="E4747">
        <f t="shared" ref="E4747:E4810" si="377" xml:space="preserve"> IF(
    F4746=1,
    E4746,
    IF(AND(D4746=0, E4746=1), 0,
        IF(AND(D4746=1, E4746=0), 1,
            IF(AND(D4746=0, E4746=-1), 0,
                IF(AND(D4746=-1, E4746=0), -1, E4746)
            )
        )
    )
)</f>
        <v>1</v>
      </c>
      <c r="F4747" cm="1">
        <f t="array" ref="F4747">IF(INDEX($P$9:$EO$138,C4747-E4747,B4747-D4747)="#",0,1)</f>
        <v>1</v>
      </c>
      <c r="G4747" cm="1">
        <f t="array" ref="G4747">LEN(INDEX($P$9:$EO$138,C4747,B4747))</f>
        <v>1</v>
      </c>
      <c r="H4747" t="str">
        <f t="shared" ref="H4747:H4810" si="378">B4747&amp;"_"&amp;C4747</f>
        <v>18_82</v>
      </c>
    </row>
    <row r="4748" spans="2:8" x14ac:dyDescent="0.3">
      <c r="B4748">
        <f t="shared" si="374"/>
        <v>18</v>
      </c>
      <c r="C4748">
        <f t="shared" si="375"/>
        <v>81</v>
      </c>
      <c r="D4748">
        <f t="shared" si="376"/>
        <v>0</v>
      </c>
      <c r="E4748">
        <f t="shared" si="377"/>
        <v>1</v>
      </c>
      <c r="F4748" cm="1">
        <f t="array" ref="F4748">IF(INDEX($P$9:$EO$138,C4748-E4748,B4748-D4748)="#",0,1)</f>
        <v>1</v>
      </c>
      <c r="G4748" cm="1">
        <f t="array" ref="G4748">LEN(INDEX($P$9:$EO$138,C4748,B4748))</f>
        <v>1</v>
      </c>
      <c r="H4748" t="str">
        <f t="shared" si="378"/>
        <v>18_81</v>
      </c>
    </row>
    <row r="4749" spans="2:8" x14ac:dyDescent="0.3">
      <c r="B4749">
        <f t="shared" si="374"/>
        <v>18</v>
      </c>
      <c r="C4749">
        <f t="shared" si="375"/>
        <v>80</v>
      </c>
      <c r="D4749">
        <f t="shared" si="376"/>
        <v>0</v>
      </c>
      <c r="E4749">
        <f t="shared" si="377"/>
        <v>1</v>
      </c>
      <c r="F4749" cm="1">
        <f t="array" ref="F4749">IF(INDEX($P$9:$EO$138,C4749-E4749,B4749-D4749)="#",0,1)</f>
        <v>1</v>
      </c>
      <c r="G4749" cm="1">
        <f t="array" ref="G4749">LEN(INDEX($P$9:$EO$138,C4749,B4749))</f>
        <v>1</v>
      </c>
      <c r="H4749" t="str">
        <f t="shared" si="378"/>
        <v>18_80</v>
      </c>
    </row>
    <row r="4750" spans="2:8" x14ac:dyDescent="0.3">
      <c r="B4750">
        <f t="shared" si="374"/>
        <v>18</v>
      </c>
      <c r="C4750">
        <f t="shared" si="375"/>
        <v>79</v>
      </c>
      <c r="D4750">
        <f t="shared" si="376"/>
        <v>0</v>
      </c>
      <c r="E4750">
        <f t="shared" si="377"/>
        <v>1</v>
      </c>
      <c r="F4750" cm="1">
        <f t="array" ref="F4750">IF(INDEX($P$9:$EO$138,C4750-E4750,B4750-D4750)="#",0,1)</f>
        <v>1</v>
      </c>
      <c r="G4750" cm="1">
        <f t="array" ref="G4750">LEN(INDEX($P$9:$EO$138,C4750,B4750))</f>
        <v>1</v>
      </c>
      <c r="H4750" t="str">
        <f t="shared" si="378"/>
        <v>18_79</v>
      </c>
    </row>
    <row r="4751" spans="2:8" x14ac:dyDescent="0.3">
      <c r="B4751">
        <f t="shared" si="374"/>
        <v>18</v>
      </c>
      <c r="C4751">
        <f t="shared" si="375"/>
        <v>78</v>
      </c>
      <c r="D4751">
        <f t="shared" si="376"/>
        <v>0</v>
      </c>
      <c r="E4751">
        <f t="shared" si="377"/>
        <v>1</v>
      </c>
      <c r="F4751" cm="1">
        <f t="array" ref="F4751">IF(INDEX($P$9:$EO$138,C4751-E4751,B4751-D4751)="#",0,1)</f>
        <v>1</v>
      </c>
      <c r="G4751" cm="1">
        <f t="array" ref="G4751">LEN(INDEX($P$9:$EO$138,C4751,B4751))</f>
        <v>1</v>
      </c>
      <c r="H4751" t="str">
        <f t="shared" si="378"/>
        <v>18_78</v>
      </c>
    </row>
    <row r="4752" spans="2:8" x14ac:dyDescent="0.3">
      <c r="B4752">
        <f t="shared" si="374"/>
        <v>18</v>
      </c>
      <c r="C4752">
        <f t="shared" si="375"/>
        <v>77</v>
      </c>
      <c r="D4752">
        <f t="shared" si="376"/>
        <v>0</v>
      </c>
      <c r="E4752">
        <f t="shared" si="377"/>
        <v>1</v>
      </c>
      <c r="F4752" cm="1">
        <f t="array" ref="F4752">IF(INDEX($P$9:$EO$138,C4752-E4752,B4752-D4752)="#",0,1)</f>
        <v>1</v>
      </c>
      <c r="G4752" cm="1">
        <f t="array" ref="G4752">LEN(INDEX($P$9:$EO$138,C4752,B4752))</f>
        <v>1</v>
      </c>
      <c r="H4752" t="str">
        <f t="shared" si="378"/>
        <v>18_77</v>
      </c>
    </row>
    <row r="4753" spans="2:8" x14ac:dyDescent="0.3">
      <c r="B4753">
        <f t="shared" si="374"/>
        <v>18</v>
      </c>
      <c r="C4753">
        <f t="shared" si="375"/>
        <v>76</v>
      </c>
      <c r="D4753">
        <f t="shared" si="376"/>
        <v>0</v>
      </c>
      <c r="E4753">
        <f t="shared" si="377"/>
        <v>1</v>
      </c>
      <c r="F4753" cm="1">
        <f t="array" ref="F4753">IF(INDEX($P$9:$EO$138,C4753-E4753,B4753-D4753)="#",0,1)</f>
        <v>1</v>
      </c>
      <c r="G4753" cm="1">
        <f t="array" ref="G4753">LEN(INDEX($P$9:$EO$138,C4753,B4753))</f>
        <v>1</v>
      </c>
      <c r="H4753" t="str">
        <f t="shared" si="378"/>
        <v>18_76</v>
      </c>
    </row>
    <row r="4754" spans="2:8" x14ac:dyDescent="0.3">
      <c r="B4754">
        <f t="shared" si="374"/>
        <v>18</v>
      </c>
      <c r="C4754">
        <f t="shared" si="375"/>
        <v>75</v>
      </c>
      <c r="D4754">
        <f t="shared" si="376"/>
        <v>0</v>
      </c>
      <c r="E4754">
        <f t="shared" si="377"/>
        <v>1</v>
      </c>
      <c r="F4754" cm="1">
        <f t="array" ref="F4754">IF(INDEX($P$9:$EO$138,C4754-E4754,B4754-D4754)="#",0,1)</f>
        <v>1</v>
      </c>
      <c r="G4754" cm="1">
        <f t="array" ref="G4754">LEN(INDEX($P$9:$EO$138,C4754,B4754))</f>
        <v>1</v>
      </c>
      <c r="H4754" t="str">
        <f t="shared" si="378"/>
        <v>18_75</v>
      </c>
    </row>
    <row r="4755" spans="2:8" x14ac:dyDescent="0.3">
      <c r="B4755">
        <f t="shared" si="374"/>
        <v>18</v>
      </c>
      <c r="C4755">
        <f t="shared" si="375"/>
        <v>74</v>
      </c>
      <c r="D4755">
        <f t="shared" si="376"/>
        <v>0</v>
      </c>
      <c r="E4755">
        <f t="shared" si="377"/>
        <v>1</v>
      </c>
      <c r="F4755" cm="1">
        <f t="array" ref="F4755">IF(INDEX($P$9:$EO$138,C4755-E4755,B4755-D4755)="#",0,1)</f>
        <v>1</v>
      </c>
      <c r="G4755" cm="1">
        <f t="array" ref="G4755">LEN(INDEX($P$9:$EO$138,C4755,B4755))</f>
        <v>1</v>
      </c>
      <c r="H4755" t="str">
        <f t="shared" si="378"/>
        <v>18_74</v>
      </c>
    </row>
    <row r="4756" spans="2:8" x14ac:dyDescent="0.3">
      <c r="B4756">
        <f t="shared" si="374"/>
        <v>18</v>
      </c>
      <c r="C4756">
        <f t="shared" si="375"/>
        <v>73</v>
      </c>
      <c r="D4756">
        <f t="shared" si="376"/>
        <v>0</v>
      </c>
      <c r="E4756">
        <f t="shared" si="377"/>
        <v>1</v>
      </c>
      <c r="F4756" cm="1">
        <f t="array" ref="F4756">IF(INDEX($P$9:$EO$138,C4756-E4756,B4756-D4756)="#",0,1)</f>
        <v>1</v>
      </c>
      <c r="G4756" cm="1">
        <f t="array" ref="G4756">LEN(INDEX($P$9:$EO$138,C4756,B4756))</f>
        <v>1</v>
      </c>
      <c r="H4756" t="str">
        <f t="shared" si="378"/>
        <v>18_73</v>
      </c>
    </row>
    <row r="4757" spans="2:8" x14ac:dyDescent="0.3">
      <c r="B4757">
        <f t="shared" si="374"/>
        <v>18</v>
      </c>
      <c r="C4757">
        <f t="shared" si="375"/>
        <v>72</v>
      </c>
      <c r="D4757">
        <f t="shared" si="376"/>
        <v>0</v>
      </c>
      <c r="E4757">
        <f t="shared" si="377"/>
        <v>1</v>
      </c>
      <c r="F4757" cm="1">
        <f t="array" ref="F4757">IF(INDEX($P$9:$EO$138,C4757-E4757,B4757-D4757)="#",0,1)</f>
        <v>1</v>
      </c>
      <c r="G4757" cm="1">
        <f t="array" ref="G4757">LEN(INDEX($P$9:$EO$138,C4757,B4757))</f>
        <v>1</v>
      </c>
      <c r="H4757" t="str">
        <f t="shared" si="378"/>
        <v>18_72</v>
      </c>
    </row>
    <row r="4758" spans="2:8" x14ac:dyDescent="0.3">
      <c r="B4758">
        <f t="shared" si="374"/>
        <v>18</v>
      </c>
      <c r="C4758">
        <f t="shared" si="375"/>
        <v>71</v>
      </c>
      <c r="D4758">
        <f t="shared" si="376"/>
        <v>0</v>
      </c>
      <c r="E4758">
        <f t="shared" si="377"/>
        <v>1</v>
      </c>
      <c r="F4758" cm="1">
        <f t="array" ref="F4758">IF(INDEX($P$9:$EO$138,C4758-E4758,B4758-D4758)="#",0,1)</f>
        <v>1</v>
      </c>
      <c r="G4758" cm="1">
        <f t="array" ref="G4758">LEN(INDEX($P$9:$EO$138,C4758,B4758))</f>
        <v>1</v>
      </c>
      <c r="H4758" t="str">
        <f t="shared" si="378"/>
        <v>18_71</v>
      </c>
    </row>
    <row r="4759" spans="2:8" x14ac:dyDescent="0.3">
      <c r="B4759">
        <f t="shared" si="374"/>
        <v>18</v>
      </c>
      <c r="C4759">
        <f t="shared" si="375"/>
        <v>70</v>
      </c>
      <c r="D4759">
        <f t="shared" si="376"/>
        <v>0</v>
      </c>
      <c r="E4759">
        <f t="shared" si="377"/>
        <v>1</v>
      </c>
      <c r="F4759" cm="1">
        <f t="array" ref="F4759">IF(INDEX($P$9:$EO$138,C4759-E4759,B4759-D4759)="#",0,1)</f>
        <v>1</v>
      </c>
      <c r="G4759" cm="1">
        <f t="array" ref="G4759">LEN(INDEX($P$9:$EO$138,C4759,B4759))</f>
        <v>1</v>
      </c>
      <c r="H4759" t="str">
        <f t="shared" si="378"/>
        <v>18_70</v>
      </c>
    </row>
    <row r="4760" spans="2:8" x14ac:dyDescent="0.3">
      <c r="B4760">
        <f t="shared" si="374"/>
        <v>18</v>
      </c>
      <c r="C4760">
        <f t="shared" si="375"/>
        <v>69</v>
      </c>
      <c r="D4760">
        <f t="shared" si="376"/>
        <v>0</v>
      </c>
      <c r="E4760">
        <f t="shared" si="377"/>
        <v>1</v>
      </c>
      <c r="F4760" cm="1">
        <f t="array" ref="F4760">IF(INDEX($P$9:$EO$138,C4760-E4760,B4760-D4760)="#",0,1)</f>
        <v>1</v>
      </c>
      <c r="G4760" cm="1">
        <f t="array" ref="G4760">LEN(INDEX($P$9:$EO$138,C4760,B4760))</f>
        <v>1</v>
      </c>
      <c r="H4760" t="str">
        <f t="shared" si="378"/>
        <v>18_69</v>
      </c>
    </row>
    <row r="4761" spans="2:8" x14ac:dyDescent="0.3">
      <c r="B4761">
        <f t="shared" si="374"/>
        <v>18</v>
      </c>
      <c r="C4761">
        <f t="shared" si="375"/>
        <v>68</v>
      </c>
      <c r="D4761">
        <f t="shared" si="376"/>
        <v>0</v>
      </c>
      <c r="E4761">
        <f t="shared" si="377"/>
        <v>1</v>
      </c>
      <c r="F4761" cm="1">
        <f t="array" ref="F4761">IF(INDEX($P$9:$EO$138,C4761-E4761,B4761-D4761)="#",0,1)</f>
        <v>1</v>
      </c>
      <c r="G4761" cm="1">
        <f t="array" ref="G4761">LEN(INDEX($P$9:$EO$138,C4761,B4761))</f>
        <v>1</v>
      </c>
      <c r="H4761" t="str">
        <f t="shared" si="378"/>
        <v>18_68</v>
      </c>
    </row>
    <row r="4762" spans="2:8" x14ac:dyDescent="0.3">
      <c r="B4762">
        <f t="shared" si="374"/>
        <v>18</v>
      </c>
      <c r="C4762">
        <f t="shared" si="375"/>
        <v>67</v>
      </c>
      <c r="D4762">
        <f t="shared" si="376"/>
        <v>0</v>
      </c>
      <c r="E4762">
        <f t="shared" si="377"/>
        <v>1</v>
      </c>
      <c r="F4762" cm="1">
        <f t="array" ref="F4762">IF(INDEX($P$9:$EO$138,C4762-E4762,B4762-D4762)="#",0,1)</f>
        <v>1</v>
      </c>
      <c r="G4762" cm="1">
        <f t="array" ref="G4762">LEN(INDEX($P$9:$EO$138,C4762,B4762))</f>
        <v>1</v>
      </c>
      <c r="H4762" t="str">
        <f t="shared" si="378"/>
        <v>18_67</v>
      </c>
    </row>
    <row r="4763" spans="2:8" x14ac:dyDescent="0.3">
      <c r="B4763">
        <f t="shared" si="374"/>
        <v>18</v>
      </c>
      <c r="C4763">
        <f t="shared" si="375"/>
        <v>66</v>
      </c>
      <c r="D4763">
        <f t="shared" si="376"/>
        <v>0</v>
      </c>
      <c r="E4763">
        <f t="shared" si="377"/>
        <v>1</v>
      </c>
      <c r="F4763" cm="1">
        <f t="array" ref="F4763">IF(INDEX($P$9:$EO$138,C4763-E4763,B4763-D4763)="#",0,1)</f>
        <v>1</v>
      </c>
      <c r="G4763" cm="1">
        <f t="array" ref="G4763">LEN(INDEX($P$9:$EO$138,C4763,B4763))</f>
        <v>1</v>
      </c>
      <c r="H4763" t="str">
        <f t="shared" si="378"/>
        <v>18_66</v>
      </c>
    </row>
    <row r="4764" spans="2:8" x14ac:dyDescent="0.3">
      <c r="B4764">
        <f t="shared" si="374"/>
        <v>18</v>
      </c>
      <c r="C4764">
        <f t="shared" si="375"/>
        <v>65</v>
      </c>
      <c r="D4764">
        <f t="shared" si="376"/>
        <v>0</v>
      </c>
      <c r="E4764">
        <f t="shared" si="377"/>
        <v>1</v>
      </c>
      <c r="F4764" cm="1">
        <f t="array" ref="F4764">IF(INDEX($P$9:$EO$138,C4764-E4764,B4764-D4764)="#",0,1)</f>
        <v>1</v>
      </c>
      <c r="G4764" cm="1">
        <f t="array" ref="G4764">LEN(INDEX($P$9:$EO$138,C4764,B4764))</f>
        <v>1</v>
      </c>
      <c r="H4764" t="str">
        <f t="shared" si="378"/>
        <v>18_65</v>
      </c>
    </row>
    <row r="4765" spans="2:8" x14ac:dyDescent="0.3">
      <c r="B4765">
        <f t="shared" si="374"/>
        <v>18</v>
      </c>
      <c r="C4765">
        <f t="shared" si="375"/>
        <v>64</v>
      </c>
      <c r="D4765">
        <f t="shared" si="376"/>
        <v>0</v>
      </c>
      <c r="E4765">
        <f t="shared" si="377"/>
        <v>1</v>
      </c>
      <c r="F4765" cm="1">
        <f t="array" ref="F4765">IF(INDEX($P$9:$EO$138,C4765-E4765,B4765-D4765)="#",0,1)</f>
        <v>1</v>
      </c>
      <c r="G4765" cm="1">
        <f t="array" ref="G4765">LEN(INDEX($P$9:$EO$138,C4765,B4765))</f>
        <v>1</v>
      </c>
      <c r="H4765" t="str">
        <f t="shared" si="378"/>
        <v>18_64</v>
      </c>
    </row>
    <row r="4766" spans="2:8" x14ac:dyDescent="0.3">
      <c r="B4766">
        <f t="shared" si="374"/>
        <v>18</v>
      </c>
      <c r="C4766">
        <f t="shared" si="375"/>
        <v>63</v>
      </c>
      <c r="D4766">
        <f t="shared" si="376"/>
        <v>0</v>
      </c>
      <c r="E4766">
        <f t="shared" si="377"/>
        <v>1</v>
      </c>
      <c r="F4766" cm="1">
        <f t="array" ref="F4766">IF(INDEX($P$9:$EO$138,C4766-E4766,B4766-D4766)="#",0,1)</f>
        <v>1</v>
      </c>
      <c r="G4766" cm="1">
        <f t="array" ref="G4766">LEN(INDEX($P$9:$EO$138,C4766,B4766))</f>
        <v>1</v>
      </c>
      <c r="H4766" t="str">
        <f t="shared" si="378"/>
        <v>18_63</v>
      </c>
    </row>
    <row r="4767" spans="2:8" x14ac:dyDescent="0.3">
      <c r="B4767">
        <f t="shared" si="374"/>
        <v>18</v>
      </c>
      <c r="C4767">
        <f t="shared" si="375"/>
        <v>62</v>
      </c>
      <c r="D4767">
        <f t="shared" si="376"/>
        <v>0</v>
      </c>
      <c r="E4767">
        <f t="shared" si="377"/>
        <v>1</v>
      </c>
      <c r="F4767" cm="1">
        <f t="array" ref="F4767">IF(INDEX($P$9:$EO$138,C4767-E4767,B4767-D4767)="#",0,1)</f>
        <v>1</v>
      </c>
      <c r="G4767" cm="1">
        <f t="array" ref="G4767">LEN(INDEX($P$9:$EO$138,C4767,B4767))</f>
        <v>1</v>
      </c>
      <c r="H4767" t="str">
        <f t="shared" si="378"/>
        <v>18_62</v>
      </c>
    </row>
    <row r="4768" spans="2:8" x14ac:dyDescent="0.3">
      <c r="B4768">
        <f t="shared" si="374"/>
        <v>18</v>
      </c>
      <c r="C4768">
        <f t="shared" si="375"/>
        <v>61</v>
      </c>
      <c r="D4768">
        <f t="shared" si="376"/>
        <v>0</v>
      </c>
      <c r="E4768">
        <f t="shared" si="377"/>
        <v>1</v>
      </c>
      <c r="F4768" cm="1">
        <f t="array" ref="F4768">IF(INDEX($P$9:$EO$138,C4768-E4768,B4768-D4768)="#",0,1)</f>
        <v>1</v>
      </c>
      <c r="G4768" cm="1">
        <f t="array" ref="G4768">LEN(INDEX($P$9:$EO$138,C4768,B4768))</f>
        <v>1</v>
      </c>
      <c r="H4768" t="str">
        <f t="shared" si="378"/>
        <v>18_61</v>
      </c>
    </row>
    <row r="4769" spans="2:8" x14ac:dyDescent="0.3">
      <c r="B4769">
        <f t="shared" si="374"/>
        <v>18</v>
      </c>
      <c r="C4769">
        <f t="shared" si="375"/>
        <v>60</v>
      </c>
      <c r="D4769">
        <f t="shared" si="376"/>
        <v>0</v>
      </c>
      <c r="E4769">
        <f t="shared" si="377"/>
        <v>1</v>
      </c>
      <c r="F4769" cm="1">
        <f t="array" ref="F4769">IF(INDEX($P$9:$EO$138,C4769-E4769,B4769-D4769)="#",0,1)</f>
        <v>1</v>
      </c>
      <c r="G4769" cm="1">
        <f t="array" ref="G4769">LEN(INDEX($P$9:$EO$138,C4769,B4769))</f>
        <v>1</v>
      </c>
      <c r="H4769" t="str">
        <f t="shared" si="378"/>
        <v>18_60</v>
      </c>
    </row>
    <row r="4770" spans="2:8" x14ac:dyDescent="0.3">
      <c r="B4770">
        <f t="shared" si="374"/>
        <v>18</v>
      </c>
      <c r="C4770">
        <f t="shared" si="375"/>
        <v>59</v>
      </c>
      <c r="D4770">
        <f t="shared" si="376"/>
        <v>0</v>
      </c>
      <c r="E4770">
        <f t="shared" si="377"/>
        <v>1</v>
      </c>
      <c r="F4770" cm="1">
        <f t="array" ref="F4770">IF(INDEX($P$9:$EO$138,C4770-E4770,B4770-D4770)="#",0,1)</f>
        <v>1</v>
      </c>
      <c r="G4770" cm="1">
        <f t="array" ref="G4770">LEN(INDEX($P$9:$EO$138,C4770,B4770))</f>
        <v>1</v>
      </c>
      <c r="H4770" t="str">
        <f t="shared" si="378"/>
        <v>18_59</v>
      </c>
    </row>
    <row r="4771" spans="2:8" x14ac:dyDescent="0.3">
      <c r="B4771">
        <f t="shared" si="374"/>
        <v>18</v>
      </c>
      <c r="C4771">
        <f t="shared" si="375"/>
        <v>58</v>
      </c>
      <c r="D4771">
        <f t="shared" si="376"/>
        <v>0</v>
      </c>
      <c r="E4771">
        <f t="shared" si="377"/>
        <v>1</v>
      </c>
      <c r="F4771" cm="1">
        <f t="array" ref="F4771">IF(INDEX($P$9:$EO$138,C4771-E4771,B4771-D4771)="#",0,1)</f>
        <v>1</v>
      </c>
      <c r="G4771" cm="1">
        <f t="array" ref="G4771">LEN(INDEX($P$9:$EO$138,C4771,B4771))</f>
        <v>1</v>
      </c>
      <c r="H4771" t="str">
        <f t="shared" si="378"/>
        <v>18_58</v>
      </c>
    </row>
    <row r="4772" spans="2:8" x14ac:dyDescent="0.3">
      <c r="B4772">
        <f t="shared" si="374"/>
        <v>18</v>
      </c>
      <c r="C4772">
        <f t="shared" si="375"/>
        <v>57</v>
      </c>
      <c r="D4772">
        <f t="shared" si="376"/>
        <v>0</v>
      </c>
      <c r="E4772">
        <f t="shared" si="377"/>
        <v>1</v>
      </c>
      <c r="F4772" cm="1">
        <f t="array" ref="F4772">IF(INDEX($P$9:$EO$138,C4772-E4772,B4772-D4772)="#",0,1)</f>
        <v>1</v>
      </c>
      <c r="G4772" cm="1">
        <f t="array" ref="G4772">LEN(INDEX($P$9:$EO$138,C4772,B4772))</f>
        <v>1</v>
      </c>
      <c r="H4772" t="str">
        <f t="shared" si="378"/>
        <v>18_57</v>
      </c>
    </row>
    <row r="4773" spans="2:8" x14ac:dyDescent="0.3">
      <c r="B4773">
        <f t="shared" si="374"/>
        <v>18</v>
      </c>
      <c r="C4773">
        <f t="shared" si="375"/>
        <v>56</v>
      </c>
      <c r="D4773">
        <f t="shared" si="376"/>
        <v>0</v>
      </c>
      <c r="E4773">
        <f t="shared" si="377"/>
        <v>1</v>
      </c>
      <c r="F4773" cm="1">
        <f t="array" ref="F4773">IF(INDEX($P$9:$EO$138,C4773-E4773,B4773-D4773)="#",0,1)</f>
        <v>1</v>
      </c>
      <c r="G4773" cm="1">
        <f t="array" ref="G4773">LEN(INDEX($P$9:$EO$138,C4773,B4773))</f>
        <v>1</v>
      </c>
      <c r="H4773" t="str">
        <f t="shared" si="378"/>
        <v>18_56</v>
      </c>
    </row>
    <row r="4774" spans="2:8" x14ac:dyDescent="0.3">
      <c r="B4774">
        <f t="shared" si="374"/>
        <v>18</v>
      </c>
      <c r="C4774">
        <f t="shared" si="375"/>
        <v>55</v>
      </c>
      <c r="D4774">
        <f t="shared" si="376"/>
        <v>0</v>
      </c>
      <c r="E4774">
        <f t="shared" si="377"/>
        <v>1</v>
      </c>
      <c r="F4774" cm="1">
        <f t="array" ref="F4774">IF(INDEX($P$9:$EO$138,C4774-E4774,B4774-D4774)="#",0,1)</f>
        <v>1</v>
      </c>
      <c r="G4774" cm="1">
        <f t="array" ref="G4774">LEN(INDEX($P$9:$EO$138,C4774,B4774))</f>
        <v>1</v>
      </c>
      <c r="H4774" t="str">
        <f t="shared" si="378"/>
        <v>18_55</v>
      </c>
    </row>
    <row r="4775" spans="2:8" x14ac:dyDescent="0.3">
      <c r="B4775">
        <f t="shared" si="374"/>
        <v>18</v>
      </c>
      <c r="C4775">
        <f t="shared" si="375"/>
        <v>54</v>
      </c>
      <c r="D4775">
        <f t="shared" si="376"/>
        <v>0</v>
      </c>
      <c r="E4775">
        <f t="shared" si="377"/>
        <v>1</v>
      </c>
      <c r="F4775" cm="1">
        <f t="array" ref="F4775">IF(INDEX($P$9:$EO$138,C4775-E4775,B4775-D4775)="#",0,1)</f>
        <v>1</v>
      </c>
      <c r="G4775" cm="1">
        <f t="array" ref="G4775">LEN(INDEX($P$9:$EO$138,C4775,B4775))</f>
        <v>1</v>
      </c>
      <c r="H4775" t="str">
        <f t="shared" si="378"/>
        <v>18_54</v>
      </c>
    </row>
    <row r="4776" spans="2:8" x14ac:dyDescent="0.3">
      <c r="B4776">
        <f t="shared" si="374"/>
        <v>18</v>
      </c>
      <c r="C4776">
        <f t="shared" si="375"/>
        <v>53</v>
      </c>
      <c r="D4776">
        <f t="shared" si="376"/>
        <v>0</v>
      </c>
      <c r="E4776">
        <f t="shared" si="377"/>
        <v>1</v>
      </c>
      <c r="F4776" cm="1">
        <f t="array" ref="F4776">IF(INDEX($P$9:$EO$138,C4776-E4776,B4776-D4776)="#",0,1)</f>
        <v>1</v>
      </c>
      <c r="G4776" cm="1">
        <f t="array" ref="G4776">LEN(INDEX($P$9:$EO$138,C4776,B4776))</f>
        <v>1</v>
      </c>
      <c r="H4776" t="str">
        <f t="shared" si="378"/>
        <v>18_53</v>
      </c>
    </row>
    <row r="4777" spans="2:8" x14ac:dyDescent="0.3">
      <c r="B4777">
        <f t="shared" si="374"/>
        <v>18</v>
      </c>
      <c r="C4777">
        <f t="shared" si="375"/>
        <v>52</v>
      </c>
      <c r="D4777">
        <f t="shared" si="376"/>
        <v>0</v>
      </c>
      <c r="E4777">
        <f t="shared" si="377"/>
        <v>1</v>
      </c>
      <c r="F4777" cm="1">
        <f t="array" ref="F4777">IF(INDEX($P$9:$EO$138,C4777-E4777,B4777-D4777)="#",0,1)</f>
        <v>1</v>
      </c>
      <c r="G4777" cm="1">
        <f t="array" ref="G4777">LEN(INDEX($P$9:$EO$138,C4777,B4777))</f>
        <v>1</v>
      </c>
      <c r="H4777" t="str">
        <f t="shared" si="378"/>
        <v>18_52</v>
      </c>
    </row>
    <row r="4778" spans="2:8" x14ac:dyDescent="0.3">
      <c r="B4778">
        <f t="shared" si="374"/>
        <v>18</v>
      </c>
      <c r="C4778">
        <f t="shared" si="375"/>
        <v>51</v>
      </c>
      <c r="D4778">
        <f t="shared" si="376"/>
        <v>0</v>
      </c>
      <c r="E4778">
        <f t="shared" si="377"/>
        <v>1</v>
      </c>
      <c r="F4778" cm="1">
        <f t="array" ref="F4778">IF(INDEX($P$9:$EO$138,C4778-E4778,B4778-D4778)="#",0,1)</f>
        <v>1</v>
      </c>
      <c r="G4778" cm="1">
        <f t="array" ref="G4778">LEN(INDEX($P$9:$EO$138,C4778,B4778))</f>
        <v>1</v>
      </c>
      <c r="H4778" t="str">
        <f t="shared" si="378"/>
        <v>18_51</v>
      </c>
    </row>
    <row r="4779" spans="2:8" x14ac:dyDescent="0.3">
      <c r="B4779">
        <f t="shared" si="374"/>
        <v>18</v>
      </c>
      <c r="C4779">
        <f t="shared" si="375"/>
        <v>50</v>
      </c>
      <c r="D4779">
        <f t="shared" si="376"/>
        <v>0</v>
      </c>
      <c r="E4779">
        <f t="shared" si="377"/>
        <v>1</v>
      </c>
      <c r="F4779" cm="1">
        <f t="array" ref="F4779">IF(INDEX($P$9:$EO$138,C4779-E4779,B4779-D4779)="#",0,1)</f>
        <v>1</v>
      </c>
      <c r="G4779" cm="1">
        <f t="array" ref="G4779">LEN(INDEX($P$9:$EO$138,C4779,B4779))</f>
        <v>1</v>
      </c>
      <c r="H4779" t="str">
        <f t="shared" si="378"/>
        <v>18_50</v>
      </c>
    </row>
    <row r="4780" spans="2:8" x14ac:dyDescent="0.3">
      <c r="B4780">
        <f t="shared" si="374"/>
        <v>18</v>
      </c>
      <c r="C4780">
        <f t="shared" si="375"/>
        <v>49</v>
      </c>
      <c r="D4780">
        <f t="shared" si="376"/>
        <v>0</v>
      </c>
      <c r="E4780">
        <f t="shared" si="377"/>
        <v>1</v>
      </c>
      <c r="F4780" cm="1">
        <f t="array" ref="F4780">IF(INDEX($P$9:$EO$138,C4780-E4780,B4780-D4780)="#",0,1)</f>
        <v>1</v>
      </c>
      <c r="G4780" cm="1">
        <f t="array" ref="G4780">LEN(INDEX($P$9:$EO$138,C4780,B4780))</f>
        <v>1</v>
      </c>
      <c r="H4780" t="str">
        <f t="shared" si="378"/>
        <v>18_49</v>
      </c>
    </row>
    <row r="4781" spans="2:8" x14ac:dyDescent="0.3">
      <c r="B4781">
        <f t="shared" si="374"/>
        <v>18</v>
      </c>
      <c r="C4781">
        <f t="shared" si="375"/>
        <v>48</v>
      </c>
      <c r="D4781">
        <f t="shared" si="376"/>
        <v>0</v>
      </c>
      <c r="E4781">
        <f t="shared" si="377"/>
        <v>1</v>
      </c>
      <c r="F4781" cm="1">
        <f t="array" ref="F4781">IF(INDEX($P$9:$EO$138,C4781-E4781,B4781-D4781)="#",0,1)</f>
        <v>1</v>
      </c>
      <c r="G4781" cm="1">
        <f t="array" ref="G4781">LEN(INDEX($P$9:$EO$138,C4781,B4781))</f>
        <v>1</v>
      </c>
      <c r="H4781" t="str">
        <f t="shared" si="378"/>
        <v>18_48</v>
      </c>
    </row>
    <row r="4782" spans="2:8" x14ac:dyDescent="0.3">
      <c r="B4782">
        <f t="shared" si="374"/>
        <v>18</v>
      </c>
      <c r="C4782">
        <f t="shared" si="375"/>
        <v>47</v>
      </c>
      <c r="D4782">
        <f t="shared" si="376"/>
        <v>0</v>
      </c>
      <c r="E4782">
        <f t="shared" si="377"/>
        <v>1</v>
      </c>
      <c r="F4782" cm="1">
        <f t="array" ref="F4782">IF(INDEX($P$9:$EO$138,C4782-E4782,B4782-D4782)="#",0,1)</f>
        <v>0</v>
      </c>
      <c r="G4782" cm="1">
        <f t="array" ref="G4782">LEN(INDEX($P$9:$EO$138,C4782,B4782))</f>
        <v>1</v>
      </c>
      <c r="H4782" t="str">
        <f t="shared" si="378"/>
        <v>18_47</v>
      </c>
    </row>
    <row r="4783" spans="2:8" x14ac:dyDescent="0.3">
      <c r="B4783">
        <f t="shared" si="374"/>
        <v>18</v>
      </c>
      <c r="C4783">
        <f t="shared" si="375"/>
        <v>47</v>
      </c>
      <c r="D4783">
        <f t="shared" si="376"/>
        <v>-1</v>
      </c>
      <c r="E4783">
        <f t="shared" si="377"/>
        <v>0</v>
      </c>
      <c r="F4783" cm="1">
        <f t="array" ref="F4783">IF(INDEX($P$9:$EO$138,C4783-E4783,B4783-D4783)="#",0,1)</f>
        <v>1</v>
      </c>
      <c r="G4783" cm="1">
        <f t="array" ref="G4783">LEN(INDEX($P$9:$EO$138,C4783,B4783))</f>
        <v>1</v>
      </c>
      <c r="H4783" t="str">
        <f t="shared" si="378"/>
        <v>18_47</v>
      </c>
    </row>
    <row r="4784" spans="2:8" x14ac:dyDescent="0.3">
      <c r="B4784">
        <f t="shared" si="374"/>
        <v>19</v>
      </c>
      <c r="C4784">
        <f t="shared" si="375"/>
        <v>47</v>
      </c>
      <c r="D4784">
        <f t="shared" si="376"/>
        <v>-1</v>
      </c>
      <c r="E4784">
        <f t="shared" si="377"/>
        <v>0</v>
      </c>
      <c r="F4784" cm="1">
        <f t="array" ref="F4784">IF(INDEX($P$9:$EO$138,C4784-E4784,B4784-D4784)="#",0,1)</f>
        <v>1</v>
      </c>
      <c r="G4784" cm="1">
        <f t="array" ref="G4784">LEN(INDEX($P$9:$EO$138,C4784,B4784))</f>
        <v>1</v>
      </c>
      <c r="H4784" t="str">
        <f t="shared" si="378"/>
        <v>19_47</v>
      </c>
    </row>
    <row r="4785" spans="2:8" x14ac:dyDescent="0.3">
      <c r="B4785">
        <f t="shared" si="374"/>
        <v>20</v>
      </c>
      <c r="C4785">
        <f t="shared" si="375"/>
        <v>47</v>
      </c>
      <c r="D4785">
        <f t="shared" si="376"/>
        <v>-1</v>
      </c>
      <c r="E4785">
        <f t="shared" si="377"/>
        <v>0</v>
      </c>
      <c r="F4785" cm="1">
        <f t="array" ref="F4785">IF(INDEX($P$9:$EO$138,C4785-E4785,B4785-D4785)="#",0,1)</f>
        <v>1</v>
      </c>
      <c r="G4785" cm="1">
        <f t="array" ref="G4785">LEN(INDEX($P$9:$EO$138,C4785,B4785))</f>
        <v>1</v>
      </c>
      <c r="H4785" t="str">
        <f t="shared" si="378"/>
        <v>20_47</v>
      </c>
    </row>
    <row r="4786" spans="2:8" x14ac:dyDescent="0.3">
      <c r="B4786">
        <f t="shared" si="374"/>
        <v>21</v>
      </c>
      <c r="C4786">
        <f t="shared" si="375"/>
        <v>47</v>
      </c>
      <c r="D4786">
        <f t="shared" si="376"/>
        <v>-1</v>
      </c>
      <c r="E4786">
        <f t="shared" si="377"/>
        <v>0</v>
      </c>
      <c r="F4786" cm="1">
        <f t="array" ref="F4786">IF(INDEX($P$9:$EO$138,C4786-E4786,B4786-D4786)="#",0,1)</f>
        <v>1</v>
      </c>
      <c r="G4786" cm="1">
        <f t="array" ref="G4786">LEN(INDEX($P$9:$EO$138,C4786,B4786))</f>
        <v>1</v>
      </c>
      <c r="H4786" t="str">
        <f t="shared" si="378"/>
        <v>21_47</v>
      </c>
    </row>
    <row r="4787" spans="2:8" x14ac:dyDescent="0.3">
      <c r="B4787">
        <f t="shared" si="374"/>
        <v>22</v>
      </c>
      <c r="C4787">
        <f t="shared" si="375"/>
        <v>47</v>
      </c>
      <c r="D4787">
        <f t="shared" si="376"/>
        <v>-1</v>
      </c>
      <c r="E4787">
        <f t="shared" si="377"/>
        <v>0</v>
      </c>
      <c r="F4787" cm="1">
        <f t="array" ref="F4787">IF(INDEX($P$9:$EO$138,C4787-E4787,B4787-D4787)="#",0,1)</f>
        <v>1</v>
      </c>
      <c r="G4787" cm="1">
        <f t="array" ref="G4787">LEN(INDEX($P$9:$EO$138,C4787,B4787))</f>
        <v>1</v>
      </c>
      <c r="H4787" t="str">
        <f t="shared" si="378"/>
        <v>22_47</v>
      </c>
    </row>
    <row r="4788" spans="2:8" x14ac:dyDescent="0.3">
      <c r="B4788">
        <f t="shared" si="374"/>
        <v>23</v>
      </c>
      <c r="C4788">
        <f t="shared" si="375"/>
        <v>47</v>
      </c>
      <c r="D4788">
        <f t="shared" si="376"/>
        <v>-1</v>
      </c>
      <c r="E4788">
        <f t="shared" si="377"/>
        <v>0</v>
      </c>
      <c r="F4788" cm="1">
        <f t="array" ref="F4788">IF(INDEX($P$9:$EO$138,C4788-E4788,B4788-D4788)="#",0,1)</f>
        <v>1</v>
      </c>
      <c r="G4788" cm="1">
        <f t="array" ref="G4788">LEN(INDEX($P$9:$EO$138,C4788,B4788))</f>
        <v>1</v>
      </c>
      <c r="H4788" t="str">
        <f t="shared" si="378"/>
        <v>23_47</v>
      </c>
    </row>
    <row r="4789" spans="2:8" x14ac:dyDescent="0.3">
      <c r="B4789">
        <f t="shared" si="374"/>
        <v>24</v>
      </c>
      <c r="C4789">
        <f t="shared" si="375"/>
        <v>47</v>
      </c>
      <c r="D4789">
        <f t="shared" si="376"/>
        <v>-1</v>
      </c>
      <c r="E4789">
        <f t="shared" si="377"/>
        <v>0</v>
      </c>
      <c r="F4789" cm="1">
        <f t="array" ref="F4789">IF(INDEX($P$9:$EO$138,C4789-E4789,B4789-D4789)="#",0,1)</f>
        <v>1</v>
      </c>
      <c r="G4789" cm="1">
        <f t="array" ref="G4789">LEN(INDEX($P$9:$EO$138,C4789,B4789))</f>
        <v>1</v>
      </c>
      <c r="H4789" t="str">
        <f t="shared" si="378"/>
        <v>24_47</v>
      </c>
    </row>
    <row r="4790" spans="2:8" x14ac:dyDescent="0.3">
      <c r="B4790">
        <f t="shared" si="374"/>
        <v>25</v>
      </c>
      <c r="C4790">
        <f t="shared" si="375"/>
        <v>47</v>
      </c>
      <c r="D4790">
        <f t="shared" si="376"/>
        <v>-1</v>
      </c>
      <c r="E4790">
        <f t="shared" si="377"/>
        <v>0</v>
      </c>
      <c r="F4790" cm="1">
        <f t="array" ref="F4790">IF(INDEX($P$9:$EO$138,C4790-E4790,B4790-D4790)="#",0,1)</f>
        <v>1</v>
      </c>
      <c r="G4790" cm="1">
        <f t="array" ref="G4790">LEN(INDEX($P$9:$EO$138,C4790,B4790))</f>
        <v>1</v>
      </c>
      <c r="H4790" t="str">
        <f t="shared" si="378"/>
        <v>25_47</v>
      </c>
    </row>
    <row r="4791" spans="2:8" x14ac:dyDescent="0.3">
      <c r="B4791">
        <f t="shared" si="374"/>
        <v>26</v>
      </c>
      <c r="C4791">
        <f t="shared" si="375"/>
        <v>47</v>
      </c>
      <c r="D4791">
        <f t="shared" si="376"/>
        <v>-1</v>
      </c>
      <c r="E4791">
        <f t="shared" si="377"/>
        <v>0</v>
      </c>
      <c r="F4791" cm="1">
        <f t="array" ref="F4791">IF(INDEX($P$9:$EO$138,C4791-E4791,B4791-D4791)="#",0,1)</f>
        <v>1</v>
      </c>
      <c r="G4791" cm="1">
        <f t="array" ref="G4791">LEN(INDEX($P$9:$EO$138,C4791,B4791))</f>
        <v>1</v>
      </c>
      <c r="H4791" t="str">
        <f t="shared" si="378"/>
        <v>26_47</v>
      </c>
    </row>
    <row r="4792" spans="2:8" x14ac:dyDescent="0.3">
      <c r="B4792">
        <f t="shared" si="374"/>
        <v>27</v>
      </c>
      <c r="C4792">
        <f t="shared" si="375"/>
        <v>47</v>
      </c>
      <c r="D4792">
        <f t="shared" si="376"/>
        <v>-1</v>
      </c>
      <c r="E4792">
        <f t="shared" si="377"/>
        <v>0</v>
      </c>
      <c r="F4792" cm="1">
        <f t="array" ref="F4792">IF(INDEX($P$9:$EO$138,C4792-E4792,B4792-D4792)="#",0,1)</f>
        <v>1</v>
      </c>
      <c r="G4792" cm="1">
        <f t="array" ref="G4792">LEN(INDEX($P$9:$EO$138,C4792,B4792))</f>
        <v>1</v>
      </c>
      <c r="H4792" t="str">
        <f t="shared" si="378"/>
        <v>27_47</v>
      </c>
    </row>
    <row r="4793" spans="2:8" x14ac:dyDescent="0.3">
      <c r="B4793">
        <f t="shared" si="374"/>
        <v>28</v>
      </c>
      <c r="C4793">
        <f t="shared" si="375"/>
        <v>47</v>
      </c>
      <c r="D4793">
        <f t="shared" si="376"/>
        <v>-1</v>
      </c>
      <c r="E4793">
        <f t="shared" si="377"/>
        <v>0</v>
      </c>
      <c r="F4793" cm="1">
        <f t="array" ref="F4793">IF(INDEX($P$9:$EO$138,C4793-E4793,B4793-D4793)="#",0,1)</f>
        <v>1</v>
      </c>
      <c r="G4793" cm="1">
        <f t="array" ref="G4793">LEN(INDEX($P$9:$EO$138,C4793,B4793))</f>
        <v>1</v>
      </c>
      <c r="H4793" t="str">
        <f t="shared" si="378"/>
        <v>28_47</v>
      </c>
    </row>
    <row r="4794" spans="2:8" x14ac:dyDescent="0.3">
      <c r="B4794">
        <f t="shared" si="374"/>
        <v>29</v>
      </c>
      <c r="C4794">
        <f t="shared" si="375"/>
        <v>47</v>
      </c>
      <c r="D4794">
        <f t="shared" si="376"/>
        <v>-1</v>
      </c>
      <c r="E4794">
        <f t="shared" si="377"/>
        <v>0</v>
      </c>
      <c r="F4794" cm="1">
        <f t="array" ref="F4794">IF(INDEX($P$9:$EO$138,C4794-E4794,B4794-D4794)="#",0,1)</f>
        <v>1</v>
      </c>
      <c r="G4794" cm="1">
        <f t="array" ref="G4794">LEN(INDEX($P$9:$EO$138,C4794,B4794))</f>
        <v>1</v>
      </c>
      <c r="H4794" t="str">
        <f t="shared" si="378"/>
        <v>29_47</v>
      </c>
    </row>
    <row r="4795" spans="2:8" x14ac:dyDescent="0.3">
      <c r="B4795">
        <f t="shared" si="374"/>
        <v>30</v>
      </c>
      <c r="C4795">
        <f t="shared" si="375"/>
        <v>47</v>
      </c>
      <c r="D4795">
        <f t="shared" si="376"/>
        <v>-1</v>
      </c>
      <c r="E4795">
        <f t="shared" si="377"/>
        <v>0</v>
      </c>
      <c r="F4795" cm="1">
        <f t="array" ref="F4795">IF(INDEX($P$9:$EO$138,C4795-E4795,B4795-D4795)="#",0,1)</f>
        <v>1</v>
      </c>
      <c r="G4795" cm="1">
        <f t="array" ref="G4795">LEN(INDEX($P$9:$EO$138,C4795,B4795))</f>
        <v>1</v>
      </c>
      <c r="H4795" t="str">
        <f t="shared" si="378"/>
        <v>30_47</v>
      </c>
    </row>
    <row r="4796" spans="2:8" x14ac:dyDescent="0.3">
      <c r="B4796">
        <f t="shared" si="374"/>
        <v>31</v>
      </c>
      <c r="C4796">
        <f t="shared" si="375"/>
        <v>47</v>
      </c>
      <c r="D4796">
        <f t="shared" si="376"/>
        <v>-1</v>
      </c>
      <c r="E4796">
        <f t="shared" si="377"/>
        <v>0</v>
      </c>
      <c r="F4796" cm="1">
        <f t="array" ref="F4796">IF(INDEX($P$9:$EO$138,C4796-E4796,B4796-D4796)="#",0,1)</f>
        <v>1</v>
      </c>
      <c r="G4796" cm="1">
        <f t="array" ref="G4796">LEN(INDEX($P$9:$EO$138,C4796,B4796))</f>
        <v>1</v>
      </c>
      <c r="H4796" t="str">
        <f t="shared" si="378"/>
        <v>31_47</v>
      </c>
    </row>
    <row r="4797" spans="2:8" x14ac:dyDescent="0.3">
      <c r="B4797">
        <f t="shared" si="374"/>
        <v>32</v>
      </c>
      <c r="C4797">
        <f t="shared" si="375"/>
        <v>47</v>
      </c>
      <c r="D4797">
        <f t="shared" si="376"/>
        <v>-1</v>
      </c>
      <c r="E4797">
        <f t="shared" si="377"/>
        <v>0</v>
      </c>
      <c r="F4797" cm="1">
        <f t="array" ref="F4797">IF(INDEX($P$9:$EO$138,C4797-E4797,B4797-D4797)="#",0,1)</f>
        <v>1</v>
      </c>
      <c r="G4797" cm="1">
        <f t="array" ref="G4797">LEN(INDEX($P$9:$EO$138,C4797,B4797))</f>
        <v>1</v>
      </c>
      <c r="H4797" t="str">
        <f t="shared" si="378"/>
        <v>32_47</v>
      </c>
    </row>
    <row r="4798" spans="2:8" x14ac:dyDescent="0.3">
      <c r="B4798">
        <f t="shared" si="374"/>
        <v>33</v>
      </c>
      <c r="C4798">
        <f t="shared" si="375"/>
        <v>47</v>
      </c>
      <c r="D4798">
        <f t="shared" si="376"/>
        <v>-1</v>
      </c>
      <c r="E4798">
        <f t="shared" si="377"/>
        <v>0</v>
      </c>
      <c r="F4798" cm="1">
        <f t="array" ref="F4798">IF(INDEX($P$9:$EO$138,C4798-E4798,B4798-D4798)="#",0,1)</f>
        <v>1</v>
      </c>
      <c r="G4798" cm="1">
        <f t="array" ref="G4798">LEN(INDEX($P$9:$EO$138,C4798,B4798))</f>
        <v>1</v>
      </c>
      <c r="H4798" t="str">
        <f t="shared" si="378"/>
        <v>33_47</v>
      </c>
    </row>
    <row r="4799" spans="2:8" x14ac:dyDescent="0.3">
      <c r="B4799">
        <f t="shared" si="374"/>
        <v>34</v>
      </c>
      <c r="C4799">
        <f t="shared" si="375"/>
        <v>47</v>
      </c>
      <c r="D4799">
        <f t="shared" si="376"/>
        <v>-1</v>
      </c>
      <c r="E4799">
        <f t="shared" si="377"/>
        <v>0</v>
      </c>
      <c r="F4799" cm="1">
        <f t="array" ref="F4799">IF(INDEX($P$9:$EO$138,C4799-E4799,B4799-D4799)="#",0,1)</f>
        <v>1</v>
      </c>
      <c r="G4799" cm="1">
        <f t="array" ref="G4799">LEN(INDEX($P$9:$EO$138,C4799,B4799))</f>
        <v>1</v>
      </c>
      <c r="H4799" t="str">
        <f t="shared" si="378"/>
        <v>34_47</v>
      </c>
    </row>
    <row r="4800" spans="2:8" x14ac:dyDescent="0.3">
      <c r="B4800">
        <f t="shared" si="374"/>
        <v>35</v>
      </c>
      <c r="C4800">
        <f t="shared" si="375"/>
        <v>47</v>
      </c>
      <c r="D4800">
        <f t="shared" si="376"/>
        <v>-1</v>
      </c>
      <c r="E4800">
        <f t="shared" si="377"/>
        <v>0</v>
      </c>
      <c r="F4800" cm="1">
        <f t="array" ref="F4800">IF(INDEX($P$9:$EO$138,C4800-E4800,B4800-D4800)="#",0,1)</f>
        <v>1</v>
      </c>
      <c r="G4800" cm="1">
        <f t="array" ref="G4800">LEN(INDEX($P$9:$EO$138,C4800,B4800))</f>
        <v>1</v>
      </c>
      <c r="H4800" t="str">
        <f t="shared" si="378"/>
        <v>35_47</v>
      </c>
    </row>
    <row r="4801" spans="2:8" x14ac:dyDescent="0.3">
      <c r="B4801">
        <f t="shared" si="374"/>
        <v>36</v>
      </c>
      <c r="C4801">
        <f t="shared" si="375"/>
        <v>47</v>
      </c>
      <c r="D4801">
        <f t="shared" si="376"/>
        <v>-1</v>
      </c>
      <c r="E4801">
        <f t="shared" si="377"/>
        <v>0</v>
      </c>
      <c r="F4801" cm="1">
        <f t="array" ref="F4801">IF(INDEX($P$9:$EO$138,C4801-E4801,B4801-D4801)="#",0,1)</f>
        <v>1</v>
      </c>
      <c r="G4801" cm="1">
        <f t="array" ref="G4801">LEN(INDEX($P$9:$EO$138,C4801,B4801))</f>
        <v>1</v>
      </c>
      <c r="H4801" t="str">
        <f t="shared" si="378"/>
        <v>36_47</v>
      </c>
    </row>
    <row r="4802" spans="2:8" x14ac:dyDescent="0.3">
      <c r="B4802">
        <f t="shared" si="374"/>
        <v>37</v>
      </c>
      <c r="C4802">
        <f t="shared" si="375"/>
        <v>47</v>
      </c>
      <c r="D4802">
        <f t="shared" si="376"/>
        <v>-1</v>
      </c>
      <c r="E4802">
        <f t="shared" si="377"/>
        <v>0</v>
      </c>
      <c r="F4802" cm="1">
        <f t="array" ref="F4802">IF(INDEX($P$9:$EO$138,C4802-E4802,B4802-D4802)="#",0,1)</f>
        <v>1</v>
      </c>
      <c r="G4802" cm="1">
        <f t="array" ref="G4802">LEN(INDEX($P$9:$EO$138,C4802,B4802))</f>
        <v>1</v>
      </c>
      <c r="H4802" t="str">
        <f t="shared" si="378"/>
        <v>37_47</v>
      </c>
    </row>
    <row r="4803" spans="2:8" x14ac:dyDescent="0.3">
      <c r="B4803">
        <f t="shared" si="374"/>
        <v>38</v>
      </c>
      <c r="C4803">
        <f t="shared" si="375"/>
        <v>47</v>
      </c>
      <c r="D4803">
        <f t="shared" si="376"/>
        <v>-1</v>
      </c>
      <c r="E4803">
        <f t="shared" si="377"/>
        <v>0</v>
      </c>
      <c r="F4803" cm="1">
        <f t="array" ref="F4803">IF(INDEX($P$9:$EO$138,C4803-E4803,B4803-D4803)="#",0,1)</f>
        <v>1</v>
      </c>
      <c r="G4803" cm="1">
        <f t="array" ref="G4803">LEN(INDEX($P$9:$EO$138,C4803,B4803))</f>
        <v>1</v>
      </c>
      <c r="H4803" t="str">
        <f t="shared" si="378"/>
        <v>38_47</v>
      </c>
    </row>
    <row r="4804" spans="2:8" x14ac:dyDescent="0.3">
      <c r="B4804">
        <f t="shared" si="374"/>
        <v>39</v>
      </c>
      <c r="C4804">
        <f t="shared" si="375"/>
        <v>47</v>
      </c>
      <c r="D4804">
        <f t="shared" si="376"/>
        <v>-1</v>
      </c>
      <c r="E4804">
        <f t="shared" si="377"/>
        <v>0</v>
      </c>
      <c r="F4804" cm="1">
        <f t="array" ref="F4804">IF(INDEX($P$9:$EO$138,C4804-E4804,B4804-D4804)="#",0,1)</f>
        <v>1</v>
      </c>
      <c r="G4804" cm="1">
        <f t="array" ref="G4804">LEN(INDEX($P$9:$EO$138,C4804,B4804))</f>
        <v>1</v>
      </c>
      <c r="H4804" t="str">
        <f t="shared" si="378"/>
        <v>39_47</v>
      </c>
    </row>
    <row r="4805" spans="2:8" x14ac:dyDescent="0.3">
      <c r="B4805">
        <f t="shared" si="374"/>
        <v>40</v>
      </c>
      <c r="C4805">
        <f t="shared" si="375"/>
        <v>47</v>
      </c>
      <c r="D4805">
        <f t="shared" si="376"/>
        <v>-1</v>
      </c>
      <c r="E4805">
        <f t="shared" si="377"/>
        <v>0</v>
      </c>
      <c r="F4805" cm="1">
        <f t="array" ref="F4805">IF(INDEX($P$9:$EO$138,C4805-E4805,B4805-D4805)="#",0,1)</f>
        <v>1</v>
      </c>
      <c r="G4805" cm="1">
        <f t="array" ref="G4805">LEN(INDEX($P$9:$EO$138,C4805,B4805))</f>
        <v>1</v>
      </c>
      <c r="H4805" t="str">
        <f t="shared" si="378"/>
        <v>40_47</v>
      </c>
    </row>
    <row r="4806" spans="2:8" x14ac:dyDescent="0.3">
      <c r="B4806">
        <f t="shared" si="374"/>
        <v>41</v>
      </c>
      <c r="C4806">
        <f t="shared" si="375"/>
        <v>47</v>
      </c>
      <c r="D4806">
        <f t="shared" si="376"/>
        <v>-1</v>
      </c>
      <c r="E4806">
        <f t="shared" si="377"/>
        <v>0</v>
      </c>
      <c r="F4806" cm="1">
        <f t="array" ref="F4806">IF(INDEX($P$9:$EO$138,C4806-E4806,B4806-D4806)="#",0,1)</f>
        <v>1</v>
      </c>
      <c r="G4806" cm="1">
        <f t="array" ref="G4806">LEN(INDEX($P$9:$EO$138,C4806,B4806))</f>
        <v>1</v>
      </c>
      <c r="H4806" t="str">
        <f t="shared" si="378"/>
        <v>41_47</v>
      </c>
    </row>
    <row r="4807" spans="2:8" x14ac:dyDescent="0.3">
      <c r="B4807">
        <f t="shared" si="374"/>
        <v>42</v>
      </c>
      <c r="C4807">
        <f t="shared" si="375"/>
        <v>47</v>
      </c>
      <c r="D4807">
        <f t="shared" si="376"/>
        <v>-1</v>
      </c>
      <c r="E4807">
        <f t="shared" si="377"/>
        <v>0</v>
      </c>
      <c r="F4807" cm="1">
        <f t="array" ref="F4807">IF(INDEX($P$9:$EO$138,C4807-E4807,B4807-D4807)="#",0,1)</f>
        <v>1</v>
      </c>
      <c r="G4807" cm="1">
        <f t="array" ref="G4807">LEN(INDEX($P$9:$EO$138,C4807,B4807))</f>
        <v>1</v>
      </c>
      <c r="H4807" t="str">
        <f t="shared" si="378"/>
        <v>42_47</v>
      </c>
    </row>
    <row r="4808" spans="2:8" x14ac:dyDescent="0.3">
      <c r="B4808">
        <f t="shared" si="374"/>
        <v>43</v>
      </c>
      <c r="C4808">
        <f t="shared" si="375"/>
        <v>47</v>
      </c>
      <c r="D4808">
        <f t="shared" si="376"/>
        <v>-1</v>
      </c>
      <c r="E4808">
        <f t="shared" si="377"/>
        <v>0</v>
      </c>
      <c r="F4808" cm="1">
        <f t="array" ref="F4808">IF(INDEX($P$9:$EO$138,C4808-E4808,B4808-D4808)="#",0,1)</f>
        <v>1</v>
      </c>
      <c r="G4808" cm="1">
        <f t="array" ref="G4808">LEN(INDEX($P$9:$EO$138,C4808,B4808))</f>
        <v>1</v>
      </c>
      <c r="H4808" t="str">
        <f t="shared" si="378"/>
        <v>43_47</v>
      </c>
    </row>
    <row r="4809" spans="2:8" x14ac:dyDescent="0.3">
      <c r="B4809">
        <f t="shared" si="374"/>
        <v>44</v>
      </c>
      <c r="C4809">
        <f t="shared" si="375"/>
        <v>47</v>
      </c>
      <c r="D4809">
        <f t="shared" si="376"/>
        <v>-1</v>
      </c>
      <c r="E4809">
        <f t="shared" si="377"/>
        <v>0</v>
      </c>
      <c r="F4809" cm="1">
        <f t="array" ref="F4809">IF(INDEX($P$9:$EO$138,C4809-E4809,B4809-D4809)="#",0,1)</f>
        <v>0</v>
      </c>
      <c r="G4809" cm="1">
        <f t="array" ref="G4809">LEN(INDEX($P$9:$EO$138,C4809,B4809))</f>
        <v>1</v>
      </c>
      <c r="H4809" t="str">
        <f t="shared" si="378"/>
        <v>44_47</v>
      </c>
    </row>
    <row r="4810" spans="2:8" x14ac:dyDescent="0.3">
      <c r="B4810">
        <f t="shared" si="374"/>
        <v>44</v>
      </c>
      <c r="C4810">
        <f t="shared" si="375"/>
        <v>47</v>
      </c>
      <c r="D4810">
        <f t="shared" si="376"/>
        <v>0</v>
      </c>
      <c r="E4810">
        <f t="shared" si="377"/>
        <v>-1</v>
      </c>
      <c r="F4810" cm="1">
        <f t="array" ref="F4810">IF(INDEX($P$9:$EO$138,C4810-E4810,B4810-D4810)="#",0,1)</f>
        <v>1</v>
      </c>
      <c r="G4810" cm="1">
        <f t="array" ref="G4810">LEN(INDEX($P$9:$EO$138,C4810,B4810))</f>
        <v>1</v>
      </c>
      <c r="H4810" t="str">
        <f t="shared" si="378"/>
        <v>44_47</v>
      </c>
    </row>
    <row r="4811" spans="2:8" x14ac:dyDescent="0.3">
      <c r="B4811">
        <f t="shared" ref="B4811:B4874" si="379">IF(F4810=1,B4810-D4810,B4810)</f>
        <v>44</v>
      </c>
      <c r="C4811">
        <f t="shared" ref="C4811:C4874" si="380">IF(F4810=1,C4810-E4810,C4810)</f>
        <v>48</v>
      </c>
      <c r="D4811">
        <f t="shared" ref="D4811:D4874" si="381" xml:space="preserve"> IF(
    F4810=1,
    D4810,
    IF(AND(D4810=0, E4810=1), -1,
        IF(AND(D4810=1, E4810=0), 0,
            IF(AND(D4810=0, E4810=-1), 1,
                IF(AND(D4810=-1, E4810=0), 0, D4810)
            )
        )
    )
)</f>
        <v>0</v>
      </c>
      <c r="E4811">
        <f t="shared" ref="E4811:E4874" si="382" xml:space="preserve"> IF(
    F4810=1,
    E4810,
    IF(AND(D4810=0, E4810=1), 0,
        IF(AND(D4810=1, E4810=0), 1,
            IF(AND(D4810=0, E4810=-1), 0,
                IF(AND(D4810=-1, E4810=0), -1, E4810)
            )
        )
    )
)</f>
        <v>-1</v>
      </c>
      <c r="F4811" cm="1">
        <f t="array" ref="F4811">IF(INDEX($P$9:$EO$138,C4811-E4811,B4811-D4811)="#",0,1)</f>
        <v>1</v>
      </c>
      <c r="G4811" cm="1">
        <f t="array" ref="G4811">LEN(INDEX($P$9:$EO$138,C4811,B4811))</f>
        <v>1</v>
      </c>
      <c r="H4811" t="str">
        <f t="shared" ref="H4811:H4874" si="383">B4811&amp;"_"&amp;C4811</f>
        <v>44_48</v>
      </c>
    </row>
    <row r="4812" spans="2:8" x14ac:dyDescent="0.3">
      <c r="B4812">
        <f t="shared" si="379"/>
        <v>44</v>
      </c>
      <c r="C4812">
        <f t="shared" si="380"/>
        <v>49</v>
      </c>
      <c r="D4812">
        <f t="shared" si="381"/>
        <v>0</v>
      </c>
      <c r="E4812">
        <f t="shared" si="382"/>
        <v>-1</v>
      </c>
      <c r="F4812" cm="1">
        <f t="array" ref="F4812">IF(INDEX($P$9:$EO$138,C4812-E4812,B4812-D4812)="#",0,1)</f>
        <v>1</v>
      </c>
      <c r="G4812" cm="1">
        <f t="array" ref="G4812">LEN(INDEX($P$9:$EO$138,C4812,B4812))</f>
        <v>1</v>
      </c>
      <c r="H4812" t="str">
        <f t="shared" si="383"/>
        <v>44_49</v>
      </c>
    </row>
    <row r="4813" spans="2:8" x14ac:dyDescent="0.3">
      <c r="B4813">
        <f t="shared" si="379"/>
        <v>44</v>
      </c>
      <c r="C4813">
        <f t="shared" si="380"/>
        <v>50</v>
      </c>
      <c r="D4813">
        <f t="shared" si="381"/>
        <v>0</v>
      </c>
      <c r="E4813">
        <f t="shared" si="382"/>
        <v>-1</v>
      </c>
      <c r="F4813" cm="1">
        <f t="array" ref="F4813">IF(INDEX($P$9:$EO$138,C4813-E4813,B4813-D4813)="#",0,1)</f>
        <v>1</v>
      </c>
      <c r="G4813" cm="1">
        <f t="array" ref="G4813">LEN(INDEX($P$9:$EO$138,C4813,B4813))</f>
        <v>1</v>
      </c>
      <c r="H4813" t="str">
        <f t="shared" si="383"/>
        <v>44_50</v>
      </c>
    </row>
    <row r="4814" spans="2:8" x14ac:dyDescent="0.3">
      <c r="B4814">
        <f t="shared" si="379"/>
        <v>44</v>
      </c>
      <c r="C4814">
        <f t="shared" si="380"/>
        <v>51</v>
      </c>
      <c r="D4814">
        <f t="shared" si="381"/>
        <v>0</v>
      </c>
      <c r="E4814">
        <f t="shared" si="382"/>
        <v>-1</v>
      </c>
      <c r="F4814" cm="1">
        <f t="array" ref="F4814">IF(INDEX($P$9:$EO$138,C4814-E4814,B4814-D4814)="#",0,1)</f>
        <v>1</v>
      </c>
      <c r="G4814" cm="1">
        <f t="array" ref="G4814">LEN(INDEX($P$9:$EO$138,C4814,B4814))</f>
        <v>1</v>
      </c>
      <c r="H4814" t="str">
        <f t="shared" si="383"/>
        <v>44_51</v>
      </c>
    </row>
    <row r="4815" spans="2:8" x14ac:dyDescent="0.3">
      <c r="B4815">
        <f t="shared" si="379"/>
        <v>44</v>
      </c>
      <c r="C4815">
        <f t="shared" si="380"/>
        <v>52</v>
      </c>
      <c r="D4815">
        <f t="shared" si="381"/>
        <v>0</v>
      </c>
      <c r="E4815">
        <f t="shared" si="382"/>
        <v>-1</v>
      </c>
      <c r="F4815" cm="1">
        <f t="array" ref="F4815">IF(INDEX($P$9:$EO$138,C4815-E4815,B4815-D4815)="#",0,1)</f>
        <v>1</v>
      </c>
      <c r="G4815" cm="1">
        <f t="array" ref="G4815">LEN(INDEX($P$9:$EO$138,C4815,B4815))</f>
        <v>1</v>
      </c>
      <c r="H4815" t="str">
        <f t="shared" si="383"/>
        <v>44_52</v>
      </c>
    </row>
    <row r="4816" spans="2:8" x14ac:dyDescent="0.3">
      <c r="B4816">
        <f t="shared" si="379"/>
        <v>44</v>
      </c>
      <c r="C4816">
        <f t="shared" si="380"/>
        <v>53</v>
      </c>
      <c r="D4816">
        <f t="shared" si="381"/>
        <v>0</v>
      </c>
      <c r="E4816">
        <f t="shared" si="382"/>
        <v>-1</v>
      </c>
      <c r="F4816" cm="1">
        <f t="array" ref="F4816">IF(INDEX($P$9:$EO$138,C4816-E4816,B4816-D4816)="#",0,1)</f>
        <v>1</v>
      </c>
      <c r="G4816" cm="1">
        <f t="array" ref="G4816">LEN(INDEX($P$9:$EO$138,C4816,B4816))</f>
        <v>1</v>
      </c>
      <c r="H4816" t="str">
        <f t="shared" si="383"/>
        <v>44_53</v>
      </c>
    </row>
    <row r="4817" spans="2:8" x14ac:dyDescent="0.3">
      <c r="B4817">
        <f t="shared" si="379"/>
        <v>44</v>
      </c>
      <c r="C4817">
        <f t="shared" si="380"/>
        <v>54</v>
      </c>
      <c r="D4817">
        <f t="shared" si="381"/>
        <v>0</v>
      </c>
      <c r="E4817">
        <f t="shared" si="382"/>
        <v>-1</v>
      </c>
      <c r="F4817" cm="1">
        <f t="array" ref="F4817">IF(INDEX($P$9:$EO$138,C4817-E4817,B4817-D4817)="#",0,1)</f>
        <v>1</v>
      </c>
      <c r="G4817" cm="1">
        <f t="array" ref="G4817">LEN(INDEX($P$9:$EO$138,C4817,B4817))</f>
        <v>1</v>
      </c>
      <c r="H4817" t="str">
        <f t="shared" si="383"/>
        <v>44_54</v>
      </c>
    </row>
    <row r="4818" spans="2:8" x14ac:dyDescent="0.3">
      <c r="B4818">
        <f t="shared" si="379"/>
        <v>44</v>
      </c>
      <c r="C4818">
        <f t="shared" si="380"/>
        <v>55</v>
      </c>
      <c r="D4818">
        <f t="shared" si="381"/>
        <v>0</v>
      </c>
      <c r="E4818">
        <f t="shared" si="382"/>
        <v>-1</v>
      </c>
      <c r="F4818" cm="1">
        <f t="array" ref="F4818">IF(INDEX($P$9:$EO$138,C4818-E4818,B4818-D4818)="#",0,1)</f>
        <v>1</v>
      </c>
      <c r="G4818" cm="1">
        <f t="array" ref="G4818">LEN(INDEX($P$9:$EO$138,C4818,B4818))</f>
        <v>1</v>
      </c>
      <c r="H4818" t="str">
        <f t="shared" si="383"/>
        <v>44_55</v>
      </c>
    </row>
    <row r="4819" spans="2:8" x14ac:dyDescent="0.3">
      <c r="B4819">
        <f t="shared" si="379"/>
        <v>44</v>
      </c>
      <c r="C4819">
        <f t="shared" si="380"/>
        <v>56</v>
      </c>
      <c r="D4819">
        <f t="shared" si="381"/>
        <v>0</v>
      </c>
      <c r="E4819">
        <f t="shared" si="382"/>
        <v>-1</v>
      </c>
      <c r="F4819" cm="1">
        <f t="array" ref="F4819">IF(INDEX($P$9:$EO$138,C4819-E4819,B4819-D4819)="#",0,1)</f>
        <v>1</v>
      </c>
      <c r="G4819" cm="1">
        <f t="array" ref="G4819">LEN(INDEX($P$9:$EO$138,C4819,B4819))</f>
        <v>1</v>
      </c>
      <c r="H4819" t="str">
        <f t="shared" si="383"/>
        <v>44_56</v>
      </c>
    </row>
    <row r="4820" spans="2:8" x14ac:dyDescent="0.3">
      <c r="B4820">
        <f t="shared" si="379"/>
        <v>44</v>
      </c>
      <c r="C4820">
        <f t="shared" si="380"/>
        <v>57</v>
      </c>
      <c r="D4820">
        <f t="shared" si="381"/>
        <v>0</v>
      </c>
      <c r="E4820">
        <f t="shared" si="382"/>
        <v>-1</v>
      </c>
      <c r="F4820" cm="1">
        <f t="array" ref="F4820">IF(INDEX($P$9:$EO$138,C4820-E4820,B4820-D4820)="#",0,1)</f>
        <v>1</v>
      </c>
      <c r="G4820" cm="1">
        <f t="array" ref="G4820">LEN(INDEX($P$9:$EO$138,C4820,B4820))</f>
        <v>1</v>
      </c>
      <c r="H4820" t="str">
        <f t="shared" si="383"/>
        <v>44_57</v>
      </c>
    </row>
    <row r="4821" spans="2:8" x14ac:dyDescent="0.3">
      <c r="B4821">
        <f t="shared" si="379"/>
        <v>44</v>
      </c>
      <c r="C4821">
        <f t="shared" si="380"/>
        <v>58</v>
      </c>
      <c r="D4821">
        <f t="shared" si="381"/>
        <v>0</v>
      </c>
      <c r="E4821">
        <f t="shared" si="382"/>
        <v>-1</v>
      </c>
      <c r="F4821" cm="1">
        <f t="array" ref="F4821">IF(INDEX($P$9:$EO$138,C4821-E4821,B4821-D4821)="#",0,1)</f>
        <v>1</v>
      </c>
      <c r="G4821" cm="1">
        <f t="array" ref="G4821">LEN(INDEX($P$9:$EO$138,C4821,B4821))</f>
        <v>1</v>
      </c>
      <c r="H4821" t="str">
        <f t="shared" si="383"/>
        <v>44_58</v>
      </c>
    </row>
    <row r="4822" spans="2:8" x14ac:dyDescent="0.3">
      <c r="B4822">
        <f t="shared" si="379"/>
        <v>44</v>
      </c>
      <c r="C4822">
        <f t="shared" si="380"/>
        <v>59</v>
      </c>
      <c r="D4822">
        <f t="shared" si="381"/>
        <v>0</v>
      </c>
      <c r="E4822">
        <f t="shared" si="382"/>
        <v>-1</v>
      </c>
      <c r="F4822" cm="1">
        <f t="array" ref="F4822">IF(INDEX($P$9:$EO$138,C4822-E4822,B4822-D4822)="#",0,1)</f>
        <v>1</v>
      </c>
      <c r="G4822" cm="1">
        <f t="array" ref="G4822">LEN(INDEX($P$9:$EO$138,C4822,B4822))</f>
        <v>1</v>
      </c>
      <c r="H4822" t="str">
        <f t="shared" si="383"/>
        <v>44_59</v>
      </c>
    </row>
    <row r="4823" spans="2:8" x14ac:dyDescent="0.3">
      <c r="B4823">
        <f t="shared" si="379"/>
        <v>44</v>
      </c>
      <c r="C4823">
        <f t="shared" si="380"/>
        <v>60</v>
      </c>
      <c r="D4823">
        <f t="shared" si="381"/>
        <v>0</v>
      </c>
      <c r="E4823">
        <f t="shared" si="382"/>
        <v>-1</v>
      </c>
      <c r="F4823" cm="1">
        <f t="array" ref="F4823">IF(INDEX($P$9:$EO$138,C4823-E4823,B4823-D4823)="#",0,1)</f>
        <v>1</v>
      </c>
      <c r="G4823" cm="1">
        <f t="array" ref="G4823">LEN(INDEX($P$9:$EO$138,C4823,B4823))</f>
        <v>1</v>
      </c>
      <c r="H4823" t="str">
        <f t="shared" si="383"/>
        <v>44_60</v>
      </c>
    </row>
    <row r="4824" spans="2:8" x14ac:dyDescent="0.3">
      <c r="B4824">
        <f t="shared" si="379"/>
        <v>44</v>
      </c>
      <c r="C4824">
        <f t="shared" si="380"/>
        <v>61</v>
      </c>
      <c r="D4824">
        <f t="shared" si="381"/>
        <v>0</v>
      </c>
      <c r="E4824">
        <f t="shared" si="382"/>
        <v>-1</v>
      </c>
      <c r="F4824" cm="1">
        <f t="array" ref="F4824">IF(INDEX($P$9:$EO$138,C4824-E4824,B4824-D4824)="#",0,1)</f>
        <v>1</v>
      </c>
      <c r="G4824" cm="1">
        <f t="array" ref="G4824">LEN(INDEX($P$9:$EO$138,C4824,B4824))</f>
        <v>1</v>
      </c>
      <c r="H4824" t="str">
        <f t="shared" si="383"/>
        <v>44_61</v>
      </c>
    </row>
    <row r="4825" spans="2:8" x14ac:dyDescent="0.3">
      <c r="B4825">
        <f t="shared" si="379"/>
        <v>44</v>
      </c>
      <c r="C4825">
        <f t="shared" si="380"/>
        <v>62</v>
      </c>
      <c r="D4825">
        <f t="shared" si="381"/>
        <v>0</v>
      </c>
      <c r="E4825">
        <f t="shared" si="382"/>
        <v>-1</v>
      </c>
      <c r="F4825" cm="1">
        <f t="array" ref="F4825">IF(INDEX($P$9:$EO$138,C4825-E4825,B4825-D4825)="#",0,1)</f>
        <v>1</v>
      </c>
      <c r="G4825" cm="1">
        <f t="array" ref="G4825">LEN(INDEX($P$9:$EO$138,C4825,B4825))</f>
        <v>1</v>
      </c>
      <c r="H4825" t="str">
        <f t="shared" si="383"/>
        <v>44_62</v>
      </c>
    </row>
    <row r="4826" spans="2:8" x14ac:dyDescent="0.3">
      <c r="B4826">
        <f t="shared" si="379"/>
        <v>44</v>
      </c>
      <c r="C4826">
        <f t="shared" si="380"/>
        <v>63</v>
      </c>
      <c r="D4826">
        <f t="shared" si="381"/>
        <v>0</v>
      </c>
      <c r="E4826">
        <f t="shared" si="382"/>
        <v>-1</v>
      </c>
      <c r="F4826" cm="1">
        <f t="array" ref="F4826">IF(INDEX($P$9:$EO$138,C4826-E4826,B4826-D4826)="#",0,1)</f>
        <v>1</v>
      </c>
      <c r="G4826" cm="1">
        <f t="array" ref="G4826">LEN(INDEX($P$9:$EO$138,C4826,B4826))</f>
        <v>1</v>
      </c>
      <c r="H4826" t="str">
        <f t="shared" si="383"/>
        <v>44_63</v>
      </c>
    </row>
    <row r="4827" spans="2:8" x14ac:dyDescent="0.3">
      <c r="B4827">
        <f t="shared" si="379"/>
        <v>44</v>
      </c>
      <c r="C4827">
        <f t="shared" si="380"/>
        <v>64</v>
      </c>
      <c r="D4827">
        <f t="shared" si="381"/>
        <v>0</v>
      </c>
      <c r="E4827">
        <f t="shared" si="382"/>
        <v>-1</v>
      </c>
      <c r="F4827" cm="1">
        <f t="array" ref="F4827">IF(INDEX($P$9:$EO$138,C4827-E4827,B4827-D4827)="#",0,1)</f>
        <v>1</v>
      </c>
      <c r="G4827" cm="1">
        <f t="array" ref="G4827">LEN(INDEX($P$9:$EO$138,C4827,B4827))</f>
        <v>1</v>
      </c>
      <c r="H4827" t="str">
        <f t="shared" si="383"/>
        <v>44_64</v>
      </c>
    </row>
    <row r="4828" spans="2:8" x14ac:dyDescent="0.3">
      <c r="B4828">
        <f t="shared" si="379"/>
        <v>44</v>
      </c>
      <c r="C4828">
        <f t="shared" si="380"/>
        <v>65</v>
      </c>
      <c r="D4828">
        <f t="shared" si="381"/>
        <v>0</v>
      </c>
      <c r="E4828">
        <f t="shared" si="382"/>
        <v>-1</v>
      </c>
      <c r="F4828" cm="1">
        <f t="array" ref="F4828">IF(INDEX($P$9:$EO$138,C4828-E4828,B4828-D4828)="#",0,1)</f>
        <v>1</v>
      </c>
      <c r="G4828" cm="1">
        <f t="array" ref="G4828">LEN(INDEX($P$9:$EO$138,C4828,B4828))</f>
        <v>1</v>
      </c>
      <c r="H4828" t="str">
        <f t="shared" si="383"/>
        <v>44_65</v>
      </c>
    </row>
    <row r="4829" spans="2:8" x14ac:dyDescent="0.3">
      <c r="B4829">
        <f t="shared" si="379"/>
        <v>44</v>
      </c>
      <c r="C4829">
        <f t="shared" si="380"/>
        <v>66</v>
      </c>
      <c r="D4829">
        <f t="shared" si="381"/>
        <v>0</v>
      </c>
      <c r="E4829">
        <f t="shared" si="382"/>
        <v>-1</v>
      </c>
      <c r="F4829" cm="1">
        <f t="array" ref="F4829">IF(INDEX($P$9:$EO$138,C4829-E4829,B4829-D4829)="#",0,1)</f>
        <v>1</v>
      </c>
      <c r="G4829" cm="1">
        <f t="array" ref="G4829">LEN(INDEX($P$9:$EO$138,C4829,B4829))</f>
        <v>1</v>
      </c>
      <c r="H4829" t="str">
        <f t="shared" si="383"/>
        <v>44_66</v>
      </c>
    </row>
    <row r="4830" spans="2:8" x14ac:dyDescent="0.3">
      <c r="B4830">
        <f t="shared" si="379"/>
        <v>44</v>
      </c>
      <c r="C4830">
        <f t="shared" si="380"/>
        <v>67</v>
      </c>
      <c r="D4830">
        <f t="shared" si="381"/>
        <v>0</v>
      </c>
      <c r="E4830">
        <f t="shared" si="382"/>
        <v>-1</v>
      </c>
      <c r="F4830" cm="1">
        <f t="array" ref="F4830">IF(INDEX($P$9:$EO$138,C4830-E4830,B4830-D4830)="#",0,1)</f>
        <v>1</v>
      </c>
      <c r="G4830" cm="1">
        <f t="array" ref="G4830">LEN(INDEX($P$9:$EO$138,C4830,B4830))</f>
        <v>1</v>
      </c>
      <c r="H4830" t="str">
        <f t="shared" si="383"/>
        <v>44_67</v>
      </c>
    </row>
    <row r="4831" spans="2:8" x14ac:dyDescent="0.3">
      <c r="B4831">
        <f t="shared" si="379"/>
        <v>44</v>
      </c>
      <c r="C4831">
        <f t="shared" si="380"/>
        <v>68</v>
      </c>
      <c r="D4831">
        <f t="shared" si="381"/>
        <v>0</v>
      </c>
      <c r="E4831">
        <f t="shared" si="382"/>
        <v>-1</v>
      </c>
      <c r="F4831" cm="1">
        <f t="array" ref="F4831">IF(INDEX($P$9:$EO$138,C4831-E4831,B4831-D4831)="#",0,1)</f>
        <v>1</v>
      </c>
      <c r="G4831" cm="1">
        <f t="array" ref="G4831">LEN(INDEX($P$9:$EO$138,C4831,B4831))</f>
        <v>1</v>
      </c>
      <c r="H4831" t="str">
        <f t="shared" si="383"/>
        <v>44_68</v>
      </c>
    </row>
    <row r="4832" spans="2:8" x14ac:dyDescent="0.3">
      <c r="B4832">
        <f t="shared" si="379"/>
        <v>44</v>
      </c>
      <c r="C4832">
        <f t="shared" si="380"/>
        <v>69</v>
      </c>
      <c r="D4832">
        <f t="shared" si="381"/>
        <v>0</v>
      </c>
      <c r="E4832">
        <f t="shared" si="382"/>
        <v>-1</v>
      </c>
      <c r="F4832" cm="1">
        <f t="array" ref="F4832">IF(INDEX($P$9:$EO$138,C4832-E4832,B4832-D4832)="#",0,1)</f>
        <v>1</v>
      </c>
      <c r="G4832" cm="1">
        <f t="array" ref="G4832">LEN(INDEX($P$9:$EO$138,C4832,B4832))</f>
        <v>1</v>
      </c>
      <c r="H4832" t="str">
        <f t="shared" si="383"/>
        <v>44_69</v>
      </c>
    </row>
    <row r="4833" spans="2:8" x14ac:dyDescent="0.3">
      <c r="B4833">
        <f t="shared" si="379"/>
        <v>44</v>
      </c>
      <c r="C4833">
        <f t="shared" si="380"/>
        <v>70</v>
      </c>
      <c r="D4833">
        <f t="shared" si="381"/>
        <v>0</v>
      </c>
      <c r="E4833">
        <f t="shared" si="382"/>
        <v>-1</v>
      </c>
      <c r="F4833" cm="1">
        <f t="array" ref="F4833">IF(INDEX($P$9:$EO$138,C4833-E4833,B4833-D4833)="#",0,1)</f>
        <v>1</v>
      </c>
      <c r="G4833" cm="1">
        <f t="array" ref="G4833">LEN(INDEX($P$9:$EO$138,C4833,B4833))</f>
        <v>1</v>
      </c>
      <c r="H4833" t="str">
        <f t="shared" si="383"/>
        <v>44_70</v>
      </c>
    </row>
    <row r="4834" spans="2:8" x14ac:dyDescent="0.3">
      <c r="B4834">
        <f t="shared" si="379"/>
        <v>44</v>
      </c>
      <c r="C4834">
        <f t="shared" si="380"/>
        <v>71</v>
      </c>
      <c r="D4834">
        <f t="shared" si="381"/>
        <v>0</v>
      </c>
      <c r="E4834">
        <f t="shared" si="382"/>
        <v>-1</v>
      </c>
      <c r="F4834" cm="1">
        <f t="array" ref="F4834">IF(INDEX($P$9:$EO$138,C4834-E4834,B4834-D4834)="#",0,1)</f>
        <v>1</v>
      </c>
      <c r="G4834" cm="1">
        <f t="array" ref="G4834">LEN(INDEX($P$9:$EO$138,C4834,B4834))</f>
        <v>1</v>
      </c>
      <c r="H4834" t="str">
        <f t="shared" si="383"/>
        <v>44_71</v>
      </c>
    </row>
    <row r="4835" spans="2:8" x14ac:dyDescent="0.3">
      <c r="B4835">
        <f t="shared" si="379"/>
        <v>44</v>
      </c>
      <c r="C4835">
        <f t="shared" si="380"/>
        <v>72</v>
      </c>
      <c r="D4835">
        <f t="shared" si="381"/>
        <v>0</v>
      </c>
      <c r="E4835">
        <f t="shared" si="382"/>
        <v>-1</v>
      </c>
      <c r="F4835" cm="1">
        <f t="array" ref="F4835">IF(INDEX($P$9:$EO$138,C4835-E4835,B4835-D4835)="#",0,1)</f>
        <v>1</v>
      </c>
      <c r="G4835" cm="1">
        <f t="array" ref="G4835">LEN(INDEX($P$9:$EO$138,C4835,B4835))</f>
        <v>1</v>
      </c>
      <c r="H4835" t="str">
        <f t="shared" si="383"/>
        <v>44_72</v>
      </c>
    </row>
    <row r="4836" spans="2:8" x14ac:dyDescent="0.3">
      <c r="B4836">
        <f t="shared" si="379"/>
        <v>44</v>
      </c>
      <c r="C4836">
        <f t="shared" si="380"/>
        <v>73</v>
      </c>
      <c r="D4836">
        <f t="shared" si="381"/>
        <v>0</v>
      </c>
      <c r="E4836">
        <f t="shared" si="382"/>
        <v>-1</v>
      </c>
      <c r="F4836" cm="1">
        <f t="array" ref="F4836">IF(INDEX($P$9:$EO$138,C4836-E4836,B4836-D4836)="#",0,1)</f>
        <v>1</v>
      </c>
      <c r="G4836" cm="1">
        <f t="array" ref="G4836">LEN(INDEX($P$9:$EO$138,C4836,B4836))</f>
        <v>1</v>
      </c>
      <c r="H4836" t="str">
        <f t="shared" si="383"/>
        <v>44_73</v>
      </c>
    </row>
    <row r="4837" spans="2:8" x14ac:dyDescent="0.3">
      <c r="B4837">
        <f t="shared" si="379"/>
        <v>44</v>
      </c>
      <c r="C4837">
        <f t="shared" si="380"/>
        <v>74</v>
      </c>
      <c r="D4837">
        <f t="shared" si="381"/>
        <v>0</v>
      </c>
      <c r="E4837">
        <f t="shared" si="382"/>
        <v>-1</v>
      </c>
      <c r="F4837" cm="1">
        <f t="array" ref="F4837">IF(INDEX($P$9:$EO$138,C4837-E4837,B4837-D4837)="#",0,1)</f>
        <v>1</v>
      </c>
      <c r="G4837" cm="1">
        <f t="array" ref="G4837">LEN(INDEX($P$9:$EO$138,C4837,B4837))</f>
        <v>1</v>
      </c>
      <c r="H4837" t="str">
        <f t="shared" si="383"/>
        <v>44_74</v>
      </c>
    </row>
    <row r="4838" spans="2:8" x14ac:dyDescent="0.3">
      <c r="B4838">
        <f t="shared" si="379"/>
        <v>44</v>
      </c>
      <c r="C4838">
        <f t="shared" si="380"/>
        <v>75</v>
      </c>
      <c r="D4838">
        <f t="shared" si="381"/>
        <v>0</v>
      </c>
      <c r="E4838">
        <f t="shared" si="382"/>
        <v>-1</v>
      </c>
      <c r="F4838" cm="1">
        <f t="array" ref="F4838">IF(INDEX($P$9:$EO$138,C4838-E4838,B4838-D4838)="#",0,1)</f>
        <v>1</v>
      </c>
      <c r="G4838" cm="1">
        <f t="array" ref="G4838">LEN(INDEX($P$9:$EO$138,C4838,B4838))</f>
        <v>1</v>
      </c>
      <c r="H4838" t="str">
        <f t="shared" si="383"/>
        <v>44_75</v>
      </c>
    </row>
    <row r="4839" spans="2:8" x14ac:dyDescent="0.3">
      <c r="B4839">
        <f t="shared" si="379"/>
        <v>44</v>
      </c>
      <c r="C4839">
        <f t="shared" si="380"/>
        <v>76</v>
      </c>
      <c r="D4839">
        <f t="shared" si="381"/>
        <v>0</v>
      </c>
      <c r="E4839">
        <f t="shared" si="382"/>
        <v>-1</v>
      </c>
      <c r="F4839" cm="1">
        <f t="array" ref="F4839">IF(INDEX($P$9:$EO$138,C4839-E4839,B4839-D4839)="#",0,1)</f>
        <v>1</v>
      </c>
      <c r="G4839" cm="1">
        <f t="array" ref="G4839">LEN(INDEX($P$9:$EO$138,C4839,B4839))</f>
        <v>1</v>
      </c>
      <c r="H4839" t="str">
        <f t="shared" si="383"/>
        <v>44_76</v>
      </c>
    </row>
    <row r="4840" spans="2:8" x14ac:dyDescent="0.3">
      <c r="B4840">
        <f t="shared" si="379"/>
        <v>44</v>
      </c>
      <c r="C4840">
        <f t="shared" si="380"/>
        <v>77</v>
      </c>
      <c r="D4840">
        <f t="shared" si="381"/>
        <v>0</v>
      </c>
      <c r="E4840">
        <f t="shared" si="382"/>
        <v>-1</v>
      </c>
      <c r="F4840" cm="1">
        <f t="array" ref="F4840">IF(INDEX($P$9:$EO$138,C4840-E4840,B4840-D4840)="#",0,1)</f>
        <v>1</v>
      </c>
      <c r="G4840" cm="1">
        <f t="array" ref="G4840">LEN(INDEX($P$9:$EO$138,C4840,B4840))</f>
        <v>1</v>
      </c>
      <c r="H4840" t="str">
        <f t="shared" si="383"/>
        <v>44_77</v>
      </c>
    </row>
    <row r="4841" spans="2:8" x14ac:dyDescent="0.3">
      <c r="B4841">
        <f t="shared" si="379"/>
        <v>44</v>
      </c>
      <c r="C4841">
        <f t="shared" si="380"/>
        <v>78</v>
      </c>
      <c r="D4841">
        <f t="shared" si="381"/>
        <v>0</v>
      </c>
      <c r="E4841">
        <f t="shared" si="382"/>
        <v>-1</v>
      </c>
      <c r="F4841" cm="1">
        <f t="array" ref="F4841">IF(INDEX($P$9:$EO$138,C4841-E4841,B4841-D4841)="#",0,1)</f>
        <v>1</v>
      </c>
      <c r="G4841" cm="1">
        <f t="array" ref="G4841">LEN(INDEX($P$9:$EO$138,C4841,B4841))</f>
        <v>1</v>
      </c>
      <c r="H4841" t="str">
        <f t="shared" si="383"/>
        <v>44_78</v>
      </c>
    </row>
    <row r="4842" spans="2:8" x14ac:dyDescent="0.3">
      <c r="B4842">
        <f t="shared" si="379"/>
        <v>44</v>
      </c>
      <c r="C4842">
        <f t="shared" si="380"/>
        <v>79</v>
      </c>
      <c r="D4842">
        <f t="shared" si="381"/>
        <v>0</v>
      </c>
      <c r="E4842">
        <f t="shared" si="382"/>
        <v>-1</v>
      </c>
      <c r="F4842" cm="1">
        <f t="array" ref="F4842">IF(INDEX($P$9:$EO$138,C4842-E4842,B4842-D4842)="#",0,1)</f>
        <v>1</v>
      </c>
      <c r="G4842" cm="1">
        <f t="array" ref="G4842">LEN(INDEX($P$9:$EO$138,C4842,B4842))</f>
        <v>1</v>
      </c>
      <c r="H4842" t="str">
        <f t="shared" si="383"/>
        <v>44_79</v>
      </c>
    </row>
    <row r="4843" spans="2:8" x14ac:dyDescent="0.3">
      <c r="B4843">
        <f t="shared" si="379"/>
        <v>44</v>
      </c>
      <c r="C4843">
        <f t="shared" si="380"/>
        <v>80</v>
      </c>
      <c r="D4843">
        <f t="shared" si="381"/>
        <v>0</v>
      </c>
      <c r="E4843">
        <f t="shared" si="382"/>
        <v>-1</v>
      </c>
      <c r="F4843" cm="1">
        <f t="array" ref="F4843">IF(INDEX($P$9:$EO$138,C4843-E4843,B4843-D4843)="#",0,1)</f>
        <v>1</v>
      </c>
      <c r="G4843" cm="1">
        <f t="array" ref="G4843">LEN(INDEX($P$9:$EO$138,C4843,B4843))</f>
        <v>1</v>
      </c>
      <c r="H4843" t="str">
        <f t="shared" si="383"/>
        <v>44_80</v>
      </c>
    </row>
    <row r="4844" spans="2:8" x14ac:dyDescent="0.3">
      <c r="B4844">
        <f t="shared" si="379"/>
        <v>44</v>
      </c>
      <c r="C4844">
        <f t="shared" si="380"/>
        <v>81</v>
      </c>
      <c r="D4844">
        <f t="shared" si="381"/>
        <v>0</v>
      </c>
      <c r="E4844">
        <f t="shared" si="382"/>
        <v>-1</v>
      </c>
      <c r="F4844" cm="1">
        <f t="array" ref="F4844">IF(INDEX($P$9:$EO$138,C4844-E4844,B4844-D4844)="#",0,1)</f>
        <v>1</v>
      </c>
      <c r="G4844" cm="1">
        <f t="array" ref="G4844">LEN(INDEX($P$9:$EO$138,C4844,B4844))</f>
        <v>1</v>
      </c>
      <c r="H4844" t="str">
        <f t="shared" si="383"/>
        <v>44_81</v>
      </c>
    </row>
    <row r="4845" spans="2:8" x14ac:dyDescent="0.3">
      <c r="B4845">
        <f t="shared" si="379"/>
        <v>44</v>
      </c>
      <c r="C4845">
        <f t="shared" si="380"/>
        <v>82</v>
      </c>
      <c r="D4845">
        <f t="shared" si="381"/>
        <v>0</v>
      </c>
      <c r="E4845">
        <f t="shared" si="382"/>
        <v>-1</v>
      </c>
      <c r="F4845" cm="1">
        <f t="array" ref="F4845">IF(INDEX($P$9:$EO$138,C4845-E4845,B4845-D4845)="#",0,1)</f>
        <v>1</v>
      </c>
      <c r="G4845" cm="1">
        <f t="array" ref="G4845">LEN(INDEX($P$9:$EO$138,C4845,B4845))</f>
        <v>1</v>
      </c>
      <c r="H4845" t="str">
        <f t="shared" si="383"/>
        <v>44_82</v>
      </c>
    </row>
    <row r="4846" spans="2:8" x14ac:dyDescent="0.3">
      <c r="B4846">
        <f t="shared" si="379"/>
        <v>44</v>
      </c>
      <c r="C4846">
        <f t="shared" si="380"/>
        <v>83</v>
      </c>
      <c r="D4846">
        <f t="shared" si="381"/>
        <v>0</v>
      </c>
      <c r="E4846">
        <f t="shared" si="382"/>
        <v>-1</v>
      </c>
      <c r="F4846" cm="1">
        <f t="array" ref="F4846">IF(INDEX($P$9:$EO$138,C4846-E4846,B4846-D4846)="#",0,1)</f>
        <v>1</v>
      </c>
      <c r="G4846" cm="1">
        <f t="array" ref="G4846">LEN(INDEX($P$9:$EO$138,C4846,B4846))</f>
        <v>1</v>
      </c>
      <c r="H4846" t="str">
        <f t="shared" si="383"/>
        <v>44_83</v>
      </c>
    </row>
    <row r="4847" spans="2:8" x14ac:dyDescent="0.3">
      <c r="B4847">
        <f t="shared" si="379"/>
        <v>44</v>
      </c>
      <c r="C4847">
        <f t="shared" si="380"/>
        <v>84</v>
      </c>
      <c r="D4847">
        <f t="shared" si="381"/>
        <v>0</v>
      </c>
      <c r="E4847">
        <f t="shared" si="382"/>
        <v>-1</v>
      </c>
      <c r="F4847" cm="1">
        <f t="array" ref="F4847">IF(INDEX($P$9:$EO$138,C4847-E4847,B4847-D4847)="#",0,1)</f>
        <v>1</v>
      </c>
      <c r="G4847" cm="1">
        <f t="array" ref="G4847">LEN(INDEX($P$9:$EO$138,C4847,B4847))</f>
        <v>1</v>
      </c>
      <c r="H4847" t="str">
        <f t="shared" si="383"/>
        <v>44_84</v>
      </c>
    </row>
    <row r="4848" spans="2:8" x14ac:dyDescent="0.3">
      <c r="B4848">
        <f t="shared" si="379"/>
        <v>44</v>
      </c>
      <c r="C4848">
        <f t="shared" si="380"/>
        <v>85</v>
      </c>
      <c r="D4848">
        <f t="shared" si="381"/>
        <v>0</v>
      </c>
      <c r="E4848">
        <f t="shared" si="382"/>
        <v>-1</v>
      </c>
      <c r="F4848" cm="1">
        <f t="array" ref="F4848">IF(INDEX($P$9:$EO$138,C4848-E4848,B4848-D4848)="#",0,1)</f>
        <v>1</v>
      </c>
      <c r="G4848" cm="1">
        <f t="array" ref="G4848">LEN(INDEX($P$9:$EO$138,C4848,B4848))</f>
        <v>1</v>
      </c>
      <c r="H4848" t="str">
        <f t="shared" si="383"/>
        <v>44_85</v>
      </c>
    </row>
    <row r="4849" spans="2:8" x14ac:dyDescent="0.3">
      <c r="B4849">
        <f t="shared" si="379"/>
        <v>44</v>
      </c>
      <c r="C4849">
        <f t="shared" si="380"/>
        <v>86</v>
      </c>
      <c r="D4849">
        <f t="shared" si="381"/>
        <v>0</v>
      </c>
      <c r="E4849">
        <f t="shared" si="382"/>
        <v>-1</v>
      </c>
      <c r="F4849" cm="1">
        <f t="array" ref="F4849">IF(INDEX($P$9:$EO$138,C4849-E4849,B4849-D4849)="#",0,1)</f>
        <v>1</v>
      </c>
      <c r="G4849" cm="1">
        <f t="array" ref="G4849">LEN(INDEX($P$9:$EO$138,C4849,B4849))</f>
        <v>1</v>
      </c>
      <c r="H4849" t="str">
        <f t="shared" si="383"/>
        <v>44_86</v>
      </c>
    </row>
    <row r="4850" spans="2:8" x14ac:dyDescent="0.3">
      <c r="B4850">
        <f t="shared" si="379"/>
        <v>44</v>
      </c>
      <c r="C4850">
        <f t="shared" si="380"/>
        <v>87</v>
      </c>
      <c r="D4850">
        <f t="shared" si="381"/>
        <v>0</v>
      </c>
      <c r="E4850">
        <f t="shared" si="382"/>
        <v>-1</v>
      </c>
      <c r="F4850" cm="1">
        <f t="array" ref="F4850">IF(INDEX($P$9:$EO$138,C4850-E4850,B4850-D4850)="#",0,1)</f>
        <v>1</v>
      </c>
      <c r="G4850" cm="1">
        <f t="array" ref="G4850">LEN(INDEX($P$9:$EO$138,C4850,B4850))</f>
        <v>1</v>
      </c>
      <c r="H4850" t="str">
        <f t="shared" si="383"/>
        <v>44_87</v>
      </c>
    </row>
    <row r="4851" spans="2:8" x14ac:dyDescent="0.3">
      <c r="B4851">
        <f t="shared" si="379"/>
        <v>44</v>
      </c>
      <c r="C4851">
        <f t="shared" si="380"/>
        <v>88</v>
      </c>
      <c r="D4851">
        <f t="shared" si="381"/>
        <v>0</v>
      </c>
      <c r="E4851">
        <f t="shared" si="382"/>
        <v>-1</v>
      </c>
      <c r="F4851" cm="1">
        <f t="array" ref="F4851">IF(INDEX($P$9:$EO$138,C4851-E4851,B4851-D4851)="#",0,1)</f>
        <v>1</v>
      </c>
      <c r="G4851" cm="1">
        <f t="array" ref="G4851">LEN(INDEX($P$9:$EO$138,C4851,B4851))</f>
        <v>1</v>
      </c>
      <c r="H4851" t="str">
        <f t="shared" si="383"/>
        <v>44_88</v>
      </c>
    </row>
    <row r="4852" spans="2:8" x14ac:dyDescent="0.3">
      <c r="B4852">
        <f t="shared" si="379"/>
        <v>44</v>
      </c>
      <c r="C4852">
        <f t="shared" si="380"/>
        <v>89</v>
      </c>
      <c r="D4852">
        <f t="shared" si="381"/>
        <v>0</v>
      </c>
      <c r="E4852">
        <f t="shared" si="382"/>
        <v>-1</v>
      </c>
      <c r="F4852" cm="1">
        <f t="array" ref="F4852">IF(INDEX($P$9:$EO$138,C4852-E4852,B4852-D4852)="#",0,1)</f>
        <v>1</v>
      </c>
      <c r="G4852" cm="1">
        <f t="array" ref="G4852">LEN(INDEX($P$9:$EO$138,C4852,B4852))</f>
        <v>1</v>
      </c>
      <c r="H4852" t="str">
        <f t="shared" si="383"/>
        <v>44_89</v>
      </c>
    </row>
    <row r="4853" spans="2:8" x14ac:dyDescent="0.3">
      <c r="B4853">
        <f t="shared" si="379"/>
        <v>44</v>
      </c>
      <c r="C4853">
        <f t="shared" si="380"/>
        <v>90</v>
      </c>
      <c r="D4853">
        <f t="shared" si="381"/>
        <v>0</v>
      </c>
      <c r="E4853">
        <f t="shared" si="382"/>
        <v>-1</v>
      </c>
      <c r="F4853" cm="1">
        <f t="array" ref="F4853">IF(INDEX($P$9:$EO$138,C4853-E4853,B4853-D4853)="#",0,1)</f>
        <v>1</v>
      </c>
      <c r="G4853" cm="1">
        <f t="array" ref="G4853">LEN(INDEX($P$9:$EO$138,C4853,B4853))</f>
        <v>1</v>
      </c>
      <c r="H4853" t="str">
        <f t="shared" si="383"/>
        <v>44_90</v>
      </c>
    </row>
    <row r="4854" spans="2:8" x14ac:dyDescent="0.3">
      <c r="B4854">
        <f t="shared" si="379"/>
        <v>44</v>
      </c>
      <c r="C4854">
        <f t="shared" si="380"/>
        <v>91</v>
      </c>
      <c r="D4854">
        <f t="shared" si="381"/>
        <v>0</v>
      </c>
      <c r="E4854">
        <f t="shared" si="382"/>
        <v>-1</v>
      </c>
      <c r="F4854" cm="1">
        <f t="array" ref="F4854">IF(INDEX($P$9:$EO$138,C4854-E4854,B4854-D4854)="#",0,1)</f>
        <v>1</v>
      </c>
      <c r="G4854" cm="1">
        <f t="array" ref="G4854">LEN(INDEX($P$9:$EO$138,C4854,B4854))</f>
        <v>1</v>
      </c>
      <c r="H4854" t="str">
        <f t="shared" si="383"/>
        <v>44_91</v>
      </c>
    </row>
    <row r="4855" spans="2:8" x14ac:dyDescent="0.3">
      <c r="B4855">
        <f t="shared" si="379"/>
        <v>44</v>
      </c>
      <c r="C4855">
        <f t="shared" si="380"/>
        <v>92</v>
      </c>
      <c r="D4855">
        <f t="shared" si="381"/>
        <v>0</v>
      </c>
      <c r="E4855">
        <f t="shared" si="382"/>
        <v>-1</v>
      </c>
      <c r="F4855" cm="1">
        <f t="array" ref="F4855">IF(INDEX($P$9:$EO$138,C4855-E4855,B4855-D4855)="#",0,1)</f>
        <v>1</v>
      </c>
      <c r="G4855" cm="1">
        <f t="array" ref="G4855">LEN(INDEX($P$9:$EO$138,C4855,B4855))</f>
        <v>1</v>
      </c>
      <c r="H4855" t="str">
        <f t="shared" si="383"/>
        <v>44_92</v>
      </c>
    </row>
    <row r="4856" spans="2:8" x14ac:dyDescent="0.3">
      <c r="B4856">
        <f t="shared" si="379"/>
        <v>44</v>
      </c>
      <c r="C4856">
        <f t="shared" si="380"/>
        <v>93</v>
      </c>
      <c r="D4856">
        <f t="shared" si="381"/>
        <v>0</v>
      </c>
      <c r="E4856">
        <f t="shared" si="382"/>
        <v>-1</v>
      </c>
      <c r="F4856" cm="1">
        <f t="array" ref="F4856">IF(INDEX($P$9:$EO$138,C4856-E4856,B4856-D4856)="#",0,1)</f>
        <v>1</v>
      </c>
      <c r="G4856" cm="1">
        <f t="array" ref="G4856">LEN(INDEX($P$9:$EO$138,C4856,B4856))</f>
        <v>1</v>
      </c>
      <c r="H4856" t="str">
        <f t="shared" si="383"/>
        <v>44_93</v>
      </c>
    </row>
    <row r="4857" spans="2:8" x14ac:dyDescent="0.3">
      <c r="B4857">
        <f t="shared" si="379"/>
        <v>44</v>
      </c>
      <c r="C4857">
        <f t="shared" si="380"/>
        <v>94</v>
      </c>
      <c r="D4857">
        <f t="shared" si="381"/>
        <v>0</v>
      </c>
      <c r="E4857">
        <f t="shared" si="382"/>
        <v>-1</v>
      </c>
      <c r="F4857" cm="1">
        <f t="array" ref="F4857">IF(INDEX($P$9:$EO$138,C4857-E4857,B4857-D4857)="#",0,1)</f>
        <v>1</v>
      </c>
      <c r="G4857" cm="1">
        <f t="array" ref="G4857">LEN(INDEX($P$9:$EO$138,C4857,B4857))</f>
        <v>1</v>
      </c>
      <c r="H4857" t="str">
        <f t="shared" si="383"/>
        <v>44_94</v>
      </c>
    </row>
    <row r="4858" spans="2:8" x14ac:dyDescent="0.3">
      <c r="B4858">
        <f t="shared" si="379"/>
        <v>44</v>
      </c>
      <c r="C4858">
        <f t="shared" si="380"/>
        <v>95</v>
      </c>
      <c r="D4858">
        <f t="shared" si="381"/>
        <v>0</v>
      </c>
      <c r="E4858">
        <f t="shared" si="382"/>
        <v>-1</v>
      </c>
      <c r="F4858" cm="1">
        <f t="array" ref="F4858">IF(INDEX($P$9:$EO$138,C4858-E4858,B4858-D4858)="#",0,1)</f>
        <v>1</v>
      </c>
      <c r="G4858" cm="1">
        <f t="array" ref="G4858">LEN(INDEX($P$9:$EO$138,C4858,B4858))</f>
        <v>1</v>
      </c>
      <c r="H4858" t="str">
        <f t="shared" si="383"/>
        <v>44_95</v>
      </c>
    </row>
    <row r="4859" spans="2:8" x14ac:dyDescent="0.3">
      <c r="B4859">
        <f t="shared" si="379"/>
        <v>44</v>
      </c>
      <c r="C4859">
        <f t="shared" si="380"/>
        <v>96</v>
      </c>
      <c r="D4859">
        <f t="shared" si="381"/>
        <v>0</v>
      </c>
      <c r="E4859">
        <f t="shared" si="382"/>
        <v>-1</v>
      </c>
      <c r="F4859" cm="1">
        <f t="array" ref="F4859">IF(INDEX($P$9:$EO$138,C4859-E4859,B4859-D4859)="#",0,1)</f>
        <v>1</v>
      </c>
      <c r="G4859" cm="1">
        <f t="array" ref="G4859">LEN(INDEX($P$9:$EO$138,C4859,B4859))</f>
        <v>1</v>
      </c>
      <c r="H4859" t="str">
        <f t="shared" si="383"/>
        <v>44_96</v>
      </c>
    </row>
    <row r="4860" spans="2:8" x14ac:dyDescent="0.3">
      <c r="B4860">
        <f t="shared" si="379"/>
        <v>44</v>
      </c>
      <c r="C4860">
        <f t="shared" si="380"/>
        <v>97</v>
      </c>
      <c r="D4860">
        <f t="shared" si="381"/>
        <v>0</v>
      </c>
      <c r="E4860">
        <f t="shared" si="382"/>
        <v>-1</v>
      </c>
      <c r="F4860" cm="1">
        <f t="array" ref="F4860">IF(INDEX($P$9:$EO$138,C4860-E4860,B4860-D4860)="#",0,1)</f>
        <v>1</v>
      </c>
      <c r="G4860" cm="1">
        <f t="array" ref="G4860">LEN(INDEX($P$9:$EO$138,C4860,B4860))</f>
        <v>1</v>
      </c>
      <c r="H4860" t="str">
        <f t="shared" si="383"/>
        <v>44_97</v>
      </c>
    </row>
    <row r="4861" spans="2:8" x14ac:dyDescent="0.3">
      <c r="B4861">
        <f t="shared" si="379"/>
        <v>44</v>
      </c>
      <c r="C4861">
        <f t="shared" si="380"/>
        <v>98</v>
      </c>
      <c r="D4861">
        <f t="shared" si="381"/>
        <v>0</v>
      </c>
      <c r="E4861">
        <f t="shared" si="382"/>
        <v>-1</v>
      </c>
      <c r="F4861" cm="1">
        <f t="array" ref="F4861">IF(INDEX($P$9:$EO$138,C4861-E4861,B4861-D4861)="#",0,1)</f>
        <v>1</v>
      </c>
      <c r="G4861" cm="1">
        <f t="array" ref="G4861">LEN(INDEX($P$9:$EO$138,C4861,B4861))</f>
        <v>1</v>
      </c>
      <c r="H4861" t="str">
        <f t="shared" si="383"/>
        <v>44_98</v>
      </c>
    </row>
    <row r="4862" spans="2:8" x14ac:dyDescent="0.3">
      <c r="B4862">
        <f t="shared" si="379"/>
        <v>44</v>
      </c>
      <c r="C4862">
        <f t="shared" si="380"/>
        <v>99</v>
      </c>
      <c r="D4862">
        <f t="shared" si="381"/>
        <v>0</v>
      </c>
      <c r="E4862">
        <f t="shared" si="382"/>
        <v>-1</v>
      </c>
      <c r="F4862" cm="1">
        <f t="array" ref="F4862">IF(INDEX($P$9:$EO$138,C4862-E4862,B4862-D4862)="#",0,1)</f>
        <v>1</v>
      </c>
      <c r="G4862" cm="1">
        <f t="array" ref="G4862">LEN(INDEX($P$9:$EO$138,C4862,B4862))</f>
        <v>1</v>
      </c>
      <c r="H4862" t="str">
        <f t="shared" si="383"/>
        <v>44_99</v>
      </c>
    </row>
    <row r="4863" spans="2:8" x14ac:dyDescent="0.3">
      <c r="B4863">
        <f t="shared" si="379"/>
        <v>44</v>
      </c>
      <c r="C4863">
        <f t="shared" si="380"/>
        <v>100</v>
      </c>
      <c r="D4863">
        <f t="shared" si="381"/>
        <v>0</v>
      </c>
      <c r="E4863">
        <f t="shared" si="382"/>
        <v>-1</v>
      </c>
      <c r="F4863" cm="1">
        <f t="array" ref="F4863">IF(INDEX($P$9:$EO$138,C4863-E4863,B4863-D4863)="#",0,1)</f>
        <v>1</v>
      </c>
      <c r="G4863" cm="1">
        <f t="array" ref="G4863">LEN(INDEX($P$9:$EO$138,C4863,B4863))</f>
        <v>1</v>
      </c>
      <c r="H4863" t="str">
        <f t="shared" si="383"/>
        <v>44_100</v>
      </c>
    </row>
    <row r="4864" spans="2:8" x14ac:dyDescent="0.3">
      <c r="B4864">
        <f t="shared" si="379"/>
        <v>44</v>
      </c>
      <c r="C4864">
        <f t="shared" si="380"/>
        <v>101</v>
      </c>
      <c r="D4864">
        <f t="shared" si="381"/>
        <v>0</v>
      </c>
      <c r="E4864">
        <f t="shared" si="382"/>
        <v>-1</v>
      </c>
      <c r="F4864" cm="1">
        <f t="array" ref="F4864">IF(INDEX($P$9:$EO$138,C4864-E4864,B4864-D4864)="#",0,1)</f>
        <v>1</v>
      </c>
      <c r="G4864" cm="1">
        <f t="array" ref="G4864">LEN(INDEX($P$9:$EO$138,C4864,B4864))</f>
        <v>1</v>
      </c>
      <c r="H4864" t="str">
        <f t="shared" si="383"/>
        <v>44_101</v>
      </c>
    </row>
    <row r="4865" spans="2:8" x14ac:dyDescent="0.3">
      <c r="B4865">
        <f t="shared" si="379"/>
        <v>44</v>
      </c>
      <c r="C4865">
        <f t="shared" si="380"/>
        <v>102</v>
      </c>
      <c r="D4865">
        <f t="shared" si="381"/>
        <v>0</v>
      </c>
      <c r="E4865">
        <f t="shared" si="382"/>
        <v>-1</v>
      </c>
      <c r="F4865" cm="1">
        <f t="array" ref="F4865">IF(INDEX($P$9:$EO$138,C4865-E4865,B4865-D4865)="#",0,1)</f>
        <v>1</v>
      </c>
      <c r="G4865" cm="1">
        <f t="array" ref="G4865">LEN(INDEX($P$9:$EO$138,C4865,B4865))</f>
        <v>1</v>
      </c>
      <c r="H4865" t="str">
        <f t="shared" si="383"/>
        <v>44_102</v>
      </c>
    </row>
    <row r="4866" spans="2:8" x14ac:dyDescent="0.3">
      <c r="B4866">
        <f t="shared" si="379"/>
        <v>44</v>
      </c>
      <c r="C4866">
        <f t="shared" si="380"/>
        <v>103</v>
      </c>
      <c r="D4866">
        <f t="shared" si="381"/>
        <v>0</v>
      </c>
      <c r="E4866">
        <f t="shared" si="382"/>
        <v>-1</v>
      </c>
      <c r="F4866" cm="1">
        <f t="array" ref="F4866">IF(INDEX($P$9:$EO$138,C4866-E4866,B4866-D4866)="#",0,1)</f>
        <v>1</v>
      </c>
      <c r="G4866" cm="1">
        <f t="array" ref="G4866">LEN(INDEX($P$9:$EO$138,C4866,B4866))</f>
        <v>1</v>
      </c>
      <c r="H4866" t="str">
        <f t="shared" si="383"/>
        <v>44_103</v>
      </c>
    </row>
    <row r="4867" spans="2:8" x14ac:dyDescent="0.3">
      <c r="B4867">
        <f t="shared" si="379"/>
        <v>44</v>
      </c>
      <c r="C4867">
        <f t="shared" si="380"/>
        <v>104</v>
      </c>
      <c r="D4867">
        <f t="shared" si="381"/>
        <v>0</v>
      </c>
      <c r="E4867">
        <f t="shared" si="382"/>
        <v>-1</v>
      </c>
      <c r="F4867" cm="1">
        <f t="array" ref="F4867">IF(INDEX($P$9:$EO$138,C4867-E4867,B4867-D4867)="#",0,1)</f>
        <v>1</v>
      </c>
      <c r="G4867" cm="1">
        <f t="array" ref="G4867">LEN(INDEX($P$9:$EO$138,C4867,B4867))</f>
        <v>1</v>
      </c>
      <c r="H4867" t="str">
        <f t="shared" si="383"/>
        <v>44_104</v>
      </c>
    </row>
    <row r="4868" spans="2:8" x14ac:dyDescent="0.3">
      <c r="B4868">
        <f t="shared" si="379"/>
        <v>44</v>
      </c>
      <c r="C4868">
        <f t="shared" si="380"/>
        <v>105</v>
      </c>
      <c r="D4868">
        <f t="shared" si="381"/>
        <v>0</v>
      </c>
      <c r="E4868">
        <f t="shared" si="382"/>
        <v>-1</v>
      </c>
      <c r="F4868" cm="1">
        <f t="array" ref="F4868">IF(INDEX($P$9:$EO$138,C4868-E4868,B4868-D4868)="#",0,1)</f>
        <v>1</v>
      </c>
      <c r="G4868" cm="1">
        <f t="array" ref="G4868">LEN(INDEX($P$9:$EO$138,C4868,B4868))</f>
        <v>1</v>
      </c>
      <c r="H4868" t="str">
        <f t="shared" si="383"/>
        <v>44_105</v>
      </c>
    </row>
    <row r="4869" spans="2:8" x14ac:dyDescent="0.3">
      <c r="B4869">
        <f t="shared" si="379"/>
        <v>44</v>
      </c>
      <c r="C4869">
        <f t="shared" si="380"/>
        <v>106</v>
      </c>
      <c r="D4869">
        <f t="shared" si="381"/>
        <v>0</v>
      </c>
      <c r="E4869">
        <f t="shared" si="382"/>
        <v>-1</v>
      </c>
      <c r="F4869" cm="1">
        <f t="array" ref="F4869">IF(INDEX($P$9:$EO$138,C4869-E4869,B4869-D4869)="#",0,1)</f>
        <v>1</v>
      </c>
      <c r="G4869" cm="1">
        <f t="array" ref="G4869">LEN(INDEX($P$9:$EO$138,C4869,B4869))</f>
        <v>1</v>
      </c>
      <c r="H4869" t="str">
        <f t="shared" si="383"/>
        <v>44_106</v>
      </c>
    </row>
    <row r="4870" spans="2:8" x14ac:dyDescent="0.3">
      <c r="B4870">
        <f t="shared" si="379"/>
        <v>44</v>
      </c>
      <c r="C4870">
        <f t="shared" si="380"/>
        <v>107</v>
      </c>
      <c r="D4870">
        <f t="shared" si="381"/>
        <v>0</v>
      </c>
      <c r="E4870">
        <f t="shared" si="382"/>
        <v>-1</v>
      </c>
      <c r="F4870" cm="1">
        <f t="array" ref="F4870">IF(INDEX($P$9:$EO$138,C4870-E4870,B4870-D4870)="#",0,1)</f>
        <v>0</v>
      </c>
      <c r="G4870" cm="1">
        <f t="array" ref="G4870">LEN(INDEX($P$9:$EO$138,C4870,B4870))</f>
        <v>1</v>
      </c>
      <c r="H4870" t="str">
        <f t="shared" si="383"/>
        <v>44_107</v>
      </c>
    </row>
    <row r="4871" spans="2:8" x14ac:dyDescent="0.3">
      <c r="B4871">
        <f t="shared" si="379"/>
        <v>44</v>
      </c>
      <c r="C4871">
        <f t="shared" si="380"/>
        <v>107</v>
      </c>
      <c r="D4871">
        <f t="shared" si="381"/>
        <v>1</v>
      </c>
      <c r="E4871">
        <f t="shared" si="382"/>
        <v>0</v>
      </c>
      <c r="F4871" cm="1">
        <f t="array" ref="F4871">IF(INDEX($P$9:$EO$138,C4871-E4871,B4871-D4871)="#",0,1)</f>
        <v>1</v>
      </c>
      <c r="G4871" cm="1">
        <f t="array" ref="G4871">LEN(INDEX($P$9:$EO$138,C4871,B4871))</f>
        <v>1</v>
      </c>
      <c r="H4871" t="str">
        <f t="shared" si="383"/>
        <v>44_107</v>
      </c>
    </row>
    <row r="4872" spans="2:8" x14ac:dyDescent="0.3">
      <c r="B4872">
        <f t="shared" si="379"/>
        <v>43</v>
      </c>
      <c r="C4872">
        <f t="shared" si="380"/>
        <v>107</v>
      </c>
      <c r="D4872">
        <f t="shared" si="381"/>
        <v>1</v>
      </c>
      <c r="E4872">
        <f t="shared" si="382"/>
        <v>0</v>
      </c>
      <c r="F4872" cm="1">
        <f t="array" ref="F4872">IF(INDEX($P$9:$EO$138,C4872-E4872,B4872-D4872)="#",0,1)</f>
        <v>1</v>
      </c>
      <c r="G4872" cm="1">
        <f t="array" ref="G4872">LEN(INDEX($P$9:$EO$138,C4872,B4872))</f>
        <v>1</v>
      </c>
      <c r="H4872" t="str">
        <f t="shared" si="383"/>
        <v>43_107</v>
      </c>
    </row>
    <row r="4873" spans="2:8" x14ac:dyDescent="0.3">
      <c r="B4873">
        <f t="shared" si="379"/>
        <v>42</v>
      </c>
      <c r="C4873">
        <f t="shared" si="380"/>
        <v>107</v>
      </c>
      <c r="D4873">
        <f t="shared" si="381"/>
        <v>1</v>
      </c>
      <c r="E4873">
        <f t="shared" si="382"/>
        <v>0</v>
      </c>
      <c r="F4873" cm="1">
        <f t="array" ref="F4873">IF(INDEX($P$9:$EO$138,C4873-E4873,B4873-D4873)="#",0,1)</f>
        <v>1</v>
      </c>
      <c r="G4873" cm="1">
        <f t="array" ref="G4873">LEN(INDEX($P$9:$EO$138,C4873,B4873))</f>
        <v>1</v>
      </c>
      <c r="H4873" t="str">
        <f t="shared" si="383"/>
        <v>42_107</v>
      </c>
    </row>
    <row r="4874" spans="2:8" x14ac:dyDescent="0.3">
      <c r="B4874">
        <f t="shared" si="379"/>
        <v>41</v>
      </c>
      <c r="C4874">
        <f t="shared" si="380"/>
        <v>107</v>
      </c>
      <c r="D4874">
        <f t="shared" si="381"/>
        <v>1</v>
      </c>
      <c r="E4874">
        <f t="shared" si="382"/>
        <v>0</v>
      </c>
      <c r="F4874" cm="1">
        <f t="array" ref="F4874">IF(INDEX($P$9:$EO$138,C4874-E4874,B4874-D4874)="#",0,1)</f>
        <v>1</v>
      </c>
      <c r="G4874" cm="1">
        <f t="array" ref="G4874">LEN(INDEX($P$9:$EO$138,C4874,B4874))</f>
        <v>1</v>
      </c>
      <c r="H4874" t="str">
        <f t="shared" si="383"/>
        <v>41_107</v>
      </c>
    </row>
    <row r="4875" spans="2:8" x14ac:dyDescent="0.3">
      <c r="B4875">
        <f t="shared" ref="B4875:B4938" si="384">IF(F4874=1,B4874-D4874,B4874)</f>
        <v>40</v>
      </c>
      <c r="C4875">
        <f t="shared" ref="C4875:C4938" si="385">IF(F4874=1,C4874-E4874,C4874)</f>
        <v>107</v>
      </c>
      <c r="D4875">
        <f t="shared" ref="D4875:D4938" si="386" xml:space="preserve"> IF(
    F4874=1,
    D4874,
    IF(AND(D4874=0, E4874=1), -1,
        IF(AND(D4874=1, E4874=0), 0,
            IF(AND(D4874=0, E4874=-1), 1,
                IF(AND(D4874=-1, E4874=0), 0, D4874)
            )
        )
    )
)</f>
        <v>1</v>
      </c>
      <c r="E4875">
        <f t="shared" ref="E4875:E4938" si="387" xml:space="preserve"> IF(
    F4874=1,
    E4874,
    IF(AND(D4874=0, E4874=1), 0,
        IF(AND(D4874=1, E4874=0), 1,
            IF(AND(D4874=0, E4874=-1), 0,
                IF(AND(D4874=-1, E4874=0), -1, E4874)
            )
        )
    )
)</f>
        <v>0</v>
      </c>
      <c r="F4875" cm="1">
        <f t="array" ref="F4875">IF(INDEX($P$9:$EO$138,C4875-E4875,B4875-D4875)="#",0,1)</f>
        <v>1</v>
      </c>
      <c r="G4875" cm="1">
        <f t="array" ref="G4875">LEN(INDEX($P$9:$EO$138,C4875,B4875))</f>
        <v>1</v>
      </c>
      <c r="H4875" t="str">
        <f t="shared" ref="H4875:H4938" si="388">B4875&amp;"_"&amp;C4875</f>
        <v>40_107</v>
      </c>
    </row>
    <row r="4876" spans="2:8" x14ac:dyDescent="0.3">
      <c r="B4876">
        <f t="shared" si="384"/>
        <v>39</v>
      </c>
      <c r="C4876">
        <f t="shared" si="385"/>
        <v>107</v>
      </c>
      <c r="D4876">
        <f t="shared" si="386"/>
        <v>1</v>
      </c>
      <c r="E4876">
        <f t="shared" si="387"/>
        <v>0</v>
      </c>
      <c r="F4876" cm="1">
        <f t="array" ref="F4876">IF(INDEX($P$9:$EO$138,C4876-E4876,B4876-D4876)="#",0,1)</f>
        <v>1</v>
      </c>
      <c r="G4876" cm="1">
        <f t="array" ref="G4876">LEN(INDEX($P$9:$EO$138,C4876,B4876))</f>
        <v>1</v>
      </c>
      <c r="H4876" t="str">
        <f t="shared" si="388"/>
        <v>39_107</v>
      </c>
    </row>
    <row r="4877" spans="2:8" x14ac:dyDescent="0.3">
      <c r="B4877">
        <f t="shared" si="384"/>
        <v>38</v>
      </c>
      <c r="C4877">
        <f t="shared" si="385"/>
        <v>107</v>
      </c>
      <c r="D4877">
        <f t="shared" si="386"/>
        <v>1</v>
      </c>
      <c r="E4877">
        <f t="shared" si="387"/>
        <v>0</v>
      </c>
      <c r="F4877" cm="1">
        <f t="array" ref="F4877">IF(INDEX($P$9:$EO$138,C4877-E4877,B4877-D4877)="#",0,1)</f>
        <v>1</v>
      </c>
      <c r="G4877" cm="1">
        <f t="array" ref="G4877">LEN(INDEX($P$9:$EO$138,C4877,B4877))</f>
        <v>1</v>
      </c>
      <c r="H4877" t="str">
        <f t="shared" si="388"/>
        <v>38_107</v>
      </c>
    </row>
    <row r="4878" spans="2:8" x14ac:dyDescent="0.3">
      <c r="B4878">
        <f t="shared" si="384"/>
        <v>37</v>
      </c>
      <c r="C4878">
        <f t="shared" si="385"/>
        <v>107</v>
      </c>
      <c r="D4878">
        <f t="shared" si="386"/>
        <v>1</v>
      </c>
      <c r="E4878">
        <f t="shared" si="387"/>
        <v>0</v>
      </c>
      <c r="F4878" cm="1">
        <f t="array" ref="F4878">IF(INDEX($P$9:$EO$138,C4878-E4878,B4878-D4878)="#",0,1)</f>
        <v>1</v>
      </c>
      <c r="G4878" cm="1">
        <f t="array" ref="G4878">LEN(INDEX($P$9:$EO$138,C4878,B4878))</f>
        <v>1</v>
      </c>
      <c r="H4878" t="str">
        <f t="shared" si="388"/>
        <v>37_107</v>
      </c>
    </row>
    <row r="4879" spans="2:8" x14ac:dyDescent="0.3">
      <c r="B4879">
        <f t="shared" si="384"/>
        <v>36</v>
      </c>
      <c r="C4879">
        <f t="shared" si="385"/>
        <v>107</v>
      </c>
      <c r="D4879">
        <f t="shared" si="386"/>
        <v>1</v>
      </c>
      <c r="E4879">
        <f t="shared" si="387"/>
        <v>0</v>
      </c>
      <c r="F4879" cm="1">
        <f t="array" ref="F4879">IF(INDEX($P$9:$EO$138,C4879-E4879,B4879-D4879)="#",0,1)</f>
        <v>1</v>
      </c>
      <c r="G4879" cm="1">
        <f t="array" ref="G4879">LEN(INDEX($P$9:$EO$138,C4879,B4879))</f>
        <v>1</v>
      </c>
      <c r="H4879" t="str">
        <f t="shared" si="388"/>
        <v>36_107</v>
      </c>
    </row>
    <row r="4880" spans="2:8" x14ac:dyDescent="0.3">
      <c r="B4880">
        <f t="shared" si="384"/>
        <v>35</v>
      </c>
      <c r="C4880">
        <f t="shared" si="385"/>
        <v>107</v>
      </c>
      <c r="D4880">
        <f t="shared" si="386"/>
        <v>1</v>
      </c>
      <c r="E4880">
        <f t="shared" si="387"/>
        <v>0</v>
      </c>
      <c r="F4880" cm="1">
        <f t="array" ref="F4880">IF(INDEX($P$9:$EO$138,C4880-E4880,B4880-D4880)="#",0,1)</f>
        <v>1</v>
      </c>
      <c r="G4880" cm="1">
        <f t="array" ref="G4880">LEN(INDEX($P$9:$EO$138,C4880,B4880))</f>
        <v>1</v>
      </c>
      <c r="H4880" t="str">
        <f t="shared" si="388"/>
        <v>35_107</v>
      </c>
    </row>
    <row r="4881" spans="2:8" x14ac:dyDescent="0.3">
      <c r="B4881">
        <f t="shared" si="384"/>
        <v>34</v>
      </c>
      <c r="C4881">
        <f t="shared" si="385"/>
        <v>107</v>
      </c>
      <c r="D4881">
        <f t="shared" si="386"/>
        <v>1</v>
      </c>
      <c r="E4881">
        <f t="shared" si="387"/>
        <v>0</v>
      </c>
      <c r="F4881" cm="1">
        <f t="array" ref="F4881">IF(INDEX($P$9:$EO$138,C4881-E4881,B4881-D4881)="#",0,1)</f>
        <v>1</v>
      </c>
      <c r="G4881" cm="1">
        <f t="array" ref="G4881">LEN(INDEX($P$9:$EO$138,C4881,B4881))</f>
        <v>1</v>
      </c>
      <c r="H4881" t="str">
        <f t="shared" si="388"/>
        <v>34_107</v>
      </c>
    </row>
    <row r="4882" spans="2:8" x14ac:dyDescent="0.3">
      <c r="B4882">
        <f t="shared" si="384"/>
        <v>33</v>
      </c>
      <c r="C4882">
        <f t="shared" si="385"/>
        <v>107</v>
      </c>
      <c r="D4882">
        <f t="shared" si="386"/>
        <v>1</v>
      </c>
      <c r="E4882">
        <f t="shared" si="387"/>
        <v>0</v>
      </c>
      <c r="F4882" cm="1">
        <f t="array" ref="F4882">IF(INDEX($P$9:$EO$138,C4882-E4882,B4882-D4882)="#",0,1)</f>
        <v>1</v>
      </c>
      <c r="G4882" cm="1">
        <f t="array" ref="G4882">LEN(INDEX($P$9:$EO$138,C4882,B4882))</f>
        <v>1</v>
      </c>
      <c r="H4882" t="str">
        <f t="shared" si="388"/>
        <v>33_107</v>
      </c>
    </row>
    <row r="4883" spans="2:8" x14ac:dyDescent="0.3">
      <c r="B4883">
        <f t="shared" si="384"/>
        <v>32</v>
      </c>
      <c r="C4883">
        <f t="shared" si="385"/>
        <v>107</v>
      </c>
      <c r="D4883">
        <f t="shared" si="386"/>
        <v>1</v>
      </c>
      <c r="E4883">
        <f t="shared" si="387"/>
        <v>0</v>
      </c>
      <c r="F4883" cm="1">
        <f t="array" ref="F4883">IF(INDEX($P$9:$EO$138,C4883-E4883,B4883-D4883)="#",0,1)</f>
        <v>1</v>
      </c>
      <c r="G4883" cm="1">
        <f t="array" ref="G4883">LEN(INDEX($P$9:$EO$138,C4883,B4883))</f>
        <v>1</v>
      </c>
      <c r="H4883" t="str">
        <f t="shared" si="388"/>
        <v>32_107</v>
      </c>
    </row>
    <row r="4884" spans="2:8" x14ac:dyDescent="0.3">
      <c r="B4884">
        <f t="shared" si="384"/>
        <v>31</v>
      </c>
      <c r="C4884">
        <f t="shared" si="385"/>
        <v>107</v>
      </c>
      <c r="D4884">
        <f t="shared" si="386"/>
        <v>1</v>
      </c>
      <c r="E4884">
        <f t="shared" si="387"/>
        <v>0</v>
      </c>
      <c r="F4884" cm="1">
        <f t="array" ref="F4884">IF(INDEX($P$9:$EO$138,C4884-E4884,B4884-D4884)="#",0,1)</f>
        <v>1</v>
      </c>
      <c r="G4884" cm="1">
        <f t="array" ref="G4884">LEN(INDEX($P$9:$EO$138,C4884,B4884))</f>
        <v>1</v>
      </c>
      <c r="H4884" t="str">
        <f t="shared" si="388"/>
        <v>31_107</v>
      </c>
    </row>
    <row r="4885" spans="2:8" x14ac:dyDescent="0.3">
      <c r="B4885">
        <f t="shared" si="384"/>
        <v>30</v>
      </c>
      <c r="C4885">
        <f t="shared" si="385"/>
        <v>107</v>
      </c>
      <c r="D4885">
        <f t="shared" si="386"/>
        <v>1</v>
      </c>
      <c r="E4885">
        <f t="shared" si="387"/>
        <v>0</v>
      </c>
      <c r="F4885" cm="1">
        <f t="array" ref="F4885">IF(INDEX($P$9:$EO$138,C4885-E4885,B4885-D4885)="#",0,1)</f>
        <v>1</v>
      </c>
      <c r="G4885" cm="1">
        <f t="array" ref="G4885">LEN(INDEX($P$9:$EO$138,C4885,B4885))</f>
        <v>1</v>
      </c>
      <c r="H4885" t="str">
        <f t="shared" si="388"/>
        <v>30_107</v>
      </c>
    </row>
    <row r="4886" spans="2:8" x14ac:dyDescent="0.3">
      <c r="B4886">
        <f t="shared" si="384"/>
        <v>29</v>
      </c>
      <c r="C4886">
        <f t="shared" si="385"/>
        <v>107</v>
      </c>
      <c r="D4886">
        <f t="shared" si="386"/>
        <v>1</v>
      </c>
      <c r="E4886">
        <f t="shared" si="387"/>
        <v>0</v>
      </c>
      <c r="F4886" cm="1">
        <f t="array" ref="F4886">IF(INDEX($P$9:$EO$138,C4886-E4886,B4886-D4886)="#",0,1)</f>
        <v>1</v>
      </c>
      <c r="G4886" cm="1">
        <f t="array" ref="G4886">LEN(INDEX($P$9:$EO$138,C4886,B4886))</f>
        <v>1</v>
      </c>
      <c r="H4886" t="str">
        <f t="shared" si="388"/>
        <v>29_107</v>
      </c>
    </row>
    <row r="4887" spans="2:8" x14ac:dyDescent="0.3">
      <c r="B4887">
        <f t="shared" si="384"/>
        <v>28</v>
      </c>
      <c r="C4887">
        <f t="shared" si="385"/>
        <v>107</v>
      </c>
      <c r="D4887">
        <f t="shared" si="386"/>
        <v>1</v>
      </c>
      <c r="E4887">
        <f t="shared" si="387"/>
        <v>0</v>
      </c>
      <c r="F4887" cm="1">
        <f t="array" ref="F4887">IF(INDEX($P$9:$EO$138,C4887-E4887,B4887-D4887)="#",0,1)</f>
        <v>1</v>
      </c>
      <c r="G4887" cm="1">
        <f t="array" ref="G4887">LEN(INDEX($P$9:$EO$138,C4887,B4887))</f>
        <v>1</v>
      </c>
      <c r="H4887" t="str">
        <f t="shared" si="388"/>
        <v>28_107</v>
      </c>
    </row>
    <row r="4888" spans="2:8" x14ac:dyDescent="0.3">
      <c r="B4888">
        <f t="shared" si="384"/>
        <v>27</v>
      </c>
      <c r="C4888">
        <f t="shared" si="385"/>
        <v>107</v>
      </c>
      <c r="D4888">
        <f t="shared" si="386"/>
        <v>1</v>
      </c>
      <c r="E4888">
        <f t="shared" si="387"/>
        <v>0</v>
      </c>
      <c r="F4888" cm="1">
        <f t="array" ref="F4888">IF(INDEX($P$9:$EO$138,C4888-E4888,B4888-D4888)="#",0,1)</f>
        <v>1</v>
      </c>
      <c r="G4888" cm="1">
        <f t="array" ref="G4888">LEN(INDEX($P$9:$EO$138,C4888,B4888))</f>
        <v>1</v>
      </c>
      <c r="H4888" t="str">
        <f t="shared" si="388"/>
        <v>27_107</v>
      </c>
    </row>
    <row r="4889" spans="2:8" x14ac:dyDescent="0.3">
      <c r="B4889">
        <f t="shared" si="384"/>
        <v>26</v>
      </c>
      <c r="C4889">
        <f t="shared" si="385"/>
        <v>107</v>
      </c>
      <c r="D4889">
        <f t="shared" si="386"/>
        <v>1</v>
      </c>
      <c r="E4889">
        <f t="shared" si="387"/>
        <v>0</v>
      </c>
      <c r="F4889" cm="1">
        <f t="array" ref="F4889">IF(INDEX($P$9:$EO$138,C4889-E4889,B4889-D4889)="#",0,1)</f>
        <v>1</v>
      </c>
      <c r="G4889" cm="1">
        <f t="array" ref="G4889">LEN(INDEX($P$9:$EO$138,C4889,B4889))</f>
        <v>1</v>
      </c>
      <c r="H4889" t="str">
        <f t="shared" si="388"/>
        <v>26_107</v>
      </c>
    </row>
    <row r="4890" spans="2:8" x14ac:dyDescent="0.3">
      <c r="B4890">
        <f t="shared" si="384"/>
        <v>25</v>
      </c>
      <c r="C4890">
        <f t="shared" si="385"/>
        <v>107</v>
      </c>
      <c r="D4890">
        <f t="shared" si="386"/>
        <v>1</v>
      </c>
      <c r="E4890">
        <f t="shared" si="387"/>
        <v>0</v>
      </c>
      <c r="F4890" cm="1">
        <f t="array" ref="F4890">IF(INDEX($P$9:$EO$138,C4890-E4890,B4890-D4890)="#",0,1)</f>
        <v>1</v>
      </c>
      <c r="G4890" cm="1">
        <f t="array" ref="G4890">LEN(INDEX($P$9:$EO$138,C4890,B4890))</f>
        <v>1</v>
      </c>
      <c r="H4890" t="str">
        <f t="shared" si="388"/>
        <v>25_107</v>
      </c>
    </row>
    <row r="4891" spans="2:8" x14ac:dyDescent="0.3">
      <c r="B4891">
        <f t="shared" si="384"/>
        <v>24</v>
      </c>
      <c r="C4891">
        <f t="shared" si="385"/>
        <v>107</v>
      </c>
      <c r="D4891">
        <f t="shared" si="386"/>
        <v>1</v>
      </c>
      <c r="E4891">
        <f t="shared" si="387"/>
        <v>0</v>
      </c>
      <c r="F4891" cm="1">
        <f t="array" ref="F4891">IF(INDEX($P$9:$EO$138,C4891-E4891,B4891-D4891)="#",0,1)</f>
        <v>1</v>
      </c>
      <c r="G4891" cm="1">
        <f t="array" ref="G4891">LEN(INDEX($P$9:$EO$138,C4891,B4891))</f>
        <v>1</v>
      </c>
      <c r="H4891" t="str">
        <f t="shared" si="388"/>
        <v>24_107</v>
      </c>
    </row>
    <row r="4892" spans="2:8" x14ac:dyDescent="0.3">
      <c r="B4892">
        <f t="shared" si="384"/>
        <v>23</v>
      </c>
      <c r="C4892">
        <f t="shared" si="385"/>
        <v>107</v>
      </c>
      <c r="D4892">
        <f t="shared" si="386"/>
        <v>1</v>
      </c>
      <c r="E4892">
        <f t="shared" si="387"/>
        <v>0</v>
      </c>
      <c r="F4892" cm="1">
        <f t="array" ref="F4892">IF(INDEX($P$9:$EO$138,C4892-E4892,B4892-D4892)="#",0,1)</f>
        <v>1</v>
      </c>
      <c r="G4892" cm="1">
        <f t="array" ref="G4892">LEN(INDEX($P$9:$EO$138,C4892,B4892))</f>
        <v>1</v>
      </c>
      <c r="H4892" t="str">
        <f t="shared" si="388"/>
        <v>23_107</v>
      </c>
    </row>
    <row r="4893" spans="2:8" x14ac:dyDescent="0.3">
      <c r="B4893">
        <f t="shared" si="384"/>
        <v>22</v>
      </c>
      <c r="C4893">
        <f t="shared" si="385"/>
        <v>107</v>
      </c>
      <c r="D4893">
        <f t="shared" si="386"/>
        <v>1</v>
      </c>
      <c r="E4893">
        <f t="shared" si="387"/>
        <v>0</v>
      </c>
      <c r="F4893" cm="1">
        <f t="array" ref="F4893">IF(INDEX($P$9:$EO$138,C4893-E4893,B4893-D4893)="#",0,1)</f>
        <v>1</v>
      </c>
      <c r="G4893" cm="1">
        <f t="array" ref="G4893">LEN(INDEX($P$9:$EO$138,C4893,B4893))</f>
        <v>1</v>
      </c>
      <c r="H4893" t="str">
        <f t="shared" si="388"/>
        <v>22_107</v>
      </c>
    </row>
    <row r="4894" spans="2:8" x14ac:dyDescent="0.3">
      <c r="B4894">
        <f t="shared" si="384"/>
        <v>21</v>
      </c>
      <c r="C4894">
        <f t="shared" si="385"/>
        <v>107</v>
      </c>
      <c r="D4894">
        <f t="shared" si="386"/>
        <v>1</v>
      </c>
      <c r="E4894">
        <f t="shared" si="387"/>
        <v>0</v>
      </c>
      <c r="F4894" cm="1">
        <f t="array" ref="F4894">IF(INDEX($P$9:$EO$138,C4894-E4894,B4894-D4894)="#",0,1)</f>
        <v>1</v>
      </c>
      <c r="G4894" cm="1">
        <f t="array" ref="G4894">LEN(INDEX($P$9:$EO$138,C4894,B4894))</f>
        <v>1</v>
      </c>
      <c r="H4894" t="str">
        <f t="shared" si="388"/>
        <v>21_107</v>
      </c>
    </row>
    <row r="4895" spans="2:8" x14ac:dyDescent="0.3">
      <c r="B4895">
        <f t="shared" si="384"/>
        <v>20</v>
      </c>
      <c r="C4895">
        <f t="shared" si="385"/>
        <v>107</v>
      </c>
      <c r="D4895">
        <f t="shared" si="386"/>
        <v>1</v>
      </c>
      <c r="E4895">
        <f t="shared" si="387"/>
        <v>0</v>
      </c>
      <c r="F4895" cm="1">
        <f t="array" ref="F4895">IF(INDEX($P$9:$EO$138,C4895-E4895,B4895-D4895)="#",0,1)</f>
        <v>1</v>
      </c>
      <c r="G4895" cm="1">
        <f t="array" ref="G4895">LEN(INDEX($P$9:$EO$138,C4895,B4895))</f>
        <v>1</v>
      </c>
      <c r="H4895" t="str">
        <f t="shared" si="388"/>
        <v>20_107</v>
      </c>
    </row>
    <row r="4896" spans="2:8" x14ac:dyDescent="0.3">
      <c r="B4896">
        <f t="shared" si="384"/>
        <v>19</v>
      </c>
      <c r="C4896">
        <f t="shared" si="385"/>
        <v>107</v>
      </c>
      <c r="D4896">
        <f t="shared" si="386"/>
        <v>1</v>
      </c>
      <c r="E4896">
        <f t="shared" si="387"/>
        <v>0</v>
      </c>
      <c r="F4896" cm="1">
        <f t="array" ref="F4896">IF(INDEX($P$9:$EO$138,C4896-E4896,B4896-D4896)="#",0,1)</f>
        <v>1</v>
      </c>
      <c r="G4896" cm="1">
        <f t="array" ref="G4896">LEN(INDEX($P$9:$EO$138,C4896,B4896))</f>
        <v>1</v>
      </c>
      <c r="H4896" t="str">
        <f t="shared" si="388"/>
        <v>19_107</v>
      </c>
    </row>
    <row r="4897" spans="2:8" x14ac:dyDescent="0.3">
      <c r="B4897">
        <f t="shared" si="384"/>
        <v>18</v>
      </c>
      <c r="C4897">
        <f t="shared" si="385"/>
        <v>107</v>
      </c>
      <c r="D4897">
        <f t="shared" si="386"/>
        <v>1</v>
      </c>
      <c r="E4897">
        <f t="shared" si="387"/>
        <v>0</v>
      </c>
      <c r="F4897" cm="1">
        <f t="array" ref="F4897">IF(INDEX($P$9:$EO$138,C4897-E4897,B4897-D4897)="#",0,1)</f>
        <v>1</v>
      </c>
      <c r="G4897" cm="1">
        <f t="array" ref="G4897">LEN(INDEX($P$9:$EO$138,C4897,B4897))</f>
        <v>1</v>
      </c>
      <c r="H4897" t="str">
        <f t="shared" si="388"/>
        <v>18_107</v>
      </c>
    </row>
    <row r="4898" spans="2:8" x14ac:dyDescent="0.3">
      <c r="B4898">
        <f t="shared" si="384"/>
        <v>17</v>
      </c>
      <c r="C4898">
        <f t="shared" si="385"/>
        <v>107</v>
      </c>
      <c r="D4898">
        <f t="shared" si="386"/>
        <v>1</v>
      </c>
      <c r="E4898">
        <f t="shared" si="387"/>
        <v>0</v>
      </c>
      <c r="F4898" cm="1">
        <f t="array" ref="F4898">IF(INDEX($P$9:$EO$138,C4898-E4898,B4898-D4898)="#",0,1)</f>
        <v>1</v>
      </c>
      <c r="G4898" cm="1">
        <f t="array" ref="G4898">LEN(INDEX($P$9:$EO$138,C4898,B4898))</f>
        <v>1</v>
      </c>
      <c r="H4898" t="str">
        <f t="shared" si="388"/>
        <v>17_107</v>
      </c>
    </row>
    <row r="4899" spans="2:8" x14ac:dyDescent="0.3">
      <c r="B4899">
        <f t="shared" si="384"/>
        <v>16</v>
      </c>
      <c r="C4899">
        <f t="shared" si="385"/>
        <v>107</v>
      </c>
      <c r="D4899">
        <f t="shared" si="386"/>
        <v>1</v>
      </c>
      <c r="E4899">
        <f t="shared" si="387"/>
        <v>0</v>
      </c>
      <c r="F4899" cm="1">
        <f t="array" ref="F4899">IF(INDEX($P$9:$EO$138,C4899-E4899,B4899-D4899)="#",0,1)</f>
        <v>1</v>
      </c>
      <c r="G4899" cm="1">
        <f t="array" ref="G4899">LEN(INDEX($P$9:$EO$138,C4899,B4899))</f>
        <v>1</v>
      </c>
      <c r="H4899" t="str">
        <f t="shared" si="388"/>
        <v>16_107</v>
      </c>
    </row>
    <row r="4900" spans="2:8" x14ac:dyDescent="0.3">
      <c r="B4900">
        <f t="shared" si="384"/>
        <v>15</v>
      </c>
      <c r="C4900">
        <f t="shared" si="385"/>
        <v>107</v>
      </c>
      <c r="D4900">
        <f t="shared" si="386"/>
        <v>1</v>
      </c>
      <c r="E4900">
        <f t="shared" si="387"/>
        <v>0</v>
      </c>
      <c r="F4900" cm="1">
        <f t="array" ref="F4900">IF(INDEX($P$9:$EO$138,C4900-E4900,B4900-D4900)="#",0,1)</f>
        <v>1</v>
      </c>
      <c r="G4900" cm="1">
        <f t="array" ref="G4900">LEN(INDEX($P$9:$EO$138,C4900,B4900))</f>
        <v>1</v>
      </c>
      <c r="H4900" t="str">
        <f t="shared" si="388"/>
        <v>15_107</v>
      </c>
    </row>
    <row r="4901" spans="2:8" x14ac:dyDescent="0.3">
      <c r="B4901">
        <f t="shared" si="384"/>
        <v>14</v>
      </c>
      <c r="C4901">
        <f t="shared" si="385"/>
        <v>107</v>
      </c>
      <c r="D4901">
        <f t="shared" si="386"/>
        <v>1</v>
      </c>
      <c r="E4901">
        <f t="shared" si="387"/>
        <v>0</v>
      </c>
      <c r="F4901" cm="1">
        <f t="array" ref="F4901">IF(INDEX($P$9:$EO$138,C4901-E4901,B4901-D4901)="#",0,1)</f>
        <v>1</v>
      </c>
      <c r="G4901" cm="1">
        <f t="array" ref="G4901">LEN(INDEX($P$9:$EO$138,C4901,B4901))</f>
        <v>1</v>
      </c>
      <c r="H4901" t="str">
        <f t="shared" si="388"/>
        <v>14_107</v>
      </c>
    </row>
    <row r="4902" spans="2:8" x14ac:dyDescent="0.3">
      <c r="B4902">
        <f t="shared" si="384"/>
        <v>13</v>
      </c>
      <c r="C4902">
        <f t="shared" si="385"/>
        <v>107</v>
      </c>
      <c r="D4902">
        <f t="shared" si="386"/>
        <v>1</v>
      </c>
      <c r="E4902">
        <f t="shared" si="387"/>
        <v>0</v>
      </c>
      <c r="F4902" cm="1">
        <f t="array" ref="F4902">IF(INDEX($P$9:$EO$138,C4902-E4902,B4902-D4902)="#",0,1)</f>
        <v>1</v>
      </c>
      <c r="G4902" cm="1">
        <f t="array" ref="G4902">LEN(INDEX($P$9:$EO$138,C4902,B4902))</f>
        <v>1</v>
      </c>
      <c r="H4902" t="str">
        <f t="shared" si="388"/>
        <v>13_107</v>
      </c>
    </row>
    <row r="4903" spans="2:8" x14ac:dyDescent="0.3">
      <c r="B4903">
        <f t="shared" si="384"/>
        <v>12</v>
      </c>
      <c r="C4903">
        <f t="shared" si="385"/>
        <v>107</v>
      </c>
      <c r="D4903">
        <f t="shared" si="386"/>
        <v>1</v>
      </c>
      <c r="E4903">
        <f t="shared" si="387"/>
        <v>0</v>
      </c>
      <c r="F4903" cm="1">
        <f t="array" ref="F4903">IF(INDEX($P$9:$EO$138,C4903-E4903,B4903-D4903)="#",0,1)</f>
        <v>1</v>
      </c>
      <c r="G4903" cm="1">
        <f t="array" ref="G4903">LEN(INDEX($P$9:$EO$138,C4903,B4903))</f>
        <v>1</v>
      </c>
      <c r="H4903" t="str">
        <f t="shared" si="388"/>
        <v>12_107</v>
      </c>
    </row>
    <row r="4904" spans="2:8" x14ac:dyDescent="0.3">
      <c r="B4904">
        <f t="shared" si="384"/>
        <v>11</v>
      </c>
      <c r="C4904">
        <f t="shared" si="385"/>
        <v>107</v>
      </c>
      <c r="D4904">
        <f t="shared" si="386"/>
        <v>1</v>
      </c>
      <c r="E4904">
        <f t="shared" si="387"/>
        <v>0</v>
      </c>
      <c r="F4904" cm="1">
        <f t="array" ref="F4904">IF(INDEX($P$9:$EO$138,C4904-E4904,B4904-D4904)="#",0,1)</f>
        <v>1</v>
      </c>
      <c r="G4904" cm="1">
        <f t="array" ref="G4904">LEN(INDEX($P$9:$EO$138,C4904,B4904))</f>
        <v>1</v>
      </c>
      <c r="H4904" t="str">
        <f t="shared" si="388"/>
        <v>11_107</v>
      </c>
    </row>
    <row r="4905" spans="2:8" x14ac:dyDescent="0.3">
      <c r="B4905">
        <f t="shared" si="384"/>
        <v>10</v>
      </c>
      <c r="C4905">
        <f t="shared" si="385"/>
        <v>107</v>
      </c>
      <c r="D4905">
        <f t="shared" si="386"/>
        <v>1</v>
      </c>
      <c r="E4905">
        <f t="shared" si="387"/>
        <v>0</v>
      </c>
      <c r="F4905" cm="1">
        <f t="array" ref="F4905">IF(INDEX($P$9:$EO$138,C4905-E4905,B4905-D4905)="#",0,1)</f>
        <v>1</v>
      </c>
      <c r="G4905" cm="1">
        <f t="array" ref="G4905">LEN(INDEX($P$9:$EO$138,C4905,B4905))</f>
        <v>1</v>
      </c>
      <c r="H4905" t="str">
        <f t="shared" si="388"/>
        <v>10_107</v>
      </c>
    </row>
    <row r="4906" spans="2:8" x14ac:dyDescent="0.3">
      <c r="B4906">
        <f t="shared" si="384"/>
        <v>9</v>
      </c>
      <c r="C4906">
        <f t="shared" si="385"/>
        <v>107</v>
      </c>
      <c r="D4906">
        <f t="shared" si="386"/>
        <v>1</v>
      </c>
      <c r="E4906">
        <f t="shared" si="387"/>
        <v>0</v>
      </c>
      <c r="F4906" cm="1">
        <f t="array" ref="F4906">IF(INDEX($P$9:$EO$138,C4906-E4906,B4906-D4906)="#",0,1)</f>
        <v>0</v>
      </c>
      <c r="G4906" cm="1">
        <f t="array" ref="G4906">LEN(INDEX($P$9:$EO$138,C4906,B4906))</f>
        <v>1</v>
      </c>
      <c r="H4906" t="str">
        <f t="shared" si="388"/>
        <v>9_107</v>
      </c>
    </row>
    <row r="4907" spans="2:8" x14ac:dyDescent="0.3">
      <c r="B4907">
        <f t="shared" si="384"/>
        <v>9</v>
      </c>
      <c r="C4907">
        <f t="shared" si="385"/>
        <v>107</v>
      </c>
      <c r="D4907">
        <f t="shared" si="386"/>
        <v>0</v>
      </c>
      <c r="E4907">
        <f t="shared" si="387"/>
        <v>1</v>
      </c>
      <c r="F4907" cm="1">
        <f t="array" ref="F4907">IF(INDEX($P$9:$EO$138,C4907-E4907,B4907-D4907)="#",0,1)</f>
        <v>1</v>
      </c>
      <c r="G4907" cm="1">
        <f t="array" ref="G4907">LEN(INDEX($P$9:$EO$138,C4907,B4907))</f>
        <v>1</v>
      </c>
      <c r="H4907" t="str">
        <f t="shared" si="388"/>
        <v>9_107</v>
      </c>
    </row>
    <row r="4908" spans="2:8" x14ac:dyDescent="0.3">
      <c r="B4908">
        <f t="shared" si="384"/>
        <v>9</v>
      </c>
      <c r="C4908">
        <f t="shared" si="385"/>
        <v>106</v>
      </c>
      <c r="D4908">
        <f t="shared" si="386"/>
        <v>0</v>
      </c>
      <c r="E4908">
        <f t="shared" si="387"/>
        <v>1</v>
      </c>
      <c r="F4908" cm="1">
        <f t="array" ref="F4908">IF(INDEX($P$9:$EO$138,C4908-E4908,B4908-D4908)="#",0,1)</f>
        <v>1</v>
      </c>
      <c r="G4908" cm="1">
        <f t="array" ref="G4908">LEN(INDEX($P$9:$EO$138,C4908,B4908))</f>
        <v>1</v>
      </c>
      <c r="H4908" t="str">
        <f t="shared" si="388"/>
        <v>9_106</v>
      </c>
    </row>
    <row r="4909" spans="2:8" x14ac:dyDescent="0.3">
      <c r="B4909">
        <f t="shared" si="384"/>
        <v>9</v>
      </c>
      <c r="C4909">
        <f t="shared" si="385"/>
        <v>105</v>
      </c>
      <c r="D4909">
        <f t="shared" si="386"/>
        <v>0</v>
      </c>
      <c r="E4909">
        <f t="shared" si="387"/>
        <v>1</v>
      </c>
      <c r="F4909" cm="1">
        <f t="array" ref="F4909">IF(INDEX($P$9:$EO$138,C4909-E4909,B4909-D4909)="#",0,1)</f>
        <v>1</v>
      </c>
      <c r="G4909" cm="1">
        <f t="array" ref="G4909">LEN(INDEX($P$9:$EO$138,C4909,B4909))</f>
        <v>1</v>
      </c>
      <c r="H4909" t="str">
        <f t="shared" si="388"/>
        <v>9_105</v>
      </c>
    </row>
    <row r="4910" spans="2:8" x14ac:dyDescent="0.3">
      <c r="B4910">
        <f t="shared" si="384"/>
        <v>9</v>
      </c>
      <c r="C4910">
        <f t="shared" si="385"/>
        <v>104</v>
      </c>
      <c r="D4910">
        <f t="shared" si="386"/>
        <v>0</v>
      </c>
      <c r="E4910">
        <f t="shared" si="387"/>
        <v>1</v>
      </c>
      <c r="F4910" cm="1">
        <f t="array" ref="F4910">IF(INDEX($P$9:$EO$138,C4910-E4910,B4910-D4910)="#",0,1)</f>
        <v>1</v>
      </c>
      <c r="G4910" cm="1">
        <f t="array" ref="G4910">LEN(INDEX($P$9:$EO$138,C4910,B4910))</f>
        <v>1</v>
      </c>
      <c r="H4910" t="str">
        <f t="shared" si="388"/>
        <v>9_104</v>
      </c>
    </row>
    <row r="4911" spans="2:8" x14ac:dyDescent="0.3">
      <c r="B4911">
        <f t="shared" si="384"/>
        <v>9</v>
      </c>
      <c r="C4911">
        <f t="shared" si="385"/>
        <v>103</v>
      </c>
      <c r="D4911">
        <f t="shared" si="386"/>
        <v>0</v>
      </c>
      <c r="E4911">
        <f t="shared" si="387"/>
        <v>1</v>
      </c>
      <c r="F4911" cm="1">
        <f t="array" ref="F4911">IF(INDEX($P$9:$EO$138,C4911-E4911,B4911-D4911)="#",0,1)</f>
        <v>1</v>
      </c>
      <c r="G4911" cm="1">
        <f t="array" ref="G4911">LEN(INDEX($P$9:$EO$138,C4911,B4911))</f>
        <v>1</v>
      </c>
      <c r="H4911" t="str">
        <f t="shared" si="388"/>
        <v>9_103</v>
      </c>
    </row>
    <row r="4912" spans="2:8" x14ac:dyDescent="0.3">
      <c r="B4912">
        <f t="shared" si="384"/>
        <v>9</v>
      </c>
      <c r="C4912">
        <f t="shared" si="385"/>
        <v>102</v>
      </c>
      <c r="D4912">
        <f t="shared" si="386"/>
        <v>0</v>
      </c>
      <c r="E4912">
        <f t="shared" si="387"/>
        <v>1</v>
      </c>
      <c r="F4912" cm="1">
        <f t="array" ref="F4912">IF(INDEX($P$9:$EO$138,C4912-E4912,B4912-D4912)="#",0,1)</f>
        <v>1</v>
      </c>
      <c r="G4912" cm="1">
        <f t="array" ref="G4912">LEN(INDEX($P$9:$EO$138,C4912,B4912))</f>
        <v>1</v>
      </c>
      <c r="H4912" t="str">
        <f t="shared" si="388"/>
        <v>9_102</v>
      </c>
    </row>
    <row r="4913" spans="2:8" x14ac:dyDescent="0.3">
      <c r="B4913">
        <f t="shared" si="384"/>
        <v>9</v>
      </c>
      <c r="C4913">
        <f t="shared" si="385"/>
        <v>101</v>
      </c>
      <c r="D4913">
        <f t="shared" si="386"/>
        <v>0</v>
      </c>
      <c r="E4913">
        <f t="shared" si="387"/>
        <v>1</v>
      </c>
      <c r="F4913" cm="1">
        <f t="array" ref="F4913">IF(INDEX($P$9:$EO$138,C4913-E4913,B4913-D4913)="#",0,1)</f>
        <v>1</v>
      </c>
      <c r="G4913" cm="1">
        <f t="array" ref="G4913">LEN(INDEX($P$9:$EO$138,C4913,B4913))</f>
        <v>1</v>
      </c>
      <c r="H4913" t="str">
        <f t="shared" si="388"/>
        <v>9_101</v>
      </c>
    </row>
    <row r="4914" spans="2:8" x14ac:dyDescent="0.3">
      <c r="B4914">
        <f t="shared" si="384"/>
        <v>9</v>
      </c>
      <c r="C4914">
        <f t="shared" si="385"/>
        <v>100</v>
      </c>
      <c r="D4914">
        <f t="shared" si="386"/>
        <v>0</v>
      </c>
      <c r="E4914">
        <f t="shared" si="387"/>
        <v>1</v>
      </c>
      <c r="F4914" cm="1">
        <f t="array" ref="F4914">IF(INDEX($P$9:$EO$138,C4914-E4914,B4914-D4914)="#",0,1)</f>
        <v>1</v>
      </c>
      <c r="G4914" cm="1">
        <f t="array" ref="G4914">LEN(INDEX($P$9:$EO$138,C4914,B4914))</f>
        <v>1</v>
      </c>
      <c r="H4914" t="str">
        <f t="shared" si="388"/>
        <v>9_100</v>
      </c>
    </row>
    <row r="4915" spans="2:8" x14ac:dyDescent="0.3">
      <c r="B4915">
        <f t="shared" si="384"/>
        <v>9</v>
      </c>
      <c r="C4915">
        <f t="shared" si="385"/>
        <v>99</v>
      </c>
      <c r="D4915">
        <f t="shared" si="386"/>
        <v>0</v>
      </c>
      <c r="E4915">
        <f t="shared" si="387"/>
        <v>1</v>
      </c>
      <c r="F4915" cm="1">
        <f t="array" ref="F4915">IF(INDEX($P$9:$EO$138,C4915-E4915,B4915-D4915)="#",0,1)</f>
        <v>1</v>
      </c>
      <c r="G4915" cm="1">
        <f t="array" ref="G4915">LEN(INDEX($P$9:$EO$138,C4915,B4915))</f>
        <v>1</v>
      </c>
      <c r="H4915" t="str">
        <f t="shared" si="388"/>
        <v>9_99</v>
      </c>
    </row>
    <row r="4916" spans="2:8" x14ac:dyDescent="0.3">
      <c r="B4916">
        <f t="shared" si="384"/>
        <v>9</v>
      </c>
      <c r="C4916">
        <f t="shared" si="385"/>
        <v>98</v>
      </c>
      <c r="D4916">
        <f t="shared" si="386"/>
        <v>0</v>
      </c>
      <c r="E4916">
        <f t="shared" si="387"/>
        <v>1</v>
      </c>
      <c r="F4916" cm="1">
        <f t="array" ref="F4916">IF(INDEX($P$9:$EO$138,C4916-E4916,B4916-D4916)="#",0,1)</f>
        <v>1</v>
      </c>
      <c r="G4916" cm="1">
        <f t="array" ref="G4916">LEN(INDEX($P$9:$EO$138,C4916,B4916))</f>
        <v>1</v>
      </c>
      <c r="H4916" t="str">
        <f t="shared" si="388"/>
        <v>9_98</v>
      </c>
    </row>
    <row r="4917" spans="2:8" x14ac:dyDescent="0.3">
      <c r="B4917">
        <f t="shared" si="384"/>
        <v>9</v>
      </c>
      <c r="C4917">
        <f t="shared" si="385"/>
        <v>97</v>
      </c>
      <c r="D4917">
        <f t="shared" si="386"/>
        <v>0</v>
      </c>
      <c r="E4917">
        <f t="shared" si="387"/>
        <v>1</v>
      </c>
      <c r="F4917" cm="1">
        <f t="array" ref="F4917">IF(INDEX($P$9:$EO$138,C4917-E4917,B4917-D4917)="#",0,1)</f>
        <v>1</v>
      </c>
      <c r="G4917" cm="1">
        <f t="array" ref="G4917">LEN(INDEX($P$9:$EO$138,C4917,B4917))</f>
        <v>1</v>
      </c>
      <c r="H4917" t="str">
        <f t="shared" si="388"/>
        <v>9_97</v>
      </c>
    </row>
    <row r="4918" spans="2:8" x14ac:dyDescent="0.3">
      <c r="B4918">
        <f t="shared" si="384"/>
        <v>9</v>
      </c>
      <c r="C4918">
        <f t="shared" si="385"/>
        <v>96</v>
      </c>
      <c r="D4918">
        <f t="shared" si="386"/>
        <v>0</v>
      </c>
      <c r="E4918">
        <f t="shared" si="387"/>
        <v>1</v>
      </c>
      <c r="F4918" cm="1">
        <f t="array" ref="F4918">IF(INDEX($P$9:$EO$138,C4918-E4918,B4918-D4918)="#",0,1)</f>
        <v>1</v>
      </c>
      <c r="G4918" cm="1">
        <f t="array" ref="G4918">LEN(INDEX($P$9:$EO$138,C4918,B4918))</f>
        <v>1</v>
      </c>
      <c r="H4918" t="str">
        <f t="shared" si="388"/>
        <v>9_96</v>
      </c>
    </row>
    <row r="4919" spans="2:8" x14ac:dyDescent="0.3">
      <c r="B4919">
        <f t="shared" si="384"/>
        <v>9</v>
      </c>
      <c r="C4919">
        <f t="shared" si="385"/>
        <v>95</v>
      </c>
      <c r="D4919">
        <f t="shared" si="386"/>
        <v>0</v>
      </c>
      <c r="E4919">
        <f t="shared" si="387"/>
        <v>1</v>
      </c>
      <c r="F4919" cm="1">
        <f t="array" ref="F4919">IF(INDEX($P$9:$EO$138,C4919-E4919,B4919-D4919)="#",0,1)</f>
        <v>1</v>
      </c>
      <c r="G4919" cm="1">
        <f t="array" ref="G4919">LEN(INDEX($P$9:$EO$138,C4919,B4919))</f>
        <v>1</v>
      </c>
      <c r="H4919" t="str">
        <f t="shared" si="388"/>
        <v>9_95</v>
      </c>
    </row>
    <row r="4920" spans="2:8" x14ac:dyDescent="0.3">
      <c r="B4920">
        <f t="shared" si="384"/>
        <v>9</v>
      </c>
      <c r="C4920">
        <f t="shared" si="385"/>
        <v>94</v>
      </c>
      <c r="D4920">
        <f t="shared" si="386"/>
        <v>0</v>
      </c>
      <c r="E4920">
        <f t="shared" si="387"/>
        <v>1</v>
      </c>
      <c r="F4920" cm="1">
        <f t="array" ref="F4920">IF(INDEX($P$9:$EO$138,C4920-E4920,B4920-D4920)="#",0,1)</f>
        <v>1</v>
      </c>
      <c r="G4920" cm="1">
        <f t="array" ref="G4920">LEN(INDEX($P$9:$EO$138,C4920,B4920))</f>
        <v>1</v>
      </c>
      <c r="H4920" t="str">
        <f t="shared" si="388"/>
        <v>9_94</v>
      </c>
    </row>
    <row r="4921" spans="2:8" x14ac:dyDescent="0.3">
      <c r="B4921">
        <f t="shared" si="384"/>
        <v>9</v>
      </c>
      <c r="C4921">
        <f t="shared" si="385"/>
        <v>93</v>
      </c>
      <c r="D4921">
        <f t="shared" si="386"/>
        <v>0</v>
      </c>
      <c r="E4921">
        <f t="shared" si="387"/>
        <v>1</v>
      </c>
      <c r="F4921" cm="1">
        <f t="array" ref="F4921">IF(INDEX($P$9:$EO$138,C4921-E4921,B4921-D4921)="#",0,1)</f>
        <v>1</v>
      </c>
      <c r="G4921" cm="1">
        <f t="array" ref="G4921">LEN(INDEX($P$9:$EO$138,C4921,B4921))</f>
        <v>1</v>
      </c>
      <c r="H4921" t="str">
        <f t="shared" si="388"/>
        <v>9_93</v>
      </c>
    </row>
    <row r="4922" spans="2:8" x14ac:dyDescent="0.3">
      <c r="B4922">
        <f t="shared" si="384"/>
        <v>9</v>
      </c>
      <c r="C4922">
        <f t="shared" si="385"/>
        <v>92</v>
      </c>
      <c r="D4922">
        <f t="shared" si="386"/>
        <v>0</v>
      </c>
      <c r="E4922">
        <f t="shared" si="387"/>
        <v>1</v>
      </c>
      <c r="F4922" cm="1">
        <f t="array" ref="F4922">IF(INDEX($P$9:$EO$138,C4922-E4922,B4922-D4922)="#",0,1)</f>
        <v>1</v>
      </c>
      <c r="G4922" cm="1">
        <f t="array" ref="G4922">LEN(INDEX($P$9:$EO$138,C4922,B4922))</f>
        <v>1</v>
      </c>
      <c r="H4922" t="str">
        <f t="shared" si="388"/>
        <v>9_92</v>
      </c>
    </row>
    <row r="4923" spans="2:8" x14ac:dyDescent="0.3">
      <c r="B4923">
        <f t="shared" si="384"/>
        <v>9</v>
      </c>
      <c r="C4923">
        <f t="shared" si="385"/>
        <v>91</v>
      </c>
      <c r="D4923">
        <f t="shared" si="386"/>
        <v>0</v>
      </c>
      <c r="E4923">
        <f t="shared" si="387"/>
        <v>1</v>
      </c>
      <c r="F4923" cm="1">
        <f t="array" ref="F4923">IF(INDEX($P$9:$EO$138,C4923-E4923,B4923-D4923)="#",0,1)</f>
        <v>1</v>
      </c>
      <c r="G4923" cm="1">
        <f t="array" ref="G4923">LEN(INDEX($P$9:$EO$138,C4923,B4923))</f>
        <v>1</v>
      </c>
      <c r="H4923" t="str">
        <f t="shared" si="388"/>
        <v>9_91</v>
      </c>
    </row>
    <row r="4924" spans="2:8" x14ac:dyDescent="0.3">
      <c r="B4924">
        <f t="shared" si="384"/>
        <v>9</v>
      </c>
      <c r="C4924">
        <f t="shared" si="385"/>
        <v>90</v>
      </c>
      <c r="D4924">
        <f t="shared" si="386"/>
        <v>0</v>
      </c>
      <c r="E4924">
        <f t="shared" si="387"/>
        <v>1</v>
      </c>
      <c r="F4924" cm="1">
        <f t="array" ref="F4924">IF(INDEX($P$9:$EO$138,C4924-E4924,B4924-D4924)="#",0,1)</f>
        <v>1</v>
      </c>
      <c r="G4924" cm="1">
        <f t="array" ref="G4924">LEN(INDEX($P$9:$EO$138,C4924,B4924))</f>
        <v>1</v>
      </c>
      <c r="H4924" t="str">
        <f t="shared" si="388"/>
        <v>9_90</v>
      </c>
    </row>
    <row r="4925" spans="2:8" x14ac:dyDescent="0.3">
      <c r="B4925">
        <f t="shared" si="384"/>
        <v>9</v>
      </c>
      <c r="C4925">
        <f t="shared" si="385"/>
        <v>89</v>
      </c>
      <c r="D4925">
        <f t="shared" si="386"/>
        <v>0</v>
      </c>
      <c r="E4925">
        <f t="shared" si="387"/>
        <v>1</v>
      </c>
      <c r="F4925" cm="1">
        <f t="array" ref="F4925">IF(INDEX($P$9:$EO$138,C4925-E4925,B4925-D4925)="#",0,1)</f>
        <v>1</v>
      </c>
      <c r="G4925" cm="1">
        <f t="array" ref="G4925">LEN(INDEX($P$9:$EO$138,C4925,B4925))</f>
        <v>1</v>
      </c>
      <c r="H4925" t="str">
        <f t="shared" si="388"/>
        <v>9_89</v>
      </c>
    </row>
    <row r="4926" spans="2:8" x14ac:dyDescent="0.3">
      <c r="B4926">
        <f t="shared" si="384"/>
        <v>9</v>
      </c>
      <c r="C4926">
        <f t="shared" si="385"/>
        <v>88</v>
      </c>
      <c r="D4926">
        <f t="shared" si="386"/>
        <v>0</v>
      </c>
      <c r="E4926">
        <f t="shared" si="387"/>
        <v>1</v>
      </c>
      <c r="F4926" cm="1">
        <f t="array" ref="F4926">IF(INDEX($P$9:$EO$138,C4926-E4926,B4926-D4926)="#",0,1)</f>
        <v>1</v>
      </c>
      <c r="G4926" cm="1">
        <f t="array" ref="G4926">LEN(INDEX($P$9:$EO$138,C4926,B4926))</f>
        <v>1</v>
      </c>
      <c r="H4926" t="str">
        <f t="shared" si="388"/>
        <v>9_88</v>
      </c>
    </row>
    <row r="4927" spans="2:8" x14ac:dyDescent="0.3">
      <c r="B4927">
        <f t="shared" si="384"/>
        <v>9</v>
      </c>
      <c r="C4927">
        <f t="shared" si="385"/>
        <v>87</v>
      </c>
      <c r="D4927">
        <f t="shared" si="386"/>
        <v>0</v>
      </c>
      <c r="E4927">
        <f t="shared" si="387"/>
        <v>1</v>
      </c>
      <c r="F4927" cm="1">
        <f t="array" ref="F4927">IF(INDEX($P$9:$EO$138,C4927-E4927,B4927-D4927)="#",0,1)</f>
        <v>1</v>
      </c>
      <c r="G4927" cm="1">
        <f t="array" ref="G4927">LEN(INDEX($P$9:$EO$138,C4927,B4927))</f>
        <v>1</v>
      </c>
      <c r="H4927" t="str">
        <f t="shared" si="388"/>
        <v>9_87</v>
      </c>
    </row>
    <row r="4928" spans="2:8" x14ac:dyDescent="0.3">
      <c r="B4928">
        <f t="shared" si="384"/>
        <v>9</v>
      </c>
      <c r="C4928">
        <f t="shared" si="385"/>
        <v>86</v>
      </c>
      <c r="D4928">
        <f t="shared" si="386"/>
        <v>0</v>
      </c>
      <c r="E4928">
        <f t="shared" si="387"/>
        <v>1</v>
      </c>
      <c r="F4928" cm="1">
        <f t="array" ref="F4928">IF(INDEX($P$9:$EO$138,C4928-E4928,B4928-D4928)="#",0,1)</f>
        <v>1</v>
      </c>
      <c r="G4928" cm="1">
        <f t="array" ref="G4928">LEN(INDEX($P$9:$EO$138,C4928,B4928))</f>
        <v>1</v>
      </c>
      <c r="H4928" t="str">
        <f t="shared" si="388"/>
        <v>9_86</v>
      </c>
    </row>
    <row r="4929" spans="2:8" x14ac:dyDescent="0.3">
      <c r="B4929">
        <f t="shared" si="384"/>
        <v>9</v>
      </c>
      <c r="C4929">
        <f t="shared" si="385"/>
        <v>85</v>
      </c>
      <c r="D4929">
        <f t="shared" si="386"/>
        <v>0</v>
      </c>
      <c r="E4929">
        <f t="shared" si="387"/>
        <v>1</v>
      </c>
      <c r="F4929" cm="1">
        <f t="array" ref="F4929">IF(INDEX($P$9:$EO$138,C4929-E4929,B4929-D4929)="#",0,1)</f>
        <v>1</v>
      </c>
      <c r="G4929" cm="1">
        <f t="array" ref="G4929">LEN(INDEX($P$9:$EO$138,C4929,B4929))</f>
        <v>1</v>
      </c>
      <c r="H4929" t="str">
        <f t="shared" si="388"/>
        <v>9_85</v>
      </c>
    </row>
    <row r="4930" spans="2:8" x14ac:dyDescent="0.3">
      <c r="B4930">
        <f t="shared" si="384"/>
        <v>9</v>
      </c>
      <c r="C4930">
        <f t="shared" si="385"/>
        <v>84</v>
      </c>
      <c r="D4930">
        <f t="shared" si="386"/>
        <v>0</v>
      </c>
      <c r="E4930">
        <f t="shared" si="387"/>
        <v>1</v>
      </c>
      <c r="F4930" cm="1">
        <f t="array" ref="F4930">IF(INDEX($P$9:$EO$138,C4930-E4930,B4930-D4930)="#",0,1)</f>
        <v>1</v>
      </c>
      <c r="G4930" cm="1">
        <f t="array" ref="G4930">LEN(INDEX($P$9:$EO$138,C4930,B4930))</f>
        <v>1</v>
      </c>
      <c r="H4930" t="str">
        <f t="shared" si="388"/>
        <v>9_84</v>
      </c>
    </row>
    <row r="4931" spans="2:8" x14ac:dyDescent="0.3">
      <c r="B4931">
        <f t="shared" si="384"/>
        <v>9</v>
      </c>
      <c r="C4931">
        <f t="shared" si="385"/>
        <v>83</v>
      </c>
      <c r="D4931">
        <f t="shared" si="386"/>
        <v>0</v>
      </c>
      <c r="E4931">
        <f t="shared" si="387"/>
        <v>1</v>
      </c>
      <c r="F4931" cm="1">
        <f t="array" ref="F4931">IF(INDEX($P$9:$EO$138,C4931-E4931,B4931-D4931)="#",0,1)</f>
        <v>1</v>
      </c>
      <c r="G4931" cm="1">
        <f t="array" ref="G4931">LEN(INDEX($P$9:$EO$138,C4931,B4931))</f>
        <v>1</v>
      </c>
      <c r="H4931" t="str">
        <f t="shared" si="388"/>
        <v>9_83</v>
      </c>
    </row>
    <row r="4932" spans="2:8" x14ac:dyDescent="0.3">
      <c r="B4932">
        <f t="shared" si="384"/>
        <v>9</v>
      </c>
      <c r="C4932">
        <f t="shared" si="385"/>
        <v>82</v>
      </c>
      <c r="D4932">
        <f t="shared" si="386"/>
        <v>0</v>
      </c>
      <c r="E4932">
        <f t="shared" si="387"/>
        <v>1</v>
      </c>
      <c r="F4932" cm="1">
        <f t="array" ref="F4932">IF(INDEX($P$9:$EO$138,C4932-E4932,B4932-D4932)="#",0,1)</f>
        <v>1</v>
      </c>
      <c r="G4932" cm="1">
        <f t="array" ref="G4932">LEN(INDEX($P$9:$EO$138,C4932,B4932))</f>
        <v>1</v>
      </c>
      <c r="H4932" t="str">
        <f t="shared" si="388"/>
        <v>9_82</v>
      </c>
    </row>
    <row r="4933" spans="2:8" x14ac:dyDescent="0.3">
      <c r="B4933">
        <f t="shared" si="384"/>
        <v>9</v>
      </c>
      <c r="C4933">
        <f t="shared" si="385"/>
        <v>81</v>
      </c>
      <c r="D4933">
        <f t="shared" si="386"/>
        <v>0</v>
      </c>
      <c r="E4933">
        <f t="shared" si="387"/>
        <v>1</v>
      </c>
      <c r="F4933" cm="1">
        <f t="array" ref="F4933">IF(INDEX($P$9:$EO$138,C4933-E4933,B4933-D4933)="#",0,1)</f>
        <v>1</v>
      </c>
      <c r="G4933" cm="1">
        <f t="array" ref="G4933">LEN(INDEX($P$9:$EO$138,C4933,B4933))</f>
        <v>1</v>
      </c>
      <c r="H4933" t="str">
        <f t="shared" si="388"/>
        <v>9_81</v>
      </c>
    </row>
    <row r="4934" spans="2:8" x14ac:dyDescent="0.3">
      <c r="B4934">
        <f t="shared" si="384"/>
        <v>9</v>
      </c>
      <c r="C4934">
        <f t="shared" si="385"/>
        <v>80</v>
      </c>
      <c r="D4934">
        <f t="shared" si="386"/>
        <v>0</v>
      </c>
      <c r="E4934">
        <f t="shared" si="387"/>
        <v>1</v>
      </c>
      <c r="F4934" cm="1">
        <f t="array" ref="F4934">IF(INDEX($P$9:$EO$138,C4934-E4934,B4934-D4934)="#",0,1)</f>
        <v>1</v>
      </c>
      <c r="G4934" cm="1">
        <f t="array" ref="G4934">LEN(INDEX($P$9:$EO$138,C4934,B4934))</f>
        <v>1</v>
      </c>
      <c r="H4934" t="str">
        <f t="shared" si="388"/>
        <v>9_80</v>
      </c>
    </row>
    <row r="4935" spans="2:8" x14ac:dyDescent="0.3">
      <c r="B4935">
        <f t="shared" si="384"/>
        <v>9</v>
      </c>
      <c r="C4935">
        <f t="shared" si="385"/>
        <v>79</v>
      </c>
      <c r="D4935">
        <f t="shared" si="386"/>
        <v>0</v>
      </c>
      <c r="E4935">
        <f t="shared" si="387"/>
        <v>1</v>
      </c>
      <c r="F4935" cm="1">
        <f t="array" ref="F4935">IF(INDEX($P$9:$EO$138,C4935-E4935,B4935-D4935)="#",0,1)</f>
        <v>1</v>
      </c>
      <c r="G4935" cm="1">
        <f t="array" ref="G4935">LEN(INDEX($P$9:$EO$138,C4935,B4935))</f>
        <v>1</v>
      </c>
      <c r="H4935" t="str">
        <f t="shared" si="388"/>
        <v>9_79</v>
      </c>
    </row>
    <row r="4936" spans="2:8" x14ac:dyDescent="0.3">
      <c r="B4936">
        <f t="shared" si="384"/>
        <v>9</v>
      </c>
      <c r="C4936">
        <f t="shared" si="385"/>
        <v>78</v>
      </c>
      <c r="D4936">
        <f t="shared" si="386"/>
        <v>0</v>
      </c>
      <c r="E4936">
        <f t="shared" si="387"/>
        <v>1</v>
      </c>
      <c r="F4936" cm="1">
        <f t="array" ref="F4936">IF(INDEX($P$9:$EO$138,C4936-E4936,B4936-D4936)="#",0,1)</f>
        <v>1</v>
      </c>
      <c r="G4936" cm="1">
        <f t="array" ref="G4936">LEN(INDEX($P$9:$EO$138,C4936,B4936))</f>
        <v>1</v>
      </c>
      <c r="H4936" t="str">
        <f t="shared" si="388"/>
        <v>9_78</v>
      </c>
    </row>
    <row r="4937" spans="2:8" x14ac:dyDescent="0.3">
      <c r="B4937">
        <f t="shared" si="384"/>
        <v>9</v>
      </c>
      <c r="C4937">
        <f t="shared" si="385"/>
        <v>77</v>
      </c>
      <c r="D4937">
        <f t="shared" si="386"/>
        <v>0</v>
      </c>
      <c r="E4937">
        <f t="shared" si="387"/>
        <v>1</v>
      </c>
      <c r="F4937" cm="1">
        <f t="array" ref="F4937">IF(INDEX($P$9:$EO$138,C4937-E4937,B4937-D4937)="#",0,1)</f>
        <v>1</v>
      </c>
      <c r="G4937" cm="1">
        <f t="array" ref="G4937">LEN(INDEX($P$9:$EO$138,C4937,B4937))</f>
        <v>1</v>
      </c>
      <c r="H4937" t="str">
        <f t="shared" si="388"/>
        <v>9_77</v>
      </c>
    </row>
    <row r="4938" spans="2:8" x14ac:dyDescent="0.3">
      <c r="B4938">
        <f t="shared" si="384"/>
        <v>9</v>
      </c>
      <c r="C4938">
        <f t="shared" si="385"/>
        <v>76</v>
      </c>
      <c r="D4938">
        <f t="shared" si="386"/>
        <v>0</v>
      </c>
      <c r="E4938">
        <f t="shared" si="387"/>
        <v>1</v>
      </c>
      <c r="F4938" cm="1">
        <f t="array" ref="F4938">IF(INDEX($P$9:$EO$138,C4938-E4938,B4938-D4938)="#",0,1)</f>
        <v>1</v>
      </c>
      <c r="G4938" cm="1">
        <f t="array" ref="G4938">LEN(INDEX($P$9:$EO$138,C4938,B4938))</f>
        <v>1</v>
      </c>
      <c r="H4938" t="str">
        <f t="shared" si="388"/>
        <v>9_76</v>
      </c>
    </row>
    <row r="4939" spans="2:8" x14ac:dyDescent="0.3">
      <c r="B4939">
        <f t="shared" ref="B4939:B5002" si="389">IF(F4938=1,B4938-D4938,B4938)</f>
        <v>9</v>
      </c>
      <c r="C4939">
        <f t="shared" ref="C4939:C5002" si="390">IF(F4938=1,C4938-E4938,C4938)</f>
        <v>75</v>
      </c>
      <c r="D4939">
        <f t="shared" ref="D4939:D5002" si="391" xml:space="preserve"> IF(
    F4938=1,
    D4938,
    IF(AND(D4938=0, E4938=1), -1,
        IF(AND(D4938=1, E4938=0), 0,
            IF(AND(D4938=0, E4938=-1), 1,
                IF(AND(D4938=-1, E4938=0), 0, D4938)
            )
        )
    )
)</f>
        <v>0</v>
      </c>
      <c r="E4939">
        <f t="shared" ref="E4939:E5002" si="392" xml:space="preserve"> IF(
    F4938=1,
    E4938,
    IF(AND(D4938=0, E4938=1), 0,
        IF(AND(D4938=1, E4938=0), 1,
            IF(AND(D4938=0, E4938=-1), 0,
                IF(AND(D4938=-1, E4938=0), -1, E4938)
            )
        )
    )
)</f>
        <v>1</v>
      </c>
      <c r="F4939" cm="1">
        <f t="array" ref="F4939">IF(INDEX($P$9:$EO$138,C4939-E4939,B4939-D4939)="#",0,1)</f>
        <v>1</v>
      </c>
      <c r="G4939" cm="1">
        <f t="array" ref="G4939">LEN(INDEX($P$9:$EO$138,C4939,B4939))</f>
        <v>1</v>
      </c>
      <c r="H4939" t="str">
        <f t="shared" ref="H4939:H5002" si="393">B4939&amp;"_"&amp;C4939</f>
        <v>9_75</v>
      </c>
    </row>
    <row r="4940" spans="2:8" x14ac:dyDescent="0.3">
      <c r="B4940">
        <f t="shared" si="389"/>
        <v>9</v>
      </c>
      <c r="C4940">
        <f t="shared" si="390"/>
        <v>74</v>
      </c>
      <c r="D4940">
        <f t="shared" si="391"/>
        <v>0</v>
      </c>
      <c r="E4940">
        <f t="shared" si="392"/>
        <v>1</v>
      </c>
      <c r="F4940" cm="1">
        <f t="array" ref="F4940">IF(INDEX($P$9:$EO$138,C4940-E4940,B4940-D4940)="#",0,1)</f>
        <v>1</v>
      </c>
      <c r="G4940" cm="1">
        <f t="array" ref="G4940">LEN(INDEX($P$9:$EO$138,C4940,B4940))</f>
        <v>1</v>
      </c>
      <c r="H4940" t="str">
        <f t="shared" si="393"/>
        <v>9_74</v>
      </c>
    </row>
    <row r="4941" spans="2:8" x14ac:dyDescent="0.3">
      <c r="B4941">
        <f t="shared" si="389"/>
        <v>9</v>
      </c>
      <c r="C4941">
        <f t="shared" si="390"/>
        <v>73</v>
      </c>
      <c r="D4941">
        <f t="shared" si="391"/>
        <v>0</v>
      </c>
      <c r="E4941">
        <f t="shared" si="392"/>
        <v>1</v>
      </c>
      <c r="F4941" cm="1">
        <f t="array" ref="F4941">IF(INDEX($P$9:$EO$138,C4941-E4941,B4941-D4941)="#",0,1)</f>
        <v>0</v>
      </c>
      <c r="G4941" cm="1">
        <f t="array" ref="G4941">LEN(INDEX($P$9:$EO$138,C4941,B4941))</f>
        <v>1</v>
      </c>
      <c r="H4941" t="str">
        <f t="shared" si="393"/>
        <v>9_73</v>
      </c>
    </row>
    <row r="4942" spans="2:8" x14ac:dyDescent="0.3">
      <c r="B4942">
        <f t="shared" si="389"/>
        <v>9</v>
      </c>
      <c r="C4942">
        <f t="shared" si="390"/>
        <v>73</v>
      </c>
      <c r="D4942">
        <f t="shared" si="391"/>
        <v>-1</v>
      </c>
      <c r="E4942">
        <f t="shared" si="392"/>
        <v>0</v>
      </c>
      <c r="F4942" cm="1">
        <f t="array" ref="F4942">IF(INDEX($P$9:$EO$138,C4942-E4942,B4942-D4942)="#",0,1)</f>
        <v>1</v>
      </c>
      <c r="G4942" cm="1">
        <f t="array" ref="G4942">LEN(INDEX($P$9:$EO$138,C4942,B4942))</f>
        <v>1</v>
      </c>
      <c r="H4942" t="str">
        <f t="shared" si="393"/>
        <v>9_73</v>
      </c>
    </row>
    <row r="4943" spans="2:8" x14ac:dyDescent="0.3">
      <c r="B4943">
        <f t="shared" si="389"/>
        <v>10</v>
      </c>
      <c r="C4943">
        <f t="shared" si="390"/>
        <v>73</v>
      </c>
      <c r="D4943">
        <f t="shared" si="391"/>
        <v>-1</v>
      </c>
      <c r="E4943">
        <f t="shared" si="392"/>
        <v>0</v>
      </c>
      <c r="F4943" cm="1">
        <f t="array" ref="F4943">IF(INDEX($P$9:$EO$138,C4943-E4943,B4943-D4943)="#",0,1)</f>
        <v>1</v>
      </c>
      <c r="G4943" cm="1">
        <f t="array" ref="G4943">LEN(INDEX($P$9:$EO$138,C4943,B4943))</f>
        <v>1</v>
      </c>
      <c r="H4943" t="str">
        <f t="shared" si="393"/>
        <v>10_73</v>
      </c>
    </row>
    <row r="4944" spans="2:8" x14ac:dyDescent="0.3">
      <c r="B4944">
        <f t="shared" si="389"/>
        <v>11</v>
      </c>
      <c r="C4944">
        <f t="shared" si="390"/>
        <v>73</v>
      </c>
      <c r="D4944">
        <f t="shared" si="391"/>
        <v>-1</v>
      </c>
      <c r="E4944">
        <f t="shared" si="392"/>
        <v>0</v>
      </c>
      <c r="F4944" cm="1">
        <f t="array" ref="F4944">IF(INDEX($P$9:$EO$138,C4944-E4944,B4944-D4944)="#",0,1)</f>
        <v>1</v>
      </c>
      <c r="G4944" cm="1">
        <f t="array" ref="G4944">LEN(INDEX($P$9:$EO$138,C4944,B4944))</f>
        <v>1</v>
      </c>
      <c r="H4944" t="str">
        <f t="shared" si="393"/>
        <v>11_73</v>
      </c>
    </row>
    <row r="4945" spans="2:8" x14ac:dyDescent="0.3">
      <c r="B4945">
        <f t="shared" si="389"/>
        <v>12</v>
      </c>
      <c r="C4945">
        <f t="shared" si="390"/>
        <v>73</v>
      </c>
      <c r="D4945">
        <f t="shared" si="391"/>
        <v>-1</v>
      </c>
      <c r="E4945">
        <f t="shared" si="392"/>
        <v>0</v>
      </c>
      <c r="F4945" cm="1">
        <f t="array" ref="F4945">IF(INDEX($P$9:$EO$138,C4945-E4945,B4945-D4945)="#",0,1)</f>
        <v>1</v>
      </c>
      <c r="G4945" cm="1">
        <f t="array" ref="G4945">LEN(INDEX($P$9:$EO$138,C4945,B4945))</f>
        <v>1</v>
      </c>
      <c r="H4945" t="str">
        <f t="shared" si="393"/>
        <v>12_73</v>
      </c>
    </row>
    <row r="4946" spans="2:8" x14ac:dyDescent="0.3">
      <c r="B4946">
        <f t="shared" si="389"/>
        <v>13</v>
      </c>
      <c r="C4946">
        <f t="shared" si="390"/>
        <v>73</v>
      </c>
      <c r="D4946">
        <f t="shared" si="391"/>
        <v>-1</v>
      </c>
      <c r="E4946">
        <f t="shared" si="392"/>
        <v>0</v>
      </c>
      <c r="F4946" cm="1">
        <f t="array" ref="F4946">IF(INDEX($P$9:$EO$138,C4946-E4946,B4946-D4946)="#",0,1)</f>
        <v>1</v>
      </c>
      <c r="G4946" cm="1">
        <f t="array" ref="G4946">LEN(INDEX($P$9:$EO$138,C4946,B4946))</f>
        <v>1</v>
      </c>
      <c r="H4946" t="str">
        <f t="shared" si="393"/>
        <v>13_73</v>
      </c>
    </row>
    <row r="4947" spans="2:8" x14ac:dyDescent="0.3">
      <c r="B4947">
        <f t="shared" si="389"/>
        <v>14</v>
      </c>
      <c r="C4947">
        <f t="shared" si="390"/>
        <v>73</v>
      </c>
      <c r="D4947">
        <f t="shared" si="391"/>
        <v>-1</v>
      </c>
      <c r="E4947">
        <f t="shared" si="392"/>
        <v>0</v>
      </c>
      <c r="F4947" cm="1">
        <f t="array" ref="F4947">IF(INDEX($P$9:$EO$138,C4947-E4947,B4947-D4947)="#",0,1)</f>
        <v>1</v>
      </c>
      <c r="G4947" cm="1">
        <f t="array" ref="G4947">LEN(INDEX($P$9:$EO$138,C4947,B4947))</f>
        <v>1</v>
      </c>
      <c r="H4947" t="str">
        <f t="shared" si="393"/>
        <v>14_73</v>
      </c>
    </row>
    <row r="4948" spans="2:8" x14ac:dyDescent="0.3">
      <c r="B4948">
        <f t="shared" si="389"/>
        <v>15</v>
      </c>
      <c r="C4948">
        <f t="shared" si="390"/>
        <v>73</v>
      </c>
      <c r="D4948">
        <f t="shared" si="391"/>
        <v>-1</v>
      </c>
      <c r="E4948">
        <f t="shared" si="392"/>
        <v>0</v>
      </c>
      <c r="F4948" cm="1">
        <f t="array" ref="F4948">IF(INDEX($P$9:$EO$138,C4948-E4948,B4948-D4948)="#",0,1)</f>
        <v>1</v>
      </c>
      <c r="G4948" cm="1">
        <f t="array" ref="G4948">LEN(INDEX($P$9:$EO$138,C4948,B4948))</f>
        <v>1</v>
      </c>
      <c r="H4948" t="str">
        <f t="shared" si="393"/>
        <v>15_73</v>
      </c>
    </row>
    <row r="4949" spans="2:8" x14ac:dyDescent="0.3">
      <c r="B4949">
        <f t="shared" si="389"/>
        <v>16</v>
      </c>
      <c r="C4949">
        <f t="shared" si="390"/>
        <v>73</v>
      </c>
      <c r="D4949">
        <f t="shared" si="391"/>
        <v>-1</v>
      </c>
      <c r="E4949">
        <f t="shared" si="392"/>
        <v>0</v>
      </c>
      <c r="F4949" cm="1">
        <f t="array" ref="F4949">IF(INDEX($P$9:$EO$138,C4949-E4949,B4949-D4949)="#",0,1)</f>
        <v>1</v>
      </c>
      <c r="G4949" cm="1">
        <f t="array" ref="G4949">LEN(INDEX($P$9:$EO$138,C4949,B4949))</f>
        <v>1</v>
      </c>
      <c r="H4949" t="str">
        <f t="shared" si="393"/>
        <v>16_73</v>
      </c>
    </row>
    <row r="4950" spans="2:8" x14ac:dyDescent="0.3">
      <c r="B4950">
        <f t="shared" si="389"/>
        <v>17</v>
      </c>
      <c r="C4950">
        <f t="shared" si="390"/>
        <v>73</v>
      </c>
      <c r="D4950">
        <f t="shared" si="391"/>
        <v>-1</v>
      </c>
      <c r="E4950">
        <f t="shared" si="392"/>
        <v>0</v>
      </c>
      <c r="F4950" cm="1">
        <f t="array" ref="F4950">IF(INDEX($P$9:$EO$138,C4950-E4950,B4950-D4950)="#",0,1)</f>
        <v>1</v>
      </c>
      <c r="G4950" cm="1">
        <f t="array" ref="G4950">LEN(INDEX($P$9:$EO$138,C4950,B4950))</f>
        <v>1</v>
      </c>
      <c r="H4950" t="str">
        <f t="shared" si="393"/>
        <v>17_73</v>
      </c>
    </row>
    <row r="4951" spans="2:8" x14ac:dyDescent="0.3">
      <c r="B4951">
        <f t="shared" si="389"/>
        <v>18</v>
      </c>
      <c r="C4951">
        <f t="shared" si="390"/>
        <v>73</v>
      </c>
      <c r="D4951">
        <f t="shared" si="391"/>
        <v>-1</v>
      </c>
      <c r="E4951">
        <f t="shared" si="392"/>
        <v>0</v>
      </c>
      <c r="F4951" cm="1">
        <f t="array" ref="F4951">IF(INDEX($P$9:$EO$138,C4951-E4951,B4951-D4951)="#",0,1)</f>
        <v>1</v>
      </c>
      <c r="G4951" cm="1">
        <f t="array" ref="G4951">LEN(INDEX($P$9:$EO$138,C4951,B4951))</f>
        <v>1</v>
      </c>
      <c r="H4951" t="str">
        <f t="shared" si="393"/>
        <v>18_73</v>
      </c>
    </row>
    <row r="4952" spans="2:8" x14ac:dyDescent="0.3">
      <c r="B4952">
        <f t="shared" si="389"/>
        <v>19</v>
      </c>
      <c r="C4952">
        <f t="shared" si="390"/>
        <v>73</v>
      </c>
      <c r="D4952">
        <f t="shared" si="391"/>
        <v>-1</v>
      </c>
      <c r="E4952">
        <f t="shared" si="392"/>
        <v>0</v>
      </c>
      <c r="F4952" cm="1">
        <f t="array" ref="F4952">IF(INDEX($P$9:$EO$138,C4952-E4952,B4952-D4952)="#",0,1)</f>
        <v>1</v>
      </c>
      <c r="G4952" cm="1">
        <f t="array" ref="G4952">LEN(INDEX($P$9:$EO$138,C4952,B4952))</f>
        <v>1</v>
      </c>
      <c r="H4952" t="str">
        <f t="shared" si="393"/>
        <v>19_73</v>
      </c>
    </row>
    <row r="4953" spans="2:8" x14ac:dyDescent="0.3">
      <c r="B4953">
        <f t="shared" si="389"/>
        <v>20</v>
      </c>
      <c r="C4953">
        <f t="shared" si="390"/>
        <v>73</v>
      </c>
      <c r="D4953">
        <f t="shared" si="391"/>
        <v>-1</v>
      </c>
      <c r="E4953">
        <f t="shared" si="392"/>
        <v>0</v>
      </c>
      <c r="F4953" cm="1">
        <f t="array" ref="F4953">IF(INDEX($P$9:$EO$138,C4953-E4953,B4953-D4953)="#",0,1)</f>
        <v>1</v>
      </c>
      <c r="G4953" cm="1">
        <f t="array" ref="G4953">LEN(INDEX($P$9:$EO$138,C4953,B4953))</f>
        <v>1</v>
      </c>
      <c r="H4953" t="str">
        <f t="shared" si="393"/>
        <v>20_73</v>
      </c>
    </row>
    <row r="4954" spans="2:8" x14ac:dyDescent="0.3">
      <c r="B4954">
        <f t="shared" si="389"/>
        <v>21</v>
      </c>
      <c r="C4954">
        <f t="shared" si="390"/>
        <v>73</v>
      </c>
      <c r="D4954">
        <f t="shared" si="391"/>
        <v>-1</v>
      </c>
      <c r="E4954">
        <f t="shared" si="392"/>
        <v>0</v>
      </c>
      <c r="F4954" cm="1">
        <f t="array" ref="F4954">IF(INDEX($P$9:$EO$138,C4954-E4954,B4954-D4954)="#",0,1)</f>
        <v>1</v>
      </c>
      <c r="G4954" cm="1">
        <f t="array" ref="G4954">LEN(INDEX($P$9:$EO$138,C4954,B4954))</f>
        <v>1</v>
      </c>
      <c r="H4954" t="str">
        <f t="shared" si="393"/>
        <v>21_73</v>
      </c>
    </row>
    <row r="4955" spans="2:8" x14ac:dyDescent="0.3">
      <c r="B4955">
        <f t="shared" si="389"/>
        <v>22</v>
      </c>
      <c r="C4955">
        <f t="shared" si="390"/>
        <v>73</v>
      </c>
      <c r="D4955">
        <f t="shared" si="391"/>
        <v>-1</v>
      </c>
      <c r="E4955">
        <f t="shared" si="392"/>
        <v>0</v>
      </c>
      <c r="F4955" cm="1">
        <f t="array" ref="F4955">IF(INDEX($P$9:$EO$138,C4955-E4955,B4955-D4955)="#",0,1)</f>
        <v>0</v>
      </c>
      <c r="G4955" cm="1">
        <f t="array" ref="G4955">LEN(INDEX($P$9:$EO$138,C4955,B4955))</f>
        <v>1</v>
      </c>
      <c r="H4955" t="str">
        <f t="shared" si="393"/>
        <v>22_73</v>
      </c>
    </row>
    <row r="4956" spans="2:8" x14ac:dyDescent="0.3">
      <c r="B4956">
        <f t="shared" si="389"/>
        <v>22</v>
      </c>
      <c r="C4956">
        <f t="shared" si="390"/>
        <v>73</v>
      </c>
      <c r="D4956">
        <f t="shared" si="391"/>
        <v>0</v>
      </c>
      <c r="E4956">
        <f t="shared" si="392"/>
        <v>-1</v>
      </c>
      <c r="F4956" cm="1">
        <f t="array" ref="F4956">IF(INDEX($P$9:$EO$138,C4956-E4956,B4956-D4956)="#",0,1)</f>
        <v>1</v>
      </c>
      <c r="G4956" cm="1">
        <f t="array" ref="G4956">LEN(INDEX($P$9:$EO$138,C4956,B4956))</f>
        <v>1</v>
      </c>
      <c r="H4956" t="str">
        <f t="shared" si="393"/>
        <v>22_73</v>
      </c>
    </row>
    <row r="4957" spans="2:8" x14ac:dyDescent="0.3">
      <c r="B4957">
        <f t="shared" si="389"/>
        <v>22</v>
      </c>
      <c r="C4957">
        <f t="shared" si="390"/>
        <v>74</v>
      </c>
      <c r="D4957">
        <f t="shared" si="391"/>
        <v>0</v>
      </c>
      <c r="E4957">
        <f t="shared" si="392"/>
        <v>-1</v>
      </c>
      <c r="F4957" cm="1">
        <f t="array" ref="F4957">IF(INDEX($P$9:$EO$138,C4957-E4957,B4957-D4957)="#",0,1)</f>
        <v>1</v>
      </c>
      <c r="G4957" cm="1">
        <f t="array" ref="G4957">LEN(INDEX($P$9:$EO$138,C4957,B4957))</f>
        <v>1</v>
      </c>
      <c r="H4957" t="str">
        <f t="shared" si="393"/>
        <v>22_74</v>
      </c>
    </row>
    <row r="4958" spans="2:8" x14ac:dyDescent="0.3">
      <c r="B4958">
        <f t="shared" si="389"/>
        <v>22</v>
      </c>
      <c r="C4958">
        <f t="shared" si="390"/>
        <v>75</v>
      </c>
      <c r="D4958">
        <f t="shared" si="391"/>
        <v>0</v>
      </c>
      <c r="E4958">
        <f t="shared" si="392"/>
        <v>-1</v>
      </c>
      <c r="F4958" cm="1">
        <f t="array" ref="F4958">IF(INDEX($P$9:$EO$138,C4958-E4958,B4958-D4958)="#",0,1)</f>
        <v>1</v>
      </c>
      <c r="G4958" cm="1">
        <f t="array" ref="G4958">LEN(INDEX($P$9:$EO$138,C4958,B4958))</f>
        <v>1</v>
      </c>
      <c r="H4958" t="str">
        <f t="shared" si="393"/>
        <v>22_75</v>
      </c>
    </row>
    <row r="4959" spans="2:8" x14ac:dyDescent="0.3">
      <c r="B4959">
        <f t="shared" si="389"/>
        <v>22</v>
      </c>
      <c r="C4959">
        <f t="shared" si="390"/>
        <v>76</v>
      </c>
      <c r="D4959">
        <f t="shared" si="391"/>
        <v>0</v>
      </c>
      <c r="E4959">
        <f t="shared" si="392"/>
        <v>-1</v>
      </c>
      <c r="F4959" cm="1">
        <f t="array" ref="F4959">IF(INDEX($P$9:$EO$138,C4959-E4959,B4959-D4959)="#",0,1)</f>
        <v>1</v>
      </c>
      <c r="G4959" cm="1">
        <f t="array" ref="G4959">LEN(INDEX($P$9:$EO$138,C4959,B4959))</f>
        <v>1</v>
      </c>
      <c r="H4959" t="str">
        <f t="shared" si="393"/>
        <v>22_76</v>
      </c>
    </row>
    <row r="4960" spans="2:8" x14ac:dyDescent="0.3">
      <c r="B4960">
        <f t="shared" si="389"/>
        <v>22</v>
      </c>
      <c r="C4960">
        <f t="shared" si="390"/>
        <v>77</v>
      </c>
      <c r="D4960">
        <f t="shared" si="391"/>
        <v>0</v>
      </c>
      <c r="E4960">
        <f t="shared" si="392"/>
        <v>-1</v>
      </c>
      <c r="F4960" cm="1">
        <f t="array" ref="F4960">IF(INDEX($P$9:$EO$138,C4960-E4960,B4960-D4960)="#",0,1)</f>
        <v>1</v>
      </c>
      <c r="G4960" cm="1">
        <f t="array" ref="G4960">LEN(INDEX($P$9:$EO$138,C4960,B4960))</f>
        <v>1</v>
      </c>
      <c r="H4960" t="str">
        <f t="shared" si="393"/>
        <v>22_77</v>
      </c>
    </row>
    <row r="4961" spans="2:8" x14ac:dyDescent="0.3">
      <c r="B4961">
        <f t="shared" si="389"/>
        <v>22</v>
      </c>
      <c r="C4961">
        <f t="shared" si="390"/>
        <v>78</v>
      </c>
      <c r="D4961">
        <f t="shared" si="391"/>
        <v>0</v>
      </c>
      <c r="E4961">
        <f t="shared" si="392"/>
        <v>-1</v>
      </c>
      <c r="F4961" cm="1">
        <f t="array" ref="F4961">IF(INDEX($P$9:$EO$138,C4961-E4961,B4961-D4961)="#",0,1)</f>
        <v>1</v>
      </c>
      <c r="G4961" cm="1">
        <f t="array" ref="G4961">LEN(INDEX($P$9:$EO$138,C4961,B4961))</f>
        <v>1</v>
      </c>
      <c r="H4961" t="str">
        <f t="shared" si="393"/>
        <v>22_78</v>
      </c>
    </row>
    <row r="4962" spans="2:8" x14ac:dyDescent="0.3">
      <c r="B4962">
        <f t="shared" si="389"/>
        <v>22</v>
      </c>
      <c r="C4962">
        <f t="shared" si="390"/>
        <v>79</v>
      </c>
      <c r="D4962">
        <f t="shared" si="391"/>
        <v>0</v>
      </c>
      <c r="E4962">
        <f t="shared" si="392"/>
        <v>-1</v>
      </c>
      <c r="F4962" cm="1">
        <f t="array" ref="F4962">IF(INDEX($P$9:$EO$138,C4962-E4962,B4962-D4962)="#",0,1)</f>
        <v>1</v>
      </c>
      <c r="G4962" cm="1">
        <f t="array" ref="G4962">LEN(INDEX($P$9:$EO$138,C4962,B4962))</f>
        <v>1</v>
      </c>
      <c r="H4962" t="str">
        <f t="shared" si="393"/>
        <v>22_79</v>
      </c>
    </row>
    <row r="4963" spans="2:8" x14ac:dyDescent="0.3">
      <c r="B4963">
        <f t="shared" si="389"/>
        <v>22</v>
      </c>
      <c r="C4963">
        <f t="shared" si="390"/>
        <v>80</v>
      </c>
      <c r="D4963">
        <f t="shared" si="391"/>
        <v>0</v>
      </c>
      <c r="E4963">
        <f t="shared" si="392"/>
        <v>-1</v>
      </c>
      <c r="F4963" cm="1">
        <f t="array" ref="F4963">IF(INDEX($P$9:$EO$138,C4963-E4963,B4963-D4963)="#",0,1)</f>
        <v>1</v>
      </c>
      <c r="G4963" cm="1">
        <f t="array" ref="G4963">LEN(INDEX($P$9:$EO$138,C4963,B4963))</f>
        <v>1</v>
      </c>
      <c r="H4963" t="str">
        <f t="shared" si="393"/>
        <v>22_80</v>
      </c>
    </row>
    <row r="4964" spans="2:8" x14ac:dyDescent="0.3">
      <c r="B4964">
        <f t="shared" si="389"/>
        <v>22</v>
      </c>
      <c r="C4964">
        <f t="shared" si="390"/>
        <v>81</v>
      </c>
      <c r="D4964">
        <f t="shared" si="391"/>
        <v>0</v>
      </c>
      <c r="E4964">
        <f t="shared" si="392"/>
        <v>-1</v>
      </c>
      <c r="F4964" cm="1">
        <f t="array" ref="F4964">IF(INDEX($P$9:$EO$138,C4964-E4964,B4964-D4964)="#",0,1)</f>
        <v>1</v>
      </c>
      <c r="G4964" cm="1">
        <f t="array" ref="G4964">LEN(INDEX($P$9:$EO$138,C4964,B4964))</f>
        <v>1</v>
      </c>
      <c r="H4964" t="str">
        <f t="shared" si="393"/>
        <v>22_81</v>
      </c>
    </row>
    <row r="4965" spans="2:8" x14ac:dyDescent="0.3">
      <c r="B4965">
        <f t="shared" si="389"/>
        <v>22</v>
      </c>
      <c r="C4965">
        <f t="shared" si="390"/>
        <v>82</v>
      </c>
      <c r="D4965">
        <f t="shared" si="391"/>
        <v>0</v>
      </c>
      <c r="E4965">
        <f t="shared" si="392"/>
        <v>-1</v>
      </c>
      <c r="F4965" cm="1">
        <f t="array" ref="F4965">IF(INDEX($P$9:$EO$138,C4965-E4965,B4965-D4965)="#",0,1)</f>
        <v>1</v>
      </c>
      <c r="G4965" cm="1">
        <f t="array" ref="G4965">LEN(INDEX($P$9:$EO$138,C4965,B4965))</f>
        <v>1</v>
      </c>
      <c r="H4965" t="str">
        <f t="shared" si="393"/>
        <v>22_82</v>
      </c>
    </row>
    <row r="4966" spans="2:8" x14ac:dyDescent="0.3">
      <c r="B4966">
        <f t="shared" si="389"/>
        <v>22</v>
      </c>
      <c r="C4966">
        <f t="shared" si="390"/>
        <v>83</v>
      </c>
      <c r="D4966">
        <f t="shared" si="391"/>
        <v>0</v>
      </c>
      <c r="E4966">
        <f t="shared" si="392"/>
        <v>-1</v>
      </c>
      <c r="F4966" cm="1">
        <f t="array" ref="F4966">IF(INDEX($P$9:$EO$138,C4966-E4966,B4966-D4966)="#",0,1)</f>
        <v>1</v>
      </c>
      <c r="G4966" cm="1">
        <f t="array" ref="G4966">LEN(INDEX($P$9:$EO$138,C4966,B4966))</f>
        <v>1</v>
      </c>
      <c r="H4966" t="str">
        <f t="shared" si="393"/>
        <v>22_83</v>
      </c>
    </row>
    <row r="4967" spans="2:8" x14ac:dyDescent="0.3">
      <c r="B4967">
        <f t="shared" si="389"/>
        <v>22</v>
      </c>
      <c r="C4967">
        <f t="shared" si="390"/>
        <v>84</v>
      </c>
      <c r="D4967">
        <f t="shared" si="391"/>
        <v>0</v>
      </c>
      <c r="E4967">
        <f t="shared" si="392"/>
        <v>-1</v>
      </c>
      <c r="F4967" cm="1">
        <f t="array" ref="F4967">IF(INDEX($P$9:$EO$138,C4967-E4967,B4967-D4967)="#",0,1)</f>
        <v>1</v>
      </c>
      <c r="G4967" cm="1">
        <f t="array" ref="G4967">LEN(INDEX($P$9:$EO$138,C4967,B4967))</f>
        <v>1</v>
      </c>
      <c r="H4967" t="str">
        <f t="shared" si="393"/>
        <v>22_84</v>
      </c>
    </row>
    <row r="4968" spans="2:8" x14ac:dyDescent="0.3">
      <c r="B4968">
        <f t="shared" si="389"/>
        <v>22</v>
      </c>
      <c r="C4968">
        <f t="shared" si="390"/>
        <v>85</v>
      </c>
      <c r="D4968">
        <f t="shared" si="391"/>
        <v>0</v>
      </c>
      <c r="E4968">
        <f t="shared" si="392"/>
        <v>-1</v>
      </c>
      <c r="F4968" cm="1">
        <f t="array" ref="F4968">IF(INDEX($P$9:$EO$138,C4968-E4968,B4968-D4968)="#",0,1)</f>
        <v>1</v>
      </c>
      <c r="G4968" cm="1">
        <f t="array" ref="G4968">LEN(INDEX($P$9:$EO$138,C4968,B4968))</f>
        <v>1</v>
      </c>
      <c r="H4968" t="str">
        <f t="shared" si="393"/>
        <v>22_85</v>
      </c>
    </row>
    <row r="4969" spans="2:8" x14ac:dyDescent="0.3">
      <c r="B4969">
        <f t="shared" si="389"/>
        <v>22</v>
      </c>
      <c r="C4969">
        <f t="shared" si="390"/>
        <v>86</v>
      </c>
      <c r="D4969">
        <f t="shared" si="391"/>
        <v>0</v>
      </c>
      <c r="E4969">
        <f t="shared" si="392"/>
        <v>-1</v>
      </c>
      <c r="F4969" cm="1">
        <f t="array" ref="F4969">IF(INDEX($P$9:$EO$138,C4969-E4969,B4969-D4969)="#",0,1)</f>
        <v>1</v>
      </c>
      <c r="G4969" cm="1">
        <f t="array" ref="G4969">LEN(INDEX($P$9:$EO$138,C4969,B4969))</f>
        <v>1</v>
      </c>
      <c r="H4969" t="str">
        <f t="shared" si="393"/>
        <v>22_86</v>
      </c>
    </row>
    <row r="4970" spans="2:8" x14ac:dyDescent="0.3">
      <c r="B4970">
        <f t="shared" si="389"/>
        <v>22</v>
      </c>
      <c r="C4970">
        <f t="shared" si="390"/>
        <v>87</v>
      </c>
      <c r="D4970">
        <f t="shared" si="391"/>
        <v>0</v>
      </c>
      <c r="E4970">
        <f t="shared" si="392"/>
        <v>-1</v>
      </c>
      <c r="F4970" cm="1">
        <f t="array" ref="F4970">IF(INDEX($P$9:$EO$138,C4970-E4970,B4970-D4970)="#",0,1)</f>
        <v>1</v>
      </c>
      <c r="G4970" cm="1">
        <f t="array" ref="G4970">LEN(INDEX($P$9:$EO$138,C4970,B4970))</f>
        <v>1</v>
      </c>
      <c r="H4970" t="str">
        <f t="shared" si="393"/>
        <v>22_87</v>
      </c>
    </row>
    <row r="4971" spans="2:8" x14ac:dyDescent="0.3">
      <c r="B4971">
        <f t="shared" si="389"/>
        <v>22</v>
      </c>
      <c r="C4971">
        <f t="shared" si="390"/>
        <v>88</v>
      </c>
      <c r="D4971">
        <f t="shared" si="391"/>
        <v>0</v>
      </c>
      <c r="E4971">
        <f t="shared" si="392"/>
        <v>-1</v>
      </c>
      <c r="F4971" cm="1">
        <f t="array" ref="F4971">IF(INDEX($P$9:$EO$138,C4971-E4971,B4971-D4971)="#",0,1)</f>
        <v>0</v>
      </c>
      <c r="G4971" cm="1">
        <f t="array" ref="G4971">LEN(INDEX($P$9:$EO$138,C4971,B4971))</f>
        <v>1</v>
      </c>
      <c r="H4971" t="str">
        <f t="shared" si="393"/>
        <v>22_88</v>
      </c>
    </row>
    <row r="4972" spans="2:8" x14ac:dyDescent="0.3">
      <c r="B4972">
        <f t="shared" si="389"/>
        <v>22</v>
      </c>
      <c r="C4972">
        <f t="shared" si="390"/>
        <v>88</v>
      </c>
      <c r="D4972">
        <f t="shared" si="391"/>
        <v>1</v>
      </c>
      <c r="E4972">
        <f t="shared" si="392"/>
        <v>0</v>
      </c>
      <c r="F4972" cm="1">
        <f t="array" ref="F4972">IF(INDEX($P$9:$EO$138,C4972-E4972,B4972-D4972)="#",0,1)</f>
        <v>1</v>
      </c>
      <c r="G4972" cm="1">
        <f t="array" ref="G4972">LEN(INDEX($P$9:$EO$138,C4972,B4972))</f>
        <v>1</v>
      </c>
      <c r="H4972" t="str">
        <f t="shared" si="393"/>
        <v>22_88</v>
      </c>
    </row>
    <row r="4973" spans="2:8" x14ac:dyDescent="0.3">
      <c r="B4973">
        <f t="shared" si="389"/>
        <v>21</v>
      </c>
      <c r="C4973">
        <f t="shared" si="390"/>
        <v>88</v>
      </c>
      <c r="D4973">
        <f t="shared" si="391"/>
        <v>1</v>
      </c>
      <c r="E4973">
        <f t="shared" si="392"/>
        <v>0</v>
      </c>
      <c r="F4973" cm="1">
        <f t="array" ref="F4973">IF(INDEX($P$9:$EO$138,C4973-E4973,B4973-D4973)="#",0,1)</f>
        <v>1</v>
      </c>
      <c r="G4973" cm="1">
        <f t="array" ref="G4973">LEN(INDEX($P$9:$EO$138,C4973,B4973))</f>
        <v>1</v>
      </c>
      <c r="H4973" t="str">
        <f t="shared" si="393"/>
        <v>21_88</v>
      </c>
    </row>
    <row r="4974" spans="2:8" x14ac:dyDescent="0.3">
      <c r="B4974">
        <f t="shared" si="389"/>
        <v>20</v>
      </c>
      <c r="C4974">
        <f t="shared" si="390"/>
        <v>88</v>
      </c>
      <c r="D4974">
        <f t="shared" si="391"/>
        <v>1</v>
      </c>
      <c r="E4974">
        <f t="shared" si="392"/>
        <v>0</v>
      </c>
      <c r="F4974" cm="1">
        <f t="array" ref="F4974">IF(INDEX($P$9:$EO$138,C4974-E4974,B4974-D4974)="#",0,1)</f>
        <v>1</v>
      </c>
      <c r="G4974" cm="1">
        <f t="array" ref="G4974">LEN(INDEX($P$9:$EO$138,C4974,B4974))</f>
        <v>1</v>
      </c>
      <c r="H4974" t="str">
        <f t="shared" si="393"/>
        <v>20_88</v>
      </c>
    </row>
    <row r="4975" spans="2:8" x14ac:dyDescent="0.3">
      <c r="B4975">
        <f t="shared" si="389"/>
        <v>19</v>
      </c>
      <c r="C4975">
        <f t="shared" si="390"/>
        <v>88</v>
      </c>
      <c r="D4975">
        <f t="shared" si="391"/>
        <v>1</v>
      </c>
      <c r="E4975">
        <f t="shared" si="392"/>
        <v>0</v>
      </c>
      <c r="F4975" cm="1">
        <f t="array" ref="F4975">IF(INDEX($P$9:$EO$138,C4975-E4975,B4975-D4975)="#",0,1)</f>
        <v>1</v>
      </c>
      <c r="G4975" cm="1">
        <f t="array" ref="G4975">LEN(INDEX($P$9:$EO$138,C4975,B4975))</f>
        <v>1</v>
      </c>
      <c r="H4975" t="str">
        <f t="shared" si="393"/>
        <v>19_88</v>
      </c>
    </row>
    <row r="4976" spans="2:8" x14ac:dyDescent="0.3">
      <c r="B4976">
        <f t="shared" si="389"/>
        <v>18</v>
      </c>
      <c r="C4976">
        <f t="shared" si="390"/>
        <v>88</v>
      </c>
      <c r="D4976">
        <f t="shared" si="391"/>
        <v>1</v>
      </c>
      <c r="E4976">
        <f t="shared" si="392"/>
        <v>0</v>
      </c>
      <c r="F4976" cm="1">
        <f t="array" ref="F4976">IF(INDEX($P$9:$EO$138,C4976-E4976,B4976-D4976)="#",0,1)</f>
        <v>1</v>
      </c>
      <c r="G4976" cm="1">
        <f t="array" ref="G4976">LEN(INDEX($P$9:$EO$138,C4976,B4976))</f>
        <v>1</v>
      </c>
      <c r="H4976" t="str">
        <f t="shared" si="393"/>
        <v>18_88</v>
      </c>
    </row>
    <row r="4977" spans="2:8" x14ac:dyDescent="0.3">
      <c r="B4977">
        <f t="shared" si="389"/>
        <v>17</v>
      </c>
      <c r="C4977">
        <f t="shared" si="390"/>
        <v>88</v>
      </c>
      <c r="D4977">
        <f t="shared" si="391"/>
        <v>1</v>
      </c>
      <c r="E4977">
        <f t="shared" si="392"/>
        <v>0</v>
      </c>
      <c r="F4977" cm="1">
        <f t="array" ref="F4977">IF(INDEX($P$9:$EO$138,C4977-E4977,B4977-D4977)="#",0,1)</f>
        <v>1</v>
      </c>
      <c r="G4977" cm="1">
        <f t="array" ref="G4977">LEN(INDEX($P$9:$EO$138,C4977,B4977))</f>
        <v>1</v>
      </c>
      <c r="H4977" t="str">
        <f t="shared" si="393"/>
        <v>17_88</v>
      </c>
    </row>
    <row r="4978" spans="2:8" x14ac:dyDescent="0.3">
      <c r="B4978">
        <f t="shared" si="389"/>
        <v>16</v>
      </c>
      <c r="C4978">
        <f t="shared" si="390"/>
        <v>88</v>
      </c>
      <c r="D4978">
        <f t="shared" si="391"/>
        <v>1</v>
      </c>
      <c r="E4978">
        <f t="shared" si="392"/>
        <v>0</v>
      </c>
      <c r="F4978" cm="1">
        <f t="array" ref="F4978">IF(INDEX($P$9:$EO$138,C4978-E4978,B4978-D4978)="#",0,1)</f>
        <v>1</v>
      </c>
      <c r="G4978" cm="1">
        <f t="array" ref="G4978">LEN(INDEX($P$9:$EO$138,C4978,B4978))</f>
        <v>1</v>
      </c>
      <c r="H4978" t="str">
        <f t="shared" si="393"/>
        <v>16_88</v>
      </c>
    </row>
    <row r="4979" spans="2:8" x14ac:dyDescent="0.3">
      <c r="B4979">
        <f t="shared" si="389"/>
        <v>15</v>
      </c>
      <c r="C4979">
        <f t="shared" si="390"/>
        <v>88</v>
      </c>
      <c r="D4979">
        <f t="shared" si="391"/>
        <v>1</v>
      </c>
      <c r="E4979">
        <f t="shared" si="392"/>
        <v>0</v>
      </c>
      <c r="F4979" cm="1">
        <f t="array" ref="F4979">IF(INDEX($P$9:$EO$138,C4979-E4979,B4979-D4979)="#",0,1)</f>
        <v>1</v>
      </c>
      <c r="G4979" cm="1">
        <f t="array" ref="G4979">LEN(INDEX($P$9:$EO$138,C4979,B4979))</f>
        <v>1</v>
      </c>
      <c r="H4979" t="str">
        <f t="shared" si="393"/>
        <v>15_88</v>
      </c>
    </row>
    <row r="4980" spans="2:8" x14ac:dyDescent="0.3">
      <c r="B4980">
        <f t="shared" si="389"/>
        <v>14</v>
      </c>
      <c r="C4980">
        <f t="shared" si="390"/>
        <v>88</v>
      </c>
      <c r="D4980">
        <f t="shared" si="391"/>
        <v>1</v>
      </c>
      <c r="E4980">
        <f t="shared" si="392"/>
        <v>0</v>
      </c>
      <c r="F4980" cm="1">
        <f t="array" ref="F4980">IF(INDEX($P$9:$EO$138,C4980-E4980,B4980-D4980)="#",0,1)</f>
        <v>1</v>
      </c>
      <c r="G4980" cm="1">
        <f t="array" ref="G4980">LEN(INDEX($P$9:$EO$138,C4980,B4980))</f>
        <v>1</v>
      </c>
      <c r="H4980" t="str">
        <f t="shared" si="393"/>
        <v>14_88</v>
      </c>
    </row>
    <row r="4981" spans="2:8" x14ac:dyDescent="0.3">
      <c r="B4981">
        <f t="shared" si="389"/>
        <v>13</v>
      </c>
      <c r="C4981">
        <f t="shared" si="390"/>
        <v>88</v>
      </c>
      <c r="D4981">
        <f t="shared" si="391"/>
        <v>1</v>
      </c>
      <c r="E4981">
        <f t="shared" si="392"/>
        <v>0</v>
      </c>
      <c r="F4981" cm="1">
        <f t="array" ref="F4981">IF(INDEX($P$9:$EO$138,C4981-E4981,B4981-D4981)="#",0,1)</f>
        <v>1</v>
      </c>
      <c r="G4981" cm="1">
        <f t="array" ref="G4981">LEN(INDEX($P$9:$EO$138,C4981,B4981))</f>
        <v>1</v>
      </c>
      <c r="H4981" t="str">
        <f t="shared" si="393"/>
        <v>13_88</v>
      </c>
    </row>
    <row r="4982" spans="2:8" x14ac:dyDescent="0.3">
      <c r="B4982">
        <f t="shared" si="389"/>
        <v>12</v>
      </c>
      <c r="C4982">
        <f t="shared" si="390"/>
        <v>88</v>
      </c>
      <c r="D4982">
        <f t="shared" si="391"/>
        <v>1</v>
      </c>
      <c r="E4982">
        <f t="shared" si="392"/>
        <v>0</v>
      </c>
      <c r="F4982" cm="1">
        <f t="array" ref="F4982">IF(INDEX($P$9:$EO$138,C4982-E4982,B4982-D4982)="#",0,1)</f>
        <v>1</v>
      </c>
      <c r="G4982" cm="1">
        <f t="array" ref="G4982">LEN(INDEX($P$9:$EO$138,C4982,B4982))</f>
        <v>1</v>
      </c>
      <c r="H4982" t="str">
        <f t="shared" si="393"/>
        <v>12_88</v>
      </c>
    </row>
    <row r="4983" spans="2:8" x14ac:dyDescent="0.3">
      <c r="B4983">
        <f t="shared" si="389"/>
        <v>11</v>
      </c>
      <c r="C4983">
        <f t="shared" si="390"/>
        <v>88</v>
      </c>
      <c r="D4983">
        <f t="shared" si="391"/>
        <v>1</v>
      </c>
      <c r="E4983">
        <f t="shared" si="392"/>
        <v>0</v>
      </c>
      <c r="F4983" cm="1">
        <f t="array" ref="F4983">IF(INDEX($P$9:$EO$138,C4983-E4983,B4983-D4983)="#",0,1)</f>
        <v>1</v>
      </c>
      <c r="G4983" cm="1">
        <f t="array" ref="G4983">LEN(INDEX($P$9:$EO$138,C4983,B4983))</f>
        <v>1</v>
      </c>
      <c r="H4983" t="str">
        <f t="shared" si="393"/>
        <v>11_88</v>
      </c>
    </row>
    <row r="4984" spans="2:8" x14ac:dyDescent="0.3">
      <c r="B4984">
        <f t="shared" si="389"/>
        <v>10</v>
      </c>
      <c r="C4984">
        <f t="shared" si="390"/>
        <v>88</v>
      </c>
      <c r="D4984">
        <f t="shared" si="391"/>
        <v>1</v>
      </c>
      <c r="E4984">
        <f t="shared" si="392"/>
        <v>0</v>
      </c>
      <c r="F4984" cm="1">
        <f t="array" ref="F4984">IF(INDEX($P$9:$EO$138,C4984-E4984,B4984-D4984)="#",0,1)</f>
        <v>1</v>
      </c>
      <c r="G4984" cm="1">
        <f t="array" ref="G4984">LEN(INDEX($P$9:$EO$138,C4984,B4984))</f>
        <v>1</v>
      </c>
      <c r="H4984" t="str">
        <f t="shared" si="393"/>
        <v>10_88</v>
      </c>
    </row>
    <row r="4985" spans="2:8" x14ac:dyDescent="0.3">
      <c r="B4985">
        <f t="shared" si="389"/>
        <v>9</v>
      </c>
      <c r="C4985">
        <f t="shared" si="390"/>
        <v>88</v>
      </c>
      <c r="D4985">
        <f t="shared" si="391"/>
        <v>1</v>
      </c>
      <c r="E4985">
        <f t="shared" si="392"/>
        <v>0</v>
      </c>
      <c r="F4985" cm="1">
        <f t="array" ref="F4985">IF(INDEX($P$9:$EO$138,C4985-E4985,B4985-D4985)="#",0,1)</f>
        <v>1</v>
      </c>
      <c r="G4985" cm="1">
        <f t="array" ref="G4985">LEN(INDEX($P$9:$EO$138,C4985,B4985))</f>
        <v>1</v>
      </c>
      <c r="H4985" t="str">
        <f t="shared" si="393"/>
        <v>9_88</v>
      </c>
    </row>
    <row r="4986" spans="2:8" x14ac:dyDescent="0.3">
      <c r="B4986">
        <f t="shared" si="389"/>
        <v>8</v>
      </c>
      <c r="C4986">
        <f t="shared" si="390"/>
        <v>88</v>
      </c>
      <c r="D4986">
        <f t="shared" si="391"/>
        <v>1</v>
      </c>
      <c r="E4986">
        <f t="shared" si="392"/>
        <v>0</v>
      </c>
      <c r="F4986" cm="1">
        <f t="array" ref="F4986">IF(INDEX($P$9:$EO$138,C4986-E4986,B4986-D4986)="#",0,1)</f>
        <v>1</v>
      </c>
      <c r="G4986" cm="1">
        <f t="array" ref="G4986">LEN(INDEX($P$9:$EO$138,C4986,B4986))</f>
        <v>1</v>
      </c>
      <c r="H4986" t="str">
        <f t="shared" si="393"/>
        <v>8_88</v>
      </c>
    </row>
    <row r="4987" spans="2:8" x14ac:dyDescent="0.3">
      <c r="B4987">
        <f t="shared" si="389"/>
        <v>7</v>
      </c>
      <c r="C4987">
        <f t="shared" si="390"/>
        <v>88</v>
      </c>
      <c r="D4987">
        <f t="shared" si="391"/>
        <v>1</v>
      </c>
      <c r="E4987">
        <f t="shared" si="392"/>
        <v>0</v>
      </c>
      <c r="F4987" cm="1">
        <f t="array" ref="F4987">IF(INDEX($P$9:$EO$138,C4987-E4987,B4987-D4987)="#",0,1)</f>
        <v>1</v>
      </c>
      <c r="G4987" cm="1">
        <f t="array" ref="G4987">LEN(INDEX($P$9:$EO$138,C4987,B4987))</f>
        <v>1</v>
      </c>
      <c r="H4987" t="str">
        <f t="shared" si="393"/>
        <v>7_88</v>
      </c>
    </row>
    <row r="4988" spans="2:8" x14ac:dyDescent="0.3">
      <c r="B4988">
        <f t="shared" si="389"/>
        <v>6</v>
      </c>
      <c r="C4988">
        <f t="shared" si="390"/>
        <v>88</v>
      </c>
      <c r="D4988">
        <f t="shared" si="391"/>
        <v>1</v>
      </c>
      <c r="E4988">
        <f t="shared" si="392"/>
        <v>0</v>
      </c>
      <c r="F4988" cm="1">
        <f t="array" ref="F4988">IF(INDEX($P$9:$EO$138,C4988-E4988,B4988-D4988)="#",0,1)</f>
        <v>1</v>
      </c>
      <c r="G4988" cm="1">
        <f t="array" ref="G4988">LEN(INDEX($P$9:$EO$138,C4988,B4988))</f>
        <v>1</v>
      </c>
      <c r="H4988" t="str">
        <f t="shared" si="393"/>
        <v>6_88</v>
      </c>
    </row>
    <row r="4989" spans="2:8" x14ac:dyDescent="0.3">
      <c r="B4989">
        <f t="shared" si="389"/>
        <v>5</v>
      </c>
      <c r="C4989">
        <f t="shared" si="390"/>
        <v>88</v>
      </c>
      <c r="D4989">
        <f t="shared" si="391"/>
        <v>1</v>
      </c>
      <c r="E4989">
        <f t="shared" si="392"/>
        <v>0</v>
      </c>
      <c r="F4989" cm="1">
        <f t="array" ref="F4989">IF(INDEX($P$9:$EO$138,C4989-E4989,B4989-D4989)="#",0,1)</f>
        <v>1</v>
      </c>
      <c r="G4989" cm="1">
        <f t="array" ref="G4989">LEN(INDEX($P$9:$EO$138,C4989,B4989))</f>
        <v>1</v>
      </c>
      <c r="H4989" t="str">
        <f t="shared" si="393"/>
        <v>5_88</v>
      </c>
    </row>
    <row r="4990" spans="2:8" x14ac:dyDescent="0.3">
      <c r="B4990">
        <f t="shared" si="389"/>
        <v>4</v>
      </c>
      <c r="C4990">
        <f t="shared" si="390"/>
        <v>88</v>
      </c>
      <c r="D4990">
        <f t="shared" si="391"/>
        <v>1</v>
      </c>
      <c r="E4990">
        <f t="shared" si="392"/>
        <v>0</v>
      </c>
      <c r="F4990" cm="1">
        <f t="array" ref="F4990">IF(INDEX($P$9:$EO$138,C4990-E4990,B4990-D4990)="#",0,1)</f>
        <v>0</v>
      </c>
      <c r="G4990" cm="1">
        <f t="array" ref="G4990">LEN(INDEX($P$9:$EO$138,C4990,B4990))</f>
        <v>1</v>
      </c>
      <c r="H4990" t="str">
        <f t="shared" si="393"/>
        <v>4_88</v>
      </c>
    </row>
    <row r="4991" spans="2:8" x14ac:dyDescent="0.3">
      <c r="B4991">
        <f t="shared" si="389"/>
        <v>4</v>
      </c>
      <c r="C4991">
        <f t="shared" si="390"/>
        <v>88</v>
      </c>
      <c r="D4991">
        <f t="shared" si="391"/>
        <v>0</v>
      </c>
      <c r="E4991">
        <f t="shared" si="392"/>
        <v>1</v>
      </c>
      <c r="F4991" cm="1">
        <f t="array" ref="F4991">IF(INDEX($P$9:$EO$138,C4991-E4991,B4991-D4991)="#",0,1)</f>
        <v>1</v>
      </c>
      <c r="G4991" cm="1">
        <f t="array" ref="G4991">LEN(INDEX($P$9:$EO$138,C4991,B4991))</f>
        <v>1</v>
      </c>
      <c r="H4991" t="str">
        <f t="shared" si="393"/>
        <v>4_88</v>
      </c>
    </row>
    <row r="4992" spans="2:8" x14ac:dyDescent="0.3">
      <c r="B4992">
        <f t="shared" si="389"/>
        <v>4</v>
      </c>
      <c r="C4992">
        <f t="shared" si="390"/>
        <v>87</v>
      </c>
      <c r="D4992">
        <f t="shared" si="391"/>
        <v>0</v>
      </c>
      <c r="E4992">
        <f t="shared" si="392"/>
        <v>1</v>
      </c>
      <c r="F4992" cm="1">
        <f t="array" ref="F4992">IF(INDEX($P$9:$EO$138,C4992-E4992,B4992-D4992)="#",0,1)</f>
        <v>1</v>
      </c>
      <c r="G4992" cm="1">
        <f t="array" ref="G4992">LEN(INDEX($P$9:$EO$138,C4992,B4992))</f>
        <v>1</v>
      </c>
      <c r="H4992" t="str">
        <f t="shared" si="393"/>
        <v>4_87</v>
      </c>
    </row>
    <row r="4993" spans="2:8" x14ac:dyDescent="0.3">
      <c r="B4993">
        <f t="shared" si="389"/>
        <v>4</v>
      </c>
      <c r="C4993">
        <f t="shared" si="390"/>
        <v>86</v>
      </c>
      <c r="D4993">
        <f t="shared" si="391"/>
        <v>0</v>
      </c>
      <c r="E4993">
        <f t="shared" si="392"/>
        <v>1</v>
      </c>
      <c r="F4993" cm="1">
        <f t="array" ref="F4993">IF(INDEX($P$9:$EO$138,C4993-E4993,B4993-D4993)="#",0,1)</f>
        <v>1</v>
      </c>
      <c r="G4993" cm="1">
        <f t="array" ref="G4993">LEN(INDEX($P$9:$EO$138,C4993,B4993))</f>
        <v>1</v>
      </c>
      <c r="H4993" t="str">
        <f t="shared" si="393"/>
        <v>4_86</v>
      </c>
    </row>
    <row r="4994" spans="2:8" x14ac:dyDescent="0.3">
      <c r="B4994">
        <f t="shared" si="389"/>
        <v>4</v>
      </c>
      <c r="C4994">
        <f t="shared" si="390"/>
        <v>85</v>
      </c>
      <c r="D4994">
        <f t="shared" si="391"/>
        <v>0</v>
      </c>
      <c r="E4994">
        <f t="shared" si="392"/>
        <v>1</v>
      </c>
      <c r="F4994" cm="1">
        <f t="array" ref="F4994">IF(INDEX($P$9:$EO$138,C4994-E4994,B4994-D4994)="#",0,1)</f>
        <v>1</v>
      </c>
      <c r="G4994" cm="1">
        <f t="array" ref="G4994">LEN(INDEX($P$9:$EO$138,C4994,B4994))</f>
        <v>1</v>
      </c>
      <c r="H4994" t="str">
        <f t="shared" si="393"/>
        <v>4_85</v>
      </c>
    </row>
    <row r="4995" spans="2:8" x14ac:dyDescent="0.3">
      <c r="B4995">
        <f t="shared" si="389"/>
        <v>4</v>
      </c>
      <c r="C4995">
        <f t="shared" si="390"/>
        <v>84</v>
      </c>
      <c r="D4995">
        <f t="shared" si="391"/>
        <v>0</v>
      </c>
      <c r="E4995">
        <f t="shared" si="392"/>
        <v>1</v>
      </c>
      <c r="F4995" cm="1">
        <f t="array" ref="F4995">IF(INDEX($P$9:$EO$138,C4995-E4995,B4995-D4995)="#",0,1)</f>
        <v>1</v>
      </c>
      <c r="G4995" cm="1">
        <f t="array" ref="G4995">LEN(INDEX($P$9:$EO$138,C4995,B4995))</f>
        <v>1</v>
      </c>
      <c r="H4995" t="str">
        <f t="shared" si="393"/>
        <v>4_84</v>
      </c>
    </row>
    <row r="4996" spans="2:8" x14ac:dyDescent="0.3">
      <c r="B4996">
        <f t="shared" si="389"/>
        <v>4</v>
      </c>
      <c r="C4996">
        <f t="shared" si="390"/>
        <v>83</v>
      </c>
      <c r="D4996">
        <f t="shared" si="391"/>
        <v>0</v>
      </c>
      <c r="E4996">
        <f t="shared" si="392"/>
        <v>1</v>
      </c>
      <c r="F4996" cm="1">
        <f t="array" ref="F4996">IF(INDEX($P$9:$EO$138,C4996-E4996,B4996-D4996)="#",0,1)</f>
        <v>1</v>
      </c>
      <c r="G4996" cm="1">
        <f t="array" ref="G4996">LEN(INDEX($P$9:$EO$138,C4996,B4996))</f>
        <v>1</v>
      </c>
      <c r="H4996" t="str">
        <f t="shared" si="393"/>
        <v>4_83</v>
      </c>
    </row>
    <row r="4997" spans="2:8" x14ac:dyDescent="0.3">
      <c r="B4997">
        <f t="shared" si="389"/>
        <v>4</v>
      </c>
      <c r="C4997">
        <f t="shared" si="390"/>
        <v>82</v>
      </c>
      <c r="D4997">
        <f t="shared" si="391"/>
        <v>0</v>
      </c>
      <c r="E4997">
        <f t="shared" si="392"/>
        <v>1</v>
      </c>
      <c r="F4997" cm="1">
        <f t="array" ref="F4997">IF(INDEX($P$9:$EO$138,C4997-E4997,B4997-D4997)="#",0,1)</f>
        <v>1</v>
      </c>
      <c r="G4997" cm="1">
        <f t="array" ref="G4997">LEN(INDEX($P$9:$EO$138,C4997,B4997))</f>
        <v>1</v>
      </c>
      <c r="H4997" t="str">
        <f t="shared" si="393"/>
        <v>4_82</v>
      </c>
    </row>
    <row r="4998" spans="2:8" x14ac:dyDescent="0.3">
      <c r="B4998">
        <f t="shared" si="389"/>
        <v>4</v>
      </c>
      <c r="C4998">
        <f t="shared" si="390"/>
        <v>81</v>
      </c>
      <c r="D4998">
        <f t="shared" si="391"/>
        <v>0</v>
      </c>
      <c r="E4998">
        <f t="shared" si="392"/>
        <v>1</v>
      </c>
      <c r="F4998" cm="1">
        <f t="array" ref="F4998">IF(INDEX($P$9:$EO$138,C4998-E4998,B4998-D4998)="#",0,1)</f>
        <v>1</v>
      </c>
      <c r="G4998" cm="1">
        <f t="array" ref="G4998">LEN(INDEX($P$9:$EO$138,C4998,B4998))</f>
        <v>1</v>
      </c>
      <c r="H4998" t="str">
        <f t="shared" si="393"/>
        <v>4_81</v>
      </c>
    </row>
    <row r="4999" spans="2:8" x14ac:dyDescent="0.3">
      <c r="B4999">
        <f t="shared" si="389"/>
        <v>4</v>
      </c>
      <c r="C4999">
        <f t="shared" si="390"/>
        <v>80</v>
      </c>
      <c r="D4999">
        <f t="shared" si="391"/>
        <v>0</v>
      </c>
      <c r="E4999">
        <f t="shared" si="392"/>
        <v>1</v>
      </c>
      <c r="F4999" cm="1">
        <f t="array" ref="F4999">IF(INDEX($P$9:$EO$138,C4999-E4999,B4999-D4999)="#",0,1)</f>
        <v>1</v>
      </c>
      <c r="G4999" cm="1">
        <f t="array" ref="G4999">LEN(INDEX($P$9:$EO$138,C4999,B4999))</f>
        <v>1</v>
      </c>
      <c r="H4999" t="str">
        <f t="shared" si="393"/>
        <v>4_80</v>
      </c>
    </row>
    <row r="5000" spans="2:8" x14ac:dyDescent="0.3">
      <c r="B5000">
        <f t="shared" si="389"/>
        <v>4</v>
      </c>
      <c r="C5000">
        <f t="shared" si="390"/>
        <v>79</v>
      </c>
      <c r="D5000">
        <f t="shared" si="391"/>
        <v>0</v>
      </c>
      <c r="E5000">
        <f t="shared" si="392"/>
        <v>1</v>
      </c>
      <c r="F5000" cm="1">
        <f t="array" ref="F5000">IF(INDEX($P$9:$EO$138,C5000-E5000,B5000-D5000)="#",0,1)</f>
        <v>1</v>
      </c>
      <c r="G5000" cm="1">
        <f t="array" ref="G5000">LEN(INDEX($P$9:$EO$138,C5000,B5000))</f>
        <v>1</v>
      </c>
      <c r="H5000" t="str">
        <f t="shared" si="393"/>
        <v>4_79</v>
      </c>
    </row>
    <row r="5001" spans="2:8" x14ac:dyDescent="0.3">
      <c r="B5001">
        <f t="shared" si="389"/>
        <v>4</v>
      </c>
      <c r="C5001">
        <f t="shared" si="390"/>
        <v>78</v>
      </c>
      <c r="D5001">
        <f t="shared" si="391"/>
        <v>0</v>
      </c>
      <c r="E5001">
        <f t="shared" si="392"/>
        <v>1</v>
      </c>
      <c r="F5001" cm="1">
        <f t="array" ref="F5001">IF(INDEX($P$9:$EO$138,C5001-E5001,B5001-D5001)="#",0,1)</f>
        <v>1</v>
      </c>
      <c r="G5001" cm="1">
        <f t="array" ref="G5001">LEN(INDEX($P$9:$EO$138,C5001,B5001))</f>
        <v>1</v>
      </c>
      <c r="H5001" t="str">
        <f t="shared" si="393"/>
        <v>4_78</v>
      </c>
    </row>
    <row r="5002" spans="2:8" x14ac:dyDescent="0.3">
      <c r="B5002">
        <f t="shared" si="389"/>
        <v>4</v>
      </c>
      <c r="C5002">
        <f t="shared" si="390"/>
        <v>77</v>
      </c>
      <c r="D5002">
        <f t="shared" si="391"/>
        <v>0</v>
      </c>
      <c r="E5002">
        <f t="shared" si="392"/>
        <v>1</v>
      </c>
      <c r="F5002" cm="1">
        <f t="array" ref="F5002">IF(INDEX($P$9:$EO$138,C5002-E5002,B5002-D5002)="#",0,1)</f>
        <v>1</v>
      </c>
      <c r="G5002" cm="1">
        <f t="array" ref="G5002">LEN(INDEX($P$9:$EO$138,C5002,B5002))</f>
        <v>1</v>
      </c>
      <c r="H5002" t="str">
        <f t="shared" si="393"/>
        <v>4_77</v>
      </c>
    </row>
    <row r="5003" spans="2:8" x14ac:dyDescent="0.3">
      <c r="B5003">
        <f t="shared" ref="B5003:B5066" si="394">IF(F5002=1,B5002-D5002,B5002)</f>
        <v>4</v>
      </c>
      <c r="C5003">
        <f t="shared" ref="C5003:C5066" si="395">IF(F5002=1,C5002-E5002,C5002)</f>
        <v>76</v>
      </c>
      <c r="D5003">
        <f t="shared" ref="D5003:D5066" si="396" xml:space="preserve"> IF(
    F5002=1,
    D5002,
    IF(AND(D5002=0, E5002=1), -1,
        IF(AND(D5002=1, E5002=0), 0,
            IF(AND(D5002=0, E5002=-1), 1,
                IF(AND(D5002=-1, E5002=0), 0, D5002)
            )
        )
    )
)</f>
        <v>0</v>
      </c>
      <c r="E5003">
        <f t="shared" ref="E5003:E5066" si="397" xml:space="preserve"> IF(
    F5002=1,
    E5002,
    IF(AND(D5002=0, E5002=1), 0,
        IF(AND(D5002=1, E5002=0), 1,
            IF(AND(D5002=0, E5002=-1), 0,
                IF(AND(D5002=-1, E5002=0), -1, E5002)
            )
        )
    )
)</f>
        <v>1</v>
      </c>
      <c r="F5003" cm="1">
        <f t="array" ref="F5003">IF(INDEX($P$9:$EO$138,C5003-E5003,B5003-D5003)="#",0,1)</f>
        <v>1</v>
      </c>
      <c r="G5003" cm="1">
        <f t="array" ref="G5003">LEN(INDEX($P$9:$EO$138,C5003,B5003))</f>
        <v>1</v>
      </c>
      <c r="H5003" t="str">
        <f t="shared" ref="H5003:H5066" si="398">B5003&amp;"_"&amp;C5003</f>
        <v>4_76</v>
      </c>
    </row>
    <row r="5004" spans="2:8" x14ac:dyDescent="0.3">
      <c r="B5004">
        <f t="shared" si="394"/>
        <v>4</v>
      </c>
      <c r="C5004">
        <f t="shared" si="395"/>
        <v>75</v>
      </c>
      <c r="D5004">
        <f t="shared" si="396"/>
        <v>0</v>
      </c>
      <c r="E5004">
        <f t="shared" si="397"/>
        <v>1</v>
      </c>
      <c r="F5004" cm="1">
        <f t="array" ref="F5004">IF(INDEX($P$9:$EO$138,C5004-E5004,B5004-D5004)="#",0,1)</f>
        <v>1</v>
      </c>
      <c r="G5004" cm="1">
        <f t="array" ref="G5004">LEN(INDEX($P$9:$EO$138,C5004,B5004))</f>
        <v>1</v>
      </c>
      <c r="H5004" t="str">
        <f t="shared" si="398"/>
        <v>4_75</v>
      </c>
    </row>
    <row r="5005" spans="2:8" x14ac:dyDescent="0.3">
      <c r="B5005">
        <f t="shared" si="394"/>
        <v>4</v>
      </c>
      <c r="C5005">
        <f t="shared" si="395"/>
        <v>74</v>
      </c>
      <c r="D5005">
        <f t="shared" si="396"/>
        <v>0</v>
      </c>
      <c r="E5005">
        <f t="shared" si="397"/>
        <v>1</v>
      </c>
      <c r="F5005" cm="1">
        <f t="array" ref="F5005">IF(INDEX($P$9:$EO$138,C5005-E5005,B5005-D5005)="#",0,1)</f>
        <v>1</v>
      </c>
      <c r="G5005" cm="1">
        <f t="array" ref="G5005">LEN(INDEX($P$9:$EO$138,C5005,B5005))</f>
        <v>1</v>
      </c>
      <c r="H5005" t="str">
        <f t="shared" si="398"/>
        <v>4_74</v>
      </c>
    </row>
    <row r="5006" spans="2:8" x14ac:dyDescent="0.3">
      <c r="B5006">
        <f t="shared" si="394"/>
        <v>4</v>
      </c>
      <c r="C5006">
        <f t="shared" si="395"/>
        <v>73</v>
      </c>
      <c r="D5006">
        <f t="shared" si="396"/>
        <v>0</v>
      </c>
      <c r="E5006">
        <f t="shared" si="397"/>
        <v>1</v>
      </c>
      <c r="F5006" cm="1">
        <f t="array" ref="F5006">IF(INDEX($P$9:$EO$138,C5006-E5006,B5006-D5006)="#",0,1)</f>
        <v>1</v>
      </c>
      <c r="G5006" cm="1">
        <f t="array" ref="G5006">LEN(INDEX($P$9:$EO$138,C5006,B5006))</f>
        <v>1</v>
      </c>
      <c r="H5006" t="str">
        <f t="shared" si="398"/>
        <v>4_73</v>
      </c>
    </row>
    <row r="5007" spans="2:8" x14ac:dyDescent="0.3">
      <c r="B5007">
        <f t="shared" si="394"/>
        <v>4</v>
      </c>
      <c r="C5007">
        <f t="shared" si="395"/>
        <v>72</v>
      </c>
      <c r="D5007">
        <f t="shared" si="396"/>
        <v>0</v>
      </c>
      <c r="E5007">
        <f t="shared" si="397"/>
        <v>1</v>
      </c>
      <c r="F5007" cm="1">
        <f t="array" ref="F5007">IF(INDEX($P$9:$EO$138,C5007-E5007,B5007-D5007)="#",0,1)</f>
        <v>1</v>
      </c>
      <c r="G5007" cm="1">
        <f t="array" ref="G5007">LEN(INDEX($P$9:$EO$138,C5007,B5007))</f>
        <v>1</v>
      </c>
      <c r="H5007" t="str">
        <f t="shared" si="398"/>
        <v>4_72</v>
      </c>
    </row>
    <row r="5008" spans="2:8" x14ac:dyDescent="0.3">
      <c r="B5008">
        <f t="shared" si="394"/>
        <v>4</v>
      </c>
      <c r="C5008">
        <f t="shared" si="395"/>
        <v>71</v>
      </c>
      <c r="D5008">
        <f t="shared" si="396"/>
        <v>0</v>
      </c>
      <c r="E5008">
        <f t="shared" si="397"/>
        <v>1</v>
      </c>
      <c r="F5008" cm="1">
        <f t="array" ref="F5008">IF(INDEX($P$9:$EO$138,C5008-E5008,B5008-D5008)="#",0,1)</f>
        <v>1</v>
      </c>
      <c r="G5008" cm="1">
        <f t="array" ref="G5008">LEN(INDEX($P$9:$EO$138,C5008,B5008))</f>
        <v>1</v>
      </c>
      <c r="H5008" t="str">
        <f t="shared" si="398"/>
        <v>4_71</v>
      </c>
    </row>
    <row r="5009" spans="2:8" x14ac:dyDescent="0.3">
      <c r="B5009">
        <f t="shared" si="394"/>
        <v>4</v>
      </c>
      <c r="C5009">
        <f t="shared" si="395"/>
        <v>70</v>
      </c>
      <c r="D5009">
        <f t="shared" si="396"/>
        <v>0</v>
      </c>
      <c r="E5009">
        <f t="shared" si="397"/>
        <v>1</v>
      </c>
      <c r="F5009" cm="1">
        <f t="array" ref="F5009">IF(INDEX($P$9:$EO$138,C5009-E5009,B5009-D5009)="#",0,1)</f>
        <v>1</v>
      </c>
      <c r="G5009" cm="1">
        <f t="array" ref="G5009">LEN(INDEX($P$9:$EO$138,C5009,B5009))</f>
        <v>1</v>
      </c>
      <c r="H5009" t="str">
        <f t="shared" si="398"/>
        <v>4_70</v>
      </c>
    </row>
    <row r="5010" spans="2:8" x14ac:dyDescent="0.3">
      <c r="B5010">
        <f t="shared" si="394"/>
        <v>4</v>
      </c>
      <c r="C5010">
        <f t="shared" si="395"/>
        <v>69</v>
      </c>
      <c r="D5010">
        <f t="shared" si="396"/>
        <v>0</v>
      </c>
      <c r="E5010">
        <f t="shared" si="397"/>
        <v>1</v>
      </c>
      <c r="F5010" cm="1">
        <f t="array" ref="F5010">IF(INDEX($P$9:$EO$138,C5010-E5010,B5010-D5010)="#",0,1)</f>
        <v>1</v>
      </c>
      <c r="G5010" cm="1">
        <f t="array" ref="G5010">LEN(INDEX($P$9:$EO$138,C5010,B5010))</f>
        <v>1</v>
      </c>
      <c r="H5010" t="str">
        <f t="shared" si="398"/>
        <v>4_69</v>
      </c>
    </row>
    <row r="5011" spans="2:8" x14ac:dyDescent="0.3">
      <c r="B5011">
        <f t="shared" si="394"/>
        <v>4</v>
      </c>
      <c r="C5011">
        <f t="shared" si="395"/>
        <v>68</v>
      </c>
      <c r="D5011">
        <f t="shared" si="396"/>
        <v>0</v>
      </c>
      <c r="E5011">
        <f t="shared" si="397"/>
        <v>1</v>
      </c>
      <c r="F5011" cm="1">
        <f t="array" ref="F5011">IF(INDEX($P$9:$EO$138,C5011-E5011,B5011-D5011)="#",0,1)</f>
        <v>1</v>
      </c>
      <c r="G5011" cm="1">
        <f t="array" ref="G5011">LEN(INDEX($P$9:$EO$138,C5011,B5011))</f>
        <v>1</v>
      </c>
      <c r="H5011" t="str">
        <f t="shared" si="398"/>
        <v>4_68</v>
      </c>
    </row>
    <row r="5012" spans="2:8" x14ac:dyDescent="0.3">
      <c r="B5012">
        <f t="shared" si="394"/>
        <v>4</v>
      </c>
      <c r="C5012">
        <f t="shared" si="395"/>
        <v>67</v>
      </c>
      <c r="D5012">
        <f t="shared" si="396"/>
        <v>0</v>
      </c>
      <c r="E5012">
        <f t="shared" si="397"/>
        <v>1</v>
      </c>
      <c r="F5012" cm="1">
        <f t="array" ref="F5012">IF(INDEX($P$9:$EO$138,C5012-E5012,B5012-D5012)="#",0,1)</f>
        <v>1</v>
      </c>
      <c r="G5012" cm="1">
        <f t="array" ref="G5012">LEN(INDEX($P$9:$EO$138,C5012,B5012))</f>
        <v>1</v>
      </c>
      <c r="H5012" t="str">
        <f t="shared" si="398"/>
        <v>4_67</v>
      </c>
    </row>
    <row r="5013" spans="2:8" x14ac:dyDescent="0.3">
      <c r="B5013">
        <f t="shared" si="394"/>
        <v>4</v>
      </c>
      <c r="C5013">
        <f t="shared" si="395"/>
        <v>66</v>
      </c>
      <c r="D5013">
        <f t="shared" si="396"/>
        <v>0</v>
      </c>
      <c r="E5013">
        <f t="shared" si="397"/>
        <v>1</v>
      </c>
      <c r="F5013" cm="1">
        <f t="array" ref="F5013">IF(INDEX($P$9:$EO$138,C5013-E5013,B5013-D5013)="#",0,1)</f>
        <v>1</v>
      </c>
      <c r="G5013" cm="1">
        <f t="array" ref="G5013">LEN(INDEX($P$9:$EO$138,C5013,B5013))</f>
        <v>1</v>
      </c>
      <c r="H5013" t="str">
        <f t="shared" si="398"/>
        <v>4_66</v>
      </c>
    </row>
    <row r="5014" spans="2:8" x14ac:dyDescent="0.3">
      <c r="B5014">
        <f t="shared" si="394"/>
        <v>4</v>
      </c>
      <c r="C5014">
        <f t="shared" si="395"/>
        <v>65</v>
      </c>
      <c r="D5014">
        <f t="shared" si="396"/>
        <v>0</v>
      </c>
      <c r="E5014">
        <f t="shared" si="397"/>
        <v>1</v>
      </c>
      <c r="F5014" cm="1">
        <f t="array" ref="F5014">IF(INDEX($P$9:$EO$138,C5014-E5014,B5014-D5014)="#",0,1)</f>
        <v>1</v>
      </c>
      <c r="G5014" cm="1">
        <f t="array" ref="G5014">LEN(INDEX($P$9:$EO$138,C5014,B5014))</f>
        <v>1</v>
      </c>
      <c r="H5014" t="str">
        <f t="shared" si="398"/>
        <v>4_65</v>
      </c>
    </row>
    <row r="5015" spans="2:8" x14ac:dyDescent="0.3">
      <c r="B5015">
        <f t="shared" si="394"/>
        <v>4</v>
      </c>
      <c r="C5015">
        <f t="shared" si="395"/>
        <v>64</v>
      </c>
      <c r="D5015">
        <f t="shared" si="396"/>
        <v>0</v>
      </c>
      <c r="E5015">
        <f t="shared" si="397"/>
        <v>1</v>
      </c>
      <c r="F5015" cm="1">
        <f t="array" ref="F5015">IF(INDEX($P$9:$EO$138,C5015-E5015,B5015-D5015)="#",0,1)</f>
        <v>1</v>
      </c>
      <c r="G5015" cm="1">
        <f t="array" ref="G5015">LEN(INDEX($P$9:$EO$138,C5015,B5015))</f>
        <v>1</v>
      </c>
      <c r="H5015" t="str">
        <f t="shared" si="398"/>
        <v>4_64</v>
      </c>
    </row>
    <row r="5016" spans="2:8" x14ac:dyDescent="0.3">
      <c r="B5016">
        <f t="shared" si="394"/>
        <v>4</v>
      </c>
      <c r="C5016">
        <f t="shared" si="395"/>
        <v>63</v>
      </c>
      <c r="D5016">
        <f t="shared" si="396"/>
        <v>0</v>
      </c>
      <c r="E5016">
        <f t="shared" si="397"/>
        <v>1</v>
      </c>
      <c r="F5016" cm="1">
        <f t="array" ref="F5016">IF(INDEX($P$9:$EO$138,C5016-E5016,B5016-D5016)="#",0,1)</f>
        <v>1</v>
      </c>
      <c r="G5016" cm="1">
        <f t="array" ref="G5016">LEN(INDEX($P$9:$EO$138,C5016,B5016))</f>
        <v>1</v>
      </c>
      <c r="H5016" t="str">
        <f t="shared" si="398"/>
        <v>4_63</v>
      </c>
    </row>
    <row r="5017" spans="2:8" x14ac:dyDescent="0.3">
      <c r="B5017">
        <f t="shared" si="394"/>
        <v>4</v>
      </c>
      <c r="C5017">
        <f t="shared" si="395"/>
        <v>62</v>
      </c>
      <c r="D5017">
        <f t="shared" si="396"/>
        <v>0</v>
      </c>
      <c r="E5017">
        <f t="shared" si="397"/>
        <v>1</v>
      </c>
      <c r="F5017" cm="1">
        <f t="array" ref="F5017">IF(INDEX($P$9:$EO$138,C5017-E5017,B5017-D5017)="#",0,1)</f>
        <v>1</v>
      </c>
      <c r="G5017" cm="1">
        <f t="array" ref="G5017">LEN(INDEX($P$9:$EO$138,C5017,B5017))</f>
        <v>1</v>
      </c>
      <c r="H5017" t="str">
        <f t="shared" si="398"/>
        <v>4_62</v>
      </c>
    </row>
    <row r="5018" spans="2:8" x14ac:dyDescent="0.3">
      <c r="B5018">
        <f t="shared" si="394"/>
        <v>4</v>
      </c>
      <c r="C5018">
        <f t="shared" si="395"/>
        <v>61</v>
      </c>
      <c r="D5018">
        <f t="shared" si="396"/>
        <v>0</v>
      </c>
      <c r="E5018">
        <f t="shared" si="397"/>
        <v>1</v>
      </c>
      <c r="F5018" cm="1">
        <f t="array" ref="F5018">IF(INDEX($P$9:$EO$138,C5018-E5018,B5018-D5018)="#",0,1)</f>
        <v>1</v>
      </c>
      <c r="G5018" cm="1">
        <f t="array" ref="G5018">LEN(INDEX($P$9:$EO$138,C5018,B5018))</f>
        <v>1</v>
      </c>
      <c r="H5018" t="str">
        <f t="shared" si="398"/>
        <v>4_61</v>
      </c>
    </row>
    <row r="5019" spans="2:8" x14ac:dyDescent="0.3">
      <c r="B5019">
        <f t="shared" si="394"/>
        <v>4</v>
      </c>
      <c r="C5019">
        <f t="shared" si="395"/>
        <v>60</v>
      </c>
      <c r="D5019">
        <f t="shared" si="396"/>
        <v>0</v>
      </c>
      <c r="E5019">
        <f t="shared" si="397"/>
        <v>1</v>
      </c>
      <c r="F5019" cm="1">
        <f t="array" ref="F5019">IF(INDEX($P$9:$EO$138,C5019-E5019,B5019-D5019)="#",0,1)</f>
        <v>0</v>
      </c>
      <c r="G5019" cm="1">
        <f t="array" ref="G5019">LEN(INDEX($P$9:$EO$138,C5019,B5019))</f>
        <v>1</v>
      </c>
      <c r="H5019" t="str">
        <f t="shared" si="398"/>
        <v>4_60</v>
      </c>
    </row>
    <row r="5020" spans="2:8" x14ac:dyDescent="0.3">
      <c r="B5020">
        <f t="shared" si="394"/>
        <v>4</v>
      </c>
      <c r="C5020">
        <f t="shared" si="395"/>
        <v>60</v>
      </c>
      <c r="D5020">
        <f t="shared" si="396"/>
        <v>-1</v>
      </c>
      <c r="E5020">
        <f t="shared" si="397"/>
        <v>0</v>
      </c>
      <c r="F5020" cm="1">
        <f t="array" ref="F5020">IF(INDEX($P$9:$EO$138,C5020-E5020,B5020-D5020)="#",0,1)</f>
        <v>1</v>
      </c>
      <c r="G5020" cm="1">
        <f t="array" ref="G5020">LEN(INDEX($P$9:$EO$138,C5020,B5020))</f>
        <v>1</v>
      </c>
      <c r="H5020" t="str">
        <f t="shared" si="398"/>
        <v>4_60</v>
      </c>
    </row>
    <row r="5021" spans="2:8" x14ac:dyDescent="0.3">
      <c r="B5021">
        <f t="shared" si="394"/>
        <v>5</v>
      </c>
      <c r="C5021">
        <f t="shared" si="395"/>
        <v>60</v>
      </c>
      <c r="D5021">
        <f t="shared" si="396"/>
        <v>-1</v>
      </c>
      <c r="E5021">
        <f t="shared" si="397"/>
        <v>0</v>
      </c>
      <c r="F5021" cm="1">
        <f t="array" ref="F5021">IF(INDEX($P$9:$EO$138,C5021-E5021,B5021-D5021)="#",0,1)</f>
        <v>1</v>
      </c>
      <c r="G5021" cm="1">
        <f t="array" ref="G5021">LEN(INDEX($P$9:$EO$138,C5021,B5021))</f>
        <v>1</v>
      </c>
      <c r="H5021" t="str">
        <f t="shared" si="398"/>
        <v>5_60</v>
      </c>
    </row>
    <row r="5022" spans="2:8" x14ac:dyDescent="0.3">
      <c r="B5022">
        <f t="shared" si="394"/>
        <v>6</v>
      </c>
      <c r="C5022">
        <f t="shared" si="395"/>
        <v>60</v>
      </c>
      <c r="D5022">
        <f t="shared" si="396"/>
        <v>-1</v>
      </c>
      <c r="E5022">
        <f t="shared" si="397"/>
        <v>0</v>
      </c>
      <c r="F5022" cm="1">
        <f t="array" ref="F5022">IF(INDEX($P$9:$EO$138,C5022-E5022,B5022-D5022)="#",0,1)</f>
        <v>1</v>
      </c>
      <c r="G5022" cm="1">
        <f t="array" ref="G5022">LEN(INDEX($P$9:$EO$138,C5022,B5022))</f>
        <v>1</v>
      </c>
      <c r="H5022" t="str">
        <f t="shared" si="398"/>
        <v>6_60</v>
      </c>
    </row>
    <row r="5023" spans="2:8" x14ac:dyDescent="0.3">
      <c r="B5023">
        <f t="shared" si="394"/>
        <v>7</v>
      </c>
      <c r="C5023">
        <f t="shared" si="395"/>
        <v>60</v>
      </c>
      <c r="D5023">
        <f t="shared" si="396"/>
        <v>-1</v>
      </c>
      <c r="E5023">
        <f t="shared" si="397"/>
        <v>0</v>
      </c>
      <c r="F5023" cm="1">
        <f t="array" ref="F5023">IF(INDEX($P$9:$EO$138,C5023-E5023,B5023-D5023)="#",0,1)</f>
        <v>1</v>
      </c>
      <c r="G5023" cm="1">
        <f t="array" ref="G5023">LEN(INDEX($P$9:$EO$138,C5023,B5023))</f>
        <v>1</v>
      </c>
      <c r="H5023" t="str">
        <f t="shared" si="398"/>
        <v>7_60</v>
      </c>
    </row>
    <row r="5024" spans="2:8" x14ac:dyDescent="0.3">
      <c r="B5024">
        <f t="shared" si="394"/>
        <v>8</v>
      </c>
      <c r="C5024">
        <f t="shared" si="395"/>
        <v>60</v>
      </c>
      <c r="D5024">
        <f t="shared" si="396"/>
        <v>-1</v>
      </c>
      <c r="E5024">
        <f t="shared" si="397"/>
        <v>0</v>
      </c>
      <c r="F5024" cm="1">
        <f t="array" ref="F5024">IF(INDEX($P$9:$EO$138,C5024-E5024,B5024-D5024)="#",0,1)</f>
        <v>1</v>
      </c>
      <c r="G5024" cm="1">
        <f t="array" ref="G5024">LEN(INDEX($P$9:$EO$138,C5024,B5024))</f>
        <v>1</v>
      </c>
      <c r="H5024" t="str">
        <f t="shared" si="398"/>
        <v>8_60</v>
      </c>
    </row>
    <row r="5025" spans="2:8" x14ac:dyDescent="0.3">
      <c r="B5025">
        <f t="shared" si="394"/>
        <v>9</v>
      </c>
      <c r="C5025">
        <f t="shared" si="395"/>
        <v>60</v>
      </c>
      <c r="D5025">
        <f t="shared" si="396"/>
        <v>-1</v>
      </c>
      <c r="E5025">
        <f t="shared" si="397"/>
        <v>0</v>
      </c>
      <c r="F5025" cm="1">
        <f t="array" ref="F5025">IF(INDEX($P$9:$EO$138,C5025-E5025,B5025-D5025)="#",0,1)</f>
        <v>1</v>
      </c>
      <c r="G5025" cm="1">
        <f t="array" ref="G5025">LEN(INDEX($P$9:$EO$138,C5025,B5025))</f>
        <v>1</v>
      </c>
      <c r="H5025" t="str">
        <f t="shared" si="398"/>
        <v>9_60</v>
      </c>
    </row>
    <row r="5026" spans="2:8" x14ac:dyDescent="0.3">
      <c r="B5026">
        <f t="shared" si="394"/>
        <v>10</v>
      </c>
      <c r="C5026">
        <f t="shared" si="395"/>
        <v>60</v>
      </c>
      <c r="D5026">
        <f t="shared" si="396"/>
        <v>-1</v>
      </c>
      <c r="E5026">
        <f t="shared" si="397"/>
        <v>0</v>
      </c>
      <c r="F5026" cm="1">
        <f t="array" ref="F5026">IF(INDEX($P$9:$EO$138,C5026-E5026,B5026-D5026)="#",0,1)</f>
        <v>1</v>
      </c>
      <c r="G5026" cm="1">
        <f t="array" ref="G5026">LEN(INDEX($P$9:$EO$138,C5026,B5026))</f>
        <v>1</v>
      </c>
      <c r="H5026" t="str">
        <f t="shared" si="398"/>
        <v>10_60</v>
      </c>
    </row>
    <row r="5027" spans="2:8" x14ac:dyDescent="0.3">
      <c r="B5027">
        <f t="shared" si="394"/>
        <v>11</v>
      </c>
      <c r="C5027">
        <f t="shared" si="395"/>
        <v>60</v>
      </c>
      <c r="D5027">
        <f t="shared" si="396"/>
        <v>-1</v>
      </c>
      <c r="E5027">
        <f t="shared" si="397"/>
        <v>0</v>
      </c>
      <c r="F5027" cm="1">
        <f t="array" ref="F5027">IF(INDEX($P$9:$EO$138,C5027-E5027,B5027-D5027)="#",0,1)</f>
        <v>1</v>
      </c>
      <c r="G5027" cm="1">
        <f t="array" ref="G5027">LEN(INDEX($P$9:$EO$138,C5027,B5027))</f>
        <v>1</v>
      </c>
      <c r="H5027" t="str">
        <f t="shared" si="398"/>
        <v>11_60</v>
      </c>
    </row>
    <row r="5028" spans="2:8" x14ac:dyDescent="0.3">
      <c r="B5028">
        <f t="shared" si="394"/>
        <v>12</v>
      </c>
      <c r="C5028">
        <f t="shared" si="395"/>
        <v>60</v>
      </c>
      <c r="D5028">
        <f t="shared" si="396"/>
        <v>-1</v>
      </c>
      <c r="E5028">
        <f t="shared" si="397"/>
        <v>0</v>
      </c>
      <c r="F5028" cm="1">
        <f t="array" ref="F5028">IF(INDEX($P$9:$EO$138,C5028-E5028,B5028-D5028)="#",0,1)</f>
        <v>1</v>
      </c>
      <c r="G5028" cm="1">
        <f t="array" ref="G5028">LEN(INDEX($P$9:$EO$138,C5028,B5028))</f>
        <v>1</v>
      </c>
      <c r="H5028" t="str">
        <f t="shared" si="398"/>
        <v>12_60</v>
      </c>
    </row>
    <row r="5029" spans="2:8" x14ac:dyDescent="0.3">
      <c r="B5029">
        <f t="shared" si="394"/>
        <v>13</v>
      </c>
      <c r="C5029">
        <f t="shared" si="395"/>
        <v>60</v>
      </c>
      <c r="D5029">
        <f t="shared" si="396"/>
        <v>-1</v>
      </c>
      <c r="E5029">
        <f t="shared" si="397"/>
        <v>0</v>
      </c>
      <c r="F5029" cm="1">
        <f t="array" ref="F5029">IF(INDEX($P$9:$EO$138,C5029-E5029,B5029-D5029)="#",0,1)</f>
        <v>1</v>
      </c>
      <c r="G5029" cm="1">
        <f t="array" ref="G5029">LEN(INDEX($P$9:$EO$138,C5029,B5029))</f>
        <v>1</v>
      </c>
      <c r="H5029" t="str">
        <f t="shared" si="398"/>
        <v>13_60</v>
      </c>
    </row>
    <row r="5030" spans="2:8" x14ac:dyDescent="0.3">
      <c r="B5030">
        <f t="shared" si="394"/>
        <v>14</v>
      </c>
      <c r="C5030">
        <f t="shared" si="395"/>
        <v>60</v>
      </c>
      <c r="D5030">
        <f t="shared" si="396"/>
        <v>-1</v>
      </c>
      <c r="E5030">
        <f t="shared" si="397"/>
        <v>0</v>
      </c>
      <c r="F5030" cm="1">
        <f t="array" ref="F5030">IF(INDEX($P$9:$EO$138,C5030-E5030,B5030-D5030)="#",0,1)</f>
        <v>1</v>
      </c>
      <c r="G5030" cm="1">
        <f t="array" ref="G5030">LEN(INDEX($P$9:$EO$138,C5030,B5030))</f>
        <v>1</v>
      </c>
      <c r="H5030" t="str">
        <f t="shared" si="398"/>
        <v>14_60</v>
      </c>
    </row>
    <row r="5031" spans="2:8" x14ac:dyDescent="0.3">
      <c r="B5031">
        <f t="shared" si="394"/>
        <v>15</v>
      </c>
      <c r="C5031">
        <f t="shared" si="395"/>
        <v>60</v>
      </c>
      <c r="D5031">
        <f t="shared" si="396"/>
        <v>-1</v>
      </c>
      <c r="E5031">
        <f t="shared" si="397"/>
        <v>0</v>
      </c>
      <c r="F5031" cm="1">
        <f t="array" ref="F5031">IF(INDEX($P$9:$EO$138,C5031-E5031,B5031-D5031)="#",0,1)</f>
        <v>1</v>
      </c>
      <c r="G5031" cm="1">
        <f t="array" ref="G5031">LEN(INDEX($P$9:$EO$138,C5031,B5031))</f>
        <v>1</v>
      </c>
      <c r="H5031" t="str">
        <f t="shared" si="398"/>
        <v>15_60</v>
      </c>
    </row>
    <row r="5032" spans="2:8" x14ac:dyDescent="0.3">
      <c r="B5032">
        <f t="shared" si="394"/>
        <v>16</v>
      </c>
      <c r="C5032">
        <f t="shared" si="395"/>
        <v>60</v>
      </c>
      <c r="D5032">
        <f t="shared" si="396"/>
        <v>-1</v>
      </c>
      <c r="E5032">
        <f t="shared" si="397"/>
        <v>0</v>
      </c>
      <c r="F5032" cm="1">
        <f t="array" ref="F5032">IF(INDEX($P$9:$EO$138,C5032-E5032,B5032-D5032)="#",0,1)</f>
        <v>1</v>
      </c>
      <c r="G5032" cm="1">
        <f t="array" ref="G5032">LEN(INDEX($P$9:$EO$138,C5032,B5032))</f>
        <v>1</v>
      </c>
      <c r="H5032" t="str">
        <f t="shared" si="398"/>
        <v>16_60</v>
      </c>
    </row>
    <row r="5033" spans="2:8" x14ac:dyDescent="0.3">
      <c r="B5033">
        <f t="shared" si="394"/>
        <v>17</v>
      </c>
      <c r="C5033">
        <f t="shared" si="395"/>
        <v>60</v>
      </c>
      <c r="D5033">
        <f t="shared" si="396"/>
        <v>-1</v>
      </c>
      <c r="E5033">
        <f t="shared" si="397"/>
        <v>0</v>
      </c>
      <c r="F5033" cm="1">
        <f t="array" ref="F5033">IF(INDEX($P$9:$EO$138,C5033-E5033,B5033-D5033)="#",0,1)</f>
        <v>1</v>
      </c>
      <c r="G5033" cm="1">
        <f t="array" ref="G5033">LEN(INDEX($P$9:$EO$138,C5033,B5033))</f>
        <v>1</v>
      </c>
      <c r="H5033" t="str">
        <f t="shared" si="398"/>
        <v>17_60</v>
      </c>
    </row>
    <row r="5034" spans="2:8" x14ac:dyDescent="0.3">
      <c r="B5034">
        <f t="shared" si="394"/>
        <v>18</v>
      </c>
      <c r="C5034">
        <f t="shared" si="395"/>
        <v>60</v>
      </c>
      <c r="D5034">
        <f t="shared" si="396"/>
        <v>-1</v>
      </c>
      <c r="E5034">
        <f t="shared" si="397"/>
        <v>0</v>
      </c>
      <c r="F5034" cm="1">
        <f t="array" ref="F5034">IF(INDEX($P$9:$EO$138,C5034-E5034,B5034-D5034)="#",0,1)</f>
        <v>1</v>
      </c>
      <c r="G5034" cm="1">
        <f t="array" ref="G5034">LEN(INDEX($P$9:$EO$138,C5034,B5034))</f>
        <v>1</v>
      </c>
      <c r="H5034" t="str">
        <f t="shared" si="398"/>
        <v>18_60</v>
      </c>
    </row>
    <row r="5035" spans="2:8" x14ac:dyDescent="0.3">
      <c r="B5035">
        <f t="shared" si="394"/>
        <v>19</v>
      </c>
      <c r="C5035">
        <f t="shared" si="395"/>
        <v>60</v>
      </c>
      <c r="D5035">
        <f t="shared" si="396"/>
        <v>-1</v>
      </c>
      <c r="E5035">
        <f t="shared" si="397"/>
        <v>0</v>
      </c>
      <c r="F5035" cm="1">
        <f t="array" ref="F5035">IF(INDEX($P$9:$EO$138,C5035-E5035,B5035-D5035)="#",0,1)</f>
        <v>1</v>
      </c>
      <c r="G5035" cm="1">
        <f t="array" ref="G5035">LEN(INDEX($P$9:$EO$138,C5035,B5035))</f>
        <v>1</v>
      </c>
      <c r="H5035" t="str">
        <f t="shared" si="398"/>
        <v>19_60</v>
      </c>
    </row>
    <row r="5036" spans="2:8" x14ac:dyDescent="0.3">
      <c r="B5036">
        <f t="shared" si="394"/>
        <v>20</v>
      </c>
      <c r="C5036">
        <f t="shared" si="395"/>
        <v>60</v>
      </c>
      <c r="D5036">
        <f t="shared" si="396"/>
        <v>-1</v>
      </c>
      <c r="E5036">
        <f t="shared" si="397"/>
        <v>0</v>
      </c>
      <c r="F5036" cm="1">
        <f t="array" ref="F5036">IF(INDEX($P$9:$EO$138,C5036-E5036,B5036-D5036)="#",0,1)</f>
        <v>1</v>
      </c>
      <c r="G5036" cm="1">
        <f t="array" ref="G5036">LEN(INDEX($P$9:$EO$138,C5036,B5036))</f>
        <v>1</v>
      </c>
      <c r="H5036" t="str">
        <f t="shared" si="398"/>
        <v>20_60</v>
      </c>
    </row>
    <row r="5037" spans="2:8" x14ac:dyDescent="0.3">
      <c r="B5037">
        <f t="shared" si="394"/>
        <v>21</v>
      </c>
      <c r="C5037">
        <f t="shared" si="395"/>
        <v>60</v>
      </c>
      <c r="D5037">
        <f t="shared" si="396"/>
        <v>-1</v>
      </c>
      <c r="E5037">
        <f t="shared" si="397"/>
        <v>0</v>
      </c>
      <c r="F5037" cm="1">
        <f t="array" ref="F5037">IF(INDEX($P$9:$EO$138,C5037-E5037,B5037-D5037)="#",0,1)</f>
        <v>1</v>
      </c>
      <c r="G5037" cm="1">
        <f t="array" ref="G5037">LEN(INDEX($P$9:$EO$138,C5037,B5037))</f>
        <v>1</v>
      </c>
      <c r="H5037" t="str">
        <f t="shared" si="398"/>
        <v>21_60</v>
      </c>
    </row>
    <row r="5038" spans="2:8" x14ac:dyDescent="0.3">
      <c r="B5038">
        <f t="shared" si="394"/>
        <v>22</v>
      </c>
      <c r="C5038">
        <f t="shared" si="395"/>
        <v>60</v>
      </c>
      <c r="D5038">
        <f t="shared" si="396"/>
        <v>-1</v>
      </c>
      <c r="E5038">
        <f t="shared" si="397"/>
        <v>0</v>
      </c>
      <c r="F5038" cm="1">
        <f t="array" ref="F5038">IF(INDEX($P$9:$EO$138,C5038-E5038,B5038-D5038)="#",0,1)</f>
        <v>1</v>
      </c>
      <c r="G5038" cm="1">
        <f t="array" ref="G5038">LEN(INDEX($P$9:$EO$138,C5038,B5038))</f>
        <v>1</v>
      </c>
      <c r="H5038" t="str">
        <f t="shared" si="398"/>
        <v>22_60</v>
      </c>
    </row>
    <row r="5039" spans="2:8" x14ac:dyDescent="0.3">
      <c r="B5039">
        <f t="shared" si="394"/>
        <v>23</v>
      </c>
      <c r="C5039">
        <f t="shared" si="395"/>
        <v>60</v>
      </c>
      <c r="D5039">
        <f t="shared" si="396"/>
        <v>-1</v>
      </c>
      <c r="E5039">
        <f t="shared" si="397"/>
        <v>0</v>
      </c>
      <c r="F5039" cm="1">
        <f t="array" ref="F5039">IF(INDEX($P$9:$EO$138,C5039-E5039,B5039-D5039)="#",0,1)</f>
        <v>0</v>
      </c>
      <c r="G5039" cm="1">
        <f t="array" ref="G5039">LEN(INDEX($P$9:$EO$138,C5039,B5039))</f>
        <v>1</v>
      </c>
      <c r="H5039" t="str">
        <f t="shared" si="398"/>
        <v>23_60</v>
      </c>
    </row>
    <row r="5040" spans="2:8" x14ac:dyDescent="0.3">
      <c r="B5040">
        <f t="shared" si="394"/>
        <v>23</v>
      </c>
      <c r="C5040">
        <f t="shared" si="395"/>
        <v>60</v>
      </c>
      <c r="D5040">
        <f t="shared" si="396"/>
        <v>0</v>
      </c>
      <c r="E5040">
        <f t="shared" si="397"/>
        <v>-1</v>
      </c>
      <c r="F5040" cm="1">
        <f t="array" ref="F5040">IF(INDEX($P$9:$EO$138,C5040-E5040,B5040-D5040)="#",0,1)</f>
        <v>1</v>
      </c>
      <c r="G5040" cm="1">
        <f t="array" ref="G5040">LEN(INDEX($P$9:$EO$138,C5040,B5040))</f>
        <v>1</v>
      </c>
      <c r="H5040" t="str">
        <f t="shared" si="398"/>
        <v>23_60</v>
      </c>
    </row>
    <row r="5041" spans="2:8" x14ac:dyDescent="0.3">
      <c r="B5041">
        <f t="shared" si="394"/>
        <v>23</v>
      </c>
      <c r="C5041">
        <f t="shared" si="395"/>
        <v>61</v>
      </c>
      <c r="D5041">
        <f t="shared" si="396"/>
        <v>0</v>
      </c>
      <c r="E5041">
        <f t="shared" si="397"/>
        <v>-1</v>
      </c>
      <c r="F5041" cm="1">
        <f t="array" ref="F5041">IF(INDEX($P$9:$EO$138,C5041-E5041,B5041-D5041)="#",0,1)</f>
        <v>1</v>
      </c>
      <c r="G5041" cm="1">
        <f t="array" ref="G5041">LEN(INDEX($P$9:$EO$138,C5041,B5041))</f>
        <v>1</v>
      </c>
      <c r="H5041" t="str">
        <f t="shared" si="398"/>
        <v>23_61</v>
      </c>
    </row>
    <row r="5042" spans="2:8" x14ac:dyDescent="0.3">
      <c r="B5042">
        <f t="shared" si="394"/>
        <v>23</v>
      </c>
      <c r="C5042">
        <f t="shared" si="395"/>
        <v>62</v>
      </c>
      <c r="D5042">
        <f t="shared" si="396"/>
        <v>0</v>
      </c>
      <c r="E5042">
        <f t="shared" si="397"/>
        <v>-1</v>
      </c>
      <c r="F5042" cm="1">
        <f t="array" ref="F5042">IF(INDEX($P$9:$EO$138,C5042-E5042,B5042-D5042)="#",0,1)</f>
        <v>1</v>
      </c>
      <c r="G5042" cm="1">
        <f t="array" ref="G5042">LEN(INDEX($P$9:$EO$138,C5042,B5042))</f>
        <v>1</v>
      </c>
      <c r="H5042" t="str">
        <f t="shared" si="398"/>
        <v>23_62</v>
      </c>
    </row>
    <row r="5043" spans="2:8" x14ac:dyDescent="0.3">
      <c r="B5043">
        <f t="shared" si="394"/>
        <v>23</v>
      </c>
      <c r="C5043">
        <f t="shared" si="395"/>
        <v>63</v>
      </c>
      <c r="D5043">
        <f t="shared" si="396"/>
        <v>0</v>
      </c>
      <c r="E5043">
        <f t="shared" si="397"/>
        <v>-1</v>
      </c>
      <c r="F5043" cm="1">
        <f t="array" ref="F5043">IF(INDEX($P$9:$EO$138,C5043-E5043,B5043-D5043)="#",0,1)</f>
        <v>1</v>
      </c>
      <c r="G5043" cm="1">
        <f t="array" ref="G5043">LEN(INDEX($P$9:$EO$138,C5043,B5043))</f>
        <v>1</v>
      </c>
      <c r="H5043" t="str">
        <f t="shared" si="398"/>
        <v>23_63</v>
      </c>
    </row>
    <row r="5044" spans="2:8" x14ac:dyDescent="0.3">
      <c r="B5044">
        <f t="shared" si="394"/>
        <v>23</v>
      </c>
      <c r="C5044">
        <f t="shared" si="395"/>
        <v>64</v>
      </c>
      <c r="D5044">
        <f t="shared" si="396"/>
        <v>0</v>
      </c>
      <c r="E5044">
        <f t="shared" si="397"/>
        <v>-1</v>
      </c>
      <c r="F5044" cm="1">
        <f t="array" ref="F5044">IF(INDEX($P$9:$EO$138,C5044-E5044,B5044-D5044)="#",0,1)</f>
        <v>1</v>
      </c>
      <c r="G5044" cm="1">
        <f t="array" ref="G5044">LEN(INDEX($P$9:$EO$138,C5044,B5044))</f>
        <v>1</v>
      </c>
      <c r="H5044" t="str">
        <f t="shared" si="398"/>
        <v>23_64</v>
      </c>
    </row>
    <row r="5045" spans="2:8" x14ac:dyDescent="0.3">
      <c r="B5045">
        <f t="shared" si="394"/>
        <v>23</v>
      </c>
      <c r="C5045">
        <f t="shared" si="395"/>
        <v>65</v>
      </c>
      <c r="D5045">
        <f t="shared" si="396"/>
        <v>0</v>
      </c>
      <c r="E5045">
        <f t="shared" si="397"/>
        <v>-1</v>
      </c>
      <c r="F5045" cm="1">
        <f t="array" ref="F5045">IF(INDEX($P$9:$EO$138,C5045-E5045,B5045-D5045)="#",0,1)</f>
        <v>1</v>
      </c>
      <c r="G5045" cm="1">
        <f t="array" ref="G5045">LEN(INDEX($P$9:$EO$138,C5045,B5045))</f>
        <v>1</v>
      </c>
      <c r="H5045" t="str">
        <f t="shared" si="398"/>
        <v>23_65</v>
      </c>
    </row>
    <row r="5046" spans="2:8" x14ac:dyDescent="0.3">
      <c r="B5046">
        <f t="shared" si="394"/>
        <v>23</v>
      </c>
      <c r="C5046">
        <f t="shared" si="395"/>
        <v>66</v>
      </c>
      <c r="D5046">
        <f t="shared" si="396"/>
        <v>0</v>
      </c>
      <c r="E5046">
        <f t="shared" si="397"/>
        <v>-1</v>
      </c>
      <c r="F5046" cm="1">
        <f t="array" ref="F5046">IF(INDEX($P$9:$EO$138,C5046-E5046,B5046-D5046)="#",0,1)</f>
        <v>1</v>
      </c>
      <c r="G5046" cm="1">
        <f t="array" ref="G5046">LEN(INDEX($P$9:$EO$138,C5046,B5046))</f>
        <v>1</v>
      </c>
      <c r="H5046" t="str">
        <f t="shared" si="398"/>
        <v>23_66</v>
      </c>
    </row>
    <row r="5047" spans="2:8" x14ac:dyDescent="0.3">
      <c r="B5047">
        <f t="shared" si="394"/>
        <v>23</v>
      </c>
      <c r="C5047">
        <f t="shared" si="395"/>
        <v>67</v>
      </c>
      <c r="D5047">
        <f t="shared" si="396"/>
        <v>0</v>
      </c>
      <c r="E5047">
        <f t="shared" si="397"/>
        <v>-1</v>
      </c>
      <c r="F5047" cm="1">
        <f t="array" ref="F5047">IF(INDEX($P$9:$EO$138,C5047-E5047,B5047-D5047)="#",0,1)</f>
        <v>0</v>
      </c>
      <c r="G5047" cm="1">
        <f t="array" ref="G5047">LEN(INDEX($P$9:$EO$138,C5047,B5047))</f>
        <v>1</v>
      </c>
      <c r="H5047" t="str">
        <f t="shared" si="398"/>
        <v>23_67</v>
      </c>
    </row>
    <row r="5048" spans="2:8" x14ac:dyDescent="0.3">
      <c r="B5048">
        <f t="shared" si="394"/>
        <v>23</v>
      </c>
      <c r="C5048">
        <f t="shared" si="395"/>
        <v>67</v>
      </c>
      <c r="D5048">
        <f t="shared" si="396"/>
        <v>1</v>
      </c>
      <c r="E5048">
        <f t="shared" si="397"/>
        <v>0</v>
      </c>
      <c r="F5048" cm="1">
        <f t="array" ref="F5048">IF(INDEX($P$9:$EO$138,C5048-E5048,B5048-D5048)="#",0,1)</f>
        <v>1</v>
      </c>
      <c r="G5048" cm="1">
        <f t="array" ref="G5048">LEN(INDEX($P$9:$EO$138,C5048,B5048))</f>
        <v>1</v>
      </c>
      <c r="H5048" t="str">
        <f t="shared" si="398"/>
        <v>23_67</v>
      </c>
    </row>
    <row r="5049" spans="2:8" x14ac:dyDescent="0.3">
      <c r="B5049">
        <f t="shared" si="394"/>
        <v>22</v>
      </c>
      <c r="C5049">
        <f t="shared" si="395"/>
        <v>67</v>
      </c>
      <c r="D5049">
        <f t="shared" si="396"/>
        <v>1</v>
      </c>
      <c r="E5049">
        <f t="shared" si="397"/>
        <v>0</v>
      </c>
      <c r="F5049" cm="1">
        <f t="array" ref="F5049">IF(INDEX($P$9:$EO$138,C5049-E5049,B5049-D5049)="#",0,1)</f>
        <v>1</v>
      </c>
      <c r="G5049" cm="1">
        <f t="array" ref="G5049">LEN(INDEX($P$9:$EO$138,C5049,B5049))</f>
        <v>1</v>
      </c>
      <c r="H5049" t="str">
        <f t="shared" si="398"/>
        <v>22_67</v>
      </c>
    </row>
    <row r="5050" spans="2:8" x14ac:dyDescent="0.3">
      <c r="B5050">
        <f t="shared" si="394"/>
        <v>21</v>
      </c>
      <c r="C5050">
        <f t="shared" si="395"/>
        <v>67</v>
      </c>
      <c r="D5050">
        <f t="shared" si="396"/>
        <v>1</v>
      </c>
      <c r="E5050">
        <f t="shared" si="397"/>
        <v>0</v>
      </c>
      <c r="F5050" cm="1">
        <f t="array" ref="F5050">IF(INDEX($P$9:$EO$138,C5050-E5050,B5050-D5050)="#",0,1)</f>
        <v>1</v>
      </c>
      <c r="G5050" cm="1">
        <f t="array" ref="G5050">LEN(INDEX($P$9:$EO$138,C5050,B5050))</f>
        <v>1</v>
      </c>
      <c r="H5050" t="str">
        <f t="shared" si="398"/>
        <v>21_67</v>
      </c>
    </row>
    <row r="5051" spans="2:8" x14ac:dyDescent="0.3">
      <c r="B5051">
        <f t="shared" si="394"/>
        <v>20</v>
      </c>
      <c r="C5051">
        <f t="shared" si="395"/>
        <v>67</v>
      </c>
      <c r="D5051">
        <f t="shared" si="396"/>
        <v>1</v>
      </c>
      <c r="E5051">
        <f t="shared" si="397"/>
        <v>0</v>
      </c>
      <c r="F5051" cm="1">
        <f t="array" ref="F5051">IF(INDEX($P$9:$EO$138,C5051-E5051,B5051-D5051)="#",0,1)</f>
        <v>1</v>
      </c>
      <c r="G5051" cm="1">
        <f t="array" ref="G5051">LEN(INDEX($P$9:$EO$138,C5051,B5051))</f>
        <v>1</v>
      </c>
      <c r="H5051" t="str">
        <f t="shared" si="398"/>
        <v>20_67</v>
      </c>
    </row>
    <row r="5052" spans="2:8" x14ac:dyDescent="0.3">
      <c r="B5052">
        <f t="shared" si="394"/>
        <v>19</v>
      </c>
      <c r="C5052">
        <f t="shared" si="395"/>
        <v>67</v>
      </c>
      <c r="D5052">
        <f t="shared" si="396"/>
        <v>1</v>
      </c>
      <c r="E5052">
        <f t="shared" si="397"/>
        <v>0</v>
      </c>
      <c r="F5052" cm="1">
        <f t="array" ref="F5052">IF(INDEX($P$9:$EO$138,C5052-E5052,B5052-D5052)="#",0,1)</f>
        <v>1</v>
      </c>
      <c r="G5052" cm="1">
        <f t="array" ref="G5052">LEN(INDEX($P$9:$EO$138,C5052,B5052))</f>
        <v>1</v>
      </c>
      <c r="H5052" t="str">
        <f t="shared" si="398"/>
        <v>19_67</v>
      </c>
    </row>
    <row r="5053" spans="2:8" x14ac:dyDescent="0.3">
      <c r="B5053">
        <f t="shared" si="394"/>
        <v>18</v>
      </c>
      <c r="C5053">
        <f t="shared" si="395"/>
        <v>67</v>
      </c>
      <c r="D5053">
        <f t="shared" si="396"/>
        <v>1</v>
      </c>
      <c r="E5053">
        <f t="shared" si="397"/>
        <v>0</v>
      </c>
      <c r="F5053" cm="1">
        <f t="array" ref="F5053">IF(INDEX($P$9:$EO$138,C5053-E5053,B5053-D5053)="#",0,1)</f>
        <v>1</v>
      </c>
      <c r="G5053" cm="1">
        <f t="array" ref="G5053">LEN(INDEX($P$9:$EO$138,C5053,B5053))</f>
        <v>1</v>
      </c>
      <c r="H5053" t="str">
        <f t="shared" si="398"/>
        <v>18_67</v>
      </c>
    </row>
    <row r="5054" spans="2:8" x14ac:dyDescent="0.3">
      <c r="B5054">
        <f t="shared" si="394"/>
        <v>17</v>
      </c>
      <c r="C5054">
        <f t="shared" si="395"/>
        <v>67</v>
      </c>
      <c r="D5054">
        <f t="shared" si="396"/>
        <v>1</v>
      </c>
      <c r="E5054">
        <f t="shared" si="397"/>
        <v>0</v>
      </c>
      <c r="F5054" cm="1">
        <f t="array" ref="F5054">IF(INDEX($P$9:$EO$138,C5054-E5054,B5054-D5054)="#",0,1)</f>
        <v>1</v>
      </c>
      <c r="G5054" cm="1">
        <f t="array" ref="G5054">LEN(INDEX($P$9:$EO$138,C5054,B5054))</f>
        <v>1</v>
      </c>
      <c r="H5054" t="str">
        <f t="shared" si="398"/>
        <v>17_67</v>
      </c>
    </row>
    <row r="5055" spans="2:8" x14ac:dyDescent="0.3">
      <c r="B5055">
        <f t="shared" si="394"/>
        <v>16</v>
      </c>
      <c r="C5055">
        <f t="shared" si="395"/>
        <v>67</v>
      </c>
      <c r="D5055">
        <f t="shared" si="396"/>
        <v>1</v>
      </c>
      <c r="E5055">
        <f t="shared" si="397"/>
        <v>0</v>
      </c>
      <c r="F5055" cm="1">
        <f t="array" ref="F5055">IF(INDEX($P$9:$EO$138,C5055-E5055,B5055-D5055)="#",0,1)</f>
        <v>1</v>
      </c>
      <c r="G5055" cm="1">
        <f t="array" ref="G5055">LEN(INDEX($P$9:$EO$138,C5055,B5055))</f>
        <v>1</v>
      </c>
      <c r="H5055" t="str">
        <f t="shared" si="398"/>
        <v>16_67</v>
      </c>
    </row>
    <row r="5056" spans="2:8" x14ac:dyDescent="0.3">
      <c r="B5056">
        <f t="shared" si="394"/>
        <v>15</v>
      </c>
      <c r="C5056">
        <f t="shared" si="395"/>
        <v>67</v>
      </c>
      <c r="D5056">
        <f t="shared" si="396"/>
        <v>1</v>
      </c>
      <c r="E5056">
        <f t="shared" si="397"/>
        <v>0</v>
      </c>
      <c r="F5056" cm="1">
        <f t="array" ref="F5056">IF(INDEX($P$9:$EO$138,C5056-E5056,B5056-D5056)="#",0,1)</f>
        <v>1</v>
      </c>
      <c r="G5056" cm="1">
        <f t="array" ref="G5056">LEN(INDEX($P$9:$EO$138,C5056,B5056))</f>
        <v>1</v>
      </c>
      <c r="H5056" t="str">
        <f t="shared" si="398"/>
        <v>15_67</v>
      </c>
    </row>
    <row r="5057" spans="2:8" x14ac:dyDescent="0.3">
      <c r="B5057">
        <f t="shared" si="394"/>
        <v>14</v>
      </c>
      <c r="C5057">
        <f t="shared" si="395"/>
        <v>67</v>
      </c>
      <c r="D5057">
        <f t="shared" si="396"/>
        <v>1</v>
      </c>
      <c r="E5057">
        <f t="shared" si="397"/>
        <v>0</v>
      </c>
      <c r="F5057" cm="1">
        <f t="array" ref="F5057">IF(INDEX($P$9:$EO$138,C5057-E5057,B5057-D5057)="#",0,1)</f>
        <v>1</v>
      </c>
      <c r="G5057" cm="1">
        <f t="array" ref="G5057">LEN(INDEX($P$9:$EO$138,C5057,B5057))</f>
        <v>1</v>
      </c>
      <c r="H5057" t="str">
        <f t="shared" si="398"/>
        <v>14_67</v>
      </c>
    </row>
    <row r="5058" spans="2:8" x14ac:dyDescent="0.3">
      <c r="B5058">
        <f t="shared" si="394"/>
        <v>13</v>
      </c>
      <c r="C5058">
        <f t="shared" si="395"/>
        <v>67</v>
      </c>
      <c r="D5058">
        <f t="shared" si="396"/>
        <v>1</v>
      </c>
      <c r="E5058">
        <f t="shared" si="397"/>
        <v>0</v>
      </c>
      <c r="F5058" cm="1">
        <f t="array" ref="F5058">IF(INDEX($P$9:$EO$138,C5058-E5058,B5058-D5058)="#",0,1)</f>
        <v>1</v>
      </c>
      <c r="G5058" cm="1">
        <f t="array" ref="G5058">LEN(INDEX($P$9:$EO$138,C5058,B5058))</f>
        <v>1</v>
      </c>
      <c r="H5058" t="str">
        <f t="shared" si="398"/>
        <v>13_67</v>
      </c>
    </row>
    <row r="5059" spans="2:8" x14ac:dyDescent="0.3">
      <c r="B5059">
        <f t="shared" si="394"/>
        <v>12</v>
      </c>
      <c r="C5059">
        <f t="shared" si="395"/>
        <v>67</v>
      </c>
      <c r="D5059">
        <f t="shared" si="396"/>
        <v>1</v>
      </c>
      <c r="E5059">
        <f t="shared" si="397"/>
        <v>0</v>
      </c>
      <c r="F5059" cm="1">
        <f t="array" ref="F5059">IF(INDEX($P$9:$EO$138,C5059-E5059,B5059-D5059)="#",0,1)</f>
        <v>1</v>
      </c>
      <c r="G5059" cm="1">
        <f t="array" ref="G5059">LEN(INDEX($P$9:$EO$138,C5059,B5059))</f>
        <v>1</v>
      </c>
      <c r="H5059" t="str">
        <f t="shared" si="398"/>
        <v>12_67</v>
      </c>
    </row>
    <row r="5060" spans="2:8" x14ac:dyDescent="0.3">
      <c r="B5060">
        <f t="shared" si="394"/>
        <v>11</v>
      </c>
      <c r="C5060">
        <f t="shared" si="395"/>
        <v>67</v>
      </c>
      <c r="D5060">
        <f t="shared" si="396"/>
        <v>1</v>
      </c>
      <c r="E5060">
        <f t="shared" si="397"/>
        <v>0</v>
      </c>
      <c r="F5060" cm="1">
        <f t="array" ref="F5060">IF(INDEX($P$9:$EO$138,C5060-E5060,B5060-D5060)="#",0,1)</f>
        <v>1</v>
      </c>
      <c r="G5060" cm="1">
        <f t="array" ref="G5060">LEN(INDEX($P$9:$EO$138,C5060,B5060))</f>
        <v>1</v>
      </c>
      <c r="H5060" t="str">
        <f t="shared" si="398"/>
        <v>11_67</v>
      </c>
    </row>
    <row r="5061" spans="2:8" x14ac:dyDescent="0.3">
      <c r="B5061">
        <f t="shared" si="394"/>
        <v>10</v>
      </c>
      <c r="C5061">
        <f t="shared" si="395"/>
        <v>67</v>
      </c>
      <c r="D5061">
        <f t="shared" si="396"/>
        <v>1</v>
      </c>
      <c r="E5061">
        <f t="shared" si="397"/>
        <v>0</v>
      </c>
      <c r="F5061" cm="1">
        <f t="array" ref="F5061">IF(INDEX($P$9:$EO$138,C5061-E5061,B5061-D5061)="#",0,1)</f>
        <v>1</v>
      </c>
      <c r="G5061" cm="1">
        <f t="array" ref="G5061">LEN(INDEX($P$9:$EO$138,C5061,B5061))</f>
        <v>1</v>
      </c>
      <c r="H5061" t="str">
        <f t="shared" si="398"/>
        <v>10_67</v>
      </c>
    </row>
    <row r="5062" spans="2:8" x14ac:dyDescent="0.3">
      <c r="B5062">
        <f t="shared" si="394"/>
        <v>9</v>
      </c>
      <c r="C5062">
        <f t="shared" si="395"/>
        <v>67</v>
      </c>
      <c r="D5062">
        <f t="shared" si="396"/>
        <v>1</v>
      </c>
      <c r="E5062">
        <f t="shared" si="397"/>
        <v>0</v>
      </c>
      <c r="F5062" cm="1">
        <f t="array" ref="F5062">IF(INDEX($P$9:$EO$138,C5062-E5062,B5062-D5062)="#",0,1)</f>
        <v>1</v>
      </c>
      <c r="G5062" cm="1">
        <f t="array" ref="G5062">LEN(INDEX($P$9:$EO$138,C5062,B5062))</f>
        <v>1</v>
      </c>
      <c r="H5062" t="str">
        <f t="shared" si="398"/>
        <v>9_67</v>
      </c>
    </row>
    <row r="5063" spans="2:8" x14ac:dyDescent="0.3">
      <c r="B5063">
        <f t="shared" si="394"/>
        <v>8</v>
      </c>
      <c r="C5063">
        <f t="shared" si="395"/>
        <v>67</v>
      </c>
      <c r="D5063">
        <f t="shared" si="396"/>
        <v>1</v>
      </c>
      <c r="E5063">
        <f t="shared" si="397"/>
        <v>0</v>
      </c>
      <c r="F5063" cm="1">
        <f t="array" ref="F5063">IF(INDEX($P$9:$EO$138,C5063-E5063,B5063-D5063)="#",0,1)</f>
        <v>0</v>
      </c>
      <c r="G5063" cm="1">
        <f t="array" ref="G5063">LEN(INDEX($P$9:$EO$138,C5063,B5063))</f>
        <v>1</v>
      </c>
      <c r="H5063" t="str">
        <f t="shared" si="398"/>
        <v>8_67</v>
      </c>
    </row>
    <row r="5064" spans="2:8" x14ac:dyDescent="0.3">
      <c r="B5064">
        <f t="shared" si="394"/>
        <v>8</v>
      </c>
      <c r="C5064">
        <f t="shared" si="395"/>
        <v>67</v>
      </c>
      <c r="D5064">
        <f t="shared" si="396"/>
        <v>0</v>
      </c>
      <c r="E5064">
        <f t="shared" si="397"/>
        <v>1</v>
      </c>
      <c r="F5064" cm="1">
        <f t="array" ref="F5064">IF(INDEX($P$9:$EO$138,C5064-E5064,B5064-D5064)="#",0,1)</f>
        <v>1</v>
      </c>
      <c r="G5064" cm="1">
        <f t="array" ref="G5064">LEN(INDEX($P$9:$EO$138,C5064,B5064))</f>
        <v>1</v>
      </c>
      <c r="H5064" t="str">
        <f t="shared" si="398"/>
        <v>8_67</v>
      </c>
    </row>
    <row r="5065" spans="2:8" x14ac:dyDescent="0.3">
      <c r="B5065">
        <f t="shared" si="394"/>
        <v>8</v>
      </c>
      <c r="C5065">
        <f t="shared" si="395"/>
        <v>66</v>
      </c>
      <c r="D5065">
        <f t="shared" si="396"/>
        <v>0</v>
      </c>
      <c r="E5065">
        <f t="shared" si="397"/>
        <v>1</v>
      </c>
      <c r="F5065" cm="1">
        <f t="array" ref="F5065">IF(INDEX($P$9:$EO$138,C5065-E5065,B5065-D5065)="#",0,1)</f>
        <v>1</v>
      </c>
      <c r="G5065" cm="1">
        <f t="array" ref="G5065">LEN(INDEX($P$9:$EO$138,C5065,B5065))</f>
        <v>1</v>
      </c>
      <c r="H5065" t="str">
        <f t="shared" si="398"/>
        <v>8_66</v>
      </c>
    </row>
    <row r="5066" spans="2:8" x14ac:dyDescent="0.3">
      <c r="B5066">
        <f t="shared" si="394"/>
        <v>8</v>
      </c>
      <c r="C5066">
        <f t="shared" si="395"/>
        <v>65</v>
      </c>
      <c r="D5066">
        <f t="shared" si="396"/>
        <v>0</v>
      </c>
      <c r="E5066">
        <f t="shared" si="397"/>
        <v>1</v>
      </c>
      <c r="F5066" cm="1">
        <f t="array" ref="F5066">IF(INDEX($P$9:$EO$138,C5066-E5066,B5066-D5066)="#",0,1)</f>
        <v>1</v>
      </c>
      <c r="G5066" cm="1">
        <f t="array" ref="G5066">LEN(INDEX($P$9:$EO$138,C5066,B5066))</f>
        <v>1</v>
      </c>
      <c r="H5066" t="str">
        <f t="shared" si="398"/>
        <v>8_65</v>
      </c>
    </row>
    <row r="5067" spans="2:8" x14ac:dyDescent="0.3">
      <c r="B5067">
        <f t="shared" ref="B5067:B5130" si="399">IF(F5066=1,B5066-D5066,B5066)</f>
        <v>8</v>
      </c>
      <c r="C5067">
        <f t="shared" ref="C5067:C5130" si="400">IF(F5066=1,C5066-E5066,C5066)</f>
        <v>64</v>
      </c>
      <c r="D5067">
        <f t="shared" ref="D5067:D5130" si="401" xml:space="preserve"> IF(
    F5066=1,
    D5066,
    IF(AND(D5066=0, E5066=1), -1,
        IF(AND(D5066=1, E5066=0), 0,
            IF(AND(D5066=0, E5066=-1), 1,
                IF(AND(D5066=-1, E5066=0), 0, D5066)
            )
        )
    )
)</f>
        <v>0</v>
      </c>
      <c r="E5067">
        <f t="shared" ref="E5067:E5130" si="402" xml:space="preserve"> IF(
    F5066=1,
    E5066,
    IF(AND(D5066=0, E5066=1), 0,
        IF(AND(D5066=1, E5066=0), 1,
            IF(AND(D5066=0, E5066=-1), 0,
                IF(AND(D5066=-1, E5066=0), -1, E5066)
            )
        )
    )
)</f>
        <v>1</v>
      </c>
      <c r="F5067" cm="1">
        <f t="array" ref="F5067">IF(INDEX($P$9:$EO$138,C5067-E5067,B5067-D5067)="#",0,1)</f>
        <v>1</v>
      </c>
      <c r="G5067" cm="1">
        <f t="array" ref="G5067">LEN(INDEX($P$9:$EO$138,C5067,B5067))</f>
        <v>1</v>
      </c>
      <c r="H5067" t="str">
        <f t="shared" ref="H5067:H5130" si="403">B5067&amp;"_"&amp;C5067</f>
        <v>8_64</v>
      </c>
    </row>
    <row r="5068" spans="2:8" x14ac:dyDescent="0.3">
      <c r="B5068">
        <f t="shared" si="399"/>
        <v>8</v>
      </c>
      <c r="C5068">
        <f t="shared" si="400"/>
        <v>63</v>
      </c>
      <c r="D5068">
        <f t="shared" si="401"/>
        <v>0</v>
      </c>
      <c r="E5068">
        <f t="shared" si="402"/>
        <v>1</v>
      </c>
      <c r="F5068" cm="1">
        <f t="array" ref="F5068">IF(INDEX($P$9:$EO$138,C5068-E5068,B5068-D5068)="#",0,1)</f>
        <v>1</v>
      </c>
      <c r="G5068" cm="1">
        <f t="array" ref="G5068">LEN(INDEX($P$9:$EO$138,C5068,B5068))</f>
        <v>1</v>
      </c>
      <c r="H5068" t="str">
        <f t="shared" si="403"/>
        <v>8_63</v>
      </c>
    </row>
    <row r="5069" spans="2:8" x14ac:dyDescent="0.3">
      <c r="B5069">
        <f t="shared" si="399"/>
        <v>8</v>
      </c>
      <c r="C5069">
        <f t="shared" si="400"/>
        <v>62</v>
      </c>
      <c r="D5069">
        <f t="shared" si="401"/>
        <v>0</v>
      </c>
      <c r="E5069">
        <f t="shared" si="402"/>
        <v>1</v>
      </c>
      <c r="F5069" cm="1">
        <f t="array" ref="F5069">IF(INDEX($P$9:$EO$138,C5069-E5069,B5069-D5069)="#",0,1)</f>
        <v>1</v>
      </c>
      <c r="G5069" cm="1">
        <f t="array" ref="G5069">LEN(INDEX($P$9:$EO$138,C5069,B5069))</f>
        <v>1</v>
      </c>
      <c r="H5069" t="str">
        <f t="shared" si="403"/>
        <v>8_62</v>
      </c>
    </row>
    <row r="5070" spans="2:8" x14ac:dyDescent="0.3">
      <c r="B5070">
        <f t="shared" si="399"/>
        <v>8</v>
      </c>
      <c r="C5070">
        <f t="shared" si="400"/>
        <v>61</v>
      </c>
      <c r="D5070">
        <f t="shared" si="401"/>
        <v>0</v>
      </c>
      <c r="E5070">
        <f t="shared" si="402"/>
        <v>1</v>
      </c>
      <c r="F5070" cm="1">
        <f t="array" ref="F5070">IF(INDEX($P$9:$EO$138,C5070-E5070,B5070-D5070)="#",0,1)</f>
        <v>1</v>
      </c>
      <c r="G5070" cm="1">
        <f t="array" ref="G5070">LEN(INDEX($P$9:$EO$138,C5070,B5070))</f>
        <v>1</v>
      </c>
      <c r="H5070" t="str">
        <f t="shared" si="403"/>
        <v>8_61</v>
      </c>
    </row>
    <row r="5071" spans="2:8" x14ac:dyDescent="0.3">
      <c r="B5071">
        <f t="shared" si="399"/>
        <v>8</v>
      </c>
      <c r="C5071">
        <f t="shared" si="400"/>
        <v>60</v>
      </c>
      <c r="D5071">
        <f t="shared" si="401"/>
        <v>0</v>
      </c>
      <c r="E5071">
        <f t="shared" si="402"/>
        <v>1</v>
      </c>
      <c r="F5071" cm="1">
        <f t="array" ref="F5071">IF(INDEX($P$9:$EO$138,C5071-E5071,B5071-D5071)="#",0,1)</f>
        <v>1</v>
      </c>
      <c r="G5071" cm="1">
        <f t="array" ref="G5071">LEN(INDEX($P$9:$EO$138,C5071,B5071))</f>
        <v>1</v>
      </c>
      <c r="H5071" t="str">
        <f t="shared" si="403"/>
        <v>8_60</v>
      </c>
    </row>
    <row r="5072" spans="2:8" x14ac:dyDescent="0.3">
      <c r="B5072">
        <f t="shared" si="399"/>
        <v>8</v>
      </c>
      <c r="C5072">
        <f t="shared" si="400"/>
        <v>59</v>
      </c>
      <c r="D5072">
        <f t="shared" si="401"/>
        <v>0</v>
      </c>
      <c r="E5072">
        <f t="shared" si="402"/>
        <v>1</v>
      </c>
      <c r="F5072" cm="1">
        <f t="array" ref="F5072">IF(INDEX($P$9:$EO$138,C5072-E5072,B5072-D5072)="#",0,1)</f>
        <v>1</v>
      </c>
      <c r="G5072" cm="1">
        <f t="array" ref="G5072">LEN(INDEX($P$9:$EO$138,C5072,B5072))</f>
        <v>1</v>
      </c>
      <c r="H5072" t="str">
        <f t="shared" si="403"/>
        <v>8_59</v>
      </c>
    </row>
    <row r="5073" spans="2:8" x14ac:dyDescent="0.3">
      <c r="B5073">
        <f t="shared" si="399"/>
        <v>8</v>
      </c>
      <c r="C5073">
        <f t="shared" si="400"/>
        <v>58</v>
      </c>
      <c r="D5073">
        <f t="shared" si="401"/>
        <v>0</v>
      </c>
      <c r="E5073">
        <f t="shared" si="402"/>
        <v>1</v>
      </c>
      <c r="F5073" cm="1">
        <f t="array" ref="F5073">IF(INDEX($P$9:$EO$138,C5073-E5073,B5073-D5073)="#",0,1)</f>
        <v>1</v>
      </c>
      <c r="G5073" cm="1">
        <f t="array" ref="G5073">LEN(INDEX($P$9:$EO$138,C5073,B5073))</f>
        <v>1</v>
      </c>
      <c r="H5073" t="str">
        <f t="shared" si="403"/>
        <v>8_58</v>
      </c>
    </row>
    <row r="5074" spans="2:8" x14ac:dyDescent="0.3">
      <c r="B5074">
        <f t="shared" si="399"/>
        <v>8</v>
      </c>
      <c r="C5074">
        <f t="shared" si="400"/>
        <v>57</v>
      </c>
      <c r="D5074">
        <f t="shared" si="401"/>
        <v>0</v>
      </c>
      <c r="E5074">
        <f t="shared" si="402"/>
        <v>1</v>
      </c>
      <c r="F5074" cm="1">
        <f t="array" ref="F5074">IF(INDEX($P$9:$EO$138,C5074-E5074,B5074-D5074)="#",0,1)</f>
        <v>1</v>
      </c>
      <c r="G5074" cm="1">
        <f t="array" ref="G5074">LEN(INDEX($P$9:$EO$138,C5074,B5074))</f>
        <v>1</v>
      </c>
      <c r="H5074" t="str">
        <f t="shared" si="403"/>
        <v>8_57</v>
      </c>
    </row>
    <row r="5075" spans="2:8" x14ac:dyDescent="0.3">
      <c r="B5075">
        <f t="shared" si="399"/>
        <v>8</v>
      </c>
      <c r="C5075">
        <f t="shared" si="400"/>
        <v>56</v>
      </c>
      <c r="D5075">
        <f t="shared" si="401"/>
        <v>0</v>
      </c>
      <c r="E5075">
        <f t="shared" si="402"/>
        <v>1</v>
      </c>
      <c r="F5075" cm="1">
        <f t="array" ref="F5075">IF(INDEX($P$9:$EO$138,C5075-E5075,B5075-D5075)="#",0,1)</f>
        <v>1</v>
      </c>
      <c r="G5075" cm="1">
        <f t="array" ref="G5075">LEN(INDEX($P$9:$EO$138,C5075,B5075))</f>
        <v>1</v>
      </c>
      <c r="H5075" t="str">
        <f t="shared" si="403"/>
        <v>8_56</v>
      </c>
    </row>
    <row r="5076" spans="2:8" x14ac:dyDescent="0.3">
      <c r="B5076">
        <f t="shared" si="399"/>
        <v>8</v>
      </c>
      <c r="C5076">
        <f t="shared" si="400"/>
        <v>55</v>
      </c>
      <c r="D5076">
        <f t="shared" si="401"/>
        <v>0</v>
      </c>
      <c r="E5076">
        <f t="shared" si="402"/>
        <v>1</v>
      </c>
      <c r="F5076" cm="1">
        <f t="array" ref="F5076">IF(INDEX($P$9:$EO$138,C5076-E5076,B5076-D5076)="#",0,1)</f>
        <v>1</v>
      </c>
      <c r="G5076" cm="1">
        <f t="array" ref="G5076">LEN(INDEX($P$9:$EO$138,C5076,B5076))</f>
        <v>1</v>
      </c>
      <c r="H5076" t="str">
        <f t="shared" si="403"/>
        <v>8_55</v>
      </c>
    </row>
    <row r="5077" spans="2:8" x14ac:dyDescent="0.3">
      <c r="B5077">
        <f t="shared" si="399"/>
        <v>8</v>
      </c>
      <c r="C5077">
        <f t="shared" si="400"/>
        <v>54</v>
      </c>
      <c r="D5077">
        <f t="shared" si="401"/>
        <v>0</v>
      </c>
      <c r="E5077">
        <f t="shared" si="402"/>
        <v>1</v>
      </c>
      <c r="F5077" cm="1">
        <f t="array" ref="F5077">IF(INDEX($P$9:$EO$138,C5077-E5077,B5077-D5077)="#",0,1)</f>
        <v>1</v>
      </c>
      <c r="G5077" cm="1">
        <f t="array" ref="G5077">LEN(INDEX($P$9:$EO$138,C5077,B5077))</f>
        <v>1</v>
      </c>
      <c r="H5077" t="str">
        <f t="shared" si="403"/>
        <v>8_54</v>
      </c>
    </row>
    <row r="5078" spans="2:8" x14ac:dyDescent="0.3">
      <c r="B5078">
        <f t="shared" si="399"/>
        <v>8</v>
      </c>
      <c r="C5078">
        <f t="shared" si="400"/>
        <v>53</v>
      </c>
      <c r="D5078">
        <f t="shared" si="401"/>
        <v>0</v>
      </c>
      <c r="E5078">
        <f t="shared" si="402"/>
        <v>1</v>
      </c>
      <c r="F5078" cm="1">
        <f t="array" ref="F5078">IF(INDEX($P$9:$EO$138,C5078-E5078,B5078-D5078)="#",0,1)</f>
        <v>1</v>
      </c>
      <c r="G5078" cm="1">
        <f t="array" ref="G5078">LEN(INDEX($P$9:$EO$138,C5078,B5078))</f>
        <v>1</v>
      </c>
      <c r="H5078" t="str">
        <f t="shared" si="403"/>
        <v>8_53</v>
      </c>
    </row>
    <row r="5079" spans="2:8" x14ac:dyDescent="0.3">
      <c r="B5079">
        <f t="shared" si="399"/>
        <v>8</v>
      </c>
      <c r="C5079">
        <f t="shared" si="400"/>
        <v>52</v>
      </c>
      <c r="D5079">
        <f t="shared" si="401"/>
        <v>0</v>
      </c>
      <c r="E5079">
        <f t="shared" si="402"/>
        <v>1</v>
      </c>
      <c r="F5079" cm="1">
        <f t="array" ref="F5079">IF(INDEX($P$9:$EO$138,C5079-E5079,B5079-D5079)="#",0,1)</f>
        <v>1</v>
      </c>
      <c r="G5079" cm="1">
        <f t="array" ref="G5079">LEN(INDEX($P$9:$EO$138,C5079,B5079))</f>
        <v>1</v>
      </c>
      <c r="H5079" t="str">
        <f t="shared" si="403"/>
        <v>8_52</v>
      </c>
    </row>
    <row r="5080" spans="2:8" x14ac:dyDescent="0.3">
      <c r="B5080">
        <f t="shared" si="399"/>
        <v>8</v>
      </c>
      <c r="C5080">
        <f t="shared" si="400"/>
        <v>51</v>
      </c>
      <c r="D5080">
        <f t="shared" si="401"/>
        <v>0</v>
      </c>
      <c r="E5080">
        <f t="shared" si="402"/>
        <v>1</v>
      </c>
      <c r="F5080" cm="1">
        <f t="array" ref="F5080">IF(INDEX($P$9:$EO$138,C5080-E5080,B5080-D5080)="#",0,1)</f>
        <v>1</v>
      </c>
      <c r="G5080" cm="1">
        <f t="array" ref="G5080">LEN(INDEX($P$9:$EO$138,C5080,B5080))</f>
        <v>1</v>
      </c>
      <c r="H5080" t="str">
        <f t="shared" si="403"/>
        <v>8_51</v>
      </c>
    </row>
    <row r="5081" spans="2:8" x14ac:dyDescent="0.3">
      <c r="B5081">
        <f t="shared" si="399"/>
        <v>8</v>
      </c>
      <c r="C5081">
        <f t="shared" si="400"/>
        <v>50</v>
      </c>
      <c r="D5081">
        <f t="shared" si="401"/>
        <v>0</v>
      </c>
      <c r="E5081">
        <f t="shared" si="402"/>
        <v>1</v>
      </c>
      <c r="F5081" cm="1">
        <f t="array" ref="F5081">IF(INDEX($P$9:$EO$138,C5081-E5081,B5081-D5081)="#",0,1)</f>
        <v>1</v>
      </c>
      <c r="G5081" cm="1">
        <f t="array" ref="G5081">LEN(INDEX($P$9:$EO$138,C5081,B5081))</f>
        <v>1</v>
      </c>
      <c r="H5081" t="str">
        <f t="shared" si="403"/>
        <v>8_50</v>
      </c>
    </row>
    <row r="5082" spans="2:8" x14ac:dyDescent="0.3">
      <c r="B5082">
        <f t="shared" si="399"/>
        <v>8</v>
      </c>
      <c r="C5082">
        <f t="shared" si="400"/>
        <v>49</v>
      </c>
      <c r="D5082">
        <f t="shared" si="401"/>
        <v>0</v>
      </c>
      <c r="E5082">
        <f t="shared" si="402"/>
        <v>1</v>
      </c>
      <c r="F5082" cm="1">
        <f t="array" ref="F5082">IF(INDEX($P$9:$EO$138,C5082-E5082,B5082-D5082)="#",0,1)</f>
        <v>1</v>
      </c>
      <c r="G5082" cm="1">
        <f t="array" ref="G5082">LEN(INDEX($P$9:$EO$138,C5082,B5082))</f>
        <v>1</v>
      </c>
      <c r="H5082" t="str">
        <f t="shared" si="403"/>
        <v>8_49</v>
      </c>
    </row>
    <row r="5083" spans="2:8" x14ac:dyDescent="0.3">
      <c r="B5083">
        <f t="shared" si="399"/>
        <v>8</v>
      </c>
      <c r="C5083">
        <f t="shared" si="400"/>
        <v>48</v>
      </c>
      <c r="D5083">
        <f t="shared" si="401"/>
        <v>0</v>
      </c>
      <c r="E5083">
        <f t="shared" si="402"/>
        <v>1</v>
      </c>
      <c r="F5083" cm="1">
        <f t="array" ref="F5083">IF(INDEX($P$9:$EO$138,C5083-E5083,B5083-D5083)="#",0,1)</f>
        <v>1</v>
      </c>
      <c r="G5083" cm="1">
        <f t="array" ref="G5083">LEN(INDEX($P$9:$EO$138,C5083,B5083))</f>
        <v>1</v>
      </c>
      <c r="H5083" t="str">
        <f t="shared" si="403"/>
        <v>8_48</v>
      </c>
    </row>
    <row r="5084" spans="2:8" x14ac:dyDescent="0.3">
      <c r="B5084">
        <f t="shared" si="399"/>
        <v>8</v>
      </c>
      <c r="C5084">
        <f t="shared" si="400"/>
        <v>47</v>
      </c>
      <c r="D5084">
        <f t="shared" si="401"/>
        <v>0</v>
      </c>
      <c r="E5084">
        <f t="shared" si="402"/>
        <v>1</v>
      </c>
      <c r="F5084" cm="1">
        <f t="array" ref="F5084">IF(INDEX($P$9:$EO$138,C5084-E5084,B5084-D5084)="#",0,1)</f>
        <v>1</v>
      </c>
      <c r="G5084" cm="1">
        <f t="array" ref="G5084">LEN(INDEX($P$9:$EO$138,C5084,B5084))</f>
        <v>1</v>
      </c>
      <c r="H5084" t="str">
        <f t="shared" si="403"/>
        <v>8_47</v>
      </c>
    </row>
    <row r="5085" spans="2:8" x14ac:dyDescent="0.3">
      <c r="B5085">
        <f t="shared" si="399"/>
        <v>8</v>
      </c>
      <c r="C5085">
        <f t="shared" si="400"/>
        <v>46</v>
      </c>
      <c r="D5085">
        <f t="shared" si="401"/>
        <v>0</v>
      </c>
      <c r="E5085">
        <f t="shared" si="402"/>
        <v>1</v>
      </c>
      <c r="F5085" cm="1">
        <f t="array" ref="F5085">IF(INDEX($P$9:$EO$138,C5085-E5085,B5085-D5085)="#",0,1)</f>
        <v>1</v>
      </c>
      <c r="G5085" cm="1">
        <f t="array" ref="G5085">LEN(INDEX($P$9:$EO$138,C5085,B5085))</f>
        <v>1</v>
      </c>
      <c r="H5085" t="str">
        <f t="shared" si="403"/>
        <v>8_46</v>
      </c>
    </row>
    <row r="5086" spans="2:8" x14ac:dyDescent="0.3">
      <c r="B5086">
        <f t="shared" si="399"/>
        <v>8</v>
      </c>
      <c r="C5086">
        <f t="shared" si="400"/>
        <v>45</v>
      </c>
      <c r="D5086">
        <f t="shared" si="401"/>
        <v>0</v>
      </c>
      <c r="E5086">
        <f t="shared" si="402"/>
        <v>1</v>
      </c>
      <c r="F5086" cm="1">
        <f t="array" ref="F5086">IF(INDEX($P$9:$EO$138,C5086-E5086,B5086-D5086)="#",0,1)</f>
        <v>1</v>
      </c>
      <c r="G5086" cm="1">
        <f t="array" ref="G5086">LEN(INDEX($P$9:$EO$138,C5086,B5086))</f>
        <v>1</v>
      </c>
      <c r="H5086" t="str">
        <f t="shared" si="403"/>
        <v>8_45</v>
      </c>
    </row>
    <row r="5087" spans="2:8" x14ac:dyDescent="0.3">
      <c r="B5087">
        <f t="shared" si="399"/>
        <v>8</v>
      </c>
      <c r="C5087">
        <f t="shared" si="400"/>
        <v>44</v>
      </c>
      <c r="D5087">
        <f t="shared" si="401"/>
        <v>0</v>
      </c>
      <c r="E5087">
        <f t="shared" si="402"/>
        <v>1</v>
      </c>
      <c r="F5087" cm="1">
        <f t="array" ref="F5087">IF(INDEX($P$9:$EO$138,C5087-E5087,B5087-D5087)="#",0,1)</f>
        <v>1</v>
      </c>
      <c r="G5087" cm="1">
        <f t="array" ref="G5087">LEN(INDEX($P$9:$EO$138,C5087,B5087))</f>
        <v>1</v>
      </c>
      <c r="H5087" t="str">
        <f t="shared" si="403"/>
        <v>8_44</v>
      </c>
    </row>
    <row r="5088" spans="2:8" x14ac:dyDescent="0.3">
      <c r="B5088">
        <f t="shared" si="399"/>
        <v>8</v>
      </c>
      <c r="C5088">
        <f t="shared" si="400"/>
        <v>43</v>
      </c>
      <c r="D5088">
        <f t="shared" si="401"/>
        <v>0</v>
      </c>
      <c r="E5088">
        <f t="shared" si="402"/>
        <v>1</v>
      </c>
      <c r="F5088" cm="1">
        <f t="array" ref="F5088">IF(INDEX($P$9:$EO$138,C5088-E5088,B5088-D5088)="#",0,1)</f>
        <v>1</v>
      </c>
      <c r="G5088" cm="1">
        <f t="array" ref="G5088">LEN(INDEX($P$9:$EO$138,C5088,B5088))</f>
        <v>1</v>
      </c>
      <c r="H5088" t="str">
        <f t="shared" si="403"/>
        <v>8_43</v>
      </c>
    </row>
    <row r="5089" spans="2:8" x14ac:dyDescent="0.3">
      <c r="B5089">
        <f t="shared" si="399"/>
        <v>8</v>
      </c>
      <c r="C5089">
        <f t="shared" si="400"/>
        <v>42</v>
      </c>
      <c r="D5089">
        <f t="shared" si="401"/>
        <v>0</v>
      </c>
      <c r="E5089">
        <f t="shared" si="402"/>
        <v>1</v>
      </c>
      <c r="F5089" cm="1">
        <f t="array" ref="F5089">IF(INDEX($P$9:$EO$138,C5089-E5089,B5089-D5089)="#",0,1)</f>
        <v>1</v>
      </c>
      <c r="G5089" cm="1">
        <f t="array" ref="G5089">LEN(INDEX($P$9:$EO$138,C5089,B5089))</f>
        <v>1</v>
      </c>
      <c r="H5089" t="str">
        <f t="shared" si="403"/>
        <v>8_42</v>
      </c>
    </row>
    <row r="5090" spans="2:8" x14ac:dyDescent="0.3">
      <c r="B5090">
        <f t="shared" si="399"/>
        <v>8</v>
      </c>
      <c r="C5090">
        <f t="shared" si="400"/>
        <v>41</v>
      </c>
      <c r="D5090">
        <f t="shared" si="401"/>
        <v>0</v>
      </c>
      <c r="E5090">
        <f t="shared" si="402"/>
        <v>1</v>
      </c>
      <c r="F5090" cm="1">
        <f t="array" ref="F5090">IF(INDEX($P$9:$EO$138,C5090-E5090,B5090-D5090)="#",0,1)</f>
        <v>1</v>
      </c>
      <c r="G5090" cm="1">
        <f t="array" ref="G5090">LEN(INDEX($P$9:$EO$138,C5090,B5090))</f>
        <v>1</v>
      </c>
      <c r="H5090" t="str">
        <f t="shared" si="403"/>
        <v>8_41</v>
      </c>
    </row>
    <row r="5091" spans="2:8" x14ac:dyDescent="0.3">
      <c r="B5091">
        <f t="shared" si="399"/>
        <v>8</v>
      </c>
      <c r="C5091">
        <f t="shared" si="400"/>
        <v>40</v>
      </c>
      <c r="D5091">
        <f t="shared" si="401"/>
        <v>0</v>
      </c>
      <c r="E5091">
        <f t="shared" si="402"/>
        <v>1</v>
      </c>
      <c r="F5091" cm="1">
        <f t="array" ref="F5091">IF(INDEX($P$9:$EO$138,C5091-E5091,B5091-D5091)="#",0,1)</f>
        <v>1</v>
      </c>
      <c r="G5091" cm="1">
        <f t="array" ref="G5091">LEN(INDEX($P$9:$EO$138,C5091,B5091))</f>
        <v>1</v>
      </c>
      <c r="H5091" t="str">
        <f t="shared" si="403"/>
        <v>8_40</v>
      </c>
    </row>
    <row r="5092" spans="2:8" x14ac:dyDescent="0.3">
      <c r="B5092">
        <f t="shared" si="399"/>
        <v>8</v>
      </c>
      <c r="C5092">
        <f t="shared" si="400"/>
        <v>39</v>
      </c>
      <c r="D5092">
        <f t="shared" si="401"/>
        <v>0</v>
      </c>
      <c r="E5092">
        <f t="shared" si="402"/>
        <v>1</v>
      </c>
      <c r="F5092" cm="1">
        <f t="array" ref="F5092">IF(INDEX($P$9:$EO$138,C5092-E5092,B5092-D5092)="#",0,1)</f>
        <v>1</v>
      </c>
      <c r="G5092" cm="1">
        <f t="array" ref="G5092">LEN(INDEX($P$9:$EO$138,C5092,B5092))</f>
        <v>1</v>
      </c>
      <c r="H5092" t="str">
        <f t="shared" si="403"/>
        <v>8_39</v>
      </c>
    </row>
    <row r="5093" spans="2:8" x14ac:dyDescent="0.3">
      <c r="B5093">
        <f t="shared" si="399"/>
        <v>8</v>
      </c>
      <c r="C5093">
        <f t="shared" si="400"/>
        <v>38</v>
      </c>
      <c r="D5093">
        <f t="shared" si="401"/>
        <v>0</v>
      </c>
      <c r="E5093">
        <f t="shared" si="402"/>
        <v>1</v>
      </c>
      <c r="F5093" cm="1">
        <f t="array" ref="F5093">IF(INDEX($P$9:$EO$138,C5093-E5093,B5093-D5093)="#",0,1)</f>
        <v>1</v>
      </c>
      <c r="G5093" cm="1">
        <f t="array" ref="G5093">LEN(INDEX($P$9:$EO$138,C5093,B5093))</f>
        <v>1</v>
      </c>
      <c r="H5093" t="str">
        <f t="shared" si="403"/>
        <v>8_38</v>
      </c>
    </row>
    <row r="5094" spans="2:8" x14ac:dyDescent="0.3">
      <c r="B5094">
        <f t="shared" si="399"/>
        <v>8</v>
      </c>
      <c r="C5094">
        <f t="shared" si="400"/>
        <v>37</v>
      </c>
      <c r="D5094">
        <f t="shared" si="401"/>
        <v>0</v>
      </c>
      <c r="E5094">
        <f t="shared" si="402"/>
        <v>1</v>
      </c>
      <c r="F5094" cm="1">
        <f t="array" ref="F5094">IF(INDEX($P$9:$EO$138,C5094-E5094,B5094-D5094)="#",0,1)</f>
        <v>1</v>
      </c>
      <c r="G5094" cm="1">
        <f t="array" ref="G5094">LEN(INDEX($P$9:$EO$138,C5094,B5094))</f>
        <v>1</v>
      </c>
      <c r="H5094" t="str">
        <f t="shared" si="403"/>
        <v>8_37</v>
      </c>
    </row>
    <row r="5095" spans="2:8" x14ac:dyDescent="0.3">
      <c r="B5095">
        <f t="shared" si="399"/>
        <v>8</v>
      </c>
      <c r="C5095">
        <f t="shared" si="400"/>
        <v>36</v>
      </c>
      <c r="D5095">
        <f t="shared" si="401"/>
        <v>0</v>
      </c>
      <c r="E5095">
        <f t="shared" si="402"/>
        <v>1</v>
      </c>
      <c r="F5095" cm="1">
        <f t="array" ref="F5095">IF(INDEX($P$9:$EO$138,C5095-E5095,B5095-D5095)="#",0,1)</f>
        <v>1</v>
      </c>
      <c r="G5095" cm="1">
        <f t="array" ref="G5095">LEN(INDEX($P$9:$EO$138,C5095,B5095))</f>
        <v>1</v>
      </c>
      <c r="H5095" t="str">
        <f t="shared" si="403"/>
        <v>8_36</v>
      </c>
    </row>
    <row r="5096" spans="2:8" x14ac:dyDescent="0.3">
      <c r="B5096">
        <f t="shared" si="399"/>
        <v>8</v>
      </c>
      <c r="C5096">
        <f t="shared" si="400"/>
        <v>35</v>
      </c>
      <c r="D5096">
        <f t="shared" si="401"/>
        <v>0</v>
      </c>
      <c r="E5096">
        <f t="shared" si="402"/>
        <v>1</v>
      </c>
      <c r="F5096" cm="1">
        <f t="array" ref="F5096">IF(INDEX($P$9:$EO$138,C5096-E5096,B5096-D5096)="#",0,1)</f>
        <v>1</v>
      </c>
      <c r="G5096" cm="1">
        <f t="array" ref="G5096">LEN(INDEX($P$9:$EO$138,C5096,B5096))</f>
        <v>1</v>
      </c>
      <c r="H5096" t="str">
        <f t="shared" si="403"/>
        <v>8_35</v>
      </c>
    </row>
    <row r="5097" spans="2:8" x14ac:dyDescent="0.3">
      <c r="B5097">
        <f t="shared" si="399"/>
        <v>8</v>
      </c>
      <c r="C5097">
        <f t="shared" si="400"/>
        <v>34</v>
      </c>
      <c r="D5097">
        <f t="shared" si="401"/>
        <v>0</v>
      </c>
      <c r="E5097">
        <f t="shared" si="402"/>
        <v>1</v>
      </c>
      <c r="F5097" cm="1">
        <f t="array" ref="F5097">IF(INDEX($P$9:$EO$138,C5097-E5097,B5097-D5097)="#",0,1)</f>
        <v>1</v>
      </c>
      <c r="G5097" cm="1">
        <f t="array" ref="G5097">LEN(INDEX($P$9:$EO$138,C5097,B5097))</f>
        <v>1</v>
      </c>
      <c r="H5097" t="str">
        <f t="shared" si="403"/>
        <v>8_34</v>
      </c>
    </row>
    <row r="5098" spans="2:8" x14ac:dyDescent="0.3">
      <c r="B5098">
        <f t="shared" si="399"/>
        <v>8</v>
      </c>
      <c r="C5098">
        <f t="shared" si="400"/>
        <v>33</v>
      </c>
      <c r="D5098">
        <f t="shared" si="401"/>
        <v>0</v>
      </c>
      <c r="E5098">
        <f t="shared" si="402"/>
        <v>1</v>
      </c>
      <c r="F5098" cm="1">
        <f t="array" ref="F5098">IF(INDEX($P$9:$EO$138,C5098-E5098,B5098-D5098)="#",0,1)</f>
        <v>1</v>
      </c>
      <c r="G5098" cm="1">
        <f t="array" ref="G5098">LEN(INDEX($P$9:$EO$138,C5098,B5098))</f>
        <v>1</v>
      </c>
      <c r="H5098" t="str">
        <f t="shared" si="403"/>
        <v>8_33</v>
      </c>
    </row>
    <row r="5099" spans="2:8" x14ac:dyDescent="0.3">
      <c r="B5099">
        <f t="shared" si="399"/>
        <v>8</v>
      </c>
      <c r="C5099">
        <f t="shared" si="400"/>
        <v>32</v>
      </c>
      <c r="D5099">
        <f t="shared" si="401"/>
        <v>0</v>
      </c>
      <c r="E5099">
        <f t="shared" si="402"/>
        <v>1</v>
      </c>
      <c r="F5099" cm="1">
        <f t="array" ref="F5099">IF(INDEX($P$9:$EO$138,C5099-E5099,B5099-D5099)="#",0,1)</f>
        <v>1</v>
      </c>
      <c r="G5099" cm="1">
        <f t="array" ref="G5099">LEN(INDEX($P$9:$EO$138,C5099,B5099))</f>
        <v>1</v>
      </c>
      <c r="H5099" t="str">
        <f t="shared" si="403"/>
        <v>8_32</v>
      </c>
    </row>
    <row r="5100" spans="2:8" x14ac:dyDescent="0.3">
      <c r="B5100">
        <f t="shared" si="399"/>
        <v>8</v>
      </c>
      <c r="C5100">
        <f t="shared" si="400"/>
        <v>31</v>
      </c>
      <c r="D5100">
        <f t="shared" si="401"/>
        <v>0</v>
      </c>
      <c r="E5100">
        <f t="shared" si="402"/>
        <v>1</v>
      </c>
      <c r="F5100" cm="1">
        <f t="array" ref="F5100">IF(INDEX($P$9:$EO$138,C5100-E5100,B5100-D5100)="#",0,1)</f>
        <v>1</v>
      </c>
      <c r="G5100" cm="1">
        <f t="array" ref="G5100">LEN(INDEX($P$9:$EO$138,C5100,B5100))</f>
        <v>1</v>
      </c>
      <c r="H5100" t="str">
        <f t="shared" si="403"/>
        <v>8_31</v>
      </c>
    </row>
    <row r="5101" spans="2:8" x14ac:dyDescent="0.3">
      <c r="B5101">
        <f t="shared" si="399"/>
        <v>8</v>
      </c>
      <c r="C5101">
        <f t="shared" si="400"/>
        <v>30</v>
      </c>
      <c r="D5101">
        <f t="shared" si="401"/>
        <v>0</v>
      </c>
      <c r="E5101">
        <f t="shared" si="402"/>
        <v>1</v>
      </c>
      <c r="F5101" cm="1">
        <f t="array" ref="F5101">IF(INDEX($P$9:$EO$138,C5101-E5101,B5101-D5101)="#",0,1)</f>
        <v>1</v>
      </c>
      <c r="G5101" cm="1">
        <f t="array" ref="G5101">LEN(INDEX($P$9:$EO$138,C5101,B5101))</f>
        <v>1</v>
      </c>
      <c r="H5101" t="str">
        <f t="shared" si="403"/>
        <v>8_30</v>
      </c>
    </row>
    <row r="5102" spans="2:8" x14ac:dyDescent="0.3">
      <c r="B5102">
        <f t="shared" si="399"/>
        <v>8</v>
      </c>
      <c r="C5102">
        <f t="shared" si="400"/>
        <v>29</v>
      </c>
      <c r="D5102">
        <f t="shared" si="401"/>
        <v>0</v>
      </c>
      <c r="E5102">
        <f t="shared" si="402"/>
        <v>1</v>
      </c>
      <c r="F5102" cm="1">
        <f t="array" ref="F5102">IF(INDEX($P$9:$EO$138,C5102-E5102,B5102-D5102)="#",0,1)</f>
        <v>1</v>
      </c>
      <c r="G5102" cm="1">
        <f t="array" ref="G5102">LEN(INDEX($P$9:$EO$138,C5102,B5102))</f>
        <v>1</v>
      </c>
      <c r="H5102" t="str">
        <f t="shared" si="403"/>
        <v>8_29</v>
      </c>
    </row>
    <row r="5103" spans="2:8" x14ac:dyDescent="0.3">
      <c r="B5103">
        <f t="shared" si="399"/>
        <v>8</v>
      </c>
      <c r="C5103">
        <f t="shared" si="400"/>
        <v>28</v>
      </c>
      <c r="D5103">
        <f t="shared" si="401"/>
        <v>0</v>
      </c>
      <c r="E5103">
        <f t="shared" si="402"/>
        <v>1</v>
      </c>
      <c r="F5103" cm="1">
        <f t="array" ref="F5103">IF(INDEX($P$9:$EO$138,C5103-E5103,B5103-D5103)="#",0,1)</f>
        <v>1</v>
      </c>
      <c r="G5103" cm="1">
        <f t="array" ref="G5103">LEN(INDEX($P$9:$EO$138,C5103,B5103))</f>
        <v>1</v>
      </c>
      <c r="H5103" t="str">
        <f t="shared" si="403"/>
        <v>8_28</v>
      </c>
    </row>
    <row r="5104" spans="2:8" x14ac:dyDescent="0.3">
      <c r="B5104">
        <f t="shared" si="399"/>
        <v>8</v>
      </c>
      <c r="C5104">
        <f t="shared" si="400"/>
        <v>27</v>
      </c>
      <c r="D5104">
        <f t="shared" si="401"/>
        <v>0</v>
      </c>
      <c r="E5104">
        <f t="shared" si="402"/>
        <v>1</v>
      </c>
      <c r="F5104" cm="1">
        <f t="array" ref="F5104">IF(INDEX($P$9:$EO$138,C5104-E5104,B5104-D5104)="#",0,1)</f>
        <v>1</v>
      </c>
      <c r="G5104" cm="1">
        <f t="array" ref="G5104">LEN(INDEX($P$9:$EO$138,C5104,B5104))</f>
        <v>1</v>
      </c>
      <c r="H5104" t="str">
        <f t="shared" si="403"/>
        <v>8_27</v>
      </c>
    </row>
    <row r="5105" spans="2:8" x14ac:dyDescent="0.3">
      <c r="B5105">
        <f t="shared" si="399"/>
        <v>8</v>
      </c>
      <c r="C5105">
        <f t="shared" si="400"/>
        <v>26</v>
      </c>
      <c r="D5105">
        <f t="shared" si="401"/>
        <v>0</v>
      </c>
      <c r="E5105">
        <f t="shared" si="402"/>
        <v>1</v>
      </c>
      <c r="F5105" cm="1">
        <f t="array" ref="F5105">IF(INDEX($P$9:$EO$138,C5105-E5105,B5105-D5105)="#",0,1)</f>
        <v>1</v>
      </c>
      <c r="G5105" cm="1">
        <f t="array" ref="G5105">LEN(INDEX($P$9:$EO$138,C5105,B5105))</f>
        <v>1</v>
      </c>
      <c r="H5105" t="str">
        <f t="shared" si="403"/>
        <v>8_26</v>
      </c>
    </row>
    <row r="5106" spans="2:8" x14ac:dyDescent="0.3">
      <c r="B5106">
        <f t="shared" si="399"/>
        <v>8</v>
      </c>
      <c r="C5106">
        <f t="shared" si="400"/>
        <v>25</v>
      </c>
      <c r="D5106">
        <f t="shared" si="401"/>
        <v>0</v>
      </c>
      <c r="E5106">
        <f t="shared" si="402"/>
        <v>1</v>
      </c>
      <c r="F5106" cm="1">
        <f t="array" ref="F5106">IF(INDEX($P$9:$EO$138,C5106-E5106,B5106-D5106)="#",0,1)</f>
        <v>1</v>
      </c>
      <c r="G5106" cm="1">
        <f t="array" ref="G5106">LEN(INDEX($P$9:$EO$138,C5106,B5106))</f>
        <v>1</v>
      </c>
      <c r="H5106" t="str">
        <f t="shared" si="403"/>
        <v>8_25</v>
      </c>
    </row>
    <row r="5107" spans="2:8" x14ac:dyDescent="0.3">
      <c r="B5107">
        <f t="shared" si="399"/>
        <v>8</v>
      </c>
      <c r="C5107">
        <f t="shared" si="400"/>
        <v>24</v>
      </c>
      <c r="D5107">
        <f t="shared" si="401"/>
        <v>0</v>
      </c>
      <c r="E5107">
        <f t="shared" si="402"/>
        <v>1</v>
      </c>
      <c r="F5107" cm="1">
        <f t="array" ref="F5107">IF(INDEX($P$9:$EO$138,C5107-E5107,B5107-D5107)="#",0,1)</f>
        <v>1</v>
      </c>
      <c r="G5107" cm="1">
        <f t="array" ref="G5107">LEN(INDEX($P$9:$EO$138,C5107,B5107))</f>
        <v>1</v>
      </c>
      <c r="H5107" t="str">
        <f t="shared" si="403"/>
        <v>8_24</v>
      </c>
    </row>
    <row r="5108" spans="2:8" x14ac:dyDescent="0.3">
      <c r="B5108">
        <f t="shared" si="399"/>
        <v>8</v>
      </c>
      <c r="C5108">
        <f t="shared" si="400"/>
        <v>23</v>
      </c>
      <c r="D5108">
        <f t="shared" si="401"/>
        <v>0</v>
      </c>
      <c r="E5108">
        <f t="shared" si="402"/>
        <v>1</v>
      </c>
      <c r="F5108" cm="1">
        <f t="array" ref="F5108">IF(INDEX($P$9:$EO$138,C5108-E5108,B5108-D5108)="#",0,1)</f>
        <v>1</v>
      </c>
      <c r="G5108" cm="1">
        <f t="array" ref="G5108">LEN(INDEX($P$9:$EO$138,C5108,B5108))</f>
        <v>1</v>
      </c>
      <c r="H5108" t="str">
        <f t="shared" si="403"/>
        <v>8_23</v>
      </c>
    </row>
    <row r="5109" spans="2:8" x14ac:dyDescent="0.3">
      <c r="B5109">
        <f t="shared" si="399"/>
        <v>8</v>
      </c>
      <c r="C5109">
        <f t="shared" si="400"/>
        <v>22</v>
      </c>
      <c r="D5109">
        <f t="shared" si="401"/>
        <v>0</v>
      </c>
      <c r="E5109">
        <f t="shared" si="402"/>
        <v>1</v>
      </c>
      <c r="F5109" cm="1">
        <f t="array" ref="F5109">IF(INDEX($P$9:$EO$138,C5109-E5109,B5109-D5109)="#",0,1)</f>
        <v>1</v>
      </c>
      <c r="G5109" cm="1">
        <f t="array" ref="G5109">LEN(INDEX($P$9:$EO$138,C5109,B5109))</f>
        <v>1</v>
      </c>
      <c r="H5109" t="str">
        <f t="shared" si="403"/>
        <v>8_22</v>
      </c>
    </row>
    <row r="5110" spans="2:8" x14ac:dyDescent="0.3">
      <c r="B5110">
        <f t="shared" si="399"/>
        <v>8</v>
      </c>
      <c r="C5110">
        <f t="shared" si="400"/>
        <v>21</v>
      </c>
      <c r="D5110">
        <f t="shared" si="401"/>
        <v>0</v>
      </c>
      <c r="E5110">
        <f t="shared" si="402"/>
        <v>1</v>
      </c>
      <c r="F5110" cm="1">
        <f t="array" ref="F5110">IF(INDEX($P$9:$EO$138,C5110-E5110,B5110-D5110)="#",0,1)</f>
        <v>1</v>
      </c>
      <c r="G5110" cm="1">
        <f t="array" ref="G5110">LEN(INDEX($P$9:$EO$138,C5110,B5110))</f>
        <v>1</v>
      </c>
      <c r="H5110" t="str">
        <f t="shared" si="403"/>
        <v>8_21</v>
      </c>
    </row>
    <row r="5111" spans="2:8" x14ac:dyDescent="0.3">
      <c r="B5111">
        <f t="shared" si="399"/>
        <v>8</v>
      </c>
      <c r="C5111">
        <f t="shared" si="400"/>
        <v>20</v>
      </c>
      <c r="D5111">
        <f t="shared" si="401"/>
        <v>0</v>
      </c>
      <c r="E5111">
        <f t="shared" si="402"/>
        <v>1</v>
      </c>
      <c r="F5111" cm="1">
        <f t="array" ref="F5111">IF(INDEX($P$9:$EO$138,C5111-E5111,B5111-D5111)="#",0,1)</f>
        <v>1</v>
      </c>
      <c r="G5111" cm="1">
        <f t="array" ref="G5111">LEN(INDEX($P$9:$EO$138,C5111,B5111))</f>
        <v>1</v>
      </c>
      <c r="H5111" t="str">
        <f t="shared" si="403"/>
        <v>8_20</v>
      </c>
    </row>
    <row r="5112" spans="2:8" x14ac:dyDescent="0.3">
      <c r="B5112">
        <f t="shared" si="399"/>
        <v>8</v>
      </c>
      <c r="C5112">
        <f t="shared" si="400"/>
        <v>19</v>
      </c>
      <c r="D5112">
        <f t="shared" si="401"/>
        <v>0</v>
      </c>
      <c r="E5112">
        <f t="shared" si="402"/>
        <v>1</v>
      </c>
      <c r="F5112" cm="1">
        <f t="array" ref="F5112">IF(INDEX($P$9:$EO$138,C5112-E5112,B5112-D5112)="#",0,1)</f>
        <v>1</v>
      </c>
      <c r="G5112" cm="1">
        <f t="array" ref="G5112">LEN(INDEX($P$9:$EO$138,C5112,B5112))</f>
        <v>1</v>
      </c>
      <c r="H5112" t="str">
        <f t="shared" si="403"/>
        <v>8_19</v>
      </c>
    </row>
    <row r="5113" spans="2:8" x14ac:dyDescent="0.3">
      <c r="B5113">
        <f t="shared" si="399"/>
        <v>8</v>
      </c>
      <c r="C5113">
        <f t="shared" si="400"/>
        <v>18</v>
      </c>
      <c r="D5113">
        <f t="shared" si="401"/>
        <v>0</v>
      </c>
      <c r="E5113">
        <f t="shared" si="402"/>
        <v>1</v>
      </c>
      <c r="F5113" cm="1">
        <f t="array" ref="F5113">IF(INDEX($P$9:$EO$138,C5113-E5113,B5113-D5113)="#",0,1)</f>
        <v>1</v>
      </c>
      <c r="G5113" cm="1">
        <f t="array" ref="G5113">LEN(INDEX($P$9:$EO$138,C5113,B5113))</f>
        <v>1</v>
      </c>
      <c r="H5113" t="str">
        <f t="shared" si="403"/>
        <v>8_18</v>
      </c>
    </row>
    <row r="5114" spans="2:8" x14ac:dyDescent="0.3">
      <c r="B5114">
        <f t="shared" si="399"/>
        <v>8</v>
      </c>
      <c r="C5114">
        <f t="shared" si="400"/>
        <v>17</v>
      </c>
      <c r="D5114">
        <f t="shared" si="401"/>
        <v>0</v>
      </c>
      <c r="E5114">
        <f t="shared" si="402"/>
        <v>1</v>
      </c>
      <c r="F5114" cm="1">
        <f t="array" ref="F5114">IF(INDEX($P$9:$EO$138,C5114-E5114,B5114-D5114)="#",0,1)</f>
        <v>1</v>
      </c>
      <c r="G5114" cm="1">
        <f t="array" ref="G5114">LEN(INDEX($P$9:$EO$138,C5114,B5114))</f>
        <v>1</v>
      </c>
      <c r="H5114" t="str">
        <f t="shared" si="403"/>
        <v>8_17</v>
      </c>
    </row>
    <row r="5115" spans="2:8" x14ac:dyDescent="0.3">
      <c r="B5115">
        <f t="shared" si="399"/>
        <v>8</v>
      </c>
      <c r="C5115">
        <f t="shared" si="400"/>
        <v>16</v>
      </c>
      <c r="D5115">
        <f t="shared" si="401"/>
        <v>0</v>
      </c>
      <c r="E5115">
        <f t="shared" si="402"/>
        <v>1</v>
      </c>
      <c r="F5115" cm="1">
        <f t="array" ref="F5115">IF(INDEX($P$9:$EO$138,C5115-E5115,B5115-D5115)="#",0,1)</f>
        <v>1</v>
      </c>
      <c r="G5115" cm="1">
        <f t="array" ref="G5115">LEN(INDEX($P$9:$EO$138,C5115,B5115))</f>
        <v>1</v>
      </c>
      <c r="H5115" t="str">
        <f t="shared" si="403"/>
        <v>8_16</v>
      </c>
    </row>
    <row r="5116" spans="2:8" x14ac:dyDescent="0.3">
      <c r="B5116">
        <f t="shared" si="399"/>
        <v>8</v>
      </c>
      <c r="C5116">
        <f t="shared" si="400"/>
        <v>15</v>
      </c>
      <c r="D5116">
        <f t="shared" si="401"/>
        <v>0</v>
      </c>
      <c r="E5116">
        <f t="shared" si="402"/>
        <v>1</v>
      </c>
      <c r="F5116" cm="1">
        <f t="array" ref="F5116">IF(INDEX($P$9:$EO$138,C5116-E5116,B5116-D5116)="#",0,1)</f>
        <v>1</v>
      </c>
      <c r="G5116" cm="1">
        <f t="array" ref="G5116">LEN(INDEX($P$9:$EO$138,C5116,B5116))</f>
        <v>1</v>
      </c>
      <c r="H5116" t="str">
        <f t="shared" si="403"/>
        <v>8_15</v>
      </c>
    </row>
    <row r="5117" spans="2:8" x14ac:dyDescent="0.3">
      <c r="B5117">
        <f t="shared" si="399"/>
        <v>8</v>
      </c>
      <c r="C5117">
        <f t="shared" si="400"/>
        <v>14</v>
      </c>
      <c r="D5117">
        <f t="shared" si="401"/>
        <v>0</v>
      </c>
      <c r="E5117">
        <f t="shared" si="402"/>
        <v>1</v>
      </c>
      <c r="F5117" cm="1">
        <f t="array" ref="F5117">IF(INDEX($P$9:$EO$138,C5117-E5117,B5117-D5117)="#",0,1)</f>
        <v>1</v>
      </c>
      <c r="G5117" cm="1">
        <f t="array" ref="G5117">LEN(INDEX($P$9:$EO$138,C5117,B5117))</f>
        <v>1</v>
      </c>
      <c r="H5117" t="str">
        <f t="shared" si="403"/>
        <v>8_14</v>
      </c>
    </row>
    <row r="5118" spans="2:8" x14ac:dyDescent="0.3">
      <c r="B5118">
        <f t="shared" si="399"/>
        <v>8</v>
      </c>
      <c r="C5118">
        <f t="shared" si="400"/>
        <v>13</v>
      </c>
      <c r="D5118">
        <f t="shared" si="401"/>
        <v>0</v>
      </c>
      <c r="E5118">
        <f t="shared" si="402"/>
        <v>1</v>
      </c>
      <c r="F5118" cm="1">
        <f t="array" ref="F5118">IF(INDEX($P$9:$EO$138,C5118-E5118,B5118-D5118)="#",0,1)</f>
        <v>1</v>
      </c>
      <c r="G5118" cm="1">
        <f t="array" ref="G5118">LEN(INDEX($P$9:$EO$138,C5118,B5118))</f>
        <v>1</v>
      </c>
      <c r="H5118" t="str">
        <f t="shared" si="403"/>
        <v>8_13</v>
      </c>
    </row>
    <row r="5119" spans="2:8" x14ac:dyDescent="0.3">
      <c r="B5119">
        <f t="shared" si="399"/>
        <v>8</v>
      </c>
      <c r="C5119">
        <f t="shared" si="400"/>
        <v>12</v>
      </c>
      <c r="D5119">
        <f t="shared" si="401"/>
        <v>0</v>
      </c>
      <c r="E5119">
        <f t="shared" si="402"/>
        <v>1</v>
      </c>
      <c r="F5119" cm="1">
        <f t="array" ref="F5119">IF(INDEX($P$9:$EO$138,C5119-E5119,B5119-D5119)="#",0,1)</f>
        <v>1</v>
      </c>
      <c r="G5119" cm="1">
        <f t="array" ref="G5119">LEN(INDEX($P$9:$EO$138,C5119,B5119))</f>
        <v>1</v>
      </c>
      <c r="H5119" t="str">
        <f t="shared" si="403"/>
        <v>8_12</v>
      </c>
    </row>
    <row r="5120" spans="2:8" x14ac:dyDescent="0.3">
      <c r="B5120">
        <f t="shared" si="399"/>
        <v>8</v>
      </c>
      <c r="C5120">
        <f t="shared" si="400"/>
        <v>11</v>
      </c>
      <c r="D5120">
        <f t="shared" si="401"/>
        <v>0</v>
      </c>
      <c r="E5120">
        <f t="shared" si="402"/>
        <v>1</v>
      </c>
      <c r="F5120" cm="1">
        <f t="array" ref="F5120">IF(INDEX($P$9:$EO$138,C5120-E5120,B5120-D5120)="#",0,1)</f>
        <v>1</v>
      </c>
      <c r="G5120" cm="1">
        <f t="array" ref="G5120">LEN(INDEX($P$9:$EO$138,C5120,B5120))</f>
        <v>1</v>
      </c>
      <c r="H5120" t="str">
        <f t="shared" si="403"/>
        <v>8_11</v>
      </c>
    </row>
    <row r="5121" spans="2:8" x14ac:dyDescent="0.3">
      <c r="B5121">
        <f t="shared" si="399"/>
        <v>8</v>
      </c>
      <c r="C5121">
        <f t="shared" si="400"/>
        <v>10</v>
      </c>
      <c r="D5121">
        <f t="shared" si="401"/>
        <v>0</v>
      </c>
      <c r="E5121">
        <f t="shared" si="402"/>
        <v>1</v>
      </c>
      <c r="F5121" cm="1">
        <f t="array" ref="F5121">IF(INDEX($P$9:$EO$138,C5121-E5121,B5121-D5121)="#",0,1)</f>
        <v>1</v>
      </c>
      <c r="G5121" cm="1">
        <f t="array" ref="G5121">LEN(INDEX($P$9:$EO$138,C5121,B5121))</f>
        <v>1</v>
      </c>
      <c r="H5121" t="str">
        <f t="shared" si="403"/>
        <v>8_10</v>
      </c>
    </row>
    <row r="5122" spans="2:8" x14ac:dyDescent="0.3">
      <c r="B5122">
        <f t="shared" si="399"/>
        <v>8</v>
      </c>
      <c r="C5122">
        <f t="shared" si="400"/>
        <v>9</v>
      </c>
      <c r="D5122">
        <f t="shared" si="401"/>
        <v>0</v>
      </c>
      <c r="E5122">
        <f t="shared" si="402"/>
        <v>1</v>
      </c>
      <c r="F5122" cm="1">
        <f t="array" ref="F5122">IF(INDEX($P$9:$EO$138,C5122-E5122,B5122-D5122)="#",0,1)</f>
        <v>1</v>
      </c>
      <c r="G5122" cm="1">
        <f t="array" ref="G5122">LEN(INDEX($P$9:$EO$138,C5122,B5122))</f>
        <v>1</v>
      </c>
      <c r="H5122" t="str">
        <f t="shared" si="403"/>
        <v>8_9</v>
      </c>
    </row>
    <row r="5123" spans="2:8" x14ac:dyDescent="0.3">
      <c r="B5123">
        <f t="shared" si="399"/>
        <v>8</v>
      </c>
      <c r="C5123">
        <f t="shared" si="400"/>
        <v>8</v>
      </c>
      <c r="D5123">
        <f t="shared" si="401"/>
        <v>0</v>
      </c>
      <c r="E5123">
        <f t="shared" si="402"/>
        <v>1</v>
      </c>
      <c r="F5123" cm="1">
        <f t="array" ref="F5123">IF(INDEX($P$9:$EO$138,C5123-E5123,B5123-D5123)="#",0,1)</f>
        <v>0</v>
      </c>
      <c r="G5123" cm="1">
        <f t="array" ref="G5123">LEN(INDEX($P$9:$EO$138,C5123,B5123))</f>
        <v>1</v>
      </c>
      <c r="H5123" t="str">
        <f t="shared" si="403"/>
        <v>8_8</v>
      </c>
    </row>
    <row r="5124" spans="2:8" x14ac:dyDescent="0.3">
      <c r="B5124">
        <f t="shared" si="399"/>
        <v>8</v>
      </c>
      <c r="C5124">
        <f t="shared" si="400"/>
        <v>8</v>
      </c>
      <c r="D5124">
        <f t="shared" si="401"/>
        <v>-1</v>
      </c>
      <c r="E5124">
        <f t="shared" si="402"/>
        <v>0</v>
      </c>
      <c r="F5124" cm="1">
        <f t="array" ref="F5124">IF(INDEX($P$9:$EO$138,C5124-E5124,B5124-D5124)="#",0,1)</f>
        <v>1</v>
      </c>
      <c r="G5124" cm="1">
        <f t="array" ref="G5124">LEN(INDEX($P$9:$EO$138,C5124,B5124))</f>
        <v>1</v>
      </c>
      <c r="H5124" t="str">
        <f t="shared" si="403"/>
        <v>8_8</v>
      </c>
    </row>
    <row r="5125" spans="2:8" x14ac:dyDescent="0.3">
      <c r="B5125">
        <f t="shared" si="399"/>
        <v>9</v>
      </c>
      <c r="C5125">
        <f t="shared" si="400"/>
        <v>8</v>
      </c>
      <c r="D5125">
        <f t="shared" si="401"/>
        <v>-1</v>
      </c>
      <c r="E5125">
        <f t="shared" si="402"/>
        <v>0</v>
      </c>
      <c r="F5125" cm="1">
        <f t="array" ref="F5125">IF(INDEX($P$9:$EO$138,C5125-E5125,B5125-D5125)="#",0,1)</f>
        <v>1</v>
      </c>
      <c r="G5125" cm="1">
        <f t="array" ref="G5125">LEN(INDEX($P$9:$EO$138,C5125,B5125))</f>
        <v>1</v>
      </c>
      <c r="H5125" t="str">
        <f t="shared" si="403"/>
        <v>9_8</v>
      </c>
    </row>
    <row r="5126" spans="2:8" x14ac:dyDescent="0.3">
      <c r="B5126">
        <f t="shared" si="399"/>
        <v>10</v>
      </c>
      <c r="C5126">
        <f t="shared" si="400"/>
        <v>8</v>
      </c>
      <c r="D5126">
        <f t="shared" si="401"/>
        <v>-1</v>
      </c>
      <c r="E5126">
        <f t="shared" si="402"/>
        <v>0</v>
      </c>
      <c r="F5126" cm="1">
        <f t="array" ref="F5126">IF(INDEX($P$9:$EO$138,C5126-E5126,B5126-D5126)="#",0,1)</f>
        <v>1</v>
      </c>
      <c r="G5126" cm="1">
        <f t="array" ref="G5126">LEN(INDEX($P$9:$EO$138,C5126,B5126))</f>
        <v>1</v>
      </c>
      <c r="H5126" t="str">
        <f t="shared" si="403"/>
        <v>10_8</v>
      </c>
    </row>
    <row r="5127" spans="2:8" x14ac:dyDescent="0.3">
      <c r="B5127">
        <f t="shared" si="399"/>
        <v>11</v>
      </c>
      <c r="C5127">
        <f t="shared" si="400"/>
        <v>8</v>
      </c>
      <c r="D5127">
        <f t="shared" si="401"/>
        <v>-1</v>
      </c>
      <c r="E5127">
        <f t="shared" si="402"/>
        <v>0</v>
      </c>
      <c r="F5127" cm="1">
        <f t="array" ref="F5127">IF(INDEX($P$9:$EO$138,C5127-E5127,B5127-D5127)="#",0,1)</f>
        <v>1</v>
      </c>
      <c r="G5127" cm="1">
        <f t="array" ref="G5127">LEN(INDEX($P$9:$EO$138,C5127,B5127))</f>
        <v>1</v>
      </c>
      <c r="H5127" t="str">
        <f t="shared" si="403"/>
        <v>11_8</v>
      </c>
    </row>
    <row r="5128" spans="2:8" x14ac:dyDescent="0.3">
      <c r="B5128">
        <f t="shared" si="399"/>
        <v>12</v>
      </c>
      <c r="C5128">
        <f t="shared" si="400"/>
        <v>8</v>
      </c>
      <c r="D5128">
        <f t="shared" si="401"/>
        <v>-1</v>
      </c>
      <c r="E5128">
        <f t="shared" si="402"/>
        <v>0</v>
      </c>
      <c r="F5128" cm="1">
        <f t="array" ref="F5128">IF(INDEX($P$9:$EO$138,C5128-E5128,B5128-D5128)="#",0,1)</f>
        <v>1</v>
      </c>
      <c r="G5128" cm="1">
        <f t="array" ref="G5128">LEN(INDEX($P$9:$EO$138,C5128,B5128))</f>
        <v>1</v>
      </c>
      <c r="H5128" t="str">
        <f t="shared" si="403"/>
        <v>12_8</v>
      </c>
    </row>
    <row r="5129" spans="2:8" x14ac:dyDescent="0.3">
      <c r="B5129">
        <f t="shared" si="399"/>
        <v>13</v>
      </c>
      <c r="C5129">
        <f t="shared" si="400"/>
        <v>8</v>
      </c>
      <c r="D5129">
        <f t="shared" si="401"/>
        <v>-1</v>
      </c>
      <c r="E5129">
        <f t="shared" si="402"/>
        <v>0</v>
      </c>
      <c r="F5129" cm="1">
        <f t="array" ref="F5129">IF(INDEX($P$9:$EO$138,C5129-E5129,B5129-D5129)="#",0,1)</f>
        <v>1</v>
      </c>
      <c r="G5129" cm="1">
        <f t="array" ref="G5129">LEN(INDEX($P$9:$EO$138,C5129,B5129))</f>
        <v>1</v>
      </c>
      <c r="H5129" t="str">
        <f t="shared" si="403"/>
        <v>13_8</v>
      </c>
    </row>
    <row r="5130" spans="2:8" x14ac:dyDescent="0.3">
      <c r="B5130">
        <f t="shared" si="399"/>
        <v>14</v>
      </c>
      <c r="C5130">
        <f t="shared" si="400"/>
        <v>8</v>
      </c>
      <c r="D5130">
        <f t="shared" si="401"/>
        <v>-1</v>
      </c>
      <c r="E5130">
        <f t="shared" si="402"/>
        <v>0</v>
      </c>
      <c r="F5130" cm="1">
        <f t="array" ref="F5130">IF(INDEX($P$9:$EO$138,C5130-E5130,B5130-D5130)="#",0,1)</f>
        <v>1</v>
      </c>
      <c r="G5130" cm="1">
        <f t="array" ref="G5130">LEN(INDEX($P$9:$EO$138,C5130,B5130))</f>
        <v>1</v>
      </c>
      <c r="H5130" t="str">
        <f t="shared" si="403"/>
        <v>14_8</v>
      </c>
    </row>
    <row r="5131" spans="2:8" x14ac:dyDescent="0.3">
      <c r="B5131">
        <f t="shared" ref="B5131:B5194" si="404">IF(F5130=1,B5130-D5130,B5130)</f>
        <v>15</v>
      </c>
      <c r="C5131">
        <f t="shared" ref="C5131:C5194" si="405">IF(F5130=1,C5130-E5130,C5130)</f>
        <v>8</v>
      </c>
      <c r="D5131">
        <f t="shared" ref="D5131:D5194" si="406" xml:space="preserve"> IF(
    F5130=1,
    D5130,
    IF(AND(D5130=0, E5130=1), -1,
        IF(AND(D5130=1, E5130=0), 0,
            IF(AND(D5130=0, E5130=-1), 1,
                IF(AND(D5130=-1, E5130=0), 0, D5130)
            )
        )
    )
)</f>
        <v>-1</v>
      </c>
      <c r="E5131">
        <f t="shared" ref="E5131:E5194" si="407" xml:space="preserve"> IF(
    F5130=1,
    E5130,
    IF(AND(D5130=0, E5130=1), 0,
        IF(AND(D5130=1, E5130=0), 1,
            IF(AND(D5130=0, E5130=-1), 0,
                IF(AND(D5130=-1, E5130=0), -1, E5130)
            )
        )
    )
)</f>
        <v>0</v>
      </c>
      <c r="F5131" cm="1">
        <f t="array" ref="F5131">IF(INDEX($P$9:$EO$138,C5131-E5131,B5131-D5131)="#",0,1)</f>
        <v>1</v>
      </c>
      <c r="G5131" cm="1">
        <f t="array" ref="G5131">LEN(INDEX($P$9:$EO$138,C5131,B5131))</f>
        <v>1</v>
      </c>
      <c r="H5131" t="str">
        <f t="shared" ref="H5131:H5194" si="408">B5131&amp;"_"&amp;C5131</f>
        <v>15_8</v>
      </c>
    </row>
    <row r="5132" spans="2:8" x14ac:dyDescent="0.3">
      <c r="B5132">
        <f t="shared" si="404"/>
        <v>16</v>
      </c>
      <c r="C5132">
        <f t="shared" si="405"/>
        <v>8</v>
      </c>
      <c r="D5132">
        <f t="shared" si="406"/>
        <v>-1</v>
      </c>
      <c r="E5132">
        <f t="shared" si="407"/>
        <v>0</v>
      </c>
      <c r="F5132" cm="1">
        <f t="array" ref="F5132">IF(INDEX($P$9:$EO$138,C5132-E5132,B5132-D5132)="#",0,1)</f>
        <v>1</v>
      </c>
      <c r="G5132" cm="1">
        <f t="array" ref="G5132">LEN(INDEX($P$9:$EO$138,C5132,B5132))</f>
        <v>1</v>
      </c>
      <c r="H5132" t="str">
        <f t="shared" si="408"/>
        <v>16_8</v>
      </c>
    </row>
    <row r="5133" spans="2:8" x14ac:dyDescent="0.3">
      <c r="B5133">
        <f t="shared" si="404"/>
        <v>17</v>
      </c>
      <c r="C5133">
        <f t="shared" si="405"/>
        <v>8</v>
      </c>
      <c r="D5133">
        <f t="shared" si="406"/>
        <v>-1</v>
      </c>
      <c r="E5133">
        <f t="shared" si="407"/>
        <v>0</v>
      </c>
      <c r="F5133" cm="1">
        <f t="array" ref="F5133">IF(INDEX($P$9:$EO$138,C5133-E5133,B5133-D5133)="#",0,1)</f>
        <v>1</v>
      </c>
      <c r="G5133" cm="1">
        <f t="array" ref="G5133">LEN(INDEX($P$9:$EO$138,C5133,B5133))</f>
        <v>1</v>
      </c>
      <c r="H5133" t="str">
        <f t="shared" si="408"/>
        <v>17_8</v>
      </c>
    </row>
    <row r="5134" spans="2:8" x14ac:dyDescent="0.3">
      <c r="B5134">
        <f t="shared" si="404"/>
        <v>18</v>
      </c>
      <c r="C5134">
        <f t="shared" si="405"/>
        <v>8</v>
      </c>
      <c r="D5134">
        <f t="shared" si="406"/>
        <v>-1</v>
      </c>
      <c r="E5134">
        <f t="shared" si="407"/>
        <v>0</v>
      </c>
      <c r="F5134" cm="1">
        <f t="array" ref="F5134">IF(INDEX($P$9:$EO$138,C5134-E5134,B5134-D5134)="#",0,1)</f>
        <v>1</v>
      </c>
      <c r="G5134" cm="1">
        <f t="array" ref="G5134">LEN(INDEX($P$9:$EO$138,C5134,B5134))</f>
        <v>1</v>
      </c>
      <c r="H5134" t="str">
        <f t="shared" si="408"/>
        <v>18_8</v>
      </c>
    </row>
    <row r="5135" spans="2:8" x14ac:dyDescent="0.3">
      <c r="B5135">
        <f t="shared" si="404"/>
        <v>19</v>
      </c>
      <c r="C5135">
        <f t="shared" si="405"/>
        <v>8</v>
      </c>
      <c r="D5135">
        <f t="shared" si="406"/>
        <v>-1</v>
      </c>
      <c r="E5135">
        <f t="shared" si="407"/>
        <v>0</v>
      </c>
      <c r="F5135" cm="1">
        <f t="array" ref="F5135">IF(INDEX($P$9:$EO$138,C5135-E5135,B5135-D5135)="#",0,1)</f>
        <v>1</v>
      </c>
      <c r="G5135" cm="1">
        <f t="array" ref="G5135">LEN(INDEX($P$9:$EO$138,C5135,B5135))</f>
        <v>1</v>
      </c>
      <c r="H5135" t="str">
        <f t="shared" si="408"/>
        <v>19_8</v>
      </c>
    </row>
    <row r="5136" spans="2:8" x14ac:dyDescent="0.3">
      <c r="B5136">
        <f t="shared" si="404"/>
        <v>20</v>
      </c>
      <c r="C5136">
        <f t="shared" si="405"/>
        <v>8</v>
      </c>
      <c r="D5136">
        <f t="shared" si="406"/>
        <v>-1</v>
      </c>
      <c r="E5136">
        <f t="shared" si="407"/>
        <v>0</v>
      </c>
      <c r="F5136" cm="1">
        <f t="array" ref="F5136">IF(INDEX($P$9:$EO$138,C5136-E5136,B5136-D5136)="#",0,1)</f>
        <v>1</v>
      </c>
      <c r="G5136" cm="1">
        <f t="array" ref="G5136">LEN(INDEX($P$9:$EO$138,C5136,B5136))</f>
        <v>1</v>
      </c>
      <c r="H5136" t="str">
        <f t="shared" si="408"/>
        <v>20_8</v>
      </c>
    </row>
    <row r="5137" spans="2:8" x14ac:dyDescent="0.3">
      <c r="B5137">
        <f t="shared" si="404"/>
        <v>21</v>
      </c>
      <c r="C5137">
        <f t="shared" si="405"/>
        <v>8</v>
      </c>
      <c r="D5137">
        <f t="shared" si="406"/>
        <v>-1</v>
      </c>
      <c r="E5137">
        <f t="shared" si="407"/>
        <v>0</v>
      </c>
      <c r="F5137" cm="1">
        <f t="array" ref="F5137">IF(INDEX($P$9:$EO$138,C5137-E5137,B5137-D5137)="#",0,1)</f>
        <v>1</v>
      </c>
      <c r="G5137" cm="1">
        <f t="array" ref="G5137">LEN(INDEX($P$9:$EO$138,C5137,B5137))</f>
        <v>1</v>
      </c>
      <c r="H5137" t="str">
        <f t="shared" si="408"/>
        <v>21_8</v>
      </c>
    </row>
    <row r="5138" spans="2:8" x14ac:dyDescent="0.3">
      <c r="B5138">
        <f t="shared" si="404"/>
        <v>22</v>
      </c>
      <c r="C5138">
        <f t="shared" si="405"/>
        <v>8</v>
      </c>
      <c r="D5138">
        <f t="shared" si="406"/>
        <v>-1</v>
      </c>
      <c r="E5138">
        <f t="shared" si="407"/>
        <v>0</v>
      </c>
      <c r="F5138" cm="1">
        <f t="array" ref="F5138">IF(INDEX($P$9:$EO$138,C5138-E5138,B5138-D5138)="#",0,1)</f>
        <v>1</v>
      </c>
      <c r="G5138" cm="1">
        <f t="array" ref="G5138">LEN(INDEX($P$9:$EO$138,C5138,B5138))</f>
        <v>1</v>
      </c>
      <c r="H5138" t="str">
        <f t="shared" si="408"/>
        <v>22_8</v>
      </c>
    </row>
    <row r="5139" spans="2:8" x14ac:dyDescent="0.3">
      <c r="B5139">
        <f t="shared" si="404"/>
        <v>23</v>
      </c>
      <c r="C5139">
        <f t="shared" si="405"/>
        <v>8</v>
      </c>
      <c r="D5139">
        <f t="shared" si="406"/>
        <v>-1</v>
      </c>
      <c r="E5139">
        <f t="shared" si="407"/>
        <v>0</v>
      </c>
      <c r="F5139" cm="1">
        <f t="array" ref="F5139">IF(INDEX($P$9:$EO$138,C5139-E5139,B5139-D5139)="#",0,1)</f>
        <v>1</v>
      </c>
      <c r="G5139" cm="1">
        <f t="array" ref="G5139">LEN(INDEX($P$9:$EO$138,C5139,B5139))</f>
        <v>1</v>
      </c>
      <c r="H5139" t="str">
        <f t="shared" si="408"/>
        <v>23_8</v>
      </c>
    </row>
    <row r="5140" spans="2:8" x14ac:dyDescent="0.3">
      <c r="B5140">
        <f t="shared" si="404"/>
        <v>24</v>
      </c>
      <c r="C5140">
        <f t="shared" si="405"/>
        <v>8</v>
      </c>
      <c r="D5140">
        <f t="shared" si="406"/>
        <v>-1</v>
      </c>
      <c r="E5140">
        <f t="shared" si="407"/>
        <v>0</v>
      </c>
      <c r="F5140" cm="1">
        <f t="array" ref="F5140">IF(INDEX($P$9:$EO$138,C5140-E5140,B5140-D5140)="#",0,1)</f>
        <v>1</v>
      </c>
      <c r="G5140" cm="1">
        <f t="array" ref="G5140">LEN(INDEX($P$9:$EO$138,C5140,B5140))</f>
        <v>1</v>
      </c>
      <c r="H5140" t="str">
        <f t="shared" si="408"/>
        <v>24_8</v>
      </c>
    </row>
    <row r="5141" spans="2:8" x14ac:dyDescent="0.3">
      <c r="B5141">
        <f t="shared" si="404"/>
        <v>25</v>
      </c>
      <c r="C5141">
        <f t="shared" si="405"/>
        <v>8</v>
      </c>
      <c r="D5141">
        <f t="shared" si="406"/>
        <v>-1</v>
      </c>
      <c r="E5141">
        <f t="shared" si="407"/>
        <v>0</v>
      </c>
      <c r="F5141" cm="1">
        <f t="array" ref="F5141">IF(INDEX($P$9:$EO$138,C5141-E5141,B5141-D5141)="#",0,1)</f>
        <v>1</v>
      </c>
      <c r="G5141" cm="1">
        <f t="array" ref="G5141">LEN(INDEX($P$9:$EO$138,C5141,B5141))</f>
        <v>1</v>
      </c>
      <c r="H5141" t="str">
        <f t="shared" si="408"/>
        <v>25_8</v>
      </c>
    </row>
    <row r="5142" spans="2:8" x14ac:dyDescent="0.3">
      <c r="B5142">
        <f t="shared" si="404"/>
        <v>26</v>
      </c>
      <c r="C5142">
        <f t="shared" si="405"/>
        <v>8</v>
      </c>
      <c r="D5142">
        <f t="shared" si="406"/>
        <v>-1</v>
      </c>
      <c r="E5142">
        <f t="shared" si="407"/>
        <v>0</v>
      </c>
      <c r="F5142" cm="1">
        <f t="array" ref="F5142">IF(INDEX($P$9:$EO$138,C5142-E5142,B5142-D5142)="#",0,1)</f>
        <v>1</v>
      </c>
      <c r="G5142" cm="1">
        <f t="array" ref="G5142">LEN(INDEX($P$9:$EO$138,C5142,B5142))</f>
        <v>1</v>
      </c>
      <c r="H5142" t="str">
        <f t="shared" si="408"/>
        <v>26_8</v>
      </c>
    </row>
    <row r="5143" spans="2:8" x14ac:dyDescent="0.3">
      <c r="B5143">
        <f t="shared" si="404"/>
        <v>27</v>
      </c>
      <c r="C5143">
        <f t="shared" si="405"/>
        <v>8</v>
      </c>
      <c r="D5143">
        <f t="shared" si="406"/>
        <v>-1</v>
      </c>
      <c r="E5143">
        <f t="shared" si="407"/>
        <v>0</v>
      </c>
      <c r="F5143" cm="1">
        <f t="array" ref="F5143">IF(INDEX($P$9:$EO$138,C5143-E5143,B5143-D5143)="#",0,1)</f>
        <v>1</v>
      </c>
      <c r="G5143" cm="1">
        <f t="array" ref="G5143">LEN(INDEX($P$9:$EO$138,C5143,B5143))</f>
        <v>1</v>
      </c>
      <c r="H5143" t="str">
        <f t="shared" si="408"/>
        <v>27_8</v>
      </c>
    </row>
    <row r="5144" spans="2:8" x14ac:dyDescent="0.3">
      <c r="B5144">
        <f t="shared" si="404"/>
        <v>28</v>
      </c>
      <c r="C5144">
        <f t="shared" si="405"/>
        <v>8</v>
      </c>
      <c r="D5144">
        <f t="shared" si="406"/>
        <v>-1</v>
      </c>
      <c r="E5144">
        <f t="shared" si="407"/>
        <v>0</v>
      </c>
      <c r="F5144" cm="1">
        <f t="array" ref="F5144">IF(INDEX($P$9:$EO$138,C5144-E5144,B5144-D5144)="#",0,1)</f>
        <v>1</v>
      </c>
      <c r="G5144" cm="1">
        <f t="array" ref="G5144">LEN(INDEX($P$9:$EO$138,C5144,B5144))</f>
        <v>1</v>
      </c>
      <c r="H5144" t="str">
        <f t="shared" si="408"/>
        <v>28_8</v>
      </c>
    </row>
    <row r="5145" spans="2:8" x14ac:dyDescent="0.3">
      <c r="B5145">
        <f t="shared" si="404"/>
        <v>29</v>
      </c>
      <c r="C5145">
        <f t="shared" si="405"/>
        <v>8</v>
      </c>
      <c r="D5145">
        <f t="shared" si="406"/>
        <v>-1</v>
      </c>
      <c r="E5145">
        <f t="shared" si="407"/>
        <v>0</v>
      </c>
      <c r="F5145" cm="1">
        <f t="array" ref="F5145">IF(INDEX($P$9:$EO$138,C5145-E5145,B5145-D5145)="#",0,1)</f>
        <v>1</v>
      </c>
      <c r="G5145" cm="1">
        <f t="array" ref="G5145">LEN(INDEX($P$9:$EO$138,C5145,B5145))</f>
        <v>1</v>
      </c>
      <c r="H5145" t="str">
        <f t="shared" si="408"/>
        <v>29_8</v>
      </c>
    </row>
    <row r="5146" spans="2:8" x14ac:dyDescent="0.3">
      <c r="B5146">
        <f t="shared" si="404"/>
        <v>30</v>
      </c>
      <c r="C5146">
        <f t="shared" si="405"/>
        <v>8</v>
      </c>
      <c r="D5146">
        <f t="shared" si="406"/>
        <v>-1</v>
      </c>
      <c r="E5146">
        <f t="shared" si="407"/>
        <v>0</v>
      </c>
      <c r="F5146" cm="1">
        <f t="array" ref="F5146">IF(INDEX($P$9:$EO$138,C5146-E5146,B5146-D5146)="#",0,1)</f>
        <v>1</v>
      </c>
      <c r="G5146" cm="1">
        <f t="array" ref="G5146">LEN(INDEX($P$9:$EO$138,C5146,B5146))</f>
        <v>1</v>
      </c>
      <c r="H5146" t="str">
        <f t="shared" si="408"/>
        <v>30_8</v>
      </c>
    </row>
    <row r="5147" spans="2:8" x14ac:dyDescent="0.3">
      <c r="B5147">
        <f t="shared" si="404"/>
        <v>31</v>
      </c>
      <c r="C5147">
        <f t="shared" si="405"/>
        <v>8</v>
      </c>
      <c r="D5147">
        <f t="shared" si="406"/>
        <v>-1</v>
      </c>
      <c r="E5147">
        <f t="shared" si="407"/>
        <v>0</v>
      </c>
      <c r="F5147" cm="1">
        <f t="array" ref="F5147">IF(INDEX($P$9:$EO$138,C5147-E5147,B5147-D5147)="#",0,1)</f>
        <v>1</v>
      </c>
      <c r="G5147" cm="1">
        <f t="array" ref="G5147">LEN(INDEX($P$9:$EO$138,C5147,B5147))</f>
        <v>1</v>
      </c>
      <c r="H5147" t="str">
        <f t="shared" si="408"/>
        <v>31_8</v>
      </c>
    </row>
    <row r="5148" spans="2:8" x14ac:dyDescent="0.3">
      <c r="B5148">
        <f t="shared" si="404"/>
        <v>32</v>
      </c>
      <c r="C5148">
        <f t="shared" si="405"/>
        <v>8</v>
      </c>
      <c r="D5148">
        <f t="shared" si="406"/>
        <v>-1</v>
      </c>
      <c r="E5148">
        <f t="shared" si="407"/>
        <v>0</v>
      </c>
      <c r="F5148" cm="1">
        <f t="array" ref="F5148">IF(INDEX($P$9:$EO$138,C5148-E5148,B5148-D5148)="#",0,1)</f>
        <v>0</v>
      </c>
      <c r="G5148" cm="1">
        <f t="array" ref="G5148">LEN(INDEX($P$9:$EO$138,C5148,B5148))</f>
        <v>1</v>
      </c>
      <c r="H5148" t="str">
        <f t="shared" si="408"/>
        <v>32_8</v>
      </c>
    </row>
    <row r="5149" spans="2:8" x14ac:dyDescent="0.3">
      <c r="B5149">
        <f t="shared" si="404"/>
        <v>32</v>
      </c>
      <c r="C5149">
        <f t="shared" si="405"/>
        <v>8</v>
      </c>
      <c r="D5149">
        <f t="shared" si="406"/>
        <v>0</v>
      </c>
      <c r="E5149">
        <f t="shared" si="407"/>
        <v>-1</v>
      </c>
      <c r="F5149" cm="1">
        <f t="array" ref="F5149">IF(INDEX($P$9:$EO$138,C5149-E5149,B5149-D5149)="#",0,1)</f>
        <v>1</v>
      </c>
      <c r="G5149" cm="1">
        <f t="array" ref="G5149">LEN(INDEX($P$9:$EO$138,C5149,B5149))</f>
        <v>1</v>
      </c>
      <c r="H5149" t="str">
        <f t="shared" si="408"/>
        <v>32_8</v>
      </c>
    </row>
    <row r="5150" spans="2:8" x14ac:dyDescent="0.3">
      <c r="B5150">
        <f t="shared" si="404"/>
        <v>32</v>
      </c>
      <c r="C5150">
        <f t="shared" si="405"/>
        <v>9</v>
      </c>
      <c r="D5150">
        <f t="shared" si="406"/>
        <v>0</v>
      </c>
      <c r="E5150">
        <f t="shared" si="407"/>
        <v>-1</v>
      </c>
      <c r="F5150" cm="1">
        <f t="array" ref="F5150">IF(INDEX($P$9:$EO$138,C5150-E5150,B5150-D5150)="#",0,1)</f>
        <v>1</v>
      </c>
      <c r="G5150" cm="1">
        <f t="array" ref="G5150">LEN(INDEX($P$9:$EO$138,C5150,B5150))</f>
        <v>1</v>
      </c>
      <c r="H5150" t="str">
        <f t="shared" si="408"/>
        <v>32_9</v>
      </c>
    </row>
    <row r="5151" spans="2:8" x14ac:dyDescent="0.3">
      <c r="B5151">
        <f t="shared" si="404"/>
        <v>32</v>
      </c>
      <c r="C5151">
        <f t="shared" si="405"/>
        <v>10</v>
      </c>
      <c r="D5151">
        <f t="shared" si="406"/>
        <v>0</v>
      </c>
      <c r="E5151">
        <f t="shared" si="407"/>
        <v>-1</v>
      </c>
      <c r="F5151" cm="1">
        <f t="array" ref="F5151">IF(INDEX($P$9:$EO$138,C5151-E5151,B5151-D5151)="#",0,1)</f>
        <v>1</v>
      </c>
      <c r="G5151" cm="1">
        <f t="array" ref="G5151">LEN(INDEX($P$9:$EO$138,C5151,B5151))</f>
        <v>1</v>
      </c>
      <c r="H5151" t="str">
        <f t="shared" si="408"/>
        <v>32_10</v>
      </c>
    </row>
    <row r="5152" spans="2:8" x14ac:dyDescent="0.3">
      <c r="B5152">
        <f t="shared" si="404"/>
        <v>32</v>
      </c>
      <c r="C5152">
        <f t="shared" si="405"/>
        <v>11</v>
      </c>
      <c r="D5152">
        <f t="shared" si="406"/>
        <v>0</v>
      </c>
      <c r="E5152">
        <f t="shared" si="407"/>
        <v>-1</v>
      </c>
      <c r="F5152" cm="1">
        <f t="array" ref="F5152">IF(INDEX($P$9:$EO$138,C5152-E5152,B5152-D5152)="#",0,1)</f>
        <v>1</v>
      </c>
      <c r="G5152" cm="1">
        <f t="array" ref="G5152">LEN(INDEX($P$9:$EO$138,C5152,B5152))</f>
        <v>1</v>
      </c>
      <c r="H5152" t="str">
        <f t="shared" si="408"/>
        <v>32_11</v>
      </c>
    </row>
    <row r="5153" spans="2:8" x14ac:dyDescent="0.3">
      <c r="B5153">
        <f t="shared" si="404"/>
        <v>32</v>
      </c>
      <c r="C5153">
        <f t="shared" si="405"/>
        <v>12</v>
      </c>
      <c r="D5153">
        <f t="shared" si="406"/>
        <v>0</v>
      </c>
      <c r="E5153">
        <f t="shared" si="407"/>
        <v>-1</v>
      </c>
      <c r="F5153" cm="1">
        <f t="array" ref="F5153">IF(INDEX($P$9:$EO$138,C5153-E5153,B5153-D5153)="#",0,1)</f>
        <v>1</v>
      </c>
      <c r="G5153" cm="1">
        <f t="array" ref="G5153">LEN(INDEX($P$9:$EO$138,C5153,B5153))</f>
        <v>1</v>
      </c>
      <c r="H5153" t="str">
        <f t="shared" si="408"/>
        <v>32_12</v>
      </c>
    </row>
    <row r="5154" spans="2:8" x14ac:dyDescent="0.3">
      <c r="B5154">
        <f t="shared" si="404"/>
        <v>32</v>
      </c>
      <c r="C5154">
        <f t="shared" si="405"/>
        <v>13</v>
      </c>
      <c r="D5154">
        <f t="shared" si="406"/>
        <v>0</v>
      </c>
      <c r="E5154">
        <f t="shared" si="407"/>
        <v>-1</v>
      </c>
      <c r="F5154" cm="1">
        <f t="array" ref="F5154">IF(INDEX($P$9:$EO$138,C5154-E5154,B5154-D5154)="#",0,1)</f>
        <v>1</v>
      </c>
      <c r="G5154" cm="1">
        <f t="array" ref="G5154">LEN(INDEX($P$9:$EO$138,C5154,B5154))</f>
        <v>1</v>
      </c>
      <c r="H5154" t="str">
        <f t="shared" si="408"/>
        <v>32_13</v>
      </c>
    </row>
    <row r="5155" spans="2:8" x14ac:dyDescent="0.3">
      <c r="B5155">
        <f t="shared" si="404"/>
        <v>32</v>
      </c>
      <c r="C5155">
        <f t="shared" si="405"/>
        <v>14</v>
      </c>
      <c r="D5155">
        <f t="shared" si="406"/>
        <v>0</v>
      </c>
      <c r="E5155">
        <f t="shared" si="407"/>
        <v>-1</v>
      </c>
      <c r="F5155" cm="1">
        <f t="array" ref="F5155">IF(INDEX($P$9:$EO$138,C5155-E5155,B5155-D5155)="#",0,1)</f>
        <v>1</v>
      </c>
      <c r="G5155" cm="1">
        <f t="array" ref="G5155">LEN(INDEX($P$9:$EO$138,C5155,B5155))</f>
        <v>1</v>
      </c>
      <c r="H5155" t="str">
        <f t="shared" si="408"/>
        <v>32_14</v>
      </c>
    </row>
    <row r="5156" spans="2:8" x14ac:dyDescent="0.3">
      <c r="B5156">
        <f t="shared" si="404"/>
        <v>32</v>
      </c>
      <c r="C5156">
        <f t="shared" si="405"/>
        <v>15</v>
      </c>
      <c r="D5156">
        <f t="shared" si="406"/>
        <v>0</v>
      </c>
      <c r="E5156">
        <f t="shared" si="407"/>
        <v>-1</v>
      </c>
      <c r="F5156" cm="1">
        <f t="array" ref="F5156">IF(INDEX($P$9:$EO$138,C5156-E5156,B5156-D5156)="#",0,1)</f>
        <v>1</v>
      </c>
      <c r="G5156" cm="1">
        <f t="array" ref="G5156">LEN(INDEX($P$9:$EO$138,C5156,B5156))</f>
        <v>1</v>
      </c>
      <c r="H5156" t="str">
        <f t="shared" si="408"/>
        <v>32_15</v>
      </c>
    </row>
    <row r="5157" spans="2:8" x14ac:dyDescent="0.3">
      <c r="B5157">
        <f t="shared" si="404"/>
        <v>32</v>
      </c>
      <c r="C5157">
        <f t="shared" si="405"/>
        <v>16</v>
      </c>
      <c r="D5157">
        <f t="shared" si="406"/>
        <v>0</v>
      </c>
      <c r="E5157">
        <f t="shared" si="407"/>
        <v>-1</v>
      </c>
      <c r="F5157" cm="1">
        <f t="array" ref="F5157">IF(INDEX($P$9:$EO$138,C5157-E5157,B5157-D5157)="#",0,1)</f>
        <v>0</v>
      </c>
      <c r="G5157" cm="1">
        <f t="array" ref="G5157">LEN(INDEX($P$9:$EO$138,C5157,B5157))</f>
        <v>1</v>
      </c>
      <c r="H5157" t="str">
        <f t="shared" si="408"/>
        <v>32_16</v>
      </c>
    </row>
    <row r="5158" spans="2:8" x14ac:dyDescent="0.3">
      <c r="B5158">
        <f t="shared" si="404"/>
        <v>32</v>
      </c>
      <c r="C5158">
        <f t="shared" si="405"/>
        <v>16</v>
      </c>
      <c r="D5158">
        <f t="shared" si="406"/>
        <v>1</v>
      </c>
      <c r="E5158">
        <f t="shared" si="407"/>
        <v>0</v>
      </c>
      <c r="F5158" cm="1">
        <f t="array" ref="F5158">IF(INDEX($P$9:$EO$138,C5158-E5158,B5158-D5158)="#",0,1)</f>
        <v>1</v>
      </c>
      <c r="G5158" cm="1">
        <f t="array" ref="G5158">LEN(INDEX($P$9:$EO$138,C5158,B5158))</f>
        <v>1</v>
      </c>
      <c r="H5158" t="str">
        <f t="shared" si="408"/>
        <v>32_16</v>
      </c>
    </row>
    <row r="5159" spans="2:8" x14ac:dyDescent="0.3">
      <c r="B5159">
        <f t="shared" si="404"/>
        <v>31</v>
      </c>
      <c r="C5159">
        <f t="shared" si="405"/>
        <v>16</v>
      </c>
      <c r="D5159">
        <f t="shared" si="406"/>
        <v>1</v>
      </c>
      <c r="E5159">
        <f t="shared" si="407"/>
        <v>0</v>
      </c>
      <c r="F5159" cm="1">
        <f t="array" ref="F5159">IF(INDEX($P$9:$EO$138,C5159-E5159,B5159-D5159)="#",0,1)</f>
        <v>1</v>
      </c>
      <c r="G5159" cm="1">
        <f t="array" ref="G5159">LEN(INDEX($P$9:$EO$138,C5159,B5159))</f>
        <v>1</v>
      </c>
      <c r="H5159" t="str">
        <f t="shared" si="408"/>
        <v>31_16</v>
      </c>
    </row>
    <row r="5160" spans="2:8" x14ac:dyDescent="0.3">
      <c r="B5160">
        <f t="shared" si="404"/>
        <v>30</v>
      </c>
      <c r="C5160">
        <f t="shared" si="405"/>
        <v>16</v>
      </c>
      <c r="D5160">
        <f t="shared" si="406"/>
        <v>1</v>
      </c>
      <c r="E5160">
        <f t="shared" si="407"/>
        <v>0</v>
      </c>
      <c r="F5160" cm="1">
        <f t="array" ref="F5160">IF(INDEX($P$9:$EO$138,C5160-E5160,B5160-D5160)="#",0,1)</f>
        <v>1</v>
      </c>
      <c r="G5160" cm="1">
        <f t="array" ref="G5160">LEN(INDEX($P$9:$EO$138,C5160,B5160))</f>
        <v>1</v>
      </c>
      <c r="H5160" t="str">
        <f t="shared" si="408"/>
        <v>30_16</v>
      </c>
    </row>
    <row r="5161" spans="2:8" x14ac:dyDescent="0.3">
      <c r="B5161">
        <f t="shared" si="404"/>
        <v>29</v>
      </c>
      <c r="C5161">
        <f t="shared" si="405"/>
        <v>16</v>
      </c>
      <c r="D5161">
        <f t="shared" si="406"/>
        <v>1</v>
      </c>
      <c r="E5161">
        <f t="shared" si="407"/>
        <v>0</v>
      </c>
      <c r="F5161" cm="1">
        <f t="array" ref="F5161">IF(INDEX($P$9:$EO$138,C5161-E5161,B5161-D5161)="#",0,1)</f>
        <v>1</v>
      </c>
      <c r="G5161" cm="1">
        <f t="array" ref="G5161">LEN(INDEX($P$9:$EO$138,C5161,B5161))</f>
        <v>1</v>
      </c>
      <c r="H5161" t="str">
        <f t="shared" si="408"/>
        <v>29_16</v>
      </c>
    </row>
    <row r="5162" spans="2:8" x14ac:dyDescent="0.3">
      <c r="B5162">
        <f t="shared" si="404"/>
        <v>28</v>
      </c>
      <c r="C5162">
        <f t="shared" si="405"/>
        <v>16</v>
      </c>
      <c r="D5162">
        <f t="shared" si="406"/>
        <v>1</v>
      </c>
      <c r="E5162">
        <f t="shared" si="407"/>
        <v>0</v>
      </c>
      <c r="F5162" cm="1">
        <f t="array" ref="F5162">IF(INDEX($P$9:$EO$138,C5162-E5162,B5162-D5162)="#",0,1)</f>
        <v>1</v>
      </c>
      <c r="G5162" cm="1">
        <f t="array" ref="G5162">LEN(INDEX($P$9:$EO$138,C5162,B5162))</f>
        <v>1</v>
      </c>
      <c r="H5162" t="str">
        <f t="shared" si="408"/>
        <v>28_16</v>
      </c>
    </row>
    <row r="5163" spans="2:8" x14ac:dyDescent="0.3">
      <c r="B5163">
        <f t="shared" si="404"/>
        <v>27</v>
      </c>
      <c r="C5163">
        <f t="shared" si="405"/>
        <v>16</v>
      </c>
      <c r="D5163">
        <f t="shared" si="406"/>
        <v>1</v>
      </c>
      <c r="E5163">
        <f t="shared" si="407"/>
        <v>0</v>
      </c>
      <c r="F5163" cm="1">
        <f t="array" ref="F5163">IF(INDEX($P$9:$EO$138,C5163-E5163,B5163-D5163)="#",0,1)</f>
        <v>1</v>
      </c>
      <c r="G5163" cm="1">
        <f t="array" ref="G5163">LEN(INDEX($P$9:$EO$138,C5163,B5163))</f>
        <v>1</v>
      </c>
      <c r="H5163" t="str">
        <f t="shared" si="408"/>
        <v>27_16</v>
      </c>
    </row>
    <row r="5164" spans="2:8" x14ac:dyDescent="0.3">
      <c r="B5164">
        <f t="shared" si="404"/>
        <v>26</v>
      </c>
      <c r="C5164">
        <f t="shared" si="405"/>
        <v>16</v>
      </c>
      <c r="D5164">
        <f t="shared" si="406"/>
        <v>1</v>
      </c>
      <c r="E5164">
        <f t="shared" si="407"/>
        <v>0</v>
      </c>
      <c r="F5164" cm="1">
        <f t="array" ref="F5164">IF(INDEX($P$9:$EO$138,C5164-E5164,B5164-D5164)="#",0,1)</f>
        <v>1</v>
      </c>
      <c r="G5164" cm="1">
        <f t="array" ref="G5164">LEN(INDEX($P$9:$EO$138,C5164,B5164))</f>
        <v>1</v>
      </c>
      <c r="H5164" t="str">
        <f t="shared" si="408"/>
        <v>26_16</v>
      </c>
    </row>
    <row r="5165" spans="2:8" x14ac:dyDescent="0.3">
      <c r="B5165">
        <f t="shared" si="404"/>
        <v>25</v>
      </c>
      <c r="C5165">
        <f t="shared" si="405"/>
        <v>16</v>
      </c>
      <c r="D5165">
        <f t="shared" si="406"/>
        <v>1</v>
      </c>
      <c r="E5165">
        <f t="shared" si="407"/>
        <v>0</v>
      </c>
      <c r="F5165" cm="1">
        <f t="array" ref="F5165">IF(INDEX($P$9:$EO$138,C5165-E5165,B5165-D5165)="#",0,1)</f>
        <v>1</v>
      </c>
      <c r="G5165" cm="1">
        <f t="array" ref="G5165">LEN(INDEX($P$9:$EO$138,C5165,B5165))</f>
        <v>1</v>
      </c>
      <c r="H5165" t="str">
        <f t="shared" si="408"/>
        <v>25_16</v>
      </c>
    </row>
    <row r="5166" spans="2:8" x14ac:dyDescent="0.3">
      <c r="B5166">
        <f t="shared" si="404"/>
        <v>24</v>
      </c>
      <c r="C5166">
        <f t="shared" si="405"/>
        <v>16</v>
      </c>
      <c r="D5166">
        <f t="shared" si="406"/>
        <v>1</v>
      </c>
      <c r="E5166">
        <f t="shared" si="407"/>
        <v>0</v>
      </c>
      <c r="F5166" cm="1">
        <f t="array" ref="F5166">IF(INDEX($P$9:$EO$138,C5166-E5166,B5166-D5166)="#",0,1)</f>
        <v>1</v>
      </c>
      <c r="G5166" cm="1">
        <f t="array" ref="G5166">LEN(INDEX($P$9:$EO$138,C5166,B5166))</f>
        <v>1</v>
      </c>
      <c r="H5166" t="str">
        <f t="shared" si="408"/>
        <v>24_16</v>
      </c>
    </row>
    <row r="5167" spans="2:8" x14ac:dyDescent="0.3">
      <c r="B5167">
        <f t="shared" si="404"/>
        <v>23</v>
      </c>
      <c r="C5167">
        <f t="shared" si="405"/>
        <v>16</v>
      </c>
      <c r="D5167">
        <f t="shared" si="406"/>
        <v>1</v>
      </c>
      <c r="E5167">
        <f t="shared" si="407"/>
        <v>0</v>
      </c>
      <c r="F5167" cm="1">
        <f t="array" ref="F5167">IF(INDEX($P$9:$EO$138,C5167-E5167,B5167-D5167)="#",0,1)</f>
        <v>1</v>
      </c>
      <c r="G5167" cm="1">
        <f t="array" ref="G5167">LEN(INDEX($P$9:$EO$138,C5167,B5167))</f>
        <v>1</v>
      </c>
      <c r="H5167" t="str">
        <f t="shared" si="408"/>
        <v>23_16</v>
      </c>
    </row>
    <row r="5168" spans="2:8" x14ac:dyDescent="0.3">
      <c r="B5168">
        <f t="shared" si="404"/>
        <v>22</v>
      </c>
      <c r="C5168">
        <f t="shared" si="405"/>
        <v>16</v>
      </c>
      <c r="D5168">
        <f t="shared" si="406"/>
        <v>1</v>
      </c>
      <c r="E5168">
        <f t="shared" si="407"/>
        <v>0</v>
      </c>
      <c r="F5168" cm="1">
        <f t="array" ref="F5168">IF(INDEX($P$9:$EO$138,C5168-E5168,B5168-D5168)="#",0,1)</f>
        <v>1</v>
      </c>
      <c r="G5168" cm="1">
        <f t="array" ref="G5168">LEN(INDEX($P$9:$EO$138,C5168,B5168))</f>
        <v>1</v>
      </c>
      <c r="H5168" t="str">
        <f t="shared" si="408"/>
        <v>22_16</v>
      </c>
    </row>
    <row r="5169" spans="2:8" x14ac:dyDescent="0.3">
      <c r="B5169">
        <f t="shared" si="404"/>
        <v>21</v>
      </c>
      <c r="C5169">
        <f t="shared" si="405"/>
        <v>16</v>
      </c>
      <c r="D5169">
        <f t="shared" si="406"/>
        <v>1</v>
      </c>
      <c r="E5169">
        <f t="shared" si="407"/>
        <v>0</v>
      </c>
      <c r="F5169" cm="1">
        <f t="array" ref="F5169">IF(INDEX($P$9:$EO$138,C5169-E5169,B5169-D5169)="#",0,1)</f>
        <v>1</v>
      </c>
      <c r="G5169" cm="1">
        <f t="array" ref="G5169">LEN(INDEX($P$9:$EO$138,C5169,B5169))</f>
        <v>1</v>
      </c>
      <c r="H5169" t="str">
        <f t="shared" si="408"/>
        <v>21_16</v>
      </c>
    </row>
    <row r="5170" spans="2:8" x14ac:dyDescent="0.3">
      <c r="B5170">
        <f t="shared" si="404"/>
        <v>20</v>
      </c>
      <c r="C5170">
        <f t="shared" si="405"/>
        <v>16</v>
      </c>
      <c r="D5170">
        <f t="shared" si="406"/>
        <v>1</v>
      </c>
      <c r="E5170">
        <f t="shared" si="407"/>
        <v>0</v>
      </c>
      <c r="F5170" cm="1">
        <f t="array" ref="F5170">IF(INDEX($P$9:$EO$138,C5170-E5170,B5170-D5170)="#",0,1)</f>
        <v>0</v>
      </c>
      <c r="G5170" cm="1">
        <f t="array" ref="G5170">LEN(INDEX($P$9:$EO$138,C5170,B5170))</f>
        <v>1</v>
      </c>
      <c r="H5170" t="str">
        <f t="shared" si="408"/>
        <v>20_16</v>
      </c>
    </row>
    <row r="5171" spans="2:8" x14ac:dyDescent="0.3">
      <c r="B5171">
        <f t="shared" si="404"/>
        <v>20</v>
      </c>
      <c r="C5171">
        <f t="shared" si="405"/>
        <v>16</v>
      </c>
      <c r="D5171">
        <f t="shared" si="406"/>
        <v>0</v>
      </c>
      <c r="E5171">
        <f t="shared" si="407"/>
        <v>1</v>
      </c>
      <c r="F5171" cm="1">
        <f t="array" ref="F5171">IF(INDEX($P$9:$EO$138,C5171-E5171,B5171-D5171)="#",0,1)</f>
        <v>1</v>
      </c>
      <c r="G5171" cm="1">
        <f t="array" ref="G5171">LEN(INDEX($P$9:$EO$138,C5171,B5171))</f>
        <v>1</v>
      </c>
      <c r="H5171" t="str">
        <f t="shared" si="408"/>
        <v>20_16</v>
      </c>
    </row>
    <row r="5172" spans="2:8" x14ac:dyDescent="0.3">
      <c r="B5172">
        <f t="shared" si="404"/>
        <v>20</v>
      </c>
      <c r="C5172">
        <f t="shared" si="405"/>
        <v>15</v>
      </c>
      <c r="D5172">
        <f t="shared" si="406"/>
        <v>0</v>
      </c>
      <c r="E5172">
        <f t="shared" si="407"/>
        <v>1</v>
      </c>
      <c r="F5172" cm="1">
        <f t="array" ref="F5172">IF(INDEX($P$9:$EO$138,C5172-E5172,B5172-D5172)="#",0,1)</f>
        <v>1</v>
      </c>
      <c r="G5172" cm="1">
        <f t="array" ref="G5172">LEN(INDEX($P$9:$EO$138,C5172,B5172))</f>
        <v>1</v>
      </c>
      <c r="H5172" t="str">
        <f t="shared" si="408"/>
        <v>20_15</v>
      </c>
    </row>
    <row r="5173" spans="2:8" x14ac:dyDescent="0.3">
      <c r="B5173">
        <f t="shared" si="404"/>
        <v>20</v>
      </c>
      <c r="C5173">
        <f t="shared" si="405"/>
        <v>14</v>
      </c>
      <c r="D5173">
        <f t="shared" si="406"/>
        <v>0</v>
      </c>
      <c r="E5173">
        <f t="shared" si="407"/>
        <v>1</v>
      </c>
      <c r="F5173" cm="1">
        <f t="array" ref="F5173">IF(INDEX($P$9:$EO$138,C5173-E5173,B5173-D5173)="#",0,1)</f>
        <v>1</v>
      </c>
      <c r="G5173" cm="1">
        <f t="array" ref="G5173">LEN(INDEX($P$9:$EO$138,C5173,B5173))</f>
        <v>1</v>
      </c>
      <c r="H5173" t="str">
        <f t="shared" si="408"/>
        <v>20_14</v>
      </c>
    </row>
    <row r="5174" spans="2:8" x14ac:dyDescent="0.3">
      <c r="B5174">
        <f t="shared" si="404"/>
        <v>20</v>
      </c>
      <c r="C5174">
        <f t="shared" si="405"/>
        <v>13</v>
      </c>
      <c r="D5174">
        <f t="shared" si="406"/>
        <v>0</v>
      </c>
      <c r="E5174">
        <f t="shared" si="407"/>
        <v>1</v>
      </c>
      <c r="F5174" cm="1">
        <f t="array" ref="F5174">IF(INDEX($P$9:$EO$138,C5174-E5174,B5174-D5174)="#",0,1)</f>
        <v>1</v>
      </c>
      <c r="G5174" cm="1">
        <f t="array" ref="G5174">LEN(INDEX($P$9:$EO$138,C5174,B5174))</f>
        <v>1</v>
      </c>
      <c r="H5174" t="str">
        <f t="shared" si="408"/>
        <v>20_13</v>
      </c>
    </row>
    <row r="5175" spans="2:8" x14ac:dyDescent="0.3">
      <c r="B5175">
        <f t="shared" si="404"/>
        <v>20</v>
      </c>
      <c r="C5175">
        <f t="shared" si="405"/>
        <v>12</v>
      </c>
      <c r="D5175">
        <f t="shared" si="406"/>
        <v>0</v>
      </c>
      <c r="E5175">
        <f t="shared" si="407"/>
        <v>1</v>
      </c>
      <c r="F5175" cm="1">
        <f t="array" ref="F5175">IF(INDEX($P$9:$EO$138,C5175-E5175,B5175-D5175)="#",0,1)</f>
        <v>1</v>
      </c>
      <c r="G5175" cm="1">
        <f t="array" ref="G5175">LEN(INDEX($P$9:$EO$138,C5175,B5175))</f>
        <v>1</v>
      </c>
      <c r="H5175" t="str">
        <f t="shared" si="408"/>
        <v>20_12</v>
      </c>
    </row>
    <row r="5176" spans="2:8" x14ac:dyDescent="0.3">
      <c r="B5176">
        <f t="shared" si="404"/>
        <v>20</v>
      </c>
      <c r="C5176">
        <f t="shared" si="405"/>
        <v>11</v>
      </c>
      <c r="D5176">
        <f t="shared" si="406"/>
        <v>0</v>
      </c>
      <c r="E5176">
        <f t="shared" si="407"/>
        <v>1</v>
      </c>
      <c r="F5176" cm="1">
        <f t="array" ref="F5176">IF(INDEX($P$9:$EO$138,C5176-E5176,B5176-D5176)="#",0,1)</f>
        <v>1</v>
      </c>
      <c r="G5176" cm="1">
        <f t="array" ref="G5176">LEN(INDEX($P$9:$EO$138,C5176,B5176))</f>
        <v>1</v>
      </c>
      <c r="H5176" t="str">
        <f t="shared" si="408"/>
        <v>20_11</v>
      </c>
    </row>
    <row r="5177" spans="2:8" x14ac:dyDescent="0.3">
      <c r="B5177">
        <f t="shared" si="404"/>
        <v>20</v>
      </c>
      <c r="C5177">
        <f t="shared" si="405"/>
        <v>10</v>
      </c>
      <c r="D5177">
        <f t="shared" si="406"/>
        <v>0</v>
      </c>
      <c r="E5177">
        <f t="shared" si="407"/>
        <v>1</v>
      </c>
      <c r="F5177" cm="1">
        <f t="array" ref="F5177">IF(INDEX($P$9:$EO$138,C5177-E5177,B5177-D5177)="#",0,1)</f>
        <v>1</v>
      </c>
      <c r="G5177" cm="1">
        <f t="array" ref="G5177">LEN(INDEX($P$9:$EO$138,C5177,B5177))</f>
        <v>1</v>
      </c>
      <c r="H5177" t="str">
        <f t="shared" si="408"/>
        <v>20_10</v>
      </c>
    </row>
    <row r="5178" spans="2:8" x14ac:dyDescent="0.3">
      <c r="B5178">
        <f t="shared" si="404"/>
        <v>20</v>
      </c>
      <c r="C5178">
        <f t="shared" si="405"/>
        <v>9</v>
      </c>
      <c r="D5178">
        <f t="shared" si="406"/>
        <v>0</v>
      </c>
      <c r="E5178">
        <f t="shared" si="407"/>
        <v>1</v>
      </c>
      <c r="F5178" cm="1">
        <f t="array" ref="F5178">IF(INDEX($P$9:$EO$138,C5178-E5178,B5178-D5178)="#",0,1)</f>
        <v>1</v>
      </c>
      <c r="G5178" cm="1">
        <f t="array" ref="G5178">LEN(INDEX($P$9:$EO$138,C5178,B5178))</f>
        <v>1</v>
      </c>
      <c r="H5178" t="str">
        <f t="shared" si="408"/>
        <v>20_9</v>
      </c>
    </row>
    <row r="5179" spans="2:8" x14ac:dyDescent="0.3">
      <c r="B5179">
        <f t="shared" si="404"/>
        <v>20</v>
      </c>
      <c r="C5179">
        <f t="shared" si="405"/>
        <v>8</v>
      </c>
      <c r="D5179">
        <f t="shared" si="406"/>
        <v>0</v>
      </c>
      <c r="E5179">
        <f t="shared" si="407"/>
        <v>1</v>
      </c>
      <c r="F5179" cm="1">
        <f t="array" ref="F5179">IF(INDEX($P$9:$EO$138,C5179-E5179,B5179-D5179)="#",0,1)</f>
        <v>1</v>
      </c>
      <c r="G5179" cm="1">
        <f t="array" ref="G5179">LEN(INDEX($P$9:$EO$138,C5179,B5179))</f>
        <v>1</v>
      </c>
      <c r="H5179" t="str">
        <f t="shared" si="408"/>
        <v>20_8</v>
      </c>
    </row>
    <row r="5180" spans="2:8" x14ac:dyDescent="0.3">
      <c r="B5180">
        <f t="shared" si="404"/>
        <v>20</v>
      </c>
      <c r="C5180">
        <f t="shared" si="405"/>
        <v>7</v>
      </c>
      <c r="D5180">
        <f t="shared" si="406"/>
        <v>0</v>
      </c>
      <c r="E5180">
        <f t="shared" si="407"/>
        <v>1</v>
      </c>
      <c r="F5180" cm="1">
        <f t="array" ref="F5180">IF(INDEX($P$9:$EO$138,C5180-E5180,B5180-D5180)="#",0,1)</f>
        <v>1</v>
      </c>
      <c r="G5180" cm="1">
        <f t="array" ref="G5180">LEN(INDEX($P$9:$EO$138,C5180,B5180))</f>
        <v>1</v>
      </c>
      <c r="H5180" t="str">
        <f t="shared" si="408"/>
        <v>20_7</v>
      </c>
    </row>
    <row r="5181" spans="2:8" x14ac:dyDescent="0.3">
      <c r="B5181">
        <f t="shared" si="404"/>
        <v>20</v>
      </c>
      <c r="C5181">
        <f t="shared" si="405"/>
        <v>6</v>
      </c>
      <c r="D5181">
        <f t="shared" si="406"/>
        <v>0</v>
      </c>
      <c r="E5181">
        <f t="shared" si="407"/>
        <v>1</v>
      </c>
      <c r="F5181" cm="1">
        <f t="array" ref="F5181">IF(INDEX($P$9:$EO$138,C5181-E5181,B5181-D5181)="#",0,1)</f>
        <v>1</v>
      </c>
      <c r="G5181" cm="1">
        <f t="array" ref="G5181">LEN(INDEX($P$9:$EO$138,C5181,B5181))</f>
        <v>1</v>
      </c>
      <c r="H5181" t="str">
        <f t="shared" si="408"/>
        <v>20_6</v>
      </c>
    </row>
    <row r="5182" spans="2:8" x14ac:dyDescent="0.3">
      <c r="B5182">
        <f t="shared" si="404"/>
        <v>20</v>
      </c>
      <c r="C5182">
        <f t="shared" si="405"/>
        <v>5</v>
      </c>
      <c r="D5182">
        <f t="shared" si="406"/>
        <v>0</v>
      </c>
      <c r="E5182">
        <f t="shared" si="407"/>
        <v>1</v>
      </c>
      <c r="F5182" cm="1">
        <f t="array" ref="F5182">IF(INDEX($P$9:$EO$138,C5182-E5182,B5182-D5182)="#",0,1)</f>
        <v>1</v>
      </c>
      <c r="G5182" cm="1">
        <f t="array" ref="G5182">LEN(INDEX($P$9:$EO$138,C5182,B5182))</f>
        <v>1</v>
      </c>
      <c r="H5182" t="str">
        <f t="shared" si="408"/>
        <v>20_5</v>
      </c>
    </row>
    <row r="5183" spans="2:8" x14ac:dyDescent="0.3">
      <c r="B5183">
        <f t="shared" si="404"/>
        <v>20</v>
      </c>
      <c r="C5183">
        <f t="shared" si="405"/>
        <v>4</v>
      </c>
      <c r="D5183">
        <f t="shared" si="406"/>
        <v>0</v>
      </c>
      <c r="E5183">
        <f t="shared" si="407"/>
        <v>1</v>
      </c>
      <c r="F5183" cm="1">
        <f t="array" ref="F5183">IF(INDEX($P$9:$EO$138,C5183-E5183,B5183-D5183)="#",0,1)</f>
        <v>0</v>
      </c>
      <c r="G5183" cm="1">
        <f t="array" ref="G5183">LEN(INDEX($P$9:$EO$138,C5183,B5183))</f>
        <v>1</v>
      </c>
      <c r="H5183" t="str">
        <f t="shared" si="408"/>
        <v>20_4</v>
      </c>
    </row>
    <row r="5184" spans="2:8" x14ac:dyDescent="0.3">
      <c r="B5184">
        <f t="shared" si="404"/>
        <v>20</v>
      </c>
      <c r="C5184">
        <f t="shared" si="405"/>
        <v>4</v>
      </c>
      <c r="D5184">
        <f t="shared" si="406"/>
        <v>-1</v>
      </c>
      <c r="E5184">
        <f t="shared" si="407"/>
        <v>0</v>
      </c>
      <c r="F5184" cm="1">
        <f t="array" ref="F5184">IF(INDEX($P$9:$EO$138,C5184-E5184,B5184-D5184)="#",0,1)</f>
        <v>1</v>
      </c>
      <c r="G5184" cm="1">
        <f t="array" ref="G5184">LEN(INDEX($P$9:$EO$138,C5184,B5184))</f>
        <v>1</v>
      </c>
      <c r="H5184" t="str">
        <f t="shared" si="408"/>
        <v>20_4</v>
      </c>
    </row>
    <row r="5185" spans="2:8" x14ac:dyDescent="0.3">
      <c r="B5185">
        <f t="shared" si="404"/>
        <v>21</v>
      </c>
      <c r="C5185">
        <f t="shared" si="405"/>
        <v>4</v>
      </c>
      <c r="D5185">
        <f t="shared" si="406"/>
        <v>-1</v>
      </c>
      <c r="E5185">
        <f t="shared" si="407"/>
        <v>0</v>
      </c>
      <c r="F5185" cm="1">
        <f t="array" ref="F5185">IF(INDEX($P$9:$EO$138,C5185-E5185,B5185-D5185)="#",0,1)</f>
        <v>1</v>
      </c>
      <c r="G5185" cm="1">
        <f t="array" ref="G5185">LEN(INDEX($P$9:$EO$138,C5185,B5185))</f>
        <v>1</v>
      </c>
      <c r="H5185" t="str">
        <f t="shared" si="408"/>
        <v>21_4</v>
      </c>
    </row>
    <row r="5186" spans="2:8" x14ac:dyDescent="0.3">
      <c r="B5186">
        <f t="shared" si="404"/>
        <v>22</v>
      </c>
      <c r="C5186">
        <f t="shared" si="405"/>
        <v>4</v>
      </c>
      <c r="D5186">
        <f t="shared" si="406"/>
        <v>-1</v>
      </c>
      <c r="E5186">
        <f t="shared" si="407"/>
        <v>0</v>
      </c>
      <c r="F5186" cm="1">
        <f t="array" ref="F5186">IF(INDEX($P$9:$EO$138,C5186-E5186,B5186-D5186)="#",0,1)</f>
        <v>1</v>
      </c>
      <c r="G5186" cm="1">
        <f t="array" ref="G5186">LEN(INDEX($P$9:$EO$138,C5186,B5186))</f>
        <v>1</v>
      </c>
      <c r="H5186" t="str">
        <f t="shared" si="408"/>
        <v>22_4</v>
      </c>
    </row>
    <row r="5187" spans="2:8" x14ac:dyDescent="0.3">
      <c r="B5187">
        <f t="shared" si="404"/>
        <v>23</v>
      </c>
      <c r="C5187">
        <f t="shared" si="405"/>
        <v>4</v>
      </c>
      <c r="D5187">
        <f t="shared" si="406"/>
        <v>-1</v>
      </c>
      <c r="E5187">
        <f t="shared" si="407"/>
        <v>0</v>
      </c>
      <c r="F5187" cm="1">
        <f t="array" ref="F5187">IF(INDEX($P$9:$EO$138,C5187-E5187,B5187-D5187)="#",0,1)</f>
        <v>1</v>
      </c>
      <c r="G5187" cm="1">
        <f t="array" ref="G5187">LEN(INDEX($P$9:$EO$138,C5187,B5187))</f>
        <v>1</v>
      </c>
      <c r="H5187" t="str">
        <f t="shared" si="408"/>
        <v>23_4</v>
      </c>
    </row>
    <row r="5188" spans="2:8" x14ac:dyDescent="0.3">
      <c r="B5188">
        <f t="shared" si="404"/>
        <v>24</v>
      </c>
      <c r="C5188">
        <f t="shared" si="405"/>
        <v>4</v>
      </c>
      <c r="D5188">
        <f t="shared" si="406"/>
        <v>-1</v>
      </c>
      <c r="E5188">
        <f t="shared" si="407"/>
        <v>0</v>
      </c>
      <c r="F5188" cm="1">
        <f t="array" ref="F5188">IF(INDEX($P$9:$EO$138,C5188-E5188,B5188-D5188)="#",0,1)</f>
        <v>1</v>
      </c>
      <c r="G5188" cm="1">
        <f t="array" ref="G5188">LEN(INDEX($P$9:$EO$138,C5188,B5188))</f>
        <v>1</v>
      </c>
      <c r="H5188" t="str">
        <f t="shared" si="408"/>
        <v>24_4</v>
      </c>
    </row>
    <row r="5189" spans="2:8" x14ac:dyDescent="0.3">
      <c r="B5189">
        <f t="shared" si="404"/>
        <v>25</v>
      </c>
      <c r="C5189">
        <f t="shared" si="405"/>
        <v>4</v>
      </c>
      <c r="D5189">
        <f t="shared" si="406"/>
        <v>-1</v>
      </c>
      <c r="E5189">
        <f t="shared" si="407"/>
        <v>0</v>
      </c>
      <c r="F5189" cm="1">
        <f t="array" ref="F5189">IF(INDEX($P$9:$EO$138,C5189-E5189,B5189-D5189)="#",0,1)</f>
        <v>1</v>
      </c>
      <c r="G5189" cm="1">
        <f t="array" ref="G5189">LEN(INDEX($P$9:$EO$138,C5189,B5189))</f>
        <v>1</v>
      </c>
      <c r="H5189" t="str">
        <f t="shared" si="408"/>
        <v>25_4</v>
      </c>
    </row>
    <row r="5190" spans="2:8" x14ac:dyDescent="0.3">
      <c r="B5190">
        <f t="shared" si="404"/>
        <v>26</v>
      </c>
      <c r="C5190">
        <f t="shared" si="405"/>
        <v>4</v>
      </c>
      <c r="D5190">
        <f t="shared" si="406"/>
        <v>-1</v>
      </c>
      <c r="E5190">
        <f t="shared" si="407"/>
        <v>0</v>
      </c>
      <c r="F5190" cm="1">
        <f t="array" ref="F5190">IF(INDEX($P$9:$EO$138,C5190-E5190,B5190-D5190)="#",0,1)</f>
        <v>1</v>
      </c>
      <c r="G5190" cm="1">
        <f t="array" ref="G5190">LEN(INDEX($P$9:$EO$138,C5190,B5190))</f>
        <v>1</v>
      </c>
      <c r="H5190" t="str">
        <f t="shared" si="408"/>
        <v>26_4</v>
      </c>
    </row>
    <row r="5191" spans="2:8" x14ac:dyDescent="0.3">
      <c r="B5191">
        <f t="shared" si="404"/>
        <v>27</v>
      </c>
      <c r="C5191">
        <f t="shared" si="405"/>
        <v>4</v>
      </c>
      <c r="D5191">
        <f t="shared" si="406"/>
        <v>-1</v>
      </c>
      <c r="E5191">
        <f t="shared" si="407"/>
        <v>0</v>
      </c>
      <c r="F5191" cm="1">
        <f t="array" ref="F5191">IF(INDEX($P$9:$EO$138,C5191-E5191,B5191-D5191)="#",0,1)</f>
        <v>1</v>
      </c>
      <c r="G5191" cm="1">
        <f t="array" ref="G5191">LEN(INDEX($P$9:$EO$138,C5191,B5191))</f>
        <v>1</v>
      </c>
      <c r="H5191" t="str">
        <f t="shared" si="408"/>
        <v>27_4</v>
      </c>
    </row>
    <row r="5192" spans="2:8" x14ac:dyDescent="0.3">
      <c r="B5192">
        <f t="shared" si="404"/>
        <v>28</v>
      </c>
      <c r="C5192">
        <f t="shared" si="405"/>
        <v>4</v>
      </c>
      <c r="D5192">
        <f t="shared" si="406"/>
        <v>-1</v>
      </c>
      <c r="E5192">
        <f t="shared" si="407"/>
        <v>0</v>
      </c>
      <c r="F5192" cm="1">
        <f t="array" ref="F5192">IF(INDEX($P$9:$EO$138,C5192-E5192,B5192-D5192)="#",0,1)</f>
        <v>1</v>
      </c>
      <c r="G5192" cm="1">
        <f t="array" ref="G5192">LEN(INDEX($P$9:$EO$138,C5192,B5192))</f>
        <v>1</v>
      </c>
      <c r="H5192" t="str">
        <f t="shared" si="408"/>
        <v>28_4</v>
      </c>
    </row>
    <row r="5193" spans="2:8" x14ac:dyDescent="0.3">
      <c r="B5193">
        <f t="shared" si="404"/>
        <v>29</v>
      </c>
      <c r="C5193">
        <f t="shared" si="405"/>
        <v>4</v>
      </c>
      <c r="D5193">
        <f t="shared" si="406"/>
        <v>-1</v>
      </c>
      <c r="E5193">
        <f t="shared" si="407"/>
        <v>0</v>
      </c>
      <c r="F5193" cm="1">
        <f t="array" ref="F5193">IF(INDEX($P$9:$EO$138,C5193-E5193,B5193-D5193)="#",0,1)</f>
        <v>1</v>
      </c>
      <c r="G5193" cm="1">
        <f t="array" ref="G5193">LEN(INDEX($P$9:$EO$138,C5193,B5193))</f>
        <v>1</v>
      </c>
      <c r="H5193" t="str">
        <f t="shared" si="408"/>
        <v>29_4</v>
      </c>
    </row>
    <row r="5194" spans="2:8" x14ac:dyDescent="0.3">
      <c r="B5194">
        <f t="shared" si="404"/>
        <v>30</v>
      </c>
      <c r="C5194">
        <f t="shared" si="405"/>
        <v>4</v>
      </c>
      <c r="D5194">
        <f t="shared" si="406"/>
        <v>-1</v>
      </c>
      <c r="E5194">
        <f t="shared" si="407"/>
        <v>0</v>
      </c>
      <c r="F5194" cm="1">
        <f t="array" ref="F5194">IF(INDEX($P$9:$EO$138,C5194-E5194,B5194-D5194)="#",0,1)</f>
        <v>1</v>
      </c>
      <c r="G5194" cm="1">
        <f t="array" ref="G5194">LEN(INDEX($P$9:$EO$138,C5194,B5194))</f>
        <v>1</v>
      </c>
      <c r="H5194" t="str">
        <f t="shared" si="408"/>
        <v>30_4</v>
      </c>
    </row>
    <row r="5195" spans="2:8" x14ac:dyDescent="0.3">
      <c r="B5195">
        <f t="shared" ref="B5195:B5258" si="409">IF(F5194=1,B5194-D5194,B5194)</f>
        <v>31</v>
      </c>
      <c r="C5195">
        <f t="shared" ref="C5195:C5258" si="410">IF(F5194=1,C5194-E5194,C5194)</f>
        <v>4</v>
      </c>
      <c r="D5195">
        <f t="shared" ref="D5195:D5258" si="411" xml:space="preserve"> IF(
    F5194=1,
    D5194,
    IF(AND(D5194=0, E5194=1), -1,
        IF(AND(D5194=1, E5194=0), 0,
            IF(AND(D5194=0, E5194=-1), 1,
                IF(AND(D5194=-1, E5194=0), 0, D5194)
            )
        )
    )
)</f>
        <v>-1</v>
      </c>
      <c r="E5195">
        <f t="shared" ref="E5195:E5258" si="412" xml:space="preserve"> IF(
    F5194=1,
    E5194,
    IF(AND(D5194=0, E5194=1), 0,
        IF(AND(D5194=1, E5194=0), 1,
            IF(AND(D5194=0, E5194=-1), 0,
                IF(AND(D5194=-1, E5194=0), -1, E5194)
            )
        )
    )
)</f>
        <v>0</v>
      </c>
      <c r="F5195" cm="1">
        <f t="array" ref="F5195">IF(INDEX($P$9:$EO$138,C5195-E5195,B5195-D5195)="#",0,1)</f>
        <v>1</v>
      </c>
      <c r="G5195" cm="1">
        <f t="array" ref="G5195">LEN(INDEX($P$9:$EO$138,C5195,B5195))</f>
        <v>1</v>
      </c>
      <c r="H5195" t="str">
        <f t="shared" ref="H5195:H5258" si="413">B5195&amp;"_"&amp;C5195</f>
        <v>31_4</v>
      </c>
    </row>
    <row r="5196" spans="2:8" x14ac:dyDescent="0.3">
      <c r="B5196">
        <f t="shared" si="409"/>
        <v>32</v>
      </c>
      <c r="C5196">
        <f t="shared" si="410"/>
        <v>4</v>
      </c>
      <c r="D5196">
        <f t="shared" si="411"/>
        <v>-1</v>
      </c>
      <c r="E5196">
        <f t="shared" si="412"/>
        <v>0</v>
      </c>
      <c r="F5196" cm="1">
        <f t="array" ref="F5196">IF(INDEX($P$9:$EO$138,C5196-E5196,B5196-D5196)="#",0,1)</f>
        <v>1</v>
      </c>
      <c r="G5196" cm="1">
        <f t="array" ref="G5196">LEN(INDEX($P$9:$EO$138,C5196,B5196))</f>
        <v>1</v>
      </c>
      <c r="H5196" t="str">
        <f t="shared" si="413"/>
        <v>32_4</v>
      </c>
    </row>
    <row r="5197" spans="2:8" x14ac:dyDescent="0.3">
      <c r="B5197">
        <f t="shared" si="409"/>
        <v>33</v>
      </c>
      <c r="C5197">
        <f t="shared" si="410"/>
        <v>4</v>
      </c>
      <c r="D5197">
        <f t="shared" si="411"/>
        <v>-1</v>
      </c>
      <c r="E5197">
        <f t="shared" si="412"/>
        <v>0</v>
      </c>
      <c r="F5197" cm="1">
        <f t="array" ref="F5197">IF(INDEX($P$9:$EO$138,C5197-E5197,B5197-D5197)="#",0,1)</f>
        <v>1</v>
      </c>
      <c r="G5197" cm="1">
        <f t="array" ref="G5197">LEN(INDEX($P$9:$EO$138,C5197,B5197))</f>
        <v>1</v>
      </c>
      <c r="H5197" t="str">
        <f t="shared" si="413"/>
        <v>33_4</v>
      </c>
    </row>
    <row r="5198" spans="2:8" x14ac:dyDescent="0.3">
      <c r="B5198">
        <f t="shared" si="409"/>
        <v>34</v>
      </c>
      <c r="C5198">
        <f t="shared" si="410"/>
        <v>4</v>
      </c>
      <c r="D5198">
        <f t="shared" si="411"/>
        <v>-1</v>
      </c>
      <c r="E5198">
        <f t="shared" si="412"/>
        <v>0</v>
      </c>
      <c r="F5198" cm="1">
        <f t="array" ref="F5198">IF(INDEX($P$9:$EO$138,C5198-E5198,B5198-D5198)="#",0,1)</f>
        <v>1</v>
      </c>
      <c r="G5198" cm="1">
        <f t="array" ref="G5198">LEN(INDEX($P$9:$EO$138,C5198,B5198))</f>
        <v>1</v>
      </c>
      <c r="H5198" t="str">
        <f t="shared" si="413"/>
        <v>34_4</v>
      </c>
    </row>
    <row r="5199" spans="2:8" x14ac:dyDescent="0.3">
      <c r="B5199">
        <f t="shared" si="409"/>
        <v>35</v>
      </c>
      <c r="C5199">
        <f t="shared" si="410"/>
        <v>4</v>
      </c>
      <c r="D5199">
        <f t="shared" si="411"/>
        <v>-1</v>
      </c>
      <c r="E5199">
        <f t="shared" si="412"/>
        <v>0</v>
      </c>
      <c r="F5199" cm="1">
        <f t="array" ref="F5199">IF(INDEX($P$9:$EO$138,C5199-E5199,B5199-D5199)="#",0,1)</f>
        <v>1</v>
      </c>
      <c r="G5199" cm="1">
        <f t="array" ref="G5199">LEN(INDEX($P$9:$EO$138,C5199,B5199))</f>
        <v>1</v>
      </c>
      <c r="H5199" t="str">
        <f t="shared" si="413"/>
        <v>35_4</v>
      </c>
    </row>
    <row r="5200" spans="2:8" x14ac:dyDescent="0.3">
      <c r="B5200">
        <f t="shared" si="409"/>
        <v>36</v>
      </c>
      <c r="C5200">
        <f t="shared" si="410"/>
        <v>4</v>
      </c>
      <c r="D5200">
        <f t="shared" si="411"/>
        <v>-1</v>
      </c>
      <c r="E5200">
        <f t="shared" si="412"/>
        <v>0</v>
      </c>
      <c r="F5200" cm="1">
        <f t="array" ref="F5200">IF(INDEX($P$9:$EO$138,C5200-E5200,B5200-D5200)="#",0,1)</f>
        <v>1</v>
      </c>
      <c r="G5200" cm="1">
        <f t="array" ref="G5200">LEN(INDEX($P$9:$EO$138,C5200,B5200))</f>
        <v>1</v>
      </c>
      <c r="H5200" t="str">
        <f t="shared" si="413"/>
        <v>36_4</v>
      </c>
    </row>
    <row r="5201" spans="2:8" x14ac:dyDescent="0.3">
      <c r="B5201">
        <f t="shared" si="409"/>
        <v>37</v>
      </c>
      <c r="C5201">
        <f t="shared" si="410"/>
        <v>4</v>
      </c>
      <c r="D5201">
        <f t="shared" si="411"/>
        <v>-1</v>
      </c>
      <c r="E5201">
        <f t="shared" si="412"/>
        <v>0</v>
      </c>
      <c r="F5201" cm="1">
        <f t="array" ref="F5201">IF(INDEX($P$9:$EO$138,C5201-E5201,B5201-D5201)="#",0,1)</f>
        <v>1</v>
      </c>
      <c r="G5201" cm="1">
        <f t="array" ref="G5201">LEN(INDEX($P$9:$EO$138,C5201,B5201))</f>
        <v>1</v>
      </c>
      <c r="H5201" t="str">
        <f t="shared" si="413"/>
        <v>37_4</v>
      </c>
    </row>
    <row r="5202" spans="2:8" x14ac:dyDescent="0.3">
      <c r="B5202">
        <f t="shared" si="409"/>
        <v>38</v>
      </c>
      <c r="C5202">
        <f t="shared" si="410"/>
        <v>4</v>
      </c>
      <c r="D5202">
        <f t="shared" si="411"/>
        <v>-1</v>
      </c>
      <c r="E5202">
        <f t="shared" si="412"/>
        <v>0</v>
      </c>
      <c r="F5202" cm="1">
        <f t="array" ref="F5202">IF(INDEX($P$9:$EO$138,C5202-E5202,B5202-D5202)="#",0,1)</f>
        <v>1</v>
      </c>
      <c r="G5202" cm="1">
        <f t="array" ref="G5202">LEN(INDEX($P$9:$EO$138,C5202,B5202))</f>
        <v>1</v>
      </c>
      <c r="H5202" t="str">
        <f t="shared" si="413"/>
        <v>38_4</v>
      </c>
    </row>
    <row r="5203" spans="2:8" x14ac:dyDescent="0.3">
      <c r="B5203">
        <f t="shared" si="409"/>
        <v>39</v>
      </c>
      <c r="C5203">
        <f t="shared" si="410"/>
        <v>4</v>
      </c>
      <c r="D5203">
        <f t="shared" si="411"/>
        <v>-1</v>
      </c>
      <c r="E5203">
        <f t="shared" si="412"/>
        <v>0</v>
      </c>
      <c r="F5203" cm="1">
        <f t="array" ref="F5203">IF(INDEX($P$9:$EO$138,C5203-E5203,B5203-D5203)="#",0,1)</f>
        <v>1</v>
      </c>
      <c r="G5203" cm="1">
        <f t="array" ref="G5203">LEN(INDEX($P$9:$EO$138,C5203,B5203))</f>
        <v>1</v>
      </c>
      <c r="H5203" t="str">
        <f t="shared" si="413"/>
        <v>39_4</v>
      </c>
    </row>
    <row r="5204" spans="2:8" x14ac:dyDescent="0.3">
      <c r="B5204">
        <f t="shared" si="409"/>
        <v>40</v>
      </c>
      <c r="C5204">
        <f t="shared" si="410"/>
        <v>4</v>
      </c>
      <c r="D5204">
        <f t="shared" si="411"/>
        <v>-1</v>
      </c>
      <c r="E5204">
        <f t="shared" si="412"/>
        <v>0</v>
      </c>
      <c r="F5204" cm="1">
        <f t="array" ref="F5204">IF(INDEX($P$9:$EO$138,C5204-E5204,B5204-D5204)="#",0,1)</f>
        <v>1</v>
      </c>
      <c r="G5204" cm="1">
        <f t="array" ref="G5204">LEN(INDEX($P$9:$EO$138,C5204,B5204))</f>
        <v>1</v>
      </c>
      <c r="H5204" t="str">
        <f t="shared" si="413"/>
        <v>40_4</v>
      </c>
    </row>
    <row r="5205" spans="2:8" x14ac:dyDescent="0.3">
      <c r="B5205">
        <f t="shared" si="409"/>
        <v>41</v>
      </c>
      <c r="C5205">
        <f t="shared" si="410"/>
        <v>4</v>
      </c>
      <c r="D5205">
        <f t="shared" si="411"/>
        <v>-1</v>
      </c>
      <c r="E5205">
        <f t="shared" si="412"/>
        <v>0</v>
      </c>
      <c r="F5205" cm="1">
        <f t="array" ref="F5205">IF(INDEX($P$9:$EO$138,C5205-E5205,B5205-D5205)="#",0,1)</f>
        <v>1</v>
      </c>
      <c r="G5205" cm="1">
        <f t="array" ref="G5205">LEN(INDEX($P$9:$EO$138,C5205,B5205))</f>
        <v>1</v>
      </c>
      <c r="H5205" t="str">
        <f t="shared" si="413"/>
        <v>41_4</v>
      </c>
    </row>
    <row r="5206" spans="2:8" x14ac:dyDescent="0.3">
      <c r="B5206">
        <f t="shared" si="409"/>
        <v>42</v>
      </c>
      <c r="C5206">
        <f t="shared" si="410"/>
        <v>4</v>
      </c>
      <c r="D5206">
        <f t="shared" si="411"/>
        <v>-1</v>
      </c>
      <c r="E5206">
        <f t="shared" si="412"/>
        <v>0</v>
      </c>
      <c r="F5206" cm="1">
        <f t="array" ref="F5206">IF(INDEX($P$9:$EO$138,C5206-E5206,B5206-D5206)="#",0,1)</f>
        <v>1</v>
      </c>
      <c r="G5206" cm="1">
        <f t="array" ref="G5206">LEN(INDEX($P$9:$EO$138,C5206,B5206))</f>
        <v>1</v>
      </c>
      <c r="H5206" t="str">
        <f t="shared" si="413"/>
        <v>42_4</v>
      </c>
    </row>
    <row r="5207" spans="2:8" x14ac:dyDescent="0.3">
      <c r="B5207">
        <f t="shared" si="409"/>
        <v>43</v>
      </c>
      <c r="C5207">
        <f t="shared" si="410"/>
        <v>4</v>
      </c>
      <c r="D5207">
        <f t="shared" si="411"/>
        <v>-1</v>
      </c>
      <c r="E5207">
        <f t="shared" si="412"/>
        <v>0</v>
      </c>
      <c r="F5207" cm="1">
        <f t="array" ref="F5207">IF(INDEX($P$9:$EO$138,C5207-E5207,B5207-D5207)="#",0,1)</f>
        <v>1</v>
      </c>
      <c r="G5207" cm="1">
        <f t="array" ref="G5207">LEN(INDEX($P$9:$EO$138,C5207,B5207))</f>
        <v>1</v>
      </c>
      <c r="H5207" t="str">
        <f t="shared" si="413"/>
        <v>43_4</v>
      </c>
    </row>
    <row r="5208" spans="2:8" x14ac:dyDescent="0.3">
      <c r="B5208">
        <f t="shared" si="409"/>
        <v>44</v>
      </c>
      <c r="C5208">
        <f t="shared" si="410"/>
        <v>4</v>
      </c>
      <c r="D5208">
        <f t="shared" si="411"/>
        <v>-1</v>
      </c>
      <c r="E5208">
        <f t="shared" si="412"/>
        <v>0</v>
      </c>
      <c r="F5208" cm="1">
        <f t="array" ref="F5208">IF(INDEX($P$9:$EO$138,C5208-E5208,B5208-D5208)="#",0,1)</f>
        <v>1</v>
      </c>
      <c r="G5208" cm="1">
        <f t="array" ref="G5208">LEN(INDEX($P$9:$EO$138,C5208,B5208))</f>
        <v>1</v>
      </c>
      <c r="H5208" t="str">
        <f t="shared" si="413"/>
        <v>44_4</v>
      </c>
    </row>
    <row r="5209" spans="2:8" x14ac:dyDescent="0.3">
      <c r="B5209">
        <f t="shared" si="409"/>
        <v>45</v>
      </c>
      <c r="C5209">
        <f t="shared" si="410"/>
        <v>4</v>
      </c>
      <c r="D5209">
        <f t="shared" si="411"/>
        <v>-1</v>
      </c>
      <c r="E5209">
        <f t="shared" si="412"/>
        <v>0</v>
      </c>
      <c r="F5209" cm="1">
        <f t="array" ref="F5209">IF(INDEX($P$9:$EO$138,C5209-E5209,B5209-D5209)="#",0,1)</f>
        <v>1</v>
      </c>
      <c r="G5209" cm="1">
        <f t="array" ref="G5209">LEN(INDEX($P$9:$EO$138,C5209,B5209))</f>
        <v>1</v>
      </c>
      <c r="H5209" t="str">
        <f t="shared" si="413"/>
        <v>45_4</v>
      </c>
    </row>
    <row r="5210" spans="2:8" x14ac:dyDescent="0.3">
      <c r="B5210">
        <f t="shared" si="409"/>
        <v>46</v>
      </c>
      <c r="C5210">
        <f t="shared" si="410"/>
        <v>4</v>
      </c>
      <c r="D5210">
        <f t="shared" si="411"/>
        <v>-1</v>
      </c>
      <c r="E5210">
        <f t="shared" si="412"/>
        <v>0</v>
      </c>
      <c r="F5210" cm="1">
        <f t="array" ref="F5210">IF(INDEX($P$9:$EO$138,C5210-E5210,B5210-D5210)="#",0,1)</f>
        <v>1</v>
      </c>
      <c r="G5210" cm="1">
        <f t="array" ref="G5210">LEN(INDEX($P$9:$EO$138,C5210,B5210))</f>
        <v>1</v>
      </c>
      <c r="H5210" t="str">
        <f t="shared" si="413"/>
        <v>46_4</v>
      </c>
    </row>
    <row r="5211" spans="2:8" x14ac:dyDescent="0.3">
      <c r="B5211">
        <f t="shared" si="409"/>
        <v>47</v>
      </c>
      <c r="C5211">
        <f t="shared" si="410"/>
        <v>4</v>
      </c>
      <c r="D5211">
        <f t="shared" si="411"/>
        <v>-1</v>
      </c>
      <c r="E5211">
        <f t="shared" si="412"/>
        <v>0</v>
      </c>
      <c r="F5211" cm="1">
        <f t="array" ref="F5211">IF(INDEX($P$9:$EO$138,C5211-E5211,B5211-D5211)="#",0,1)</f>
        <v>1</v>
      </c>
      <c r="G5211" cm="1">
        <f t="array" ref="G5211">LEN(INDEX($P$9:$EO$138,C5211,B5211))</f>
        <v>1</v>
      </c>
      <c r="H5211" t="str">
        <f t="shared" si="413"/>
        <v>47_4</v>
      </c>
    </row>
    <row r="5212" spans="2:8" x14ac:dyDescent="0.3">
      <c r="B5212">
        <f t="shared" si="409"/>
        <v>48</v>
      </c>
      <c r="C5212">
        <f t="shared" si="410"/>
        <v>4</v>
      </c>
      <c r="D5212">
        <f t="shared" si="411"/>
        <v>-1</v>
      </c>
      <c r="E5212">
        <f t="shared" si="412"/>
        <v>0</v>
      </c>
      <c r="F5212" cm="1">
        <f t="array" ref="F5212">IF(INDEX($P$9:$EO$138,C5212-E5212,B5212-D5212)="#",0,1)</f>
        <v>1</v>
      </c>
      <c r="G5212" cm="1">
        <f t="array" ref="G5212">LEN(INDEX($P$9:$EO$138,C5212,B5212))</f>
        <v>1</v>
      </c>
      <c r="H5212" t="str">
        <f t="shared" si="413"/>
        <v>48_4</v>
      </c>
    </row>
    <row r="5213" spans="2:8" x14ac:dyDescent="0.3">
      <c r="B5213">
        <f t="shared" si="409"/>
        <v>49</v>
      </c>
      <c r="C5213">
        <f t="shared" si="410"/>
        <v>4</v>
      </c>
      <c r="D5213">
        <f t="shared" si="411"/>
        <v>-1</v>
      </c>
      <c r="E5213">
        <f t="shared" si="412"/>
        <v>0</v>
      </c>
      <c r="F5213" cm="1">
        <f t="array" ref="F5213">IF(INDEX($P$9:$EO$138,C5213-E5213,B5213-D5213)="#",0,1)</f>
        <v>1</v>
      </c>
      <c r="G5213" cm="1">
        <f t="array" ref="G5213">LEN(INDEX($P$9:$EO$138,C5213,B5213))</f>
        <v>1</v>
      </c>
      <c r="H5213" t="str">
        <f t="shared" si="413"/>
        <v>49_4</v>
      </c>
    </row>
    <row r="5214" spans="2:8" x14ac:dyDescent="0.3">
      <c r="B5214">
        <f t="shared" si="409"/>
        <v>50</v>
      </c>
      <c r="C5214">
        <f t="shared" si="410"/>
        <v>4</v>
      </c>
      <c r="D5214">
        <f t="shared" si="411"/>
        <v>-1</v>
      </c>
      <c r="E5214">
        <f t="shared" si="412"/>
        <v>0</v>
      </c>
      <c r="F5214" cm="1">
        <f t="array" ref="F5214">IF(INDEX($P$9:$EO$138,C5214-E5214,B5214-D5214)="#",0,1)</f>
        <v>1</v>
      </c>
      <c r="G5214" cm="1">
        <f t="array" ref="G5214">LEN(INDEX($P$9:$EO$138,C5214,B5214))</f>
        <v>1</v>
      </c>
      <c r="H5214" t="str">
        <f t="shared" si="413"/>
        <v>50_4</v>
      </c>
    </row>
    <row r="5215" spans="2:8" x14ac:dyDescent="0.3">
      <c r="B5215">
        <f t="shared" si="409"/>
        <v>51</v>
      </c>
      <c r="C5215">
        <f t="shared" si="410"/>
        <v>4</v>
      </c>
      <c r="D5215">
        <f t="shared" si="411"/>
        <v>-1</v>
      </c>
      <c r="E5215">
        <f t="shared" si="412"/>
        <v>0</v>
      </c>
      <c r="F5215" cm="1">
        <f t="array" ref="F5215">IF(INDEX($P$9:$EO$138,C5215-E5215,B5215-D5215)="#",0,1)</f>
        <v>0</v>
      </c>
      <c r="G5215" cm="1">
        <f t="array" ref="G5215">LEN(INDEX($P$9:$EO$138,C5215,B5215))</f>
        <v>1</v>
      </c>
      <c r="H5215" t="str">
        <f t="shared" si="413"/>
        <v>51_4</v>
      </c>
    </row>
    <row r="5216" spans="2:8" x14ac:dyDescent="0.3">
      <c r="B5216">
        <f t="shared" si="409"/>
        <v>51</v>
      </c>
      <c r="C5216">
        <f t="shared" si="410"/>
        <v>4</v>
      </c>
      <c r="D5216">
        <f t="shared" si="411"/>
        <v>0</v>
      </c>
      <c r="E5216">
        <f t="shared" si="412"/>
        <v>-1</v>
      </c>
      <c r="F5216" cm="1">
        <f t="array" ref="F5216">IF(INDEX($P$9:$EO$138,C5216-E5216,B5216-D5216)="#",0,1)</f>
        <v>1</v>
      </c>
      <c r="G5216" cm="1">
        <f t="array" ref="G5216">LEN(INDEX($P$9:$EO$138,C5216,B5216))</f>
        <v>1</v>
      </c>
      <c r="H5216" t="str">
        <f t="shared" si="413"/>
        <v>51_4</v>
      </c>
    </row>
    <row r="5217" spans="2:8" x14ac:dyDescent="0.3">
      <c r="B5217">
        <f t="shared" si="409"/>
        <v>51</v>
      </c>
      <c r="C5217">
        <f t="shared" si="410"/>
        <v>5</v>
      </c>
      <c r="D5217">
        <f t="shared" si="411"/>
        <v>0</v>
      </c>
      <c r="E5217">
        <f t="shared" si="412"/>
        <v>-1</v>
      </c>
      <c r="F5217" cm="1">
        <f t="array" ref="F5217">IF(INDEX($P$9:$EO$138,C5217-E5217,B5217-D5217)="#",0,1)</f>
        <v>1</v>
      </c>
      <c r="G5217" cm="1">
        <f t="array" ref="G5217">LEN(INDEX($P$9:$EO$138,C5217,B5217))</f>
        <v>1</v>
      </c>
      <c r="H5217" t="str">
        <f t="shared" si="413"/>
        <v>51_5</v>
      </c>
    </row>
    <row r="5218" spans="2:8" x14ac:dyDescent="0.3">
      <c r="B5218">
        <f t="shared" si="409"/>
        <v>51</v>
      </c>
      <c r="C5218">
        <f t="shared" si="410"/>
        <v>6</v>
      </c>
      <c r="D5218">
        <f t="shared" si="411"/>
        <v>0</v>
      </c>
      <c r="E5218">
        <f t="shared" si="412"/>
        <v>-1</v>
      </c>
      <c r="F5218" cm="1">
        <f t="array" ref="F5218">IF(INDEX($P$9:$EO$138,C5218-E5218,B5218-D5218)="#",0,1)</f>
        <v>1</v>
      </c>
      <c r="G5218" cm="1">
        <f t="array" ref="G5218">LEN(INDEX($P$9:$EO$138,C5218,B5218))</f>
        <v>1</v>
      </c>
      <c r="H5218" t="str">
        <f t="shared" si="413"/>
        <v>51_6</v>
      </c>
    </row>
    <row r="5219" spans="2:8" x14ac:dyDescent="0.3">
      <c r="B5219">
        <f t="shared" si="409"/>
        <v>51</v>
      </c>
      <c r="C5219">
        <f t="shared" si="410"/>
        <v>7</v>
      </c>
      <c r="D5219">
        <f t="shared" si="411"/>
        <v>0</v>
      </c>
      <c r="E5219">
        <f t="shared" si="412"/>
        <v>-1</v>
      </c>
      <c r="F5219" cm="1">
        <f t="array" ref="F5219">IF(INDEX($P$9:$EO$138,C5219-E5219,B5219-D5219)="#",0,1)</f>
        <v>1</v>
      </c>
      <c r="G5219" cm="1">
        <f t="array" ref="G5219">LEN(INDEX($P$9:$EO$138,C5219,B5219))</f>
        <v>1</v>
      </c>
      <c r="H5219" t="str">
        <f t="shared" si="413"/>
        <v>51_7</v>
      </c>
    </row>
    <row r="5220" spans="2:8" x14ac:dyDescent="0.3">
      <c r="B5220">
        <f t="shared" si="409"/>
        <v>51</v>
      </c>
      <c r="C5220">
        <f t="shared" si="410"/>
        <v>8</v>
      </c>
      <c r="D5220">
        <f t="shared" si="411"/>
        <v>0</v>
      </c>
      <c r="E5220">
        <f t="shared" si="412"/>
        <v>-1</v>
      </c>
      <c r="F5220" cm="1">
        <f t="array" ref="F5220">IF(INDEX($P$9:$EO$138,C5220-E5220,B5220-D5220)="#",0,1)</f>
        <v>1</v>
      </c>
      <c r="G5220" cm="1">
        <f t="array" ref="G5220">LEN(INDEX($P$9:$EO$138,C5220,B5220))</f>
        <v>1</v>
      </c>
      <c r="H5220" t="str">
        <f t="shared" si="413"/>
        <v>51_8</v>
      </c>
    </row>
    <row r="5221" spans="2:8" x14ac:dyDescent="0.3">
      <c r="B5221">
        <f t="shared" si="409"/>
        <v>51</v>
      </c>
      <c r="C5221">
        <f t="shared" si="410"/>
        <v>9</v>
      </c>
      <c r="D5221">
        <f t="shared" si="411"/>
        <v>0</v>
      </c>
      <c r="E5221">
        <f t="shared" si="412"/>
        <v>-1</v>
      </c>
      <c r="F5221" cm="1">
        <f t="array" ref="F5221">IF(INDEX($P$9:$EO$138,C5221-E5221,B5221-D5221)="#",0,1)</f>
        <v>1</v>
      </c>
      <c r="G5221" cm="1">
        <f t="array" ref="G5221">LEN(INDEX($P$9:$EO$138,C5221,B5221))</f>
        <v>1</v>
      </c>
      <c r="H5221" t="str">
        <f t="shared" si="413"/>
        <v>51_9</v>
      </c>
    </row>
    <row r="5222" spans="2:8" x14ac:dyDescent="0.3">
      <c r="B5222">
        <f t="shared" si="409"/>
        <v>51</v>
      </c>
      <c r="C5222">
        <f t="shared" si="410"/>
        <v>10</v>
      </c>
      <c r="D5222">
        <f t="shared" si="411"/>
        <v>0</v>
      </c>
      <c r="E5222">
        <f t="shared" si="412"/>
        <v>-1</v>
      </c>
      <c r="F5222" cm="1">
        <f t="array" ref="F5222">IF(INDEX($P$9:$EO$138,C5222-E5222,B5222-D5222)="#",0,1)</f>
        <v>1</v>
      </c>
      <c r="G5222" cm="1">
        <f t="array" ref="G5222">LEN(INDEX($P$9:$EO$138,C5222,B5222))</f>
        <v>1</v>
      </c>
      <c r="H5222" t="str">
        <f t="shared" si="413"/>
        <v>51_10</v>
      </c>
    </row>
    <row r="5223" spans="2:8" x14ac:dyDescent="0.3">
      <c r="B5223">
        <f t="shared" si="409"/>
        <v>51</v>
      </c>
      <c r="C5223">
        <f t="shared" si="410"/>
        <v>11</v>
      </c>
      <c r="D5223">
        <f t="shared" si="411"/>
        <v>0</v>
      </c>
      <c r="E5223">
        <f t="shared" si="412"/>
        <v>-1</v>
      </c>
      <c r="F5223" cm="1">
        <f t="array" ref="F5223">IF(INDEX($P$9:$EO$138,C5223-E5223,B5223-D5223)="#",0,1)</f>
        <v>1</v>
      </c>
      <c r="G5223" cm="1">
        <f t="array" ref="G5223">LEN(INDEX($P$9:$EO$138,C5223,B5223))</f>
        <v>1</v>
      </c>
      <c r="H5223" t="str">
        <f t="shared" si="413"/>
        <v>51_11</v>
      </c>
    </row>
    <row r="5224" spans="2:8" x14ac:dyDescent="0.3">
      <c r="B5224">
        <f t="shared" si="409"/>
        <v>51</v>
      </c>
      <c r="C5224">
        <f t="shared" si="410"/>
        <v>12</v>
      </c>
      <c r="D5224">
        <f t="shared" si="411"/>
        <v>0</v>
      </c>
      <c r="E5224">
        <f t="shared" si="412"/>
        <v>-1</v>
      </c>
      <c r="F5224" cm="1">
        <f t="array" ref="F5224">IF(INDEX($P$9:$EO$138,C5224-E5224,B5224-D5224)="#",0,1)</f>
        <v>1</v>
      </c>
      <c r="G5224" cm="1">
        <f t="array" ref="G5224">LEN(INDEX($P$9:$EO$138,C5224,B5224))</f>
        <v>1</v>
      </c>
      <c r="H5224" t="str">
        <f t="shared" si="413"/>
        <v>51_12</v>
      </c>
    </row>
    <row r="5225" spans="2:8" x14ac:dyDescent="0.3">
      <c r="B5225">
        <f t="shared" si="409"/>
        <v>51</v>
      </c>
      <c r="C5225">
        <f t="shared" si="410"/>
        <v>13</v>
      </c>
      <c r="D5225">
        <f t="shared" si="411"/>
        <v>0</v>
      </c>
      <c r="E5225">
        <f t="shared" si="412"/>
        <v>-1</v>
      </c>
      <c r="F5225" cm="1">
        <f t="array" ref="F5225">IF(INDEX($P$9:$EO$138,C5225-E5225,B5225-D5225)="#",0,1)</f>
        <v>1</v>
      </c>
      <c r="G5225" cm="1">
        <f t="array" ref="G5225">LEN(INDEX($P$9:$EO$138,C5225,B5225))</f>
        <v>1</v>
      </c>
      <c r="H5225" t="str">
        <f t="shared" si="413"/>
        <v>51_13</v>
      </c>
    </row>
    <row r="5226" spans="2:8" x14ac:dyDescent="0.3">
      <c r="B5226">
        <f t="shared" si="409"/>
        <v>51</v>
      </c>
      <c r="C5226">
        <f t="shared" si="410"/>
        <v>14</v>
      </c>
      <c r="D5226">
        <f t="shared" si="411"/>
        <v>0</v>
      </c>
      <c r="E5226">
        <f t="shared" si="412"/>
        <v>-1</v>
      </c>
      <c r="F5226" cm="1">
        <f t="array" ref="F5226">IF(INDEX($P$9:$EO$138,C5226-E5226,B5226-D5226)="#",0,1)</f>
        <v>1</v>
      </c>
      <c r="G5226" cm="1">
        <f t="array" ref="G5226">LEN(INDEX($P$9:$EO$138,C5226,B5226))</f>
        <v>1</v>
      </c>
      <c r="H5226" t="str">
        <f t="shared" si="413"/>
        <v>51_14</v>
      </c>
    </row>
    <row r="5227" spans="2:8" x14ac:dyDescent="0.3">
      <c r="B5227">
        <f t="shared" si="409"/>
        <v>51</v>
      </c>
      <c r="C5227">
        <f t="shared" si="410"/>
        <v>15</v>
      </c>
      <c r="D5227">
        <f t="shared" si="411"/>
        <v>0</v>
      </c>
      <c r="E5227">
        <f t="shared" si="412"/>
        <v>-1</v>
      </c>
      <c r="F5227" cm="1">
        <f t="array" ref="F5227">IF(INDEX($P$9:$EO$138,C5227-E5227,B5227-D5227)="#",0,1)</f>
        <v>1</v>
      </c>
      <c r="G5227" cm="1">
        <f t="array" ref="G5227">LEN(INDEX($P$9:$EO$138,C5227,B5227))</f>
        <v>1</v>
      </c>
      <c r="H5227" t="str">
        <f t="shared" si="413"/>
        <v>51_15</v>
      </c>
    </row>
    <row r="5228" spans="2:8" x14ac:dyDescent="0.3">
      <c r="B5228">
        <f t="shared" si="409"/>
        <v>51</v>
      </c>
      <c r="C5228">
        <f t="shared" si="410"/>
        <v>16</v>
      </c>
      <c r="D5228">
        <f t="shared" si="411"/>
        <v>0</v>
      </c>
      <c r="E5228">
        <f t="shared" si="412"/>
        <v>-1</v>
      </c>
      <c r="F5228" cm="1">
        <f t="array" ref="F5228">IF(INDEX($P$9:$EO$138,C5228-E5228,B5228-D5228)="#",0,1)</f>
        <v>1</v>
      </c>
      <c r="G5228" cm="1">
        <f t="array" ref="G5228">LEN(INDEX($P$9:$EO$138,C5228,B5228))</f>
        <v>1</v>
      </c>
      <c r="H5228" t="str">
        <f t="shared" si="413"/>
        <v>51_16</v>
      </c>
    </row>
    <row r="5229" spans="2:8" x14ac:dyDescent="0.3">
      <c r="B5229">
        <f t="shared" si="409"/>
        <v>51</v>
      </c>
      <c r="C5229">
        <f t="shared" si="410"/>
        <v>17</v>
      </c>
      <c r="D5229">
        <f t="shared" si="411"/>
        <v>0</v>
      </c>
      <c r="E5229">
        <f t="shared" si="412"/>
        <v>-1</v>
      </c>
      <c r="F5229" cm="1">
        <f t="array" ref="F5229">IF(INDEX($P$9:$EO$138,C5229-E5229,B5229-D5229)="#",0,1)</f>
        <v>1</v>
      </c>
      <c r="G5229" cm="1">
        <f t="array" ref="G5229">LEN(INDEX($P$9:$EO$138,C5229,B5229))</f>
        <v>1</v>
      </c>
      <c r="H5229" t="str">
        <f t="shared" si="413"/>
        <v>51_17</v>
      </c>
    </row>
    <row r="5230" spans="2:8" x14ac:dyDescent="0.3">
      <c r="B5230">
        <f t="shared" si="409"/>
        <v>51</v>
      </c>
      <c r="C5230">
        <f t="shared" si="410"/>
        <v>18</v>
      </c>
      <c r="D5230">
        <f t="shared" si="411"/>
        <v>0</v>
      </c>
      <c r="E5230">
        <f t="shared" si="412"/>
        <v>-1</v>
      </c>
      <c r="F5230" cm="1">
        <f t="array" ref="F5230">IF(INDEX($P$9:$EO$138,C5230-E5230,B5230-D5230)="#",0,1)</f>
        <v>1</v>
      </c>
      <c r="G5230" cm="1">
        <f t="array" ref="G5230">LEN(INDEX($P$9:$EO$138,C5230,B5230))</f>
        <v>1</v>
      </c>
      <c r="H5230" t="str">
        <f t="shared" si="413"/>
        <v>51_18</v>
      </c>
    </row>
    <row r="5231" spans="2:8" x14ac:dyDescent="0.3">
      <c r="B5231">
        <f t="shared" si="409"/>
        <v>51</v>
      </c>
      <c r="C5231">
        <f t="shared" si="410"/>
        <v>19</v>
      </c>
      <c r="D5231">
        <f t="shared" si="411"/>
        <v>0</v>
      </c>
      <c r="E5231">
        <f t="shared" si="412"/>
        <v>-1</v>
      </c>
      <c r="F5231" cm="1">
        <f t="array" ref="F5231">IF(INDEX($P$9:$EO$138,C5231-E5231,B5231-D5231)="#",0,1)</f>
        <v>1</v>
      </c>
      <c r="G5231" cm="1">
        <f t="array" ref="G5231">LEN(INDEX($P$9:$EO$138,C5231,B5231))</f>
        <v>1</v>
      </c>
      <c r="H5231" t="str">
        <f t="shared" si="413"/>
        <v>51_19</v>
      </c>
    </row>
    <row r="5232" spans="2:8" x14ac:dyDescent="0.3">
      <c r="B5232">
        <f t="shared" si="409"/>
        <v>51</v>
      </c>
      <c r="C5232">
        <f t="shared" si="410"/>
        <v>20</v>
      </c>
      <c r="D5232">
        <f t="shared" si="411"/>
        <v>0</v>
      </c>
      <c r="E5232">
        <f t="shared" si="412"/>
        <v>-1</v>
      </c>
      <c r="F5232" cm="1">
        <f t="array" ref="F5232">IF(INDEX($P$9:$EO$138,C5232-E5232,B5232-D5232)="#",0,1)</f>
        <v>1</v>
      </c>
      <c r="G5232" cm="1">
        <f t="array" ref="G5232">LEN(INDEX($P$9:$EO$138,C5232,B5232))</f>
        <v>1</v>
      </c>
      <c r="H5232" t="str">
        <f t="shared" si="413"/>
        <v>51_20</v>
      </c>
    </row>
    <row r="5233" spans="2:8" x14ac:dyDescent="0.3">
      <c r="B5233">
        <f t="shared" si="409"/>
        <v>51</v>
      </c>
      <c r="C5233">
        <f t="shared" si="410"/>
        <v>21</v>
      </c>
      <c r="D5233">
        <f t="shared" si="411"/>
        <v>0</v>
      </c>
      <c r="E5233">
        <f t="shared" si="412"/>
        <v>-1</v>
      </c>
      <c r="F5233" cm="1">
        <f t="array" ref="F5233">IF(INDEX($P$9:$EO$138,C5233-E5233,B5233-D5233)="#",0,1)</f>
        <v>1</v>
      </c>
      <c r="G5233" cm="1">
        <f t="array" ref="G5233">LEN(INDEX($P$9:$EO$138,C5233,B5233))</f>
        <v>1</v>
      </c>
      <c r="H5233" t="str">
        <f t="shared" si="413"/>
        <v>51_21</v>
      </c>
    </row>
    <row r="5234" spans="2:8" x14ac:dyDescent="0.3">
      <c r="B5234">
        <f t="shared" si="409"/>
        <v>51</v>
      </c>
      <c r="C5234">
        <f t="shared" si="410"/>
        <v>22</v>
      </c>
      <c r="D5234">
        <f t="shared" si="411"/>
        <v>0</v>
      </c>
      <c r="E5234">
        <f t="shared" si="412"/>
        <v>-1</v>
      </c>
      <c r="F5234" cm="1">
        <f t="array" ref="F5234">IF(INDEX($P$9:$EO$138,C5234-E5234,B5234-D5234)="#",0,1)</f>
        <v>1</v>
      </c>
      <c r="G5234" cm="1">
        <f t="array" ref="G5234">LEN(INDEX($P$9:$EO$138,C5234,B5234))</f>
        <v>1</v>
      </c>
      <c r="H5234" t="str">
        <f t="shared" si="413"/>
        <v>51_22</v>
      </c>
    </row>
    <row r="5235" spans="2:8" x14ac:dyDescent="0.3">
      <c r="B5235">
        <f t="shared" si="409"/>
        <v>51</v>
      </c>
      <c r="C5235">
        <f t="shared" si="410"/>
        <v>23</v>
      </c>
      <c r="D5235">
        <f t="shared" si="411"/>
        <v>0</v>
      </c>
      <c r="E5235">
        <f t="shared" si="412"/>
        <v>-1</v>
      </c>
      <c r="F5235" cm="1">
        <f t="array" ref="F5235">IF(INDEX($P$9:$EO$138,C5235-E5235,B5235-D5235)="#",0,1)</f>
        <v>1</v>
      </c>
      <c r="G5235" cm="1">
        <f t="array" ref="G5235">LEN(INDEX($P$9:$EO$138,C5235,B5235))</f>
        <v>1</v>
      </c>
      <c r="H5235" t="str">
        <f t="shared" si="413"/>
        <v>51_23</v>
      </c>
    </row>
    <row r="5236" spans="2:8" x14ac:dyDescent="0.3">
      <c r="B5236">
        <f t="shared" si="409"/>
        <v>51</v>
      </c>
      <c r="C5236">
        <f t="shared" si="410"/>
        <v>24</v>
      </c>
      <c r="D5236">
        <f t="shared" si="411"/>
        <v>0</v>
      </c>
      <c r="E5236">
        <f t="shared" si="412"/>
        <v>-1</v>
      </c>
      <c r="F5236" cm="1">
        <f t="array" ref="F5236">IF(INDEX($P$9:$EO$138,C5236-E5236,B5236-D5236)="#",0,1)</f>
        <v>1</v>
      </c>
      <c r="G5236" cm="1">
        <f t="array" ref="G5236">LEN(INDEX($P$9:$EO$138,C5236,B5236))</f>
        <v>1</v>
      </c>
      <c r="H5236" t="str">
        <f t="shared" si="413"/>
        <v>51_24</v>
      </c>
    </row>
    <row r="5237" spans="2:8" x14ac:dyDescent="0.3">
      <c r="B5237">
        <f t="shared" si="409"/>
        <v>51</v>
      </c>
      <c r="C5237">
        <f t="shared" si="410"/>
        <v>25</v>
      </c>
      <c r="D5237">
        <f t="shared" si="411"/>
        <v>0</v>
      </c>
      <c r="E5237">
        <f t="shared" si="412"/>
        <v>-1</v>
      </c>
      <c r="F5237" cm="1">
        <f t="array" ref="F5237">IF(INDEX($P$9:$EO$138,C5237-E5237,B5237-D5237)="#",0,1)</f>
        <v>1</v>
      </c>
      <c r="G5237" cm="1">
        <f t="array" ref="G5237">LEN(INDEX($P$9:$EO$138,C5237,B5237))</f>
        <v>1</v>
      </c>
      <c r="H5237" t="str">
        <f t="shared" si="413"/>
        <v>51_25</v>
      </c>
    </row>
    <row r="5238" spans="2:8" x14ac:dyDescent="0.3">
      <c r="B5238">
        <f t="shared" si="409"/>
        <v>51</v>
      </c>
      <c r="C5238">
        <f t="shared" si="410"/>
        <v>26</v>
      </c>
      <c r="D5238">
        <f t="shared" si="411"/>
        <v>0</v>
      </c>
      <c r="E5238">
        <f t="shared" si="412"/>
        <v>-1</v>
      </c>
      <c r="F5238" cm="1">
        <f t="array" ref="F5238">IF(INDEX($P$9:$EO$138,C5238-E5238,B5238-D5238)="#",0,1)</f>
        <v>1</v>
      </c>
      <c r="G5238" cm="1">
        <f t="array" ref="G5238">LEN(INDEX($P$9:$EO$138,C5238,B5238))</f>
        <v>1</v>
      </c>
      <c r="H5238" t="str">
        <f t="shared" si="413"/>
        <v>51_26</v>
      </c>
    </row>
    <row r="5239" spans="2:8" x14ac:dyDescent="0.3">
      <c r="B5239">
        <f t="shared" si="409"/>
        <v>51</v>
      </c>
      <c r="C5239">
        <f t="shared" si="410"/>
        <v>27</v>
      </c>
      <c r="D5239">
        <f t="shared" si="411"/>
        <v>0</v>
      </c>
      <c r="E5239">
        <f t="shared" si="412"/>
        <v>-1</v>
      </c>
      <c r="F5239" cm="1">
        <f t="array" ref="F5239">IF(INDEX($P$9:$EO$138,C5239-E5239,B5239-D5239)="#",0,1)</f>
        <v>1</v>
      </c>
      <c r="G5239" cm="1">
        <f t="array" ref="G5239">LEN(INDEX($P$9:$EO$138,C5239,B5239))</f>
        <v>1</v>
      </c>
      <c r="H5239" t="str">
        <f t="shared" si="413"/>
        <v>51_27</v>
      </c>
    </row>
    <row r="5240" spans="2:8" x14ac:dyDescent="0.3">
      <c r="B5240">
        <f t="shared" si="409"/>
        <v>51</v>
      </c>
      <c r="C5240">
        <f t="shared" si="410"/>
        <v>28</v>
      </c>
      <c r="D5240">
        <f t="shared" si="411"/>
        <v>0</v>
      </c>
      <c r="E5240">
        <f t="shared" si="412"/>
        <v>-1</v>
      </c>
      <c r="F5240" cm="1">
        <f t="array" ref="F5240">IF(INDEX($P$9:$EO$138,C5240-E5240,B5240-D5240)="#",0,1)</f>
        <v>1</v>
      </c>
      <c r="G5240" cm="1">
        <f t="array" ref="G5240">LEN(INDEX($P$9:$EO$138,C5240,B5240))</f>
        <v>1</v>
      </c>
      <c r="H5240" t="str">
        <f t="shared" si="413"/>
        <v>51_28</v>
      </c>
    </row>
    <row r="5241" spans="2:8" x14ac:dyDescent="0.3">
      <c r="B5241">
        <f t="shared" si="409"/>
        <v>51</v>
      </c>
      <c r="C5241">
        <f t="shared" si="410"/>
        <v>29</v>
      </c>
      <c r="D5241">
        <f t="shared" si="411"/>
        <v>0</v>
      </c>
      <c r="E5241">
        <f t="shared" si="412"/>
        <v>-1</v>
      </c>
      <c r="F5241" cm="1">
        <f t="array" ref="F5241">IF(INDEX($P$9:$EO$138,C5241-E5241,B5241-D5241)="#",0,1)</f>
        <v>1</v>
      </c>
      <c r="G5241" cm="1">
        <f t="array" ref="G5241">LEN(INDEX($P$9:$EO$138,C5241,B5241))</f>
        <v>1</v>
      </c>
      <c r="H5241" t="str">
        <f t="shared" si="413"/>
        <v>51_29</v>
      </c>
    </row>
    <row r="5242" spans="2:8" x14ac:dyDescent="0.3">
      <c r="B5242">
        <f t="shared" si="409"/>
        <v>51</v>
      </c>
      <c r="C5242">
        <f t="shared" si="410"/>
        <v>30</v>
      </c>
      <c r="D5242">
        <f t="shared" si="411"/>
        <v>0</v>
      </c>
      <c r="E5242">
        <f t="shared" si="412"/>
        <v>-1</v>
      </c>
      <c r="F5242" cm="1">
        <f t="array" ref="F5242">IF(INDEX($P$9:$EO$138,C5242-E5242,B5242-D5242)="#",0,1)</f>
        <v>1</v>
      </c>
      <c r="G5242" cm="1">
        <f t="array" ref="G5242">LEN(INDEX($P$9:$EO$138,C5242,B5242))</f>
        <v>1</v>
      </c>
      <c r="H5242" t="str">
        <f t="shared" si="413"/>
        <v>51_30</v>
      </c>
    </row>
    <row r="5243" spans="2:8" x14ac:dyDescent="0.3">
      <c r="B5243">
        <f t="shared" si="409"/>
        <v>51</v>
      </c>
      <c r="C5243">
        <f t="shared" si="410"/>
        <v>31</v>
      </c>
      <c r="D5243">
        <f t="shared" si="411"/>
        <v>0</v>
      </c>
      <c r="E5243">
        <f t="shared" si="412"/>
        <v>-1</v>
      </c>
      <c r="F5243" cm="1">
        <f t="array" ref="F5243">IF(INDEX($P$9:$EO$138,C5243-E5243,B5243-D5243)="#",0,1)</f>
        <v>1</v>
      </c>
      <c r="G5243" cm="1">
        <f t="array" ref="G5243">LEN(INDEX($P$9:$EO$138,C5243,B5243))</f>
        <v>1</v>
      </c>
      <c r="H5243" t="str">
        <f t="shared" si="413"/>
        <v>51_31</v>
      </c>
    </row>
    <row r="5244" spans="2:8" x14ac:dyDescent="0.3">
      <c r="B5244">
        <f t="shared" si="409"/>
        <v>51</v>
      </c>
      <c r="C5244">
        <f t="shared" si="410"/>
        <v>32</v>
      </c>
      <c r="D5244">
        <f t="shared" si="411"/>
        <v>0</v>
      </c>
      <c r="E5244">
        <f t="shared" si="412"/>
        <v>-1</v>
      </c>
      <c r="F5244" cm="1">
        <f t="array" ref="F5244">IF(INDEX($P$9:$EO$138,C5244-E5244,B5244-D5244)="#",0,1)</f>
        <v>1</v>
      </c>
      <c r="G5244" cm="1">
        <f t="array" ref="G5244">LEN(INDEX($P$9:$EO$138,C5244,B5244))</f>
        <v>1</v>
      </c>
      <c r="H5244" t="str">
        <f t="shared" si="413"/>
        <v>51_32</v>
      </c>
    </row>
    <row r="5245" spans="2:8" x14ac:dyDescent="0.3">
      <c r="B5245">
        <f t="shared" si="409"/>
        <v>51</v>
      </c>
      <c r="C5245">
        <f t="shared" si="410"/>
        <v>33</v>
      </c>
      <c r="D5245">
        <f t="shared" si="411"/>
        <v>0</v>
      </c>
      <c r="E5245">
        <f t="shared" si="412"/>
        <v>-1</v>
      </c>
      <c r="F5245" cm="1">
        <f t="array" ref="F5245">IF(INDEX($P$9:$EO$138,C5245-E5245,B5245-D5245)="#",0,1)</f>
        <v>1</v>
      </c>
      <c r="G5245" cm="1">
        <f t="array" ref="G5245">LEN(INDEX($P$9:$EO$138,C5245,B5245))</f>
        <v>1</v>
      </c>
      <c r="H5245" t="str">
        <f t="shared" si="413"/>
        <v>51_33</v>
      </c>
    </row>
    <row r="5246" spans="2:8" x14ac:dyDescent="0.3">
      <c r="B5246">
        <f t="shared" si="409"/>
        <v>51</v>
      </c>
      <c r="C5246">
        <f t="shared" si="410"/>
        <v>34</v>
      </c>
      <c r="D5246">
        <f t="shared" si="411"/>
        <v>0</v>
      </c>
      <c r="E5246">
        <f t="shared" si="412"/>
        <v>-1</v>
      </c>
      <c r="F5246" cm="1">
        <f t="array" ref="F5246">IF(INDEX($P$9:$EO$138,C5246-E5246,B5246-D5246)="#",0,1)</f>
        <v>1</v>
      </c>
      <c r="G5246" cm="1">
        <f t="array" ref="G5246">LEN(INDEX($P$9:$EO$138,C5246,B5246))</f>
        <v>1</v>
      </c>
      <c r="H5246" t="str">
        <f t="shared" si="413"/>
        <v>51_34</v>
      </c>
    </row>
    <row r="5247" spans="2:8" x14ac:dyDescent="0.3">
      <c r="B5247">
        <f t="shared" si="409"/>
        <v>51</v>
      </c>
      <c r="C5247">
        <f t="shared" si="410"/>
        <v>35</v>
      </c>
      <c r="D5247">
        <f t="shared" si="411"/>
        <v>0</v>
      </c>
      <c r="E5247">
        <f t="shared" si="412"/>
        <v>-1</v>
      </c>
      <c r="F5247" cm="1">
        <f t="array" ref="F5247">IF(INDEX($P$9:$EO$138,C5247-E5247,B5247-D5247)="#",0,1)</f>
        <v>1</v>
      </c>
      <c r="G5247" cm="1">
        <f t="array" ref="G5247">LEN(INDEX($P$9:$EO$138,C5247,B5247))</f>
        <v>1</v>
      </c>
      <c r="H5247" t="str">
        <f t="shared" si="413"/>
        <v>51_35</v>
      </c>
    </row>
    <row r="5248" spans="2:8" x14ac:dyDescent="0.3">
      <c r="B5248">
        <f t="shared" si="409"/>
        <v>51</v>
      </c>
      <c r="C5248">
        <f t="shared" si="410"/>
        <v>36</v>
      </c>
      <c r="D5248">
        <f t="shared" si="411"/>
        <v>0</v>
      </c>
      <c r="E5248">
        <f t="shared" si="412"/>
        <v>-1</v>
      </c>
      <c r="F5248" cm="1">
        <f t="array" ref="F5248">IF(INDEX($P$9:$EO$138,C5248-E5248,B5248-D5248)="#",0,1)</f>
        <v>1</v>
      </c>
      <c r="G5248" cm="1">
        <f t="array" ref="G5248">LEN(INDEX($P$9:$EO$138,C5248,B5248))</f>
        <v>1</v>
      </c>
      <c r="H5248" t="str">
        <f t="shared" si="413"/>
        <v>51_36</v>
      </c>
    </row>
    <row r="5249" spans="2:8" x14ac:dyDescent="0.3">
      <c r="B5249">
        <f t="shared" si="409"/>
        <v>51</v>
      </c>
      <c r="C5249">
        <f t="shared" si="410"/>
        <v>37</v>
      </c>
      <c r="D5249">
        <f t="shared" si="411"/>
        <v>0</v>
      </c>
      <c r="E5249">
        <f t="shared" si="412"/>
        <v>-1</v>
      </c>
      <c r="F5249" cm="1">
        <f t="array" ref="F5249">IF(INDEX($P$9:$EO$138,C5249-E5249,B5249-D5249)="#",0,1)</f>
        <v>1</v>
      </c>
      <c r="G5249" cm="1">
        <f t="array" ref="G5249">LEN(INDEX($P$9:$EO$138,C5249,B5249))</f>
        <v>1</v>
      </c>
      <c r="H5249" t="str">
        <f t="shared" si="413"/>
        <v>51_37</v>
      </c>
    </row>
    <row r="5250" spans="2:8" x14ac:dyDescent="0.3">
      <c r="B5250">
        <f t="shared" si="409"/>
        <v>51</v>
      </c>
      <c r="C5250">
        <f t="shared" si="410"/>
        <v>38</v>
      </c>
      <c r="D5250">
        <f t="shared" si="411"/>
        <v>0</v>
      </c>
      <c r="E5250">
        <f t="shared" si="412"/>
        <v>-1</v>
      </c>
      <c r="F5250" cm="1">
        <f t="array" ref="F5250">IF(INDEX($P$9:$EO$138,C5250-E5250,B5250-D5250)="#",0,1)</f>
        <v>1</v>
      </c>
      <c r="G5250" cm="1">
        <f t="array" ref="G5250">LEN(INDEX($P$9:$EO$138,C5250,B5250))</f>
        <v>1</v>
      </c>
      <c r="H5250" t="str">
        <f t="shared" si="413"/>
        <v>51_38</v>
      </c>
    </row>
    <row r="5251" spans="2:8" x14ac:dyDescent="0.3">
      <c r="B5251">
        <f t="shared" si="409"/>
        <v>51</v>
      </c>
      <c r="C5251">
        <f t="shared" si="410"/>
        <v>39</v>
      </c>
      <c r="D5251">
        <f t="shared" si="411"/>
        <v>0</v>
      </c>
      <c r="E5251">
        <f t="shared" si="412"/>
        <v>-1</v>
      </c>
      <c r="F5251" cm="1">
        <f t="array" ref="F5251">IF(INDEX($P$9:$EO$138,C5251-E5251,B5251-D5251)="#",0,1)</f>
        <v>1</v>
      </c>
      <c r="G5251" cm="1">
        <f t="array" ref="G5251">LEN(INDEX($P$9:$EO$138,C5251,B5251))</f>
        <v>1</v>
      </c>
      <c r="H5251" t="str">
        <f t="shared" si="413"/>
        <v>51_39</v>
      </c>
    </row>
    <row r="5252" spans="2:8" x14ac:dyDescent="0.3">
      <c r="B5252">
        <f t="shared" si="409"/>
        <v>51</v>
      </c>
      <c r="C5252">
        <f t="shared" si="410"/>
        <v>40</v>
      </c>
      <c r="D5252">
        <f t="shared" si="411"/>
        <v>0</v>
      </c>
      <c r="E5252">
        <f t="shared" si="412"/>
        <v>-1</v>
      </c>
      <c r="F5252" cm="1">
        <f t="array" ref="F5252">IF(INDEX($P$9:$EO$138,C5252-E5252,B5252-D5252)="#",0,1)</f>
        <v>1</v>
      </c>
      <c r="G5252" cm="1">
        <f t="array" ref="G5252">LEN(INDEX($P$9:$EO$138,C5252,B5252))</f>
        <v>1</v>
      </c>
      <c r="H5252" t="str">
        <f t="shared" si="413"/>
        <v>51_40</v>
      </c>
    </row>
    <row r="5253" spans="2:8" x14ac:dyDescent="0.3">
      <c r="B5253">
        <f t="shared" si="409"/>
        <v>51</v>
      </c>
      <c r="C5253">
        <f t="shared" si="410"/>
        <v>41</v>
      </c>
      <c r="D5253">
        <f t="shared" si="411"/>
        <v>0</v>
      </c>
      <c r="E5253">
        <f t="shared" si="412"/>
        <v>-1</v>
      </c>
      <c r="F5253" cm="1">
        <f t="array" ref="F5253">IF(INDEX($P$9:$EO$138,C5253-E5253,B5253-D5253)="#",0,1)</f>
        <v>1</v>
      </c>
      <c r="G5253" cm="1">
        <f t="array" ref="G5253">LEN(INDEX($P$9:$EO$138,C5253,B5253))</f>
        <v>1</v>
      </c>
      <c r="H5253" t="str">
        <f t="shared" si="413"/>
        <v>51_41</v>
      </c>
    </row>
    <row r="5254" spans="2:8" x14ac:dyDescent="0.3">
      <c r="B5254">
        <f t="shared" si="409"/>
        <v>51</v>
      </c>
      <c r="C5254">
        <f t="shared" si="410"/>
        <v>42</v>
      </c>
      <c r="D5254">
        <f t="shared" si="411"/>
        <v>0</v>
      </c>
      <c r="E5254">
        <f t="shared" si="412"/>
        <v>-1</v>
      </c>
      <c r="F5254" cm="1">
        <f t="array" ref="F5254">IF(INDEX($P$9:$EO$138,C5254-E5254,B5254-D5254)="#",0,1)</f>
        <v>1</v>
      </c>
      <c r="G5254" cm="1">
        <f t="array" ref="G5254">LEN(INDEX($P$9:$EO$138,C5254,B5254))</f>
        <v>1</v>
      </c>
      <c r="H5254" t="str">
        <f t="shared" si="413"/>
        <v>51_42</v>
      </c>
    </row>
    <row r="5255" spans="2:8" x14ac:dyDescent="0.3">
      <c r="B5255">
        <f t="shared" si="409"/>
        <v>51</v>
      </c>
      <c r="C5255">
        <f t="shared" si="410"/>
        <v>43</v>
      </c>
      <c r="D5255">
        <f t="shared" si="411"/>
        <v>0</v>
      </c>
      <c r="E5255">
        <f t="shared" si="412"/>
        <v>-1</v>
      </c>
      <c r="F5255" cm="1">
        <f t="array" ref="F5255">IF(INDEX($P$9:$EO$138,C5255-E5255,B5255-D5255)="#",0,1)</f>
        <v>1</v>
      </c>
      <c r="G5255" cm="1">
        <f t="array" ref="G5255">LEN(INDEX($P$9:$EO$138,C5255,B5255))</f>
        <v>1</v>
      </c>
      <c r="H5255" t="str">
        <f t="shared" si="413"/>
        <v>51_43</v>
      </c>
    </row>
    <row r="5256" spans="2:8" x14ac:dyDescent="0.3">
      <c r="B5256">
        <f t="shared" si="409"/>
        <v>51</v>
      </c>
      <c r="C5256">
        <f t="shared" si="410"/>
        <v>44</v>
      </c>
      <c r="D5256">
        <f t="shared" si="411"/>
        <v>0</v>
      </c>
      <c r="E5256">
        <f t="shared" si="412"/>
        <v>-1</v>
      </c>
      <c r="F5256" cm="1">
        <f t="array" ref="F5256">IF(INDEX($P$9:$EO$138,C5256-E5256,B5256-D5256)="#",0,1)</f>
        <v>1</v>
      </c>
      <c r="G5256" cm="1">
        <f t="array" ref="G5256">LEN(INDEX($P$9:$EO$138,C5256,B5256))</f>
        <v>1</v>
      </c>
      <c r="H5256" t="str">
        <f t="shared" si="413"/>
        <v>51_44</v>
      </c>
    </row>
    <row r="5257" spans="2:8" x14ac:dyDescent="0.3">
      <c r="B5257">
        <f t="shared" si="409"/>
        <v>51</v>
      </c>
      <c r="C5257">
        <f t="shared" si="410"/>
        <v>45</v>
      </c>
      <c r="D5257">
        <f t="shared" si="411"/>
        <v>0</v>
      </c>
      <c r="E5257">
        <f t="shared" si="412"/>
        <v>-1</v>
      </c>
      <c r="F5257" cm="1">
        <f t="array" ref="F5257">IF(INDEX($P$9:$EO$138,C5257-E5257,B5257-D5257)="#",0,1)</f>
        <v>1</v>
      </c>
      <c r="G5257" cm="1">
        <f t="array" ref="G5257">LEN(INDEX($P$9:$EO$138,C5257,B5257))</f>
        <v>1</v>
      </c>
      <c r="H5257" t="str">
        <f t="shared" si="413"/>
        <v>51_45</v>
      </c>
    </row>
    <row r="5258" spans="2:8" x14ac:dyDescent="0.3">
      <c r="B5258">
        <f t="shared" si="409"/>
        <v>51</v>
      </c>
      <c r="C5258">
        <f t="shared" si="410"/>
        <v>46</v>
      </c>
      <c r="D5258">
        <f t="shared" si="411"/>
        <v>0</v>
      </c>
      <c r="E5258">
        <f t="shared" si="412"/>
        <v>-1</v>
      </c>
      <c r="F5258" cm="1">
        <f t="array" ref="F5258">IF(INDEX($P$9:$EO$138,C5258-E5258,B5258-D5258)="#",0,1)</f>
        <v>1</v>
      </c>
      <c r="G5258" cm="1">
        <f t="array" ref="G5258">LEN(INDEX($P$9:$EO$138,C5258,B5258))</f>
        <v>1</v>
      </c>
      <c r="H5258" t="str">
        <f t="shared" si="413"/>
        <v>51_46</v>
      </c>
    </row>
    <row r="5259" spans="2:8" x14ac:dyDescent="0.3">
      <c r="B5259">
        <f t="shared" ref="B5259:B5322" si="414">IF(F5258=1,B5258-D5258,B5258)</f>
        <v>51</v>
      </c>
      <c r="C5259">
        <f t="shared" ref="C5259:C5322" si="415">IF(F5258=1,C5258-E5258,C5258)</f>
        <v>47</v>
      </c>
      <c r="D5259">
        <f t="shared" ref="D5259:D5322" si="416" xml:space="preserve"> IF(
    F5258=1,
    D5258,
    IF(AND(D5258=0, E5258=1), -1,
        IF(AND(D5258=1, E5258=0), 0,
            IF(AND(D5258=0, E5258=-1), 1,
                IF(AND(D5258=-1, E5258=0), 0, D5258)
            )
        )
    )
)</f>
        <v>0</v>
      </c>
      <c r="E5259">
        <f t="shared" ref="E5259:E5322" si="417" xml:space="preserve"> IF(
    F5258=1,
    E5258,
    IF(AND(D5258=0, E5258=1), 0,
        IF(AND(D5258=1, E5258=0), 1,
            IF(AND(D5258=0, E5258=-1), 0,
                IF(AND(D5258=-1, E5258=0), -1, E5258)
            )
        )
    )
)</f>
        <v>-1</v>
      </c>
      <c r="F5259" cm="1">
        <f t="array" ref="F5259">IF(INDEX($P$9:$EO$138,C5259-E5259,B5259-D5259)="#",0,1)</f>
        <v>1</v>
      </c>
      <c r="G5259" cm="1">
        <f t="array" ref="G5259">LEN(INDEX($P$9:$EO$138,C5259,B5259))</f>
        <v>1</v>
      </c>
      <c r="H5259" t="str">
        <f t="shared" ref="H5259:H5322" si="418">B5259&amp;"_"&amp;C5259</f>
        <v>51_47</v>
      </c>
    </row>
    <row r="5260" spans="2:8" x14ac:dyDescent="0.3">
      <c r="B5260">
        <f t="shared" si="414"/>
        <v>51</v>
      </c>
      <c r="C5260">
        <f t="shared" si="415"/>
        <v>48</v>
      </c>
      <c r="D5260">
        <f t="shared" si="416"/>
        <v>0</v>
      </c>
      <c r="E5260">
        <f t="shared" si="417"/>
        <v>-1</v>
      </c>
      <c r="F5260" cm="1">
        <f t="array" ref="F5260">IF(INDEX($P$9:$EO$138,C5260-E5260,B5260-D5260)="#",0,1)</f>
        <v>1</v>
      </c>
      <c r="G5260" cm="1">
        <f t="array" ref="G5260">LEN(INDEX($P$9:$EO$138,C5260,B5260))</f>
        <v>1</v>
      </c>
      <c r="H5260" t="str">
        <f t="shared" si="418"/>
        <v>51_48</v>
      </c>
    </row>
    <row r="5261" spans="2:8" x14ac:dyDescent="0.3">
      <c r="B5261">
        <f t="shared" si="414"/>
        <v>51</v>
      </c>
      <c r="C5261">
        <f t="shared" si="415"/>
        <v>49</v>
      </c>
      <c r="D5261">
        <f t="shared" si="416"/>
        <v>0</v>
      </c>
      <c r="E5261">
        <f t="shared" si="417"/>
        <v>-1</v>
      </c>
      <c r="F5261" cm="1">
        <f t="array" ref="F5261">IF(INDEX($P$9:$EO$138,C5261-E5261,B5261-D5261)="#",0,1)</f>
        <v>1</v>
      </c>
      <c r="G5261" cm="1">
        <f t="array" ref="G5261">LEN(INDEX($P$9:$EO$138,C5261,B5261))</f>
        <v>1</v>
      </c>
      <c r="H5261" t="str">
        <f t="shared" si="418"/>
        <v>51_49</v>
      </c>
    </row>
    <row r="5262" spans="2:8" x14ac:dyDescent="0.3">
      <c r="B5262">
        <f t="shared" si="414"/>
        <v>51</v>
      </c>
      <c r="C5262">
        <f t="shared" si="415"/>
        <v>50</v>
      </c>
      <c r="D5262">
        <f t="shared" si="416"/>
        <v>0</v>
      </c>
      <c r="E5262">
        <f t="shared" si="417"/>
        <v>-1</v>
      </c>
      <c r="F5262" cm="1">
        <f t="array" ref="F5262">IF(INDEX($P$9:$EO$138,C5262-E5262,B5262-D5262)="#",0,1)</f>
        <v>1</v>
      </c>
      <c r="G5262" cm="1">
        <f t="array" ref="G5262">LEN(INDEX($P$9:$EO$138,C5262,B5262))</f>
        <v>1</v>
      </c>
      <c r="H5262" t="str">
        <f t="shared" si="418"/>
        <v>51_50</v>
      </c>
    </row>
    <row r="5263" spans="2:8" x14ac:dyDescent="0.3">
      <c r="B5263">
        <f t="shared" si="414"/>
        <v>51</v>
      </c>
      <c r="C5263">
        <f t="shared" si="415"/>
        <v>51</v>
      </c>
      <c r="D5263">
        <f t="shared" si="416"/>
        <v>0</v>
      </c>
      <c r="E5263">
        <f t="shared" si="417"/>
        <v>-1</v>
      </c>
      <c r="F5263" cm="1">
        <f t="array" ref="F5263">IF(INDEX($P$9:$EO$138,C5263-E5263,B5263-D5263)="#",0,1)</f>
        <v>1</v>
      </c>
      <c r="G5263" cm="1">
        <f t="array" ref="G5263">LEN(INDEX($P$9:$EO$138,C5263,B5263))</f>
        <v>1</v>
      </c>
      <c r="H5263" t="str">
        <f t="shared" si="418"/>
        <v>51_51</v>
      </c>
    </row>
    <row r="5264" spans="2:8" x14ac:dyDescent="0.3">
      <c r="B5264">
        <f t="shared" si="414"/>
        <v>51</v>
      </c>
      <c r="C5264">
        <f t="shared" si="415"/>
        <v>52</v>
      </c>
      <c r="D5264">
        <f t="shared" si="416"/>
        <v>0</v>
      </c>
      <c r="E5264">
        <f t="shared" si="417"/>
        <v>-1</v>
      </c>
      <c r="F5264" cm="1">
        <f t="array" ref="F5264">IF(INDEX($P$9:$EO$138,C5264-E5264,B5264-D5264)="#",0,1)</f>
        <v>1</v>
      </c>
      <c r="G5264" cm="1">
        <f t="array" ref="G5264">LEN(INDEX($P$9:$EO$138,C5264,B5264))</f>
        <v>1</v>
      </c>
      <c r="H5264" t="str">
        <f t="shared" si="418"/>
        <v>51_52</v>
      </c>
    </row>
    <row r="5265" spans="2:8" x14ac:dyDescent="0.3">
      <c r="B5265">
        <f t="shared" si="414"/>
        <v>51</v>
      </c>
      <c r="C5265">
        <f t="shared" si="415"/>
        <v>53</v>
      </c>
      <c r="D5265">
        <f t="shared" si="416"/>
        <v>0</v>
      </c>
      <c r="E5265">
        <f t="shared" si="417"/>
        <v>-1</v>
      </c>
      <c r="F5265" cm="1">
        <f t="array" ref="F5265">IF(INDEX($P$9:$EO$138,C5265-E5265,B5265-D5265)="#",0,1)</f>
        <v>1</v>
      </c>
      <c r="G5265" cm="1">
        <f t="array" ref="G5265">LEN(INDEX($P$9:$EO$138,C5265,B5265))</f>
        <v>1</v>
      </c>
      <c r="H5265" t="str">
        <f t="shared" si="418"/>
        <v>51_53</v>
      </c>
    </row>
    <row r="5266" spans="2:8" x14ac:dyDescent="0.3">
      <c r="B5266">
        <f t="shared" si="414"/>
        <v>51</v>
      </c>
      <c r="C5266">
        <f t="shared" si="415"/>
        <v>54</v>
      </c>
      <c r="D5266">
        <f t="shared" si="416"/>
        <v>0</v>
      </c>
      <c r="E5266">
        <f t="shared" si="417"/>
        <v>-1</v>
      </c>
      <c r="F5266" cm="1">
        <f t="array" ref="F5266">IF(INDEX($P$9:$EO$138,C5266-E5266,B5266-D5266)="#",0,1)</f>
        <v>1</v>
      </c>
      <c r="G5266" cm="1">
        <f t="array" ref="G5266">LEN(INDEX($P$9:$EO$138,C5266,B5266))</f>
        <v>1</v>
      </c>
      <c r="H5266" t="str">
        <f t="shared" si="418"/>
        <v>51_54</v>
      </c>
    </row>
    <row r="5267" spans="2:8" x14ac:dyDescent="0.3">
      <c r="B5267">
        <f t="shared" si="414"/>
        <v>51</v>
      </c>
      <c r="C5267">
        <f t="shared" si="415"/>
        <v>55</v>
      </c>
      <c r="D5267">
        <f t="shared" si="416"/>
        <v>0</v>
      </c>
      <c r="E5267">
        <f t="shared" si="417"/>
        <v>-1</v>
      </c>
      <c r="F5267" cm="1">
        <f t="array" ref="F5267">IF(INDEX($P$9:$EO$138,C5267-E5267,B5267-D5267)="#",0,1)</f>
        <v>1</v>
      </c>
      <c r="G5267" cm="1">
        <f t="array" ref="G5267">LEN(INDEX($P$9:$EO$138,C5267,B5267))</f>
        <v>1</v>
      </c>
      <c r="H5267" t="str">
        <f t="shared" si="418"/>
        <v>51_55</v>
      </c>
    </row>
    <row r="5268" spans="2:8" x14ac:dyDescent="0.3">
      <c r="B5268">
        <f t="shared" si="414"/>
        <v>51</v>
      </c>
      <c r="C5268">
        <f t="shared" si="415"/>
        <v>56</v>
      </c>
      <c r="D5268">
        <f t="shared" si="416"/>
        <v>0</v>
      </c>
      <c r="E5268">
        <f t="shared" si="417"/>
        <v>-1</v>
      </c>
      <c r="F5268" cm="1">
        <f t="array" ref="F5268">IF(INDEX($P$9:$EO$138,C5268-E5268,B5268-D5268)="#",0,1)</f>
        <v>1</v>
      </c>
      <c r="G5268" cm="1">
        <f t="array" ref="G5268">LEN(INDEX($P$9:$EO$138,C5268,B5268))</f>
        <v>1</v>
      </c>
      <c r="H5268" t="str">
        <f t="shared" si="418"/>
        <v>51_56</v>
      </c>
    </row>
    <row r="5269" spans="2:8" x14ac:dyDescent="0.3">
      <c r="B5269">
        <f t="shared" si="414"/>
        <v>51</v>
      </c>
      <c r="C5269">
        <f t="shared" si="415"/>
        <v>57</v>
      </c>
      <c r="D5269">
        <f t="shared" si="416"/>
        <v>0</v>
      </c>
      <c r="E5269">
        <f t="shared" si="417"/>
        <v>-1</v>
      </c>
      <c r="F5269" cm="1">
        <f t="array" ref="F5269">IF(INDEX($P$9:$EO$138,C5269-E5269,B5269-D5269)="#",0,1)</f>
        <v>1</v>
      </c>
      <c r="G5269" cm="1">
        <f t="array" ref="G5269">LEN(INDEX($P$9:$EO$138,C5269,B5269))</f>
        <v>1</v>
      </c>
      <c r="H5269" t="str">
        <f t="shared" si="418"/>
        <v>51_57</v>
      </c>
    </row>
    <row r="5270" spans="2:8" x14ac:dyDescent="0.3">
      <c r="B5270">
        <f t="shared" si="414"/>
        <v>51</v>
      </c>
      <c r="C5270">
        <f t="shared" si="415"/>
        <v>58</v>
      </c>
      <c r="D5270">
        <f t="shared" si="416"/>
        <v>0</v>
      </c>
      <c r="E5270">
        <f t="shared" si="417"/>
        <v>-1</v>
      </c>
      <c r="F5270" cm="1">
        <f t="array" ref="F5270">IF(INDEX($P$9:$EO$138,C5270-E5270,B5270-D5270)="#",0,1)</f>
        <v>1</v>
      </c>
      <c r="G5270" cm="1">
        <f t="array" ref="G5270">LEN(INDEX($P$9:$EO$138,C5270,B5270))</f>
        <v>1</v>
      </c>
      <c r="H5270" t="str">
        <f t="shared" si="418"/>
        <v>51_58</v>
      </c>
    </row>
    <row r="5271" spans="2:8" x14ac:dyDescent="0.3">
      <c r="B5271">
        <f t="shared" si="414"/>
        <v>51</v>
      </c>
      <c r="C5271">
        <f t="shared" si="415"/>
        <v>59</v>
      </c>
      <c r="D5271">
        <f t="shared" si="416"/>
        <v>0</v>
      </c>
      <c r="E5271">
        <f t="shared" si="417"/>
        <v>-1</v>
      </c>
      <c r="F5271" cm="1">
        <f t="array" ref="F5271">IF(INDEX($P$9:$EO$138,C5271-E5271,B5271-D5271)="#",0,1)</f>
        <v>1</v>
      </c>
      <c r="G5271" cm="1">
        <f t="array" ref="G5271">LEN(INDEX($P$9:$EO$138,C5271,B5271))</f>
        <v>1</v>
      </c>
      <c r="H5271" t="str">
        <f t="shared" si="418"/>
        <v>51_59</v>
      </c>
    </row>
    <row r="5272" spans="2:8" x14ac:dyDescent="0.3">
      <c r="B5272">
        <f t="shared" si="414"/>
        <v>51</v>
      </c>
      <c r="C5272">
        <f t="shared" si="415"/>
        <v>60</v>
      </c>
      <c r="D5272">
        <f t="shared" si="416"/>
        <v>0</v>
      </c>
      <c r="E5272">
        <f t="shared" si="417"/>
        <v>-1</v>
      </c>
      <c r="F5272" cm="1">
        <f t="array" ref="F5272">IF(INDEX($P$9:$EO$138,C5272-E5272,B5272-D5272)="#",0,1)</f>
        <v>1</v>
      </c>
      <c r="G5272" cm="1">
        <f t="array" ref="G5272">LEN(INDEX($P$9:$EO$138,C5272,B5272))</f>
        <v>1</v>
      </c>
      <c r="H5272" t="str">
        <f t="shared" si="418"/>
        <v>51_60</v>
      </c>
    </row>
    <row r="5273" spans="2:8" x14ac:dyDescent="0.3">
      <c r="B5273">
        <f t="shared" si="414"/>
        <v>51</v>
      </c>
      <c r="C5273">
        <f t="shared" si="415"/>
        <v>61</v>
      </c>
      <c r="D5273">
        <f t="shared" si="416"/>
        <v>0</v>
      </c>
      <c r="E5273">
        <f t="shared" si="417"/>
        <v>-1</v>
      </c>
      <c r="F5273" cm="1">
        <f t="array" ref="F5273">IF(INDEX($P$9:$EO$138,C5273-E5273,B5273-D5273)="#",0,1)</f>
        <v>1</v>
      </c>
      <c r="G5273" cm="1">
        <f t="array" ref="G5273">LEN(INDEX($P$9:$EO$138,C5273,B5273))</f>
        <v>1</v>
      </c>
      <c r="H5273" t="str">
        <f t="shared" si="418"/>
        <v>51_61</v>
      </c>
    </row>
    <row r="5274" spans="2:8" x14ac:dyDescent="0.3">
      <c r="B5274">
        <f t="shared" si="414"/>
        <v>51</v>
      </c>
      <c r="C5274">
        <f t="shared" si="415"/>
        <v>62</v>
      </c>
      <c r="D5274">
        <f t="shared" si="416"/>
        <v>0</v>
      </c>
      <c r="E5274">
        <f t="shared" si="417"/>
        <v>-1</v>
      </c>
      <c r="F5274" cm="1">
        <f t="array" ref="F5274">IF(INDEX($P$9:$EO$138,C5274-E5274,B5274-D5274)="#",0,1)</f>
        <v>1</v>
      </c>
      <c r="G5274" cm="1">
        <f t="array" ref="G5274">LEN(INDEX($P$9:$EO$138,C5274,B5274))</f>
        <v>1</v>
      </c>
      <c r="H5274" t="str">
        <f t="shared" si="418"/>
        <v>51_62</v>
      </c>
    </row>
    <row r="5275" spans="2:8" x14ac:dyDescent="0.3">
      <c r="B5275">
        <f t="shared" si="414"/>
        <v>51</v>
      </c>
      <c r="C5275">
        <f t="shared" si="415"/>
        <v>63</v>
      </c>
      <c r="D5275">
        <f t="shared" si="416"/>
        <v>0</v>
      </c>
      <c r="E5275">
        <f t="shared" si="417"/>
        <v>-1</v>
      </c>
      <c r="F5275" cm="1">
        <f t="array" ref="F5275">IF(INDEX($P$9:$EO$138,C5275-E5275,B5275-D5275)="#",0,1)</f>
        <v>1</v>
      </c>
      <c r="G5275" cm="1">
        <f t="array" ref="G5275">LEN(INDEX($P$9:$EO$138,C5275,B5275))</f>
        <v>1</v>
      </c>
      <c r="H5275" t="str">
        <f t="shared" si="418"/>
        <v>51_63</v>
      </c>
    </row>
    <row r="5276" spans="2:8" x14ac:dyDescent="0.3">
      <c r="B5276">
        <f t="shared" si="414"/>
        <v>51</v>
      </c>
      <c r="C5276">
        <f t="shared" si="415"/>
        <v>64</v>
      </c>
      <c r="D5276">
        <f t="shared" si="416"/>
        <v>0</v>
      </c>
      <c r="E5276">
        <f t="shared" si="417"/>
        <v>-1</v>
      </c>
      <c r="F5276" cm="1">
        <f t="array" ref="F5276">IF(INDEX($P$9:$EO$138,C5276-E5276,B5276-D5276)="#",0,1)</f>
        <v>1</v>
      </c>
      <c r="G5276" cm="1">
        <f t="array" ref="G5276">LEN(INDEX($P$9:$EO$138,C5276,B5276))</f>
        <v>1</v>
      </c>
      <c r="H5276" t="str">
        <f t="shared" si="418"/>
        <v>51_64</v>
      </c>
    </row>
    <row r="5277" spans="2:8" x14ac:dyDescent="0.3">
      <c r="B5277">
        <f t="shared" si="414"/>
        <v>51</v>
      </c>
      <c r="C5277">
        <f t="shared" si="415"/>
        <v>65</v>
      </c>
      <c r="D5277">
        <f t="shared" si="416"/>
        <v>0</v>
      </c>
      <c r="E5277">
        <f t="shared" si="417"/>
        <v>-1</v>
      </c>
      <c r="F5277" cm="1">
        <f t="array" ref="F5277">IF(INDEX($P$9:$EO$138,C5277-E5277,B5277-D5277)="#",0,1)</f>
        <v>1</v>
      </c>
      <c r="G5277" cm="1">
        <f t="array" ref="G5277">LEN(INDEX($P$9:$EO$138,C5277,B5277))</f>
        <v>1</v>
      </c>
      <c r="H5277" t="str">
        <f t="shared" si="418"/>
        <v>51_65</v>
      </c>
    </row>
    <row r="5278" spans="2:8" x14ac:dyDescent="0.3">
      <c r="B5278">
        <f t="shared" si="414"/>
        <v>51</v>
      </c>
      <c r="C5278">
        <f t="shared" si="415"/>
        <v>66</v>
      </c>
      <c r="D5278">
        <f t="shared" si="416"/>
        <v>0</v>
      </c>
      <c r="E5278">
        <f t="shared" si="417"/>
        <v>-1</v>
      </c>
      <c r="F5278" cm="1">
        <f t="array" ref="F5278">IF(INDEX($P$9:$EO$138,C5278-E5278,B5278-D5278)="#",0,1)</f>
        <v>1</v>
      </c>
      <c r="G5278" cm="1">
        <f t="array" ref="G5278">LEN(INDEX($P$9:$EO$138,C5278,B5278))</f>
        <v>1</v>
      </c>
      <c r="H5278" t="str">
        <f t="shared" si="418"/>
        <v>51_66</v>
      </c>
    </row>
    <row r="5279" spans="2:8" x14ac:dyDescent="0.3">
      <c r="B5279">
        <f t="shared" si="414"/>
        <v>51</v>
      </c>
      <c r="C5279">
        <f t="shared" si="415"/>
        <v>67</v>
      </c>
      <c r="D5279">
        <f t="shared" si="416"/>
        <v>0</v>
      </c>
      <c r="E5279">
        <f t="shared" si="417"/>
        <v>-1</v>
      </c>
      <c r="F5279" cm="1">
        <f t="array" ref="F5279">IF(INDEX($P$9:$EO$138,C5279-E5279,B5279-D5279)="#",0,1)</f>
        <v>1</v>
      </c>
      <c r="G5279" cm="1">
        <f t="array" ref="G5279">LEN(INDEX($P$9:$EO$138,C5279,B5279))</f>
        <v>1</v>
      </c>
      <c r="H5279" t="str">
        <f t="shared" si="418"/>
        <v>51_67</v>
      </c>
    </row>
    <row r="5280" spans="2:8" x14ac:dyDescent="0.3">
      <c r="B5280">
        <f t="shared" si="414"/>
        <v>51</v>
      </c>
      <c r="C5280">
        <f t="shared" si="415"/>
        <v>68</v>
      </c>
      <c r="D5280">
        <f t="shared" si="416"/>
        <v>0</v>
      </c>
      <c r="E5280">
        <f t="shared" si="417"/>
        <v>-1</v>
      </c>
      <c r="F5280" cm="1">
        <f t="array" ref="F5280">IF(INDEX($P$9:$EO$138,C5280-E5280,B5280-D5280)="#",0,1)</f>
        <v>1</v>
      </c>
      <c r="G5280" cm="1">
        <f t="array" ref="G5280">LEN(INDEX($P$9:$EO$138,C5280,B5280))</f>
        <v>1</v>
      </c>
      <c r="H5280" t="str">
        <f t="shared" si="418"/>
        <v>51_68</v>
      </c>
    </row>
    <row r="5281" spans="2:8" x14ac:dyDescent="0.3">
      <c r="B5281">
        <f t="shared" si="414"/>
        <v>51</v>
      </c>
      <c r="C5281">
        <f t="shared" si="415"/>
        <v>69</v>
      </c>
      <c r="D5281">
        <f t="shared" si="416"/>
        <v>0</v>
      </c>
      <c r="E5281">
        <f t="shared" si="417"/>
        <v>-1</v>
      </c>
      <c r="F5281" cm="1">
        <f t="array" ref="F5281">IF(INDEX($P$9:$EO$138,C5281-E5281,B5281-D5281)="#",0,1)</f>
        <v>1</v>
      </c>
      <c r="G5281" cm="1">
        <f t="array" ref="G5281">LEN(INDEX($P$9:$EO$138,C5281,B5281))</f>
        <v>1</v>
      </c>
      <c r="H5281" t="str">
        <f t="shared" si="418"/>
        <v>51_69</v>
      </c>
    </row>
    <row r="5282" spans="2:8" x14ac:dyDescent="0.3">
      <c r="B5282">
        <f t="shared" si="414"/>
        <v>51</v>
      </c>
      <c r="C5282">
        <f t="shared" si="415"/>
        <v>70</v>
      </c>
      <c r="D5282">
        <f t="shared" si="416"/>
        <v>0</v>
      </c>
      <c r="E5282">
        <f t="shared" si="417"/>
        <v>-1</v>
      </c>
      <c r="F5282" cm="1">
        <f t="array" ref="F5282">IF(INDEX($P$9:$EO$138,C5282-E5282,B5282-D5282)="#",0,1)</f>
        <v>1</v>
      </c>
      <c r="G5282" cm="1">
        <f t="array" ref="G5282">LEN(INDEX($P$9:$EO$138,C5282,B5282))</f>
        <v>1</v>
      </c>
      <c r="H5282" t="str">
        <f t="shared" si="418"/>
        <v>51_70</v>
      </c>
    </row>
    <row r="5283" spans="2:8" x14ac:dyDescent="0.3">
      <c r="B5283">
        <f t="shared" si="414"/>
        <v>51</v>
      </c>
      <c r="C5283">
        <f t="shared" si="415"/>
        <v>71</v>
      </c>
      <c r="D5283">
        <f t="shared" si="416"/>
        <v>0</v>
      </c>
      <c r="E5283">
        <f t="shared" si="417"/>
        <v>-1</v>
      </c>
      <c r="F5283" cm="1">
        <f t="array" ref="F5283">IF(INDEX($P$9:$EO$138,C5283-E5283,B5283-D5283)="#",0,1)</f>
        <v>0</v>
      </c>
      <c r="G5283" cm="1">
        <f t="array" ref="G5283">LEN(INDEX($P$9:$EO$138,C5283,B5283))</f>
        <v>1</v>
      </c>
      <c r="H5283" t="str">
        <f t="shared" si="418"/>
        <v>51_71</v>
      </c>
    </row>
    <row r="5284" spans="2:8" x14ac:dyDescent="0.3">
      <c r="B5284">
        <f t="shared" si="414"/>
        <v>51</v>
      </c>
      <c r="C5284">
        <f t="shared" si="415"/>
        <v>71</v>
      </c>
      <c r="D5284">
        <f t="shared" si="416"/>
        <v>1</v>
      </c>
      <c r="E5284">
        <f t="shared" si="417"/>
        <v>0</v>
      </c>
      <c r="F5284" cm="1">
        <f t="array" ref="F5284">IF(INDEX($P$9:$EO$138,C5284-E5284,B5284-D5284)="#",0,1)</f>
        <v>1</v>
      </c>
      <c r="G5284" cm="1">
        <f t="array" ref="G5284">LEN(INDEX($P$9:$EO$138,C5284,B5284))</f>
        <v>1</v>
      </c>
      <c r="H5284" t="str">
        <f t="shared" si="418"/>
        <v>51_71</v>
      </c>
    </row>
    <row r="5285" spans="2:8" x14ac:dyDescent="0.3">
      <c r="B5285">
        <f t="shared" si="414"/>
        <v>50</v>
      </c>
      <c r="C5285">
        <f t="shared" si="415"/>
        <v>71</v>
      </c>
      <c r="D5285">
        <f t="shared" si="416"/>
        <v>1</v>
      </c>
      <c r="E5285">
        <f t="shared" si="417"/>
        <v>0</v>
      </c>
      <c r="F5285" cm="1">
        <f t="array" ref="F5285">IF(INDEX($P$9:$EO$138,C5285-E5285,B5285-D5285)="#",0,1)</f>
        <v>1</v>
      </c>
      <c r="G5285" cm="1">
        <f t="array" ref="G5285">LEN(INDEX($P$9:$EO$138,C5285,B5285))</f>
        <v>1</v>
      </c>
      <c r="H5285" t="str">
        <f t="shared" si="418"/>
        <v>50_71</v>
      </c>
    </row>
    <row r="5286" spans="2:8" x14ac:dyDescent="0.3">
      <c r="B5286">
        <f t="shared" si="414"/>
        <v>49</v>
      </c>
      <c r="C5286">
        <f t="shared" si="415"/>
        <v>71</v>
      </c>
      <c r="D5286">
        <f t="shared" si="416"/>
        <v>1</v>
      </c>
      <c r="E5286">
        <f t="shared" si="417"/>
        <v>0</v>
      </c>
      <c r="F5286" cm="1">
        <f t="array" ref="F5286">IF(INDEX($P$9:$EO$138,C5286-E5286,B5286-D5286)="#",0,1)</f>
        <v>1</v>
      </c>
      <c r="G5286" cm="1">
        <f t="array" ref="G5286">LEN(INDEX($P$9:$EO$138,C5286,B5286))</f>
        <v>1</v>
      </c>
      <c r="H5286" t="str">
        <f t="shared" si="418"/>
        <v>49_71</v>
      </c>
    </row>
    <row r="5287" spans="2:8" x14ac:dyDescent="0.3">
      <c r="B5287">
        <f t="shared" si="414"/>
        <v>48</v>
      </c>
      <c r="C5287">
        <f t="shared" si="415"/>
        <v>71</v>
      </c>
      <c r="D5287">
        <f t="shared" si="416"/>
        <v>1</v>
      </c>
      <c r="E5287">
        <f t="shared" si="417"/>
        <v>0</v>
      </c>
      <c r="F5287" cm="1">
        <f t="array" ref="F5287">IF(INDEX($P$9:$EO$138,C5287-E5287,B5287-D5287)="#",0,1)</f>
        <v>1</v>
      </c>
      <c r="G5287" cm="1">
        <f t="array" ref="G5287">LEN(INDEX($P$9:$EO$138,C5287,B5287))</f>
        <v>1</v>
      </c>
      <c r="H5287" t="str">
        <f t="shared" si="418"/>
        <v>48_71</v>
      </c>
    </row>
    <row r="5288" spans="2:8" x14ac:dyDescent="0.3">
      <c r="B5288">
        <f t="shared" si="414"/>
        <v>47</v>
      </c>
      <c r="C5288">
        <f t="shared" si="415"/>
        <v>71</v>
      </c>
      <c r="D5288">
        <f t="shared" si="416"/>
        <v>1</v>
      </c>
      <c r="E5288">
        <f t="shared" si="417"/>
        <v>0</v>
      </c>
      <c r="F5288" cm="1">
        <f t="array" ref="F5288">IF(INDEX($P$9:$EO$138,C5288-E5288,B5288-D5288)="#",0,1)</f>
        <v>1</v>
      </c>
      <c r="G5288" cm="1">
        <f t="array" ref="G5288">LEN(INDEX($P$9:$EO$138,C5288,B5288))</f>
        <v>1</v>
      </c>
      <c r="H5288" t="str">
        <f t="shared" si="418"/>
        <v>47_71</v>
      </c>
    </row>
    <row r="5289" spans="2:8" x14ac:dyDescent="0.3">
      <c r="B5289">
        <f t="shared" si="414"/>
        <v>46</v>
      </c>
      <c r="C5289">
        <f t="shared" si="415"/>
        <v>71</v>
      </c>
      <c r="D5289">
        <f t="shared" si="416"/>
        <v>1</v>
      </c>
      <c r="E5289">
        <f t="shared" si="417"/>
        <v>0</v>
      </c>
      <c r="F5289" cm="1">
        <f t="array" ref="F5289">IF(INDEX($P$9:$EO$138,C5289-E5289,B5289-D5289)="#",0,1)</f>
        <v>1</v>
      </c>
      <c r="G5289" cm="1">
        <f t="array" ref="G5289">LEN(INDEX($P$9:$EO$138,C5289,B5289))</f>
        <v>1</v>
      </c>
      <c r="H5289" t="str">
        <f t="shared" si="418"/>
        <v>46_71</v>
      </c>
    </row>
    <row r="5290" spans="2:8" x14ac:dyDescent="0.3">
      <c r="B5290">
        <f t="shared" si="414"/>
        <v>45</v>
      </c>
      <c r="C5290">
        <f t="shared" si="415"/>
        <v>71</v>
      </c>
      <c r="D5290">
        <f t="shared" si="416"/>
        <v>1</v>
      </c>
      <c r="E5290">
        <f t="shared" si="417"/>
        <v>0</v>
      </c>
      <c r="F5290" cm="1">
        <f t="array" ref="F5290">IF(INDEX($P$9:$EO$138,C5290-E5290,B5290-D5290)="#",0,1)</f>
        <v>1</v>
      </c>
      <c r="G5290" cm="1">
        <f t="array" ref="G5290">LEN(INDEX($P$9:$EO$138,C5290,B5290))</f>
        <v>1</v>
      </c>
      <c r="H5290" t="str">
        <f t="shared" si="418"/>
        <v>45_71</v>
      </c>
    </row>
    <row r="5291" spans="2:8" x14ac:dyDescent="0.3">
      <c r="B5291">
        <f t="shared" si="414"/>
        <v>44</v>
      </c>
      <c r="C5291">
        <f t="shared" si="415"/>
        <v>71</v>
      </c>
      <c r="D5291">
        <f t="shared" si="416"/>
        <v>1</v>
      </c>
      <c r="E5291">
        <f t="shared" si="417"/>
        <v>0</v>
      </c>
      <c r="F5291" cm="1">
        <f t="array" ref="F5291">IF(INDEX($P$9:$EO$138,C5291-E5291,B5291-D5291)="#",0,1)</f>
        <v>1</v>
      </c>
      <c r="G5291" cm="1">
        <f t="array" ref="G5291">LEN(INDEX($P$9:$EO$138,C5291,B5291))</f>
        <v>1</v>
      </c>
      <c r="H5291" t="str">
        <f t="shared" si="418"/>
        <v>44_71</v>
      </c>
    </row>
    <row r="5292" spans="2:8" x14ac:dyDescent="0.3">
      <c r="B5292">
        <f t="shared" si="414"/>
        <v>43</v>
      </c>
      <c r="C5292">
        <f t="shared" si="415"/>
        <v>71</v>
      </c>
      <c r="D5292">
        <f t="shared" si="416"/>
        <v>1</v>
      </c>
      <c r="E5292">
        <f t="shared" si="417"/>
        <v>0</v>
      </c>
      <c r="F5292" cm="1">
        <f t="array" ref="F5292">IF(INDEX($P$9:$EO$138,C5292-E5292,B5292-D5292)="#",0,1)</f>
        <v>1</v>
      </c>
      <c r="G5292" cm="1">
        <f t="array" ref="G5292">LEN(INDEX($P$9:$EO$138,C5292,B5292))</f>
        <v>1</v>
      </c>
      <c r="H5292" t="str">
        <f t="shared" si="418"/>
        <v>43_71</v>
      </c>
    </row>
    <row r="5293" spans="2:8" x14ac:dyDescent="0.3">
      <c r="B5293">
        <f t="shared" si="414"/>
        <v>42</v>
      </c>
      <c r="C5293">
        <f t="shared" si="415"/>
        <v>71</v>
      </c>
      <c r="D5293">
        <f t="shared" si="416"/>
        <v>1</v>
      </c>
      <c r="E5293">
        <f t="shared" si="417"/>
        <v>0</v>
      </c>
      <c r="F5293" cm="1">
        <f t="array" ref="F5293">IF(INDEX($P$9:$EO$138,C5293-E5293,B5293-D5293)="#",0,1)</f>
        <v>1</v>
      </c>
      <c r="G5293" cm="1">
        <f t="array" ref="G5293">LEN(INDEX($P$9:$EO$138,C5293,B5293))</f>
        <v>1</v>
      </c>
      <c r="H5293" t="str">
        <f t="shared" si="418"/>
        <v>42_71</v>
      </c>
    </row>
    <row r="5294" spans="2:8" x14ac:dyDescent="0.3">
      <c r="B5294">
        <f t="shared" si="414"/>
        <v>41</v>
      </c>
      <c r="C5294">
        <f t="shared" si="415"/>
        <v>71</v>
      </c>
      <c r="D5294">
        <f t="shared" si="416"/>
        <v>1</v>
      </c>
      <c r="E5294">
        <f t="shared" si="417"/>
        <v>0</v>
      </c>
      <c r="F5294" cm="1">
        <f t="array" ref="F5294">IF(INDEX($P$9:$EO$138,C5294-E5294,B5294-D5294)="#",0,1)</f>
        <v>1</v>
      </c>
      <c r="G5294" cm="1">
        <f t="array" ref="G5294">LEN(INDEX($P$9:$EO$138,C5294,B5294))</f>
        <v>1</v>
      </c>
      <c r="H5294" t="str">
        <f t="shared" si="418"/>
        <v>41_71</v>
      </c>
    </row>
    <row r="5295" spans="2:8" x14ac:dyDescent="0.3">
      <c r="B5295">
        <f t="shared" si="414"/>
        <v>40</v>
      </c>
      <c r="C5295">
        <f t="shared" si="415"/>
        <v>71</v>
      </c>
      <c r="D5295">
        <f t="shared" si="416"/>
        <v>1</v>
      </c>
      <c r="E5295">
        <f t="shared" si="417"/>
        <v>0</v>
      </c>
      <c r="F5295" cm="1">
        <f t="array" ref="F5295">IF(INDEX($P$9:$EO$138,C5295-E5295,B5295-D5295)="#",0,1)</f>
        <v>1</v>
      </c>
      <c r="G5295" cm="1">
        <f t="array" ref="G5295">LEN(INDEX($P$9:$EO$138,C5295,B5295))</f>
        <v>1</v>
      </c>
      <c r="H5295" t="str">
        <f t="shared" si="418"/>
        <v>40_71</v>
      </c>
    </row>
    <row r="5296" spans="2:8" x14ac:dyDescent="0.3">
      <c r="B5296">
        <f t="shared" si="414"/>
        <v>39</v>
      </c>
      <c r="C5296">
        <f t="shared" si="415"/>
        <v>71</v>
      </c>
      <c r="D5296">
        <f t="shared" si="416"/>
        <v>1</v>
      </c>
      <c r="E5296">
        <f t="shared" si="417"/>
        <v>0</v>
      </c>
      <c r="F5296" cm="1">
        <f t="array" ref="F5296">IF(INDEX($P$9:$EO$138,C5296-E5296,B5296-D5296)="#",0,1)</f>
        <v>1</v>
      </c>
      <c r="G5296" cm="1">
        <f t="array" ref="G5296">LEN(INDEX($P$9:$EO$138,C5296,B5296))</f>
        <v>1</v>
      </c>
      <c r="H5296" t="str">
        <f t="shared" si="418"/>
        <v>39_71</v>
      </c>
    </row>
    <row r="5297" spans="2:8" x14ac:dyDescent="0.3">
      <c r="B5297">
        <f t="shared" si="414"/>
        <v>38</v>
      </c>
      <c r="C5297">
        <f t="shared" si="415"/>
        <v>71</v>
      </c>
      <c r="D5297">
        <f t="shared" si="416"/>
        <v>1</v>
      </c>
      <c r="E5297">
        <f t="shared" si="417"/>
        <v>0</v>
      </c>
      <c r="F5297" cm="1">
        <f t="array" ref="F5297">IF(INDEX($P$9:$EO$138,C5297-E5297,B5297-D5297)="#",0,1)</f>
        <v>1</v>
      </c>
      <c r="G5297" cm="1">
        <f t="array" ref="G5297">LEN(INDEX($P$9:$EO$138,C5297,B5297))</f>
        <v>1</v>
      </c>
      <c r="H5297" t="str">
        <f t="shared" si="418"/>
        <v>38_71</v>
      </c>
    </row>
    <row r="5298" spans="2:8" x14ac:dyDescent="0.3">
      <c r="B5298">
        <f t="shared" si="414"/>
        <v>37</v>
      </c>
      <c r="C5298">
        <f t="shared" si="415"/>
        <v>71</v>
      </c>
      <c r="D5298">
        <f t="shared" si="416"/>
        <v>1</v>
      </c>
      <c r="E5298">
        <f t="shared" si="417"/>
        <v>0</v>
      </c>
      <c r="F5298" cm="1">
        <f t="array" ref="F5298">IF(INDEX($P$9:$EO$138,C5298-E5298,B5298-D5298)="#",0,1)</f>
        <v>1</v>
      </c>
      <c r="G5298" cm="1">
        <f t="array" ref="G5298">LEN(INDEX($P$9:$EO$138,C5298,B5298))</f>
        <v>1</v>
      </c>
      <c r="H5298" t="str">
        <f t="shared" si="418"/>
        <v>37_71</v>
      </c>
    </row>
    <row r="5299" spans="2:8" x14ac:dyDescent="0.3">
      <c r="B5299">
        <f t="shared" si="414"/>
        <v>36</v>
      </c>
      <c r="C5299">
        <f t="shared" si="415"/>
        <v>71</v>
      </c>
      <c r="D5299">
        <f t="shared" si="416"/>
        <v>1</v>
      </c>
      <c r="E5299">
        <f t="shared" si="417"/>
        <v>0</v>
      </c>
      <c r="F5299" cm="1">
        <f t="array" ref="F5299">IF(INDEX($P$9:$EO$138,C5299-E5299,B5299-D5299)="#",0,1)</f>
        <v>1</v>
      </c>
      <c r="G5299" cm="1">
        <f t="array" ref="G5299">LEN(INDEX($P$9:$EO$138,C5299,B5299))</f>
        <v>1</v>
      </c>
      <c r="H5299" t="str">
        <f t="shared" si="418"/>
        <v>36_71</v>
      </c>
    </row>
    <row r="5300" spans="2:8" x14ac:dyDescent="0.3">
      <c r="B5300">
        <f t="shared" si="414"/>
        <v>35</v>
      </c>
      <c r="C5300">
        <f t="shared" si="415"/>
        <v>71</v>
      </c>
      <c r="D5300">
        <f t="shared" si="416"/>
        <v>1</v>
      </c>
      <c r="E5300">
        <f t="shared" si="417"/>
        <v>0</v>
      </c>
      <c r="F5300" cm="1">
        <f t="array" ref="F5300">IF(INDEX($P$9:$EO$138,C5300-E5300,B5300-D5300)="#",0,1)</f>
        <v>1</v>
      </c>
      <c r="G5300" cm="1">
        <f t="array" ref="G5300">LEN(INDEX($P$9:$EO$138,C5300,B5300))</f>
        <v>1</v>
      </c>
      <c r="H5300" t="str">
        <f t="shared" si="418"/>
        <v>35_71</v>
      </c>
    </row>
    <row r="5301" spans="2:8" x14ac:dyDescent="0.3">
      <c r="B5301">
        <f t="shared" si="414"/>
        <v>34</v>
      </c>
      <c r="C5301">
        <f t="shared" si="415"/>
        <v>71</v>
      </c>
      <c r="D5301">
        <f t="shared" si="416"/>
        <v>1</v>
      </c>
      <c r="E5301">
        <f t="shared" si="417"/>
        <v>0</v>
      </c>
      <c r="F5301" cm="1">
        <f t="array" ref="F5301">IF(INDEX($P$9:$EO$138,C5301-E5301,B5301-D5301)="#",0,1)</f>
        <v>1</v>
      </c>
      <c r="G5301" cm="1">
        <f t="array" ref="G5301">LEN(INDEX($P$9:$EO$138,C5301,B5301))</f>
        <v>1</v>
      </c>
      <c r="H5301" t="str">
        <f t="shared" si="418"/>
        <v>34_71</v>
      </c>
    </row>
    <row r="5302" spans="2:8" x14ac:dyDescent="0.3">
      <c r="B5302">
        <f t="shared" si="414"/>
        <v>33</v>
      </c>
      <c r="C5302">
        <f t="shared" si="415"/>
        <v>71</v>
      </c>
      <c r="D5302">
        <f t="shared" si="416"/>
        <v>1</v>
      </c>
      <c r="E5302">
        <f t="shared" si="417"/>
        <v>0</v>
      </c>
      <c r="F5302" cm="1">
        <f t="array" ref="F5302">IF(INDEX($P$9:$EO$138,C5302-E5302,B5302-D5302)="#",0,1)</f>
        <v>1</v>
      </c>
      <c r="G5302" cm="1">
        <f t="array" ref="G5302">LEN(INDEX($P$9:$EO$138,C5302,B5302))</f>
        <v>1</v>
      </c>
      <c r="H5302" t="str">
        <f t="shared" si="418"/>
        <v>33_71</v>
      </c>
    </row>
    <row r="5303" spans="2:8" x14ac:dyDescent="0.3">
      <c r="B5303">
        <f t="shared" si="414"/>
        <v>32</v>
      </c>
      <c r="C5303">
        <f t="shared" si="415"/>
        <v>71</v>
      </c>
      <c r="D5303">
        <f t="shared" si="416"/>
        <v>1</v>
      </c>
      <c r="E5303">
        <f t="shared" si="417"/>
        <v>0</v>
      </c>
      <c r="F5303" cm="1">
        <f t="array" ref="F5303">IF(INDEX($P$9:$EO$138,C5303-E5303,B5303-D5303)="#",0,1)</f>
        <v>1</v>
      </c>
      <c r="G5303" cm="1">
        <f t="array" ref="G5303">LEN(INDEX($P$9:$EO$138,C5303,B5303))</f>
        <v>1</v>
      </c>
      <c r="H5303" t="str">
        <f t="shared" si="418"/>
        <v>32_71</v>
      </c>
    </row>
    <row r="5304" spans="2:8" x14ac:dyDescent="0.3">
      <c r="B5304">
        <f t="shared" si="414"/>
        <v>31</v>
      </c>
      <c r="C5304">
        <f t="shared" si="415"/>
        <v>71</v>
      </c>
      <c r="D5304">
        <f t="shared" si="416"/>
        <v>1</v>
      </c>
      <c r="E5304">
        <f t="shared" si="417"/>
        <v>0</v>
      </c>
      <c r="F5304" cm="1">
        <f t="array" ref="F5304">IF(INDEX($P$9:$EO$138,C5304-E5304,B5304-D5304)="#",0,1)</f>
        <v>1</v>
      </c>
      <c r="G5304" cm="1">
        <f t="array" ref="G5304">LEN(INDEX($P$9:$EO$138,C5304,B5304))</f>
        <v>1</v>
      </c>
      <c r="H5304" t="str">
        <f t="shared" si="418"/>
        <v>31_71</v>
      </c>
    </row>
    <row r="5305" spans="2:8" x14ac:dyDescent="0.3">
      <c r="B5305">
        <f t="shared" si="414"/>
        <v>30</v>
      </c>
      <c r="C5305">
        <f t="shared" si="415"/>
        <v>71</v>
      </c>
      <c r="D5305">
        <f t="shared" si="416"/>
        <v>1</v>
      </c>
      <c r="E5305">
        <f t="shared" si="417"/>
        <v>0</v>
      </c>
      <c r="F5305" cm="1">
        <f t="array" ref="F5305">IF(INDEX($P$9:$EO$138,C5305-E5305,B5305-D5305)="#",0,1)</f>
        <v>1</v>
      </c>
      <c r="G5305" cm="1">
        <f t="array" ref="G5305">LEN(INDEX($P$9:$EO$138,C5305,B5305))</f>
        <v>1</v>
      </c>
      <c r="H5305" t="str">
        <f t="shared" si="418"/>
        <v>30_71</v>
      </c>
    </row>
    <row r="5306" spans="2:8" x14ac:dyDescent="0.3">
      <c r="B5306">
        <f t="shared" si="414"/>
        <v>29</v>
      </c>
      <c r="C5306">
        <f t="shared" si="415"/>
        <v>71</v>
      </c>
      <c r="D5306">
        <f t="shared" si="416"/>
        <v>1</v>
      </c>
      <c r="E5306">
        <f t="shared" si="417"/>
        <v>0</v>
      </c>
      <c r="F5306" cm="1">
        <f t="array" ref="F5306">IF(INDEX($P$9:$EO$138,C5306-E5306,B5306-D5306)="#",0,1)</f>
        <v>1</v>
      </c>
      <c r="G5306" cm="1">
        <f t="array" ref="G5306">LEN(INDEX($P$9:$EO$138,C5306,B5306))</f>
        <v>1</v>
      </c>
      <c r="H5306" t="str">
        <f t="shared" si="418"/>
        <v>29_71</v>
      </c>
    </row>
    <row r="5307" spans="2:8" x14ac:dyDescent="0.3">
      <c r="B5307">
        <f t="shared" si="414"/>
        <v>28</v>
      </c>
      <c r="C5307">
        <f t="shared" si="415"/>
        <v>71</v>
      </c>
      <c r="D5307">
        <f t="shared" si="416"/>
        <v>1</v>
      </c>
      <c r="E5307">
        <f t="shared" si="417"/>
        <v>0</v>
      </c>
      <c r="F5307" cm="1">
        <f t="array" ref="F5307">IF(INDEX($P$9:$EO$138,C5307-E5307,B5307-D5307)="#",0,1)</f>
        <v>1</v>
      </c>
      <c r="G5307" cm="1">
        <f t="array" ref="G5307">LEN(INDEX($P$9:$EO$138,C5307,B5307))</f>
        <v>1</v>
      </c>
      <c r="H5307" t="str">
        <f t="shared" si="418"/>
        <v>28_71</v>
      </c>
    </row>
    <row r="5308" spans="2:8" x14ac:dyDescent="0.3">
      <c r="B5308">
        <f t="shared" si="414"/>
        <v>27</v>
      </c>
      <c r="C5308">
        <f t="shared" si="415"/>
        <v>71</v>
      </c>
      <c r="D5308">
        <f t="shared" si="416"/>
        <v>1</v>
      </c>
      <c r="E5308">
        <f t="shared" si="417"/>
        <v>0</v>
      </c>
      <c r="F5308" cm="1">
        <f t="array" ref="F5308">IF(INDEX($P$9:$EO$138,C5308-E5308,B5308-D5308)="#",0,1)</f>
        <v>1</v>
      </c>
      <c r="G5308" cm="1">
        <f t="array" ref="G5308">LEN(INDEX($P$9:$EO$138,C5308,B5308))</f>
        <v>1</v>
      </c>
      <c r="H5308" t="str">
        <f t="shared" si="418"/>
        <v>27_71</v>
      </c>
    </row>
    <row r="5309" spans="2:8" x14ac:dyDescent="0.3">
      <c r="B5309">
        <f t="shared" si="414"/>
        <v>26</v>
      </c>
      <c r="C5309">
        <f t="shared" si="415"/>
        <v>71</v>
      </c>
      <c r="D5309">
        <f t="shared" si="416"/>
        <v>1</v>
      </c>
      <c r="E5309">
        <f t="shared" si="417"/>
        <v>0</v>
      </c>
      <c r="F5309" cm="1">
        <f t="array" ref="F5309">IF(INDEX($P$9:$EO$138,C5309-E5309,B5309-D5309)="#",0,1)</f>
        <v>1</v>
      </c>
      <c r="G5309" cm="1">
        <f t="array" ref="G5309">LEN(INDEX($P$9:$EO$138,C5309,B5309))</f>
        <v>1</v>
      </c>
      <c r="H5309" t="str">
        <f t="shared" si="418"/>
        <v>26_71</v>
      </c>
    </row>
    <row r="5310" spans="2:8" x14ac:dyDescent="0.3">
      <c r="B5310">
        <f t="shared" si="414"/>
        <v>25</v>
      </c>
      <c r="C5310">
        <f t="shared" si="415"/>
        <v>71</v>
      </c>
      <c r="D5310">
        <f t="shared" si="416"/>
        <v>1</v>
      </c>
      <c r="E5310">
        <f t="shared" si="417"/>
        <v>0</v>
      </c>
      <c r="F5310" cm="1">
        <f t="array" ref="F5310">IF(INDEX($P$9:$EO$138,C5310-E5310,B5310-D5310)="#",0,1)</f>
        <v>1</v>
      </c>
      <c r="G5310" cm="1">
        <f t="array" ref="G5310">LEN(INDEX($P$9:$EO$138,C5310,B5310))</f>
        <v>1</v>
      </c>
      <c r="H5310" t="str">
        <f t="shared" si="418"/>
        <v>25_71</v>
      </c>
    </row>
    <row r="5311" spans="2:8" x14ac:dyDescent="0.3">
      <c r="B5311">
        <f t="shared" si="414"/>
        <v>24</v>
      </c>
      <c r="C5311">
        <f t="shared" si="415"/>
        <v>71</v>
      </c>
      <c r="D5311">
        <f t="shared" si="416"/>
        <v>1</v>
      </c>
      <c r="E5311">
        <f t="shared" si="417"/>
        <v>0</v>
      </c>
      <c r="F5311" cm="1">
        <f t="array" ref="F5311">IF(INDEX($P$9:$EO$138,C5311-E5311,B5311-D5311)="#",0,1)</f>
        <v>0</v>
      </c>
      <c r="G5311" cm="1">
        <f t="array" ref="G5311">LEN(INDEX($P$9:$EO$138,C5311,B5311))</f>
        <v>1</v>
      </c>
      <c r="H5311" t="str">
        <f t="shared" si="418"/>
        <v>24_71</v>
      </c>
    </row>
    <row r="5312" spans="2:8" x14ac:dyDescent="0.3">
      <c r="B5312">
        <f t="shared" si="414"/>
        <v>24</v>
      </c>
      <c r="C5312">
        <f t="shared" si="415"/>
        <v>71</v>
      </c>
      <c r="D5312">
        <f t="shared" si="416"/>
        <v>0</v>
      </c>
      <c r="E5312">
        <f t="shared" si="417"/>
        <v>1</v>
      </c>
      <c r="F5312" cm="1">
        <f t="array" ref="F5312">IF(INDEX($P$9:$EO$138,C5312-E5312,B5312-D5312)="#",0,1)</f>
        <v>1</v>
      </c>
      <c r="G5312" cm="1">
        <f t="array" ref="G5312">LEN(INDEX($P$9:$EO$138,C5312,B5312))</f>
        <v>1</v>
      </c>
      <c r="H5312" t="str">
        <f t="shared" si="418"/>
        <v>24_71</v>
      </c>
    </row>
    <row r="5313" spans="2:8" x14ac:dyDescent="0.3">
      <c r="B5313">
        <f t="shared" si="414"/>
        <v>24</v>
      </c>
      <c r="C5313">
        <f t="shared" si="415"/>
        <v>70</v>
      </c>
      <c r="D5313">
        <f t="shared" si="416"/>
        <v>0</v>
      </c>
      <c r="E5313">
        <f t="shared" si="417"/>
        <v>1</v>
      </c>
      <c r="F5313" cm="1">
        <f t="array" ref="F5313">IF(INDEX($P$9:$EO$138,C5313-E5313,B5313-D5313)="#",0,1)</f>
        <v>1</v>
      </c>
      <c r="G5313" cm="1">
        <f t="array" ref="G5313">LEN(INDEX($P$9:$EO$138,C5313,B5313))</f>
        <v>1</v>
      </c>
      <c r="H5313" t="str">
        <f t="shared" si="418"/>
        <v>24_70</v>
      </c>
    </row>
    <row r="5314" spans="2:8" x14ac:dyDescent="0.3">
      <c r="B5314">
        <f t="shared" si="414"/>
        <v>24</v>
      </c>
      <c r="C5314">
        <f t="shared" si="415"/>
        <v>69</v>
      </c>
      <c r="D5314">
        <f t="shared" si="416"/>
        <v>0</v>
      </c>
      <c r="E5314">
        <f t="shared" si="417"/>
        <v>1</v>
      </c>
      <c r="F5314" cm="1">
        <f t="array" ref="F5314">IF(INDEX($P$9:$EO$138,C5314-E5314,B5314-D5314)="#",0,1)</f>
        <v>1</v>
      </c>
      <c r="G5314" cm="1">
        <f t="array" ref="G5314">LEN(INDEX($P$9:$EO$138,C5314,B5314))</f>
        <v>1</v>
      </c>
      <c r="H5314" t="str">
        <f t="shared" si="418"/>
        <v>24_69</v>
      </c>
    </row>
    <row r="5315" spans="2:8" x14ac:dyDescent="0.3">
      <c r="B5315">
        <f t="shared" si="414"/>
        <v>24</v>
      </c>
      <c r="C5315">
        <f t="shared" si="415"/>
        <v>68</v>
      </c>
      <c r="D5315">
        <f t="shared" si="416"/>
        <v>0</v>
      </c>
      <c r="E5315">
        <f t="shared" si="417"/>
        <v>1</v>
      </c>
      <c r="F5315" cm="1">
        <f t="array" ref="F5315">IF(INDEX($P$9:$EO$138,C5315-E5315,B5315-D5315)="#",0,1)</f>
        <v>1</v>
      </c>
      <c r="G5315" cm="1">
        <f t="array" ref="G5315">LEN(INDEX($P$9:$EO$138,C5315,B5315))</f>
        <v>1</v>
      </c>
      <c r="H5315" t="str">
        <f t="shared" si="418"/>
        <v>24_68</v>
      </c>
    </row>
    <row r="5316" spans="2:8" x14ac:dyDescent="0.3">
      <c r="B5316">
        <f t="shared" si="414"/>
        <v>24</v>
      </c>
      <c r="C5316">
        <f t="shared" si="415"/>
        <v>67</v>
      </c>
      <c r="D5316">
        <f t="shared" si="416"/>
        <v>0</v>
      </c>
      <c r="E5316">
        <f t="shared" si="417"/>
        <v>1</v>
      </c>
      <c r="F5316" cm="1">
        <f t="array" ref="F5316">IF(INDEX($P$9:$EO$138,C5316-E5316,B5316-D5316)="#",0,1)</f>
        <v>1</v>
      </c>
      <c r="G5316" cm="1">
        <f t="array" ref="G5316">LEN(INDEX($P$9:$EO$138,C5316,B5316))</f>
        <v>1</v>
      </c>
      <c r="H5316" t="str">
        <f t="shared" si="418"/>
        <v>24_67</v>
      </c>
    </row>
    <row r="5317" spans="2:8" x14ac:dyDescent="0.3">
      <c r="B5317">
        <f t="shared" si="414"/>
        <v>24</v>
      </c>
      <c r="C5317">
        <f t="shared" si="415"/>
        <v>66</v>
      </c>
      <c r="D5317">
        <f t="shared" si="416"/>
        <v>0</v>
      </c>
      <c r="E5317">
        <f t="shared" si="417"/>
        <v>1</v>
      </c>
      <c r="F5317" cm="1">
        <f t="array" ref="F5317">IF(INDEX($P$9:$EO$138,C5317-E5317,B5317-D5317)="#",0,1)</f>
        <v>0</v>
      </c>
      <c r="G5317" cm="1">
        <f t="array" ref="G5317">LEN(INDEX($P$9:$EO$138,C5317,B5317))</f>
        <v>1</v>
      </c>
      <c r="H5317" t="str">
        <f t="shared" si="418"/>
        <v>24_66</v>
      </c>
    </row>
    <row r="5318" spans="2:8" x14ac:dyDescent="0.3">
      <c r="B5318">
        <f t="shared" si="414"/>
        <v>24</v>
      </c>
      <c r="C5318">
        <f t="shared" si="415"/>
        <v>66</v>
      </c>
      <c r="D5318">
        <f t="shared" si="416"/>
        <v>-1</v>
      </c>
      <c r="E5318">
        <f t="shared" si="417"/>
        <v>0</v>
      </c>
      <c r="F5318" cm="1">
        <f t="array" ref="F5318">IF(INDEX($P$9:$EO$138,C5318-E5318,B5318-D5318)="#",0,1)</f>
        <v>1</v>
      </c>
      <c r="G5318" cm="1">
        <f t="array" ref="G5318">LEN(INDEX($P$9:$EO$138,C5318,B5318))</f>
        <v>1</v>
      </c>
      <c r="H5318" t="str">
        <f t="shared" si="418"/>
        <v>24_66</v>
      </c>
    </row>
    <row r="5319" spans="2:8" x14ac:dyDescent="0.3">
      <c r="B5319">
        <f t="shared" si="414"/>
        <v>25</v>
      </c>
      <c r="C5319">
        <f t="shared" si="415"/>
        <v>66</v>
      </c>
      <c r="D5319">
        <f t="shared" si="416"/>
        <v>-1</v>
      </c>
      <c r="E5319">
        <f t="shared" si="417"/>
        <v>0</v>
      </c>
      <c r="F5319" cm="1">
        <f t="array" ref="F5319">IF(INDEX($P$9:$EO$138,C5319-E5319,B5319-D5319)="#",0,1)</f>
        <v>1</v>
      </c>
      <c r="G5319" cm="1">
        <f t="array" ref="G5319">LEN(INDEX($P$9:$EO$138,C5319,B5319))</f>
        <v>1</v>
      </c>
      <c r="H5319" t="str">
        <f t="shared" si="418"/>
        <v>25_66</v>
      </c>
    </row>
    <row r="5320" spans="2:8" x14ac:dyDescent="0.3">
      <c r="B5320">
        <f t="shared" si="414"/>
        <v>26</v>
      </c>
      <c r="C5320">
        <f t="shared" si="415"/>
        <v>66</v>
      </c>
      <c r="D5320">
        <f t="shared" si="416"/>
        <v>-1</v>
      </c>
      <c r="E5320">
        <f t="shared" si="417"/>
        <v>0</v>
      </c>
      <c r="F5320" cm="1">
        <f t="array" ref="F5320">IF(INDEX($P$9:$EO$138,C5320-E5320,B5320-D5320)="#",0,1)</f>
        <v>1</v>
      </c>
      <c r="G5320" cm="1">
        <f t="array" ref="G5320">LEN(INDEX($P$9:$EO$138,C5320,B5320))</f>
        <v>1</v>
      </c>
      <c r="H5320" t="str">
        <f t="shared" si="418"/>
        <v>26_66</v>
      </c>
    </row>
    <row r="5321" spans="2:8" x14ac:dyDescent="0.3">
      <c r="B5321">
        <f t="shared" si="414"/>
        <v>27</v>
      </c>
      <c r="C5321">
        <f t="shared" si="415"/>
        <v>66</v>
      </c>
      <c r="D5321">
        <f t="shared" si="416"/>
        <v>-1</v>
      </c>
      <c r="E5321">
        <f t="shared" si="417"/>
        <v>0</v>
      </c>
      <c r="F5321" cm="1">
        <f t="array" ref="F5321">IF(INDEX($P$9:$EO$138,C5321-E5321,B5321-D5321)="#",0,1)</f>
        <v>1</v>
      </c>
      <c r="G5321" cm="1">
        <f t="array" ref="G5321">LEN(INDEX($P$9:$EO$138,C5321,B5321))</f>
        <v>1</v>
      </c>
      <c r="H5321" t="str">
        <f t="shared" si="418"/>
        <v>27_66</v>
      </c>
    </row>
    <row r="5322" spans="2:8" x14ac:dyDescent="0.3">
      <c r="B5322">
        <f t="shared" si="414"/>
        <v>28</v>
      </c>
      <c r="C5322">
        <f t="shared" si="415"/>
        <v>66</v>
      </c>
      <c r="D5322">
        <f t="shared" si="416"/>
        <v>-1</v>
      </c>
      <c r="E5322">
        <f t="shared" si="417"/>
        <v>0</v>
      </c>
      <c r="F5322" cm="1">
        <f t="array" ref="F5322">IF(INDEX($P$9:$EO$138,C5322-E5322,B5322-D5322)="#",0,1)</f>
        <v>1</v>
      </c>
      <c r="G5322" cm="1">
        <f t="array" ref="G5322">LEN(INDEX($P$9:$EO$138,C5322,B5322))</f>
        <v>1</v>
      </c>
      <c r="H5322" t="str">
        <f t="shared" si="418"/>
        <v>28_66</v>
      </c>
    </row>
    <row r="5323" spans="2:8" x14ac:dyDescent="0.3">
      <c r="B5323">
        <f t="shared" ref="B5323:B5386" si="419">IF(F5322=1,B5322-D5322,B5322)</f>
        <v>29</v>
      </c>
      <c r="C5323">
        <f t="shared" ref="C5323:C5386" si="420">IF(F5322=1,C5322-E5322,C5322)</f>
        <v>66</v>
      </c>
      <c r="D5323">
        <f t="shared" ref="D5323:D5386" si="421" xml:space="preserve"> IF(
    F5322=1,
    D5322,
    IF(AND(D5322=0, E5322=1), -1,
        IF(AND(D5322=1, E5322=0), 0,
            IF(AND(D5322=0, E5322=-1), 1,
                IF(AND(D5322=-1, E5322=0), 0, D5322)
            )
        )
    )
)</f>
        <v>-1</v>
      </c>
      <c r="E5323">
        <f t="shared" ref="E5323:E5386" si="422" xml:space="preserve"> IF(
    F5322=1,
    E5322,
    IF(AND(D5322=0, E5322=1), 0,
        IF(AND(D5322=1, E5322=0), 1,
            IF(AND(D5322=0, E5322=-1), 0,
                IF(AND(D5322=-1, E5322=0), -1, E5322)
            )
        )
    )
)</f>
        <v>0</v>
      </c>
      <c r="F5323" cm="1">
        <f t="array" ref="F5323">IF(INDEX($P$9:$EO$138,C5323-E5323,B5323-D5323)="#",0,1)</f>
        <v>1</v>
      </c>
      <c r="G5323" cm="1">
        <f t="array" ref="G5323">LEN(INDEX($P$9:$EO$138,C5323,B5323))</f>
        <v>1</v>
      </c>
      <c r="H5323" t="str">
        <f t="shared" ref="H5323:H5386" si="423">B5323&amp;"_"&amp;C5323</f>
        <v>29_66</v>
      </c>
    </row>
    <row r="5324" spans="2:8" x14ac:dyDescent="0.3">
      <c r="B5324">
        <f t="shared" si="419"/>
        <v>30</v>
      </c>
      <c r="C5324">
        <f t="shared" si="420"/>
        <v>66</v>
      </c>
      <c r="D5324">
        <f t="shared" si="421"/>
        <v>-1</v>
      </c>
      <c r="E5324">
        <f t="shared" si="422"/>
        <v>0</v>
      </c>
      <c r="F5324" cm="1">
        <f t="array" ref="F5324">IF(INDEX($P$9:$EO$138,C5324-E5324,B5324-D5324)="#",0,1)</f>
        <v>1</v>
      </c>
      <c r="G5324" cm="1">
        <f t="array" ref="G5324">LEN(INDEX($P$9:$EO$138,C5324,B5324))</f>
        <v>1</v>
      </c>
      <c r="H5324" t="str">
        <f t="shared" si="423"/>
        <v>30_66</v>
      </c>
    </row>
    <row r="5325" spans="2:8" x14ac:dyDescent="0.3">
      <c r="B5325">
        <f t="shared" si="419"/>
        <v>31</v>
      </c>
      <c r="C5325">
        <f t="shared" si="420"/>
        <v>66</v>
      </c>
      <c r="D5325">
        <f t="shared" si="421"/>
        <v>-1</v>
      </c>
      <c r="E5325">
        <f t="shared" si="422"/>
        <v>0</v>
      </c>
      <c r="F5325" cm="1">
        <f t="array" ref="F5325">IF(INDEX($P$9:$EO$138,C5325-E5325,B5325-D5325)="#",0,1)</f>
        <v>1</v>
      </c>
      <c r="G5325" cm="1">
        <f t="array" ref="G5325">LEN(INDEX($P$9:$EO$138,C5325,B5325))</f>
        <v>1</v>
      </c>
      <c r="H5325" t="str">
        <f t="shared" si="423"/>
        <v>31_66</v>
      </c>
    </row>
    <row r="5326" spans="2:8" x14ac:dyDescent="0.3">
      <c r="B5326">
        <f t="shared" si="419"/>
        <v>32</v>
      </c>
      <c r="C5326">
        <f t="shared" si="420"/>
        <v>66</v>
      </c>
      <c r="D5326">
        <f t="shared" si="421"/>
        <v>-1</v>
      </c>
      <c r="E5326">
        <f t="shared" si="422"/>
        <v>0</v>
      </c>
      <c r="F5326" cm="1">
        <f t="array" ref="F5326">IF(INDEX($P$9:$EO$138,C5326-E5326,B5326-D5326)="#",0,1)</f>
        <v>1</v>
      </c>
      <c r="G5326" cm="1">
        <f t="array" ref="G5326">LEN(INDEX($P$9:$EO$138,C5326,B5326))</f>
        <v>1</v>
      </c>
      <c r="H5326" t="str">
        <f t="shared" si="423"/>
        <v>32_66</v>
      </c>
    </row>
    <row r="5327" spans="2:8" x14ac:dyDescent="0.3">
      <c r="B5327">
        <f t="shared" si="419"/>
        <v>33</v>
      </c>
      <c r="C5327">
        <f t="shared" si="420"/>
        <v>66</v>
      </c>
      <c r="D5327">
        <f t="shared" si="421"/>
        <v>-1</v>
      </c>
      <c r="E5327">
        <f t="shared" si="422"/>
        <v>0</v>
      </c>
      <c r="F5327" cm="1">
        <f t="array" ref="F5327">IF(INDEX($P$9:$EO$138,C5327-E5327,B5327-D5327)="#",0,1)</f>
        <v>1</v>
      </c>
      <c r="G5327" cm="1">
        <f t="array" ref="G5327">LEN(INDEX($P$9:$EO$138,C5327,B5327))</f>
        <v>1</v>
      </c>
      <c r="H5327" t="str">
        <f t="shared" si="423"/>
        <v>33_66</v>
      </c>
    </row>
    <row r="5328" spans="2:8" x14ac:dyDescent="0.3">
      <c r="B5328">
        <f t="shared" si="419"/>
        <v>34</v>
      </c>
      <c r="C5328">
        <f t="shared" si="420"/>
        <v>66</v>
      </c>
      <c r="D5328">
        <f t="shared" si="421"/>
        <v>-1</v>
      </c>
      <c r="E5328">
        <f t="shared" si="422"/>
        <v>0</v>
      </c>
      <c r="F5328" cm="1">
        <f t="array" ref="F5328">IF(INDEX($P$9:$EO$138,C5328-E5328,B5328-D5328)="#",0,1)</f>
        <v>1</v>
      </c>
      <c r="G5328" cm="1">
        <f t="array" ref="G5328">LEN(INDEX($P$9:$EO$138,C5328,B5328))</f>
        <v>1</v>
      </c>
      <c r="H5328" t="str">
        <f t="shared" si="423"/>
        <v>34_66</v>
      </c>
    </row>
    <row r="5329" spans="2:8" x14ac:dyDescent="0.3">
      <c r="B5329">
        <f t="shared" si="419"/>
        <v>35</v>
      </c>
      <c r="C5329">
        <f t="shared" si="420"/>
        <v>66</v>
      </c>
      <c r="D5329">
        <f t="shared" si="421"/>
        <v>-1</v>
      </c>
      <c r="E5329">
        <f t="shared" si="422"/>
        <v>0</v>
      </c>
      <c r="F5329" cm="1">
        <f t="array" ref="F5329">IF(INDEX($P$9:$EO$138,C5329-E5329,B5329-D5329)="#",0,1)</f>
        <v>1</v>
      </c>
      <c r="G5329" cm="1">
        <f t="array" ref="G5329">LEN(INDEX($P$9:$EO$138,C5329,B5329))</f>
        <v>1</v>
      </c>
      <c r="H5329" t="str">
        <f t="shared" si="423"/>
        <v>35_66</v>
      </c>
    </row>
    <row r="5330" spans="2:8" x14ac:dyDescent="0.3">
      <c r="B5330">
        <f t="shared" si="419"/>
        <v>36</v>
      </c>
      <c r="C5330">
        <f t="shared" si="420"/>
        <v>66</v>
      </c>
      <c r="D5330">
        <f t="shared" si="421"/>
        <v>-1</v>
      </c>
      <c r="E5330">
        <f t="shared" si="422"/>
        <v>0</v>
      </c>
      <c r="F5330" cm="1">
        <f t="array" ref="F5330">IF(INDEX($P$9:$EO$138,C5330-E5330,B5330-D5330)="#",0,1)</f>
        <v>1</v>
      </c>
      <c r="G5330" cm="1">
        <f t="array" ref="G5330">LEN(INDEX($P$9:$EO$138,C5330,B5330))</f>
        <v>1</v>
      </c>
      <c r="H5330" t="str">
        <f t="shared" si="423"/>
        <v>36_66</v>
      </c>
    </row>
    <row r="5331" spans="2:8" x14ac:dyDescent="0.3">
      <c r="B5331">
        <f t="shared" si="419"/>
        <v>37</v>
      </c>
      <c r="C5331">
        <f t="shared" si="420"/>
        <v>66</v>
      </c>
      <c r="D5331">
        <f t="shared" si="421"/>
        <v>-1</v>
      </c>
      <c r="E5331">
        <f t="shared" si="422"/>
        <v>0</v>
      </c>
      <c r="F5331" cm="1">
        <f t="array" ref="F5331">IF(INDEX($P$9:$EO$138,C5331-E5331,B5331-D5331)="#",0,1)</f>
        <v>1</v>
      </c>
      <c r="G5331" cm="1">
        <f t="array" ref="G5331">LEN(INDEX($P$9:$EO$138,C5331,B5331))</f>
        <v>1</v>
      </c>
      <c r="H5331" t="str">
        <f t="shared" si="423"/>
        <v>37_66</v>
      </c>
    </row>
    <row r="5332" spans="2:8" x14ac:dyDescent="0.3">
      <c r="B5332">
        <f t="shared" si="419"/>
        <v>38</v>
      </c>
      <c r="C5332">
        <f t="shared" si="420"/>
        <v>66</v>
      </c>
      <c r="D5332">
        <f t="shared" si="421"/>
        <v>-1</v>
      </c>
      <c r="E5332">
        <f t="shared" si="422"/>
        <v>0</v>
      </c>
      <c r="F5332" cm="1">
        <f t="array" ref="F5332">IF(INDEX($P$9:$EO$138,C5332-E5332,B5332-D5332)="#",0,1)</f>
        <v>1</v>
      </c>
      <c r="G5332" cm="1">
        <f t="array" ref="G5332">LEN(INDEX($P$9:$EO$138,C5332,B5332))</f>
        <v>1</v>
      </c>
      <c r="H5332" t="str">
        <f t="shared" si="423"/>
        <v>38_66</v>
      </c>
    </row>
    <row r="5333" spans="2:8" x14ac:dyDescent="0.3">
      <c r="B5333">
        <f t="shared" si="419"/>
        <v>39</v>
      </c>
      <c r="C5333">
        <f t="shared" si="420"/>
        <v>66</v>
      </c>
      <c r="D5333">
        <f t="shared" si="421"/>
        <v>-1</v>
      </c>
      <c r="E5333">
        <f t="shared" si="422"/>
        <v>0</v>
      </c>
      <c r="F5333" cm="1">
        <f t="array" ref="F5333">IF(INDEX($P$9:$EO$138,C5333-E5333,B5333-D5333)="#",0,1)</f>
        <v>1</v>
      </c>
      <c r="G5333" cm="1">
        <f t="array" ref="G5333">LEN(INDEX($P$9:$EO$138,C5333,B5333))</f>
        <v>1</v>
      </c>
      <c r="H5333" t="str">
        <f t="shared" si="423"/>
        <v>39_66</v>
      </c>
    </row>
    <row r="5334" spans="2:8" x14ac:dyDescent="0.3">
      <c r="B5334">
        <f t="shared" si="419"/>
        <v>40</v>
      </c>
      <c r="C5334">
        <f t="shared" si="420"/>
        <v>66</v>
      </c>
      <c r="D5334">
        <f t="shared" si="421"/>
        <v>-1</v>
      </c>
      <c r="E5334">
        <f t="shared" si="422"/>
        <v>0</v>
      </c>
      <c r="F5334" cm="1">
        <f t="array" ref="F5334">IF(INDEX($P$9:$EO$138,C5334-E5334,B5334-D5334)="#",0,1)</f>
        <v>1</v>
      </c>
      <c r="G5334" cm="1">
        <f t="array" ref="G5334">LEN(INDEX($P$9:$EO$138,C5334,B5334))</f>
        <v>1</v>
      </c>
      <c r="H5334" t="str">
        <f t="shared" si="423"/>
        <v>40_66</v>
      </c>
    </row>
    <row r="5335" spans="2:8" x14ac:dyDescent="0.3">
      <c r="B5335">
        <f t="shared" si="419"/>
        <v>41</v>
      </c>
      <c r="C5335">
        <f t="shared" si="420"/>
        <v>66</v>
      </c>
      <c r="D5335">
        <f t="shared" si="421"/>
        <v>-1</v>
      </c>
      <c r="E5335">
        <f t="shared" si="422"/>
        <v>0</v>
      </c>
      <c r="F5335" cm="1">
        <f t="array" ref="F5335">IF(INDEX($P$9:$EO$138,C5335-E5335,B5335-D5335)="#",0,1)</f>
        <v>1</v>
      </c>
      <c r="G5335" cm="1">
        <f t="array" ref="G5335">LEN(INDEX($P$9:$EO$138,C5335,B5335))</f>
        <v>1</v>
      </c>
      <c r="H5335" t="str">
        <f t="shared" si="423"/>
        <v>41_66</v>
      </c>
    </row>
    <row r="5336" spans="2:8" x14ac:dyDescent="0.3">
      <c r="B5336">
        <f t="shared" si="419"/>
        <v>42</v>
      </c>
      <c r="C5336">
        <f t="shared" si="420"/>
        <v>66</v>
      </c>
      <c r="D5336">
        <f t="shared" si="421"/>
        <v>-1</v>
      </c>
      <c r="E5336">
        <f t="shared" si="422"/>
        <v>0</v>
      </c>
      <c r="F5336" cm="1">
        <f t="array" ref="F5336">IF(INDEX($P$9:$EO$138,C5336-E5336,B5336-D5336)="#",0,1)</f>
        <v>1</v>
      </c>
      <c r="G5336" cm="1">
        <f t="array" ref="G5336">LEN(INDEX($P$9:$EO$138,C5336,B5336))</f>
        <v>1</v>
      </c>
      <c r="H5336" t="str">
        <f t="shared" si="423"/>
        <v>42_66</v>
      </c>
    </row>
    <row r="5337" spans="2:8" x14ac:dyDescent="0.3">
      <c r="B5337">
        <f t="shared" si="419"/>
        <v>43</v>
      </c>
      <c r="C5337">
        <f t="shared" si="420"/>
        <v>66</v>
      </c>
      <c r="D5337">
        <f t="shared" si="421"/>
        <v>-1</v>
      </c>
      <c r="E5337">
        <f t="shared" si="422"/>
        <v>0</v>
      </c>
      <c r="F5337" cm="1">
        <f t="array" ref="F5337">IF(INDEX($P$9:$EO$138,C5337-E5337,B5337-D5337)="#",0,1)</f>
        <v>1</v>
      </c>
      <c r="G5337" cm="1">
        <f t="array" ref="G5337">LEN(INDEX($P$9:$EO$138,C5337,B5337))</f>
        <v>1</v>
      </c>
      <c r="H5337" t="str">
        <f t="shared" si="423"/>
        <v>43_66</v>
      </c>
    </row>
    <row r="5338" spans="2:8" x14ac:dyDescent="0.3">
      <c r="B5338">
        <f t="shared" si="419"/>
        <v>44</v>
      </c>
      <c r="C5338">
        <f t="shared" si="420"/>
        <v>66</v>
      </c>
      <c r="D5338">
        <f t="shared" si="421"/>
        <v>-1</v>
      </c>
      <c r="E5338">
        <f t="shared" si="422"/>
        <v>0</v>
      </c>
      <c r="F5338" cm="1">
        <f t="array" ref="F5338">IF(INDEX($P$9:$EO$138,C5338-E5338,B5338-D5338)="#",0,1)</f>
        <v>1</v>
      </c>
      <c r="G5338" cm="1">
        <f t="array" ref="G5338">LEN(INDEX($P$9:$EO$138,C5338,B5338))</f>
        <v>1</v>
      </c>
      <c r="H5338" t="str">
        <f t="shared" si="423"/>
        <v>44_66</v>
      </c>
    </row>
    <row r="5339" spans="2:8" x14ac:dyDescent="0.3">
      <c r="B5339">
        <f t="shared" si="419"/>
        <v>45</v>
      </c>
      <c r="C5339">
        <f t="shared" si="420"/>
        <v>66</v>
      </c>
      <c r="D5339">
        <f t="shared" si="421"/>
        <v>-1</v>
      </c>
      <c r="E5339">
        <f t="shared" si="422"/>
        <v>0</v>
      </c>
      <c r="F5339" cm="1">
        <f t="array" ref="F5339">IF(INDEX($P$9:$EO$138,C5339-E5339,B5339-D5339)="#",0,1)</f>
        <v>1</v>
      </c>
      <c r="G5339" cm="1">
        <f t="array" ref="G5339">LEN(INDEX($P$9:$EO$138,C5339,B5339))</f>
        <v>1</v>
      </c>
      <c r="H5339" t="str">
        <f t="shared" si="423"/>
        <v>45_66</v>
      </c>
    </row>
    <row r="5340" spans="2:8" x14ac:dyDescent="0.3">
      <c r="B5340">
        <f t="shared" si="419"/>
        <v>46</v>
      </c>
      <c r="C5340">
        <f t="shared" si="420"/>
        <v>66</v>
      </c>
      <c r="D5340">
        <f t="shared" si="421"/>
        <v>-1</v>
      </c>
      <c r="E5340">
        <f t="shared" si="422"/>
        <v>0</v>
      </c>
      <c r="F5340" cm="1">
        <f t="array" ref="F5340">IF(INDEX($P$9:$EO$138,C5340-E5340,B5340-D5340)="#",0,1)</f>
        <v>1</v>
      </c>
      <c r="G5340" cm="1">
        <f t="array" ref="G5340">LEN(INDEX($P$9:$EO$138,C5340,B5340))</f>
        <v>1</v>
      </c>
      <c r="H5340" t="str">
        <f t="shared" si="423"/>
        <v>46_66</v>
      </c>
    </row>
    <row r="5341" spans="2:8" x14ac:dyDescent="0.3">
      <c r="B5341">
        <f t="shared" si="419"/>
        <v>47</v>
      </c>
      <c r="C5341">
        <f t="shared" si="420"/>
        <v>66</v>
      </c>
      <c r="D5341">
        <f t="shared" si="421"/>
        <v>-1</v>
      </c>
      <c r="E5341">
        <f t="shared" si="422"/>
        <v>0</v>
      </c>
      <c r="F5341" cm="1">
        <f t="array" ref="F5341">IF(INDEX($P$9:$EO$138,C5341-E5341,B5341-D5341)="#",0,1)</f>
        <v>1</v>
      </c>
      <c r="G5341" cm="1">
        <f t="array" ref="G5341">LEN(INDEX($P$9:$EO$138,C5341,B5341))</f>
        <v>1</v>
      </c>
      <c r="H5341" t="str">
        <f t="shared" si="423"/>
        <v>47_66</v>
      </c>
    </row>
    <row r="5342" spans="2:8" x14ac:dyDescent="0.3">
      <c r="B5342">
        <f t="shared" si="419"/>
        <v>48</v>
      </c>
      <c r="C5342">
        <f t="shared" si="420"/>
        <v>66</v>
      </c>
      <c r="D5342">
        <f t="shared" si="421"/>
        <v>-1</v>
      </c>
      <c r="E5342">
        <f t="shared" si="422"/>
        <v>0</v>
      </c>
      <c r="F5342" cm="1">
        <f t="array" ref="F5342">IF(INDEX($P$9:$EO$138,C5342-E5342,B5342-D5342)="#",0,1)</f>
        <v>1</v>
      </c>
      <c r="G5342" cm="1">
        <f t="array" ref="G5342">LEN(INDEX($P$9:$EO$138,C5342,B5342))</f>
        <v>1</v>
      </c>
      <c r="H5342" t="str">
        <f t="shared" si="423"/>
        <v>48_66</v>
      </c>
    </row>
    <row r="5343" spans="2:8" x14ac:dyDescent="0.3">
      <c r="B5343">
        <f t="shared" si="419"/>
        <v>49</v>
      </c>
      <c r="C5343">
        <f t="shared" si="420"/>
        <v>66</v>
      </c>
      <c r="D5343">
        <f t="shared" si="421"/>
        <v>-1</v>
      </c>
      <c r="E5343">
        <f t="shared" si="422"/>
        <v>0</v>
      </c>
      <c r="F5343" cm="1">
        <f t="array" ref="F5343">IF(INDEX($P$9:$EO$138,C5343-E5343,B5343-D5343)="#",0,1)</f>
        <v>1</v>
      </c>
      <c r="G5343" cm="1">
        <f t="array" ref="G5343">LEN(INDEX($P$9:$EO$138,C5343,B5343))</f>
        <v>1</v>
      </c>
      <c r="H5343" t="str">
        <f t="shared" si="423"/>
        <v>49_66</v>
      </c>
    </row>
    <row r="5344" spans="2:8" x14ac:dyDescent="0.3">
      <c r="B5344">
        <f t="shared" si="419"/>
        <v>50</v>
      </c>
      <c r="C5344">
        <f t="shared" si="420"/>
        <v>66</v>
      </c>
      <c r="D5344">
        <f t="shared" si="421"/>
        <v>-1</v>
      </c>
      <c r="E5344">
        <f t="shared" si="422"/>
        <v>0</v>
      </c>
      <c r="F5344" cm="1">
        <f t="array" ref="F5344">IF(INDEX($P$9:$EO$138,C5344-E5344,B5344-D5344)="#",0,1)</f>
        <v>1</v>
      </c>
      <c r="G5344" cm="1">
        <f t="array" ref="G5344">LEN(INDEX($P$9:$EO$138,C5344,B5344))</f>
        <v>1</v>
      </c>
      <c r="H5344" t="str">
        <f t="shared" si="423"/>
        <v>50_66</v>
      </c>
    </row>
    <row r="5345" spans="2:8" x14ac:dyDescent="0.3">
      <c r="B5345">
        <f t="shared" si="419"/>
        <v>51</v>
      </c>
      <c r="C5345">
        <f t="shared" si="420"/>
        <v>66</v>
      </c>
      <c r="D5345">
        <f t="shared" si="421"/>
        <v>-1</v>
      </c>
      <c r="E5345">
        <f t="shared" si="422"/>
        <v>0</v>
      </c>
      <c r="F5345" cm="1">
        <f t="array" ref="F5345">IF(INDEX($P$9:$EO$138,C5345-E5345,B5345-D5345)="#",0,1)</f>
        <v>1</v>
      </c>
      <c r="G5345" cm="1">
        <f t="array" ref="G5345">LEN(INDEX($P$9:$EO$138,C5345,B5345))</f>
        <v>1</v>
      </c>
      <c r="H5345" t="str">
        <f t="shared" si="423"/>
        <v>51_66</v>
      </c>
    </row>
    <row r="5346" spans="2:8" x14ac:dyDescent="0.3">
      <c r="B5346">
        <f t="shared" si="419"/>
        <v>52</v>
      </c>
      <c r="C5346">
        <f t="shared" si="420"/>
        <v>66</v>
      </c>
      <c r="D5346">
        <f t="shared" si="421"/>
        <v>-1</v>
      </c>
      <c r="E5346">
        <f t="shared" si="422"/>
        <v>0</v>
      </c>
      <c r="F5346" cm="1">
        <f t="array" ref="F5346">IF(INDEX($P$9:$EO$138,C5346-E5346,B5346-D5346)="#",0,1)</f>
        <v>1</v>
      </c>
      <c r="G5346" cm="1">
        <f t="array" ref="G5346">LEN(INDEX($P$9:$EO$138,C5346,B5346))</f>
        <v>1</v>
      </c>
      <c r="H5346" t="str">
        <f t="shared" si="423"/>
        <v>52_66</v>
      </c>
    </row>
    <row r="5347" spans="2:8" x14ac:dyDescent="0.3">
      <c r="B5347">
        <f t="shared" si="419"/>
        <v>53</v>
      </c>
      <c r="C5347">
        <f t="shared" si="420"/>
        <v>66</v>
      </c>
      <c r="D5347">
        <f t="shared" si="421"/>
        <v>-1</v>
      </c>
      <c r="E5347">
        <f t="shared" si="422"/>
        <v>0</v>
      </c>
      <c r="F5347" cm="1">
        <f t="array" ref="F5347">IF(INDEX($P$9:$EO$138,C5347-E5347,B5347-D5347)="#",0,1)</f>
        <v>1</v>
      </c>
      <c r="G5347" cm="1">
        <f t="array" ref="G5347">LEN(INDEX($P$9:$EO$138,C5347,B5347))</f>
        <v>1</v>
      </c>
      <c r="H5347" t="str">
        <f t="shared" si="423"/>
        <v>53_66</v>
      </c>
    </row>
    <row r="5348" spans="2:8" x14ac:dyDescent="0.3">
      <c r="B5348">
        <f t="shared" si="419"/>
        <v>54</v>
      </c>
      <c r="C5348">
        <f t="shared" si="420"/>
        <v>66</v>
      </c>
      <c r="D5348">
        <f t="shared" si="421"/>
        <v>-1</v>
      </c>
      <c r="E5348">
        <f t="shared" si="422"/>
        <v>0</v>
      </c>
      <c r="F5348" cm="1">
        <f t="array" ref="F5348">IF(INDEX($P$9:$EO$138,C5348-E5348,B5348-D5348)="#",0,1)</f>
        <v>1</v>
      </c>
      <c r="G5348" cm="1">
        <f t="array" ref="G5348">LEN(INDEX($P$9:$EO$138,C5348,B5348))</f>
        <v>1</v>
      </c>
      <c r="H5348" t="str">
        <f t="shared" si="423"/>
        <v>54_66</v>
      </c>
    </row>
    <row r="5349" spans="2:8" x14ac:dyDescent="0.3">
      <c r="B5349">
        <f t="shared" si="419"/>
        <v>55</v>
      </c>
      <c r="C5349">
        <f t="shared" si="420"/>
        <v>66</v>
      </c>
      <c r="D5349">
        <f t="shared" si="421"/>
        <v>-1</v>
      </c>
      <c r="E5349">
        <f t="shared" si="422"/>
        <v>0</v>
      </c>
      <c r="F5349" cm="1">
        <f t="array" ref="F5349">IF(INDEX($P$9:$EO$138,C5349-E5349,B5349-D5349)="#",0,1)</f>
        <v>1</v>
      </c>
      <c r="G5349" cm="1">
        <f t="array" ref="G5349">LEN(INDEX($P$9:$EO$138,C5349,B5349))</f>
        <v>1</v>
      </c>
      <c r="H5349" t="str">
        <f t="shared" si="423"/>
        <v>55_66</v>
      </c>
    </row>
    <row r="5350" spans="2:8" x14ac:dyDescent="0.3">
      <c r="B5350">
        <f t="shared" si="419"/>
        <v>56</v>
      </c>
      <c r="C5350">
        <f t="shared" si="420"/>
        <v>66</v>
      </c>
      <c r="D5350">
        <f t="shared" si="421"/>
        <v>-1</v>
      </c>
      <c r="E5350">
        <f t="shared" si="422"/>
        <v>0</v>
      </c>
      <c r="F5350" cm="1">
        <f t="array" ref="F5350">IF(INDEX($P$9:$EO$138,C5350-E5350,B5350-D5350)="#",0,1)</f>
        <v>1</v>
      </c>
      <c r="G5350" cm="1">
        <f t="array" ref="G5350">LEN(INDEX($P$9:$EO$138,C5350,B5350))</f>
        <v>1</v>
      </c>
      <c r="H5350" t="str">
        <f t="shared" si="423"/>
        <v>56_66</v>
      </c>
    </row>
    <row r="5351" spans="2:8" x14ac:dyDescent="0.3">
      <c r="B5351">
        <f t="shared" si="419"/>
        <v>57</v>
      </c>
      <c r="C5351">
        <f t="shared" si="420"/>
        <v>66</v>
      </c>
      <c r="D5351">
        <f t="shared" si="421"/>
        <v>-1</v>
      </c>
      <c r="E5351">
        <f t="shared" si="422"/>
        <v>0</v>
      </c>
      <c r="F5351" cm="1">
        <f t="array" ref="F5351">IF(INDEX($P$9:$EO$138,C5351-E5351,B5351-D5351)="#",0,1)</f>
        <v>1</v>
      </c>
      <c r="G5351" cm="1">
        <f t="array" ref="G5351">LEN(INDEX($P$9:$EO$138,C5351,B5351))</f>
        <v>1</v>
      </c>
      <c r="H5351" t="str">
        <f t="shared" si="423"/>
        <v>57_66</v>
      </c>
    </row>
    <row r="5352" spans="2:8" x14ac:dyDescent="0.3">
      <c r="B5352">
        <f t="shared" si="419"/>
        <v>58</v>
      </c>
      <c r="C5352">
        <f t="shared" si="420"/>
        <v>66</v>
      </c>
      <c r="D5352">
        <f t="shared" si="421"/>
        <v>-1</v>
      </c>
      <c r="E5352">
        <f t="shared" si="422"/>
        <v>0</v>
      </c>
      <c r="F5352" cm="1">
        <f t="array" ref="F5352">IF(INDEX($P$9:$EO$138,C5352-E5352,B5352-D5352)="#",0,1)</f>
        <v>1</v>
      </c>
      <c r="G5352" cm="1">
        <f t="array" ref="G5352">LEN(INDEX($P$9:$EO$138,C5352,B5352))</f>
        <v>1</v>
      </c>
      <c r="H5352" t="str">
        <f t="shared" si="423"/>
        <v>58_66</v>
      </c>
    </row>
    <row r="5353" spans="2:8" x14ac:dyDescent="0.3">
      <c r="B5353">
        <f t="shared" si="419"/>
        <v>59</v>
      </c>
      <c r="C5353">
        <f t="shared" si="420"/>
        <v>66</v>
      </c>
      <c r="D5353">
        <f t="shared" si="421"/>
        <v>-1</v>
      </c>
      <c r="E5353">
        <f t="shared" si="422"/>
        <v>0</v>
      </c>
      <c r="F5353" cm="1">
        <f t="array" ref="F5353">IF(INDEX($P$9:$EO$138,C5353-E5353,B5353-D5353)="#",0,1)</f>
        <v>1</v>
      </c>
      <c r="G5353" cm="1">
        <f t="array" ref="G5353">LEN(INDEX($P$9:$EO$138,C5353,B5353))</f>
        <v>1</v>
      </c>
      <c r="H5353" t="str">
        <f t="shared" si="423"/>
        <v>59_66</v>
      </c>
    </row>
    <row r="5354" spans="2:8" x14ac:dyDescent="0.3">
      <c r="B5354">
        <f t="shared" si="419"/>
        <v>60</v>
      </c>
      <c r="C5354">
        <f t="shared" si="420"/>
        <v>66</v>
      </c>
      <c r="D5354">
        <f t="shared" si="421"/>
        <v>-1</v>
      </c>
      <c r="E5354">
        <f t="shared" si="422"/>
        <v>0</v>
      </c>
      <c r="F5354" cm="1">
        <f t="array" ref="F5354">IF(INDEX($P$9:$EO$138,C5354-E5354,B5354-D5354)="#",0,1)</f>
        <v>1</v>
      </c>
      <c r="G5354" cm="1">
        <f t="array" ref="G5354">LEN(INDEX($P$9:$EO$138,C5354,B5354))</f>
        <v>1</v>
      </c>
      <c r="H5354" t="str">
        <f t="shared" si="423"/>
        <v>60_66</v>
      </c>
    </row>
    <row r="5355" spans="2:8" x14ac:dyDescent="0.3">
      <c r="B5355">
        <f t="shared" si="419"/>
        <v>61</v>
      </c>
      <c r="C5355">
        <f t="shared" si="420"/>
        <v>66</v>
      </c>
      <c r="D5355">
        <f t="shared" si="421"/>
        <v>-1</v>
      </c>
      <c r="E5355">
        <f t="shared" si="422"/>
        <v>0</v>
      </c>
      <c r="F5355" cm="1">
        <f t="array" ref="F5355">IF(INDEX($P$9:$EO$138,C5355-E5355,B5355-D5355)="#",0,1)</f>
        <v>1</v>
      </c>
      <c r="G5355" cm="1">
        <f t="array" ref="G5355">LEN(INDEX($P$9:$EO$138,C5355,B5355))</f>
        <v>1</v>
      </c>
      <c r="H5355" t="str">
        <f t="shared" si="423"/>
        <v>61_66</v>
      </c>
    </row>
    <row r="5356" spans="2:8" x14ac:dyDescent="0.3">
      <c r="B5356">
        <f t="shared" si="419"/>
        <v>62</v>
      </c>
      <c r="C5356">
        <f t="shared" si="420"/>
        <v>66</v>
      </c>
      <c r="D5356">
        <f t="shared" si="421"/>
        <v>-1</v>
      </c>
      <c r="E5356">
        <f t="shared" si="422"/>
        <v>0</v>
      </c>
      <c r="F5356" cm="1">
        <f t="array" ref="F5356">IF(INDEX($P$9:$EO$138,C5356-E5356,B5356-D5356)="#",0,1)</f>
        <v>1</v>
      </c>
      <c r="G5356" cm="1">
        <f t="array" ref="G5356">LEN(INDEX($P$9:$EO$138,C5356,B5356))</f>
        <v>1</v>
      </c>
      <c r="H5356" t="str">
        <f t="shared" si="423"/>
        <v>62_66</v>
      </c>
    </row>
    <row r="5357" spans="2:8" x14ac:dyDescent="0.3">
      <c r="B5357">
        <f t="shared" si="419"/>
        <v>63</v>
      </c>
      <c r="C5357">
        <f t="shared" si="420"/>
        <v>66</v>
      </c>
      <c r="D5357">
        <f t="shared" si="421"/>
        <v>-1</v>
      </c>
      <c r="E5357">
        <f t="shared" si="422"/>
        <v>0</v>
      </c>
      <c r="F5357" cm="1">
        <f t="array" ref="F5357">IF(INDEX($P$9:$EO$138,C5357-E5357,B5357-D5357)="#",0,1)</f>
        <v>1</v>
      </c>
      <c r="G5357" cm="1">
        <f t="array" ref="G5357">LEN(INDEX($P$9:$EO$138,C5357,B5357))</f>
        <v>1</v>
      </c>
      <c r="H5357" t="str">
        <f t="shared" si="423"/>
        <v>63_66</v>
      </c>
    </row>
    <row r="5358" spans="2:8" x14ac:dyDescent="0.3">
      <c r="B5358">
        <f t="shared" si="419"/>
        <v>64</v>
      </c>
      <c r="C5358">
        <f t="shared" si="420"/>
        <v>66</v>
      </c>
      <c r="D5358">
        <f t="shared" si="421"/>
        <v>-1</v>
      </c>
      <c r="E5358">
        <f t="shared" si="422"/>
        <v>0</v>
      </c>
      <c r="F5358" cm="1">
        <f t="array" ref="F5358">IF(INDEX($P$9:$EO$138,C5358-E5358,B5358-D5358)="#",0,1)</f>
        <v>1</v>
      </c>
      <c r="G5358" cm="1">
        <f t="array" ref="G5358">LEN(INDEX($P$9:$EO$138,C5358,B5358))</f>
        <v>1</v>
      </c>
      <c r="H5358" t="str">
        <f t="shared" si="423"/>
        <v>64_66</v>
      </c>
    </row>
    <row r="5359" spans="2:8" x14ac:dyDescent="0.3">
      <c r="B5359">
        <f t="shared" si="419"/>
        <v>65</v>
      </c>
      <c r="C5359">
        <f t="shared" si="420"/>
        <v>66</v>
      </c>
      <c r="D5359">
        <f t="shared" si="421"/>
        <v>-1</v>
      </c>
      <c r="E5359">
        <f t="shared" si="422"/>
        <v>0</v>
      </c>
      <c r="F5359" cm="1">
        <f t="array" ref="F5359">IF(INDEX($P$9:$EO$138,C5359-E5359,B5359-D5359)="#",0,1)</f>
        <v>1</v>
      </c>
      <c r="G5359" cm="1">
        <f t="array" ref="G5359">LEN(INDEX($P$9:$EO$138,C5359,B5359))</f>
        <v>1</v>
      </c>
      <c r="H5359" t="str">
        <f t="shared" si="423"/>
        <v>65_66</v>
      </c>
    </row>
    <row r="5360" spans="2:8" x14ac:dyDescent="0.3">
      <c r="B5360">
        <f t="shared" si="419"/>
        <v>66</v>
      </c>
      <c r="C5360">
        <f t="shared" si="420"/>
        <v>66</v>
      </c>
      <c r="D5360">
        <f t="shared" si="421"/>
        <v>-1</v>
      </c>
      <c r="E5360">
        <f t="shared" si="422"/>
        <v>0</v>
      </c>
      <c r="F5360" cm="1">
        <f t="array" ref="F5360">IF(INDEX($P$9:$EO$138,C5360-E5360,B5360-D5360)="#",0,1)</f>
        <v>1</v>
      </c>
      <c r="G5360" cm="1">
        <f t="array" ref="G5360">LEN(INDEX($P$9:$EO$138,C5360,B5360))</f>
        <v>1</v>
      </c>
      <c r="H5360" t="str">
        <f t="shared" si="423"/>
        <v>66_66</v>
      </c>
    </row>
    <row r="5361" spans="2:8" x14ac:dyDescent="0.3">
      <c r="B5361">
        <f t="shared" si="419"/>
        <v>67</v>
      </c>
      <c r="C5361">
        <f t="shared" si="420"/>
        <v>66</v>
      </c>
      <c r="D5361">
        <f t="shared" si="421"/>
        <v>-1</v>
      </c>
      <c r="E5361">
        <f t="shared" si="422"/>
        <v>0</v>
      </c>
      <c r="F5361" cm="1">
        <f t="array" ref="F5361">IF(INDEX($P$9:$EO$138,C5361-E5361,B5361-D5361)="#",0,1)</f>
        <v>1</v>
      </c>
      <c r="G5361" cm="1">
        <f t="array" ref="G5361">LEN(INDEX($P$9:$EO$138,C5361,B5361))</f>
        <v>1</v>
      </c>
      <c r="H5361" t="str">
        <f t="shared" si="423"/>
        <v>67_66</v>
      </c>
    </row>
    <row r="5362" spans="2:8" x14ac:dyDescent="0.3">
      <c r="B5362">
        <f t="shared" si="419"/>
        <v>68</v>
      </c>
      <c r="C5362">
        <f t="shared" si="420"/>
        <v>66</v>
      </c>
      <c r="D5362">
        <f t="shared" si="421"/>
        <v>-1</v>
      </c>
      <c r="E5362">
        <f t="shared" si="422"/>
        <v>0</v>
      </c>
      <c r="F5362" cm="1">
        <f t="array" ref="F5362">IF(INDEX($P$9:$EO$138,C5362-E5362,B5362-D5362)="#",0,1)</f>
        <v>1</v>
      </c>
      <c r="G5362" cm="1">
        <f t="array" ref="G5362">LEN(INDEX($P$9:$EO$138,C5362,B5362))</f>
        <v>1</v>
      </c>
      <c r="H5362" t="str">
        <f t="shared" si="423"/>
        <v>68_66</v>
      </c>
    </row>
    <row r="5363" spans="2:8" x14ac:dyDescent="0.3">
      <c r="B5363">
        <f t="shared" si="419"/>
        <v>69</v>
      </c>
      <c r="C5363">
        <f t="shared" si="420"/>
        <v>66</v>
      </c>
      <c r="D5363">
        <f t="shared" si="421"/>
        <v>-1</v>
      </c>
      <c r="E5363">
        <f t="shared" si="422"/>
        <v>0</v>
      </c>
      <c r="F5363" cm="1">
        <f t="array" ref="F5363">IF(INDEX($P$9:$EO$138,C5363-E5363,B5363-D5363)="#",0,1)</f>
        <v>1</v>
      </c>
      <c r="G5363" cm="1">
        <f t="array" ref="G5363">LEN(INDEX($P$9:$EO$138,C5363,B5363))</f>
        <v>1</v>
      </c>
      <c r="H5363" t="str">
        <f t="shared" si="423"/>
        <v>69_66</v>
      </c>
    </row>
    <row r="5364" spans="2:8" x14ac:dyDescent="0.3">
      <c r="B5364">
        <f t="shared" si="419"/>
        <v>70</v>
      </c>
      <c r="C5364">
        <f t="shared" si="420"/>
        <v>66</v>
      </c>
      <c r="D5364">
        <f t="shared" si="421"/>
        <v>-1</v>
      </c>
      <c r="E5364">
        <f t="shared" si="422"/>
        <v>0</v>
      </c>
      <c r="F5364" cm="1">
        <f t="array" ref="F5364">IF(INDEX($P$9:$EO$138,C5364-E5364,B5364-D5364)="#",0,1)</f>
        <v>1</v>
      </c>
      <c r="G5364" cm="1">
        <f t="array" ref="G5364">LEN(INDEX($P$9:$EO$138,C5364,B5364))</f>
        <v>1</v>
      </c>
      <c r="H5364" t="str">
        <f t="shared" si="423"/>
        <v>70_66</v>
      </c>
    </row>
    <row r="5365" spans="2:8" x14ac:dyDescent="0.3">
      <c r="B5365">
        <f t="shared" si="419"/>
        <v>71</v>
      </c>
      <c r="C5365">
        <f t="shared" si="420"/>
        <v>66</v>
      </c>
      <c r="D5365">
        <f t="shared" si="421"/>
        <v>-1</v>
      </c>
      <c r="E5365">
        <f t="shared" si="422"/>
        <v>0</v>
      </c>
      <c r="F5365" cm="1">
        <f t="array" ref="F5365">IF(INDEX($P$9:$EO$138,C5365-E5365,B5365-D5365)="#",0,1)</f>
        <v>1</v>
      </c>
      <c r="G5365" cm="1">
        <f t="array" ref="G5365">LEN(INDEX($P$9:$EO$138,C5365,B5365))</f>
        <v>1</v>
      </c>
      <c r="H5365" t="str">
        <f t="shared" si="423"/>
        <v>71_66</v>
      </c>
    </row>
    <row r="5366" spans="2:8" x14ac:dyDescent="0.3">
      <c r="B5366">
        <f t="shared" si="419"/>
        <v>72</v>
      </c>
      <c r="C5366">
        <f t="shared" si="420"/>
        <v>66</v>
      </c>
      <c r="D5366">
        <f t="shared" si="421"/>
        <v>-1</v>
      </c>
      <c r="E5366">
        <f t="shared" si="422"/>
        <v>0</v>
      </c>
      <c r="F5366" cm="1">
        <f t="array" ref="F5366">IF(INDEX($P$9:$EO$138,C5366-E5366,B5366-D5366)="#",0,1)</f>
        <v>1</v>
      </c>
      <c r="G5366" cm="1">
        <f t="array" ref="G5366">LEN(INDEX($P$9:$EO$138,C5366,B5366))</f>
        <v>1</v>
      </c>
      <c r="H5366" t="str">
        <f t="shared" si="423"/>
        <v>72_66</v>
      </c>
    </row>
    <row r="5367" spans="2:8" x14ac:dyDescent="0.3">
      <c r="B5367">
        <f t="shared" si="419"/>
        <v>73</v>
      </c>
      <c r="C5367">
        <f t="shared" si="420"/>
        <v>66</v>
      </c>
      <c r="D5367">
        <f t="shared" si="421"/>
        <v>-1</v>
      </c>
      <c r="E5367">
        <f t="shared" si="422"/>
        <v>0</v>
      </c>
      <c r="F5367" cm="1">
        <f t="array" ref="F5367">IF(INDEX($P$9:$EO$138,C5367-E5367,B5367-D5367)="#",0,1)</f>
        <v>1</v>
      </c>
      <c r="G5367" cm="1">
        <f t="array" ref="G5367">LEN(INDEX($P$9:$EO$138,C5367,B5367))</f>
        <v>1</v>
      </c>
      <c r="H5367" t="str">
        <f t="shared" si="423"/>
        <v>73_66</v>
      </c>
    </row>
    <row r="5368" spans="2:8" x14ac:dyDescent="0.3">
      <c r="B5368">
        <f t="shared" si="419"/>
        <v>74</v>
      </c>
      <c r="C5368">
        <f t="shared" si="420"/>
        <v>66</v>
      </c>
      <c r="D5368">
        <f t="shared" si="421"/>
        <v>-1</v>
      </c>
      <c r="E5368">
        <f t="shared" si="422"/>
        <v>0</v>
      </c>
      <c r="F5368" cm="1">
        <f t="array" ref="F5368">IF(INDEX($P$9:$EO$138,C5368-E5368,B5368-D5368)="#",0,1)</f>
        <v>1</v>
      </c>
      <c r="G5368" cm="1">
        <f t="array" ref="G5368">LEN(INDEX($P$9:$EO$138,C5368,B5368))</f>
        <v>1</v>
      </c>
      <c r="H5368" t="str">
        <f t="shared" si="423"/>
        <v>74_66</v>
      </c>
    </row>
    <row r="5369" spans="2:8" x14ac:dyDescent="0.3">
      <c r="B5369">
        <f t="shared" si="419"/>
        <v>75</v>
      </c>
      <c r="C5369">
        <f t="shared" si="420"/>
        <v>66</v>
      </c>
      <c r="D5369">
        <f t="shared" si="421"/>
        <v>-1</v>
      </c>
      <c r="E5369">
        <f t="shared" si="422"/>
        <v>0</v>
      </c>
      <c r="F5369" cm="1">
        <f t="array" ref="F5369">IF(INDEX($P$9:$EO$138,C5369-E5369,B5369-D5369)="#",0,1)</f>
        <v>0</v>
      </c>
      <c r="G5369" cm="1">
        <f t="array" ref="G5369">LEN(INDEX($P$9:$EO$138,C5369,B5369))</f>
        <v>1</v>
      </c>
      <c r="H5369" t="str">
        <f t="shared" si="423"/>
        <v>75_66</v>
      </c>
    </row>
    <row r="5370" spans="2:8" x14ac:dyDescent="0.3">
      <c r="B5370">
        <f t="shared" si="419"/>
        <v>75</v>
      </c>
      <c r="C5370">
        <f t="shared" si="420"/>
        <v>66</v>
      </c>
      <c r="D5370">
        <f t="shared" si="421"/>
        <v>0</v>
      </c>
      <c r="E5370">
        <f t="shared" si="422"/>
        <v>-1</v>
      </c>
      <c r="F5370" cm="1">
        <f t="array" ref="F5370">IF(INDEX($P$9:$EO$138,C5370-E5370,B5370-D5370)="#",0,1)</f>
        <v>1</v>
      </c>
      <c r="G5370" cm="1">
        <f t="array" ref="G5370">LEN(INDEX($P$9:$EO$138,C5370,B5370))</f>
        <v>1</v>
      </c>
      <c r="H5370" t="str">
        <f t="shared" si="423"/>
        <v>75_66</v>
      </c>
    </row>
    <row r="5371" spans="2:8" x14ac:dyDescent="0.3">
      <c r="B5371">
        <f t="shared" si="419"/>
        <v>75</v>
      </c>
      <c r="C5371">
        <f t="shared" si="420"/>
        <v>67</v>
      </c>
      <c r="D5371">
        <f t="shared" si="421"/>
        <v>0</v>
      </c>
      <c r="E5371">
        <f t="shared" si="422"/>
        <v>-1</v>
      </c>
      <c r="F5371" cm="1">
        <f t="array" ref="F5371">IF(INDEX($P$9:$EO$138,C5371-E5371,B5371-D5371)="#",0,1)</f>
        <v>1</v>
      </c>
      <c r="G5371" cm="1">
        <f t="array" ref="G5371">LEN(INDEX($P$9:$EO$138,C5371,B5371))</f>
        <v>1</v>
      </c>
      <c r="H5371" t="str">
        <f t="shared" si="423"/>
        <v>75_67</v>
      </c>
    </row>
    <row r="5372" spans="2:8" x14ac:dyDescent="0.3">
      <c r="B5372">
        <f t="shared" si="419"/>
        <v>75</v>
      </c>
      <c r="C5372">
        <f t="shared" si="420"/>
        <v>68</v>
      </c>
      <c r="D5372">
        <f t="shared" si="421"/>
        <v>0</v>
      </c>
      <c r="E5372">
        <f t="shared" si="422"/>
        <v>-1</v>
      </c>
      <c r="F5372" cm="1">
        <f t="array" ref="F5372">IF(INDEX($P$9:$EO$138,C5372-E5372,B5372-D5372)="#",0,1)</f>
        <v>0</v>
      </c>
      <c r="G5372" cm="1">
        <f t="array" ref="G5372">LEN(INDEX($P$9:$EO$138,C5372,B5372))</f>
        <v>1</v>
      </c>
      <c r="H5372" t="str">
        <f t="shared" si="423"/>
        <v>75_68</v>
      </c>
    </row>
    <row r="5373" spans="2:8" x14ac:dyDescent="0.3">
      <c r="B5373">
        <f t="shared" si="419"/>
        <v>75</v>
      </c>
      <c r="C5373">
        <f t="shared" si="420"/>
        <v>68</v>
      </c>
      <c r="D5373">
        <f t="shared" si="421"/>
        <v>1</v>
      </c>
      <c r="E5373">
        <f t="shared" si="422"/>
        <v>0</v>
      </c>
      <c r="F5373" cm="1">
        <f t="array" ref="F5373">IF(INDEX($P$9:$EO$138,C5373-E5373,B5373-D5373)="#",0,1)</f>
        <v>1</v>
      </c>
      <c r="G5373" cm="1">
        <f t="array" ref="G5373">LEN(INDEX($P$9:$EO$138,C5373,B5373))</f>
        <v>1</v>
      </c>
      <c r="H5373" t="str">
        <f t="shared" si="423"/>
        <v>75_68</v>
      </c>
    </row>
    <row r="5374" spans="2:8" x14ac:dyDescent="0.3">
      <c r="B5374">
        <f t="shared" si="419"/>
        <v>74</v>
      </c>
      <c r="C5374">
        <f t="shared" si="420"/>
        <v>68</v>
      </c>
      <c r="D5374">
        <f t="shared" si="421"/>
        <v>1</v>
      </c>
      <c r="E5374">
        <f t="shared" si="422"/>
        <v>0</v>
      </c>
      <c r="F5374" cm="1">
        <f t="array" ref="F5374">IF(INDEX($P$9:$EO$138,C5374-E5374,B5374-D5374)="#",0,1)</f>
        <v>1</v>
      </c>
      <c r="G5374" cm="1">
        <f t="array" ref="G5374">LEN(INDEX($P$9:$EO$138,C5374,B5374))</f>
        <v>1</v>
      </c>
      <c r="H5374" t="str">
        <f t="shared" si="423"/>
        <v>74_68</v>
      </c>
    </row>
    <row r="5375" spans="2:8" x14ac:dyDescent="0.3">
      <c r="B5375">
        <f t="shared" si="419"/>
        <v>73</v>
      </c>
      <c r="C5375">
        <f t="shared" si="420"/>
        <v>68</v>
      </c>
      <c r="D5375">
        <f t="shared" si="421"/>
        <v>1</v>
      </c>
      <c r="E5375">
        <f t="shared" si="422"/>
        <v>0</v>
      </c>
      <c r="F5375" cm="1">
        <f t="array" ref="F5375">IF(INDEX($P$9:$EO$138,C5375-E5375,B5375-D5375)="#",0,1)</f>
        <v>1</v>
      </c>
      <c r="G5375" cm="1">
        <f t="array" ref="G5375">LEN(INDEX($P$9:$EO$138,C5375,B5375))</f>
        <v>1</v>
      </c>
      <c r="H5375" t="str">
        <f t="shared" si="423"/>
        <v>73_68</v>
      </c>
    </row>
    <row r="5376" spans="2:8" x14ac:dyDescent="0.3">
      <c r="B5376">
        <f t="shared" si="419"/>
        <v>72</v>
      </c>
      <c r="C5376">
        <f t="shared" si="420"/>
        <v>68</v>
      </c>
      <c r="D5376">
        <f t="shared" si="421"/>
        <v>1</v>
      </c>
      <c r="E5376">
        <f t="shared" si="422"/>
        <v>0</v>
      </c>
      <c r="F5376" cm="1">
        <f t="array" ref="F5376">IF(INDEX($P$9:$EO$138,C5376-E5376,B5376-D5376)="#",0,1)</f>
        <v>1</v>
      </c>
      <c r="G5376" cm="1">
        <f t="array" ref="G5376">LEN(INDEX($P$9:$EO$138,C5376,B5376))</f>
        <v>1</v>
      </c>
      <c r="H5376" t="str">
        <f t="shared" si="423"/>
        <v>72_68</v>
      </c>
    </row>
    <row r="5377" spans="2:8" x14ac:dyDescent="0.3">
      <c r="B5377">
        <f t="shared" si="419"/>
        <v>71</v>
      </c>
      <c r="C5377">
        <f t="shared" si="420"/>
        <v>68</v>
      </c>
      <c r="D5377">
        <f t="shared" si="421"/>
        <v>1</v>
      </c>
      <c r="E5377">
        <f t="shared" si="422"/>
        <v>0</v>
      </c>
      <c r="F5377" cm="1">
        <f t="array" ref="F5377">IF(INDEX($P$9:$EO$138,C5377-E5377,B5377-D5377)="#",0,1)</f>
        <v>1</v>
      </c>
      <c r="G5377" cm="1">
        <f t="array" ref="G5377">LEN(INDEX($P$9:$EO$138,C5377,B5377))</f>
        <v>1</v>
      </c>
      <c r="H5377" t="str">
        <f t="shared" si="423"/>
        <v>71_68</v>
      </c>
    </row>
    <row r="5378" spans="2:8" x14ac:dyDescent="0.3">
      <c r="B5378">
        <f t="shared" si="419"/>
        <v>70</v>
      </c>
      <c r="C5378">
        <f t="shared" si="420"/>
        <v>68</v>
      </c>
      <c r="D5378">
        <f t="shared" si="421"/>
        <v>1</v>
      </c>
      <c r="E5378">
        <f t="shared" si="422"/>
        <v>0</v>
      </c>
      <c r="F5378" cm="1">
        <f t="array" ref="F5378">IF(INDEX($P$9:$EO$138,C5378-E5378,B5378-D5378)="#",0,1)</f>
        <v>1</v>
      </c>
      <c r="G5378" cm="1">
        <f t="array" ref="G5378">LEN(INDEX($P$9:$EO$138,C5378,B5378))</f>
        <v>1</v>
      </c>
      <c r="H5378" t="str">
        <f t="shared" si="423"/>
        <v>70_68</v>
      </c>
    </row>
    <row r="5379" spans="2:8" x14ac:dyDescent="0.3">
      <c r="B5379">
        <f t="shared" si="419"/>
        <v>69</v>
      </c>
      <c r="C5379">
        <f t="shared" si="420"/>
        <v>68</v>
      </c>
      <c r="D5379">
        <f t="shared" si="421"/>
        <v>1</v>
      </c>
      <c r="E5379">
        <f t="shared" si="422"/>
        <v>0</v>
      </c>
      <c r="F5379" cm="1">
        <f t="array" ref="F5379">IF(INDEX($P$9:$EO$138,C5379-E5379,B5379-D5379)="#",0,1)</f>
        <v>1</v>
      </c>
      <c r="G5379" cm="1">
        <f t="array" ref="G5379">LEN(INDEX($P$9:$EO$138,C5379,B5379))</f>
        <v>1</v>
      </c>
      <c r="H5379" t="str">
        <f t="shared" si="423"/>
        <v>69_68</v>
      </c>
    </row>
    <row r="5380" spans="2:8" x14ac:dyDescent="0.3">
      <c r="B5380">
        <f t="shared" si="419"/>
        <v>68</v>
      </c>
      <c r="C5380">
        <f t="shared" si="420"/>
        <v>68</v>
      </c>
      <c r="D5380">
        <f t="shared" si="421"/>
        <v>1</v>
      </c>
      <c r="E5380">
        <f t="shared" si="422"/>
        <v>0</v>
      </c>
      <c r="F5380" cm="1">
        <f t="array" ref="F5380">IF(INDEX($P$9:$EO$138,C5380-E5380,B5380-D5380)="#",0,1)</f>
        <v>1</v>
      </c>
      <c r="G5380" cm="1">
        <f t="array" ref="G5380">LEN(INDEX($P$9:$EO$138,C5380,B5380))</f>
        <v>1</v>
      </c>
      <c r="H5380" t="str">
        <f t="shared" si="423"/>
        <v>68_68</v>
      </c>
    </row>
    <row r="5381" spans="2:8" x14ac:dyDescent="0.3">
      <c r="B5381">
        <f t="shared" si="419"/>
        <v>67</v>
      </c>
      <c r="C5381">
        <f t="shared" si="420"/>
        <v>68</v>
      </c>
      <c r="D5381">
        <f t="shared" si="421"/>
        <v>1</v>
      </c>
      <c r="E5381">
        <f t="shared" si="422"/>
        <v>0</v>
      </c>
      <c r="F5381" cm="1">
        <f t="array" ref="F5381">IF(INDEX($P$9:$EO$138,C5381-E5381,B5381-D5381)="#",0,1)</f>
        <v>1</v>
      </c>
      <c r="G5381" cm="1">
        <f t="array" ref="G5381">LEN(INDEX($P$9:$EO$138,C5381,B5381))</f>
        <v>1</v>
      </c>
      <c r="H5381" t="str">
        <f t="shared" si="423"/>
        <v>67_68</v>
      </c>
    </row>
    <row r="5382" spans="2:8" x14ac:dyDescent="0.3">
      <c r="B5382">
        <f t="shared" si="419"/>
        <v>66</v>
      </c>
      <c r="C5382">
        <f t="shared" si="420"/>
        <v>68</v>
      </c>
      <c r="D5382">
        <f t="shared" si="421"/>
        <v>1</v>
      </c>
      <c r="E5382">
        <f t="shared" si="422"/>
        <v>0</v>
      </c>
      <c r="F5382" cm="1">
        <f t="array" ref="F5382">IF(INDEX($P$9:$EO$138,C5382-E5382,B5382-D5382)="#",0,1)</f>
        <v>1</v>
      </c>
      <c r="G5382" cm="1">
        <f t="array" ref="G5382">LEN(INDEX($P$9:$EO$138,C5382,B5382))</f>
        <v>1</v>
      </c>
      <c r="H5382" t="str">
        <f t="shared" si="423"/>
        <v>66_68</v>
      </c>
    </row>
    <row r="5383" spans="2:8" x14ac:dyDescent="0.3">
      <c r="B5383">
        <f t="shared" si="419"/>
        <v>65</v>
      </c>
      <c r="C5383">
        <f t="shared" si="420"/>
        <v>68</v>
      </c>
      <c r="D5383">
        <f t="shared" si="421"/>
        <v>1</v>
      </c>
      <c r="E5383">
        <f t="shared" si="422"/>
        <v>0</v>
      </c>
      <c r="F5383" cm="1">
        <f t="array" ref="F5383">IF(INDEX($P$9:$EO$138,C5383-E5383,B5383-D5383)="#",0,1)</f>
        <v>1</v>
      </c>
      <c r="G5383" cm="1">
        <f t="array" ref="G5383">LEN(INDEX($P$9:$EO$138,C5383,B5383))</f>
        <v>1</v>
      </c>
      <c r="H5383" t="str">
        <f t="shared" si="423"/>
        <v>65_68</v>
      </c>
    </row>
    <row r="5384" spans="2:8" x14ac:dyDescent="0.3">
      <c r="B5384">
        <f t="shared" si="419"/>
        <v>64</v>
      </c>
      <c r="C5384">
        <f t="shared" si="420"/>
        <v>68</v>
      </c>
      <c r="D5384">
        <f t="shared" si="421"/>
        <v>1</v>
      </c>
      <c r="E5384">
        <f t="shared" si="422"/>
        <v>0</v>
      </c>
      <c r="F5384" cm="1">
        <f t="array" ref="F5384">IF(INDEX($P$9:$EO$138,C5384-E5384,B5384-D5384)="#",0,1)</f>
        <v>1</v>
      </c>
      <c r="G5384" cm="1">
        <f t="array" ref="G5384">LEN(INDEX($P$9:$EO$138,C5384,B5384))</f>
        <v>1</v>
      </c>
      <c r="H5384" t="str">
        <f t="shared" si="423"/>
        <v>64_68</v>
      </c>
    </row>
    <row r="5385" spans="2:8" x14ac:dyDescent="0.3">
      <c r="B5385">
        <f t="shared" si="419"/>
        <v>63</v>
      </c>
      <c r="C5385">
        <f t="shared" si="420"/>
        <v>68</v>
      </c>
      <c r="D5385">
        <f t="shared" si="421"/>
        <v>1</v>
      </c>
      <c r="E5385">
        <f t="shared" si="422"/>
        <v>0</v>
      </c>
      <c r="F5385" cm="1">
        <f t="array" ref="F5385">IF(INDEX($P$9:$EO$138,C5385-E5385,B5385-D5385)="#",0,1)</f>
        <v>1</v>
      </c>
      <c r="G5385" cm="1">
        <f t="array" ref="G5385">LEN(INDEX($P$9:$EO$138,C5385,B5385))</f>
        <v>1</v>
      </c>
      <c r="H5385" t="str">
        <f t="shared" si="423"/>
        <v>63_68</v>
      </c>
    </row>
    <row r="5386" spans="2:8" x14ac:dyDescent="0.3">
      <c r="B5386">
        <f t="shared" si="419"/>
        <v>62</v>
      </c>
      <c r="C5386">
        <f t="shared" si="420"/>
        <v>68</v>
      </c>
      <c r="D5386">
        <f t="shared" si="421"/>
        <v>1</v>
      </c>
      <c r="E5386">
        <f t="shared" si="422"/>
        <v>0</v>
      </c>
      <c r="F5386" cm="1">
        <f t="array" ref="F5386">IF(INDEX($P$9:$EO$138,C5386-E5386,B5386-D5386)="#",0,1)</f>
        <v>1</v>
      </c>
      <c r="G5386" cm="1">
        <f t="array" ref="G5386">LEN(INDEX($P$9:$EO$138,C5386,B5386))</f>
        <v>1</v>
      </c>
      <c r="H5386" t="str">
        <f t="shared" si="423"/>
        <v>62_68</v>
      </c>
    </row>
    <row r="5387" spans="2:8" x14ac:dyDescent="0.3">
      <c r="B5387">
        <f t="shared" ref="B5387:B5450" si="424">IF(F5386=1,B5386-D5386,B5386)</f>
        <v>61</v>
      </c>
      <c r="C5387">
        <f t="shared" ref="C5387:C5450" si="425">IF(F5386=1,C5386-E5386,C5386)</f>
        <v>68</v>
      </c>
      <c r="D5387">
        <f t="shared" ref="D5387:D5450" si="426" xml:space="preserve"> IF(
    F5386=1,
    D5386,
    IF(AND(D5386=0, E5386=1), -1,
        IF(AND(D5386=1, E5386=0), 0,
            IF(AND(D5386=0, E5386=-1), 1,
                IF(AND(D5386=-1, E5386=0), 0, D5386)
            )
        )
    )
)</f>
        <v>1</v>
      </c>
      <c r="E5387">
        <f t="shared" ref="E5387:E5450" si="427" xml:space="preserve"> IF(
    F5386=1,
    E5386,
    IF(AND(D5386=0, E5386=1), 0,
        IF(AND(D5386=1, E5386=0), 1,
            IF(AND(D5386=0, E5386=-1), 0,
                IF(AND(D5386=-1, E5386=0), -1, E5386)
            )
        )
    )
)</f>
        <v>0</v>
      </c>
      <c r="F5387" cm="1">
        <f t="array" ref="F5387">IF(INDEX($P$9:$EO$138,C5387-E5387,B5387-D5387)="#",0,1)</f>
        <v>1</v>
      </c>
      <c r="G5387" cm="1">
        <f t="array" ref="G5387">LEN(INDEX($P$9:$EO$138,C5387,B5387))</f>
        <v>1</v>
      </c>
      <c r="H5387" t="str">
        <f t="shared" ref="H5387:H5450" si="428">B5387&amp;"_"&amp;C5387</f>
        <v>61_68</v>
      </c>
    </row>
    <row r="5388" spans="2:8" x14ac:dyDescent="0.3">
      <c r="B5388">
        <f t="shared" si="424"/>
        <v>60</v>
      </c>
      <c r="C5388">
        <f t="shared" si="425"/>
        <v>68</v>
      </c>
      <c r="D5388">
        <f t="shared" si="426"/>
        <v>1</v>
      </c>
      <c r="E5388">
        <f t="shared" si="427"/>
        <v>0</v>
      </c>
      <c r="F5388" cm="1">
        <f t="array" ref="F5388">IF(INDEX($P$9:$EO$138,C5388-E5388,B5388-D5388)="#",0,1)</f>
        <v>1</v>
      </c>
      <c r="G5388" cm="1">
        <f t="array" ref="G5388">LEN(INDEX($P$9:$EO$138,C5388,B5388))</f>
        <v>1</v>
      </c>
      <c r="H5388" t="str">
        <f t="shared" si="428"/>
        <v>60_68</v>
      </c>
    </row>
    <row r="5389" spans="2:8" x14ac:dyDescent="0.3">
      <c r="B5389">
        <f t="shared" si="424"/>
        <v>59</v>
      </c>
      <c r="C5389">
        <f t="shared" si="425"/>
        <v>68</v>
      </c>
      <c r="D5389">
        <f t="shared" si="426"/>
        <v>1</v>
      </c>
      <c r="E5389">
        <f t="shared" si="427"/>
        <v>0</v>
      </c>
      <c r="F5389" cm="1">
        <f t="array" ref="F5389">IF(INDEX($P$9:$EO$138,C5389-E5389,B5389-D5389)="#",0,1)</f>
        <v>1</v>
      </c>
      <c r="G5389" cm="1">
        <f t="array" ref="G5389">LEN(INDEX($P$9:$EO$138,C5389,B5389))</f>
        <v>1</v>
      </c>
      <c r="H5389" t="str">
        <f t="shared" si="428"/>
        <v>59_68</v>
      </c>
    </row>
    <row r="5390" spans="2:8" x14ac:dyDescent="0.3">
      <c r="B5390">
        <f t="shared" si="424"/>
        <v>58</v>
      </c>
      <c r="C5390">
        <f t="shared" si="425"/>
        <v>68</v>
      </c>
      <c r="D5390">
        <f t="shared" si="426"/>
        <v>1</v>
      </c>
      <c r="E5390">
        <f t="shared" si="427"/>
        <v>0</v>
      </c>
      <c r="F5390" cm="1">
        <f t="array" ref="F5390">IF(INDEX($P$9:$EO$138,C5390-E5390,B5390-D5390)="#",0,1)</f>
        <v>1</v>
      </c>
      <c r="G5390" cm="1">
        <f t="array" ref="G5390">LEN(INDEX($P$9:$EO$138,C5390,B5390))</f>
        <v>1</v>
      </c>
      <c r="H5390" t="str">
        <f t="shared" si="428"/>
        <v>58_68</v>
      </c>
    </row>
    <row r="5391" spans="2:8" x14ac:dyDescent="0.3">
      <c r="B5391">
        <f t="shared" si="424"/>
        <v>57</v>
      </c>
      <c r="C5391">
        <f t="shared" si="425"/>
        <v>68</v>
      </c>
      <c r="D5391">
        <f t="shared" si="426"/>
        <v>1</v>
      </c>
      <c r="E5391">
        <f t="shared" si="427"/>
        <v>0</v>
      </c>
      <c r="F5391" cm="1">
        <f t="array" ref="F5391">IF(INDEX($P$9:$EO$138,C5391-E5391,B5391-D5391)="#",0,1)</f>
        <v>1</v>
      </c>
      <c r="G5391" cm="1">
        <f t="array" ref="G5391">LEN(INDEX($P$9:$EO$138,C5391,B5391))</f>
        <v>1</v>
      </c>
      <c r="H5391" t="str">
        <f t="shared" si="428"/>
        <v>57_68</v>
      </c>
    </row>
    <row r="5392" spans="2:8" x14ac:dyDescent="0.3">
      <c r="B5392">
        <f t="shared" si="424"/>
        <v>56</v>
      </c>
      <c r="C5392">
        <f t="shared" si="425"/>
        <v>68</v>
      </c>
      <c r="D5392">
        <f t="shared" si="426"/>
        <v>1</v>
      </c>
      <c r="E5392">
        <f t="shared" si="427"/>
        <v>0</v>
      </c>
      <c r="F5392" cm="1">
        <f t="array" ref="F5392">IF(INDEX($P$9:$EO$138,C5392-E5392,B5392-D5392)="#",0,1)</f>
        <v>1</v>
      </c>
      <c r="G5392" cm="1">
        <f t="array" ref="G5392">LEN(INDEX($P$9:$EO$138,C5392,B5392))</f>
        <v>1</v>
      </c>
      <c r="H5392" t="str">
        <f t="shared" si="428"/>
        <v>56_68</v>
      </c>
    </row>
    <row r="5393" spans="2:8" x14ac:dyDescent="0.3">
      <c r="B5393">
        <f t="shared" si="424"/>
        <v>55</v>
      </c>
      <c r="C5393">
        <f t="shared" si="425"/>
        <v>68</v>
      </c>
      <c r="D5393">
        <f t="shared" si="426"/>
        <v>1</v>
      </c>
      <c r="E5393">
        <f t="shared" si="427"/>
        <v>0</v>
      </c>
      <c r="F5393" cm="1">
        <f t="array" ref="F5393">IF(INDEX($P$9:$EO$138,C5393-E5393,B5393-D5393)="#",0,1)</f>
        <v>1</v>
      </c>
      <c r="G5393" cm="1">
        <f t="array" ref="G5393">LEN(INDEX($P$9:$EO$138,C5393,B5393))</f>
        <v>1</v>
      </c>
      <c r="H5393" t="str">
        <f t="shared" si="428"/>
        <v>55_68</v>
      </c>
    </row>
    <row r="5394" spans="2:8" x14ac:dyDescent="0.3">
      <c r="B5394">
        <f t="shared" si="424"/>
        <v>54</v>
      </c>
      <c r="C5394">
        <f t="shared" si="425"/>
        <v>68</v>
      </c>
      <c r="D5394">
        <f t="shared" si="426"/>
        <v>1</v>
      </c>
      <c r="E5394">
        <f t="shared" si="427"/>
        <v>0</v>
      </c>
      <c r="F5394" cm="1">
        <f t="array" ref="F5394">IF(INDEX($P$9:$EO$138,C5394-E5394,B5394-D5394)="#",0,1)</f>
        <v>1</v>
      </c>
      <c r="G5394" cm="1">
        <f t="array" ref="G5394">LEN(INDEX($P$9:$EO$138,C5394,B5394))</f>
        <v>1</v>
      </c>
      <c r="H5394" t="str">
        <f t="shared" si="428"/>
        <v>54_68</v>
      </c>
    </row>
    <row r="5395" spans="2:8" x14ac:dyDescent="0.3">
      <c r="B5395">
        <f t="shared" si="424"/>
        <v>53</v>
      </c>
      <c r="C5395">
        <f t="shared" si="425"/>
        <v>68</v>
      </c>
      <c r="D5395">
        <f t="shared" si="426"/>
        <v>1</v>
      </c>
      <c r="E5395">
        <f t="shared" si="427"/>
        <v>0</v>
      </c>
      <c r="F5395" cm="1">
        <f t="array" ref="F5395">IF(INDEX($P$9:$EO$138,C5395-E5395,B5395-D5395)="#",0,1)</f>
        <v>1</v>
      </c>
      <c r="G5395" cm="1">
        <f t="array" ref="G5395">LEN(INDEX($P$9:$EO$138,C5395,B5395))</f>
        <v>1</v>
      </c>
      <c r="H5395" t="str">
        <f t="shared" si="428"/>
        <v>53_68</v>
      </c>
    </row>
    <row r="5396" spans="2:8" x14ac:dyDescent="0.3">
      <c r="B5396">
        <f t="shared" si="424"/>
        <v>52</v>
      </c>
      <c r="C5396">
        <f t="shared" si="425"/>
        <v>68</v>
      </c>
      <c r="D5396">
        <f t="shared" si="426"/>
        <v>1</v>
      </c>
      <c r="E5396">
        <f t="shared" si="427"/>
        <v>0</v>
      </c>
      <c r="F5396" cm="1">
        <f t="array" ref="F5396">IF(INDEX($P$9:$EO$138,C5396-E5396,B5396-D5396)="#",0,1)</f>
        <v>1</v>
      </c>
      <c r="G5396" cm="1">
        <f t="array" ref="G5396">LEN(INDEX($P$9:$EO$138,C5396,B5396))</f>
        <v>1</v>
      </c>
      <c r="H5396" t="str">
        <f t="shared" si="428"/>
        <v>52_68</v>
      </c>
    </row>
    <row r="5397" spans="2:8" x14ac:dyDescent="0.3">
      <c r="B5397">
        <f t="shared" si="424"/>
        <v>51</v>
      </c>
      <c r="C5397">
        <f t="shared" si="425"/>
        <v>68</v>
      </c>
      <c r="D5397">
        <f t="shared" si="426"/>
        <v>1</v>
      </c>
      <c r="E5397">
        <f t="shared" si="427"/>
        <v>0</v>
      </c>
      <c r="F5397" cm="1">
        <f t="array" ref="F5397">IF(INDEX($P$9:$EO$138,C5397-E5397,B5397-D5397)="#",0,1)</f>
        <v>1</v>
      </c>
      <c r="G5397" cm="1">
        <f t="array" ref="G5397">LEN(INDEX($P$9:$EO$138,C5397,B5397))</f>
        <v>1</v>
      </c>
      <c r="H5397" t="str">
        <f t="shared" si="428"/>
        <v>51_68</v>
      </c>
    </row>
    <row r="5398" spans="2:8" x14ac:dyDescent="0.3">
      <c r="B5398">
        <f t="shared" si="424"/>
        <v>50</v>
      </c>
      <c r="C5398">
        <f t="shared" si="425"/>
        <v>68</v>
      </c>
      <c r="D5398">
        <f t="shared" si="426"/>
        <v>1</v>
      </c>
      <c r="E5398">
        <f t="shared" si="427"/>
        <v>0</v>
      </c>
      <c r="F5398" cm="1">
        <f t="array" ref="F5398">IF(INDEX($P$9:$EO$138,C5398-E5398,B5398-D5398)="#",0,1)</f>
        <v>1</v>
      </c>
      <c r="G5398" cm="1">
        <f t="array" ref="G5398">LEN(INDEX($P$9:$EO$138,C5398,B5398))</f>
        <v>1</v>
      </c>
      <c r="H5398" t="str">
        <f t="shared" si="428"/>
        <v>50_68</v>
      </c>
    </row>
    <row r="5399" spans="2:8" x14ac:dyDescent="0.3">
      <c r="B5399">
        <f t="shared" si="424"/>
        <v>49</v>
      </c>
      <c r="C5399">
        <f t="shared" si="425"/>
        <v>68</v>
      </c>
      <c r="D5399">
        <f t="shared" si="426"/>
        <v>1</v>
      </c>
      <c r="E5399">
        <f t="shared" si="427"/>
        <v>0</v>
      </c>
      <c r="F5399" cm="1">
        <f t="array" ref="F5399">IF(INDEX($P$9:$EO$138,C5399-E5399,B5399-D5399)="#",0,1)</f>
        <v>1</v>
      </c>
      <c r="G5399" cm="1">
        <f t="array" ref="G5399">LEN(INDEX($P$9:$EO$138,C5399,B5399))</f>
        <v>1</v>
      </c>
      <c r="H5399" t="str">
        <f t="shared" si="428"/>
        <v>49_68</v>
      </c>
    </row>
    <row r="5400" spans="2:8" x14ac:dyDescent="0.3">
      <c r="B5400">
        <f t="shared" si="424"/>
        <v>48</v>
      </c>
      <c r="C5400">
        <f t="shared" si="425"/>
        <v>68</v>
      </c>
      <c r="D5400">
        <f t="shared" si="426"/>
        <v>1</v>
      </c>
      <c r="E5400">
        <f t="shared" si="427"/>
        <v>0</v>
      </c>
      <c r="F5400" cm="1">
        <f t="array" ref="F5400">IF(INDEX($P$9:$EO$138,C5400-E5400,B5400-D5400)="#",0,1)</f>
        <v>1</v>
      </c>
      <c r="G5400" cm="1">
        <f t="array" ref="G5400">LEN(INDEX($P$9:$EO$138,C5400,B5400))</f>
        <v>1</v>
      </c>
      <c r="H5400" t="str">
        <f t="shared" si="428"/>
        <v>48_68</v>
      </c>
    </row>
    <row r="5401" spans="2:8" x14ac:dyDescent="0.3">
      <c r="B5401">
        <f t="shared" si="424"/>
        <v>47</v>
      </c>
      <c r="C5401">
        <f t="shared" si="425"/>
        <v>68</v>
      </c>
      <c r="D5401">
        <f t="shared" si="426"/>
        <v>1</v>
      </c>
      <c r="E5401">
        <f t="shared" si="427"/>
        <v>0</v>
      </c>
      <c r="F5401" cm="1">
        <f t="array" ref="F5401">IF(INDEX($P$9:$EO$138,C5401-E5401,B5401-D5401)="#",0,1)</f>
        <v>1</v>
      </c>
      <c r="G5401" cm="1">
        <f t="array" ref="G5401">LEN(INDEX($P$9:$EO$138,C5401,B5401))</f>
        <v>1</v>
      </c>
      <c r="H5401" t="str">
        <f t="shared" si="428"/>
        <v>47_68</v>
      </c>
    </row>
    <row r="5402" spans="2:8" x14ac:dyDescent="0.3">
      <c r="B5402">
        <f t="shared" si="424"/>
        <v>46</v>
      </c>
      <c r="C5402">
        <f t="shared" si="425"/>
        <v>68</v>
      </c>
      <c r="D5402">
        <f t="shared" si="426"/>
        <v>1</v>
      </c>
      <c r="E5402">
        <f t="shared" si="427"/>
        <v>0</v>
      </c>
      <c r="F5402" cm="1">
        <f t="array" ref="F5402">IF(INDEX($P$9:$EO$138,C5402-E5402,B5402-D5402)="#",0,1)</f>
        <v>1</v>
      </c>
      <c r="G5402" cm="1">
        <f t="array" ref="G5402">LEN(INDEX($P$9:$EO$138,C5402,B5402))</f>
        <v>1</v>
      </c>
      <c r="H5402" t="str">
        <f t="shared" si="428"/>
        <v>46_68</v>
      </c>
    </row>
    <row r="5403" spans="2:8" x14ac:dyDescent="0.3">
      <c r="B5403">
        <f t="shared" si="424"/>
        <v>45</v>
      </c>
      <c r="C5403">
        <f t="shared" si="425"/>
        <v>68</v>
      </c>
      <c r="D5403">
        <f t="shared" si="426"/>
        <v>1</v>
      </c>
      <c r="E5403">
        <f t="shared" si="427"/>
        <v>0</v>
      </c>
      <c r="F5403" cm="1">
        <f t="array" ref="F5403">IF(INDEX($P$9:$EO$138,C5403-E5403,B5403-D5403)="#",0,1)</f>
        <v>1</v>
      </c>
      <c r="G5403" cm="1">
        <f t="array" ref="G5403">LEN(INDEX($P$9:$EO$138,C5403,B5403))</f>
        <v>1</v>
      </c>
      <c r="H5403" t="str">
        <f t="shared" si="428"/>
        <v>45_68</v>
      </c>
    </row>
    <row r="5404" spans="2:8" x14ac:dyDescent="0.3">
      <c r="B5404">
        <f t="shared" si="424"/>
        <v>44</v>
      </c>
      <c r="C5404">
        <f t="shared" si="425"/>
        <v>68</v>
      </c>
      <c r="D5404">
        <f t="shared" si="426"/>
        <v>1</v>
      </c>
      <c r="E5404">
        <f t="shared" si="427"/>
        <v>0</v>
      </c>
      <c r="F5404" cm="1">
        <f t="array" ref="F5404">IF(INDEX($P$9:$EO$138,C5404-E5404,B5404-D5404)="#",0,1)</f>
        <v>1</v>
      </c>
      <c r="G5404" cm="1">
        <f t="array" ref="G5404">LEN(INDEX($P$9:$EO$138,C5404,B5404))</f>
        <v>1</v>
      </c>
      <c r="H5404" t="str">
        <f t="shared" si="428"/>
        <v>44_68</v>
      </c>
    </row>
    <row r="5405" spans="2:8" x14ac:dyDescent="0.3">
      <c r="B5405">
        <f t="shared" si="424"/>
        <v>43</v>
      </c>
      <c r="C5405">
        <f t="shared" si="425"/>
        <v>68</v>
      </c>
      <c r="D5405">
        <f t="shared" si="426"/>
        <v>1</v>
      </c>
      <c r="E5405">
        <f t="shared" si="427"/>
        <v>0</v>
      </c>
      <c r="F5405" cm="1">
        <f t="array" ref="F5405">IF(INDEX($P$9:$EO$138,C5405-E5405,B5405-D5405)="#",0,1)</f>
        <v>1</v>
      </c>
      <c r="G5405" cm="1">
        <f t="array" ref="G5405">LEN(INDEX($P$9:$EO$138,C5405,B5405))</f>
        <v>1</v>
      </c>
      <c r="H5405" t="str">
        <f t="shared" si="428"/>
        <v>43_68</v>
      </c>
    </row>
    <row r="5406" spans="2:8" x14ac:dyDescent="0.3">
      <c r="B5406">
        <f t="shared" si="424"/>
        <v>42</v>
      </c>
      <c r="C5406">
        <f t="shared" si="425"/>
        <v>68</v>
      </c>
      <c r="D5406">
        <f t="shared" si="426"/>
        <v>1</v>
      </c>
      <c r="E5406">
        <f t="shared" si="427"/>
        <v>0</v>
      </c>
      <c r="F5406" cm="1">
        <f t="array" ref="F5406">IF(INDEX($P$9:$EO$138,C5406-E5406,B5406-D5406)="#",0,1)</f>
        <v>1</v>
      </c>
      <c r="G5406" cm="1">
        <f t="array" ref="G5406">LEN(INDEX($P$9:$EO$138,C5406,B5406))</f>
        <v>1</v>
      </c>
      <c r="H5406" t="str">
        <f t="shared" si="428"/>
        <v>42_68</v>
      </c>
    </row>
    <row r="5407" spans="2:8" x14ac:dyDescent="0.3">
      <c r="B5407">
        <f t="shared" si="424"/>
        <v>41</v>
      </c>
      <c r="C5407">
        <f t="shared" si="425"/>
        <v>68</v>
      </c>
      <c r="D5407">
        <f t="shared" si="426"/>
        <v>1</v>
      </c>
      <c r="E5407">
        <f t="shared" si="427"/>
        <v>0</v>
      </c>
      <c r="F5407" cm="1">
        <f t="array" ref="F5407">IF(INDEX($P$9:$EO$138,C5407-E5407,B5407-D5407)="#",0,1)</f>
        <v>1</v>
      </c>
      <c r="G5407" cm="1">
        <f t="array" ref="G5407">LEN(INDEX($P$9:$EO$138,C5407,B5407))</f>
        <v>1</v>
      </c>
      <c r="H5407" t="str">
        <f t="shared" si="428"/>
        <v>41_68</v>
      </c>
    </row>
    <row r="5408" spans="2:8" x14ac:dyDescent="0.3">
      <c r="B5408">
        <f t="shared" si="424"/>
        <v>40</v>
      </c>
      <c r="C5408">
        <f t="shared" si="425"/>
        <v>68</v>
      </c>
      <c r="D5408">
        <f t="shared" si="426"/>
        <v>1</v>
      </c>
      <c r="E5408">
        <f t="shared" si="427"/>
        <v>0</v>
      </c>
      <c r="F5408" cm="1">
        <f t="array" ref="F5408">IF(INDEX($P$9:$EO$138,C5408-E5408,B5408-D5408)="#",0,1)</f>
        <v>1</v>
      </c>
      <c r="G5408" cm="1">
        <f t="array" ref="G5408">LEN(INDEX($P$9:$EO$138,C5408,B5408))</f>
        <v>1</v>
      </c>
      <c r="H5408" t="str">
        <f t="shared" si="428"/>
        <v>40_68</v>
      </c>
    </row>
    <row r="5409" spans="2:8" x14ac:dyDescent="0.3">
      <c r="B5409">
        <f t="shared" si="424"/>
        <v>39</v>
      </c>
      <c r="C5409">
        <f t="shared" si="425"/>
        <v>68</v>
      </c>
      <c r="D5409">
        <f t="shared" si="426"/>
        <v>1</v>
      </c>
      <c r="E5409">
        <f t="shared" si="427"/>
        <v>0</v>
      </c>
      <c r="F5409" cm="1">
        <f t="array" ref="F5409">IF(INDEX($P$9:$EO$138,C5409-E5409,B5409-D5409)="#",0,1)</f>
        <v>1</v>
      </c>
      <c r="G5409" cm="1">
        <f t="array" ref="G5409">LEN(INDEX($P$9:$EO$138,C5409,B5409))</f>
        <v>1</v>
      </c>
      <c r="H5409" t="str">
        <f t="shared" si="428"/>
        <v>39_68</v>
      </c>
    </row>
    <row r="5410" spans="2:8" x14ac:dyDescent="0.3">
      <c r="B5410">
        <f t="shared" si="424"/>
        <v>38</v>
      </c>
      <c r="C5410">
        <f t="shared" si="425"/>
        <v>68</v>
      </c>
      <c r="D5410">
        <f t="shared" si="426"/>
        <v>1</v>
      </c>
      <c r="E5410">
        <f t="shared" si="427"/>
        <v>0</v>
      </c>
      <c r="F5410" cm="1">
        <f t="array" ref="F5410">IF(INDEX($P$9:$EO$138,C5410-E5410,B5410-D5410)="#",0,1)</f>
        <v>1</v>
      </c>
      <c r="G5410" cm="1">
        <f t="array" ref="G5410">LEN(INDEX($P$9:$EO$138,C5410,B5410))</f>
        <v>1</v>
      </c>
      <c r="H5410" t="str">
        <f t="shared" si="428"/>
        <v>38_68</v>
      </c>
    </row>
    <row r="5411" spans="2:8" x14ac:dyDescent="0.3">
      <c r="B5411">
        <f t="shared" si="424"/>
        <v>37</v>
      </c>
      <c r="C5411">
        <f t="shared" si="425"/>
        <v>68</v>
      </c>
      <c r="D5411">
        <f t="shared" si="426"/>
        <v>1</v>
      </c>
      <c r="E5411">
        <f t="shared" si="427"/>
        <v>0</v>
      </c>
      <c r="F5411" cm="1">
        <f t="array" ref="F5411">IF(INDEX($P$9:$EO$138,C5411-E5411,B5411-D5411)="#",0,1)</f>
        <v>1</v>
      </c>
      <c r="G5411" cm="1">
        <f t="array" ref="G5411">LEN(INDEX($P$9:$EO$138,C5411,B5411))</f>
        <v>1</v>
      </c>
      <c r="H5411" t="str">
        <f t="shared" si="428"/>
        <v>37_68</v>
      </c>
    </row>
    <row r="5412" spans="2:8" x14ac:dyDescent="0.3">
      <c r="B5412">
        <f t="shared" si="424"/>
        <v>36</v>
      </c>
      <c r="C5412">
        <f t="shared" si="425"/>
        <v>68</v>
      </c>
      <c r="D5412">
        <f t="shared" si="426"/>
        <v>1</v>
      </c>
      <c r="E5412">
        <f t="shared" si="427"/>
        <v>0</v>
      </c>
      <c r="F5412" cm="1">
        <f t="array" ref="F5412">IF(INDEX($P$9:$EO$138,C5412-E5412,B5412-D5412)="#",0,1)</f>
        <v>1</v>
      </c>
      <c r="G5412" cm="1">
        <f t="array" ref="G5412">LEN(INDEX($P$9:$EO$138,C5412,B5412))</f>
        <v>1</v>
      </c>
      <c r="H5412" t="str">
        <f t="shared" si="428"/>
        <v>36_68</v>
      </c>
    </row>
    <row r="5413" spans="2:8" x14ac:dyDescent="0.3">
      <c r="B5413">
        <f t="shared" si="424"/>
        <v>35</v>
      </c>
      <c r="C5413">
        <f t="shared" si="425"/>
        <v>68</v>
      </c>
      <c r="D5413">
        <f t="shared" si="426"/>
        <v>1</v>
      </c>
      <c r="E5413">
        <f t="shared" si="427"/>
        <v>0</v>
      </c>
      <c r="F5413" cm="1">
        <f t="array" ref="F5413">IF(INDEX($P$9:$EO$138,C5413-E5413,B5413-D5413)="#",0,1)</f>
        <v>1</v>
      </c>
      <c r="G5413" cm="1">
        <f t="array" ref="G5413">LEN(INDEX($P$9:$EO$138,C5413,B5413))</f>
        <v>1</v>
      </c>
      <c r="H5413" t="str">
        <f t="shared" si="428"/>
        <v>35_68</v>
      </c>
    </row>
    <row r="5414" spans="2:8" x14ac:dyDescent="0.3">
      <c r="B5414">
        <f t="shared" si="424"/>
        <v>34</v>
      </c>
      <c r="C5414">
        <f t="shared" si="425"/>
        <v>68</v>
      </c>
      <c r="D5414">
        <f t="shared" si="426"/>
        <v>1</v>
      </c>
      <c r="E5414">
        <f t="shared" si="427"/>
        <v>0</v>
      </c>
      <c r="F5414" cm="1">
        <f t="array" ref="F5414">IF(INDEX($P$9:$EO$138,C5414-E5414,B5414-D5414)="#",0,1)</f>
        <v>1</v>
      </c>
      <c r="G5414" cm="1">
        <f t="array" ref="G5414">LEN(INDEX($P$9:$EO$138,C5414,B5414))</f>
        <v>1</v>
      </c>
      <c r="H5414" t="str">
        <f t="shared" si="428"/>
        <v>34_68</v>
      </c>
    </row>
    <row r="5415" spans="2:8" x14ac:dyDescent="0.3">
      <c r="B5415">
        <f t="shared" si="424"/>
        <v>33</v>
      </c>
      <c r="C5415">
        <f t="shared" si="425"/>
        <v>68</v>
      </c>
      <c r="D5415">
        <f t="shared" si="426"/>
        <v>1</v>
      </c>
      <c r="E5415">
        <f t="shared" si="427"/>
        <v>0</v>
      </c>
      <c r="F5415" cm="1">
        <f t="array" ref="F5415">IF(INDEX($P$9:$EO$138,C5415-E5415,B5415-D5415)="#",0,1)</f>
        <v>1</v>
      </c>
      <c r="G5415" cm="1">
        <f t="array" ref="G5415">LEN(INDEX($P$9:$EO$138,C5415,B5415))</f>
        <v>1</v>
      </c>
      <c r="H5415" t="str">
        <f t="shared" si="428"/>
        <v>33_68</v>
      </c>
    </row>
    <row r="5416" spans="2:8" x14ac:dyDescent="0.3">
      <c r="B5416">
        <f t="shared" si="424"/>
        <v>32</v>
      </c>
      <c r="C5416">
        <f t="shared" si="425"/>
        <v>68</v>
      </c>
      <c r="D5416">
        <f t="shared" si="426"/>
        <v>1</v>
      </c>
      <c r="E5416">
        <f t="shared" si="427"/>
        <v>0</v>
      </c>
      <c r="F5416" cm="1">
        <f t="array" ref="F5416">IF(INDEX($P$9:$EO$138,C5416-E5416,B5416-D5416)="#",0,1)</f>
        <v>1</v>
      </c>
      <c r="G5416" cm="1">
        <f t="array" ref="G5416">LEN(INDEX($P$9:$EO$138,C5416,B5416))</f>
        <v>1</v>
      </c>
      <c r="H5416" t="str">
        <f t="shared" si="428"/>
        <v>32_68</v>
      </c>
    </row>
    <row r="5417" spans="2:8" x14ac:dyDescent="0.3">
      <c r="B5417">
        <f t="shared" si="424"/>
        <v>31</v>
      </c>
      <c r="C5417">
        <f t="shared" si="425"/>
        <v>68</v>
      </c>
      <c r="D5417">
        <f t="shared" si="426"/>
        <v>1</v>
      </c>
      <c r="E5417">
        <f t="shared" si="427"/>
        <v>0</v>
      </c>
      <c r="F5417" cm="1">
        <f t="array" ref="F5417">IF(INDEX($P$9:$EO$138,C5417-E5417,B5417-D5417)="#",0,1)</f>
        <v>1</v>
      </c>
      <c r="G5417" cm="1">
        <f t="array" ref="G5417">LEN(INDEX($P$9:$EO$138,C5417,B5417))</f>
        <v>1</v>
      </c>
      <c r="H5417" t="str">
        <f t="shared" si="428"/>
        <v>31_68</v>
      </c>
    </row>
    <row r="5418" spans="2:8" x14ac:dyDescent="0.3">
      <c r="B5418">
        <f t="shared" si="424"/>
        <v>30</v>
      </c>
      <c r="C5418">
        <f t="shared" si="425"/>
        <v>68</v>
      </c>
      <c r="D5418">
        <f t="shared" si="426"/>
        <v>1</v>
      </c>
      <c r="E5418">
        <f t="shared" si="427"/>
        <v>0</v>
      </c>
      <c r="F5418" cm="1">
        <f t="array" ref="F5418">IF(INDEX($P$9:$EO$138,C5418-E5418,B5418-D5418)="#",0,1)</f>
        <v>0</v>
      </c>
      <c r="G5418" cm="1">
        <f t="array" ref="G5418">LEN(INDEX($P$9:$EO$138,C5418,B5418))</f>
        <v>1</v>
      </c>
      <c r="H5418" t="str">
        <f t="shared" si="428"/>
        <v>30_68</v>
      </c>
    </row>
    <row r="5419" spans="2:8" x14ac:dyDescent="0.3">
      <c r="B5419">
        <f t="shared" si="424"/>
        <v>30</v>
      </c>
      <c r="C5419">
        <f t="shared" si="425"/>
        <v>68</v>
      </c>
      <c r="D5419">
        <f t="shared" si="426"/>
        <v>0</v>
      </c>
      <c r="E5419">
        <f t="shared" si="427"/>
        <v>1</v>
      </c>
      <c r="F5419" cm="1">
        <f t="array" ref="F5419">IF(INDEX($P$9:$EO$138,C5419-E5419,B5419-D5419)="#",0,1)</f>
        <v>1</v>
      </c>
      <c r="G5419" cm="1">
        <f t="array" ref="G5419">LEN(INDEX($P$9:$EO$138,C5419,B5419))</f>
        <v>1</v>
      </c>
      <c r="H5419" t="str">
        <f t="shared" si="428"/>
        <v>30_68</v>
      </c>
    </row>
    <row r="5420" spans="2:8" x14ac:dyDescent="0.3">
      <c r="B5420">
        <f t="shared" si="424"/>
        <v>30</v>
      </c>
      <c r="C5420">
        <f t="shared" si="425"/>
        <v>67</v>
      </c>
      <c r="D5420">
        <f t="shared" si="426"/>
        <v>0</v>
      </c>
      <c r="E5420">
        <f t="shared" si="427"/>
        <v>1</v>
      </c>
      <c r="F5420" cm="1">
        <f t="array" ref="F5420">IF(INDEX($P$9:$EO$138,C5420-E5420,B5420-D5420)="#",0,1)</f>
        <v>1</v>
      </c>
      <c r="G5420" cm="1">
        <f t="array" ref="G5420">LEN(INDEX($P$9:$EO$138,C5420,B5420))</f>
        <v>1</v>
      </c>
      <c r="H5420" t="str">
        <f t="shared" si="428"/>
        <v>30_67</v>
      </c>
    </row>
    <row r="5421" spans="2:8" x14ac:dyDescent="0.3">
      <c r="B5421">
        <f t="shared" si="424"/>
        <v>30</v>
      </c>
      <c r="C5421">
        <f t="shared" si="425"/>
        <v>66</v>
      </c>
      <c r="D5421">
        <f t="shared" si="426"/>
        <v>0</v>
      </c>
      <c r="E5421">
        <f t="shared" si="427"/>
        <v>1</v>
      </c>
      <c r="F5421" cm="1">
        <f t="array" ref="F5421">IF(INDEX($P$9:$EO$138,C5421-E5421,B5421-D5421)="#",0,1)</f>
        <v>1</v>
      </c>
      <c r="G5421" cm="1">
        <f t="array" ref="G5421">LEN(INDEX($P$9:$EO$138,C5421,B5421))</f>
        <v>1</v>
      </c>
      <c r="H5421" t="str">
        <f t="shared" si="428"/>
        <v>30_66</v>
      </c>
    </row>
    <row r="5422" spans="2:8" x14ac:dyDescent="0.3">
      <c r="B5422">
        <f t="shared" si="424"/>
        <v>30</v>
      </c>
      <c r="C5422">
        <f t="shared" si="425"/>
        <v>65</v>
      </c>
      <c r="D5422">
        <f t="shared" si="426"/>
        <v>0</v>
      </c>
      <c r="E5422">
        <f t="shared" si="427"/>
        <v>1</v>
      </c>
      <c r="F5422" cm="1">
        <f t="array" ref="F5422">IF(INDEX($P$9:$EO$138,C5422-E5422,B5422-D5422)="#",0,1)</f>
        <v>1</v>
      </c>
      <c r="G5422" cm="1">
        <f t="array" ref="G5422">LEN(INDEX($P$9:$EO$138,C5422,B5422))</f>
        <v>1</v>
      </c>
      <c r="H5422" t="str">
        <f t="shared" si="428"/>
        <v>30_65</v>
      </c>
    </row>
    <row r="5423" spans="2:8" x14ac:dyDescent="0.3">
      <c r="B5423">
        <f t="shared" si="424"/>
        <v>30</v>
      </c>
      <c r="C5423">
        <f t="shared" si="425"/>
        <v>64</v>
      </c>
      <c r="D5423">
        <f t="shared" si="426"/>
        <v>0</v>
      </c>
      <c r="E5423">
        <f t="shared" si="427"/>
        <v>1</v>
      </c>
      <c r="F5423" cm="1">
        <f t="array" ref="F5423">IF(INDEX($P$9:$EO$138,C5423-E5423,B5423-D5423)="#",0,1)</f>
        <v>1</v>
      </c>
      <c r="G5423" cm="1">
        <f t="array" ref="G5423">LEN(INDEX($P$9:$EO$138,C5423,B5423))</f>
        <v>1</v>
      </c>
      <c r="H5423" t="str">
        <f t="shared" si="428"/>
        <v>30_64</v>
      </c>
    </row>
    <row r="5424" spans="2:8" x14ac:dyDescent="0.3">
      <c r="B5424">
        <f t="shared" si="424"/>
        <v>30</v>
      </c>
      <c r="C5424">
        <f t="shared" si="425"/>
        <v>63</v>
      </c>
      <c r="D5424">
        <f t="shared" si="426"/>
        <v>0</v>
      </c>
      <c r="E5424">
        <f t="shared" si="427"/>
        <v>1</v>
      </c>
      <c r="F5424" cm="1">
        <f t="array" ref="F5424">IF(INDEX($P$9:$EO$138,C5424-E5424,B5424-D5424)="#",0,1)</f>
        <v>1</v>
      </c>
      <c r="G5424" cm="1">
        <f t="array" ref="G5424">LEN(INDEX($P$9:$EO$138,C5424,B5424))</f>
        <v>1</v>
      </c>
      <c r="H5424" t="str">
        <f t="shared" si="428"/>
        <v>30_63</v>
      </c>
    </row>
    <row r="5425" spans="2:8" x14ac:dyDescent="0.3">
      <c r="B5425">
        <f t="shared" si="424"/>
        <v>30</v>
      </c>
      <c r="C5425">
        <f t="shared" si="425"/>
        <v>62</v>
      </c>
      <c r="D5425">
        <f t="shared" si="426"/>
        <v>0</v>
      </c>
      <c r="E5425">
        <f t="shared" si="427"/>
        <v>1</v>
      </c>
      <c r="F5425" cm="1">
        <f t="array" ref="F5425">IF(INDEX($P$9:$EO$138,C5425-E5425,B5425-D5425)="#",0,1)</f>
        <v>1</v>
      </c>
      <c r="G5425" cm="1">
        <f t="array" ref="G5425">LEN(INDEX($P$9:$EO$138,C5425,B5425))</f>
        <v>1</v>
      </c>
      <c r="H5425" t="str">
        <f t="shared" si="428"/>
        <v>30_62</v>
      </c>
    </row>
    <row r="5426" spans="2:8" x14ac:dyDescent="0.3">
      <c r="B5426">
        <f t="shared" si="424"/>
        <v>30</v>
      </c>
      <c r="C5426">
        <f t="shared" si="425"/>
        <v>61</v>
      </c>
      <c r="D5426">
        <f t="shared" si="426"/>
        <v>0</v>
      </c>
      <c r="E5426">
        <f t="shared" si="427"/>
        <v>1</v>
      </c>
      <c r="F5426" cm="1">
        <f t="array" ref="F5426">IF(INDEX($P$9:$EO$138,C5426-E5426,B5426-D5426)="#",0,1)</f>
        <v>1</v>
      </c>
      <c r="G5426" cm="1">
        <f t="array" ref="G5426">LEN(INDEX($P$9:$EO$138,C5426,B5426))</f>
        <v>1</v>
      </c>
      <c r="H5426" t="str">
        <f t="shared" si="428"/>
        <v>30_61</v>
      </c>
    </row>
    <row r="5427" spans="2:8" x14ac:dyDescent="0.3">
      <c r="B5427">
        <f t="shared" si="424"/>
        <v>30</v>
      </c>
      <c r="C5427">
        <f t="shared" si="425"/>
        <v>60</v>
      </c>
      <c r="D5427">
        <f t="shared" si="426"/>
        <v>0</v>
      </c>
      <c r="E5427">
        <f t="shared" si="427"/>
        <v>1</v>
      </c>
      <c r="F5427" cm="1">
        <f t="array" ref="F5427">IF(INDEX($P$9:$EO$138,C5427-E5427,B5427-D5427)="#",0,1)</f>
        <v>1</v>
      </c>
      <c r="G5427" cm="1">
        <f t="array" ref="G5427">LEN(INDEX($P$9:$EO$138,C5427,B5427))</f>
        <v>1</v>
      </c>
      <c r="H5427" t="str">
        <f t="shared" si="428"/>
        <v>30_60</v>
      </c>
    </row>
    <row r="5428" spans="2:8" x14ac:dyDescent="0.3">
      <c r="B5428">
        <f t="shared" si="424"/>
        <v>30</v>
      </c>
      <c r="C5428">
        <f t="shared" si="425"/>
        <v>59</v>
      </c>
      <c r="D5428">
        <f t="shared" si="426"/>
        <v>0</v>
      </c>
      <c r="E5428">
        <f t="shared" si="427"/>
        <v>1</v>
      </c>
      <c r="F5428" cm="1">
        <f t="array" ref="F5428">IF(INDEX($P$9:$EO$138,C5428-E5428,B5428-D5428)="#",0,1)</f>
        <v>1</v>
      </c>
      <c r="G5428" cm="1">
        <f t="array" ref="G5428">LEN(INDEX($P$9:$EO$138,C5428,B5428))</f>
        <v>1</v>
      </c>
      <c r="H5428" t="str">
        <f t="shared" si="428"/>
        <v>30_59</v>
      </c>
    </row>
    <row r="5429" spans="2:8" x14ac:dyDescent="0.3">
      <c r="B5429">
        <f t="shared" si="424"/>
        <v>30</v>
      </c>
      <c r="C5429">
        <f t="shared" si="425"/>
        <v>58</v>
      </c>
      <c r="D5429">
        <f t="shared" si="426"/>
        <v>0</v>
      </c>
      <c r="E5429">
        <f t="shared" si="427"/>
        <v>1</v>
      </c>
      <c r="F5429" cm="1">
        <f t="array" ref="F5429">IF(INDEX($P$9:$EO$138,C5429-E5429,B5429-D5429)="#",0,1)</f>
        <v>1</v>
      </c>
      <c r="G5429" cm="1">
        <f t="array" ref="G5429">LEN(INDEX($P$9:$EO$138,C5429,B5429))</f>
        <v>1</v>
      </c>
      <c r="H5429" t="str">
        <f t="shared" si="428"/>
        <v>30_58</v>
      </c>
    </row>
    <row r="5430" spans="2:8" x14ac:dyDescent="0.3">
      <c r="B5430">
        <f t="shared" si="424"/>
        <v>30</v>
      </c>
      <c r="C5430">
        <f t="shared" si="425"/>
        <v>57</v>
      </c>
      <c r="D5430">
        <f t="shared" si="426"/>
        <v>0</v>
      </c>
      <c r="E5430">
        <f t="shared" si="427"/>
        <v>1</v>
      </c>
      <c r="F5430" cm="1">
        <f t="array" ref="F5430">IF(INDEX($P$9:$EO$138,C5430-E5430,B5430-D5430)="#",0,1)</f>
        <v>1</v>
      </c>
      <c r="G5430" cm="1">
        <f t="array" ref="G5430">LEN(INDEX($P$9:$EO$138,C5430,B5430))</f>
        <v>1</v>
      </c>
      <c r="H5430" t="str">
        <f t="shared" si="428"/>
        <v>30_57</v>
      </c>
    </row>
    <row r="5431" spans="2:8" x14ac:dyDescent="0.3">
      <c r="B5431">
        <f t="shared" si="424"/>
        <v>30</v>
      </c>
      <c r="C5431">
        <f t="shared" si="425"/>
        <v>56</v>
      </c>
      <c r="D5431">
        <f t="shared" si="426"/>
        <v>0</v>
      </c>
      <c r="E5431">
        <f t="shared" si="427"/>
        <v>1</v>
      </c>
      <c r="F5431" cm="1">
        <f t="array" ref="F5431">IF(INDEX($P$9:$EO$138,C5431-E5431,B5431-D5431)="#",0,1)</f>
        <v>1</v>
      </c>
      <c r="G5431" cm="1">
        <f t="array" ref="G5431">LEN(INDEX($P$9:$EO$138,C5431,B5431))</f>
        <v>1</v>
      </c>
      <c r="H5431" t="str">
        <f t="shared" si="428"/>
        <v>30_56</v>
      </c>
    </row>
    <row r="5432" spans="2:8" x14ac:dyDescent="0.3">
      <c r="B5432">
        <f t="shared" si="424"/>
        <v>30</v>
      </c>
      <c r="C5432">
        <f t="shared" si="425"/>
        <v>55</v>
      </c>
      <c r="D5432">
        <f t="shared" si="426"/>
        <v>0</v>
      </c>
      <c r="E5432">
        <f t="shared" si="427"/>
        <v>1</v>
      </c>
      <c r="F5432" cm="1">
        <f t="array" ref="F5432">IF(INDEX($P$9:$EO$138,C5432-E5432,B5432-D5432)="#",0,1)</f>
        <v>1</v>
      </c>
      <c r="G5432" cm="1">
        <f t="array" ref="G5432">LEN(INDEX($P$9:$EO$138,C5432,B5432))</f>
        <v>1</v>
      </c>
      <c r="H5432" t="str">
        <f t="shared" si="428"/>
        <v>30_55</v>
      </c>
    </row>
    <row r="5433" spans="2:8" x14ac:dyDescent="0.3">
      <c r="B5433">
        <f t="shared" si="424"/>
        <v>30</v>
      </c>
      <c r="C5433">
        <f t="shared" si="425"/>
        <v>54</v>
      </c>
      <c r="D5433">
        <f t="shared" si="426"/>
        <v>0</v>
      </c>
      <c r="E5433">
        <f t="shared" si="427"/>
        <v>1</v>
      </c>
      <c r="F5433" cm="1">
        <f t="array" ref="F5433">IF(INDEX($P$9:$EO$138,C5433-E5433,B5433-D5433)="#",0,1)</f>
        <v>1</v>
      </c>
      <c r="G5433" cm="1">
        <f t="array" ref="G5433">LEN(INDEX($P$9:$EO$138,C5433,B5433))</f>
        <v>1</v>
      </c>
      <c r="H5433" t="str">
        <f t="shared" si="428"/>
        <v>30_54</v>
      </c>
    </row>
    <row r="5434" spans="2:8" x14ac:dyDescent="0.3">
      <c r="B5434">
        <f t="shared" si="424"/>
        <v>30</v>
      </c>
      <c r="C5434">
        <f t="shared" si="425"/>
        <v>53</v>
      </c>
      <c r="D5434">
        <f t="shared" si="426"/>
        <v>0</v>
      </c>
      <c r="E5434">
        <f t="shared" si="427"/>
        <v>1</v>
      </c>
      <c r="F5434" cm="1">
        <f t="array" ref="F5434">IF(INDEX($P$9:$EO$138,C5434-E5434,B5434-D5434)="#",0,1)</f>
        <v>1</v>
      </c>
      <c r="G5434" cm="1">
        <f t="array" ref="G5434">LEN(INDEX($P$9:$EO$138,C5434,B5434))</f>
        <v>1</v>
      </c>
      <c r="H5434" t="str">
        <f t="shared" si="428"/>
        <v>30_53</v>
      </c>
    </row>
    <row r="5435" spans="2:8" x14ac:dyDescent="0.3">
      <c r="B5435">
        <f t="shared" si="424"/>
        <v>30</v>
      </c>
      <c r="C5435">
        <f t="shared" si="425"/>
        <v>52</v>
      </c>
      <c r="D5435">
        <f t="shared" si="426"/>
        <v>0</v>
      </c>
      <c r="E5435">
        <f t="shared" si="427"/>
        <v>1</v>
      </c>
      <c r="F5435" cm="1">
        <f t="array" ref="F5435">IF(INDEX($P$9:$EO$138,C5435-E5435,B5435-D5435)="#",0,1)</f>
        <v>1</v>
      </c>
      <c r="G5435" cm="1">
        <f t="array" ref="G5435">LEN(INDEX($P$9:$EO$138,C5435,B5435))</f>
        <v>1</v>
      </c>
      <c r="H5435" t="str">
        <f t="shared" si="428"/>
        <v>30_52</v>
      </c>
    </row>
    <row r="5436" spans="2:8" x14ac:dyDescent="0.3">
      <c r="B5436">
        <f t="shared" si="424"/>
        <v>30</v>
      </c>
      <c r="C5436">
        <f t="shared" si="425"/>
        <v>51</v>
      </c>
      <c r="D5436">
        <f t="shared" si="426"/>
        <v>0</v>
      </c>
      <c r="E5436">
        <f t="shared" si="427"/>
        <v>1</v>
      </c>
      <c r="F5436" cm="1">
        <f t="array" ref="F5436">IF(INDEX($P$9:$EO$138,C5436-E5436,B5436-D5436)="#",0,1)</f>
        <v>1</v>
      </c>
      <c r="G5436" cm="1">
        <f t="array" ref="G5436">LEN(INDEX($P$9:$EO$138,C5436,B5436))</f>
        <v>1</v>
      </c>
      <c r="H5436" t="str">
        <f t="shared" si="428"/>
        <v>30_51</v>
      </c>
    </row>
    <row r="5437" spans="2:8" x14ac:dyDescent="0.3">
      <c r="B5437">
        <f t="shared" si="424"/>
        <v>30</v>
      </c>
      <c r="C5437">
        <f t="shared" si="425"/>
        <v>50</v>
      </c>
      <c r="D5437">
        <f t="shared" si="426"/>
        <v>0</v>
      </c>
      <c r="E5437">
        <f t="shared" si="427"/>
        <v>1</v>
      </c>
      <c r="F5437" cm="1">
        <f t="array" ref="F5437">IF(INDEX($P$9:$EO$138,C5437-E5437,B5437-D5437)="#",0,1)</f>
        <v>1</v>
      </c>
      <c r="G5437" cm="1">
        <f t="array" ref="G5437">LEN(INDEX($P$9:$EO$138,C5437,B5437))</f>
        <v>1</v>
      </c>
      <c r="H5437" t="str">
        <f t="shared" si="428"/>
        <v>30_50</v>
      </c>
    </row>
    <row r="5438" spans="2:8" x14ac:dyDescent="0.3">
      <c r="B5438">
        <f t="shared" si="424"/>
        <v>30</v>
      </c>
      <c r="C5438">
        <f t="shared" si="425"/>
        <v>49</v>
      </c>
      <c r="D5438">
        <f t="shared" si="426"/>
        <v>0</v>
      </c>
      <c r="E5438">
        <f t="shared" si="427"/>
        <v>1</v>
      </c>
      <c r="F5438" cm="1">
        <f t="array" ref="F5438">IF(INDEX($P$9:$EO$138,C5438-E5438,B5438-D5438)="#",0,1)</f>
        <v>1</v>
      </c>
      <c r="G5438" cm="1">
        <f t="array" ref="G5438">LEN(INDEX($P$9:$EO$138,C5438,B5438))</f>
        <v>1</v>
      </c>
      <c r="H5438" t="str">
        <f t="shared" si="428"/>
        <v>30_49</v>
      </c>
    </row>
    <row r="5439" spans="2:8" x14ac:dyDescent="0.3">
      <c r="B5439">
        <f t="shared" si="424"/>
        <v>30</v>
      </c>
      <c r="C5439">
        <f t="shared" si="425"/>
        <v>48</v>
      </c>
      <c r="D5439">
        <f t="shared" si="426"/>
        <v>0</v>
      </c>
      <c r="E5439">
        <f t="shared" si="427"/>
        <v>1</v>
      </c>
      <c r="F5439" cm="1">
        <f t="array" ref="F5439">IF(INDEX($P$9:$EO$138,C5439-E5439,B5439-D5439)="#",0,1)</f>
        <v>1</v>
      </c>
      <c r="G5439" cm="1">
        <f t="array" ref="G5439">LEN(INDEX($P$9:$EO$138,C5439,B5439))</f>
        <v>1</v>
      </c>
      <c r="H5439" t="str">
        <f t="shared" si="428"/>
        <v>30_48</v>
      </c>
    </row>
    <row r="5440" spans="2:8" x14ac:dyDescent="0.3">
      <c r="B5440">
        <f t="shared" si="424"/>
        <v>30</v>
      </c>
      <c r="C5440">
        <f t="shared" si="425"/>
        <v>47</v>
      </c>
      <c r="D5440">
        <f t="shared" si="426"/>
        <v>0</v>
      </c>
      <c r="E5440">
        <f t="shared" si="427"/>
        <v>1</v>
      </c>
      <c r="F5440" cm="1">
        <f t="array" ref="F5440">IF(INDEX($P$9:$EO$138,C5440-E5440,B5440-D5440)="#",0,1)</f>
        <v>1</v>
      </c>
      <c r="G5440" cm="1">
        <f t="array" ref="G5440">LEN(INDEX($P$9:$EO$138,C5440,B5440))</f>
        <v>1</v>
      </c>
      <c r="H5440" t="str">
        <f t="shared" si="428"/>
        <v>30_47</v>
      </c>
    </row>
    <row r="5441" spans="2:8" x14ac:dyDescent="0.3">
      <c r="B5441">
        <f t="shared" si="424"/>
        <v>30</v>
      </c>
      <c r="C5441">
        <f t="shared" si="425"/>
        <v>46</v>
      </c>
      <c r="D5441">
        <f t="shared" si="426"/>
        <v>0</v>
      </c>
      <c r="E5441">
        <f t="shared" si="427"/>
        <v>1</v>
      </c>
      <c r="F5441" cm="1">
        <f t="array" ref="F5441">IF(INDEX($P$9:$EO$138,C5441-E5441,B5441-D5441)="#",0,1)</f>
        <v>1</v>
      </c>
      <c r="G5441" cm="1">
        <f t="array" ref="G5441">LEN(INDEX($P$9:$EO$138,C5441,B5441))</f>
        <v>1</v>
      </c>
      <c r="H5441" t="str">
        <f t="shared" si="428"/>
        <v>30_46</v>
      </c>
    </row>
    <row r="5442" spans="2:8" x14ac:dyDescent="0.3">
      <c r="B5442">
        <f t="shared" si="424"/>
        <v>30</v>
      </c>
      <c r="C5442">
        <f t="shared" si="425"/>
        <v>45</v>
      </c>
      <c r="D5442">
        <f t="shared" si="426"/>
        <v>0</v>
      </c>
      <c r="E5442">
        <f t="shared" si="427"/>
        <v>1</v>
      </c>
      <c r="F5442" cm="1">
        <f t="array" ref="F5442">IF(INDEX($P$9:$EO$138,C5442-E5442,B5442-D5442)="#",0,1)</f>
        <v>1</v>
      </c>
      <c r="G5442" cm="1">
        <f t="array" ref="G5442">LEN(INDEX($P$9:$EO$138,C5442,B5442))</f>
        <v>1</v>
      </c>
      <c r="H5442" t="str">
        <f t="shared" si="428"/>
        <v>30_45</v>
      </c>
    </row>
    <row r="5443" spans="2:8" x14ac:dyDescent="0.3">
      <c r="B5443">
        <f t="shared" si="424"/>
        <v>30</v>
      </c>
      <c r="C5443">
        <f t="shared" si="425"/>
        <v>44</v>
      </c>
      <c r="D5443">
        <f t="shared" si="426"/>
        <v>0</v>
      </c>
      <c r="E5443">
        <f t="shared" si="427"/>
        <v>1</v>
      </c>
      <c r="F5443" cm="1">
        <f t="array" ref="F5443">IF(INDEX($P$9:$EO$138,C5443-E5443,B5443-D5443)="#",0,1)</f>
        <v>1</v>
      </c>
      <c r="G5443" cm="1">
        <f t="array" ref="G5443">LEN(INDEX($P$9:$EO$138,C5443,B5443))</f>
        <v>1</v>
      </c>
      <c r="H5443" t="str">
        <f t="shared" si="428"/>
        <v>30_44</v>
      </c>
    </row>
    <row r="5444" spans="2:8" x14ac:dyDescent="0.3">
      <c r="B5444">
        <f t="shared" si="424"/>
        <v>30</v>
      </c>
      <c r="C5444">
        <f t="shared" si="425"/>
        <v>43</v>
      </c>
      <c r="D5444">
        <f t="shared" si="426"/>
        <v>0</v>
      </c>
      <c r="E5444">
        <f t="shared" si="427"/>
        <v>1</v>
      </c>
      <c r="F5444" cm="1">
        <f t="array" ref="F5444">IF(INDEX($P$9:$EO$138,C5444-E5444,B5444-D5444)="#",0,1)</f>
        <v>1</v>
      </c>
      <c r="G5444" cm="1">
        <f t="array" ref="G5444">LEN(INDEX($P$9:$EO$138,C5444,B5444))</f>
        <v>1</v>
      </c>
      <c r="H5444" t="str">
        <f t="shared" si="428"/>
        <v>30_43</v>
      </c>
    </row>
    <row r="5445" spans="2:8" x14ac:dyDescent="0.3">
      <c r="B5445">
        <f t="shared" si="424"/>
        <v>30</v>
      </c>
      <c r="C5445">
        <f t="shared" si="425"/>
        <v>42</v>
      </c>
      <c r="D5445">
        <f t="shared" si="426"/>
        <v>0</v>
      </c>
      <c r="E5445">
        <f t="shared" si="427"/>
        <v>1</v>
      </c>
      <c r="F5445" cm="1">
        <f t="array" ref="F5445">IF(INDEX($P$9:$EO$138,C5445-E5445,B5445-D5445)="#",0,1)</f>
        <v>1</v>
      </c>
      <c r="G5445" cm="1">
        <f t="array" ref="G5445">LEN(INDEX($P$9:$EO$138,C5445,B5445))</f>
        <v>1</v>
      </c>
      <c r="H5445" t="str">
        <f t="shared" si="428"/>
        <v>30_42</v>
      </c>
    </row>
    <row r="5446" spans="2:8" x14ac:dyDescent="0.3">
      <c r="B5446">
        <f t="shared" si="424"/>
        <v>30</v>
      </c>
      <c r="C5446">
        <f t="shared" si="425"/>
        <v>41</v>
      </c>
      <c r="D5446">
        <f t="shared" si="426"/>
        <v>0</v>
      </c>
      <c r="E5446">
        <f t="shared" si="427"/>
        <v>1</v>
      </c>
      <c r="F5446" cm="1">
        <f t="array" ref="F5446">IF(INDEX($P$9:$EO$138,C5446-E5446,B5446-D5446)="#",0,1)</f>
        <v>1</v>
      </c>
      <c r="G5446" cm="1">
        <f t="array" ref="G5446">LEN(INDEX($P$9:$EO$138,C5446,B5446))</f>
        <v>1</v>
      </c>
      <c r="H5446" t="str">
        <f t="shared" si="428"/>
        <v>30_41</v>
      </c>
    </row>
    <row r="5447" spans="2:8" x14ac:dyDescent="0.3">
      <c r="B5447">
        <f t="shared" si="424"/>
        <v>30</v>
      </c>
      <c r="C5447">
        <f t="shared" si="425"/>
        <v>40</v>
      </c>
      <c r="D5447">
        <f t="shared" si="426"/>
        <v>0</v>
      </c>
      <c r="E5447">
        <f t="shared" si="427"/>
        <v>1</v>
      </c>
      <c r="F5447" cm="1">
        <f t="array" ref="F5447">IF(INDEX($P$9:$EO$138,C5447-E5447,B5447-D5447)="#",0,1)</f>
        <v>1</v>
      </c>
      <c r="G5447" cm="1">
        <f t="array" ref="G5447">LEN(INDEX($P$9:$EO$138,C5447,B5447))</f>
        <v>1</v>
      </c>
      <c r="H5447" t="str">
        <f t="shared" si="428"/>
        <v>30_40</v>
      </c>
    </row>
    <row r="5448" spans="2:8" x14ac:dyDescent="0.3">
      <c r="B5448">
        <f t="shared" si="424"/>
        <v>30</v>
      </c>
      <c r="C5448">
        <f t="shared" si="425"/>
        <v>39</v>
      </c>
      <c r="D5448">
        <f t="shared" si="426"/>
        <v>0</v>
      </c>
      <c r="E5448">
        <f t="shared" si="427"/>
        <v>1</v>
      </c>
      <c r="F5448" cm="1">
        <f t="array" ref="F5448">IF(INDEX($P$9:$EO$138,C5448-E5448,B5448-D5448)="#",0,1)</f>
        <v>1</v>
      </c>
      <c r="G5448" cm="1">
        <f t="array" ref="G5448">LEN(INDEX($P$9:$EO$138,C5448,B5448))</f>
        <v>1</v>
      </c>
      <c r="H5448" t="str">
        <f t="shared" si="428"/>
        <v>30_39</v>
      </c>
    </row>
    <row r="5449" spans="2:8" x14ac:dyDescent="0.3">
      <c r="B5449">
        <f t="shared" si="424"/>
        <v>30</v>
      </c>
      <c r="C5449">
        <f t="shared" si="425"/>
        <v>38</v>
      </c>
      <c r="D5449">
        <f t="shared" si="426"/>
        <v>0</v>
      </c>
      <c r="E5449">
        <f t="shared" si="427"/>
        <v>1</v>
      </c>
      <c r="F5449" cm="1">
        <f t="array" ref="F5449">IF(INDEX($P$9:$EO$138,C5449-E5449,B5449-D5449)="#",0,1)</f>
        <v>1</v>
      </c>
      <c r="G5449" cm="1">
        <f t="array" ref="G5449">LEN(INDEX($P$9:$EO$138,C5449,B5449))</f>
        <v>1</v>
      </c>
      <c r="H5449" t="str">
        <f t="shared" si="428"/>
        <v>30_38</v>
      </c>
    </row>
    <row r="5450" spans="2:8" x14ac:dyDescent="0.3">
      <c r="B5450">
        <f t="shared" si="424"/>
        <v>30</v>
      </c>
      <c r="C5450">
        <f t="shared" si="425"/>
        <v>37</v>
      </c>
      <c r="D5450">
        <f t="shared" si="426"/>
        <v>0</v>
      </c>
      <c r="E5450">
        <f t="shared" si="427"/>
        <v>1</v>
      </c>
      <c r="F5450" cm="1">
        <f t="array" ref="F5450">IF(INDEX($P$9:$EO$138,C5450-E5450,B5450-D5450)="#",0,1)</f>
        <v>1</v>
      </c>
      <c r="G5450" cm="1">
        <f t="array" ref="G5450">LEN(INDEX($P$9:$EO$138,C5450,B5450))</f>
        <v>1</v>
      </c>
      <c r="H5450" t="str">
        <f t="shared" si="428"/>
        <v>30_37</v>
      </c>
    </row>
    <row r="5451" spans="2:8" x14ac:dyDescent="0.3">
      <c r="B5451">
        <f t="shared" ref="B5451:B5514" si="429">IF(F5450=1,B5450-D5450,B5450)</f>
        <v>30</v>
      </c>
      <c r="C5451">
        <f t="shared" ref="C5451:C5514" si="430">IF(F5450=1,C5450-E5450,C5450)</f>
        <v>36</v>
      </c>
      <c r="D5451">
        <f t="shared" ref="D5451:D5514" si="431" xml:space="preserve"> IF(
    F5450=1,
    D5450,
    IF(AND(D5450=0, E5450=1), -1,
        IF(AND(D5450=1, E5450=0), 0,
            IF(AND(D5450=0, E5450=-1), 1,
                IF(AND(D5450=-1, E5450=0), 0, D5450)
            )
        )
    )
)</f>
        <v>0</v>
      </c>
      <c r="E5451">
        <f t="shared" ref="E5451:E5514" si="432" xml:space="preserve"> IF(
    F5450=1,
    E5450,
    IF(AND(D5450=0, E5450=1), 0,
        IF(AND(D5450=1, E5450=0), 1,
            IF(AND(D5450=0, E5450=-1), 0,
                IF(AND(D5450=-1, E5450=0), -1, E5450)
            )
        )
    )
)</f>
        <v>1</v>
      </c>
      <c r="F5451" cm="1">
        <f t="array" ref="F5451">IF(INDEX($P$9:$EO$138,C5451-E5451,B5451-D5451)="#",0,1)</f>
        <v>0</v>
      </c>
      <c r="G5451" cm="1">
        <f t="array" ref="G5451">LEN(INDEX($P$9:$EO$138,C5451,B5451))</f>
        <v>1</v>
      </c>
      <c r="H5451" t="str">
        <f t="shared" ref="H5451:H5514" si="433">B5451&amp;"_"&amp;C5451</f>
        <v>30_36</v>
      </c>
    </row>
    <row r="5452" spans="2:8" x14ac:dyDescent="0.3">
      <c r="B5452">
        <f t="shared" si="429"/>
        <v>30</v>
      </c>
      <c r="C5452">
        <f t="shared" si="430"/>
        <v>36</v>
      </c>
      <c r="D5452">
        <f t="shared" si="431"/>
        <v>-1</v>
      </c>
      <c r="E5452">
        <f t="shared" si="432"/>
        <v>0</v>
      </c>
      <c r="F5452" cm="1">
        <f t="array" ref="F5452">IF(INDEX($P$9:$EO$138,C5452-E5452,B5452-D5452)="#",0,1)</f>
        <v>1</v>
      </c>
      <c r="G5452" cm="1">
        <f t="array" ref="G5452">LEN(INDEX($P$9:$EO$138,C5452,B5452))</f>
        <v>1</v>
      </c>
      <c r="H5452" t="str">
        <f t="shared" si="433"/>
        <v>30_36</v>
      </c>
    </row>
    <row r="5453" spans="2:8" x14ac:dyDescent="0.3">
      <c r="B5453">
        <f t="shared" si="429"/>
        <v>31</v>
      </c>
      <c r="C5453">
        <f t="shared" si="430"/>
        <v>36</v>
      </c>
      <c r="D5453">
        <f t="shared" si="431"/>
        <v>-1</v>
      </c>
      <c r="E5453">
        <f t="shared" si="432"/>
        <v>0</v>
      </c>
      <c r="F5453" cm="1">
        <f t="array" ref="F5453">IF(INDEX($P$9:$EO$138,C5453-E5453,B5453-D5453)="#",0,1)</f>
        <v>1</v>
      </c>
      <c r="G5453" cm="1">
        <f t="array" ref="G5453">LEN(INDEX($P$9:$EO$138,C5453,B5453))</f>
        <v>1</v>
      </c>
      <c r="H5453" t="str">
        <f t="shared" si="433"/>
        <v>31_36</v>
      </c>
    </row>
    <row r="5454" spans="2:8" x14ac:dyDescent="0.3">
      <c r="B5454">
        <f t="shared" si="429"/>
        <v>32</v>
      </c>
      <c r="C5454">
        <f t="shared" si="430"/>
        <v>36</v>
      </c>
      <c r="D5454">
        <f t="shared" si="431"/>
        <v>-1</v>
      </c>
      <c r="E5454">
        <f t="shared" si="432"/>
        <v>0</v>
      </c>
      <c r="F5454" cm="1">
        <f t="array" ref="F5454">IF(INDEX($P$9:$EO$138,C5454-E5454,B5454-D5454)="#",0,1)</f>
        <v>1</v>
      </c>
      <c r="G5454" cm="1">
        <f t="array" ref="G5454">LEN(INDEX($P$9:$EO$138,C5454,B5454))</f>
        <v>1</v>
      </c>
      <c r="H5454" t="str">
        <f t="shared" si="433"/>
        <v>32_36</v>
      </c>
    </row>
    <row r="5455" spans="2:8" x14ac:dyDescent="0.3">
      <c r="B5455">
        <f t="shared" si="429"/>
        <v>33</v>
      </c>
      <c r="C5455">
        <f t="shared" si="430"/>
        <v>36</v>
      </c>
      <c r="D5455">
        <f t="shared" si="431"/>
        <v>-1</v>
      </c>
      <c r="E5455">
        <f t="shared" si="432"/>
        <v>0</v>
      </c>
      <c r="F5455" cm="1">
        <f t="array" ref="F5455">IF(INDEX($P$9:$EO$138,C5455-E5455,B5455-D5455)="#",0,1)</f>
        <v>1</v>
      </c>
      <c r="G5455" cm="1">
        <f t="array" ref="G5455">LEN(INDEX($P$9:$EO$138,C5455,B5455))</f>
        <v>1</v>
      </c>
      <c r="H5455" t="str">
        <f t="shared" si="433"/>
        <v>33_36</v>
      </c>
    </row>
    <row r="5456" spans="2:8" x14ac:dyDescent="0.3">
      <c r="B5456">
        <f t="shared" si="429"/>
        <v>34</v>
      </c>
      <c r="C5456">
        <f t="shared" si="430"/>
        <v>36</v>
      </c>
      <c r="D5456">
        <f t="shared" si="431"/>
        <v>-1</v>
      </c>
      <c r="E5456">
        <f t="shared" si="432"/>
        <v>0</v>
      </c>
      <c r="F5456" cm="1">
        <f t="array" ref="F5456">IF(INDEX($P$9:$EO$138,C5456-E5456,B5456-D5456)="#",0,1)</f>
        <v>0</v>
      </c>
      <c r="G5456" cm="1">
        <f t="array" ref="G5456">LEN(INDEX($P$9:$EO$138,C5456,B5456))</f>
        <v>1</v>
      </c>
      <c r="H5456" t="str">
        <f t="shared" si="433"/>
        <v>34_36</v>
      </c>
    </row>
    <row r="5457" spans="2:8" x14ac:dyDescent="0.3">
      <c r="B5457">
        <f t="shared" si="429"/>
        <v>34</v>
      </c>
      <c r="C5457">
        <f t="shared" si="430"/>
        <v>36</v>
      </c>
      <c r="D5457">
        <f t="shared" si="431"/>
        <v>0</v>
      </c>
      <c r="E5457">
        <f t="shared" si="432"/>
        <v>-1</v>
      </c>
      <c r="F5457" cm="1">
        <f t="array" ref="F5457">IF(INDEX($P$9:$EO$138,C5457-E5457,B5457-D5457)="#",0,1)</f>
        <v>1</v>
      </c>
      <c r="G5457" cm="1">
        <f t="array" ref="G5457">LEN(INDEX($P$9:$EO$138,C5457,B5457))</f>
        <v>1</v>
      </c>
      <c r="H5457" t="str">
        <f t="shared" si="433"/>
        <v>34_36</v>
      </c>
    </row>
    <row r="5458" spans="2:8" x14ac:dyDescent="0.3">
      <c r="B5458">
        <f t="shared" si="429"/>
        <v>34</v>
      </c>
      <c r="C5458">
        <f t="shared" si="430"/>
        <v>37</v>
      </c>
      <c r="D5458">
        <f t="shared" si="431"/>
        <v>0</v>
      </c>
      <c r="E5458">
        <f t="shared" si="432"/>
        <v>-1</v>
      </c>
      <c r="F5458" cm="1">
        <f t="array" ref="F5458">IF(INDEX($P$9:$EO$138,C5458-E5458,B5458-D5458)="#",0,1)</f>
        <v>1</v>
      </c>
      <c r="G5458" cm="1">
        <f t="array" ref="G5458">LEN(INDEX($P$9:$EO$138,C5458,B5458))</f>
        <v>1</v>
      </c>
      <c r="H5458" t="str">
        <f t="shared" si="433"/>
        <v>34_37</v>
      </c>
    </row>
    <row r="5459" spans="2:8" x14ac:dyDescent="0.3">
      <c r="B5459">
        <f t="shared" si="429"/>
        <v>34</v>
      </c>
      <c r="C5459">
        <f t="shared" si="430"/>
        <v>38</v>
      </c>
      <c r="D5459">
        <f t="shared" si="431"/>
        <v>0</v>
      </c>
      <c r="E5459">
        <f t="shared" si="432"/>
        <v>-1</v>
      </c>
      <c r="F5459" cm="1">
        <f t="array" ref="F5459">IF(INDEX($P$9:$EO$138,C5459-E5459,B5459-D5459)="#",0,1)</f>
        <v>1</v>
      </c>
      <c r="G5459" cm="1">
        <f t="array" ref="G5459">LEN(INDEX($P$9:$EO$138,C5459,B5459))</f>
        <v>1</v>
      </c>
      <c r="H5459" t="str">
        <f t="shared" si="433"/>
        <v>34_38</v>
      </c>
    </row>
    <row r="5460" spans="2:8" x14ac:dyDescent="0.3">
      <c r="B5460">
        <f t="shared" si="429"/>
        <v>34</v>
      </c>
      <c r="C5460">
        <f t="shared" si="430"/>
        <v>39</v>
      </c>
      <c r="D5460">
        <f t="shared" si="431"/>
        <v>0</v>
      </c>
      <c r="E5460">
        <f t="shared" si="432"/>
        <v>-1</v>
      </c>
      <c r="F5460" cm="1">
        <f t="array" ref="F5460">IF(INDEX($P$9:$EO$138,C5460-E5460,B5460-D5460)="#",0,1)</f>
        <v>1</v>
      </c>
      <c r="G5460" cm="1">
        <f t="array" ref="G5460">LEN(INDEX($P$9:$EO$138,C5460,B5460))</f>
        <v>1</v>
      </c>
      <c r="H5460" t="str">
        <f t="shared" si="433"/>
        <v>34_39</v>
      </c>
    </row>
    <row r="5461" spans="2:8" x14ac:dyDescent="0.3">
      <c r="B5461">
        <f t="shared" si="429"/>
        <v>34</v>
      </c>
      <c r="C5461">
        <f t="shared" si="430"/>
        <v>40</v>
      </c>
      <c r="D5461">
        <f t="shared" si="431"/>
        <v>0</v>
      </c>
      <c r="E5461">
        <f t="shared" si="432"/>
        <v>-1</v>
      </c>
      <c r="F5461" cm="1">
        <f t="array" ref="F5461">IF(INDEX($P$9:$EO$138,C5461-E5461,B5461-D5461)="#",0,1)</f>
        <v>1</v>
      </c>
      <c r="G5461" cm="1">
        <f t="array" ref="G5461">LEN(INDEX($P$9:$EO$138,C5461,B5461))</f>
        <v>1</v>
      </c>
      <c r="H5461" t="str">
        <f t="shared" si="433"/>
        <v>34_40</v>
      </c>
    </row>
    <row r="5462" spans="2:8" x14ac:dyDescent="0.3">
      <c r="B5462">
        <f t="shared" si="429"/>
        <v>34</v>
      </c>
      <c r="C5462">
        <f t="shared" si="430"/>
        <v>41</v>
      </c>
      <c r="D5462">
        <f t="shared" si="431"/>
        <v>0</v>
      </c>
      <c r="E5462">
        <f t="shared" si="432"/>
        <v>-1</v>
      </c>
      <c r="F5462" cm="1">
        <f t="array" ref="F5462">IF(INDEX($P$9:$EO$138,C5462-E5462,B5462-D5462)="#",0,1)</f>
        <v>1</v>
      </c>
      <c r="G5462" cm="1">
        <f t="array" ref="G5462">LEN(INDEX($P$9:$EO$138,C5462,B5462))</f>
        <v>1</v>
      </c>
      <c r="H5462" t="str">
        <f t="shared" si="433"/>
        <v>34_41</v>
      </c>
    </row>
    <row r="5463" spans="2:8" x14ac:dyDescent="0.3">
      <c r="B5463">
        <f t="shared" si="429"/>
        <v>34</v>
      </c>
      <c r="C5463">
        <f t="shared" si="430"/>
        <v>42</v>
      </c>
      <c r="D5463">
        <f t="shared" si="431"/>
        <v>0</v>
      </c>
      <c r="E5463">
        <f t="shared" si="432"/>
        <v>-1</v>
      </c>
      <c r="F5463" cm="1">
        <f t="array" ref="F5463">IF(INDEX($P$9:$EO$138,C5463-E5463,B5463-D5463)="#",0,1)</f>
        <v>1</v>
      </c>
      <c r="G5463" cm="1">
        <f t="array" ref="G5463">LEN(INDEX($P$9:$EO$138,C5463,B5463))</f>
        <v>1</v>
      </c>
      <c r="H5463" t="str">
        <f t="shared" si="433"/>
        <v>34_42</v>
      </c>
    </row>
    <row r="5464" spans="2:8" x14ac:dyDescent="0.3">
      <c r="B5464">
        <f t="shared" si="429"/>
        <v>34</v>
      </c>
      <c r="C5464">
        <f t="shared" si="430"/>
        <v>43</v>
      </c>
      <c r="D5464">
        <f t="shared" si="431"/>
        <v>0</v>
      </c>
      <c r="E5464">
        <f t="shared" si="432"/>
        <v>-1</v>
      </c>
      <c r="F5464" cm="1">
        <f t="array" ref="F5464">IF(INDEX($P$9:$EO$138,C5464-E5464,B5464-D5464)="#",0,1)</f>
        <v>1</v>
      </c>
      <c r="G5464" cm="1">
        <f t="array" ref="G5464">LEN(INDEX($P$9:$EO$138,C5464,B5464))</f>
        <v>1</v>
      </c>
      <c r="H5464" t="str">
        <f t="shared" si="433"/>
        <v>34_43</v>
      </c>
    </row>
    <row r="5465" spans="2:8" x14ac:dyDescent="0.3">
      <c r="B5465">
        <f t="shared" si="429"/>
        <v>34</v>
      </c>
      <c r="C5465">
        <f t="shared" si="430"/>
        <v>44</v>
      </c>
      <c r="D5465">
        <f t="shared" si="431"/>
        <v>0</v>
      </c>
      <c r="E5465">
        <f t="shared" si="432"/>
        <v>-1</v>
      </c>
      <c r="F5465" cm="1">
        <f t="array" ref="F5465">IF(INDEX($P$9:$EO$138,C5465-E5465,B5465-D5465)="#",0,1)</f>
        <v>1</v>
      </c>
      <c r="G5465" cm="1">
        <f t="array" ref="G5465">LEN(INDEX($P$9:$EO$138,C5465,B5465))</f>
        <v>1</v>
      </c>
      <c r="H5465" t="str">
        <f t="shared" si="433"/>
        <v>34_44</v>
      </c>
    </row>
    <row r="5466" spans="2:8" x14ac:dyDescent="0.3">
      <c r="B5466">
        <f t="shared" si="429"/>
        <v>34</v>
      </c>
      <c r="C5466">
        <f t="shared" si="430"/>
        <v>45</v>
      </c>
      <c r="D5466">
        <f t="shared" si="431"/>
        <v>0</v>
      </c>
      <c r="E5466">
        <f t="shared" si="432"/>
        <v>-1</v>
      </c>
      <c r="F5466" cm="1">
        <f t="array" ref="F5466">IF(INDEX($P$9:$EO$138,C5466-E5466,B5466-D5466)="#",0,1)</f>
        <v>1</v>
      </c>
      <c r="G5466" cm="1">
        <f t="array" ref="G5466">LEN(INDEX($P$9:$EO$138,C5466,B5466))</f>
        <v>1</v>
      </c>
      <c r="H5466" t="str">
        <f t="shared" si="433"/>
        <v>34_45</v>
      </c>
    </row>
    <row r="5467" spans="2:8" x14ac:dyDescent="0.3">
      <c r="B5467">
        <f t="shared" si="429"/>
        <v>34</v>
      </c>
      <c r="C5467">
        <f t="shared" si="430"/>
        <v>46</v>
      </c>
      <c r="D5467">
        <f t="shared" si="431"/>
        <v>0</v>
      </c>
      <c r="E5467">
        <f t="shared" si="432"/>
        <v>-1</v>
      </c>
      <c r="F5467" cm="1">
        <f t="array" ref="F5467">IF(INDEX($P$9:$EO$138,C5467-E5467,B5467-D5467)="#",0,1)</f>
        <v>1</v>
      </c>
      <c r="G5467" cm="1">
        <f t="array" ref="G5467">LEN(INDEX($P$9:$EO$138,C5467,B5467))</f>
        <v>1</v>
      </c>
      <c r="H5467" t="str">
        <f t="shared" si="433"/>
        <v>34_46</v>
      </c>
    </row>
    <row r="5468" spans="2:8" x14ac:dyDescent="0.3">
      <c r="B5468">
        <f t="shared" si="429"/>
        <v>34</v>
      </c>
      <c r="C5468">
        <f t="shared" si="430"/>
        <v>47</v>
      </c>
      <c r="D5468">
        <f t="shared" si="431"/>
        <v>0</v>
      </c>
      <c r="E5468">
        <f t="shared" si="432"/>
        <v>-1</v>
      </c>
      <c r="F5468" cm="1">
        <f t="array" ref="F5468">IF(INDEX($P$9:$EO$138,C5468-E5468,B5468-D5468)="#",0,1)</f>
        <v>1</v>
      </c>
      <c r="G5468" cm="1">
        <f t="array" ref="G5468">LEN(INDEX($P$9:$EO$138,C5468,B5468))</f>
        <v>1</v>
      </c>
      <c r="H5468" t="str">
        <f t="shared" si="433"/>
        <v>34_47</v>
      </c>
    </row>
    <row r="5469" spans="2:8" x14ac:dyDescent="0.3">
      <c r="B5469">
        <f t="shared" si="429"/>
        <v>34</v>
      </c>
      <c r="C5469">
        <f t="shared" si="430"/>
        <v>48</v>
      </c>
      <c r="D5469">
        <f t="shared" si="431"/>
        <v>0</v>
      </c>
      <c r="E5469">
        <f t="shared" si="432"/>
        <v>-1</v>
      </c>
      <c r="F5469" cm="1">
        <f t="array" ref="F5469">IF(INDEX($P$9:$EO$138,C5469-E5469,B5469-D5469)="#",0,1)</f>
        <v>1</v>
      </c>
      <c r="G5469" cm="1">
        <f t="array" ref="G5469">LEN(INDEX($P$9:$EO$138,C5469,B5469))</f>
        <v>1</v>
      </c>
      <c r="H5469" t="str">
        <f t="shared" si="433"/>
        <v>34_48</v>
      </c>
    </row>
    <row r="5470" spans="2:8" x14ac:dyDescent="0.3">
      <c r="B5470">
        <f t="shared" si="429"/>
        <v>34</v>
      </c>
      <c r="C5470">
        <f t="shared" si="430"/>
        <v>49</v>
      </c>
      <c r="D5470">
        <f t="shared" si="431"/>
        <v>0</v>
      </c>
      <c r="E5470">
        <f t="shared" si="432"/>
        <v>-1</v>
      </c>
      <c r="F5470" cm="1">
        <f t="array" ref="F5470">IF(INDEX($P$9:$EO$138,C5470-E5470,B5470-D5470)="#",0,1)</f>
        <v>1</v>
      </c>
      <c r="G5470" cm="1">
        <f t="array" ref="G5470">LEN(INDEX($P$9:$EO$138,C5470,B5470))</f>
        <v>1</v>
      </c>
      <c r="H5470" t="str">
        <f t="shared" si="433"/>
        <v>34_49</v>
      </c>
    </row>
    <row r="5471" spans="2:8" x14ac:dyDescent="0.3">
      <c r="B5471">
        <f t="shared" si="429"/>
        <v>34</v>
      </c>
      <c r="C5471">
        <f t="shared" si="430"/>
        <v>50</v>
      </c>
      <c r="D5471">
        <f t="shared" si="431"/>
        <v>0</v>
      </c>
      <c r="E5471">
        <f t="shared" si="432"/>
        <v>-1</v>
      </c>
      <c r="F5471" cm="1">
        <f t="array" ref="F5471">IF(INDEX($P$9:$EO$138,C5471-E5471,B5471-D5471)="#",0,1)</f>
        <v>1</v>
      </c>
      <c r="G5471" cm="1">
        <f t="array" ref="G5471">LEN(INDEX($P$9:$EO$138,C5471,B5471))</f>
        <v>1</v>
      </c>
      <c r="H5471" t="str">
        <f t="shared" si="433"/>
        <v>34_50</v>
      </c>
    </row>
    <row r="5472" spans="2:8" x14ac:dyDescent="0.3">
      <c r="B5472">
        <f t="shared" si="429"/>
        <v>34</v>
      </c>
      <c r="C5472">
        <f t="shared" si="430"/>
        <v>51</v>
      </c>
      <c r="D5472">
        <f t="shared" si="431"/>
        <v>0</v>
      </c>
      <c r="E5472">
        <f t="shared" si="432"/>
        <v>-1</v>
      </c>
      <c r="F5472" cm="1">
        <f t="array" ref="F5472">IF(INDEX($P$9:$EO$138,C5472-E5472,B5472-D5472)="#",0,1)</f>
        <v>1</v>
      </c>
      <c r="G5472" cm="1">
        <f t="array" ref="G5472">LEN(INDEX($P$9:$EO$138,C5472,B5472))</f>
        <v>1</v>
      </c>
      <c r="H5472" t="str">
        <f t="shared" si="433"/>
        <v>34_51</v>
      </c>
    </row>
    <row r="5473" spans="2:8" x14ac:dyDescent="0.3">
      <c r="B5473">
        <f t="shared" si="429"/>
        <v>34</v>
      </c>
      <c r="C5473">
        <f t="shared" si="430"/>
        <v>52</v>
      </c>
      <c r="D5473">
        <f t="shared" si="431"/>
        <v>0</v>
      </c>
      <c r="E5473">
        <f t="shared" si="432"/>
        <v>-1</v>
      </c>
      <c r="F5473" cm="1">
        <f t="array" ref="F5473">IF(INDEX($P$9:$EO$138,C5473-E5473,B5473-D5473)="#",0,1)</f>
        <v>1</v>
      </c>
      <c r="G5473" cm="1">
        <f t="array" ref="G5473">LEN(INDEX($P$9:$EO$138,C5473,B5473))</f>
        <v>1</v>
      </c>
      <c r="H5473" t="str">
        <f t="shared" si="433"/>
        <v>34_52</v>
      </c>
    </row>
    <row r="5474" spans="2:8" x14ac:dyDescent="0.3">
      <c r="B5474">
        <f t="shared" si="429"/>
        <v>34</v>
      </c>
      <c r="C5474">
        <f t="shared" si="430"/>
        <v>53</v>
      </c>
      <c r="D5474">
        <f t="shared" si="431"/>
        <v>0</v>
      </c>
      <c r="E5474">
        <f t="shared" si="432"/>
        <v>-1</v>
      </c>
      <c r="F5474" cm="1">
        <f t="array" ref="F5474">IF(INDEX($P$9:$EO$138,C5474-E5474,B5474-D5474)="#",0,1)</f>
        <v>1</v>
      </c>
      <c r="G5474" cm="1">
        <f t="array" ref="G5474">LEN(INDEX($P$9:$EO$138,C5474,B5474))</f>
        <v>1</v>
      </c>
      <c r="H5474" t="str">
        <f t="shared" si="433"/>
        <v>34_53</v>
      </c>
    </row>
    <row r="5475" spans="2:8" x14ac:dyDescent="0.3">
      <c r="B5475">
        <f t="shared" si="429"/>
        <v>34</v>
      </c>
      <c r="C5475">
        <f t="shared" si="430"/>
        <v>54</v>
      </c>
      <c r="D5475">
        <f t="shared" si="431"/>
        <v>0</v>
      </c>
      <c r="E5475">
        <f t="shared" si="432"/>
        <v>-1</v>
      </c>
      <c r="F5475" cm="1">
        <f t="array" ref="F5475">IF(INDEX($P$9:$EO$138,C5475-E5475,B5475-D5475)="#",0,1)</f>
        <v>1</v>
      </c>
      <c r="G5475" cm="1">
        <f t="array" ref="G5475">LEN(INDEX($P$9:$EO$138,C5475,B5475))</f>
        <v>1</v>
      </c>
      <c r="H5475" t="str">
        <f t="shared" si="433"/>
        <v>34_54</v>
      </c>
    </row>
    <row r="5476" spans="2:8" x14ac:dyDescent="0.3">
      <c r="B5476">
        <f t="shared" si="429"/>
        <v>34</v>
      </c>
      <c r="C5476">
        <f t="shared" si="430"/>
        <v>55</v>
      </c>
      <c r="D5476">
        <f t="shared" si="431"/>
        <v>0</v>
      </c>
      <c r="E5476">
        <f t="shared" si="432"/>
        <v>-1</v>
      </c>
      <c r="F5476" cm="1">
        <f t="array" ref="F5476">IF(INDEX($P$9:$EO$138,C5476-E5476,B5476-D5476)="#",0,1)</f>
        <v>1</v>
      </c>
      <c r="G5476" cm="1">
        <f t="array" ref="G5476">LEN(INDEX($P$9:$EO$138,C5476,B5476))</f>
        <v>1</v>
      </c>
      <c r="H5476" t="str">
        <f t="shared" si="433"/>
        <v>34_55</v>
      </c>
    </row>
    <row r="5477" spans="2:8" x14ac:dyDescent="0.3">
      <c r="B5477">
        <f t="shared" si="429"/>
        <v>34</v>
      </c>
      <c r="C5477">
        <f t="shared" si="430"/>
        <v>56</v>
      </c>
      <c r="D5477">
        <f t="shared" si="431"/>
        <v>0</v>
      </c>
      <c r="E5477">
        <f t="shared" si="432"/>
        <v>-1</v>
      </c>
      <c r="F5477" cm="1">
        <f t="array" ref="F5477">IF(INDEX($P$9:$EO$138,C5477-E5477,B5477-D5477)="#",0,1)</f>
        <v>1</v>
      </c>
      <c r="G5477" cm="1">
        <f t="array" ref="G5477">LEN(INDEX($P$9:$EO$138,C5477,B5477))</f>
        <v>1</v>
      </c>
      <c r="H5477" t="str">
        <f t="shared" si="433"/>
        <v>34_56</v>
      </c>
    </row>
    <row r="5478" spans="2:8" x14ac:dyDescent="0.3">
      <c r="B5478">
        <f t="shared" si="429"/>
        <v>34</v>
      </c>
      <c r="C5478">
        <f t="shared" si="430"/>
        <v>57</v>
      </c>
      <c r="D5478">
        <f t="shared" si="431"/>
        <v>0</v>
      </c>
      <c r="E5478">
        <f t="shared" si="432"/>
        <v>-1</v>
      </c>
      <c r="F5478" cm="1">
        <f t="array" ref="F5478">IF(INDEX($P$9:$EO$138,C5478-E5478,B5478-D5478)="#",0,1)</f>
        <v>1</v>
      </c>
      <c r="G5478" cm="1">
        <f t="array" ref="G5478">LEN(INDEX($P$9:$EO$138,C5478,B5478))</f>
        <v>1</v>
      </c>
      <c r="H5478" t="str">
        <f t="shared" si="433"/>
        <v>34_57</v>
      </c>
    </row>
    <row r="5479" spans="2:8" x14ac:dyDescent="0.3">
      <c r="B5479">
        <f t="shared" si="429"/>
        <v>34</v>
      </c>
      <c r="C5479">
        <f t="shared" si="430"/>
        <v>58</v>
      </c>
      <c r="D5479">
        <f t="shared" si="431"/>
        <v>0</v>
      </c>
      <c r="E5479">
        <f t="shared" si="432"/>
        <v>-1</v>
      </c>
      <c r="F5479" cm="1">
        <f t="array" ref="F5479">IF(INDEX($P$9:$EO$138,C5479-E5479,B5479-D5479)="#",0,1)</f>
        <v>1</v>
      </c>
      <c r="G5479" cm="1">
        <f t="array" ref="G5479">LEN(INDEX($P$9:$EO$138,C5479,B5479))</f>
        <v>1</v>
      </c>
      <c r="H5479" t="str">
        <f t="shared" si="433"/>
        <v>34_58</v>
      </c>
    </row>
    <row r="5480" spans="2:8" x14ac:dyDescent="0.3">
      <c r="B5480">
        <f t="shared" si="429"/>
        <v>34</v>
      </c>
      <c r="C5480">
        <f t="shared" si="430"/>
        <v>59</v>
      </c>
      <c r="D5480">
        <f t="shared" si="431"/>
        <v>0</v>
      </c>
      <c r="E5480">
        <f t="shared" si="432"/>
        <v>-1</v>
      </c>
      <c r="F5480" cm="1">
        <f t="array" ref="F5480">IF(INDEX($P$9:$EO$138,C5480-E5480,B5480-D5480)="#",0,1)</f>
        <v>1</v>
      </c>
      <c r="G5480" cm="1">
        <f t="array" ref="G5480">LEN(INDEX($P$9:$EO$138,C5480,B5480))</f>
        <v>1</v>
      </c>
      <c r="H5480" t="str">
        <f t="shared" si="433"/>
        <v>34_59</v>
      </c>
    </row>
    <row r="5481" spans="2:8" x14ac:dyDescent="0.3">
      <c r="B5481">
        <f t="shared" si="429"/>
        <v>34</v>
      </c>
      <c r="C5481">
        <f t="shared" si="430"/>
        <v>60</v>
      </c>
      <c r="D5481">
        <f t="shared" si="431"/>
        <v>0</v>
      </c>
      <c r="E5481">
        <f t="shared" si="432"/>
        <v>-1</v>
      </c>
      <c r="F5481" cm="1">
        <f t="array" ref="F5481">IF(INDEX($P$9:$EO$138,C5481-E5481,B5481-D5481)="#",0,1)</f>
        <v>1</v>
      </c>
      <c r="G5481" cm="1">
        <f t="array" ref="G5481">LEN(INDEX($P$9:$EO$138,C5481,B5481))</f>
        <v>1</v>
      </c>
      <c r="H5481" t="str">
        <f t="shared" si="433"/>
        <v>34_60</v>
      </c>
    </row>
    <row r="5482" spans="2:8" x14ac:dyDescent="0.3">
      <c r="B5482">
        <f t="shared" si="429"/>
        <v>34</v>
      </c>
      <c r="C5482">
        <f t="shared" si="430"/>
        <v>61</v>
      </c>
      <c r="D5482">
        <f t="shared" si="431"/>
        <v>0</v>
      </c>
      <c r="E5482">
        <f t="shared" si="432"/>
        <v>-1</v>
      </c>
      <c r="F5482" cm="1">
        <f t="array" ref="F5482">IF(INDEX($P$9:$EO$138,C5482-E5482,B5482-D5482)="#",0,1)</f>
        <v>1</v>
      </c>
      <c r="G5482" cm="1">
        <f t="array" ref="G5482">LEN(INDEX($P$9:$EO$138,C5482,B5482))</f>
        <v>1</v>
      </c>
      <c r="H5482" t="str">
        <f t="shared" si="433"/>
        <v>34_61</v>
      </c>
    </row>
    <row r="5483" spans="2:8" x14ac:dyDescent="0.3">
      <c r="B5483">
        <f t="shared" si="429"/>
        <v>34</v>
      </c>
      <c r="C5483">
        <f t="shared" si="430"/>
        <v>62</v>
      </c>
      <c r="D5483">
        <f t="shared" si="431"/>
        <v>0</v>
      </c>
      <c r="E5483">
        <f t="shared" si="432"/>
        <v>-1</v>
      </c>
      <c r="F5483" cm="1">
        <f t="array" ref="F5483">IF(INDEX($P$9:$EO$138,C5483-E5483,B5483-D5483)="#",0,1)</f>
        <v>1</v>
      </c>
      <c r="G5483" cm="1">
        <f t="array" ref="G5483">LEN(INDEX($P$9:$EO$138,C5483,B5483))</f>
        <v>1</v>
      </c>
      <c r="H5483" t="str">
        <f t="shared" si="433"/>
        <v>34_62</v>
      </c>
    </row>
    <row r="5484" spans="2:8" x14ac:dyDescent="0.3">
      <c r="B5484">
        <f t="shared" si="429"/>
        <v>34</v>
      </c>
      <c r="C5484">
        <f t="shared" si="430"/>
        <v>63</v>
      </c>
      <c r="D5484">
        <f t="shared" si="431"/>
        <v>0</v>
      </c>
      <c r="E5484">
        <f t="shared" si="432"/>
        <v>-1</v>
      </c>
      <c r="F5484" cm="1">
        <f t="array" ref="F5484">IF(INDEX($P$9:$EO$138,C5484-E5484,B5484-D5484)="#",0,1)</f>
        <v>1</v>
      </c>
      <c r="G5484" cm="1">
        <f t="array" ref="G5484">LEN(INDEX($P$9:$EO$138,C5484,B5484))</f>
        <v>1</v>
      </c>
      <c r="H5484" t="str">
        <f t="shared" si="433"/>
        <v>34_63</v>
      </c>
    </row>
    <row r="5485" spans="2:8" x14ac:dyDescent="0.3">
      <c r="B5485">
        <f t="shared" si="429"/>
        <v>34</v>
      </c>
      <c r="C5485">
        <f t="shared" si="430"/>
        <v>64</v>
      </c>
      <c r="D5485">
        <f t="shared" si="431"/>
        <v>0</v>
      </c>
      <c r="E5485">
        <f t="shared" si="432"/>
        <v>-1</v>
      </c>
      <c r="F5485" cm="1">
        <f t="array" ref="F5485">IF(INDEX($P$9:$EO$138,C5485-E5485,B5485-D5485)="#",0,1)</f>
        <v>1</v>
      </c>
      <c r="G5485" cm="1">
        <f t="array" ref="G5485">LEN(INDEX($P$9:$EO$138,C5485,B5485))</f>
        <v>1</v>
      </c>
      <c r="H5485" t="str">
        <f t="shared" si="433"/>
        <v>34_64</v>
      </c>
    </row>
    <row r="5486" spans="2:8" x14ac:dyDescent="0.3">
      <c r="B5486">
        <f t="shared" si="429"/>
        <v>34</v>
      </c>
      <c r="C5486">
        <f t="shared" si="430"/>
        <v>65</v>
      </c>
      <c r="D5486">
        <f t="shared" si="431"/>
        <v>0</v>
      </c>
      <c r="E5486">
        <f t="shared" si="432"/>
        <v>-1</v>
      </c>
      <c r="F5486" cm="1">
        <f t="array" ref="F5486">IF(INDEX($P$9:$EO$138,C5486-E5486,B5486-D5486)="#",0,1)</f>
        <v>1</v>
      </c>
      <c r="G5486" cm="1">
        <f t="array" ref="G5486">LEN(INDEX($P$9:$EO$138,C5486,B5486))</f>
        <v>1</v>
      </c>
      <c r="H5486" t="str">
        <f t="shared" si="433"/>
        <v>34_65</v>
      </c>
    </row>
    <row r="5487" spans="2:8" x14ac:dyDescent="0.3">
      <c r="B5487">
        <f t="shared" si="429"/>
        <v>34</v>
      </c>
      <c r="C5487">
        <f t="shared" si="430"/>
        <v>66</v>
      </c>
      <c r="D5487">
        <f t="shared" si="431"/>
        <v>0</v>
      </c>
      <c r="E5487">
        <f t="shared" si="432"/>
        <v>-1</v>
      </c>
      <c r="F5487" cm="1">
        <f t="array" ref="F5487">IF(INDEX($P$9:$EO$138,C5487-E5487,B5487-D5487)="#",0,1)</f>
        <v>1</v>
      </c>
      <c r="G5487" cm="1">
        <f t="array" ref="G5487">LEN(INDEX($P$9:$EO$138,C5487,B5487))</f>
        <v>1</v>
      </c>
      <c r="H5487" t="str">
        <f t="shared" si="433"/>
        <v>34_66</v>
      </c>
    </row>
    <row r="5488" spans="2:8" x14ac:dyDescent="0.3">
      <c r="B5488">
        <f t="shared" si="429"/>
        <v>34</v>
      </c>
      <c r="C5488">
        <f t="shared" si="430"/>
        <v>67</v>
      </c>
      <c r="D5488">
        <f t="shared" si="431"/>
        <v>0</v>
      </c>
      <c r="E5488">
        <f t="shared" si="432"/>
        <v>-1</v>
      </c>
      <c r="F5488" cm="1">
        <f t="array" ref="F5488">IF(INDEX($P$9:$EO$138,C5488-E5488,B5488-D5488)="#",0,1)</f>
        <v>1</v>
      </c>
      <c r="G5488" cm="1">
        <f t="array" ref="G5488">LEN(INDEX($P$9:$EO$138,C5488,B5488))</f>
        <v>1</v>
      </c>
      <c r="H5488" t="str">
        <f t="shared" si="433"/>
        <v>34_67</v>
      </c>
    </row>
    <row r="5489" spans="2:8" x14ac:dyDescent="0.3">
      <c r="B5489">
        <f t="shared" si="429"/>
        <v>34</v>
      </c>
      <c r="C5489">
        <f t="shared" si="430"/>
        <v>68</v>
      </c>
      <c r="D5489">
        <f t="shared" si="431"/>
        <v>0</v>
      </c>
      <c r="E5489">
        <f t="shared" si="432"/>
        <v>-1</v>
      </c>
      <c r="F5489" cm="1">
        <f t="array" ref="F5489">IF(INDEX($P$9:$EO$138,C5489-E5489,B5489-D5489)="#",0,1)</f>
        <v>1</v>
      </c>
      <c r="G5489" cm="1">
        <f t="array" ref="G5489">LEN(INDEX($P$9:$EO$138,C5489,B5489))</f>
        <v>1</v>
      </c>
      <c r="H5489" t="str">
        <f t="shared" si="433"/>
        <v>34_68</v>
      </c>
    </row>
    <row r="5490" spans="2:8" x14ac:dyDescent="0.3">
      <c r="B5490">
        <f t="shared" si="429"/>
        <v>34</v>
      </c>
      <c r="C5490">
        <f t="shared" si="430"/>
        <v>69</v>
      </c>
      <c r="D5490">
        <f t="shared" si="431"/>
        <v>0</v>
      </c>
      <c r="E5490">
        <f t="shared" si="432"/>
        <v>-1</v>
      </c>
      <c r="F5490" cm="1">
        <f t="array" ref="F5490">IF(INDEX($P$9:$EO$138,C5490-E5490,B5490-D5490)="#",0,1)</f>
        <v>1</v>
      </c>
      <c r="G5490" cm="1">
        <f t="array" ref="G5490">LEN(INDEX($P$9:$EO$138,C5490,B5490))</f>
        <v>1</v>
      </c>
      <c r="H5490" t="str">
        <f t="shared" si="433"/>
        <v>34_69</v>
      </c>
    </row>
    <row r="5491" spans="2:8" x14ac:dyDescent="0.3">
      <c r="B5491">
        <f t="shared" si="429"/>
        <v>34</v>
      </c>
      <c r="C5491">
        <f t="shared" si="430"/>
        <v>70</v>
      </c>
      <c r="D5491">
        <f t="shared" si="431"/>
        <v>0</v>
      </c>
      <c r="E5491">
        <f t="shared" si="432"/>
        <v>-1</v>
      </c>
      <c r="F5491" cm="1">
        <f t="array" ref="F5491">IF(INDEX($P$9:$EO$138,C5491-E5491,B5491-D5491)="#",0,1)</f>
        <v>1</v>
      </c>
      <c r="G5491" cm="1">
        <f t="array" ref="G5491">LEN(INDEX($P$9:$EO$138,C5491,B5491))</f>
        <v>1</v>
      </c>
      <c r="H5491" t="str">
        <f t="shared" si="433"/>
        <v>34_70</v>
      </c>
    </row>
    <row r="5492" spans="2:8" x14ac:dyDescent="0.3">
      <c r="B5492">
        <f t="shared" si="429"/>
        <v>34</v>
      </c>
      <c r="C5492">
        <f t="shared" si="430"/>
        <v>71</v>
      </c>
      <c r="D5492">
        <f t="shared" si="431"/>
        <v>0</v>
      </c>
      <c r="E5492">
        <f t="shared" si="432"/>
        <v>-1</v>
      </c>
      <c r="F5492" cm="1">
        <f t="array" ref="F5492">IF(INDEX($P$9:$EO$138,C5492-E5492,B5492-D5492)="#",0,1)</f>
        <v>1</v>
      </c>
      <c r="G5492" cm="1">
        <f t="array" ref="G5492">LEN(INDEX($P$9:$EO$138,C5492,B5492))</f>
        <v>1</v>
      </c>
      <c r="H5492" t="str">
        <f t="shared" si="433"/>
        <v>34_71</v>
      </c>
    </row>
    <row r="5493" spans="2:8" x14ac:dyDescent="0.3">
      <c r="B5493">
        <f t="shared" si="429"/>
        <v>34</v>
      </c>
      <c r="C5493">
        <f t="shared" si="430"/>
        <v>72</v>
      </c>
      <c r="D5493">
        <f t="shared" si="431"/>
        <v>0</v>
      </c>
      <c r="E5493">
        <f t="shared" si="432"/>
        <v>-1</v>
      </c>
      <c r="F5493" cm="1">
        <f t="array" ref="F5493">IF(INDEX($P$9:$EO$138,C5493-E5493,B5493-D5493)="#",0,1)</f>
        <v>1</v>
      </c>
      <c r="G5493" cm="1">
        <f t="array" ref="G5493">LEN(INDEX($P$9:$EO$138,C5493,B5493))</f>
        <v>1</v>
      </c>
      <c r="H5493" t="str">
        <f t="shared" si="433"/>
        <v>34_72</v>
      </c>
    </row>
    <row r="5494" spans="2:8" x14ac:dyDescent="0.3">
      <c r="B5494">
        <f t="shared" si="429"/>
        <v>34</v>
      </c>
      <c r="C5494">
        <f t="shared" si="430"/>
        <v>73</v>
      </c>
      <c r="D5494">
        <f t="shared" si="431"/>
        <v>0</v>
      </c>
      <c r="E5494">
        <f t="shared" si="432"/>
        <v>-1</v>
      </c>
      <c r="F5494" cm="1">
        <f t="array" ref="F5494">IF(INDEX($P$9:$EO$138,C5494-E5494,B5494-D5494)="#",0,1)</f>
        <v>1</v>
      </c>
      <c r="G5494" cm="1">
        <f t="array" ref="G5494">LEN(INDEX($P$9:$EO$138,C5494,B5494))</f>
        <v>1</v>
      </c>
      <c r="H5494" t="str">
        <f t="shared" si="433"/>
        <v>34_73</v>
      </c>
    </row>
    <row r="5495" spans="2:8" x14ac:dyDescent="0.3">
      <c r="B5495">
        <f t="shared" si="429"/>
        <v>34</v>
      </c>
      <c r="C5495">
        <f t="shared" si="430"/>
        <v>74</v>
      </c>
      <c r="D5495">
        <f t="shared" si="431"/>
        <v>0</v>
      </c>
      <c r="E5495">
        <f t="shared" si="432"/>
        <v>-1</v>
      </c>
      <c r="F5495" cm="1">
        <f t="array" ref="F5495">IF(INDEX($P$9:$EO$138,C5495-E5495,B5495-D5495)="#",0,1)</f>
        <v>1</v>
      </c>
      <c r="G5495" cm="1">
        <f t="array" ref="G5495">LEN(INDEX($P$9:$EO$138,C5495,B5495))</f>
        <v>1</v>
      </c>
      <c r="H5495" t="str">
        <f t="shared" si="433"/>
        <v>34_74</v>
      </c>
    </row>
    <row r="5496" spans="2:8" x14ac:dyDescent="0.3">
      <c r="B5496">
        <f t="shared" si="429"/>
        <v>34</v>
      </c>
      <c r="C5496">
        <f t="shared" si="430"/>
        <v>75</v>
      </c>
      <c r="D5496">
        <f t="shared" si="431"/>
        <v>0</v>
      </c>
      <c r="E5496">
        <f t="shared" si="432"/>
        <v>-1</v>
      </c>
      <c r="F5496" cm="1">
        <f t="array" ref="F5496">IF(INDEX($P$9:$EO$138,C5496-E5496,B5496-D5496)="#",0,1)</f>
        <v>1</v>
      </c>
      <c r="G5496" cm="1">
        <f t="array" ref="G5496">LEN(INDEX($P$9:$EO$138,C5496,B5496))</f>
        <v>1</v>
      </c>
      <c r="H5496" t="str">
        <f t="shared" si="433"/>
        <v>34_75</v>
      </c>
    </row>
    <row r="5497" spans="2:8" x14ac:dyDescent="0.3">
      <c r="B5497">
        <f t="shared" si="429"/>
        <v>34</v>
      </c>
      <c r="C5497">
        <f t="shared" si="430"/>
        <v>76</v>
      </c>
      <c r="D5497">
        <f t="shared" si="431"/>
        <v>0</v>
      </c>
      <c r="E5497">
        <f t="shared" si="432"/>
        <v>-1</v>
      </c>
      <c r="F5497" cm="1">
        <f t="array" ref="F5497">IF(INDEX($P$9:$EO$138,C5497-E5497,B5497-D5497)="#",0,1)</f>
        <v>0</v>
      </c>
      <c r="G5497" cm="1">
        <f t="array" ref="G5497">LEN(INDEX($P$9:$EO$138,C5497,B5497))</f>
        <v>1</v>
      </c>
      <c r="H5497" t="str">
        <f t="shared" si="433"/>
        <v>34_76</v>
      </c>
    </row>
    <row r="5498" spans="2:8" x14ac:dyDescent="0.3">
      <c r="B5498">
        <f t="shared" si="429"/>
        <v>34</v>
      </c>
      <c r="C5498">
        <f t="shared" si="430"/>
        <v>76</v>
      </c>
      <c r="D5498">
        <f t="shared" si="431"/>
        <v>1</v>
      </c>
      <c r="E5498">
        <f t="shared" si="432"/>
        <v>0</v>
      </c>
      <c r="F5498" cm="1">
        <f t="array" ref="F5498">IF(INDEX($P$9:$EO$138,C5498-E5498,B5498-D5498)="#",0,1)</f>
        <v>1</v>
      </c>
      <c r="G5498" cm="1">
        <f t="array" ref="G5498">LEN(INDEX($P$9:$EO$138,C5498,B5498))</f>
        <v>1</v>
      </c>
      <c r="H5498" t="str">
        <f t="shared" si="433"/>
        <v>34_76</v>
      </c>
    </row>
    <row r="5499" spans="2:8" x14ac:dyDescent="0.3">
      <c r="B5499">
        <f t="shared" si="429"/>
        <v>33</v>
      </c>
      <c r="C5499">
        <f t="shared" si="430"/>
        <v>76</v>
      </c>
      <c r="D5499">
        <f t="shared" si="431"/>
        <v>1</v>
      </c>
      <c r="E5499">
        <f t="shared" si="432"/>
        <v>0</v>
      </c>
      <c r="F5499" cm="1">
        <f t="array" ref="F5499">IF(INDEX($P$9:$EO$138,C5499-E5499,B5499-D5499)="#",0,1)</f>
        <v>1</v>
      </c>
      <c r="G5499" cm="1">
        <f t="array" ref="G5499">LEN(INDEX($P$9:$EO$138,C5499,B5499))</f>
        <v>1</v>
      </c>
      <c r="H5499" t="str">
        <f t="shared" si="433"/>
        <v>33_76</v>
      </c>
    </row>
    <row r="5500" spans="2:8" x14ac:dyDescent="0.3">
      <c r="B5500">
        <f t="shared" si="429"/>
        <v>32</v>
      </c>
      <c r="C5500">
        <f t="shared" si="430"/>
        <v>76</v>
      </c>
      <c r="D5500">
        <f t="shared" si="431"/>
        <v>1</v>
      </c>
      <c r="E5500">
        <f t="shared" si="432"/>
        <v>0</v>
      </c>
      <c r="F5500" cm="1">
        <f t="array" ref="F5500">IF(INDEX($P$9:$EO$138,C5500-E5500,B5500-D5500)="#",0,1)</f>
        <v>1</v>
      </c>
      <c r="G5500" cm="1">
        <f t="array" ref="G5500">LEN(INDEX($P$9:$EO$138,C5500,B5500))</f>
        <v>1</v>
      </c>
      <c r="H5500" t="str">
        <f t="shared" si="433"/>
        <v>32_76</v>
      </c>
    </row>
    <row r="5501" spans="2:8" x14ac:dyDescent="0.3">
      <c r="B5501">
        <f t="shared" si="429"/>
        <v>31</v>
      </c>
      <c r="C5501">
        <f t="shared" si="430"/>
        <v>76</v>
      </c>
      <c r="D5501">
        <f t="shared" si="431"/>
        <v>1</v>
      </c>
      <c r="E5501">
        <f t="shared" si="432"/>
        <v>0</v>
      </c>
      <c r="F5501" cm="1">
        <f t="array" ref="F5501">IF(INDEX($P$9:$EO$138,C5501-E5501,B5501-D5501)="#",0,1)</f>
        <v>1</v>
      </c>
      <c r="G5501" cm="1">
        <f t="array" ref="G5501">LEN(INDEX($P$9:$EO$138,C5501,B5501))</f>
        <v>1</v>
      </c>
      <c r="H5501" t="str">
        <f t="shared" si="433"/>
        <v>31_76</v>
      </c>
    </row>
    <row r="5502" spans="2:8" x14ac:dyDescent="0.3">
      <c r="B5502">
        <f t="shared" si="429"/>
        <v>30</v>
      </c>
      <c r="C5502">
        <f t="shared" si="430"/>
        <v>76</v>
      </c>
      <c r="D5502">
        <f t="shared" si="431"/>
        <v>1</v>
      </c>
      <c r="E5502">
        <f t="shared" si="432"/>
        <v>0</v>
      </c>
      <c r="F5502" cm="1">
        <f t="array" ref="F5502">IF(INDEX($P$9:$EO$138,C5502-E5502,B5502-D5502)="#",0,1)</f>
        <v>1</v>
      </c>
      <c r="G5502" cm="1">
        <f t="array" ref="G5502">LEN(INDEX($P$9:$EO$138,C5502,B5502))</f>
        <v>1</v>
      </c>
      <c r="H5502" t="str">
        <f t="shared" si="433"/>
        <v>30_76</v>
      </c>
    </row>
    <row r="5503" spans="2:8" x14ac:dyDescent="0.3">
      <c r="B5503">
        <f t="shared" si="429"/>
        <v>29</v>
      </c>
      <c r="C5503">
        <f t="shared" si="430"/>
        <v>76</v>
      </c>
      <c r="D5503">
        <f t="shared" si="431"/>
        <v>1</v>
      </c>
      <c r="E5503">
        <f t="shared" si="432"/>
        <v>0</v>
      </c>
      <c r="F5503" cm="1">
        <f t="array" ref="F5503">IF(INDEX($P$9:$EO$138,C5503-E5503,B5503-D5503)="#",0,1)</f>
        <v>1</v>
      </c>
      <c r="G5503" cm="1">
        <f t="array" ref="G5503">LEN(INDEX($P$9:$EO$138,C5503,B5503))</f>
        <v>1</v>
      </c>
      <c r="H5503" t="str">
        <f t="shared" si="433"/>
        <v>29_76</v>
      </c>
    </row>
    <row r="5504" spans="2:8" x14ac:dyDescent="0.3">
      <c r="B5504">
        <f t="shared" si="429"/>
        <v>28</v>
      </c>
      <c r="C5504">
        <f t="shared" si="430"/>
        <v>76</v>
      </c>
      <c r="D5504">
        <f t="shared" si="431"/>
        <v>1</v>
      </c>
      <c r="E5504">
        <f t="shared" si="432"/>
        <v>0</v>
      </c>
      <c r="F5504" cm="1">
        <f t="array" ref="F5504">IF(INDEX($P$9:$EO$138,C5504-E5504,B5504-D5504)="#",0,1)</f>
        <v>1</v>
      </c>
      <c r="G5504" cm="1">
        <f t="array" ref="G5504">LEN(INDEX($P$9:$EO$138,C5504,B5504))</f>
        <v>1</v>
      </c>
      <c r="H5504" t="str">
        <f t="shared" si="433"/>
        <v>28_76</v>
      </c>
    </row>
    <row r="5505" spans="2:8" x14ac:dyDescent="0.3">
      <c r="B5505">
        <f t="shared" si="429"/>
        <v>27</v>
      </c>
      <c r="C5505">
        <f t="shared" si="430"/>
        <v>76</v>
      </c>
      <c r="D5505">
        <f t="shared" si="431"/>
        <v>1</v>
      </c>
      <c r="E5505">
        <f t="shared" si="432"/>
        <v>0</v>
      </c>
      <c r="F5505" cm="1">
        <f t="array" ref="F5505">IF(INDEX($P$9:$EO$138,C5505-E5505,B5505-D5505)="#",0,1)</f>
        <v>1</v>
      </c>
      <c r="G5505" cm="1">
        <f t="array" ref="G5505">LEN(INDEX($P$9:$EO$138,C5505,B5505))</f>
        <v>1</v>
      </c>
      <c r="H5505" t="str">
        <f t="shared" si="433"/>
        <v>27_76</v>
      </c>
    </row>
    <row r="5506" spans="2:8" x14ac:dyDescent="0.3">
      <c r="B5506">
        <f t="shared" si="429"/>
        <v>26</v>
      </c>
      <c r="C5506">
        <f t="shared" si="430"/>
        <v>76</v>
      </c>
      <c r="D5506">
        <f t="shared" si="431"/>
        <v>1</v>
      </c>
      <c r="E5506">
        <f t="shared" si="432"/>
        <v>0</v>
      </c>
      <c r="F5506" cm="1">
        <f t="array" ref="F5506">IF(INDEX($P$9:$EO$138,C5506-E5506,B5506-D5506)="#",0,1)</f>
        <v>1</v>
      </c>
      <c r="G5506" cm="1">
        <f t="array" ref="G5506">LEN(INDEX($P$9:$EO$138,C5506,B5506))</f>
        <v>1</v>
      </c>
      <c r="H5506" t="str">
        <f t="shared" si="433"/>
        <v>26_76</v>
      </c>
    </row>
    <row r="5507" spans="2:8" x14ac:dyDescent="0.3">
      <c r="B5507">
        <f t="shared" si="429"/>
        <v>25</v>
      </c>
      <c r="C5507">
        <f t="shared" si="430"/>
        <v>76</v>
      </c>
      <c r="D5507">
        <f t="shared" si="431"/>
        <v>1</v>
      </c>
      <c r="E5507">
        <f t="shared" si="432"/>
        <v>0</v>
      </c>
      <c r="F5507" cm="1">
        <f t="array" ref="F5507">IF(INDEX($P$9:$EO$138,C5507-E5507,B5507-D5507)="#",0,1)</f>
        <v>1</v>
      </c>
      <c r="G5507" cm="1">
        <f t="array" ref="G5507">LEN(INDEX($P$9:$EO$138,C5507,B5507))</f>
        <v>1</v>
      </c>
      <c r="H5507" t="str">
        <f t="shared" si="433"/>
        <v>25_76</v>
      </c>
    </row>
    <row r="5508" spans="2:8" x14ac:dyDescent="0.3">
      <c r="B5508">
        <f t="shared" si="429"/>
        <v>24</v>
      </c>
      <c r="C5508">
        <f t="shared" si="430"/>
        <v>76</v>
      </c>
      <c r="D5508">
        <f t="shared" si="431"/>
        <v>1</v>
      </c>
      <c r="E5508">
        <f t="shared" si="432"/>
        <v>0</v>
      </c>
      <c r="F5508" cm="1">
        <f t="array" ref="F5508">IF(INDEX($P$9:$EO$138,C5508-E5508,B5508-D5508)="#",0,1)</f>
        <v>1</v>
      </c>
      <c r="G5508" cm="1">
        <f t="array" ref="G5508">LEN(INDEX($P$9:$EO$138,C5508,B5508))</f>
        <v>1</v>
      </c>
      <c r="H5508" t="str">
        <f t="shared" si="433"/>
        <v>24_76</v>
      </c>
    </row>
    <row r="5509" spans="2:8" x14ac:dyDescent="0.3">
      <c r="B5509">
        <f t="shared" si="429"/>
        <v>23</v>
      </c>
      <c r="C5509">
        <f t="shared" si="430"/>
        <v>76</v>
      </c>
      <c r="D5509">
        <f t="shared" si="431"/>
        <v>1</v>
      </c>
      <c r="E5509">
        <f t="shared" si="432"/>
        <v>0</v>
      </c>
      <c r="F5509" cm="1">
        <f t="array" ref="F5509">IF(INDEX($P$9:$EO$138,C5509-E5509,B5509-D5509)="#",0,1)</f>
        <v>1</v>
      </c>
      <c r="G5509" cm="1">
        <f t="array" ref="G5509">LEN(INDEX($P$9:$EO$138,C5509,B5509))</f>
        <v>1</v>
      </c>
      <c r="H5509" t="str">
        <f t="shared" si="433"/>
        <v>23_76</v>
      </c>
    </row>
    <row r="5510" spans="2:8" x14ac:dyDescent="0.3">
      <c r="B5510">
        <f t="shared" si="429"/>
        <v>22</v>
      </c>
      <c r="C5510">
        <f t="shared" si="430"/>
        <v>76</v>
      </c>
      <c r="D5510">
        <f t="shared" si="431"/>
        <v>1</v>
      </c>
      <c r="E5510">
        <f t="shared" si="432"/>
        <v>0</v>
      </c>
      <c r="F5510" cm="1">
        <f t="array" ref="F5510">IF(INDEX($P$9:$EO$138,C5510-E5510,B5510-D5510)="#",0,1)</f>
        <v>1</v>
      </c>
      <c r="G5510" cm="1">
        <f t="array" ref="G5510">LEN(INDEX($P$9:$EO$138,C5510,B5510))</f>
        <v>1</v>
      </c>
      <c r="H5510" t="str">
        <f t="shared" si="433"/>
        <v>22_76</v>
      </c>
    </row>
    <row r="5511" spans="2:8" x14ac:dyDescent="0.3">
      <c r="B5511">
        <f t="shared" si="429"/>
        <v>21</v>
      </c>
      <c r="C5511">
        <f t="shared" si="430"/>
        <v>76</v>
      </c>
      <c r="D5511">
        <f t="shared" si="431"/>
        <v>1</v>
      </c>
      <c r="E5511">
        <f t="shared" si="432"/>
        <v>0</v>
      </c>
      <c r="F5511" cm="1">
        <f t="array" ref="F5511">IF(INDEX($P$9:$EO$138,C5511-E5511,B5511-D5511)="#",0,1)</f>
        <v>1</v>
      </c>
      <c r="G5511" cm="1">
        <f t="array" ref="G5511">LEN(INDEX($P$9:$EO$138,C5511,B5511))</f>
        <v>1</v>
      </c>
      <c r="H5511" t="str">
        <f t="shared" si="433"/>
        <v>21_76</v>
      </c>
    </row>
    <row r="5512" spans="2:8" x14ac:dyDescent="0.3">
      <c r="B5512">
        <f t="shared" si="429"/>
        <v>20</v>
      </c>
      <c r="C5512">
        <f t="shared" si="430"/>
        <v>76</v>
      </c>
      <c r="D5512">
        <f t="shared" si="431"/>
        <v>1</v>
      </c>
      <c r="E5512">
        <f t="shared" si="432"/>
        <v>0</v>
      </c>
      <c r="F5512" cm="1">
        <f t="array" ref="F5512">IF(INDEX($P$9:$EO$138,C5512-E5512,B5512-D5512)="#",0,1)</f>
        <v>1</v>
      </c>
      <c r="G5512" cm="1">
        <f t="array" ref="G5512">LEN(INDEX($P$9:$EO$138,C5512,B5512))</f>
        <v>1</v>
      </c>
      <c r="H5512" t="str">
        <f t="shared" si="433"/>
        <v>20_76</v>
      </c>
    </row>
    <row r="5513" spans="2:8" x14ac:dyDescent="0.3">
      <c r="B5513">
        <f t="shared" si="429"/>
        <v>19</v>
      </c>
      <c r="C5513">
        <f t="shared" si="430"/>
        <v>76</v>
      </c>
      <c r="D5513">
        <f t="shared" si="431"/>
        <v>1</v>
      </c>
      <c r="E5513">
        <f t="shared" si="432"/>
        <v>0</v>
      </c>
      <c r="F5513" cm="1">
        <f t="array" ref="F5513">IF(INDEX($P$9:$EO$138,C5513-E5513,B5513-D5513)="#",0,1)</f>
        <v>1</v>
      </c>
      <c r="G5513" cm="1">
        <f t="array" ref="G5513">LEN(INDEX($P$9:$EO$138,C5513,B5513))</f>
        <v>1</v>
      </c>
      <c r="H5513" t="str">
        <f t="shared" si="433"/>
        <v>19_76</v>
      </c>
    </row>
    <row r="5514" spans="2:8" x14ac:dyDescent="0.3">
      <c r="B5514">
        <f t="shared" si="429"/>
        <v>18</v>
      </c>
      <c r="C5514">
        <f t="shared" si="430"/>
        <v>76</v>
      </c>
      <c r="D5514">
        <f t="shared" si="431"/>
        <v>1</v>
      </c>
      <c r="E5514">
        <f t="shared" si="432"/>
        <v>0</v>
      </c>
      <c r="F5514" cm="1">
        <f t="array" ref="F5514">IF(INDEX($P$9:$EO$138,C5514-E5514,B5514-D5514)="#",0,1)</f>
        <v>1</v>
      </c>
      <c r="G5514" cm="1">
        <f t="array" ref="G5514">LEN(INDEX($P$9:$EO$138,C5514,B5514))</f>
        <v>1</v>
      </c>
      <c r="H5514" t="str">
        <f t="shared" si="433"/>
        <v>18_76</v>
      </c>
    </row>
    <row r="5515" spans="2:8" x14ac:dyDescent="0.3">
      <c r="B5515">
        <f t="shared" ref="B5515:B5578" si="434">IF(F5514=1,B5514-D5514,B5514)</f>
        <v>17</v>
      </c>
      <c r="C5515">
        <f t="shared" ref="C5515:C5578" si="435">IF(F5514=1,C5514-E5514,C5514)</f>
        <v>76</v>
      </c>
      <c r="D5515">
        <f t="shared" ref="D5515:D5578" si="436" xml:space="preserve"> IF(
    F5514=1,
    D5514,
    IF(AND(D5514=0, E5514=1), -1,
        IF(AND(D5514=1, E5514=0), 0,
            IF(AND(D5514=0, E5514=-1), 1,
                IF(AND(D5514=-1, E5514=0), 0, D5514)
            )
        )
    )
)</f>
        <v>1</v>
      </c>
      <c r="E5515">
        <f t="shared" ref="E5515:E5578" si="437" xml:space="preserve"> IF(
    F5514=1,
    E5514,
    IF(AND(D5514=0, E5514=1), 0,
        IF(AND(D5514=1, E5514=0), 1,
            IF(AND(D5514=0, E5514=-1), 0,
                IF(AND(D5514=-1, E5514=0), -1, E5514)
            )
        )
    )
)</f>
        <v>0</v>
      </c>
      <c r="F5515" cm="1">
        <f t="array" ref="F5515">IF(INDEX($P$9:$EO$138,C5515-E5515,B5515-D5515)="#",0,1)</f>
        <v>1</v>
      </c>
      <c r="G5515" cm="1">
        <f t="array" ref="G5515">LEN(INDEX($P$9:$EO$138,C5515,B5515))</f>
        <v>1</v>
      </c>
      <c r="H5515" t="str">
        <f t="shared" ref="H5515:H5578" si="438">B5515&amp;"_"&amp;C5515</f>
        <v>17_76</v>
      </c>
    </row>
    <row r="5516" spans="2:8" x14ac:dyDescent="0.3">
      <c r="B5516">
        <f t="shared" si="434"/>
        <v>16</v>
      </c>
      <c r="C5516">
        <f t="shared" si="435"/>
        <v>76</v>
      </c>
      <c r="D5516">
        <f t="shared" si="436"/>
        <v>1</v>
      </c>
      <c r="E5516">
        <f t="shared" si="437"/>
        <v>0</v>
      </c>
      <c r="F5516" cm="1">
        <f t="array" ref="F5516">IF(INDEX($P$9:$EO$138,C5516-E5516,B5516-D5516)="#",0,1)</f>
        <v>1</v>
      </c>
      <c r="G5516" cm="1">
        <f t="array" ref="G5516">LEN(INDEX($P$9:$EO$138,C5516,B5516))</f>
        <v>1</v>
      </c>
      <c r="H5516" t="str">
        <f t="shared" si="438"/>
        <v>16_76</v>
      </c>
    </row>
    <row r="5517" spans="2:8" x14ac:dyDescent="0.3">
      <c r="B5517">
        <f t="shared" si="434"/>
        <v>15</v>
      </c>
      <c r="C5517">
        <f t="shared" si="435"/>
        <v>76</v>
      </c>
      <c r="D5517">
        <f t="shared" si="436"/>
        <v>1</v>
      </c>
      <c r="E5517">
        <f t="shared" si="437"/>
        <v>0</v>
      </c>
      <c r="F5517" cm="1">
        <f t="array" ref="F5517">IF(INDEX($P$9:$EO$138,C5517-E5517,B5517-D5517)="#",0,1)</f>
        <v>1</v>
      </c>
      <c r="G5517" cm="1">
        <f t="array" ref="G5517">LEN(INDEX($P$9:$EO$138,C5517,B5517))</f>
        <v>1</v>
      </c>
      <c r="H5517" t="str">
        <f t="shared" si="438"/>
        <v>15_76</v>
      </c>
    </row>
    <row r="5518" spans="2:8" x14ac:dyDescent="0.3">
      <c r="B5518">
        <f t="shared" si="434"/>
        <v>14</v>
      </c>
      <c r="C5518">
        <f t="shared" si="435"/>
        <v>76</v>
      </c>
      <c r="D5518">
        <f t="shared" si="436"/>
        <v>1</v>
      </c>
      <c r="E5518">
        <f t="shared" si="437"/>
        <v>0</v>
      </c>
      <c r="F5518" cm="1">
        <f t="array" ref="F5518">IF(INDEX($P$9:$EO$138,C5518-E5518,B5518-D5518)="#",0,1)</f>
        <v>1</v>
      </c>
      <c r="G5518" cm="1">
        <f t="array" ref="G5518">LEN(INDEX($P$9:$EO$138,C5518,B5518))</f>
        <v>1</v>
      </c>
      <c r="H5518" t="str">
        <f t="shared" si="438"/>
        <v>14_76</v>
      </c>
    </row>
    <row r="5519" spans="2:8" x14ac:dyDescent="0.3">
      <c r="B5519">
        <f t="shared" si="434"/>
        <v>13</v>
      </c>
      <c r="C5519">
        <f t="shared" si="435"/>
        <v>76</v>
      </c>
      <c r="D5519">
        <f t="shared" si="436"/>
        <v>1</v>
      </c>
      <c r="E5519">
        <f t="shared" si="437"/>
        <v>0</v>
      </c>
      <c r="F5519" cm="1">
        <f t="array" ref="F5519">IF(INDEX($P$9:$EO$138,C5519-E5519,B5519-D5519)="#",0,1)</f>
        <v>1</v>
      </c>
      <c r="G5519" cm="1">
        <f t="array" ref="G5519">LEN(INDEX($P$9:$EO$138,C5519,B5519))</f>
        <v>1</v>
      </c>
      <c r="H5519" t="str">
        <f t="shared" si="438"/>
        <v>13_76</v>
      </c>
    </row>
    <row r="5520" spans="2:8" x14ac:dyDescent="0.3">
      <c r="B5520">
        <f t="shared" si="434"/>
        <v>12</v>
      </c>
      <c r="C5520">
        <f t="shared" si="435"/>
        <v>76</v>
      </c>
      <c r="D5520">
        <f t="shared" si="436"/>
        <v>1</v>
      </c>
      <c r="E5520">
        <f t="shared" si="437"/>
        <v>0</v>
      </c>
      <c r="F5520" cm="1">
        <f t="array" ref="F5520">IF(INDEX($P$9:$EO$138,C5520-E5520,B5520-D5520)="#",0,1)</f>
        <v>1</v>
      </c>
      <c r="G5520" cm="1">
        <f t="array" ref="G5520">LEN(INDEX($P$9:$EO$138,C5520,B5520))</f>
        <v>1</v>
      </c>
      <c r="H5520" t="str">
        <f t="shared" si="438"/>
        <v>12_76</v>
      </c>
    </row>
    <row r="5521" spans="2:8" x14ac:dyDescent="0.3">
      <c r="B5521">
        <f t="shared" si="434"/>
        <v>11</v>
      </c>
      <c r="C5521">
        <f t="shared" si="435"/>
        <v>76</v>
      </c>
      <c r="D5521">
        <f t="shared" si="436"/>
        <v>1</v>
      </c>
      <c r="E5521">
        <f t="shared" si="437"/>
        <v>0</v>
      </c>
      <c r="F5521" cm="1">
        <f t="array" ref="F5521">IF(INDEX($P$9:$EO$138,C5521-E5521,B5521-D5521)="#",0,1)</f>
        <v>1</v>
      </c>
      <c r="G5521" cm="1">
        <f t="array" ref="G5521">LEN(INDEX($P$9:$EO$138,C5521,B5521))</f>
        <v>1</v>
      </c>
      <c r="H5521" t="str">
        <f t="shared" si="438"/>
        <v>11_76</v>
      </c>
    </row>
    <row r="5522" spans="2:8" x14ac:dyDescent="0.3">
      <c r="B5522">
        <f t="shared" si="434"/>
        <v>10</v>
      </c>
      <c r="C5522">
        <f t="shared" si="435"/>
        <v>76</v>
      </c>
      <c r="D5522">
        <f t="shared" si="436"/>
        <v>1</v>
      </c>
      <c r="E5522">
        <f t="shared" si="437"/>
        <v>0</v>
      </c>
      <c r="F5522" cm="1">
        <f t="array" ref="F5522">IF(INDEX($P$9:$EO$138,C5522-E5522,B5522-D5522)="#",0,1)</f>
        <v>1</v>
      </c>
      <c r="G5522" cm="1">
        <f t="array" ref="G5522">LEN(INDEX($P$9:$EO$138,C5522,B5522))</f>
        <v>1</v>
      </c>
      <c r="H5522" t="str">
        <f t="shared" si="438"/>
        <v>10_76</v>
      </c>
    </row>
    <row r="5523" spans="2:8" x14ac:dyDescent="0.3">
      <c r="B5523">
        <f t="shared" si="434"/>
        <v>9</v>
      </c>
      <c r="C5523">
        <f t="shared" si="435"/>
        <v>76</v>
      </c>
      <c r="D5523">
        <f t="shared" si="436"/>
        <v>1</v>
      </c>
      <c r="E5523">
        <f t="shared" si="437"/>
        <v>0</v>
      </c>
      <c r="F5523" cm="1">
        <f t="array" ref="F5523">IF(INDEX($P$9:$EO$138,C5523-E5523,B5523-D5523)="#",0,1)</f>
        <v>1</v>
      </c>
      <c r="G5523" cm="1">
        <f t="array" ref="G5523">LEN(INDEX($P$9:$EO$138,C5523,B5523))</f>
        <v>1</v>
      </c>
      <c r="H5523" t="str">
        <f t="shared" si="438"/>
        <v>9_76</v>
      </c>
    </row>
    <row r="5524" spans="2:8" x14ac:dyDescent="0.3">
      <c r="B5524">
        <f t="shared" si="434"/>
        <v>8</v>
      </c>
      <c r="C5524">
        <f t="shared" si="435"/>
        <v>76</v>
      </c>
      <c r="D5524">
        <f t="shared" si="436"/>
        <v>1</v>
      </c>
      <c r="E5524">
        <f t="shared" si="437"/>
        <v>0</v>
      </c>
      <c r="F5524" cm="1">
        <f t="array" ref="F5524">IF(INDEX($P$9:$EO$138,C5524-E5524,B5524-D5524)="#",0,1)</f>
        <v>1</v>
      </c>
      <c r="G5524" cm="1">
        <f t="array" ref="G5524">LEN(INDEX($P$9:$EO$138,C5524,B5524))</f>
        <v>1</v>
      </c>
      <c r="H5524" t="str">
        <f t="shared" si="438"/>
        <v>8_76</v>
      </c>
    </row>
    <row r="5525" spans="2:8" x14ac:dyDescent="0.3">
      <c r="B5525">
        <f t="shared" si="434"/>
        <v>7</v>
      </c>
      <c r="C5525">
        <f t="shared" si="435"/>
        <v>76</v>
      </c>
      <c r="D5525">
        <f t="shared" si="436"/>
        <v>1</v>
      </c>
      <c r="E5525">
        <f t="shared" si="437"/>
        <v>0</v>
      </c>
      <c r="F5525" cm="1">
        <f t="array" ref="F5525">IF(INDEX($P$9:$EO$138,C5525-E5525,B5525-D5525)="#",0,1)</f>
        <v>1</v>
      </c>
      <c r="G5525" cm="1">
        <f t="array" ref="G5525">LEN(INDEX($P$9:$EO$138,C5525,B5525))</f>
        <v>1</v>
      </c>
      <c r="H5525" t="str">
        <f t="shared" si="438"/>
        <v>7_76</v>
      </c>
    </row>
    <row r="5526" spans="2:8" x14ac:dyDescent="0.3">
      <c r="B5526">
        <f t="shared" si="434"/>
        <v>6</v>
      </c>
      <c r="C5526">
        <f t="shared" si="435"/>
        <v>76</v>
      </c>
      <c r="D5526">
        <f t="shared" si="436"/>
        <v>1</v>
      </c>
      <c r="E5526">
        <f t="shared" si="437"/>
        <v>0</v>
      </c>
      <c r="F5526" cm="1">
        <f t="array" ref="F5526">IF(INDEX($P$9:$EO$138,C5526-E5526,B5526-D5526)="#",0,1)</f>
        <v>1</v>
      </c>
      <c r="G5526" cm="1">
        <f t="array" ref="G5526">LEN(INDEX($P$9:$EO$138,C5526,B5526))</f>
        <v>1</v>
      </c>
      <c r="H5526" t="str">
        <f t="shared" si="438"/>
        <v>6_76</v>
      </c>
    </row>
    <row r="5527" spans="2:8" x14ac:dyDescent="0.3">
      <c r="B5527">
        <f t="shared" si="434"/>
        <v>5</v>
      </c>
      <c r="C5527">
        <f t="shared" si="435"/>
        <v>76</v>
      </c>
      <c r="D5527">
        <f t="shared" si="436"/>
        <v>1</v>
      </c>
      <c r="E5527">
        <f t="shared" si="437"/>
        <v>0</v>
      </c>
      <c r="F5527" cm="1">
        <f t="array" ref="F5527">IF(INDEX($P$9:$EO$138,C5527-E5527,B5527-D5527)="#",0,1)</f>
        <v>1</v>
      </c>
      <c r="G5527" cm="1">
        <f t="array" ref="G5527">LEN(INDEX($P$9:$EO$138,C5527,B5527))</f>
        <v>1</v>
      </c>
      <c r="H5527" t="str">
        <f t="shared" si="438"/>
        <v>5_76</v>
      </c>
    </row>
    <row r="5528" spans="2:8" x14ac:dyDescent="0.3">
      <c r="B5528">
        <f t="shared" si="434"/>
        <v>4</v>
      </c>
      <c r="C5528">
        <f t="shared" si="435"/>
        <v>76</v>
      </c>
      <c r="D5528">
        <f t="shared" si="436"/>
        <v>1</v>
      </c>
      <c r="E5528">
        <f t="shared" si="437"/>
        <v>0</v>
      </c>
      <c r="F5528" cm="1">
        <f t="array" ref="F5528">IF(INDEX($P$9:$EO$138,C5528-E5528,B5528-D5528)="#",0,1)</f>
        <v>1</v>
      </c>
      <c r="G5528" cm="1">
        <f t="array" ref="G5528">LEN(INDEX($P$9:$EO$138,C5528,B5528))</f>
        <v>1</v>
      </c>
      <c r="H5528" t="str">
        <f t="shared" si="438"/>
        <v>4_76</v>
      </c>
    </row>
    <row r="5529" spans="2:8" x14ac:dyDescent="0.3">
      <c r="B5529">
        <f t="shared" si="434"/>
        <v>3</v>
      </c>
      <c r="C5529">
        <f t="shared" si="435"/>
        <v>76</v>
      </c>
      <c r="D5529">
        <f t="shared" si="436"/>
        <v>1</v>
      </c>
      <c r="E5529">
        <f t="shared" si="437"/>
        <v>0</v>
      </c>
      <c r="F5529" cm="1">
        <f t="array" ref="F5529">IF(INDEX($P$9:$EO$138,C5529-E5529,B5529-D5529)="#",0,1)</f>
        <v>1</v>
      </c>
      <c r="G5529" cm="1">
        <f t="array" ref="G5529">LEN(INDEX($P$9:$EO$138,C5529,B5529))</f>
        <v>1</v>
      </c>
      <c r="H5529" t="str">
        <f t="shared" si="438"/>
        <v>3_76</v>
      </c>
    </row>
    <row r="5530" spans="2:8" x14ac:dyDescent="0.3">
      <c r="B5530">
        <f t="shared" si="434"/>
        <v>2</v>
      </c>
      <c r="C5530">
        <f t="shared" si="435"/>
        <v>76</v>
      </c>
      <c r="D5530">
        <f t="shared" si="436"/>
        <v>1</v>
      </c>
      <c r="E5530">
        <f t="shared" si="437"/>
        <v>0</v>
      </c>
      <c r="F5530" cm="1">
        <f t="array" ref="F5530">IF(INDEX($P$9:$EO$138,C5530-E5530,B5530-D5530)="#",0,1)</f>
        <v>0</v>
      </c>
      <c r="G5530" cm="1">
        <f t="array" ref="G5530">LEN(INDEX($P$9:$EO$138,C5530,B5530))</f>
        <v>1</v>
      </c>
      <c r="H5530" t="str">
        <f t="shared" si="438"/>
        <v>2_76</v>
      </c>
    </row>
    <row r="5531" spans="2:8" x14ac:dyDescent="0.3">
      <c r="B5531">
        <f t="shared" si="434"/>
        <v>2</v>
      </c>
      <c r="C5531">
        <f t="shared" si="435"/>
        <v>76</v>
      </c>
      <c r="D5531">
        <f t="shared" si="436"/>
        <v>0</v>
      </c>
      <c r="E5531">
        <f t="shared" si="437"/>
        <v>1</v>
      </c>
      <c r="F5531" cm="1">
        <f t="array" ref="F5531">IF(INDEX($P$9:$EO$138,C5531-E5531,B5531-D5531)="#",0,1)</f>
        <v>1</v>
      </c>
      <c r="G5531" cm="1">
        <f t="array" ref="G5531">LEN(INDEX($P$9:$EO$138,C5531,B5531))</f>
        <v>1</v>
      </c>
      <c r="H5531" t="str">
        <f t="shared" si="438"/>
        <v>2_76</v>
      </c>
    </row>
    <row r="5532" spans="2:8" x14ac:dyDescent="0.3">
      <c r="B5532">
        <f t="shared" si="434"/>
        <v>2</v>
      </c>
      <c r="C5532">
        <f t="shared" si="435"/>
        <v>75</v>
      </c>
      <c r="D5532">
        <f t="shared" si="436"/>
        <v>0</v>
      </c>
      <c r="E5532">
        <f t="shared" si="437"/>
        <v>1</v>
      </c>
      <c r="F5532" cm="1">
        <f t="array" ref="F5532">IF(INDEX($P$9:$EO$138,C5532-E5532,B5532-D5532)="#",0,1)</f>
        <v>1</v>
      </c>
      <c r="G5532" cm="1">
        <f t="array" ref="G5532">LEN(INDEX($P$9:$EO$138,C5532,B5532))</f>
        <v>1</v>
      </c>
      <c r="H5532" t="str">
        <f t="shared" si="438"/>
        <v>2_75</v>
      </c>
    </row>
    <row r="5533" spans="2:8" x14ac:dyDescent="0.3">
      <c r="B5533">
        <f t="shared" si="434"/>
        <v>2</v>
      </c>
      <c r="C5533">
        <f t="shared" si="435"/>
        <v>74</v>
      </c>
      <c r="D5533">
        <f t="shared" si="436"/>
        <v>0</v>
      </c>
      <c r="E5533">
        <f t="shared" si="437"/>
        <v>1</v>
      </c>
      <c r="F5533" cm="1">
        <f t="array" ref="F5533">IF(INDEX($P$9:$EO$138,C5533-E5533,B5533-D5533)="#",0,1)</f>
        <v>1</v>
      </c>
      <c r="G5533" cm="1">
        <f t="array" ref="G5533">LEN(INDEX($P$9:$EO$138,C5533,B5533))</f>
        <v>1</v>
      </c>
      <c r="H5533" t="str">
        <f t="shared" si="438"/>
        <v>2_74</v>
      </c>
    </row>
    <row r="5534" spans="2:8" x14ac:dyDescent="0.3">
      <c r="B5534">
        <f t="shared" si="434"/>
        <v>2</v>
      </c>
      <c r="C5534">
        <f t="shared" si="435"/>
        <v>73</v>
      </c>
      <c r="D5534">
        <f t="shared" si="436"/>
        <v>0</v>
      </c>
      <c r="E5534">
        <f t="shared" si="437"/>
        <v>1</v>
      </c>
      <c r="F5534" cm="1">
        <f t="array" ref="F5534">IF(INDEX($P$9:$EO$138,C5534-E5534,B5534-D5534)="#",0,1)</f>
        <v>1</v>
      </c>
      <c r="G5534" cm="1">
        <f t="array" ref="G5534">LEN(INDEX($P$9:$EO$138,C5534,B5534))</f>
        <v>1</v>
      </c>
      <c r="H5534" t="str">
        <f t="shared" si="438"/>
        <v>2_73</v>
      </c>
    </row>
    <row r="5535" spans="2:8" x14ac:dyDescent="0.3">
      <c r="B5535">
        <f t="shared" si="434"/>
        <v>2</v>
      </c>
      <c r="C5535">
        <f t="shared" si="435"/>
        <v>72</v>
      </c>
      <c r="D5535">
        <f t="shared" si="436"/>
        <v>0</v>
      </c>
      <c r="E5535">
        <f t="shared" si="437"/>
        <v>1</v>
      </c>
      <c r="F5535" cm="1">
        <f t="array" ref="F5535">IF(INDEX($P$9:$EO$138,C5535-E5535,B5535-D5535)="#",0,1)</f>
        <v>1</v>
      </c>
      <c r="G5535" cm="1">
        <f t="array" ref="G5535">LEN(INDEX($P$9:$EO$138,C5535,B5535))</f>
        <v>1</v>
      </c>
      <c r="H5535" t="str">
        <f t="shared" si="438"/>
        <v>2_72</v>
      </c>
    </row>
    <row r="5536" spans="2:8" x14ac:dyDescent="0.3">
      <c r="B5536">
        <f t="shared" si="434"/>
        <v>2</v>
      </c>
      <c r="C5536">
        <f t="shared" si="435"/>
        <v>71</v>
      </c>
      <c r="D5536">
        <f t="shared" si="436"/>
        <v>0</v>
      </c>
      <c r="E5536">
        <f t="shared" si="437"/>
        <v>1</v>
      </c>
      <c r="F5536" cm="1">
        <f t="array" ref="F5536">IF(INDEX($P$9:$EO$138,C5536-E5536,B5536-D5536)="#",0,1)</f>
        <v>1</v>
      </c>
      <c r="G5536" cm="1">
        <f t="array" ref="G5536">LEN(INDEX($P$9:$EO$138,C5536,B5536))</f>
        <v>1</v>
      </c>
      <c r="H5536" t="str">
        <f t="shared" si="438"/>
        <v>2_71</v>
      </c>
    </row>
    <row r="5537" spans="2:8" x14ac:dyDescent="0.3">
      <c r="B5537">
        <f t="shared" si="434"/>
        <v>2</v>
      </c>
      <c r="C5537">
        <f t="shared" si="435"/>
        <v>70</v>
      </c>
      <c r="D5537">
        <f t="shared" si="436"/>
        <v>0</v>
      </c>
      <c r="E5537">
        <f t="shared" si="437"/>
        <v>1</v>
      </c>
      <c r="F5537" cm="1">
        <f t="array" ref="F5537">IF(INDEX($P$9:$EO$138,C5537-E5537,B5537-D5537)="#",0,1)</f>
        <v>1</v>
      </c>
      <c r="G5537" cm="1">
        <f t="array" ref="G5537">LEN(INDEX($P$9:$EO$138,C5537,B5537))</f>
        <v>1</v>
      </c>
      <c r="H5537" t="str">
        <f t="shared" si="438"/>
        <v>2_70</v>
      </c>
    </row>
    <row r="5538" spans="2:8" x14ac:dyDescent="0.3">
      <c r="B5538">
        <f t="shared" si="434"/>
        <v>2</v>
      </c>
      <c r="C5538">
        <f t="shared" si="435"/>
        <v>69</v>
      </c>
      <c r="D5538">
        <f t="shared" si="436"/>
        <v>0</v>
      </c>
      <c r="E5538">
        <f t="shared" si="437"/>
        <v>1</v>
      </c>
      <c r="F5538" cm="1">
        <f t="array" ref="F5538">IF(INDEX($P$9:$EO$138,C5538-E5538,B5538-D5538)="#",0,1)</f>
        <v>1</v>
      </c>
      <c r="G5538" cm="1">
        <f t="array" ref="G5538">LEN(INDEX($P$9:$EO$138,C5538,B5538))</f>
        <v>1</v>
      </c>
      <c r="H5538" t="str">
        <f t="shared" si="438"/>
        <v>2_69</v>
      </c>
    </row>
    <row r="5539" spans="2:8" x14ac:dyDescent="0.3">
      <c r="B5539">
        <f t="shared" si="434"/>
        <v>2</v>
      </c>
      <c r="C5539">
        <f t="shared" si="435"/>
        <v>68</v>
      </c>
      <c r="D5539">
        <f t="shared" si="436"/>
        <v>0</v>
      </c>
      <c r="E5539">
        <f t="shared" si="437"/>
        <v>1</v>
      </c>
      <c r="F5539" cm="1">
        <f t="array" ref="F5539">IF(INDEX($P$9:$EO$138,C5539-E5539,B5539-D5539)="#",0,1)</f>
        <v>1</v>
      </c>
      <c r="G5539" cm="1">
        <f t="array" ref="G5539">LEN(INDEX($P$9:$EO$138,C5539,B5539))</f>
        <v>1</v>
      </c>
      <c r="H5539" t="str">
        <f t="shared" si="438"/>
        <v>2_68</v>
      </c>
    </row>
    <row r="5540" spans="2:8" x14ac:dyDescent="0.3">
      <c r="B5540">
        <f t="shared" si="434"/>
        <v>2</v>
      </c>
      <c r="C5540">
        <f t="shared" si="435"/>
        <v>67</v>
      </c>
      <c r="D5540">
        <f t="shared" si="436"/>
        <v>0</v>
      </c>
      <c r="E5540">
        <f t="shared" si="437"/>
        <v>1</v>
      </c>
      <c r="F5540" cm="1">
        <f t="array" ref="F5540">IF(INDEX($P$9:$EO$138,C5540-E5540,B5540-D5540)="#",0,1)</f>
        <v>1</v>
      </c>
      <c r="G5540" cm="1">
        <f t="array" ref="G5540">LEN(INDEX($P$9:$EO$138,C5540,B5540))</f>
        <v>1</v>
      </c>
      <c r="H5540" t="str">
        <f t="shared" si="438"/>
        <v>2_67</v>
      </c>
    </row>
    <row r="5541" spans="2:8" x14ac:dyDescent="0.3">
      <c r="B5541">
        <f t="shared" si="434"/>
        <v>2</v>
      </c>
      <c r="C5541">
        <f t="shared" si="435"/>
        <v>66</v>
      </c>
      <c r="D5541">
        <f t="shared" si="436"/>
        <v>0</v>
      </c>
      <c r="E5541">
        <f t="shared" si="437"/>
        <v>1</v>
      </c>
      <c r="F5541" cm="1">
        <f t="array" ref="F5541">IF(INDEX($P$9:$EO$138,C5541-E5541,B5541-D5541)="#",0,1)</f>
        <v>1</v>
      </c>
      <c r="G5541" cm="1">
        <f t="array" ref="G5541">LEN(INDEX($P$9:$EO$138,C5541,B5541))</f>
        <v>1</v>
      </c>
      <c r="H5541" t="str">
        <f t="shared" si="438"/>
        <v>2_66</v>
      </c>
    </row>
    <row r="5542" spans="2:8" x14ac:dyDescent="0.3">
      <c r="B5542">
        <f t="shared" si="434"/>
        <v>2</v>
      </c>
      <c r="C5542">
        <f t="shared" si="435"/>
        <v>65</v>
      </c>
      <c r="D5542">
        <f t="shared" si="436"/>
        <v>0</v>
      </c>
      <c r="E5542">
        <f t="shared" si="437"/>
        <v>1</v>
      </c>
      <c r="F5542" cm="1">
        <f t="array" ref="F5542">IF(INDEX($P$9:$EO$138,C5542-E5542,B5542-D5542)="#",0,1)</f>
        <v>1</v>
      </c>
      <c r="G5542" cm="1">
        <f t="array" ref="G5542">LEN(INDEX($P$9:$EO$138,C5542,B5542))</f>
        <v>1</v>
      </c>
      <c r="H5542" t="str">
        <f t="shared" si="438"/>
        <v>2_65</v>
      </c>
    </row>
    <row r="5543" spans="2:8" x14ac:dyDescent="0.3">
      <c r="B5543">
        <f t="shared" si="434"/>
        <v>2</v>
      </c>
      <c r="C5543">
        <f t="shared" si="435"/>
        <v>64</v>
      </c>
      <c r="D5543">
        <f t="shared" si="436"/>
        <v>0</v>
      </c>
      <c r="E5543">
        <f t="shared" si="437"/>
        <v>1</v>
      </c>
      <c r="F5543" cm="1">
        <f t="array" ref="F5543">IF(INDEX($P$9:$EO$138,C5543-E5543,B5543-D5543)="#",0,1)</f>
        <v>1</v>
      </c>
      <c r="G5543" cm="1">
        <f t="array" ref="G5543">LEN(INDEX($P$9:$EO$138,C5543,B5543))</f>
        <v>1</v>
      </c>
      <c r="H5543" t="str">
        <f t="shared" si="438"/>
        <v>2_64</v>
      </c>
    </row>
    <row r="5544" spans="2:8" x14ac:dyDescent="0.3">
      <c r="B5544">
        <f t="shared" si="434"/>
        <v>2</v>
      </c>
      <c r="C5544">
        <f t="shared" si="435"/>
        <v>63</v>
      </c>
      <c r="D5544">
        <f t="shared" si="436"/>
        <v>0</v>
      </c>
      <c r="E5544">
        <f t="shared" si="437"/>
        <v>1</v>
      </c>
      <c r="F5544" cm="1">
        <f t="array" ref="F5544">IF(INDEX($P$9:$EO$138,C5544-E5544,B5544-D5544)="#",0,1)</f>
        <v>1</v>
      </c>
      <c r="G5544" cm="1">
        <f t="array" ref="G5544">LEN(INDEX($P$9:$EO$138,C5544,B5544))</f>
        <v>1</v>
      </c>
      <c r="H5544" t="str">
        <f t="shared" si="438"/>
        <v>2_63</v>
      </c>
    </row>
    <row r="5545" spans="2:8" x14ac:dyDescent="0.3">
      <c r="B5545">
        <f t="shared" si="434"/>
        <v>2</v>
      </c>
      <c r="C5545">
        <f t="shared" si="435"/>
        <v>62</v>
      </c>
      <c r="D5545">
        <f t="shared" si="436"/>
        <v>0</v>
      </c>
      <c r="E5545">
        <f t="shared" si="437"/>
        <v>1</v>
      </c>
      <c r="F5545" cm="1">
        <f t="array" ref="F5545">IF(INDEX($P$9:$EO$138,C5545-E5545,B5545-D5545)="#",0,1)</f>
        <v>1</v>
      </c>
      <c r="G5545" cm="1">
        <f t="array" ref="G5545">LEN(INDEX($P$9:$EO$138,C5545,B5545))</f>
        <v>1</v>
      </c>
      <c r="H5545" t="str">
        <f t="shared" si="438"/>
        <v>2_62</v>
      </c>
    </row>
    <row r="5546" spans="2:8" x14ac:dyDescent="0.3">
      <c r="B5546">
        <f t="shared" si="434"/>
        <v>2</v>
      </c>
      <c r="C5546">
        <f t="shared" si="435"/>
        <v>61</v>
      </c>
      <c r="D5546">
        <f t="shared" si="436"/>
        <v>0</v>
      </c>
      <c r="E5546">
        <f t="shared" si="437"/>
        <v>1</v>
      </c>
      <c r="F5546" cm="1">
        <f t="array" ref="F5546">IF(INDEX($P$9:$EO$138,C5546-E5546,B5546-D5546)="#",0,1)</f>
        <v>1</v>
      </c>
      <c r="G5546" cm="1">
        <f t="array" ref="G5546">LEN(INDEX($P$9:$EO$138,C5546,B5546))</f>
        <v>1</v>
      </c>
      <c r="H5546" t="str">
        <f t="shared" si="438"/>
        <v>2_61</v>
      </c>
    </row>
    <row r="5547" spans="2:8" x14ac:dyDescent="0.3">
      <c r="B5547">
        <f t="shared" si="434"/>
        <v>2</v>
      </c>
      <c r="C5547">
        <f t="shared" si="435"/>
        <v>60</v>
      </c>
      <c r="D5547">
        <f t="shared" si="436"/>
        <v>0</v>
      </c>
      <c r="E5547">
        <f t="shared" si="437"/>
        <v>1</v>
      </c>
      <c r="F5547" cm="1">
        <f t="array" ref="F5547">IF(INDEX($P$9:$EO$138,C5547-E5547,B5547-D5547)="#",0,1)</f>
        <v>1</v>
      </c>
      <c r="G5547" cm="1">
        <f t="array" ref="G5547">LEN(INDEX($P$9:$EO$138,C5547,B5547))</f>
        <v>1</v>
      </c>
      <c r="H5547" t="str">
        <f t="shared" si="438"/>
        <v>2_60</v>
      </c>
    </row>
    <row r="5548" spans="2:8" x14ac:dyDescent="0.3">
      <c r="B5548">
        <f t="shared" si="434"/>
        <v>2</v>
      </c>
      <c r="C5548">
        <f t="shared" si="435"/>
        <v>59</v>
      </c>
      <c r="D5548">
        <f t="shared" si="436"/>
        <v>0</v>
      </c>
      <c r="E5548">
        <f t="shared" si="437"/>
        <v>1</v>
      </c>
      <c r="F5548" cm="1">
        <f t="array" ref="F5548">IF(INDEX($P$9:$EO$138,C5548-E5548,B5548-D5548)="#",0,1)</f>
        <v>1</v>
      </c>
      <c r="G5548" cm="1">
        <f t="array" ref="G5548">LEN(INDEX($P$9:$EO$138,C5548,B5548))</f>
        <v>1</v>
      </c>
      <c r="H5548" t="str">
        <f t="shared" si="438"/>
        <v>2_59</v>
      </c>
    </row>
    <row r="5549" spans="2:8" x14ac:dyDescent="0.3">
      <c r="B5549">
        <f t="shared" si="434"/>
        <v>2</v>
      </c>
      <c r="C5549">
        <f t="shared" si="435"/>
        <v>58</v>
      </c>
      <c r="D5549">
        <f t="shared" si="436"/>
        <v>0</v>
      </c>
      <c r="E5549">
        <f t="shared" si="437"/>
        <v>1</v>
      </c>
      <c r="F5549" cm="1">
        <f t="array" ref="F5549">IF(INDEX($P$9:$EO$138,C5549-E5549,B5549-D5549)="#",0,1)</f>
        <v>1</v>
      </c>
      <c r="G5549" cm="1">
        <f t="array" ref="G5549">LEN(INDEX($P$9:$EO$138,C5549,B5549))</f>
        <v>1</v>
      </c>
      <c r="H5549" t="str">
        <f t="shared" si="438"/>
        <v>2_58</v>
      </c>
    </row>
    <row r="5550" spans="2:8" x14ac:dyDescent="0.3">
      <c r="B5550">
        <f t="shared" si="434"/>
        <v>2</v>
      </c>
      <c r="C5550">
        <f t="shared" si="435"/>
        <v>57</v>
      </c>
      <c r="D5550">
        <f t="shared" si="436"/>
        <v>0</v>
      </c>
      <c r="E5550">
        <f t="shared" si="437"/>
        <v>1</v>
      </c>
      <c r="F5550" cm="1">
        <f t="array" ref="F5550">IF(INDEX($P$9:$EO$138,C5550-E5550,B5550-D5550)="#",0,1)</f>
        <v>1</v>
      </c>
      <c r="G5550" cm="1">
        <f t="array" ref="G5550">LEN(INDEX($P$9:$EO$138,C5550,B5550))</f>
        <v>1</v>
      </c>
      <c r="H5550" t="str">
        <f t="shared" si="438"/>
        <v>2_57</v>
      </c>
    </row>
    <row r="5551" spans="2:8" x14ac:dyDescent="0.3">
      <c r="B5551">
        <f t="shared" si="434"/>
        <v>2</v>
      </c>
      <c r="C5551">
        <f t="shared" si="435"/>
        <v>56</v>
      </c>
      <c r="D5551">
        <f t="shared" si="436"/>
        <v>0</v>
      </c>
      <c r="E5551">
        <f t="shared" si="437"/>
        <v>1</v>
      </c>
      <c r="F5551" cm="1">
        <f t="array" ref="F5551">IF(INDEX($P$9:$EO$138,C5551-E5551,B5551-D5551)="#",0,1)</f>
        <v>1</v>
      </c>
      <c r="G5551" cm="1">
        <f t="array" ref="G5551">LEN(INDEX($P$9:$EO$138,C5551,B5551))</f>
        <v>1</v>
      </c>
      <c r="H5551" t="str">
        <f t="shared" si="438"/>
        <v>2_56</v>
      </c>
    </row>
    <row r="5552" spans="2:8" x14ac:dyDescent="0.3">
      <c r="B5552">
        <f t="shared" si="434"/>
        <v>2</v>
      </c>
      <c r="C5552">
        <f t="shared" si="435"/>
        <v>55</v>
      </c>
      <c r="D5552">
        <f t="shared" si="436"/>
        <v>0</v>
      </c>
      <c r="E5552">
        <f t="shared" si="437"/>
        <v>1</v>
      </c>
      <c r="F5552" cm="1">
        <f t="array" ref="F5552">IF(INDEX($P$9:$EO$138,C5552-E5552,B5552-D5552)="#",0,1)</f>
        <v>1</v>
      </c>
      <c r="G5552" cm="1">
        <f t="array" ref="G5552">LEN(INDEX($P$9:$EO$138,C5552,B5552))</f>
        <v>1</v>
      </c>
      <c r="H5552" t="str">
        <f t="shared" si="438"/>
        <v>2_55</v>
      </c>
    </row>
    <row r="5553" spans="2:8" x14ac:dyDescent="0.3">
      <c r="B5553">
        <f t="shared" si="434"/>
        <v>2</v>
      </c>
      <c r="C5553">
        <f t="shared" si="435"/>
        <v>54</v>
      </c>
      <c r="D5553">
        <f t="shared" si="436"/>
        <v>0</v>
      </c>
      <c r="E5553">
        <f t="shared" si="437"/>
        <v>1</v>
      </c>
      <c r="F5553" cm="1">
        <f t="array" ref="F5553">IF(INDEX($P$9:$EO$138,C5553-E5553,B5553-D5553)="#",0,1)</f>
        <v>1</v>
      </c>
      <c r="G5553" cm="1">
        <f t="array" ref="G5553">LEN(INDEX($P$9:$EO$138,C5553,B5553))</f>
        <v>1</v>
      </c>
      <c r="H5553" t="str">
        <f t="shared" si="438"/>
        <v>2_54</v>
      </c>
    </row>
    <row r="5554" spans="2:8" x14ac:dyDescent="0.3">
      <c r="B5554">
        <f t="shared" si="434"/>
        <v>2</v>
      </c>
      <c r="C5554">
        <f t="shared" si="435"/>
        <v>53</v>
      </c>
      <c r="D5554">
        <f t="shared" si="436"/>
        <v>0</v>
      </c>
      <c r="E5554">
        <f t="shared" si="437"/>
        <v>1</v>
      </c>
      <c r="F5554" cm="1">
        <f t="array" ref="F5554">IF(INDEX($P$9:$EO$138,C5554-E5554,B5554-D5554)="#",0,1)</f>
        <v>1</v>
      </c>
      <c r="G5554" cm="1">
        <f t="array" ref="G5554">LEN(INDEX($P$9:$EO$138,C5554,B5554))</f>
        <v>1</v>
      </c>
      <c r="H5554" t="str">
        <f t="shared" si="438"/>
        <v>2_53</v>
      </c>
    </row>
    <row r="5555" spans="2:8" x14ac:dyDescent="0.3">
      <c r="B5555">
        <f t="shared" si="434"/>
        <v>2</v>
      </c>
      <c r="C5555">
        <f t="shared" si="435"/>
        <v>52</v>
      </c>
      <c r="D5555">
        <f t="shared" si="436"/>
        <v>0</v>
      </c>
      <c r="E5555">
        <f t="shared" si="437"/>
        <v>1</v>
      </c>
      <c r="F5555" cm="1">
        <f t="array" ref="F5555">IF(INDEX($P$9:$EO$138,C5555-E5555,B5555-D5555)="#",0,1)</f>
        <v>1</v>
      </c>
      <c r="G5555" cm="1">
        <f t="array" ref="G5555">LEN(INDEX($P$9:$EO$138,C5555,B5555))</f>
        <v>1</v>
      </c>
      <c r="H5555" t="str">
        <f t="shared" si="438"/>
        <v>2_52</v>
      </c>
    </row>
    <row r="5556" spans="2:8" x14ac:dyDescent="0.3">
      <c r="B5556">
        <f t="shared" si="434"/>
        <v>2</v>
      </c>
      <c r="C5556">
        <f t="shared" si="435"/>
        <v>51</v>
      </c>
      <c r="D5556">
        <f t="shared" si="436"/>
        <v>0</v>
      </c>
      <c r="E5556">
        <f t="shared" si="437"/>
        <v>1</v>
      </c>
      <c r="F5556" cm="1">
        <f t="array" ref="F5556">IF(INDEX($P$9:$EO$138,C5556-E5556,B5556-D5556)="#",0,1)</f>
        <v>1</v>
      </c>
      <c r="G5556" cm="1">
        <f t="array" ref="G5556">LEN(INDEX($P$9:$EO$138,C5556,B5556))</f>
        <v>1</v>
      </c>
      <c r="H5556" t="str">
        <f t="shared" si="438"/>
        <v>2_51</v>
      </c>
    </row>
    <row r="5557" spans="2:8" x14ac:dyDescent="0.3">
      <c r="B5557">
        <f t="shared" si="434"/>
        <v>2</v>
      </c>
      <c r="C5557">
        <f t="shared" si="435"/>
        <v>50</v>
      </c>
      <c r="D5557">
        <f t="shared" si="436"/>
        <v>0</v>
      </c>
      <c r="E5557">
        <f t="shared" si="437"/>
        <v>1</v>
      </c>
      <c r="F5557" cm="1">
        <f t="array" ref="F5557">IF(INDEX($P$9:$EO$138,C5557-E5557,B5557-D5557)="#",0,1)</f>
        <v>1</v>
      </c>
      <c r="G5557" cm="1">
        <f t="array" ref="G5557">LEN(INDEX($P$9:$EO$138,C5557,B5557))</f>
        <v>1</v>
      </c>
      <c r="H5557" t="str">
        <f t="shared" si="438"/>
        <v>2_50</v>
      </c>
    </row>
    <row r="5558" spans="2:8" x14ac:dyDescent="0.3">
      <c r="B5558">
        <f t="shared" si="434"/>
        <v>2</v>
      </c>
      <c r="C5558">
        <f t="shared" si="435"/>
        <v>49</v>
      </c>
      <c r="D5558">
        <f t="shared" si="436"/>
        <v>0</v>
      </c>
      <c r="E5558">
        <f t="shared" si="437"/>
        <v>1</v>
      </c>
      <c r="F5558" cm="1">
        <f t="array" ref="F5558">IF(INDEX($P$9:$EO$138,C5558-E5558,B5558-D5558)="#",0,1)</f>
        <v>1</v>
      </c>
      <c r="G5558" cm="1">
        <f t="array" ref="G5558">LEN(INDEX($P$9:$EO$138,C5558,B5558))</f>
        <v>1</v>
      </c>
      <c r="H5558" t="str">
        <f t="shared" si="438"/>
        <v>2_49</v>
      </c>
    </row>
    <row r="5559" spans="2:8" x14ac:dyDescent="0.3">
      <c r="B5559">
        <f t="shared" si="434"/>
        <v>2</v>
      </c>
      <c r="C5559">
        <f t="shared" si="435"/>
        <v>48</v>
      </c>
      <c r="D5559">
        <f t="shared" si="436"/>
        <v>0</v>
      </c>
      <c r="E5559">
        <f t="shared" si="437"/>
        <v>1</v>
      </c>
      <c r="F5559" cm="1">
        <f t="array" ref="F5559">IF(INDEX($P$9:$EO$138,C5559-E5559,B5559-D5559)="#",0,1)</f>
        <v>1</v>
      </c>
      <c r="G5559" cm="1">
        <f t="array" ref="G5559">LEN(INDEX($P$9:$EO$138,C5559,B5559))</f>
        <v>1</v>
      </c>
      <c r="H5559" t="str">
        <f t="shared" si="438"/>
        <v>2_48</v>
      </c>
    </row>
    <row r="5560" spans="2:8" x14ac:dyDescent="0.3">
      <c r="B5560">
        <f t="shared" si="434"/>
        <v>2</v>
      </c>
      <c r="C5560">
        <f t="shared" si="435"/>
        <v>47</v>
      </c>
      <c r="D5560">
        <f t="shared" si="436"/>
        <v>0</v>
      </c>
      <c r="E5560">
        <f t="shared" si="437"/>
        <v>1</v>
      </c>
      <c r="F5560" cm="1">
        <f t="array" ref="F5560">IF(INDEX($P$9:$EO$138,C5560-E5560,B5560-D5560)="#",0,1)</f>
        <v>1</v>
      </c>
      <c r="G5560" cm="1">
        <f t="array" ref="G5560">LEN(INDEX($P$9:$EO$138,C5560,B5560))</f>
        <v>1</v>
      </c>
      <c r="H5560" t="str">
        <f t="shared" si="438"/>
        <v>2_47</v>
      </c>
    </row>
    <row r="5561" spans="2:8" x14ac:dyDescent="0.3">
      <c r="B5561">
        <f t="shared" si="434"/>
        <v>2</v>
      </c>
      <c r="C5561">
        <f t="shared" si="435"/>
        <v>46</v>
      </c>
      <c r="D5561">
        <f t="shared" si="436"/>
        <v>0</v>
      </c>
      <c r="E5561">
        <f t="shared" si="437"/>
        <v>1</v>
      </c>
      <c r="F5561" cm="1">
        <f t="array" ref="F5561">IF(INDEX($P$9:$EO$138,C5561-E5561,B5561-D5561)="#",0,1)</f>
        <v>1</v>
      </c>
      <c r="G5561" cm="1">
        <f t="array" ref="G5561">LEN(INDEX($P$9:$EO$138,C5561,B5561))</f>
        <v>1</v>
      </c>
      <c r="H5561" t="str">
        <f t="shared" si="438"/>
        <v>2_46</v>
      </c>
    </row>
    <row r="5562" spans="2:8" x14ac:dyDescent="0.3">
      <c r="B5562">
        <f t="shared" si="434"/>
        <v>2</v>
      </c>
      <c r="C5562">
        <f t="shared" si="435"/>
        <v>45</v>
      </c>
      <c r="D5562">
        <f t="shared" si="436"/>
        <v>0</v>
      </c>
      <c r="E5562">
        <f t="shared" si="437"/>
        <v>1</v>
      </c>
      <c r="F5562" cm="1">
        <f t="array" ref="F5562">IF(INDEX($P$9:$EO$138,C5562-E5562,B5562-D5562)="#",0,1)</f>
        <v>1</v>
      </c>
      <c r="G5562" cm="1">
        <f t="array" ref="G5562">LEN(INDEX($P$9:$EO$138,C5562,B5562))</f>
        <v>1</v>
      </c>
      <c r="H5562" t="str">
        <f t="shared" si="438"/>
        <v>2_45</v>
      </c>
    </row>
    <row r="5563" spans="2:8" x14ac:dyDescent="0.3">
      <c r="B5563">
        <f t="shared" si="434"/>
        <v>2</v>
      </c>
      <c r="C5563">
        <f t="shared" si="435"/>
        <v>44</v>
      </c>
      <c r="D5563">
        <f t="shared" si="436"/>
        <v>0</v>
      </c>
      <c r="E5563">
        <f t="shared" si="437"/>
        <v>1</v>
      </c>
      <c r="F5563" cm="1">
        <f t="array" ref="F5563">IF(INDEX($P$9:$EO$138,C5563-E5563,B5563-D5563)="#",0,1)</f>
        <v>1</v>
      </c>
      <c r="G5563" cm="1">
        <f t="array" ref="G5563">LEN(INDEX($P$9:$EO$138,C5563,B5563))</f>
        <v>1</v>
      </c>
      <c r="H5563" t="str">
        <f t="shared" si="438"/>
        <v>2_44</v>
      </c>
    </row>
    <row r="5564" spans="2:8" x14ac:dyDescent="0.3">
      <c r="B5564">
        <f t="shared" si="434"/>
        <v>2</v>
      </c>
      <c r="C5564">
        <f t="shared" si="435"/>
        <v>43</v>
      </c>
      <c r="D5564">
        <f t="shared" si="436"/>
        <v>0</v>
      </c>
      <c r="E5564">
        <f t="shared" si="437"/>
        <v>1</v>
      </c>
      <c r="F5564" cm="1">
        <f t="array" ref="F5564">IF(INDEX($P$9:$EO$138,C5564-E5564,B5564-D5564)="#",0,1)</f>
        <v>1</v>
      </c>
      <c r="G5564" cm="1">
        <f t="array" ref="G5564">LEN(INDEX($P$9:$EO$138,C5564,B5564))</f>
        <v>1</v>
      </c>
      <c r="H5564" t="str">
        <f t="shared" si="438"/>
        <v>2_43</v>
      </c>
    </row>
    <row r="5565" spans="2:8" x14ac:dyDescent="0.3">
      <c r="B5565">
        <f t="shared" si="434"/>
        <v>2</v>
      </c>
      <c r="C5565">
        <f t="shared" si="435"/>
        <v>42</v>
      </c>
      <c r="D5565">
        <f t="shared" si="436"/>
        <v>0</v>
      </c>
      <c r="E5565">
        <f t="shared" si="437"/>
        <v>1</v>
      </c>
      <c r="F5565" cm="1">
        <f t="array" ref="F5565">IF(INDEX($P$9:$EO$138,C5565-E5565,B5565-D5565)="#",0,1)</f>
        <v>1</v>
      </c>
      <c r="G5565" cm="1">
        <f t="array" ref="G5565">LEN(INDEX($P$9:$EO$138,C5565,B5565))</f>
        <v>1</v>
      </c>
      <c r="H5565" t="str">
        <f t="shared" si="438"/>
        <v>2_42</v>
      </c>
    </row>
    <row r="5566" spans="2:8" x14ac:dyDescent="0.3">
      <c r="B5566">
        <f t="shared" si="434"/>
        <v>2</v>
      </c>
      <c r="C5566">
        <f t="shared" si="435"/>
        <v>41</v>
      </c>
      <c r="D5566">
        <f t="shared" si="436"/>
        <v>0</v>
      </c>
      <c r="E5566">
        <f t="shared" si="437"/>
        <v>1</v>
      </c>
      <c r="F5566" cm="1">
        <f t="array" ref="F5566">IF(INDEX($P$9:$EO$138,C5566-E5566,B5566-D5566)="#",0,1)</f>
        <v>1</v>
      </c>
      <c r="G5566" cm="1">
        <f t="array" ref="G5566">LEN(INDEX($P$9:$EO$138,C5566,B5566))</f>
        <v>1</v>
      </c>
      <c r="H5566" t="str">
        <f t="shared" si="438"/>
        <v>2_41</v>
      </c>
    </row>
    <row r="5567" spans="2:8" x14ac:dyDescent="0.3">
      <c r="B5567">
        <f t="shared" si="434"/>
        <v>2</v>
      </c>
      <c r="C5567">
        <f t="shared" si="435"/>
        <v>40</v>
      </c>
      <c r="D5567">
        <f t="shared" si="436"/>
        <v>0</v>
      </c>
      <c r="E5567">
        <f t="shared" si="437"/>
        <v>1</v>
      </c>
      <c r="F5567" cm="1">
        <f t="array" ref="F5567">IF(INDEX($P$9:$EO$138,C5567-E5567,B5567-D5567)="#",0,1)</f>
        <v>1</v>
      </c>
      <c r="G5567" cm="1">
        <f t="array" ref="G5567">LEN(INDEX($P$9:$EO$138,C5567,B5567))</f>
        <v>1</v>
      </c>
      <c r="H5567" t="str">
        <f t="shared" si="438"/>
        <v>2_40</v>
      </c>
    </row>
    <row r="5568" spans="2:8" x14ac:dyDescent="0.3">
      <c r="B5568">
        <f t="shared" si="434"/>
        <v>2</v>
      </c>
      <c r="C5568">
        <f t="shared" si="435"/>
        <v>39</v>
      </c>
      <c r="D5568">
        <f t="shared" si="436"/>
        <v>0</v>
      </c>
      <c r="E5568">
        <f t="shared" si="437"/>
        <v>1</v>
      </c>
      <c r="F5568" cm="1">
        <f t="array" ref="F5568">IF(INDEX($P$9:$EO$138,C5568-E5568,B5568-D5568)="#",0,1)</f>
        <v>1</v>
      </c>
      <c r="G5568" cm="1">
        <f t="array" ref="G5568">LEN(INDEX($P$9:$EO$138,C5568,B5568))</f>
        <v>1</v>
      </c>
      <c r="H5568" t="str">
        <f t="shared" si="438"/>
        <v>2_39</v>
      </c>
    </row>
    <row r="5569" spans="2:8" x14ac:dyDescent="0.3">
      <c r="B5569">
        <f t="shared" si="434"/>
        <v>2</v>
      </c>
      <c r="C5569">
        <f t="shared" si="435"/>
        <v>38</v>
      </c>
      <c r="D5569">
        <f t="shared" si="436"/>
        <v>0</v>
      </c>
      <c r="E5569">
        <f t="shared" si="437"/>
        <v>1</v>
      </c>
      <c r="F5569" cm="1">
        <f t="array" ref="F5569">IF(INDEX($P$9:$EO$138,C5569-E5569,B5569-D5569)="#",0,1)</f>
        <v>1</v>
      </c>
      <c r="G5569" cm="1">
        <f t="array" ref="G5569">LEN(INDEX($P$9:$EO$138,C5569,B5569))</f>
        <v>1</v>
      </c>
      <c r="H5569" t="str">
        <f t="shared" si="438"/>
        <v>2_38</v>
      </c>
    </row>
    <row r="5570" spans="2:8" x14ac:dyDescent="0.3">
      <c r="B5570">
        <f t="shared" si="434"/>
        <v>2</v>
      </c>
      <c r="C5570">
        <f t="shared" si="435"/>
        <v>37</v>
      </c>
      <c r="D5570">
        <f t="shared" si="436"/>
        <v>0</v>
      </c>
      <c r="E5570">
        <f t="shared" si="437"/>
        <v>1</v>
      </c>
      <c r="F5570" cm="1">
        <f t="array" ref="F5570">IF(INDEX($P$9:$EO$138,C5570-E5570,B5570-D5570)="#",0,1)</f>
        <v>1</v>
      </c>
      <c r="G5570" cm="1">
        <f t="array" ref="G5570">LEN(INDEX($P$9:$EO$138,C5570,B5570))</f>
        <v>1</v>
      </c>
      <c r="H5570" t="str">
        <f t="shared" si="438"/>
        <v>2_37</v>
      </c>
    </row>
    <row r="5571" spans="2:8" x14ac:dyDescent="0.3">
      <c r="B5571">
        <f t="shared" si="434"/>
        <v>2</v>
      </c>
      <c r="C5571">
        <f t="shared" si="435"/>
        <v>36</v>
      </c>
      <c r="D5571">
        <f t="shared" si="436"/>
        <v>0</v>
      </c>
      <c r="E5571">
        <f t="shared" si="437"/>
        <v>1</v>
      </c>
      <c r="F5571" cm="1">
        <f t="array" ref="F5571">IF(INDEX($P$9:$EO$138,C5571-E5571,B5571-D5571)="#",0,1)</f>
        <v>1</v>
      </c>
      <c r="G5571" cm="1">
        <f t="array" ref="G5571">LEN(INDEX($P$9:$EO$138,C5571,B5571))</f>
        <v>1</v>
      </c>
      <c r="H5571" t="str">
        <f t="shared" si="438"/>
        <v>2_36</v>
      </c>
    </row>
    <row r="5572" spans="2:8" x14ac:dyDescent="0.3">
      <c r="B5572">
        <f t="shared" si="434"/>
        <v>2</v>
      </c>
      <c r="C5572">
        <f t="shared" si="435"/>
        <v>35</v>
      </c>
      <c r="D5572">
        <f t="shared" si="436"/>
        <v>0</v>
      </c>
      <c r="E5572">
        <f t="shared" si="437"/>
        <v>1</v>
      </c>
      <c r="F5572" cm="1">
        <f t="array" ref="F5572">IF(INDEX($P$9:$EO$138,C5572-E5572,B5572-D5572)="#",0,1)</f>
        <v>1</v>
      </c>
      <c r="G5572" cm="1">
        <f t="array" ref="G5572">LEN(INDEX($P$9:$EO$138,C5572,B5572))</f>
        <v>1</v>
      </c>
      <c r="H5572" t="str">
        <f t="shared" si="438"/>
        <v>2_35</v>
      </c>
    </row>
    <row r="5573" spans="2:8" x14ac:dyDescent="0.3">
      <c r="B5573">
        <f t="shared" si="434"/>
        <v>2</v>
      </c>
      <c r="C5573">
        <f t="shared" si="435"/>
        <v>34</v>
      </c>
      <c r="D5573">
        <f t="shared" si="436"/>
        <v>0</v>
      </c>
      <c r="E5573">
        <f t="shared" si="437"/>
        <v>1</v>
      </c>
      <c r="F5573" cm="1">
        <f t="array" ref="F5573">IF(INDEX($P$9:$EO$138,C5573-E5573,B5573-D5573)="#",0,1)</f>
        <v>1</v>
      </c>
      <c r="G5573" cm="1">
        <f t="array" ref="G5573">LEN(INDEX($P$9:$EO$138,C5573,B5573))</f>
        <v>1</v>
      </c>
      <c r="H5573" t="str">
        <f t="shared" si="438"/>
        <v>2_34</v>
      </c>
    </row>
    <row r="5574" spans="2:8" x14ac:dyDescent="0.3">
      <c r="B5574">
        <f t="shared" si="434"/>
        <v>2</v>
      </c>
      <c r="C5574">
        <f t="shared" si="435"/>
        <v>33</v>
      </c>
      <c r="D5574">
        <f t="shared" si="436"/>
        <v>0</v>
      </c>
      <c r="E5574">
        <f t="shared" si="437"/>
        <v>1</v>
      </c>
      <c r="F5574" cm="1">
        <f t="array" ref="F5574">IF(INDEX($P$9:$EO$138,C5574-E5574,B5574-D5574)="#",0,1)</f>
        <v>1</v>
      </c>
      <c r="G5574" cm="1">
        <f t="array" ref="G5574">LEN(INDEX($P$9:$EO$138,C5574,B5574))</f>
        <v>1</v>
      </c>
      <c r="H5574" t="str">
        <f t="shared" si="438"/>
        <v>2_33</v>
      </c>
    </row>
    <row r="5575" spans="2:8" x14ac:dyDescent="0.3">
      <c r="B5575">
        <f t="shared" si="434"/>
        <v>2</v>
      </c>
      <c r="C5575">
        <f t="shared" si="435"/>
        <v>32</v>
      </c>
      <c r="D5575">
        <f t="shared" si="436"/>
        <v>0</v>
      </c>
      <c r="E5575">
        <f t="shared" si="437"/>
        <v>1</v>
      </c>
      <c r="F5575" cm="1">
        <f t="array" ref="F5575">IF(INDEX($P$9:$EO$138,C5575-E5575,B5575-D5575)="#",0,1)</f>
        <v>1</v>
      </c>
      <c r="G5575" cm="1">
        <f t="array" ref="G5575">LEN(INDEX($P$9:$EO$138,C5575,B5575))</f>
        <v>1</v>
      </c>
      <c r="H5575" t="str">
        <f t="shared" si="438"/>
        <v>2_32</v>
      </c>
    </row>
    <row r="5576" spans="2:8" x14ac:dyDescent="0.3">
      <c r="B5576">
        <f t="shared" si="434"/>
        <v>2</v>
      </c>
      <c r="C5576">
        <f t="shared" si="435"/>
        <v>31</v>
      </c>
      <c r="D5576">
        <f t="shared" si="436"/>
        <v>0</v>
      </c>
      <c r="E5576">
        <f t="shared" si="437"/>
        <v>1</v>
      </c>
      <c r="F5576" cm="1">
        <f t="array" ref="F5576">IF(INDEX($P$9:$EO$138,C5576-E5576,B5576-D5576)="#",0,1)</f>
        <v>1</v>
      </c>
      <c r="G5576" cm="1">
        <f t="array" ref="G5576">LEN(INDEX($P$9:$EO$138,C5576,B5576))</f>
        <v>1</v>
      </c>
      <c r="H5576" t="str">
        <f t="shared" si="438"/>
        <v>2_31</v>
      </c>
    </row>
    <row r="5577" spans="2:8" x14ac:dyDescent="0.3">
      <c r="B5577">
        <f t="shared" si="434"/>
        <v>2</v>
      </c>
      <c r="C5577">
        <f t="shared" si="435"/>
        <v>30</v>
      </c>
      <c r="D5577">
        <f t="shared" si="436"/>
        <v>0</v>
      </c>
      <c r="E5577">
        <f t="shared" si="437"/>
        <v>1</v>
      </c>
      <c r="F5577" cm="1">
        <f t="array" ref="F5577">IF(INDEX($P$9:$EO$138,C5577-E5577,B5577-D5577)="#",0,1)</f>
        <v>1</v>
      </c>
      <c r="G5577" cm="1">
        <f t="array" ref="G5577">LEN(INDEX($P$9:$EO$138,C5577,B5577))</f>
        <v>1</v>
      </c>
      <c r="H5577" t="str">
        <f t="shared" si="438"/>
        <v>2_30</v>
      </c>
    </row>
    <row r="5578" spans="2:8" x14ac:dyDescent="0.3">
      <c r="B5578">
        <f t="shared" si="434"/>
        <v>2</v>
      </c>
      <c r="C5578">
        <f t="shared" si="435"/>
        <v>29</v>
      </c>
      <c r="D5578">
        <f t="shared" si="436"/>
        <v>0</v>
      </c>
      <c r="E5578">
        <f t="shared" si="437"/>
        <v>1</v>
      </c>
      <c r="F5578" cm="1">
        <f t="array" ref="F5578">IF(INDEX($P$9:$EO$138,C5578-E5578,B5578-D5578)="#",0,1)</f>
        <v>1</v>
      </c>
      <c r="G5578" cm="1">
        <f t="array" ref="G5578">LEN(INDEX($P$9:$EO$138,C5578,B5578))</f>
        <v>1</v>
      </c>
      <c r="H5578" t="str">
        <f t="shared" si="438"/>
        <v>2_29</v>
      </c>
    </row>
    <row r="5579" spans="2:8" x14ac:dyDescent="0.3">
      <c r="B5579">
        <f t="shared" ref="B5579:B5642" si="439">IF(F5578=1,B5578-D5578,B5578)</f>
        <v>2</v>
      </c>
      <c r="C5579">
        <f t="shared" ref="C5579:C5642" si="440">IF(F5578=1,C5578-E5578,C5578)</f>
        <v>28</v>
      </c>
      <c r="D5579">
        <f t="shared" ref="D5579:D5642" si="441" xml:space="preserve"> IF(
    F5578=1,
    D5578,
    IF(AND(D5578=0, E5578=1), -1,
        IF(AND(D5578=1, E5578=0), 0,
            IF(AND(D5578=0, E5578=-1), 1,
                IF(AND(D5578=-1, E5578=0), 0, D5578)
            )
        )
    )
)</f>
        <v>0</v>
      </c>
      <c r="E5579">
        <f t="shared" ref="E5579:E5642" si="442" xml:space="preserve"> IF(
    F5578=1,
    E5578,
    IF(AND(D5578=0, E5578=1), 0,
        IF(AND(D5578=1, E5578=0), 1,
            IF(AND(D5578=0, E5578=-1), 0,
                IF(AND(D5578=-1, E5578=0), -1, E5578)
            )
        )
    )
)</f>
        <v>1</v>
      </c>
      <c r="F5579" cm="1">
        <f t="array" ref="F5579">IF(INDEX($P$9:$EO$138,C5579-E5579,B5579-D5579)="#",0,1)</f>
        <v>1</v>
      </c>
      <c r="G5579" cm="1">
        <f t="array" ref="G5579">LEN(INDEX($P$9:$EO$138,C5579,B5579))</f>
        <v>1</v>
      </c>
      <c r="H5579" t="str">
        <f t="shared" ref="H5579:H5642" si="443">B5579&amp;"_"&amp;C5579</f>
        <v>2_28</v>
      </c>
    </row>
    <row r="5580" spans="2:8" x14ac:dyDescent="0.3">
      <c r="B5580">
        <f t="shared" si="439"/>
        <v>2</v>
      </c>
      <c r="C5580">
        <f t="shared" si="440"/>
        <v>27</v>
      </c>
      <c r="D5580">
        <f t="shared" si="441"/>
        <v>0</v>
      </c>
      <c r="E5580">
        <f t="shared" si="442"/>
        <v>1</v>
      </c>
      <c r="F5580" cm="1">
        <f t="array" ref="F5580">IF(INDEX($P$9:$EO$138,C5580-E5580,B5580-D5580)="#",0,1)</f>
        <v>1</v>
      </c>
      <c r="G5580" cm="1">
        <f t="array" ref="G5580">LEN(INDEX($P$9:$EO$138,C5580,B5580))</f>
        <v>1</v>
      </c>
      <c r="H5580" t="str">
        <f t="shared" si="443"/>
        <v>2_27</v>
      </c>
    </row>
    <row r="5581" spans="2:8" x14ac:dyDescent="0.3">
      <c r="B5581">
        <f t="shared" si="439"/>
        <v>2</v>
      </c>
      <c r="C5581">
        <f t="shared" si="440"/>
        <v>26</v>
      </c>
      <c r="D5581">
        <f t="shared" si="441"/>
        <v>0</v>
      </c>
      <c r="E5581">
        <f t="shared" si="442"/>
        <v>1</v>
      </c>
      <c r="F5581" cm="1">
        <f t="array" ref="F5581">IF(INDEX($P$9:$EO$138,C5581-E5581,B5581-D5581)="#",0,1)</f>
        <v>1</v>
      </c>
      <c r="G5581" cm="1">
        <f t="array" ref="G5581">LEN(INDEX($P$9:$EO$138,C5581,B5581))</f>
        <v>1</v>
      </c>
      <c r="H5581" t="str">
        <f t="shared" si="443"/>
        <v>2_26</v>
      </c>
    </row>
    <row r="5582" spans="2:8" x14ac:dyDescent="0.3">
      <c r="B5582">
        <f t="shared" si="439"/>
        <v>2</v>
      </c>
      <c r="C5582">
        <f t="shared" si="440"/>
        <v>25</v>
      </c>
      <c r="D5582">
        <f t="shared" si="441"/>
        <v>0</v>
      </c>
      <c r="E5582">
        <f t="shared" si="442"/>
        <v>1</v>
      </c>
      <c r="F5582" cm="1">
        <f t="array" ref="F5582">IF(INDEX($P$9:$EO$138,C5582-E5582,B5582-D5582)="#",0,1)</f>
        <v>1</v>
      </c>
      <c r="G5582" cm="1">
        <f t="array" ref="G5582">LEN(INDEX($P$9:$EO$138,C5582,B5582))</f>
        <v>1</v>
      </c>
      <c r="H5582" t="str">
        <f t="shared" si="443"/>
        <v>2_25</v>
      </c>
    </row>
    <row r="5583" spans="2:8" x14ac:dyDescent="0.3">
      <c r="B5583">
        <f t="shared" si="439"/>
        <v>2</v>
      </c>
      <c r="C5583">
        <f t="shared" si="440"/>
        <v>24</v>
      </c>
      <c r="D5583">
        <f t="shared" si="441"/>
        <v>0</v>
      </c>
      <c r="E5583">
        <f t="shared" si="442"/>
        <v>1</v>
      </c>
      <c r="F5583" cm="1">
        <f t="array" ref="F5583">IF(INDEX($P$9:$EO$138,C5583-E5583,B5583-D5583)="#",0,1)</f>
        <v>1</v>
      </c>
      <c r="G5583" cm="1">
        <f t="array" ref="G5583">LEN(INDEX($P$9:$EO$138,C5583,B5583))</f>
        <v>1</v>
      </c>
      <c r="H5583" t="str">
        <f t="shared" si="443"/>
        <v>2_24</v>
      </c>
    </row>
    <row r="5584" spans="2:8" x14ac:dyDescent="0.3">
      <c r="B5584">
        <f t="shared" si="439"/>
        <v>2</v>
      </c>
      <c r="C5584">
        <f t="shared" si="440"/>
        <v>23</v>
      </c>
      <c r="D5584">
        <f t="shared" si="441"/>
        <v>0</v>
      </c>
      <c r="E5584">
        <f t="shared" si="442"/>
        <v>1</v>
      </c>
      <c r="F5584" cm="1">
        <f t="array" ref="F5584">IF(INDEX($P$9:$EO$138,C5584-E5584,B5584-D5584)="#",0,1)</f>
        <v>1</v>
      </c>
      <c r="G5584" cm="1">
        <f t="array" ref="G5584">LEN(INDEX($P$9:$EO$138,C5584,B5584))</f>
        <v>1</v>
      </c>
      <c r="H5584" t="str">
        <f t="shared" si="443"/>
        <v>2_23</v>
      </c>
    </row>
    <row r="5585" spans="2:8" x14ac:dyDescent="0.3">
      <c r="B5585">
        <f t="shared" si="439"/>
        <v>2</v>
      </c>
      <c r="C5585">
        <f t="shared" si="440"/>
        <v>22</v>
      </c>
      <c r="D5585">
        <f t="shared" si="441"/>
        <v>0</v>
      </c>
      <c r="E5585">
        <f t="shared" si="442"/>
        <v>1</v>
      </c>
      <c r="F5585" cm="1">
        <f t="array" ref="F5585">IF(INDEX($P$9:$EO$138,C5585-E5585,B5585-D5585)="#",0,1)</f>
        <v>1</v>
      </c>
      <c r="G5585" cm="1">
        <f t="array" ref="G5585">LEN(INDEX($P$9:$EO$138,C5585,B5585))</f>
        <v>1</v>
      </c>
      <c r="H5585" t="str">
        <f t="shared" si="443"/>
        <v>2_22</v>
      </c>
    </row>
    <row r="5586" spans="2:8" x14ac:dyDescent="0.3">
      <c r="B5586">
        <f t="shared" si="439"/>
        <v>2</v>
      </c>
      <c r="C5586">
        <f t="shared" si="440"/>
        <v>21</v>
      </c>
      <c r="D5586">
        <f t="shared" si="441"/>
        <v>0</v>
      </c>
      <c r="E5586">
        <f t="shared" si="442"/>
        <v>1</v>
      </c>
      <c r="F5586" cm="1">
        <f t="array" ref="F5586">IF(INDEX($P$9:$EO$138,C5586-E5586,B5586-D5586)="#",0,1)</f>
        <v>1</v>
      </c>
      <c r="G5586" cm="1">
        <f t="array" ref="G5586">LEN(INDEX($P$9:$EO$138,C5586,B5586))</f>
        <v>1</v>
      </c>
      <c r="H5586" t="str">
        <f t="shared" si="443"/>
        <v>2_21</v>
      </c>
    </row>
    <row r="5587" spans="2:8" x14ac:dyDescent="0.3">
      <c r="B5587">
        <f t="shared" si="439"/>
        <v>2</v>
      </c>
      <c r="C5587">
        <f t="shared" si="440"/>
        <v>20</v>
      </c>
      <c r="D5587">
        <f t="shared" si="441"/>
        <v>0</v>
      </c>
      <c r="E5587">
        <f t="shared" si="442"/>
        <v>1</v>
      </c>
      <c r="F5587" cm="1">
        <f t="array" ref="F5587">IF(INDEX($P$9:$EO$138,C5587-E5587,B5587-D5587)="#",0,1)</f>
        <v>1</v>
      </c>
      <c r="G5587" cm="1">
        <f t="array" ref="G5587">LEN(INDEX($P$9:$EO$138,C5587,B5587))</f>
        <v>1</v>
      </c>
      <c r="H5587" t="str">
        <f t="shared" si="443"/>
        <v>2_20</v>
      </c>
    </row>
    <row r="5588" spans="2:8" x14ac:dyDescent="0.3">
      <c r="B5588">
        <f t="shared" si="439"/>
        <v>2</v>
      </c>
      <c r="C5588">
        <f t="shared" si="440"/>
        <v>19</v>
      </c>
      <c r="D5588">
        <f t="shared" si="441"/>
        <v>0</v>
      </c>
      <c r="E5588">
        <f t="shared" si="442"/>
        <v>1</v>
      </c>
      <c r="F5588" cm="1">
        <f t="array" ref="F5588">IF(INDEX($P$9:$EO$138,C5588-E5588,B5588-D5588)="#",0,1)</f>
        <v>1</v>
      </c>
      <c r="G5588" cm="1">
        <f t="array" ref="G5588">LEN(INDEX($P$9:$EO$138,C5588,B5588))</f>
        <v>1</v>
      </c>
      <c r="H5588" t="str">
        <f t="shared" si="443"/>
        <v>2_19</v>
      </c>
    </row>
    <row r="5589" spans="2:8" x14ac:dyDescent="0.3">
      <c r="B5589">
        <f t="shared" si="439"/>
        <v>2</v>
      </c>
      <c r="C5589">
        <f t="shared" si="440"/>
        <v>18</v>
      </c>
      <c r="D5589">
        <f t="shared" si="441"/>
        <v>0</v>
      </c>
      <c r="E5589">
        <f t="shared" si="442"/>
        <v>1</v>
      </c>
      <c r="F5589" cm="1">
        <f t="array" ref="F5589">IF(INDEX($P$9:$EO$138,C5589-E5589,B5589-D5589)="#",0,1)</f>
        <v>1</v>
      </c>
      <c r="G5589" cm="1">
        <f t="array" ref="G5589">LEN(INDEX($P$9:$EO$138,C5589,B5589))</f>
        <v>1</v>
      </c>
      <c r="H5589" t="str">
        <f t="shared" si="443"/>
        <v>2_18</v>
      </c>
    </row>
    <row r="5590" spans="2:8" x14ac:dyDescent="0.3">
      <c r="B5590">
        <f t="shared" si="439"/>
        <v>2</v>
      </c>
      <c r="C5590">
        <f t="shared" si="440"/>
        <v>17</v>
      </c>
      <c r="D5590">
        <f t="shared" si="441"/>
        <v>0</v>
      </c>
      <c r="E5590">
        <f t="shared" si="442"/>
        <v>1</v>
      </c>
      <c r="F5590" cm="1">
        <f t="array" ref="F5590">IF(INDEX($P$9:$EO$138,C5590-E5590,B5590-D5590)="#",0,1)</f>
        <v>1</v>
      </c>
      <c r="G5590" cm="1">
        <f t="array" ref="G5590">LEN(INDEX($P$9:$EO$138,C5590,B5590))</f>
        <v>1</v>
      </c>
      <c r="H5590" t="str">
        <f t="shared" si="443"/>
        <v>2_17</v>
      </c>
    </row>
    <row r="5591" spans="2:8" x14ac:dyDescent="0.3">
      <c r="B5591">
        <f t="shared" si="439"/>
        <v>2</v>
      </c>
      <c r="C5591">
        <f t="shared" si="440"/>
        <v>16</v>
      </c>
      <c r="D5591">
        <f t="shared" si="441"/>
        <v>0</v>
      </c>
      <c r="E5591">
        <f t="shared" si="442"/>
        <v>1</v>
      </c>
      <c r="F5591" cm="1">
        <f t="array" ref="F5591">IF(INDEX($P$9:$EO$138,C5591-E5591,B5591-D5591)="#",0,1)</f>
        <v>1</v>
      </c>
      <c r="G5591" cm="1">
        <f t="array" ref="G5591">LEN(INDEX($P$9:$EO$138,C5591,B5591))</f>
        <v>1</v>
      </c>
      <c r="H5591" t="str">
        <f t="shared" si="443"/>
        <v>2_16</v>
      </c>
    </row>
    <row r="5592" spans="2:8" x14ac:dyDescent="0.3">
      <c r="B5592">
        <f t="shared" si="439"/>
        <v>2</v>
      </c>
      <c r="C5592">
        <f t="shared" si="440"/>
        <v>15</v>
      </c>
      <c r="D5592">
        <f t="shared" si="441"/>
        <v>0</v>
      </c>
      <c r="E5592">
        <f t="shared" si="442"/>
        <v>1</v>
      </c>
      <c r="F5592" cm="1">
        <f t="array" ref="F5592">IF(INDEX($P$9:$EO$138,C5592-E5592,B5592-D5592)="#",0,1)</f>
        <v>1</v>
      </c>
      <c r="G5592" cm="1">
        <f t="array" ref="G5592">LEN(INDEX($P$9:$EO$138,C5592,B5592))</f>
        <v>1</v>
      </c>
      <c r="H5592" t="str">
        <f t="shared" si="443"/>
        <v>2_15</v>
      </c>
    </row>
    <row r="5593" spans="2:8" x14ac:dyDescent="0.3">
      <c r="B5593">
        <f t="shared" si="439"/>
        <v>2</v>
      </c>
      <c r="C5593">
        <f t="shared" si="440"/>
        <v>14</v>
      </c>
      <c r="D5593">
        <f t="shared" si="441"/>
        <v>0</v>
      </c>
      <c r="E5593">
        <f t="shared" si="442"/>
        <v>1</v>
      </c>
      <c r="F5593" cm="1">
        <f t="array" ref="F5593">IF(INDEX($P$9:$EO$138,C5593-E5593,B5593-D5593)="#",0,1)</f>
        <v>1</v>
      </c>
      <c r="G5593" cm="1">
        <f t="array" ref="G5593">LEN(INDEX($P$9:$EO$138,C5593,B5593))</f>
        <v>1</v>
      </c>
      <c r="H5593" t="str">
        <f t="shared" si="443"/>
        <v>2_14</v>
      </c>
    </row>
    <row r="5594" spans="2:8" x14ac:dyDescent="0.3">
      <c r="B5594">
        <f t="shared" si="439"/>
        <v>2</v>
      </c>
      <c r="C5594">
        <f t="shared" si="440"/>
        <v>13</v>
      </c>
      <c r="D5594">
        <f t="shared" si="441"/>
        <v>0</v>
      </c>
      <c r="E5594">
        <f t="shared" si="442"/>
        <v>1</v>
      </c>
      <c r="F5594" cm="1">
        <f t="array" ref="F5594">IF(INDEX($P$9:$EO$138,C5594-E5594,B5594-D5594)="#",0,1)</f>
        <v>1</v>
      </c>
      <c r="G5594" cm="1">
        <f t="array" ref="G5594">LEN(INDEX($P$9:$EO$138,C5594,B5594))</f>
        <v>1</v>
      </c>
      <c r="H5594" t="str">
        <f t="shared" si="443"/>
        <v>2_13</v>
      </c>
    </row>
    <row r="5595" spans="2:8" x14ac:dyDescent="0.3">
      <c r="B5595">
        <f t="shared" si="439"/>
        <v>2</v>
      </c>
      <c r="C5595">
        <f t="shared" si="440"/>
        <v>12</v>
      </c>
      <c r="D5595">
        <f t="shared" si="441"/>
        <v>0</v>
      </c>
      <c r="E5595">
        <f t="shared" si="442"/>
        <v>1</v>
      </c>
      <c r="F5595" cm="1">
        <f t="array" ref="F5595">IF(INDEX($P$9:$EO$138,C5595-E5595,B5595-D5595)="#",0,1)</f>
        <v>1</v>
      </c>
      <c r="G5595" cm="1">
        <f t="array" ref="G5595">LEN(INDEX($P$9:$EO$138,C5595,B5595))</f>
        <v>1</v>
      </c>
      <c r="H5595" t="str">
        <f t="shared" si="443"/>
        <v>2_12</v>
      </c>
    </row>
    <row r="5596" spans="2:8" x14ac:dyDescent="0.3">
      <c r="B5596">
        <f t="shared" si="439"/>
        <v>2</v>
      </c>
      <c r="C5596">
        <f t="shared" si="440"/>
        <v>11</v>
      </c>
      <c r="D5596">
        <f t="shared" si="441"/>
        <v>0</v>
      </c>
      <c r="E5596">
        <f t="shared" si="442"/>
        <v>1</v>
      </c>
      <c r="F5596" cm="1">
        <f t="array" ref="F5596">IF(INDEX($P$9:$EO$138,C5596-E5596,B5596-D5596)="#",0,1)</f>
        <v>1</v>
      </c>
      <c r="G5596" cm="1">
        <f t="array" ref="G5596">LEN(INDEX($P$9:$EO$138,C5596,B5596))</f>
        <v>1</v>
      </c>
      <c r="H5596" t="str">
        <f t="shared" si="443"/>
        <v>2_11</v>
      </c>
    </row>
    <row r="5597" spans="2:8" x14ac:dyDescent="0.3">
      <c r="B5597">
        <f t="shared" si="439"/>
        <v>2</v>
      </c>
      <c r="C5597">
        <f t="shared" si="440"/>
        <v>10</v>
      </c>
      <c r="D5597">
        <f t="shared" si="441"/>
        <v>0</v>
      </c>
      <c r="E5597">
        <f t="shared" si="442"/>
        <v>1</v>
      </c>
      <c r="F5597" cm="1">
        <f t="array" ref="F5597">IF(INDEX($P$9:$EO$138,C5597-E5597,B5597-D5597)="#",0,1)</f>
        <v>1</v>
      </c>
      <c r="G5597" cm="1">
        <f t="array" ref="G5597">LEN(INDEX($P$9:$EO$138,C5597,B5597))</f>
        <v>1</v>
      </c>
      <c r="H5597" t="str">
        <f t="shared" si="443"/>
        <v>2_10</v>
      </c>
    </row>
    <row r="5598" spans="2:8" x14ac:dyDescent="0.3">
      <c r="B5598">
        <f t="shared" si="439"/>
        <v>2</v>
      </c>
      <c r="C5598">
        <f t="shared" si="440"/>
        <v>9</v>
      </c>
      <c r="D5598">
        <f t="shared" si="441"/>
        <v>0</v>
      </c>
      <c r="E5598">
        <f t="shared" si="442"/>
        <v>1</v>
      </c>
      <c r="F5598" cm="1">
        <f t="array" ref="F5598">IF(INDEX($P$9:$EO$138,C5598-E5598,B5598-D5598)="#",0,1)</f>
        <v>1</v>
      </c>
      <c r="G5598" cm="1">
        <f t="array" ref="G5598">LEN(INDEX($P$9:$EO$138,C5598,B5598))</f>
        <v>1</v>
      </c>
      <c r="H5598" t="str">
        <f t="shared" si="443"/>
        <v>2_9</v>
      </c>
    </row>
    <row r="5599" spans="2:8" x14ac:dyDescent="0.3">
      <c r="B5599">
        <f t="shared" si="439"/>
        <v>2</v>
      </c>
      <c r="C5599">
        <f t="shared" si="440"/>
        <v>8</v>
      </c>
      <c r="D5599">
        <f t="shared" si="441"/>
        <v>0</v>
      </c>
      <c r="E5599">
        <f t="shared" si="442"/>
        <v>1</v>
      </c>
      <c r="F5599" cm="1">
        <f t="array" ref="F5599">IF(INDEX($P$9:$EO$138,C5599-E5599,B5599-D5599)="#",0,1)</f>
        <v>1</v>
      </c>
      <c r="G5599" cm="1">
        <f t="array" ref="G5599">LEN(INDEX($P$9:$EO$138,C5599,B5599))</f>
        <v>1</v>
      </c>
      <c r="H5599" t="str">
        <f t="shared" si="443"/>
        <v>2_8</v>
      </c>
    </row>
    <row r="5600" spans="2:8" x14ac:dyDescent="0.3">
      <c r="B5600">
        <f t="shared" si="439"/>
        <v>2</v>
      </c>
      <c r="C5600">
        <f t="shared" si="440"/>
        <v>7</v>
      </c>
      <c r="D5600">
        <f t="shared" si="441"/>
        <v>0</v>
      </c>
      <c r="E5600">
        <f t="shared" si="442"/>
        <v>1</v>
      </c>
      <c r="F5600" cm="1">
        <f t="array" ref="F5600">IF(INDEX($P$9:$EO$138,C5600-E5600,B5600-D5600)="#",0,1)</f>
        <v>1</v>
      </c>
      <c r="G5600" cm="1">
        <f t="array" ref="G5600">LEN(INDEX($P$9:$EO$138,C5600,B5600))</f>
        <v>1</v>
      </c>
      <c r="H5600" t="str">
        <f t="shared" si="443"/>
        <v>2_7</v>
      </c>
    </row>
    <row r="5601" spans="2:8" x14ac:dyDescent="0.3">
      <c r="B5601">
        <f t="shared" si="439"/>
        <v>2</v>
      </c>
      <c r="C5601">
        <f t="shared" si="440"/>
        <v>6</v>
      </c>
      <c r="D5601">
        <f t="shared" si="441"/>
        <v>0</v>
      </c>
      <c r="E5601">
        <f t="shared" si="442"/>
        <v>1</v>
      </c>
      <c r="F5601" cm="1">
        <f t="array" ref="F5601">IF(INDEX($P$9:$EO$138,C5601-E5601,B5601-D5601)="#",0,1)</f>
        <v>1</v>
      </c>
      <c r="G5601" cm="1">
        <f t="array" ref="G5601">LEN(INDEX($P$9:$EO$138,C5601,B5601))</f>
        <v>1</v>
      </c>
      <c r="H5601" t="str">
        <f t="shared" si="443"/>
        <v>2_6</v>
      </c>
    </row>
    <row r="5602" spans="2:8" x14ac:dyDescent="0.3">
      <c r="B5602">
        <f t="shared" si="439"/>
        <v>2</v>
      </c>
      <c r="C5602">
        <f t="shared" si="440"/>
        <v>5</v>
      </c>
      <c r="D5602">
        <f t="shared" si="441"/>
        <v>0</v>
      </c>
      <c r="E5602">
        <f t="shared" si="442"/>
        <v>1</v>
      </c>
      <c r="F5602" cm="1">
        <f t="array" ref="F5602">IF(INDEX($P$9:$EO$138,C5602-E5602,B5602-D5602)="#",0,1)</f>
        <v>1</v>
      </c>
      <c r="G5602" cm="1">
        <f t="array" ref="G5602">LEN(INDEX($P$9:$EO$138,C5602,B5602))</f>
        <v>1</v>
      </c>
      <c r="H5602" t="str">
        <f t="shared" si="443"/>
        <v>2_5</v>
      </c>
    </row>
    <row r="5603" spans="2:8" x14ac:dyDescent="0.3">
      <c r="B5603">
        <f t="shared" si="439"/>
        <v>2</v>
      </c>
      <c r="C5603">
        <f t="shared" si="440"/>
        <v>4</v>
      </c>
      <c r="D5603">
        <f t="shared" si="441"/>
        <v>0</v>
      </c>
      <c r="E5603">
        <f t="shared" si="442"/>
        <v>1</v>
      </c>
      <c r="F5603" cm="1">
        <f t="array" ref="F5603">IF(INDEX($P$9:$EO$138,C5603-E5603,B5603-D5603)="#",0,1)</f>
        <v>0</v>
      </c>
      <c r="G5603" cm="1">
        <f t="array" ref="G5603">LEN(INDEX($P$9:$EO$138,C5603,B5603))</f>
        <v>1</v>
      </c>
      <c r="H5603" t="str">
        <f t="shared" si="443"/>
        <v>2_4</v>
      </c>
    </row>
    <row r="5604" spans="2:8" x14ac:dyDescent="0.3">
      <c r="B5604">
        <f t="shared" si="439"/>
        <v>2</v>
      </c>
      <c r="C5604">
        <f t="shared" si="440"/>
        <v>4</v>
      </c>
      <c r="D5604">
        <f t="shared" si="441"/>
        <v>-1</v>
      </c>
      <c r="E5604">
        <f t="shared" si="442"/>
        <v>0</v>
      </c>
      <c r="F5604" cm="1">
        <f t="array" ref="F5604">IF(INDEX($P$9:$EO$138,C5604-E5604,B5604-D5604)="#",0,1)</f>
        <v>1</v>
      </c>
      <c r="G5604" cm="1">
        <f t="array" ref="G5604">LEN(INDEX($P$9:$EO$138,C5604,B5604))</f>
        <v>1</v>
      </c>
      <c r="H5604" t="str">
        <f t="shared" si="443"/>
        <v>2_4</v>
      </c>
    </row>
    <row r="5605" spans="2:8" x14ac:dyDescent="0.3">
      <c r="B5605">
        <f t="shared" si="439"/>
        <v>3</v>
      </c>
      <c r="C5605">
        <f t="shared" si="440"/>
        <v>4</v>
      </c>
      <c r="D5605">
        <f t="shared" si="441"/>
        <v>-1</v>
      </c>
      <c r="E5605">
        <f t="shared" si="442"/>
        <v>0</v>
      </c>
      <c r="F5605" cm="1">
        <f t="array" ref="F5605">IF(INDEX($P$9:$EO$138,C5605-E5605,B5605-D5605)="#",0,1)</f>
        <v>1</v>
      </c>
      <c r="G5605" cm="1">
        <f t="array" ref="G5605">LEN(INDEX($P$9:$EO$138,C5605,B5605))</f>
        <v>1</v>
      </c>
      <c r="H5605" t="str">
        <f t="shared" si="443"/>
        <v>3_4</v>
      </c>
    </row>
    <row r="5606" spans="2:8" x14ac:dyDescent="0.3">
      <c r="B5606">
        <f t="shared" si="439"/>
        <v>4</v>
      </c>
      <c r="C5606">
        <f t="shared" si="440"/>
        <v>4</v>
      </c>
      <c r="D5606">
        <f t="shared" si="441"/>
        <v>-1</v>
      </c>
      <c r="E5606">
        <f t="shared" si="442"/>
        <v>0</v>
      </c>
      <c r="F5606" cm="1">
        <f t="array" ref="F5606">IF(INDEX($P$9:$EO$138,C5606-E5606,B5606-D5606)="#",0,1)</f>
        <v>1</v>
      </c>
      <c r="G5606" cm="1">
        <f t="array" ref="G5606">LEN(INDEX($P$9:$EO$138,C5606,B5606))</f>
        <v>1</v>
      </c>
      <c r="H5606" t="str">
        <f t="shared" si="443"/>
        <v>4_4</v>
      </c>
    </row>
    <row r="5607" spans="2:8" x14ac:dyDescent="0.3">
      <c r="B5607">
        <f t="shared" si="439"/>
        <v>5</v>
      </c>
      <c r="C5607">
        <f t="shared" si="440"/>
        <v>4</v>
      </c>
      <c r="D5607">
        <f t="shared" si="441"/>
        <v>-1</v>
      </c>
      <c r="E5607">
        <f t="shared" si="442"/>
        <v>0</v>
      </c>
      <c r="F5607" cm="1">
        <f t="array" ref="F5607">IF(INDEX($P$9:$EO$138,C5607-E5607,B5607-D5607)="#",0,1)</f>
        <v>1</v>
      </c>
      <c r="G5607" cm="1">
        <f t="array" ref="G5607">LEN(INDEX($P$9:$EO$138,C5607,B5607))</f>
        <v>1</v>
      </c>
      <c r="H5607" t="str">
        <f t="shared" si="443"/>
        <v>5_4</v>
      </c>
    </row>
    <row r="5608" spans="2:8" x14ac:dyDescent="0.3">
      <c r="B5608">
        <f t="shared" si="439"/>
        <v>6</v>
      </c>
      <c r="C5608">
        <f t="shared" si="440"/>
        <v>4</v>
      </c>
      <c r="D5608">
        <f t="shared" si="441"/>
        <v>-1</v>
      </c>
      <c r="E5608">
        <f t="shared" si="442"/>
        <v>0</v>
      </c>
      <c r="F5608" cm="1">
        <f t="array" ref="F5608">IF(INDEX($P$9:$EO$138,C5608-E5608,B5608-D5608)="#",0,1)</f>
        <v>1</v>
      </c>
      <c r="G5608" cm="1">
        <f t="array" ref="G5608">LEN(INDEX($P$9:$EO$138,C5608,B5608))</f>
        <v>1</v>
      </c>
      <c r="H5608" t="str">
        <f t="shared" si="443"/>
        <v>6_4</v>
      </c>
    </row>
    <row r="5609" spans="2:8" x14ac:dyDescent="0.3">
      <c r="B5609">
        <f t="shared" si="439"/>
        <v>7</v>
      </c>
      <c r="C5609">
        <f t="shared" si="440"/>
        <v>4</v>
      </c>
      <c r="D5609">
        <f t="shared" si="441"/>
        <v>-1</v>
      </c>
      <c r="E5609">
        <f t="shared" si="442"/>
        <v>0</v>
      </c>
      <c r="F5609" cm="1">
        <f t="array" ref="F5609">IF(INDEX($P$9:$EO$138,C5609-E5609,B5609-D5609)="#",0,1)</f>
        <v>1</v>
      </c>
      <c r="G5609" cm="1">
        <f t="array" ref="G5609">LEN(INDEX($P$9:$EO$138,C5609,B5609))</f>
        <v>1</v>
      </c>
      <c r="H5609" t="str">
        <f t="shared" si="443"/>
        <v>7_4</v>
      </c>
    </row>
    <row r="5610" spans="2:8" x14ac:dyDescent="0.3">
      <c r="B5610">
        <f t="shared" si="439"/>
        <v>8</v>
      </c>
      <c r="C5610">
        <f t="shared" si="440"/>
        <v>4</v>
      </c>
      <c r="D5610">
        <f t="shared" si="441"/>
        <v>-1</v>
      </c>
      <c r="E5610">
        <f t="shared" si="442"/>
        <v>0</v>
      </c>
      <c r="F5610" cm="1">
        <f t="array" ref="F5610">IF(INDEX($P$9:$EO$138,C5610-E5610,B5610-D5610)="#",0,1)</f>
        <v>1</v>
      </c>
      <c r="G5610" cm="1">
        <f t="array" ref="G5610">LEN(INDEX($P$9:$EO$138,C5610,B5610))</f>
        <v>1</v>
      </c>
      <c r="H5610" t="str">
        <f t="shared" si="443"/>
        <v>8_4</v>
      </c>
    </row>
    <row r="5611" spans="2:8" x14ac:dyDescent="0.3">
      <c r="B5611">
        <f t="shared" si="439"/>
        <v>9</v>
      </c>
      <c r="C5611">
        <f t="shared" si="440"/>
        <v>4</v>
      </c>
      <c r="D5611">
        <f t="shared" si="441"/>
        <v>-1</v>
      </c>
      <c r="E5611">
        <f t="shared" si="442"/>
        <v>0</v>
      </c>
      <c r="F5611" cm="1">
        <f t="array" ref="F5611">IF(INDEX($P$9:$EO$138,C5611-E5611,B5611-D5611)="#",0,1)</f>
        <v>1</v>
      </c>
      <c r="G5611" cm="1">
        <f t="array" ref="G5611">LEN(INDEX($P$9:$EO$138,C5611,B5611))</f>
        <v>1</v>
      </c>
      <c r="H5611" t="str">
        <f t="shared" si="443"/>
        <v>9_4</v>
      </c>
    </row>
    <row r="5612" spans="2:8" x14ac:dyDescent="0.3">
      <c r="B5612">
        <f t="shared" si="439"/>
        <v>10</v>
      </c>
      <c r="C5612">
        <f t="shared" si="440"/>
        <v>4</v>
      </c>
      <c r="D5612">
        <f t="shared" si="441"/>
        <v>-1</v>
      </c>
      <c r="E5612">
        <f t="shared" si="442"/>
        <v>0</v>
      </c>
      <c r="F5612" cm="1">
        <f t="array" ref="F5612">IF(INDEX($P$9:$EO$138,C5612-E5612,B5612-D5612)="#",0,1)</f>
        <v>1</v>
      </c>
      <c r="G5612" cm="1">
        <f t="array" ref="G5612">LEN(INDEX($P$9:$EO$138,C5612,B5612))</f>
        <v>1</v>
      </c>
      <c r="H5612" t="str">
        <f t="shared" si="443"/>
        <v>10_4</v>
      </c>
    </row>
    <row r="5613" spans="2:8" x14ac:dyDescent="0.3">
      <c r="B5613">
        <f t="shared" si="439"/>
        <v>11</v>
      </c>
      <c r="C5613">
        <f t="shared" si="440"/>
        <v>4</v>
      </c>
      <c r="D5613">
        <f t="shared" si="441"/>
        <v>-1</v>
      </c>
      <c r="E5613">
        <f t="shared" si="442"/>
        <v>0</v>
      </c>
      <c r="F5613" cm="1">
        <f t="array" ref="F5613">IF(INDEX($P$9:$EO$138,C5613-E5613,B5613-D5613)="#",0,1)</f>
        <v>0</v>
      </c>
      <c r="G5613" cm="1">
        <f t="array" ref="G5613">LEN(INDEX($P$9:$EO$138,C5613,B5613))</f>
        <v>1</v>
      </c>
      <c r="H5613" t="str">
        <f t="shared" si="443"/>
        <v>11_4</v>
      </c>
    </row>
    <row r="5614" spans="2:8" x14ac:dyDescent="0.3">
      <c r="B5614">
        <f t="shared" si="439"/>
        <v>11</v>
      </c>
      <c r="C5614">
        <f t="shared" si="440"/>
        <v>4</v>
      </c>
      <c r="D5614">
        <f t="shared" si="441"/>
        <v>0</v>
      </c>
      <c r="E5614">
        <f t="shared" si="442"/>
        <v>-1</v>
      </c>
      <c r="F5614" cm="1">
        <f t="array" ref="F5614">IF(INDEX($P$9:$EO$138,C5614-E5614,B5614-D5614)="#",0,1)</f>
        <v>1</v>
      </c>
      <c r="G5614" cm="1">
        <f t="array" ref="G5614">LEN(INDEX($P$9:$EO$138,C5614,B5614))</f>
        <v>1</v>
      </c>
      <c r="H5614" t="str">
        <f t="shared" si="443"/>
        <v>11_4</v>
      </c>
    </row>
    <row r="5615" spans="2:8" x14ac:dyDescent="0.3">
      <c r="B5615">
        <f t="shared" si="439"/>
        <v>11</v>
      </c>
      <c r="C5615">
        <f t="shared" si="440"/>
        <v>5</v>
      </c>
      <c r="D5615">
        <f t="shared" si="441"/>
        <v>0</v>
      </c>
      <c r="E5615">
        <f t="shared" si="442"/>
        <v>-1</v>
      </c>
      <c r="F5615" cm="1">
        <f t="array" ref="F5615">IF(INDEX($P$9:$EO$138,C5615-E5615,B5615-D5615)="#",0,1)</f>
        <v>1</v>
      </c>
      <c r="G5615" cm="1">
        <f t="array" ref="G5615">LEN(INDEX($P$9:$EO$138,C5615,B5615))</f>
        <v>1</v>
      </c>
      <c r="H5615" t="str">
        <f t="shared" si="443"/>
        <v>11_5</v>
      </c>
    </row>
    <row r="5616" spans="2:8" x14ac:dyDescent="0.3">
      <c r="B5616">
        <f t="shared" si="439"/>
        <v>11</v>
      </c>
      <c r="C5616">
        <f t="shared" si="440"/>
        <v>6</v>
      </c>
      <c r="D5616">
        <f t="shared" si="441"/>
        <v>0</v>
      </c>
      <c r="E5616">
        <f t="shared" si="442"/>
        <v>-1</v>
      </c>
      <c r="F5616" cm="1">
        <f t="array" ref="F5616">IF(INDEX($P$9:$EO$138,C5616-E5616,B5616-D5616)="#",0,1)</f>
        <v>1</v>
      </c>
      <c r="G5616" cm="1">
        <f t="array" ref="G5616">LEN(INDEX($P$9:$EO$138,C5616,B5616))</f>
        <v>1</v>
      </c>
      <c r="H5616" t="str">
        <f t="shared" si="443"/>
        <v>11_6</v>
      </c>
    </row>
    <row r="5617" spans="2:8" x14ac:dyDescent="0.3">
      <c r="B5617">
        <f t="shared" si="439"/>
        <v>11</v>
      </c>
      <c r="C5617">
        <f t="shared" si="440"/>
        <v>7</v>
      </c>
      <c r="D5617">
        <f t="shared" si="441"/>
        <v>0</v>
      </c>
      <c r="E5617">
        <f t="shared" si="442"/>
        <v>-1</v>
      </c>
      <c r="F5617" cm="1">
        <f t="array" ref="F5617">IF(INDEX($P$9:$EO$138,C5617-E5617,B5617-D5617)="#",0,1)</f>
        <v>1</v>
      </c>
      <c r="G5617" cm="1">
        <f t="array" ref="G5617">LEN(INDEX($P$9:$EO$138,C5617,B5617))</f>
        <v>1</v>
      </c>
      <c r="H5617" t="str">
        <f t="shared" si="443"/>
        <v>11_7</v>
      </c>
    </row>
    <row r="5618" spans="2:8" x14ac:dyDescent="0.3">
      <c r="B5618">
        <f t="shared" si="439"/>
        <v>11</v>
      </c>
      <c r="C5618">
        <f t="shared" si="440"/>
        <v>8</v>
      </c>
      <c r="D5618">
        <f t="shared" si="441"/>
        <v>0</v>
      </c>
      <c r="E5618">
        <f t="shared" si="442"/>
        <v>-1</v>
      </c>
      <c r="F5618" cm="1">
        <f t="array" ref="F5618">IF(INDEX($P$9:$EO$138,C5618-E5618,B5618-D5618)="#",0,1)</f>
        <v>1</v>
      </c>
      <c r="G5618" cm="1">
        <f t="array" ref="G5618">LEN(INDEX($P$9:$EO$138,C5618,B5618))</f>
        <v>1</v>
      </c>
      <c r="H5618" t="str">
        <f t="shared" si="443"/>
        <v>11_8</v>
      </c>
    </row>
    <row r="5619" spans="2:8" x14ac:dyDescent="0.3">
      <c r="B5619">
        <f t="shared" si="439"/>
        <v>11</v>
      </c>
      <c r="C5619">
        <f t="shared" si="440"/>
        <v>9</v>
      </c>
      <c r="D5619">
        <f t="shared" si="441"/>
        <v>0</v>
      </c>
      <c r="E5619">
        <f t="shared" si="442"/>
        <v>-1</v>
      </c>
      <c r="F5619" cm="1">
        <f t="array" ref="F5619">IF(INDEX($P$9:$EO$138,C5619-E5619,B5619-D5619)="#",0,1)</f>
        <v>1</v>
      </c>
      <c r="G5619" cm="1">
        <f t="array" ref="G5619">LEN(INDEX($P$9:$EO$138,C5619,B5619))</f>
        <v>1</v>
      </c>
      <c r="H5619" t="str">
        <f t="shared" si="443"/>
        <v>11_9</v>
      </c>
    </row>
    <row r="5620" spans="2:8" x14ac:dyDescent="0.3">
      <c r="B5620">
        <f t="shared" si="439"/>
        <v>11</v>
      </c>
      <c r="C5620">
        <f t="shared" si="440"/>
        <v>10</v>
      </c>
      <c r="D5620">
        <f t="shared" si="441"/>
        <v>0</v>
      </c>
      <c r="E5620">
        <f t="shared" si="442"/>
        <v>-1</v>
      </c>
      <c r="F5620" cm="1">
        <f t="array" ref="F5620">IF(INDEX($P$9:$EO$138,C5620-E5620,B5620-D5620)="#",0,1)</f>
        <v>1</v>
      </c>
      <c r="G5620" cm="1">
        <f t="array" ref="G5620">LEN(INDEX($P$9:$EO$138,C5620,B5620))</f>
        <v>1</v>
      </c>
      <c r="H5620" t="str">
        <f t="shared" si="443"/>
        <v>11_10</v>
      </c>
    </row>
    <row r="5621" spans="2:8" x14ac:dyDescent="0.3">
      <c r="B5621">
        <f t="shared" si="439"/>
        <v>11</v>
      </c>
      <c r="C5621">
        <f t="shared" si="440"/>
        <v>11</v>
      </c>
      <c r="D5621">
        <f t="shared" si="441"/>
        <v>0</v>
      </c>
      <c r="E5621">
        <f t="shared" si="442"/>
        <v>-1</v>
      </c>
      <c r="F5621" cm="1">
        <f t="array" ref="F5621">IF(INDEX($P$9:$EO$138,C5621-E5621,B5621-D5621)="#",0,1)</f>
        <v>1</v>
      </c>
      <c r="G5621" cm="1">
        <f t="array" ref="G5621">LEN(INDEX($P$9:$EO$138,C5621,B5621))</f>
        <v>1</v>
      </c>
      <c r="H5621" t="str">
        <f t="shared" si="443"/>
        <v>11_11</v>
      </c>
    </row>
    <row r="5622" spans="2:8" x14ac:dyDescent="0.3">
      <c r="B5622">
        <f t="shared" si="439"/>
        <v>11</v>
      </c>
      <c r="C5622">
        <f t="shared" si="440"/>
        <v>12</v>
      </c>
      <c r="D5622">
        <f t="shared" si="441"/>
        <v>0</v>
      </c>
      <c r="E5622">
        <f t="shared" si="442"/>
        <v>-1</v>
      </c>
      <c r="F5622" cm="1">
        <f t="array" ref="F5622">IF(INDEX($P$9:$EO$138,C5622-E5622,B5622-D5622)="#",0,1)</f>
        <v>1</v>
      </c>
      <c r="G5622" cm="1">
        <f t="array" ref="G5622">LEN(INDEX($P$9:$EO$138,C5622,B5622))</f>
        <v>1</v>
      </c>
      <c r="H5622" t="str">
        <f t="shared" si="443"/>
        <v>11_12</v>
      </c>
    </row>
    <row r="5623" spans="2:8" x14ac:dyDescent="0.3">
      <c r="B5623">
        <f t="shared" si="439"/>
        <v>11</v>
      </c>
      <c r="C5623">
        <f t="shared" si="440"/>
        <v>13</v>
      </c>
      <c r="D5623">
        <f t="shared" si="441"/>
        <v>0</v>
      </c>
      <c r="E5623">
        <f t="shared" si="442"/>
        <v>-1</v>
      </c>
      <c r="F5623" cm="1">
        <f t="array" ref="F5623">IF(INDEX($P$9:$EO$138,C5623-E5623,B5623-D5623)="#",0,1)</f>
        <v>1</v>
      </c>
      <c r="G5623" cm="1">
        <f t="array" ref="G5623">LEN(INDEX($P$9:$EO$138,C5623,B5623))</f>
        <v>1</v>
      </c>
      <c r="H5623" t="str">
        <f t="shared" si="443"/>
        <v>11_13</v>
      </c>
    </row>
    <row r="5624" spans="2:8" x14ac:dyDescent="0.3">
      <c r="B5624">
        <f t="shared" si="439"/>
        <v>11</v>
      </c>
      <c r="C5624">
        <f t="shared" si="440"/>
        <v>14</v>
      </c>
      <c r="D5624">
        <f t="shared" si="441"/>
        <v>0</v>
      </c>
      <c r="E5624">
        <f t="shared" si="442"/>
        <v>-1</v>
      </c>
      <c r="F5624" cm="1">
        <f t="array" ref="F5624">IF(INDEX($P$9:$EO$138,C5624-E5624,B5624-D5624)="#",0,1)</f>
        <v>1</v>
      </c>
      <c r="G5624" cm="1">
        <f t="array" ref="G5624">LEN(INDEX($P$9:$EO$138,C5624,B5624))</f>
        <v>1</v>
      </c>
      <c r="H5624" t="str">
        <f t="shared" si="443"/>
        <v>11_14</v>
      </c>
    </row>
    <row r="5625" spans="2:8" x14ac:dyDescent="0.3">
      <c r="B5625">
        <f t="shared" si="439"/>
        <v>11</v>
      </c>
      <c r="C5625">
        <f t="shared" si="440"/>
        <v>15</v>
      </c>
      <c r="D5625">
        <f t="shared" si="441"/>
        <v>0</v>
      </c>
      <c r="E5625">
        <f t="shared" si="442"/>
        <v>-1</v>
      </c>
      <c r="F5625" cm="1">
        <f t="array" ref="F5625">IF(INDEX($P$9:$EO$138,C5625-E5625,B5625-D5625)="#",0,1)</f>
        <v>1</v>
      </c>
      <c r="G5625" cm="1">
        <f t="array" ref="G5625">LEN(INDEX($P$9:$EO$138,C5625,B5625))</f>
        <v>1</v>
      </c>
      <c r="H5625" t="str">
        <f t="shared" si="443"/>
        <v>11_15</v>
      </c>
    </row>
    <row r="5626" spans="2:8" x14ac:dyDescent="0.3">
      <c r="B5626">
        <f t="shared" si="439"/>
        <v>11</v>
      </c>
      <c r="C5626">
        <f t="shared" si="440"/>
        <v>16</v>
      </c>
      <c r="D5626">
        <f t="shared" si="441"/>
        <v>0</v>
      </c>
      <c r="E5626">
        <f t="shared" si="442"/>
        <v>-1</v>
      </c>
      <c r="F5626" cm="1">
        <f t="array" ref="F5626">IF(INDEX($P$9:$EO$138,C5626-E5626,B5626-D5626)="#",0,1)</f>
        <v>1</v>
      </c>
      <c r="G5626" cm="1">
        <f t="array" ref="G5626">LEN(INDEX($P$9:$EO$138,C5626,B5626))</f>
        <v>1</v>
      </c>
      <c r="H5626" t="str">
        <f t="shared" si="443"/>
        <v>11_16</v>
      </c>
    </row>
    <row r="5627" spans="2:8" x14ac:dyDescent="0.3">
      <c r="B5627">
        <f t="shared" si="439"/>
        <v>11</v>
      </c>
      <c r="C5627">
        <f t="shared" si="440"/>
        <v>17</v>
      </c>
      <c r="D5627">
        <f t="shared" si="441"/>
        <v>0</v>
      </c>
      <c r="E5627">
        <f t="shared" si="442"/>
        <v>-1</v>
      </c>
      <c r="F5627" cm="1">
        <f t="array" ref="F5627">IF(INDEX($P$9:$EO$138,C5627-E5627,B5627-D5627)="#",0,1)</f>
        <v>1</v>
      </c>
      <c r="G5627" cm="1">
        <f t="array" ref="G5627">LEN(INDEX($P$9:$EO$138,C5627,B5627))</f>
        <v>1</v>
      </c>
      <c r="H5627" t="str">
        <f t="shared" si="443"/>
        <v>11_17</v>
      </c>
    </row>
    <row r="5628" spans="2:8" x14ac:dyDescent="0.3">
      <c r="B5628">
        <f t="shared" si="439"/>
        <v>11</v>
      </c>
      <c r="C5628">
        <f t="shared" si="440"/>
        <v>18</v>
      </c>
      <c r="D5628">
        <f t="shared" si="441"/>
        <v>0</v>
      </c>
      <c r="E5628">
        <f t="shared" si="442"/>
        <v>-1</v>
      </c>
      <c r="F5628" cm="1">
        <f t="array" ref="F5628">IF(INDEX($P$9:$EO$138,C5628-E5628,B5628-D5628)="#",0,1)</f>
        <v>1</v>
      </c>
      <c r="G5628" cm="1">
        <f t="array" ref="G5628">LEN(INDEX($P$9:$EO$138,C5628,B5628))</f>
        <v>1</v>
      </c>
      <c r="H5628" t="str">
        <f t="shared" si="443"/>
        <v>11_18</v>
      </c>
    </row>
    <row r="5629" spans="2:8" x14ac:dyDescent="0.3">
      <c r="B5629">
        <f t="shared" si="439"/>
        <v>11</v>
      </c>
      <c r="C5629">
        <f t="shared" si="440"/>
        <v>19</v>
      </c>
      <c r="D5629">
        <f t="shared" si="441"/>
        <v>0</v>
      </c>
      <c r="E5629">
        <f t="shared" si="442"/>
        <v>-1</v>
      </c>
      <c r="F5629" cm="1">
        <f t="array" ref="F5629">IF(INDEX($P$9:$EO$138,C5629-E5629,B5629-D5629)="#",0,1)</f>
        <v>1</v>
      </c>
      <c r="G5629" cm="1">
        <f t="array" ref="G5629">LEN(INDEX($P$9:$EO$138,C5629,B5629))</f>
        <v>1</v>
      </c>
      <c r="H5629" t="str">
        <f t="shared" si="443"/>
        <v>11_19</v>
      </c>
    </row>
    <row r="5630" spans="2:8" x14ac:dyDescent="0.3">
      <c r="B5630">
        <f t="shared" si="439"/>
        <v>11</v>
      </c>
      <c r="C5630">
        <f t="shared" si="440"/>
        <v>20</v>
      </c>
      <c r="D5630">
        <f t="shared" si="441"/>
        <v>0</v>
      </c>
      <c r="E5630">
        <f t="shared" si="442"/>
        <v>-1</v>
      </c>
      <c r="F5630" cm="1">
        <f t="array" ref="F5630">IF(INDEX($P$9:$EO$138,C5630-E5630,B5630-D5630)="#",0,1)</f>
        <v>1</v>
      </c>
      <c r="G5630" cm="1">
        <f t="array" ref="G5630">LEN(INDEX($P$9:$EO$138,C5630,B5630))</f>
        <v>1</v>
      </c>
      <c r="H5630" t="str">
        <f t="shared" si="443"/>
        <v>11_20</v>
      </c>
    </row>
    <row r="5631" spans="2:8" x14ac:dyDescent="0.3">
      <c r="B5631">
        <f t="shared" si="439"/>
        <v>11</v>
      </c>
      <c r="C5631">
        <f t="shared" si="440"/>
        <v>21</v>
      </c>
      <c r="D5631">
        <f t="shared" si="441"/>
        <v>0</v>
      </c>
      <c r="E5631">
        <f t="shared" si="442"/>
        <v>-1</v>
      </c>
      <c r="F5631" cm="1">
        <f t="array" ref="F5631">IF(INDEX($P$9:$EO$138,C5631-E5631,B5631-D5631)="#",0,1)</f>
        <v>1</v>
      </c>
      <c r="G5631" cm="1">
        <f t="array" ref="G5631">LEN(INDEX($P$9:$EO$138,C5631,B5631))</f>
        <v>1</v>
      </c>
      <c r="H5631" t="str">
        <f t="shared" si="443"/>
        <v>11_21</v>
      </c>
    </row>
    <row r="5632" spans="2:8" x14ac:dyDescent="0.3">
      <c r="B5632">
        <f t="shared" si="439"/>
        <v>11</v>
      </c>
      <c r="C5632">
        <f t="shared" si="440"/>
        <v>22</v>
      </c>
      <c r="D5632">
        <f t="shared" si="441"/>
        <v>0</v>
      </c>
      <c r="E5632">
        <f t="shared" si="442"/>
        <v>-1</v>
      </c>
      <c r="F5632" cm="1">
        <f t="array" ref="F5632">IF(INDEX($P$9:$EO$138,C5632-E5632,B5632-D5632)="#",0,1)</f>
        <v>1</v>
      </c>
      <c r="G5632" cm="1">
        <f t="array" ref="G5632">LEN(INDEX($P$9:$EO$138,C5632,B5632))</f>
        <v>1</v>
      </c>
      <c r="H5632" t="str">
        <f t="shared" si="443"/>
        <v>11_22</v>
      </c>
    </row>
    <row r="5633" spans="2:8" x14ac:dyDescent="0.3">
      <c r="B5633">
        <f t="shared" si="439"/>
        <v>11</v>
      </c>
      <c r="C5633">
        <f t="shared" si="440"/>
        <v>23</v>
      </c>
      <c r="D5633">
        <f t="shared" si="441"/>
        <v>0</v>
      </c>
      <c r="E5633">
        <f t="shared" si="442"/>
        <v>-1</v>
      </c>
      <c r="F5633" cm="1">
        <f t="array" ref="F5633">IF(INDEX($P$9:$EO$138,C5633-E5633,B5633-D5633)="#",0,1)</f>
        <v>1</v>
      </c>
      <c r="G5633" cm="1">
        <f t="array" ref="G5633">LEN(INDEX($P$9:$EO$138,C5633,B5633))</f>
        <v>1</v>
      </c>
      <c r="H5633" t="str">
        <f t="shared" si="443"/>
        <v>11_23</v>
      </c>
    </row>
    <row r="5634" spans="2:8" x14ac:dyDescent="0.3">
      <c r="B5634">
        <f t="shared" si="439"/>
        <v>11</v>
      </c>
      <c r="C5634">
        <f t="shared" si="440"/>
        <v>24</v>
      </c>
      <c r="D5634">
        <f t="shared" si="441"/>
        <v>0</v>
      </c>
      <c r="E5634">
        <f t="shared" si="442"/>
        <v>-1</v>
      </c>
      <c r="F5634" cm="1">
        <f t="array" ref="F5634">IF(INDEX($P$9:$EO$138,C5634-E5634,B5634-D5634)="#",0,1)</f>
        <v>1</v>
      </c>
      <c r="G5634" cm="1">
        <f t="array" ref="G5634">LEN(INDEX($P$9:$EO$138,C5634,B5634))</f>
        <v>1</v>
      </c>
      <c r="H5634" t="str">
        <f t="shared" si="443"/>
        <v>11_24</v>
      </c>
    </row>
    <row r="5635" spans="2:8" x14ac:dyDescent="0.3">
      <c r="B5635">
        <f t="shared" si="439"/>
        <v>11</v>
      </c>
      <c r="C5635">
        <f t="shared" si="440"/>
        <v>25</v>
      </c>
      <c r="D5635">
        <f t="shared" si="441"/>
        <v>0</v>
      </c>
      <c r="E5635">
        <f t="shared" si="442"/>
        <v>-1</v>
      </c>
      <c r="F5635" cm="1">
        <f t="array" ref="F5635">IF(INDEX($P$9:$EO$138,C5635-E5635,B5635-D5635)="#",0,1)</f>
        <v>1</v>
      </c>
      <c r="G5635" cm="1">
        <f t="array" ref="G5635">LEN(INDEX($P$9:$EO$138,C5635,B5635))</f>
        <v>1</v>
      </c>
      <c r="H5635" t="str">
        <f t="shared" si="443"/>
        <v>11_25</v>
      </c>
    </row>
    <row r="5636" spans="2:8" x14ac:dyDescent="0.3">
      <c r="B5636">
        <f t="shared" si="439"/>
        <v>11</v>
      </c>
      <c r="C5636">
        <f t="shared" si="440"/>
        <v>26</v>
      </c>
      <c r="D5636">
        <f t="shared" si="441"/>
        <v>0</v>
      </c>
      <c r="E5636">
        <f t="shared" si="442"/>
        <v>-1</v>
      </c>
      <c r="F5636" cm="1">
        <f t="array" ref="F5636">IF(INDEX($P$9:$EO$138,C5636-E5636,B5636-D5636)="#",0,1)</f>
        <v>1</v>
      </c>
      <c r="G5636" cm="1">
        <f t="array" ref="G5636">LEN(INDEX($P$9:$EO$138,C5636,B5636))</f>
        <v>1</v>
      </c>
      <c r="H5636" t="str">
        <f t="shared" si="443"/>
        <v>11_26</v>
      </c>
    </row>
    <row r="5637" spans="2:8" x14ac:dyDescent="0.3">
      <c r="B5637">
        <f t="shared" si="439"/>
        <v>11</v>
      </c>
      <c r="C5637">
        <f t="shared" si="440"/>
        <v>27</v>
      </c>
      <c r="D5637">
        <f t="shared" si="441"/>
        <v>0</v>
      </c>
      <c r="E5637">
        <f t="shared" si="442"/>
        <v>-1</v>
      </c>
      <c r="F5637" cm="1">
        <f t="array" ref="F5637">IF(INDEX($P$9:$EO$138,C5637-E5637,B5637-D5637)="#",0,1)</f>
        <v>1</v>
      </c>
      <c r="G5637" cm="1">
        <f t="array" ref="G5637">LEN(INDEX($P$9:$EO$138,C5637,B5637))</f>
        <v>1</v>
      </c>
      <c r="H5637" t="str">
        <f t="shared" si="443"/>
        <v>11_27</v>
      </c>
    </row>
    <row r="5638" spans="2:8" x14ac:dyDescent="0.3">
      <c r="B5638">
        <f t="shared" si="439"/>
        <v>11</v>
      </c>
      <c r="C5638">
        <f t="shared" si="440"/>
        <v>28</v>
      </c>
      <c r="D5638">
        <f t="shared" si="441"/>
        <v>0</v>
      </c>
      <c r="E5638">
        <f t="shared" si="442"/>
        <v>-1</v>
      </c>
      <c r="F5638" cm="1">
        <f t="array" ref="F5638">IF(INDEX($P$9:$EO$138,C5638-E5638,B5638-D5638)="#",0,1)</f>
        <v>1</v>
      </c>
      <c r="G5638" cm="1">
        <f t="array" ref="G5638">LEN(INDEX($P$9:$EO$138,C5638,B5638))</f>
        <v>1</v>
      </c>
      <c r="H5638" t="str">
        <f t="shared" si="443"/>
        <v>11_28</v>
      </c>
    </row>
    <row r="5639" spans="2:8" x14ac:dyDescent="0.3">
      <c r="B5639">
        <f t="shared" si="439"/>
        <v>11</v>
      </c>
      <c r="C5639">
        <f t="shared" si="440"/>
        <v>29</v>
      </c>
      <c r="D5639">
        <f t="shared" si="441"/>
        <v>0</v>
      </c>
      <c r="E5639">
        <f t="shared" si="442"/>
        <v>-1</v>
      </c>
      <c r="F5639" cm="1">
        <f t="array" ref="F5639">IF(INDEX($P$9:$EO$138,C5639-E5639,B5639-D5639)="#",0,1)</f>
        <v>1</v>
      </c>
      <c r="G5639" cm="1">
        <f t="array" ref="G5639">LEN(INDEX($P$9:$EO$138,C5639,B5639))</f>
        <v>1</v>
      </c>
      <c r="H5639" t="str">
        <f t="shared" si="443"/>
        <v>11_29</v>
      </c>
    </row>
    <row r="5640" spans="2:8" x14ac:dyDescent="0.3">
      <c r="B5640">
        <f t="shared" si="439"/>
        <v>11</v>
      </c>
      <c r="C5640">
        <f t="shared" si="440"/>
        <v>30</v>
      </c>
      <c r="D5640">
        <f t="shared" si="441"/>
        <v>0</v>
      </c>
      <c r="E5640">
        <f t="shared" si="442"/>
        <v>-1</v>
      </c>
      <c r="F5640" cm="1">
        <f t="array" ref="F5640">IF(INDEX($P$9:$EO$138,C5640-E5640,B5640-D5640)="#",0,1)</f>
        <v>1</v>
      </c>
      <c r="G5640" cm="1">
        <f t="array" ref="G5640">LEN(INDEX($P$9:$EO$138,C5640,B5640))</f>
        <v>1</v>
      </c>
      <c r="H5640" t="str">
        <f t="shared" si="443"/>
        <v>11_30</v>
      </c>
    </row>
    <row r="5641" spans="2:8" x14ac:dyDescent="0.3">
      <c r="B5641">
        <f t="shared" si="439"/>
        <v>11</v>
      </c>
      <c r="C5641">
        <f t="shared" si="440"/>
        <v>31</v>
      </c>
      <c r="D5641">
        <f t="shared" si="441"/>
        <v>0</v>
      </c>
      <c r="E5641">
        <f t="shared" si="442"/>
        <v>-1</v>
      </c>
      <c r="F5641" cm="1">
        <f t="array" ref="F5641">IF(INDEX($P$9:$EO$138,C5641-E5641,B5641-D5641)="#",0,1)</f>
        <v>1</v>
      </c>
      <c r="G5641" cm="1">
        <f t="array" ref="G5641">LEN(INDEX($P$9:$EO$138,C5641,B5641))</f>
        <v>1</v>
      </c>
      <c r="H5641" t="str">
        <f t="shared" si="443"/>
        <v>11_31</v>
      </c>
    </row>
    <row r="5642" spans="2:8" x14ac:dyDescent="0.3">
      <c r="B5642">
        <f t="shared" si="439"/>
        <v>11</v>
      </c>
      <c r="C5642">
        <f t="shared" si="440"/>
        <v>32</v>
      </c>
      <c r="D5642">
        <f t="shared" si="441"/>
        <v>0</v>
      </c>
      <c r="E5642">
        <f t="shared" si="442"/>
        <v>-1</v>
      </c>
      <c r="F5642" cm="1">
        <f t="array" ref="F5642">IF(INDEX($P$9:$EO$138,C5642-E5642,B5642-D5642)="#",0,1)</f>
        <v>1</v>
      </c>
      <c r="G5642" cm="1">
        <f t="array" ref="G5642">LEN(INDEX($P$9:$EO$138,C5642,B5642))</f>
        <v>1</v>
      </c>
      <c r="H5642" t="str">
        <f t="shared" si="443"/>
        <v>11_32</v>
      </c>
    </row>
    <row r="5643" spans="2:8" x14ac:dyDescent="0.3">
      <c r="B5643">
        <f t="shared" ref="B5643:B5706" si="444">IF(F5642=1,B5642-D5642,B5642)</f>
        <v>11</v>
      </c>
      <c r="C5643">
        <f t="shared" ref="C5643:C5706" si="445">IF(F5642=1,C5642-E5642,C5642)</f>
        <v>33</v>
      </c>
      <c r="D5643">
        <f t="shared" ref="D5643:D5706" si="446" xml:space="preserve"> IF(
    F5642=1,
    D5642,
    IF(AND(D5642=0, E5642=1), -1,
        IF(AND(D5642=1, E5642=0), 0,
            IF(AND(D5642=0, E5642=-1), 1,
                IF(AND(D5642=-1, E5642=0), 0, D5642)
            )
        )
    )
)</f>
        <v>0</v>
      </c>
      <c r="E5643">
        <f t="shared" ref="E5643:E5706" si="447" xml:space="preserve"> IF(
    F5642=1,
    E5642,
    IF(AND(D5642=0, E5642=1), 0,
        IF(AND(D5642=1, E5642=0), 1,
            IF(AND(D5642=0, E5642=-1), 0,
                IF(AND(D5642=-1, E5642=0), -1, E5642)
            )
        )
    )
)</f>
        <v>-1</v>
      </c>
      <c r="F5643" cm="1">
        <f t="array" ref="F5643">IF(INDEX($P$9:$EO$138,C5643-E5643,B5643-D5643)="#",0,1)</f>
        <v>1</v>
      </c>
      <c r="G5643" cm="1">
        <f t="array" ref="G5643">LEN(INDEX($P$9:$EO$138,C5643,B5643))</f>
        <v>1</v>
      </c>
      <c r="H5643" t="str">
        <f t="shared" ref="H5643:H5706" si="448">B5643&amp;"_"&amp;C5643</f>
        <v>11_33</v>
      </c>
    </row>
    <row r="5644" spans="2:8" x14ac:dyDescent="0.3">
      <c r="B5644">
        <f t="shared" si="444"/>
        <v>11</v>
      </c>
      <c r="C5644">
        <f t="shared" si="445"/>
        <v>34</v>
      </c>
      <c r="D5644">
        <f t="shared" si="446"/>
        <v>0</v>
      </c>
      <c r="E5644">
        <f t="shared" si="447"/>
        <v>-1</v>
      </c>
      <c r="F5644" cm="1">
        <f t="array" ref="F5644">IF(INDEX($P$9:$EO$138,C5644-E5644,B5644-D5644)="#",0,1)</f>
        <v>1</v>
      </c>
      <c r="G5644" cm="1">
        <f t="array" ref="G5644">LEN(INDEX($P$9:$EO$138,C5644,B5644))</f>
        <v>1</v>
      </c>
      <c r="H5644" t="str">
        <f t="shared" si="448"/>
        <v>11_34</v>
      </c>
    </row>
    <row r="5645" spans="2:8" x14ac:dyDescent="0.3">
      <c r="B5645">
        <f t="shared" si="444"/>
        <v>11</v>
      </c>
      <c r="C5645">
        <f t="shared" si="445"/>
        <v>35</v>
      </c>
      <c r="D5645">
        <f t="shared" si="446"/>
        <v>0</v>
      </c>
      <c r="E5645">
        <f t="shared" si="447"/>
        <v>-1</v>
      </c>
      <c r="F5645" cm="1">
        <f t="array" ref="F5645">IF(INDEX($P$9:$EO$138,C5645-E5645,B5645-D5645)="#",0,1)</f>
        <v>1</v>
      </c>
      <c r="G5645" cm="1">
        <f t="array" ref="G5645">LEN(INDEX($P$9:$EO$138,C5645,B5645))</f>
        <v>1</v>
      </c>
      <c r="H5645" t="str">
        <f t="shared" si="448"/>
        <v>11_35</v>
      </c>
    </row>
    <row r="5646" spans="2:8" x14ac:dyDescent="0.3">
      <c r="B5646">
        <f t="shared" si="444"/>
        <v>11</v>
      </c>
      <c r="C5646">
        <f t="shared" si="445"/>
        <v>36</v>
      </c>
      <c r="D5646">
        <f t="shared" si="446"/>
        <v>0</v>
      </c>
      <c r="E5646">
        <f t="shared" si="447"/>
        <v>-1</v>
      </c>
      <c r="F5646" cm="1">
        <f t="array" ref="F5646">IF(INDEX($P$9:$EO$138,C5646-E5646,B5646-D5646)="#",0,1)</f>
        <v>1</v>
      </c>
      <c r="G5646" cm="1">
        <f t="array" ref="G5646">LEN(INDEX($P$9:$EO$138,C5646,B5646))</f>
        <v>1</v>
      </c>
      <c r="H5646" t="str">
        <f t="shared" si="448"/>
        <v>11_36</v>
      </c>
    </row>
    <row r="5647" spans="2:8" x14ac:dyDescent="0.3">
      <c r="B5647">
        <f t="shared" si="444"/>
        <v>11</v>
      </c>
      <c r="C5647">
        <f t="shared" si="445"/>
        <v>37</v>
      </c>
      <c r="D5647">
        <f t="shared" si="446"/>
        <v>0</v>
      </c>
      <c r="E5647">
        <f t="shared" si="447"/>
        <v>-1</v>
      </c>
      <c r="F5647" cm="1">
        <f t="array" ref="F5647">IF(INDEX($P$9:$EO$138,C5647-E5647,B5647-D5647)="#",0,1)</f>
        <v>1</v>
      </c>
      <c r="G5647" cm="1">
        <f t="array" ref="G5647">LEN(INDEX($P$9:$EO$138,C5647,B5647))</f>
        <v>1</v>
      </c>
      <c r="H5647" t="str">
        <f t="shared" si="448"/>
        <v>11_37</v>
      </c>
    </row>
    <row r="5648" spans="2:8" x14ac:dyDescent="0.3">
      <c r="B5648">
        <f t="shared" si="444"/>
        <v>11</v>
      </c>
      <c r="C5648">
        <f t="shared" si="445"/>
        <v>38</v>
      </c>
      <c r="D5648">
        <f t="shared" si="446"/>
        <v>0</v>
      </c>
      <c r="E5648">
        <f t="shared" si="447"/>
        <v>-1</v>
      </c>
      <c r="F5648" cm="1">
        <f t="array" ref="F5648">IF(INDEX($P$9:$EO$138,C5648-E5648,B5648-D5648)="#",0,1)</f>
        <v>1</v>
      </c>
      <c r="G5648" cm="1">
        <f t="array" ref="G5648">LEN(INDEX($P$9:$EO$138,C5648,B5648))</f>
        <v>1</v>
      </c>
      <c r="H5648" t="str">
        <f t="shared" si="448"/>
        <v>11_38</v>
      </c>
    </row>
    <row r="5649" spans="2:8" x14ac:dyDescent="0.3">
      <c r="B5649">
        <f t="shared" si="444"/>
        <v>11</v>
      </c>
      <c r="C5649">
        <f t="shared" si="445"/>
        <v>39</v>
      </c>
      <c r="D5649">
        <f t="shared" si="446"/>
        <v>0</v>
      </c>
      <c r="E5649">
        <f t="shared" si="447"/>
        <v>-1</v>
      </c>
      <c r="F5649" cm="1">
        <f t="array" ref="F5649">IF(INDEX($P$9:$EO$138,C5649-E5649,B5649-D5649)="#",0,1)</f>
        <v>1</v>
      </c>
      <c r="G5649" cm="1">
        <f t="array" ref="G5649">LEN(INDEX($P$9:$EO$138,C5649,B5649))</f>
        <v>1</v>
      </c>
      <c r="H5649" t="str">
        <f t="shared" si="448"/>
        <v>11_39</v>
      </c>
    </row>
    <row r="5650" spans="2:8" x14ac:dyDescent="0.3">
      <c r="B5650">
        <f t="shared" si="444"/>
        <v>11</v>
      </c>
      <c r="C5650">
        <f t="shared" si="445"/>
        <v>40</v>
      </c>
      <c r="D5650">
        <f t="shared" si="446"/>
        <v>0</v>
      </c>
      <c r="E5650">
        <f t="shared" si="447"/>
        <v>-1</v>
      </c>
      <c r="F5650" cm="1">
        <f t="array" ref="F5650">IF(INDEX($P$9:$EO$138,C5650-E5650,B5650-D5650)="#",0,1)</f>
        <v>1</v>
      </c>
      <c r="G5650" cm="1">
        <f t="array" ref="G5650">LEN(INDEX($P$9:$EO$138,C5650,B5650))</f>
        <v>1</v>
      </c>
      <c r="H5650" t="str">
        <f t="shared" si="448"/>
        <v>11_40</v>
      </c>
    </row>
    <row r="5651" spans="2:8" x14ac:dyDescent="0.3">
      <c r="B5651">
        <f t="shared" si="444"/>
        <v>11</v>
      </c>
      <c r="C5651">
        <f t="shared" si="445"/>
        <v>41</v>
      </c>
      <c r="D5651">
        <f t="shared" si="446"/>
        <v>0</v>
      </c>
      <c r="E5651">
        <f t="shared" si="447"/>
        <v>-1</v>
      </c>
      <c r="F5651" cm="1">
        <f t="array" ref="F5651">IF(INDEX($P$9:$EO$138,C5651-E5651,B5651-D5651)="#",0,1)</f>
        <v>1</v>
      </c>
      <c r="G5651" cm="1">
        <f t="array" ref="G5651">LEN(INDEX($P$9:$EO$138,C5651,B5651))</f>
        <v>1</v>
      </c>
      <c r="H5651" t="str">
        <f t="shared" si="448"/>
        <v>11_41</v>
      </c>
    </row>
    <row r="5652" spans="2:8" x14ac:dyDescent="0.3">
      <c r="B5652">
        <f t="shared" si="444"/>
        <v>11</v>
      </c>
      <c r="C5652">
        <f t="shared" si="445"/>
        <v>42</v>
      </c>
      <c r="D5652">
        <f t="shared" si="446"/>
        <v>0</v>
      </c>
      <c r="E5652">
        <f t="shared" si="447"/>
        <v>-1</v>
      </c>
      <c r="F5652" cm="1">
        <f t="array" ref="F5652">IF(INDEX($P$9:$EO$138,C5652-E5652,B5652-D5652)="#",0,1)</f>
        <v>1</v>
      </c>
      <c r="G5652" cm="1">
        <f t="array" ref="G5652">LEN(INDEX($P$9:$EO$138,C5652,B5652))</f>
        <v>1</v>
      </c>
      <c r="H5652" t="str">
        <f t="shared" si="448"/>
        <v>11_42</v>
      </c>
    </row>
    <row r="5653" spans="2:8" x14ac:dyDescent="0.3">
      <c r="B5653">
        <f t="shared" si="444"/>
        <v>11</v>
      </c>
      <c r="C5653">
        <f t="shared" si="445"/>
        <v>43</v>
      </c>
      <c r="D5653">
        <f t="shared" si="446"/>
        <v>0</v>
      </c>
      <c r="E5653">
        <f t="shared" si="447"/>
        <v>-1</v>
      </c>
      <c r="F5653" cm="1">
        <f t="array" ref="F5653">IF(INDEX($P$9:$EO$138,C5653-E5653,B5653-D5653)="#",0,1)</f>
        <v>1</v>
      </c>
      <c r="G5653" cm="1">
        <f t="array" ref="G5653">LEN(INDEX($P$9:$EO$138,C5653,B5653))</f>
        <v>1</v>
      </c>
      <c r="H5653" t="str">
        <f t="shared" si="448"/>
        <v>11_43</v>
      </c>
    </row>
    <row r="5654" spans="2:8" x14ac:dyDescent="0.3">
      <c r="B5654">
        <f t="shared" si="444"/>
        <v>11</v>
      </c>
      <c r="C5654">
        <f t="shared" si="445"/>
        <v>44</v>
      </c>
      <c r="D5654">
        <f t="shared" si="446"/>
        <v>0</v>
      </c>
      <c r="E5654">
        <f t="shared" si="447"/>
        <v>-1</v>
      </c>
      <c r="F5654" cm="1">
        <f t="array" ref="F5654">IF(INDEX($P$9:$EO$138,C5654-E5654,B5654-D5654)="#",0,1)</f>
        <v>1</v>
      </c>
      <c r="G5654" cm="1">
        <f t="array" ref="G5654">LEN(INDEX($P$9:$EO$138,C5654,B5654))</f>
        <v>1</v>
      </c>
      <c r="H5654" t="str">
        <f t="shared" si="448"/>
        <v>11_44</v>
      </c>
    </row>
    <row r="5655" spans="2:8" x14ac:dyDescent="0.3">
      <c r="B5655">
        <f t="shared" si="444"/>
        <v>11</v>
      </c>
      <c r="C5655">
        <f t="shared" si="445"/>
        <v>45</v>
      </c>
      <c r="D5655">
        <f t="shared" si="446"/>
        <v>0</v>
      </c>
      <c r="E5655">
        <f t="shared" si="447"/>
        <v>-1</v>
      </c>
      <c r="F5655" cm="1">
        <f t="array" ref="F5655">IF(INDEX($P$9:$EO$138,C5655-E5655,B5655-D5655)="#",0,1)</f>
        <v>0</v>
      </c>
      <c r="G5655" cm="1">
        <f t="array" ref="G5655">LEN(INDEX($P$9:$EO$138,C5655,B5655))</f>
        <v>1</v>
      </c>
      <c r="H5655" t="str">
        <f t="shared" si="448"/>
        <v>11_45</v>
      </c>
    </row>
    <row r="5656" spans="2:8" x14ac:dyDescent="0.3">
      <c r="B5656">
        <f t="shared" si="444"/>
        <v>11</v>
      </c>
      <c r="C5656">
        <f t="shared" si="445"/>
        <v>45</v>
      </c>
      <c r="D5656">
        <f t="shared" si="446"/>
        <v>1</v>
      </c>
      <c r="E5656">
        <f t="shared" si="447"/>
        <v>0</v>
      </c>
      <c r="F5656" cm="1">
        <f t="array" ref="F5656">IF(INDEX($P$9:$EO$138,C5656-E5656,B5656-D5656)="#",0,1)</f>
        <v>1</v>
      </c>
      <c r="G5656" cm="1">
        <f t="array" ref="G5656">LEN(INDEX($P$9:$EO$138,C5656,B5656))</f>
        <v>1</v>
      </c>
      <c r="H5656" t="str">
        <f t="shared" si="448"/>
        <v>11_45</v>
      </c>
    </row>
    <row r="5657" spans="2:8" x14ac:dyDescent="0.3">
      <c r="B5657">
        <f t="shared" si="444"/>
        <v>10</v>
      </c>
      <c r="C5657">
        <f t="shared" si="445"/>
        <v>45</v>
      </c>
      <c r="D5657">
        <f t="shared" si="446"/>
        <v>1</v>
      </c>
      <c r="E5657">
        <f t="shared" si="447"/>
        <v>0</v>
      </c>
      <c r="F5657" cm="1">
        <f t="array" ref="F5657">IF(INDEX($P$9:$EO$138,C5657-E5657,B5657-D5657)="#",0,1)</f>
        <v>1</v>
      </c>
      <c r="G5657" cm="1">
        <f t="array" ref="G5657">LEN(INDEX($P$9:$EO$138,C5657,B5657))</f>
        <v>1</v>
      </c>
      <c r="H5657" t="str">
        <f t="shared" si="448"/>
        <v>10_45</v>
      </c>
    </row>
    <row r="5658" spans="2:8" x14ac:dyDescent="0.3">
      <c r="B5658">
        <f t="shared" si="444"/>
        <v>9</v>
      </c>
      <c r="C5658">
        <f t="shared" si="445"/>
        <v>45</v>
      </c>
      <c r="D5658">
        <f t="shared" si="446"/>
        <v>1</v>
      </c>
      <c r="E5658">
        <f t="shared" si="447"/>
        <v>0</v>
      </c>
      <c r="F5658" cm="1">
        <f t="array" ref="F5658">IF(INDEX($P$9:$EO$138,C5658-E5658,B5658-D5658)="#",0,1)</f>
        <v>1</v>
      </c>
      <c r="G5658" cm="1">
        <f t="array" ref="G5658">LEN(INDEX($P$9:$EO$138,C5658,B5658))</f>
        <v>1</v>
      </c>
      <c r="H5658" t="str">
        <f t="shared" si="448"/>
        <v>9_45</v>
      </c>
    </row>
    <row r="5659" spans="2:8" x14ac:dyDescent="0.3">
      <c r="B5659">
        <f t="shared" si="444"/>
        <v>8</v>
      </c>
      <c r="C5659">
        <f t="shared" si="445"/>
        <v>45</v>
      </c>
      <c r="D5659">
        <f t="shared" si="446"/>
        <v>1</v>
      </c>
      <c r="E5659">
        <f t="shared" si="447"/>
        <v>0</v>
      </c>
      <c r="F5659" cm="1">
        <f t="array" ref="F5659">IF(INDEX($P$9:$EO$138,C5659-E5659,B5659-D5659)="#",0,1)</f>
        <v>1</v>
      </c>
      <c r="G5659" cm="1">
        <f t="array" ref="G5659">LEN(INDEX($P$9:$EO$138,C5659,B5659))</f>
        <v>1</v>
      </c>
      <c r="H5659" t="str">
        <f t="shared" si="448"/>
        <v>8_45</v>
      </c>
    </row>
    <row r="5660" spans="2:8" x14ac:dyDescent="0.3">
      <c r="B5660">
        <f t="shared" si="444"/>
        <v>7</v>
      </c>
      <c r="C5660">
        <f t="shared" si="445"/>
        <v>45</v>
      </c>
      <c r="D5660">
        <f t="shared" si="446"/>
        <v>1</v>
      </c>
      <c r="E5660">
        <f t="shared" si="447"/>
        <v>0</v>
      </c>
      <c r="F5660" cm="1">
        <f t="array" ref="F5660">IF(INDEX($P$9:$EO$138,C5660-E5660,B5660-D5660)="#",0,1)</f>
        <v>1</v>
      </c>
      <c r="G5660" cm="1">
        <f t="array" ref="G5660">LEN(INDEX($P$9:$EO$138,C5660,B5660))</f>
        <v>1</v>
      </c>
      <c r="H5660" t="str">
        <f t="shared" si="448"/>
        <v>7_45</v>
      </c>
    </row>
    <row r="5661" spans="2:8" x14ac:dyDescent="0.3">
      <c r="B5661">
        <f t="shared" si="444"/>
        <v>6</v>
      </c>
      <c r="C5661">
        <f t="shared" si="445"/>
        <v>45</v>
      </c>
      <c r="D5661">
        <f t="shared" si="446"/>
        <v>1</v>
      </c>
      <c r="E5661">
        <f t="shared" si="447"/>
        <v>0</v>
      </c>
      <c r="F5661" cm="1">
        <f t="array" ref="F5661">IF(INDEX($P$9:$EO$138,C5661-E5661,B5661-D5661)="#",0,1)</f>
        <v>1</v>
      </c>
      <c r="G5661" cm="1">
        <f t="array" ref="G5661">LEN(INDEX($P$9:$EO$138,C5661,B5661))</f>
        <v>1</v>
      </c>
      <c r="H5661" t="str">
        <f t="shared" si="448"/>
        <v>6_45</v>
      </c>
    </row>
    <row r="5662" spans="2:8" x14ac:dyDescent="0.3">
      <c r="B5662">
        <f t="shared" si="444"/>
        <v>5</v>
      </c>
      <c r="C5662">
        <f t="shared" si="445"/>
        <v>45</v>
      </c>
      <c r="D5662">
        <f t="shared" si="446"/>
        <v>1</v>
      </c>
      <c r="E5662">
        <f t="shared" si="447"/>
        <v>0</v>
      </c>
      <c r="F5662" cm="1">
        <f t="array" ref="F5662">IF(INDEX($P$9:$EO$138,C5662-E5662,B5662-D5662)="#",0,1)</f>
        <v>0</v>
      </c>
      <c r="G5662" cm="1">
        <f t="array" ref="G5662">LEN(INDEX($P$9:$EO$138,C5662,B5662))</f>
        <v>1</v>
      </c>
      <c r="H5662" t="str">
        <f t="shared" si="448"/>
        <v>5_45</v>
      </c>
    </row>
    <row r="5663" spans="2:8" x14ac:dyDescent="0.3">
      <c r="B5663">
        <f t="shared" si="444"/>
        <v>5</v>
      </c>
      <c r="C5663">
        <f t="shared" si="445"/>
        <v>45</v>
      </c>
      <c r="D5663">
        <f t="shared" si="446"/>
        <v>0</v>
      </c>
      <c r="E5663">
        <f t="shared" si="447"/>
        <v>1</v>
      </c>
      <c r="F5663" cm="1">
        <f t="array" ref="F5663">IF(INDEX($P$9:$EO$138,C5663-E5663,B5663-D5663)="#",0,1)</f>
        <v>1</v>
      </c>
      <c r="G5663" cm="1">
        <f t="array" ref="G5663">LEN(INDEX($P$9:$EO$138,C5663,B5663))</f>
        <v>1</v>
      </c>
      <c r="H5663" t="str">
        <f t="shared" si="448"/>
        <v>5_45</v>
      </c>
    </row>
    <row r="5664" spans="2:8" x14ac:dyDescent="0.3">
      <c r="B5664">
        <f t="shared" si="444"/>
        <v>5</v>
      </c>
      <c r="C5664">
        <f t="shared" si="445"/>
        <v>44</v>
      </c>
      <c r="D5664">
        <f t="shared" si="446"/>
        <v>0</v>
      </c>
      <c r="E5664">
        <f t="shared" si="447"/>
        <v>1</v>
      </c>
      <c r="F5664" cm="1">
        <f t="array" ref="F5664">IF(INDEX($P$9:$EO$138,C5664-E5664,B5664-D5664)="#",0,1)</f>
        <v>1</v>
      </c>
      <c r="G5664" cm="1">
        <f t="array" ref="G5664">LEN(INDEX($P$9:$EO$138,C5664,B5664))</f>
        <v>1</v>
      </c>
      <c r="H5664" t="str">
        <f t="shared" si="448"/>
        <v>5_44</v>
      </c>
    </row>
    <row r="5665" spans="2:8" x14ac:dyDescent="0.3">
      <c r="B5665">
        <f t="shared" si="444"/>
        <v>5</v>
      </c>
      <c r="C5665">
        <f t="shared" si="445"/>
        <v>43</v>
      </c>
      <c r="D5665">
        <f t="shared" si="446"/>
        <v>0</v>
      </c>
      <c r="E5665">
        <f t="shared" si="447"/>
        <v>1</v>
      </c>
      <c r="F5665" cm="1">
        <f t="array" ref="F5665">IF(INDEX($P$9:$EO$138,C5665-E5665,B5665-D5665)="#",0,1)</f>
        <v>1</v>
      </c>
      <c r="G5665" cm="1">
        <f t="array" ref="G5665">LEN(INDEX($P$9:$EO$138,C5665,B5665))</f>
        <v>1</v>
      </c>
      <c r="H5665" t="str">
        <f t="shared" si="448"/>
        <v>5_43</v>
      </c>
    </row>
    <row r="5666" spans="2:8" x14ac:dyDescent="0.3">
      <c r="B5666">
        <f t="shared" si="444"/>
        <v>5</v>
      </c>
      <c r="C5666">
        <f t="shared" si="445"/>
        <v>42</v>
      </c>
      <c r="D5666">
        <f t="shared" si="446"/>
        <v>0</v>
      </c>
      <c r="E5666">
        <f t="shared" si="447"/>
        <v>1</v>
      </c>
      <c r="F5666" cm="1">
        <f t="array" ref="F5666">IF(INDEX($P$9:$EO$138,C5666-E5666,B5666-D5666)="#",0,1)</f>
        <v>1</v>
      </c>
      <c r="G5666" cm="1">
        <f t="array" ref="G5666">LEN(INDEX($P$9:$EO$138,C5666,B5666))</f>
        <v>1</v>
      </c>
      <c r="H5666" t="str">
        <f t="shared" si="448"/>
        <v>5_42</v>
      </c>
    </row>
    <row r="5667" spans="2:8" x14ac:dyDescent="0.3">
      <c r="B5667">
        <f t="shared" si="444"/>
        <v>5</v>
      </c>
      <c r="C5667">
        <f t="shared" si="445"/>
        <v>41</v>
      </c>
      <c r="D5667">
        <f t="shared" si="446"/>
        <v>0</v>
      </c>
      <c r="E5667">
        <f t="shared" si="447"/>
        <v>1</v>
      </c>
      <c r="F5667" cm="1">
        <f t="array" ref="F5667">IF(INDEX($P$9:$EO$138,C5667-E5667,B5667-D5667)="#",0,1)</f>
        <v>1</v>
      </c>
      <c r="G5667" cm="1">
        <f t="array" ref="G5667">LEN(INDEX($P$9:$EO$138,C5667,B5667))</f>
        <v>1</v>
      </c>
      <c r="H5667" t="str">
        <f t="shared" si="448"/>
        <v>5_41</v>
      </c>
    </row>
    <row r="5668" spans="2:8" x14ac:dyDescent="0.3">
      <c r="B5668">
        <f t="shared" si="444"/>
        <v>5</v>
      </c>
      <c r="C5668">
        <f t="shared" si="445"/>
        <v>40</v>
      </c>
      <c r="D5668">
        <f t="shared" si="446"/>
        <v>0</v>
      </c>
      <c r="E5668">
        <f t="shared" si="447"/>
        <v>1</v>
      </c>
      <c r="F5668" cm="1">
        <f t="array" ref="F5668">IF(INDEX($P$9:$EO$138,C5668-E5668,B5668-D5668)="#",0,1)</f>
        <v>1</v>
      </c>
      <c r="G5668" cm="1">
        <f t="array" ref="G5668">LEN(INDEX($P$9:$EO$138,C5668,B5668))</f>
        <v>1</v>
      </c>
      <c r="H5668" t="str">
        <f t="shared" si="448"/>
        <v>5_40</v>
      </c>
    </row>
    <row r="5669" spans="2:8" x14ac:dyDescent="0.3">
      <c r="B5669">
        <f t="shared" si="444"/>
        <v>5</v>
      </c>
      <c r="C5669">
        <f t="shared" si="445"/>
        <v>39</v>
      </c>
      <c r="D5669">
        <f t="shared" si="446"/>
        <v>0</v>
      </c>
      <c r="E5669">
        <f t="shared" si="447"/>
        <v>1</v>
      </c>
      <c r="F5669" cm="1">
        <f t="array" ref="F5669">IF(INDEX($P$9:$EO$138,C5669-E5669,B5669-D5669)="#",0,1)</f>
        <v>1</v>
      </c>
      <c r="G5669" cm="1">
        <f t="array" ref="G5669">LEN(INDEX($P$9:$EO$138,C5669,B5669))</f>
        <v>1</v>
      </c>
      <c r="H5669" t="str">
        <f t="shared" si="448"/>
        <v>5_39</v>
      </c>
    </row>
    <row r="5670" spans="2:8" x14ac:dyDescent="0.3">
      <c r="B5670">
        <f t="shared" si="444"/>
        <v>5</v>
      </c>
      <c r="C5670">
        <f t="shared" si="445"/>
        <v>38</v>
      </c>
      <c r="D5670">
        <f t="shared" si="446"/>
        <v>0</v>
      </c>
      <c r="E5670">
        <f t="shared" si="447"/>
        <v>1</v>
      </c>
      <c r="F5670" cm="1">
        <f t="array" ref="F5670">IF(INDEX($P$9:$EO$138,C5670-E5670,B5670-D5670)="#",0,1)</f>
        <v>1</v>
      </c>
      <c r="G5670" cm="1">
        <f t="array" ref="G5670">LEN(INDEX($P$9:$EO$138,C5670,B5670))</f>
        <v>1</v>
      </c>
      <c r="H5670" t="str">
        <f t="shared" si="448"/>
        <v>5_38</v>
      </c>
    </row>
    <row r="5671" spans="2:8" x14ac:dyDescent="0.3">
      <c r="B5671">
        <f t="shared" si="444"/>
        <v>5</v>
      </c>
      <c r="C5671">
        <f t="shared" si="445"/>
        <v>37</v>
      </c>
      <c r="D5671">
        <f t="shared" si="446"/>
        <v>0</v>
      </c>
      <c r="E5671">
        <f t="shared" si="447"/>
        <v>1</v>
      </c>
      <c r="F5671" cm="1">
        <f t="array" ref="F5671">IF(INDEX($P$9:$EO$138,C5671-E5671,B5671-D5671)="#",0,1)</f>
        <v>1</v>
      </c>
      <c r="G5671" cm="1">
        <f t="array" ref="G5671">LEN(INDEX($P$9:$EO$138,C5671,B5671))</f>
        <v>1</v>
      </c>
      <c r="H5671" t="str">
        <f t="shared" si="448"/>
        <v>5_37</v>
      </c>
    </row>
    <row r="5672" spans="2:8" x14ac:dyDescent="0.3">
      <c r="B5672">
        <f t="shared" si="444"/>
        <v>5</v>
      </c>
      <c r="C5672">
        <f t="shared" si="445"/>
        <v>36</v>
      </c>
      <c r="D5672">
        <f t="shared" si="446"/>
        <v>0</v>
      </c>
      <c r="E5672">
        <f t="shared" si="447"/>
        <v>1</v>
      </c>
      <c r="F5672" cm="1">
        <f t="array" ref="F5672">IF(INDEX($P$9:$EO$138,C5672-E5672,B5672-D5672)="#",0,1)</f>
        <v>1</v>
      </c>
      <c r="G5672" cm="1">
        <f t="array" ref="G5672">LEN(INDEX($P$9:$EO$138,C5672,B5672))</f>
        <v>1</v>
      </c>
      <c r="H5672" t="str">
        <f t="shared" si="448"/>
        <v>5_36</v>
      </c>
    </row>
    <row r="5673" spans="2:8" x14ac:dyDescent="0.3">
      <c r="B5673">
        <f t="shared" si="444"/>
        <v>5</v>
      </c>
      <c r="C5673">
        <f t="shared" si="445"/>
        <v>35</v>
      </c>
      <c r="D5673">
        <f t="shared" si="446"/>
        <v>0</v>
      </c>
      <c r="E5673">
        <f t="shared" si="447"/>
        <v>1</v>
      </c>
      <c r="F5673" cm="1">
        <f t="array" ref="F5673">IF(INDEX($P$9:$EO$138,C5673-E5673,B5673-D5673)="#",0,1)</f>
        <v>1</v>
      </c>
      <c r="G5673" cm="1">
        <f t="array" ref="G5673">LEN(INDEX($P$9:$EO$138,C5673,B5673))</f>
        <v>1</v>
      </c>
      <c r="H5673" t="str">
        <f t="shared" si="448"/>
        <v>5_35</v>
      </c>
    </row>
    <row r="5674" spans="2:8" x14ac:dyDescent="0.3">
      <c r="B5674">
        <f t="shared" si="444"/>
        <v>5</v>
      </c>
      <c r="C5674">
        <f t="shared" si="445"/>
        <v>34</v>
      </c>
      <c r="D5674">
        <f t="shared" si="446"/>
        <v>0</v>
      </c>
      <c r="E5674">
        <f t="shared" si="447"/>
        <v>1</v>
      </c>
      <c r="F5674" cm="1">
        <f t="array" ref="F5674">IF(INDEX($P$9:$EO$138,C5674-E5674,B5674-D5674)="#",0,1)</f>
        <v>0</v>
      </c>
      <c r="G5674" cm="1">
        <f t="array" ref="G5674">LEN(INDEX($P$9:$EO$138,C5674,B5674))</f>
        <v>1</v>
      </c>
      <c r="H5674" t="str">
        <f t="shared" si="448"/>
        <v>5_34</v>
      </c>
    </row>
    <row r="5675" spans="2:8" x14ac:dyDescent="0.3">
      <c r="B5675">
        <f t="shared" si="444"/>
        <v>5</v>
      </c>
      <c r="C5675">
        <f t="shared" si="445"/>
        <v>34</v>
      </c>
      <c r="D5675">
        <f t="shared" si="446"/>
        <v>-1</v>
      </c>
      <c r="E5675">
        <f t="shared" si="447"/>
        <v>0</v>
      </c>
      <c r="F5675" cm="1">
        <f t="array" ref="F5675">IF(INDEX($P$9:$EO$138,C5675-E5675,B5675-D5675)="#",0,1)</f>
        <v>1</v>
      </c>
      <c r="G5675" cm="1">
        <f t="array" ref="G5675">LEN(INDEX($P$9:$EO$138,C5675,B5675))</f>
        <v>1</v>
      </c>
      <c r="H5675" t="str">
        <f t="shared" si="448"/>
        <v>5_34</v>
      </c>
    </row>
    <row r="5676" spans="2:8" x14ac:dyDescent="0.3">
      <c r="B5676">
        <f t="shared" si="444"/>
        <v>6</v>
      </c>
      <c r="C5676">
        <f t="shared" si="445"/>
        <v>34</v>
      </c>
      <c r="D5676">
        <f t="shared" si="446"/>
        <v>-1</v>
      </c>
      <c r="E5676">
        <f t="shared" si="447"/>
        <v>0</v>
      </c>
      <c r="F5676" cm="1">
        <f t="array" ref="F5676">IF(INDEX($P$9:$EO$138,C5676-E5676,B5676-D5676)="#",0,1)</f>
        <v>1</v>
      </c>
      <c r="G5676" cm="1">
        <f t="array" ref="G5676">LEN(INDEX($P$9:$EO$138,C5676,B5676))</f>
        <v>1</v>
      </c>
      <c r="H5676" t="str">
        <f t="shared" si="448"/>
        <v>6_34</v>
      </c>
    </row>
    <row r="5677" spans="2:8" x14ac:dyDescent="0.3">
      <c r="B5677">
        <f t="shared" si="444"/>
        <v>7</v>
      </c>
      <c r="C5677">
        <f t="shared" si="445"/>
        <v>34</v>
      </c>
      <c r="D5677">
        <f t="shared" si="446"/>
        <v>-1</v>
      </c>
      <c r="E5677">
        <f t="shared" si="447"/>
        <v>0</v>
      </c>
      <c r="F5677" cm="1">
        <f t="array" ref="F5677">IF(INDEX($P$9:$EO$138,C5677-E5677,B5677-D5677)="#",0,1)</f>
        <v>1</v>
      </c>
      <c r="G5677" cm="1">
        <f t="array" ref="G5677">LEN(INDEX($P$9:$EO$138,C5677,B5677))</f>
        <v>1</v>
      </c>
      <c r="H5677" t="str">
        <f t="shared" si="448"/>
        <v>7_34</v>
      </c>
    </row>
    <row r="5678" spans="2:8" x14ac:dyDescent="0.3">
      <c r="B5678">
        <f t="shared" si="444"/>
        <v>8</v>
      </c>
      <c r="C5678">
        <f t="shared" si="445"/>
        <v>34</v>
      </c>
      <c r="D5678">
        <f t="shared" si="446"/>
        <v>-1</v>
      </c>
      <c r="E5678">
        <f t="shared" si="447"/>
        <v>0</v>
      </c>
      <c r="F5678" cm="1">
        <f t="array" ref="F5678">IF(INDEX($P$9:$EO$138,C5678-E5678,B5678-D5678)="#",0,1)</f>
        <v>1</v>
      </c>
      <c r="G5678" cm="1">
        <f t="array" ref="G5678">LEN(INDEX($P$9:$EO$138,C5678,B5678))</f>
        <v>1</v>
      </c>
      <c r="H5678" t="str">
        <f t="shared" si="448"/>
        <v>8_34</v>
      </c>
    </row>
    <row r="5679" spans="2:8" x14ac:dyDescent="0.3">
      <c r="B5679">
        <f t="shared" si="444"/>
        <v>9</v>
      </c>
      <c r="C5679">
        <f t="shared" si="445"/>
        <v>34</v>
      </c>
      <c r="D5679">
        <f t="shared" si="446"/>
        <v>-1</v>
      </c>
      <c r="E5679">
        <f t="shared" si="447"/>
        <v>0</v>
      </c>
      <c r="F5679" cm="1">
        <f t="array" ref="F5679">IF(INDEX($P$9:$EO$138,C5679-E5679,B5679-D5679)="#",0,1)</f>
        <v>0</v>
      </c>
      <c r="G5679" cm="1">
        <f t="array" ref="G5679">LEN(INDEX($P$9:$EO$138,C5679,B5679))</f>
        <v>1</v>
      </c>
      <c r="H5679" t="str">
        <f t="shared" si="448"/>
        <v>9_34</v>
      </c>
    </row>
    <row r="5680" spans="2:8" x14ac:dyDescent="0.3">
      <c r="B5680">
        <f t="shared" si="444"/>
        <v>9</v>
      </c>
      <c r="C5680">
        <f t="shared" si="445"/>
        <v>34</v>
      </c>
      <c r="D5680">
        <f t="shared" si="446"/>
        <v>0</v>
      </c>
      <c r="E5680">
        <f t="shared" si="447"/>
        <v>-1</v>
      </c>
      <c r="F5680" cm="1">
        <f t="array" ref="F5680">IF(INDEX($P$9:$EO$138,C5680-E5680,B5680-D5680)="#",0,1)</f>
        <v>1</v>
      </c>
      <c r="G5680" cm="1">
        <f t="array" ref="G5680">LEN(INDEX($P$9:$EO$138,C5680,B5680))</f>
        <v>1</v>
      </c>
      <c r="H5680" t="str">
        <f t="shared" si="448"/>
        <v>9_34</v>
      </c>
    </row>
    <row r="5681" spans="2:8" x14ac:dyDescent="0.3">
      <c r="B5681">
        <f t="shared" si="444"/>
        <v>9</v>
      </c>
      <c r="C5681">
        <f t="shared" si="445"/>
        <v>35</v>
      </c>
      <c r="D5681">
        <f t="shared" si="446"/>
        <v>0</v>
      </c>
      <c r="E5681">
        <f t="shared" si="447"/>
        <v>-1</v>
      </c>
      <c r="F5681" cm="1">
        <f t="array" ref="F5681">IF(INDEX($P$9:$EO$138,C5681-E5681,B5681-D5681)="#",0,1)</f>
        <v>1</v>
      </c>
      <c r="G5681" cm="1">
        <f t="array" ref="G5681">LEN(INDEX($P$9:$EO$138,C5681,B5681))</f>
        <v>1</v>
      </c>
      <c r="H5681" t="str">
        <f t="shared" si="448"/>
        <v>9_35</v>
      </c>
    </row>
    <row r="5682" spans="2:8" x14ac:dyDescent="0.3">
      <c r="B5682">
        <f t="shared" si="444"/>
        <v>9</v>
      </c>
      <c r="C5682">
        <f t="shared" si="445"/>
        <v>36</v>
      </c>
      <c r="D5682">
        <f t="shared" si="446"/>
        <v>0</v>
      </c>
      <c r="E5682">
        <f t="shared" si="447"/>
        <v>-1</v>
      </c>
      <c r="F5682" cm="1">
        <f t="array" ref="F5682">IF(INDEX($P$9:$EO$138,C5682-E5682,B5682-D5682)="#",0,1)</f>
        <v>1</v>
      </c>
      <c r="G5682" cm="1">
        <f t="array" ref="G5682">LEN(INDEX($P$9:$EO$138,C5682,B5682))</f>
        <v>1</v>
      </c>
      <c r="H5682" t="str">
        <f t="shared" si="448"/>
        <v>9_36</v>
      </c>
    </row>
    <row r="5683" spans="2:8" x14ac:dyDescent="0.3">
      <c r="B5683">
        <f t="shared" si="444"/>
        <v>9</v>
      </c>
      <c r="C5683">
        <f t="shared" si="445"/>
        <v>37</v>
      </c>
      <c r="D5683">
        <f t="shared" si="446"/>
        <v>0</v>
      </c>
      <c r="E5683">
        <f t="shared" si="447"/>
        <v>-1</v>
      </c>
      <c r="F5683" cm="1">
        <f t="array" ref="F5683">IF(INDEX($P$9:$EO$138,C5683-E5683,B5683-D5683)="#",0,1)</f>
        <v>1</v>
      </c>
      <c r="G5683" cm="1">
        <f t="array" ref="G5683">LEN(INDEX($P$9:$EO$138,C5683,B5683))</f>
        <v>1</v>
      </c>
      <c r="H5683" t="str">
        <f t="shared" si="448"/>
        <v>9_37</v>
      </c>
    </row>
    <row r="5684" spans="2:8" x14ac:dyDescent="0.3">
      <c r="B5684">
        <f t="shared" si="444"/>
        <v>9</v>
      </c>
      <c r="C5684">
        <f t="shared" si="445"/>
        <v>38</v>
      </c>
      <c r="D5684">
        <f t="shared" si="446"/>
        <v>0</v>
      </c>
      <c r="E5684">
        <f t="shared" si="447"/>
        <v>-1</v>
      </c>
      <c r="F5684" cm="1">
        <f t="array" ref="F5684">IF(INDEX($P$9:$EO$138,C5684-E5684,B5684-D5684)="#",0,1)</f>
        <v>1</v>
      </c>
      <c r="G5684" cm="1">
        <f t="array" ref="G5684">LEN(INDEX($P$9:$EO$138,C5684,B5684))</f>
        <v>1</v>
      </c>
      <c r="H5684" t="str">
        <f t="shared" si="448"/>
        <v>9_38</v>
      </c>
    </row>
    <row r="5685" spans="2:8" x14ac:dyDescent="0.3">
      <c r="B5685">
        <f t="shared" si="444"/>
        <v>9</v>
      </c>
      <c r="C5685">
        <f t="shared" si="445"/>
        <v>39</v>
      </c>
      <c r="D5685">
        <f t="shared" si="446"/>
        <v>0</v>
      </c>
      <c r="E5685">
        <f t="shared" si="447"/>
        <v>-1</v>
      </c>
      <c r="F5685" cm="1">
        <f t="array" ref="F5685">IF(INDEX($P$9:$EO$138,C5685-E5685,B5685-D5685)="#",0,1)</f>
        <v>1</v>
      </c>
      <c r="G5685" cm="1">
        <f t="array" ref="G5685">LEN(INDEX($P$9:$EO$138,C5685,B5685))</f>
        <v>1</v>
      </c>
      <c r="H5685" t="str">
        <f t="shared" si="448"/>
        <v>9_39</v>
      </c>
    </row>
    <row r="5686" spans="2:8" x14ac:dyDescent="0.3">
      <c r="B5686">
        <f t="shared" si="444"/>
        <v>9</v>
      </c>
      <c r="C5686">
        <f t="shared" si="445"/>
        <v>40</v>
      </c>
      <c r="D5686">
        <f t="shared" si="446"/>
        <v>0</v>
      </c>
      <c r="E5686">
        <f t="shared" si="447"/>
        <v>-1</v>
      </c>
      <c r="F5686" cm="1">
        <f t="array" ref="F5686">IF(INDEX($P$9:$EO$138,C5686-E5686,B5686-D5686)="#",0,1)</f>
        <v>1</v>
      </c>
      <c r="G5686" cm="1">
        <f t="array" ref="G5686">LEN(INDEX($P$9:$EO$138,C5686,B5686))</f>
        <v>1</v>
      </c>
      <c r="H5686" t="str">
        <f t="shared" si="448"/>
        <v>9_40</v>
      </c>
    </row>
    <row r="5687" spans="2:8" x14ac:dyDescent="0.3">
      <c r="B5687">
        <f t="shared" si="444"/>
        <v>9</v>
      </c>
      <c r="C5687">
        <f t="shared" si="445"/>
        <v>41</v>
      </c>
      <c r="D5687">
        <f t="shared" si="446"/>
        <v>0</v>
      </c>
      <c r="E5687">
        <f t="shared" si="447"/>
        <v>-1</v>
      </c>
      <c r="F5687" cm="1">
        <f t="array" ref="F5687">IF(INDEX($P$9:$EO$138,C5687-E5687,B5687-D5687)="#",0,1)</f>
        <v>1</v>
      </c>
      <c r="G5687" cm="1">
        <f t="array" ref="G5687">LEN(INDEX($P$9:$EO$138,C5687,B5687))</f>
        <v>1</v>
      </c>
      <c r="H5687" t="str">
        <f t="shared" si="448"/>
        <v>9_41</v>
      </c>
    </row>
    <row r="5688" spans="2:8" x14ac:dyDescent="0.3">
      <c r="B5688">
        <f t="shared" si="444"/>
        <v>9</v>
      </c>
      <c r="C5688">
        <f t="shared" si="445"/>
        <v>42</v>
      </c>
      <c r="D5688">
        <f t="shared" si="446"/>
        <v>0</v>
      </c>
      <c r="E5688">
        <f t="shared" si="447"/>
        <v>-1</v>
      </c>
      <c r="F5688" cm="1">
        <f t="array" ref="F5688">IF(INDEX($P$9:$EO$138,C5688-E5688,B5688-D5688)="#",0,1)</f>
        <v>1</v>
      </c>
      <c r="G5688" cm="1">
        <f t="array" ref="G5688">LEN(INDEX($P$9:$EO$138,C5688,B5688))</f>
        <v>1</v>
      </c>
      <c r="H5688" t="str">
        <f t="shared" si="448"/>
        <v>9_42</v>
      </c>
    </row>
    <row r="5689" spans="2:8" x14ac:dyDescent="0.3">
      <c r="B5689">
        <f t="shared" si="444"/>
        <v>9</v>
      </c>
      <c r="C5689">
        <f t="shared" si="445"/>
        <v>43</v>
      </c>
      <c r="D5689">
        <f t="shared" si="446"/>
        <v>0</v>
      </c>
      <c r="E5689">
        <f t="shared" si="447"/>
        <v>-1</v>
      </c>
      <c r="F5689" cm="1">
        <f t="array" ref="F5689">IF(INDEX($P$9:$EO$138,C5689-E5689,B5689-D5689)="#",0,1)</f>
        <v>1</v>
      </c>
      <c r="G5689" cm="1">
        <f t="array" ref="G5689">LEN(INDEX($P$9:$EO$138,C5689,B5689))</f>
        <v>1</v>
      </c>
      <c r="H5689" t="str">
        <f t="shared" si="448"/>
        <v>9_43</v>
      </c>
    </row>
    <row r="5690" spans="2:8" x14ac:dyDescent="0.3">
      <c r="B5690">
        <f t="shared" si="444"/>
        <v>9</v>
      </c>
      <c r="C5690">
        <f t="shared" si="445"/>
        <v>44</v>
      </c>
      <c r="D5690">
        <f t="shared" si="446"/>
        <v>0</v>
      </c>
      <c r="E5690">
        <f t="shared" si="447"/>
        <v>-1</v>
      </c>
      <c r="F5690" cm="1">
        <f t="array" ref="F5690">IF(INDEX($P$9:$EO$138,C5690-E5690,B5690-D5690)="#",0,1)</f>
        <v>1</v>
      </c>
      <c r="G5690" cm="1">
        <f t="array" ref="G5690">LEN(INDEX($P$9:$EO$138,C5690,B5690))</f>
        <v>1</v>
      </c>
      <c r="H5690" t="str">
        <f t="shared" si="448"/>
        <v>9_44</v>
      </c>
    </row>
    <row r="5691" spans="2:8" x14ac:dyDescent="0.3">
      <c r="B5691">
        <f t="shared" si="444"/>
        <v>9</v>
      </c>
      <c r="C5691">
        <f t="shared" si="445"/>
        <v>45</v>
      </c>
      <c r="D5691">
        <f t="shared" si="446"/>
        <v>0</v>
      </c>
      <c r="E5691">
        <f t="shared" si="447"/>
        <v>-1</v>
      </c>
      <c r="F5691" cm="1">
        <f t="array" ref="F5691">IF(INDEX($P$9:$EO$138,C5691-E5691,B5691-D5691)="#",0,1)</f>
        <v>1</v>
      </c>
      <c r="G5691" cm="1">
        <f t="array" ref="G5691">LEN(INDEX($P$9:$EO$138,C5691,B5691))</f>
        <v>1</v>
      </c>
      <c r="H5691" t="str">
        <f t="shared" si="448"/>
        <v>9_45</v>
      </c>
    </row>
    <row r="5692" spans="2:8" x14ac:dyDescent="0.3">
      <c r="B5692">
        <f t="shared" si="444"/>
        <v>9</v>
      </c>
      <c r="C5692">
        <f t="shared" si="445"/>
        <v>46</v>
      </c>
      <c r="D5692">
        <f t="shared" si="446"/>
        <v>0</v>
      </c>
      <c r="E5692">
        <f t="shared" si="447"/>
        <v>-1</v>
      </c>
      <c r="F5692" cm="1">
        <f t="array" ref="F5692">IF(INDEX($P$9:$EO$138,C5692-E5692,B5692-D5692)="#",0,1)</f>
        <v>1</v>
      </c>
      <c r="G5692" cm="1">
        <f t="array" ref="G5692">LEN(INDEX($P$9:$EO$138,C5692,B5692))</f>
        <v>1</v>
      </c>
      <c r="H5692" t="str">
        <f t="shared" si="448"/>
        <v>9_46</v>
      </c>
    </row>
    <row r="5693" spans="2:8" x14ac:dyDescent="0.3">
      <c r="B5693">
        <f t="shared" si="444"/>
        <v>9</v>
      </c>
      <c r="C5693">
        <f t="shared" si="445"/>
        <v>47</v>
      </c>
      <c r="D5693">
        <f t="shared" si="446"/>
        <v>0</v>
      </c>
      <c r="E5693">
        <f t="shared" si="447"/>
        <v>-1</v>
      </c>
      <c r="F5693" cm="1">
        <f t="array" ref="F5693">IF(INDEX($P$9:$EO$138,C5693-E5693,B5693-D5693)="#",0,1)</f>
        <v>1</v>
      </c>
      <c r="G5693" cm="1">
        <f t="array" ref="G5693">LEN(INDEX($P$9:$EO$138,C5693,B5693))</f>
        <v>1</v>
      </c>
      <c r="H5693" t="str">
        <f t="shared" si="448"/>
        <v>9_47</v>
      </c>
    </row>
    <row r="5694" spans="2:8" x14ac:dyDescent="0.3">
      <c r="B5694">
        <f t="shared" si="444"/>
        <v>9</v>
      </c>
      <c r="C5694">
        <f t="shared" si="445"/>
        <v>48</v>
      </c>
      <c r="D5694">
        <f t="shared" si="446"/>
        <v>0</v>
      </c>
      <c r="E5694">
        <f t="shared" si="447"/>
        <v>-1</v>
      </c>
      <c r="F5694" cm="1">
        <f t="array" ref="F5694">IF(INDEX($P$9:$EO$138,C5694-E5694,B5694-D5694)="#",0,1)</f>
        <v>1</v>
      </c>
      <c r="G5694" cm="1">
        <f t="array" ref="G5694">LEN(INDEX($P$9:$EO$138,C5694,B5694))</f>
        <v>1</v>
      </c>
      <c r="H5694" t="str">
        <f t="shared" si="448"/>
        <v>9_48</v>
      </c>
    </row>
    <row r="5695" spans="2:8" x14ac:dyDescent="0.3">
      <c r="B5695">
        <f t="shared" si="444"/>
        <v>9</v>
      </c>
      <c r="C5695">
        <f t="shared" si="445"/>
        <v>49</v>
      </c>
      <c r="D5695">
        <f t="shared" si="446"/>
        <v>0</v>
      </c>
      <c r="E5695">
        <f t="shared" si="447"/>
        <v>-1</v>
      </c>
      <c r="F5695" cm="1">
        <f t="array" ref="F5695">IF(INDEX($P$9:$EO$138,C5695-E5695,B5695-D5695)="#",0,1)</f>
        <v>1</v>
      </c>
      <c r="G5695" cm="1">
        <f t="array" ref="G5695">LEN(INDEX($P$9:$EO$138,C5695,B5695))</f>
        <v>1</v>
      </c>
      <c r="H5695" t="str">
        <f t="shared" si="448"/>
        <v>9_49</v>
      </c>
    </row>
    <row r="5696" spans="2:8" x14ac:dyDescent="0.3">
      <c r="B5696">
        <f t="shared" si="444"/>
        <v>9</v>
      </c>
      <c r="C5696">
        <f t="shared" si="445"/>
        <v>50</v>
      </c>
      <c r="D5696">
        <f t="shared" si="446"/>
        <v>0</v>
      </c>
      <c r="E5696">
        <f t="shared" si="447"/>
        <v>-1</v>
      </c>
      <c r="F5696" cm="1">
        <f t="array" ref="F5696">IF(INDEX($P$9:$EO$138,C5696-E5696,B5696-D5696)="#",0,1)</f>
        <v>1</v>
      </c>
      <c r="G5696" cm="1">
        <f t="array" ref="G5696">LEN(INDEX($P$9:$EO$138,C5696,B5696))</f>
        <v>1</v>
      </c>
      <c r="H5696" t="str">
        <f t="shared" si="448"/>
        <v>9_50</v>
      </c>
    </row>
    <row r="5697" spans="2:8" x14ac:dyDescent="0.3">
      <c r="B5697">
        <f t="shared" si="444"/>
        <v>9</v>
      </c>
      <c r="C5697">
        <f t="shared" si="445"/>
        <v>51</v>
      </c>
      <c r="D5697">
        <f t="shared" si="446"/>
        <v>0</v>
      </c>
      <c r="E5697">
        <f t="shared" si="447"/>
        <v>-1</v>
      </c>
      <c r="F5697" cm="1">
        <f t="array" ref="F5697">IF(INDEX($P$9:$EO$138,C5697-E5697,B5697-D5697)="#",0,1)</f>
        <v>1</v>
      </c>
      <c r="G5697" cm="1">
        <f t="array" ref="G5697">LEN(INDEX($P$9:$EO$138,C5697,B5697))</f>
        <v>1</v>
      </c>
      <c r="H5697" t="str">
        <f t="shared" si="448"/>
        <v>9_51</v>
      </c>
    </row>
    <row r="5698" spans="2:8" x14ac:dyDescent="0.3">
      <c r="B5698">
        <f t="shared" si="444"/>
        <v>9</v>
      </c>
      <c r="C5698">
        <f t="shared" si="445"/>
        <v>52</v>
      </c>
      <c r="D5698">
        <f t="shared" si="446"/>
        <v>0</v>
      </c>
      <c r="E5698">
        <f t="shared" si="447"/>
        <v>-1</v>
      </c>
      <c r="F5698" cm="1">
        <f t="array" ref="F5698">IF(INDEX($P$9:$EO$138,C5698-E5698,B5698-D5698)="#",0,1)</f>
        <v>1</v>
      </c>
      <c r="G5698" cm="1">
        <f t="array" ref="G5698">LEN(INDEX($P$9:$EO$138,C5698,B5698))</f>
        <v>1</v>
      </c>
      <c r="H5698" t="str">
        <f t="shared" si="448"/>
        <v>9_52</v>
      </c>
    </row>
    <row r="5699" spans="2:8" x14ac:dyDescent="0.3">
      <c r="B5699">
        <f t="shared" si="444"/>
        <v>9</v>
      </c>
      <c r="C5699">
        <f t="shared" si="445"/>
        <v>53</v>
      </c>
      <c r="D5699">
        <f t="shared" si="446"/>
        <v>0</v>
      </c>
      <c r="E5699">
        <f t="shared" si="447"/>
        <v>-1</v>
      </c>
      <c r="F5699" cm="1">
        <f t="array" ref="F5699">IF(INDEX($P$9:$EO$138,C5699-E5699,B5699-D5699)="#",0,1)</f>
        <v>1</v>
      </c>
      <c r="G5699" cm="1">
        <f t="array" ref="G5699">LEN(INDEX($P$9:$EO$138,C5699,B5699))</f>
        <v>1</v>
      </c>
      <c r="H5699" t="str">
        <f t="shared" si="448"/>
        <v>9_53</v>
      </c>
    </row>
    <row r="5700" spans="2:8" x14ac:dyDescent="0.3">
      <c r="B5700">
        <f t="shared" si="444"/>
        <v>9</v>
      </c>
      <c r="C5700">
        <f t="shared" si="445"/>
        <v>54</v>
      </c>
      <c r="D5700">
        <f t="shared" si="446"/>
        <v>0</v>
      </c>
      <c r="E5700">
        <f t="shared" si="447"/>
        <v>-1</v>
      </c>
      <c r="F5700" cm="1">
        <f t="array" ref="F5700">IF(INDEX($P$9:$EO$138,C5700-E5700,B5700-D5700)="#",0,1)</f>
        <v>1</v>
      </c>
      <c r="G5700" cm="1">
        <f t="array" ref="G5700">LEN(INDEX($P$9:$EO$138,C5700,B5700))</f>
        <v>1</v>
      </c>
      <c r="H5700" t="str">
        <f t="shared" si="448"/>
        <v>9_54</v>
      </c>
    </row>
    <row r="5701" spans="2:8" x14ac:dyDescent="0.3">
      <c r="B5701">
        <f t="shared" si="444"/>
        <v>9</v>
      </c>
      <c r="C5701">
        <f t="shared" si="445"/>
        <v>55</v>
      </c>
      <c r="D5701">
        <f t="shared" si="446"/>
        <v>0</v>
      </c>
      <c r="E5701">
        <f t="shared" si="447"/>
        <v>-1</v>
      </c>
      <c r="F5701" cm="1">
        <f t="array" ref="F5701">IF(INDEX($P$9:$EO$138,C5701-E5701,B5701-D5701)="#",0,1)</f>
        <v>1</v>
      </c>
      <c r="G5701" cm="1">
        <f t="array" ref="G5701">LEN(INDEX($P$9:$EO$138,C5701,B5701))</f>
        <v>1</v>
      </c>
      <c r="H5701" t="str">
        <f t="shared" si="448"/>
        <v>9_55</v>
      </c>
    </row>
    <row r="5702" spans="2:8" x14ac:dyDescent="0.3">
      <c r="B5702">
        <f t="shared" si="444"/>
        <v>9</v>
      </c>
      <c r="C5702">
        <f t="shared" si="445"/>
        <v>56</v>
      </c>
      <c r="D5702">
        <f t="shared" si="446"/>
        <v>0</v>
      </c>
      <c r="E5702">
        <f t="shared" si="447"/>
        <v>-1</v>
      </c>
      <c r="F5702" cm="1">
        <f t="array" ref="F5702">IF(INDEX($P$9:$EO$138,C5702-E5702,B5702-D5702)="#",0,1)</f>
        <v>1</v>
      </c>
      <c r="G5702" cm="1">
        <f t="array" ref="G5702">LEN(INDEX($P$9:$EO$138,C5702,B5702))</f>
        <v>1</v>
      </c>
      <c r="H5702" t="str">
        <f t="shared" si="448"/>
        <v>9_56</v>
      </c>
    </row>
    <row r="5703" spans="2:8" x14ac:dyDescent="0.3">
      <c r="B5703">
        <f t="shared" si="444"/>
        <v>9</v>
      </c>
      <c r="C5703">
        <f t="shared" si="445"/>
        <v>57</v>
      </c>
      <c r="D5703">
        <f t="shared" si="446"/>
        <v>0</v>
      </c>
      <c r="E5703">
        <f t="shared" si="447"/>
        <v>-1</v>
      </c>
      <c r="F5703" cm="1">
        <f t="array" ref="F5703">IF(INDEX($P$9:$EO$138,C5703-E5703,B5703-D5703)="#",0,1)</f>
        <v>1</v>
      </c>
      <c r="G5703" cm="1">
        <f t="array" ref="G5703">LEN(INDEX($P$9:$EO$138,C5703,B5703))</f>
        <v>1</v>
      </c>
      <c r="H5703" t="str">
        <f t="shared" si="448"/>
        <v>9_57</v>
      </c>
    </row>
    <row r="5704" spans="2:8" x14ac:dyDescent="0.3">
      <c r="B5704">
        <f t="shared" si="444"/>
        <v>9</v>
      </c>
      <c r="C5704">
        <f t="shared" si="445"/>
        <v>58</v>
      </c>
      <c r="D5704">
        <f t="shared" si="446"/>
        <v>0</v>
      </c>
      <c r="E5704">
        <f t="shared" si="447"/>
        <v>-1</v>
      </c>
      <c r="F5704" cm="1">
        <f t="array" ref="F5704">IF(INDEX($P$9:$EO$138,C5704-E5704,B5704-D5704)="#",0,1)</f>
        <v>0</v>
      </c>
      <c r="G5704" cm="1">
        <f t="array" ref="G5704">LEN(INDEX($P$9:$EO$138,C5704,B5704))</f>
        <v>1</v>
      </c>
      <c r="H5704" t="str">
        <f t="shared" si="448"/>
        <v>9_58</v>
      </c>
    </row>
    <row r="5705" spans="2:8" x14ac:dyDescent="0.3">
      <c r="B5705">
        <f t="shared" si="444"/>
        <v>9</v>
      </c>
      <c r="C5705">
        <f t="shared" si="445"/>
        <v>58</v>
      </c>
      <c r="D5705">
        <f t="shared" si="446"/>
        <v>1</v>
      </c>
      <c r="E5705">
        <f t="shared" si="447"/>
        <v>0</v>
      </c>
      <c r="F5705" cm="1">
        <f t="array" ref="F5705">IF(INDEX($P$9:$EO$138,C5705-E5705,B5705-D5705)="#",0,1)</f>
        <v>1</v>
      </c>
      <c r="G5705" cm="1">
        <f t="array" ref="G5705">LEN(INDEX($P$9:$EO$138,C5705,B5705))</f>
        <v>1</v>
      </c>
      <c r="H5705" t="str">
        <f t="shared" si="448"/>
        <v>9_58</v>
      </c>
    </row>
    <row r="5706" spans="2:8" x14ac:dyDescent="0.3">
      <c r="B5706">
        <f t="shared" si="444"/>
        <v>8</v>
      </c>
      <c r="C5706">
        <f t="shared" si="445"/>
        <v>58</v>
      </c>
      <c r="D5706">
        <f t="shared" si="446"/>
        <v>1</v>
      </c>
      <c r="E5706">
        <f t="shared" si="447"/>
        <v>0</v>
      </c>
      <c r="F5706" cm="1">
        <f t="array" ref="F5706">IF(INDEX($P$9:$EO$138,C5706-E5706,B5706-D5706)="#",0,1)</f>
        <v>1</v>
      </c>
      <c r="G5706" cm="1">
        <f t="array" ref="G5706">LEN(INDEX($P$9:$EO$138,C5706,B5706))</f>
        <v>1</v>
      </c>
      <c r="H5706" t="str">
        <f t="shared" si="448"/>
        <v>8_58</v>
      </c>
    </row>
    <row r="5707" spans="2:8" x14ac:dyDescent="0.3">
      <c r="B5707">
        <f t="shared" ref="B5707:B5770" si="449">IF(F5706=1,B5706-D5706,B5706)</f>
        <v>7</v>
      </c>
      <c r="C5707">
        <f t="shared" ref="C5707:C5770" si="450">IF(F5706=1,C5706-E5706,C5706)</f>
        <v>58</v>
      </c>
      <c r="D5707">
        <f t="shared" ref="D5707:D5770" si="451" xml:space="preserve"> IF(
    F5706=1,
    D5706,
    IF(AND(D5706=0, E5706=1), -1,
        IF(AND(D5706=1, E5706=0), 0,
            IF(AND(D5706=0, E5706=-1), 1,
                IF(AND(D5706=-1, E5706=0), 0, D5706)
            )
        )
    )
)</f>
        <v>1</v>
      </c>
      <c r="E5707">
        <f t="shared" ref="E5707:E5770" si="452" xml:space="preserve"> IF(
    F5706=1,
    E5706,
    IF(AND(D5706=0, E5706=1), 0,
        IF(AND(D5706=1, E5706=0), 1,
            IF(AND(D5706=0, E5706=-1), 0,
                IF(AND(D5706=-1, E5706=0), -1, E5706)
            )
        )
    )
)</f>
        <v>0</v>
      </c>
      <c r="F5707" cm="1">
        <f t="array" ref="F5707">IF(INDEX($P$9:$EO$138,C5707-E5707,B5707-D5707)="#",0,1)</f>
        <v>1</v>
      </c>
      <c r="G5707" cm="1">
        <f t="array" ref="G5707">LEN(INDEX($P$9:$EO$138,C5707,B5707))</f>
        <v>1</v>
      </c>
      <c r="H5707" t="str">
        <f t="shared" ref="H5707:H5770" si="453">B5707&amp;"_"&amp;C5707</f>
        <v>7_58</v>
      </c>
    </row>
    <row r="5708" spans="2:8" x14ac:dyDescent="0.3">
      <c r="B5708">
        <f t="shared" si="449"/>
        <v>6</v>
      </c>
      <c r="C5708">
        <f t="shared" si="450"/>
        <v>58</v>
      </c>
      <c r="D5708">
        <f t="shared" si="451"/>
        <v>1</v>
      </c>
      <c r="E5708">
        <f t="shared" si="452"/>
        <v>0</v>
      </c>
      <c r="F5708" cm="1">
        <f t="array" ref="F5708">IF(INDEX($P$9:$EO$138,C5708-E5708,B5708-D5708)="#",0,1)</f>
        <v>1</v>
      </c>
      <c r="G5708" cm="1">
        <f t="array" ref="G5708">LEN(INDEX($P$9:$EO$138,C5708,B5708))</f>
        <v>1</v>
      </c>
      <c r="H5708" t="str">
        <f t="shared" si="453"/>
        <v>6_58</v>
      </c>
    </row>
    <row r="5709" spans="2:8" x14ac:dyDescent="0.3">
      <c r="B5709">
        <f t="shared" si="449"/>
        <v>5</v>
      </c>
      <c r="C5709">
        <f t="shared" si="450"/>
        <v>58</v>
      </c>
      <c r="D5709">
        <f t="shared" si="451"/>
        <v>1</v>
      </c>
      <c r="E5709">
        <f t="shared" si="452"/>
        <v>0</v>
      </c>
      <c r="F5709" cm="1">
        <f t="array" ref="F5709">IF(INDEX($P$9:$EO$138,C5709-E5709,B5709-D5709)="#",0,1)</f>
        <v>1</v>
      </c>
      <c r="G5709" cm="1">
        <f t="array" ref="G5709">LEN(INDEX($P$9:$EO$138,C5709,B5709))</f>
        <v>1</v>
      </c>
      <c r="H5709" t="str">
        <f t="shared" si="453"/>
        <v>5_58</v>
      </c>
    </row>
    <row r="5710" spans="2:8" x14ac:dyDescent="0.3">
      <c r="B5710">
        <f t="shared" si="449"/>
        <v>4</v>
      </c>
      <c r="C5710">
        <f t="shared" si="450"/>
        <v>58</v>
      </c>
      <c r="D5710">
        <f t="shared" si="451"/>
        <v>1</v>
      </c>
      <c r="E5710">
        <f t="shared" si="452"/>
        <v>0</v>
      </c>
      <c r="F5710" cm="1">
        <f t="array" ref="F5710">IF(INDEX($P$9:$EO$138,C5710-E5710,B5710-D5710)="#",0,1)</f>
        <v>1</v>
      </c>
      <c r="G5710" cm="1">
        <f t="array" ref="G5710">LEN(INDEX($P$9:$EO$138,C5710,B5710))</f>
        <v>1</v>
      </c>
      <c r="H5710" t="str">
        <f t="shared" si="453"/>
        <v>4_58</v>
      </c>
    </row>
    <row r="5711" spans="2:8" x14ac:dyDescent="0.3">
      <c r="B5711">
        <f t="shared" si="449"/>
        <v>3</v>
      </c>
      <c r="C5711">
        <f t="shared" si="450"/>
        <v>58</v>
      </c>
      <c r="D5711">
        <f t="shared" si="451"/>
        <v>1</v>
      </c>
      <c r="E5711">
        <f t="shared" si="452"/>
        <v>0</v>
      </c>
      <c r="F5711" cm="1">
        <f t="array" ref="F5711">IF(INDEX($P$9:$EO$138,C5711-E5711,B5711-D5711)="#",0,1)</f>
        <v>1</v>
      </c>
      <c r="G5711" cm="1">
        <f t="array" ref="G5711">LEN(INDEX($P$9:$EO$138,C5711,B5711))</f>
        <v>1</v>
      </c>
      <c r="H5711" t="str">
        <f t="shared" si="453"/>
        <v>3_58</v>
      </c>
    </row>
    <row r="5712" spans="2:8" x14ac:dyDescent="0.3">
      <c r="B5712">
        <f t="shared" si="449"/>
        <v>2</v>
      </c>
      <c r="C5712">
        <f t="shared" si="450"/>
        <v>58</v>
      </c>
      <c r="D5712">
        <f t="shared" si="451"/>
        <v>1</v>
      </c>
      <c r="E5712">
        <f t="shared" si="452"/>
        <v>0</v>
      </c>
      <c r="F5712" cm="1">
        <f t="array" ref="F5712">IF(INDEX($P$9:$EO$138,C5712-E5712,B5712-D5712)="#",0,1)</f>
        <v>1</v>
      </c>
      <c r="G5712" cm="1">
        <f t="array" ref="G5712">LEN(INDEX($P$9:$EO$138,C5712,B5712))</f>
        <v>1</v>
      </c>
      <c r="H5712" t="str">
        <f t="shared" si="453"/>
        <v>2_58</v>
      </c>
    </row>
    <row r="5713" spans="2:8" x14ac:dyDescent="0.3">
      <c r="B5713">
        <f t="shared" si="449"/>
        <v>1</v>
      </c>
      <c r="C5713">
        <f t="shared" si="450"/>
        <v>58</v>
      </c>
      <c r="D5713">
        <f t="shared" si="451"/>
        <v>1</v>
      </c>
      <c r="E5713">
        <f t="shared" si="452"/>
        <v>0</v>
      </c>
      <c r="F5713" t="e" cm="1" vm="1">
        <f t="array" aca="1" ref="F5713" ca="1">IF(INDEX($P$9:$EO$138,C5713-E5713,B5713-D5713)="#",0,1)</f>
        <v>#VALUE!</v>
      </c>
      <c r="G5713" cm="1">
        <f t="array" ref="G5713">LEN(INDEX($P$9:$EO$138,C5713,B5713))</f>
        <v>1</v>
      </c>
      <c r="H5713" t="str">
        <f t="shared" si="453"/>
        <v>1_58</v>
      </c>
    </row>
    <row r="5714" spans="2:8" x14ac:dyDescent="0.3">
      <c r="B5714" t="e" vm="2">
        <f t="shared" ca="1" si="449"/>
        <v>#VALUE!</v>
      </c>
      <c r="C5714" t="e" vm="2">
        <f t="shared" ca="1" si="450"/>
        <v>#VALUE!</v>
      </c>
      <c r="D5714" t="e" vm="2">
        <f t="shared" ca="1" si="451"/>
        <v>#VALUE!</v>
      </c>
      <c r="E5714" t="e" vm="2">
        <f t="shared" ca="1" si="452"/>
        <v>#VALUE!</v>
      </c>
      <c r="F5714" t="e" cm="1" vm="2">
        <f t="array" aca="1" ref="F5714" ca="1">IF(INDEX($P$9:$EO$138,C5714-E5714,B5714-D5714)="#",0,1)</f>
        <v>#VALUE!</v>
      </c>
      <c r="G5714" t="e" cm="1" vm="2">
        <f t="array" aca="1" ref="G5714" ca="1">LEN(INDEX($P$9:$EO$138,C5714,B5714))</f>
        <v>#VALUE!</v>
      </c>
      <c r="H5714" t="e" vm="2">
        <f t="shared" ca="1" si="453"/>
        <v>#VALUE!</v>
      </c>
    </row>
    <row r="5715" spans="2:8" x14ac:dyDescent="0.3">
      <c r="B5715" t="e" vm="2">
        <f t="shared" ca="1" si="449"/>
        <v>#VALUE!</v>
      </c>
      <c r="C5715" t="e" vm="2">
        <f t="shared" ca="1" si="450"/>
        <v>#VALUE!</v>
      </c>
      <c r="D5715" t="e" vm="2">
        <f t="shared" ca="1" si="451"/>
        <v>#VALUE!</v>
      </c>
      <c r="E5715" t="e" vm="2">
        <f t="shared" ca="1" si="452"/>
        <v>#VALUE!</v>
      </c>
      <c r="F5715" t="e" cm="1" vm="2">
        <f t="array" aca="1" ref="F5715" ca="1">IF(INDEX($P$9:$EO$138,C5715-E5715,B5715-D5715)="#",0,1)</f>
        <v>#VALUE!</v>
      </c>
      <c r="G5715" t="e" cm="1" vm="2">
        <f t="array" aca="1" ref="G5715" ca="1">LEN(INDEX($P$9:$EO$138,C5715,B5715))</f>
        <v>#VALUE!</v>
      </c>
      <c r="H5715" t="e" vm="2">
        <f t="shared" ca="1" si="453"/>
        <v>#VALUE!</v>
      </c>
    </row>
    <row r="5716" spans="2:8" x14ac:dyDescent="0.3">
      <c r="B5716" t="e" vm="2">
        <f t="shared" ca="1" si="449"/>
        <v>#VALUE!</v>
      </c>
      <c r="C5716" t="e" vm="2">
        <f t="shared" ca="1" si="450"/>
        <v>#VALUE!</v>
      </c>
      <c r="D5716" t="e" vm="2">
        <f t="shared" ca="1" si="451"/>
        <v>#VALUE!</v>
      </c>
      <c r="E5716" t="e" vm="2">
        <f t="shared" ca="1" si="452"/>
        <v>#VALUE!</v>
      </c>
      <c r="F5716" t="e" cm="1" vm="2">
        <f t="array" aca="1" ref="F5716" ca="1">IF(INDEX($P$9:$EO$138,C5716-E5716,B5716-D5716)="#",0,1)</f>
        <v>#VALUE!</v>
      </c>
      <c r="G5716" t="e" cm="1" vm="2">
        <f t="array" aca="1" ref="G5716" ca="1">LEN(INDEX($P$9:$EO$138,C5716,B5716))</f>
        <v>#VALUE!</v>
      </c>
      <c r="H5716" t="e" vm="2">
        <f t="shared" ca="1" si="453"/>
        <v>#VALUE!</v>
      </c>
    </row>
    <row r="5717" spans="2:8" x14ac:dyDescent="0.3">
      <c r="B5717" t="e" vm="2">
        <f t="shared" ca="1" si="449"/>
        <v>#VALUE!</v>
      </c>
      <c r="C5717" t="e" vm="2">
        <f t="shared" ca="1" si="450"/>
        <v>#VALUE!</v>
      </c>
      <c r="D5717" t="e" vm="2">
        <f t="shared" ca="1" si="451"/>
        <v>#VALUE!</v>
      </c>
      <c r="E5717" t="e" vm="2">
        <f t="shared" ca="1" si="452"/>
        <v>#VALUE!</v>
      </c>
      <c r="F5717" t="e" cm="1" vm="2">
        <f t="array" aca="1" ref="F5717" ca="1">IF(INDEX($P$9:$EO$138,C5717-E5717,B5717-D5717)="#",0,1)</f>
        <v>#VALUE!</v>
      </c>
      <c r="G5717" t="e" cm="1" vm="2">
        <f t="array" aca="1" ref="G5717" ca="1">LEN(INDEX($P$9:$EO$138,C5717,B5717))</f>
        <v>#VALUE!</v>
      </c>
      <c r="H5717" t="e" vm="2">
        <f t="shared" ca="1" si="453"/>
        <v>#VALUE!</v>
      </c>
    </row>
    <row r="5718" spans="2:8" x14ac:dyDescent="0.3">
      <c r="B5718" t="e" vm="2">
        <f t="shared" ca="1" si="449"/>
        <v>#VALUE!</v>
      </c>
      <c r="C5718" t="e" vm="2">
        <f t="shared" ca="1" si="450"/>
        <v>#VALUE!</v>
      </c>
      <c r="D5718" t="e" vm="2">
        <f t="shared" ca="1" si="451"/>
        <v>#VALUE!</v>
      </c>
      <c r="E5718" t="e" vm="2">
        <f t="shared" ca="1" si="452"/>
        <v>#VALUE!</v>
      </c>
      <c r="F5718" t="e" cm="1" vm="2">
        <f t="array" aca="1" ref="F5718" ca="1">IF(INDEX($P$9:$EO$138,C5718-E5718,B5718-D5718)="#",0,1)</f>
        <v>#VALUE!</v>
      </c>
      <c r="G5718" t="e" cm="1" vm="2">
        <f t="array" aca="1" ref="G5718" ca="1">LEN(INDEX($P$9:$EO$138,C5718,B5718))</f>
        <v>#VALUE!</v>
      </c>
      <c r="H5718" t="e" vm="2">
        <f t="shared" ca="1" si="453"/>
        <v>#VALUE!</v>
      </c>
    </row>
    <row r="5719" spans="2:8" x14ac:dyDescent="0.3">
      <c r="B5719" t="e" vm="2">
        <f t="shared" ca="1" si="449"/>
        <v>#VALUE!</v>
      </c>
      <c r="C5719" t="e" vm="2">
        <f t="shared" ca="1" si="450"/>
        <v>#VALUE!</v>
      </c>
      <c r="D5719" t="e" vm="2">
        <f t="shared" ca="1" si="451"/>
        <v>#VALUE!</v>
      </c>
      <c r="E5719" t="e" vm="2">
        <f t="shared" ca="1" si="452"/>
        <v>#VALUE!</v>
      </c>
      <c r="F5719" t="e" cm="1" vm="2">
        <f t="array" aca="1" ref="F5719" ca="1">IF(INDEX($P$9:$EO$138,C5719-E5719,B5719-D5719)="#",0,1)</f>
        <v>#VALUE!</v>
      </c>
      <c r="G5719" t="e" cm="1" vm="2">
        <f t="array" aca="1" ref="G5719" ca="1">LEN(INDEX($P$9:$EO$138,C5719,B5719))</f>
        <v>#VALUE!</v>
      </c>
      <c r="H5719" t="e" vm="2">
        <f t="shared" ca="1" si="453"/>
        <v>#VALUE!</v>
      </c>
    </row>
    <row r="5720" spans="2:8" x14ac:dyDescent="0.3">
      <c r="B5720" t="e" vm="2">
        <f t="shared" ca="1" si="449"/>
        <v>#VALUE!</v>
      </c>
      <c r="C5720" t="e" vm="2">
        <f t="shared" ca="1" si="450"/>
        <v>#VALUE!</v>
      </c>
      <c r="D5720" t="e" vm="2">
        <f t="shared" ca="1" si="451"/>
        <v>#VALUE!</v>
      </c>
      <c r="E5720" t="e" vm="2">
        <f t="shared" ca="1" si="452"/>
        <v>#VALUE!</v>
      </c>
      <c r="F5720" t="e" cm="1" vm="2">
        <f t="array" aca="1" ref="F5720" ca="1">IF(INDEX($P$9:$EO$138,C5720-E5720,B5720-D5720)="#",0,1)</f>
        <v>#VALUE!</v>
      </c>
      <c r="G5720" t="e" cm="1" vm="2">
        <f t="array" aca="1" ref="G5720" ca="1">LEN(INDEX($P$9:$EO$138,C5720,B5720))</f>
        <v>#VALUE!</v>
      </c>
      <c r="H5720" t="e" vm="2">
        <f t="shared" ca="1" si="453"/>
        <v>#VALUE!</v>
      </c>
    </row>
    <row r="5721" spans="2:8" x14ac:dyDescent="0.3">
      <c r="B5721" t="e" vm="2">
        <f t="shared" ca="1" si="449"/>
        <v>#VALUE!</v>
      </c>
      <c r="C5721" t="e" vm="2">
        <f t="shared" ca="1" si="450"/>
        <v>#VALUE!</v>
      </c>
      <c r="D5721" t="e" vm="2">
        <f t="shared" ca="1" si="451"/>
        <v>#VALUE!</v>
      </c>
      <c r="E5721" t="e" vm="2">
        <f t="shared" ca="1" si="452"/>
        <v>#VALUE!</v>
      </c>
      <c r="F5721" t="e" cm="1" vm="2">
        <f t="array" aca="1" ref="F5721" ca="1">IF(INDEX($P$9:$EO$138,C5721-E5721,B5721-D5721)="#",0,1)</f>
        <v>#VALUE!</v>
      </c>
      <c r="G5721" t="e" cm="1" vm="2">
        <f t="array" aca="1" ref="G5721" ca="1">LEN(INDEX($P$9:$EO$138,C5721,B5721))</f>
        <v>#VALUE!</v>
      </c>
      <c r="H5721" t="e" vm="2">
        <f t="shared" ca="1" si="453"/>
        <v>#VALUE!</v>
      </c>
    </row>
    <row r="5722" spans="2:8" x14ac:dyDescent="0.3">
      <c r="B5722" t="e" vm="2">
        <f t="shared" ca="1" si="449"/>
        <v>#VALUE!</v>
      </c>
      <c r="C5722" t="e" vm="2">
        <f t="shared" ca="1" si="450"/>
        <v>#VALUE!</v>
      </c>
      <c r="D5722" t="e" vm="2">
        <f t="shared" ca="1" si="451"/>
        <v>#VALUE!</v>
      </c>
      <c r="E5722" t="e" vm="2">
        <f t="shared" ca="1" si="452"/>
        <v>#VALUE!</v>
      </c>
      <c r="F5722" t="e" cm="1" vm="2">
        <f t="array" aca="1" ref="F5722" ca="1">IF(INDEX($P$9:$EO$138,C5722-E5722,B5722-D5722)="#",0,1)</f>
        <v>#VALUE!</v>
      </c>
      <c r="G5722" t="e" cm="1" vm="2">
        <f t="array" aca="1" ref="G5722" ca="1">LEN(INDEX($P$9:$EO$138,C5722,B5722))</f>
        <v>#VALUE!</v>
      </c>
      <c r="H5722" t="e" vm="2">
        <f t="shared" ca="1" si="453"/>
        <v>#VALUE!</v>
      </c>
    </row>
    <row r="5723" spans="2:8" x14ac:dyDescent="0.3">
      <c r="B5723" t="e" vm="2">
        <f t="shared" ca="1" si="449"/>
        <v>#VALUE!</v>
      </c>
      <c r="C5723" t="e" vm="2">
        <f t="shared" ca="1" si="450"/>
        <v>#VALUE!</v>
      </c>
      <c r="D5723" t="e" vm="2">
        <f t="shared" ca="1" si="451"/>
        <v>#VALUE!</v>
      </c>
      <c r="E5723" t="e" vm="2">
        <f t="shared" ca="1" si="452"/>
        <v>#VALUE!</v>
      </c>
      <c r="F5723" t="e" cm="1" vm="2">
        <f t="array" aca="1" ref="F5723" ca="1">IF(INDEX($P$9:$EO$138,C5723-E5723,B5723-D5723)="#",0,1)</f>
        <v>#VALUE!</v>
      </c>
      <c r="G5723" t="e" cm="1" vm="2">
        <f t="array" aca="1" ref="G5723" ca="1">LEN(INDEX($P$9:$EO$138,C5723,B5723))</f>
        <v>#VALUE!</v>
      </c>
      <c r="H5723" t="e" vm="2">
        <f t="shared" ca="1" si="453"/>
        <v>#VALUE!</v>
      </c>
    </row>
    <row r="5724" spans="2:8" x14ac:dyDescent="0.3">
      <c r="B5724" t="e" vm="2">
        <f t="shared" ca="1" si="449"/>
        <v>#VALUE!</v>
      </c>
      <c r="C5724" t="e" vm="2">
        <f t="shared" ca="1" si="450"/>
        <v>#VALUE!</v>
      </c>
      <c r="D5724" t="e" vm="2">
        <f t="shared" ca="1" si="451"/>
        <v>#VALUE!</v>
      </c>
      <c r="E5724" t="e" vm="2">
        <f t="shared" ca="1" si="452"/>
        <v>#VALUE!</v>
      </c>
      <c r="F5724" t="e" cm="1" vm="2">
        <f t="array" aca="1" ref="F5724" ca="1">IF(INDEX($P$9:$EO$138,C5724-E5724,B5724-D5724)="#",0,1)</f>
        <v>#VALUE!</v>
      </c>
      <c r="G5724" t="e" cm="1" vm="2">
        <f t="array" aca="1" ref="G5724" ca="1">LEN(INDEX($P$9:$EO$138,C5724,B5724))</f>
        <v>#VALUE!</v>
      </c>
      <c r="H5724" t="e" vm="2">
        <f t="shared" ca="1" si="453"/>
        <v>#VALUE!</v>
      </c>
    </row>
    <row r="5725" spans="2:8" x14ac:dyDescent="0.3">
      <c r="B5725" t="e" vm="2">
        <f t="shared" ca="1" si="449"/>
        <v>#VALUE!</v>
      </c>
      <c r="C5725" t="e" vm="2">
        <f t="shared" ca="1" si="450"/>
        <v>#VALUE!</v>
      </c>
      <c r="D5725" t="e" vm="2">
        <f t="shared" ca="1" si="451"/>
        <v>#VALUE!</v>
      </c>
      <c r="E5725" t="e" vm="2">
        <f t="shared" ca="1" si="452"/>
        <v>#VALUE!</v>
      </c>
      <c r="F5725" t="e" cm="1" vm="2">
        <f t="array" aca="1" ref="F5725" ca="1">IF(INDEX($P$9:$EO$138,C5725-E5725,B5725-D5725)="#",0,1)</f>
        <v>#VALUE!</v>
      </c>
      <c r="G5725" t="e" cm="1" vm="2">
        <f t="array" aca="1" ref="G5725" ca="1">LEN(INDEX($P$9:$EO$138,C5725,B5725))</f>
        <v>#VALUE!</v>
      </c>
      <c r="H5725" t="e" vm="2">
        <f t="shared" ca="1" si="453"/>
        <v>#VALUE!</v>
      </c>
    </row>
    <row r="5726" spans="2:8" x14ac:dyDescent="0.3">
      <c r="B5726" t="e" vm="2">
        <f t="shared" ca="1" si="449"/>
        <v>#VALUE!</v>
      </c>
      <c r="C5726" t="e" vm="2">
        <f t="shared" ca="1" si="450"/>
        <v>#VALUE!</v>
      </c>
      <c r="D5726" t="e" vm="2">
        <f t="shared" ca="1" si="451"/>
        <v>#VALUE!</v>
      </c>
      <c r="E5726" t="e" vm="2">
        <f t="shared" ca="1" si="452"/>
        <v>#VALUE!</v>
      </c>
      <c r="F5726" t="e" cm="1" vm="2">
        <f t="array" aca="1" ref="F5726" ca="1">IF(INDEX($P$9:$EO$138,C5726-E5726,B5726-D5726)="#",0,1)</f>
        <v>#VALUE!</v>
      </c>
      <c r="G5726" t="e" cm="1" vm="2">
        <f t="array" aca="1" ref="G5726" ca="1">LEN(INDEX($P$9:$EO$138,C5726,B5726))</f>
        <v>#VALUE!</v>
      </c>
      <c r="H5726" t="e" vm="2">
        <f t="shared" ca="1" si="453"/>
        <v>#VALUE!</v>
      </c>
    </row>
    <row r="5727" spans="2:8" x14ac:dyDescent="0.3">
      <c r="B5727" t="e" vm="2">
        <f t="shared" ca="1" si="449"/>
        <v>#VALUE!</v>
      </c>
      <c r="C5727" t="e" vm="2">
        <f t="shared" ca="1" si="450"/>
        <v>#VALUE!</v>
      </c>
      <c r="D5727" t="e" vm="2">
        <f t="shared" ca="1" si="451"/>
        <v>#VALUE!</v>
      </c>
      <c r="E5727" t="e" vm="2">
        <f t="shared" ca="1" si="452"/>
        <v>#VALUE!</v>
      </c>
      <c r="F5727" t="e" cm="1" vm="2">
        <f t="array" aca="1" ref="F5727" ca="1">IF(INDEX($P$9:$EO$138,C5727-E5727,B5727-D5727)="#",0,1)</f>
        <v>#VALUE!</v>
      </c>
      <c r="G5727" t="e" cm="1" vm="2">
        <f t="array" aca="1" ref="G5727" ca="1">LEN(INDEX($P$9:$EO$138,C5727,B5727))</f>
        <v>#VALUE!</v>
      </c>
      <c r="H5727" t="e" vm="2">
        <f t="shared" ca="1" si="453"/>
        <v>#VALUE!</v>
      </c>
    </row>
    <row r="5728" spans="2:8" x14ac:dyDescent="0.3">
      <c r="B5728" t="e" vm="2">
        <f t="shared" ca="1" si="449"/>
        <v>#VALUE!</v>
      </c>
      <c r="C5728" t="e" vm="2">
        <f t="shared" ca="1" si="450"/>
        <v>#VALUE!</v>
      </c>
      <c r="D5728" t="e" vm="2">
        <f t="shared" ca="1" si="451"/>
        <v>#VALUE!</v>
      </c>
      <c r="E5728" t="e" vm="2">
        <f t="shared" ca="1" si="452"/>
        <v>#VALUE!</v>
      </c>
      <c r="F5728" t="e" cm="1" vm="2">
        <f t="array" aca="1" ref="F5728" ca="1">IF(INDEX($P$9:$EO$138,C5728-E5728,B5728-D5728)="#",0,1)</f>
        <v>#VALUE!</v>
      </c>
      <c r="G5728" t="e" cm="1" vm="2">
        <f t="array" aca="1" ref="G5728" ca="1">LEN(INDEX($P$9:$EO$138,C5728,B5728))</f>
        <v>#VALUE!</v>
      </c>
      <c r="H5728" t="e" vm="2">
        <f t="shared" ca="1" si="453"/>
        <v>#VALUE!</v>
      </c>
    </row>
    <row r="5729" spans="2:8" x14ac:dyDescent="0.3">
      <c r="B5729" t="e" vm="2">
        <f t="shared" ca="1" si="449"/>
        <v>#VALUE!</v>
      </c>
      <c r="C5729" t="e" vm="2">
        <f t="shared" ca="1" si="450"/>
        <v>#VALUE!</v>
      </c>
      <c r="D5729" t="e" vm="2">
        <f t="shared" ca="1" si="451"/>
        <v>#VALUE!</v>
      </c>
      <c r="E5729" t="e" vm="2">
        <f t="shared" ca="1" si="452"/>
        <v>#VALUE!</v>
      </c>
      <c r="F5729" t="e" cm="1" vm="2">
        <f t="array" aca="1" ref="F5729" ca="1">IF(INDEX($P$9:$EO$138,C5729-E5729,B5729-D5729)="#",0,1)</f>
        <v>#VALUE!</v>
      </c>
      <c r="G5729" t="e" cm="1" vm="2">
        <f t="array" aca="1" ref="G5729" ca="1">LEN(INDEX($P$9:$EO$138,C5729,B5729))</f>
        <v>#VALUE!</v>
      </c>
      <c r="H5729" t="e" vm="2">
        <f t="shared" ca="1" si="453"/>
        <v>#VALUE!</v>
      </c>
    </row>
    <row r="5730" spans="2:8" x14ac:dyDescent="0.3">
      <c r="B5730" t="e" vm="2">
        <f t="shared" ca="1" si="449"/>
        <v>#VALUE!</v>
      </c>
      <c r="C5730" t="e" vm="2">
        <f t="shared" ca="1" si="450"/>
        <v>#VALUE!</v>
      </c>
      <c r="D5730" t="e" vm="2">
        <f t="shared" ca="1" si="451"/>
        <v>#VALUE!</v>
      </c>
      <c r="E5730" t="e" vm="2">
        <f t="shared" ca="1" si="452"/>
        <v>#VALUE!</v>
      </c>
      <c r="F5730" t="e" cm="1" vm="2">
        <f t="array" aca="1" ref="F5730" ca="1">IF(INDEX($P$9:$EO$138,C5730-E5730,B5730-D5730)="#",0,1)</f>
        <v>#VALUE!</v>
      </c>
      <c r="G5730" t="e" cm="1" vm="2">
        <f t="array" aca="1" ref="G5730" ca="1">LEN(INDEX($P$9:$EO$138,C5730,B5730))</f>
        <v>#VALUE!</v>
      </c>
      <c r="H5730" t="e" vm="2">
        <f t="shared" ca="1" si="453"/>
        <v>#VALUE!</v>
      </c>
    </row>
    <row r="5731" spans="2:8" x14ac:dyDescent="0.3">
      <c r="B5731" t="e" vm="2">
        <f t="shared" ca="1" si="449"/>
        <v>#VALUE!</v>
      </c>
      <c r="C5731" t="e" vm="2">
        <f t="shared" ca="1" si="450"/>
        <v>#VALUE!</v>
      </c>
      <c r="D5731" t="e" vm="2">
        <f t="shared" ca="1" si="451"/>
        <v>#VALUE!</v>
      </c>
      <c r="E5731" t="e" vm="2">
        <f t="shared" ca="1" si="452"/>
        <v>#VALUE!</v>
      </c>
      <c r="F5731" t="e" cm="1" vm="2">
        <f t="array" aca="1" ref="F5731" ca="1">IF(INDEX($P$9:$EO$138,C5731-E5731,B5731-D5731)="#",0,1)</f>
        <v>#VALUE!</v>
      </c>
      <c r="G5731" t="e" cm="1" vm="2">
        <f t="array" aca="1" ref="G5731" ca="1">LEN(INDEX($P$9:$EO$138,C5731,B5731))</f>
        <v>#VALUE!</v>
      </c>
      <c r="H5731" t="e" vm="2">
        <f t="shared" ca="1" si="453"/>
        <v>#VALUE!</v>
      </c>
    </row>
    <row r="5732" spans="2:8" x14ac:dyDescent="0.3">
      <c r="B5732" t="e" vm="2">
        <f t="shared" ca="1" si="449"/>
        <v>#VALUE!</v>
      </c>
      <c r="C5732" t="e" vm="2">
        <f t="shared" ca="1" si="450"/>
        <v>#VALUE!</v>
      </c>
      <c r="D5732" t="e" vm="2">
        <f t="shared" ca="1" si="451"/>
        <v>#VALUE!</v>
      </c>
      <c r="E5732" t="e" vm="2">
        <f t="shared" ca="1" si="452"/>
        <v>#VALUE!</v>
      </c>
      <c r="F5732" t="e" cm="1" vm="2">
        <f t="array" aca="1" ref="F5732" ca="1">IF(INDEX($P$9:$EO$138,C5732-E5732,B5732-D5732)="#",0,1)</f>
        <v>#VALUE!</v>
      </c>
      <c r="G5732" t="e" cm="1" vm="2">
        <f t="array" aca="1" ref="G5732" ca="1">LEN(INDEX($P$9:$EO$138,C5732,B5732))</f>
        <v>#VALUE!</v>
      </c>
      <c r="H5732" t="e" vm="2">
        <f t="shared" ca="1" si="453"/>
        <v>#VALUE!</v>
      </c>
    </row>
    <row r="5733" spans="2:8" x14ac:dyDescent="0.3">
      <c r="B5733" t="e" vm="2">
        <f t="shared" ca="1" si="449"/>
        <v>#VALUE!</v>
      </c>
      <c r="C5733" t="e" vm="2">
        <f t="shared" ca="1" si="450"/>
        <v>#VALUE!</v>
      </c>
      <c r="D5733" t="e" vm="2">
        <f t="shared" ca="1" si="451"/>
        <v>#VALUE!</v>
      </c>
      <c r="E5733" t="e" vm="2">
        <f t="shared" ca="1" si="452"/>
        <v>#VALUE!</v>
      </c>
      <c r="F5733" t="e" cm="1" vm="2">
        <f t="array" aca="1" ref="F5733" ca="1">IF(INDEX($P$9:$EO$138,C5733-E5733,B5733-D5733)="#",0,1)</f>
        <v>#VALUE!</v>
      </c>
      <c r="G5733" t="e" cm="1" vm="2">
        <f t="array" aca="1" ref="G5733" ca="1">LEN(INDEX($P$9:$EO$138,C5733,B5733))</f>
        <v>#VALUE!</v>
      </c>
      <c r="H5733" t="e" vm="2">
        <f t="shared" ca="1" si="453"/>
        <v>#VALUE!</v>
      </c>
    </row>
    <row r="5734" spans="2:8" x14ac:dyDescent="0.3">
      <c r="B5734" t="e" vm="2">
        <f t="shared" ca="1" si="449"/>
        <v>#VALUE!</v>
      </c>
      <c r="C5734" t="e" vm="2">
        <f t="shared" ca="1" si="450"/>
        <v>#VALUE!</v>
      </c>
      <c r="D5734" t="e" vm="2">
        <f t="shared" ca="1" si="451"/>
        <v>#VALUE!</v>
      </c>
      <c r="E5734" t="e" vm="2">
        <f t="shared" ca="1" si="452"/>
        <v>#VALUE!</v>
      </c>
      <c r="F5734" t="e" cm="1" vm="2">
        <f t="array" aca="1" ref="F5734" ca="1">IF(INDEX($P$9:$EO$138,C5734-E5734,B5734-D5734)="#",0,1)</f>
        <v>#VALUE!</v>
      </c>
      <c r="G5734" t="e" cm="1" vm="2">
        <f t="array" aca="1" ref="G5734" ca="1">LEN(INDEX($P$9:$EO$138,C5734,B5734))</f>
        <v>#VALUE!</v>
      </c>
      <c r="H5734" t="e" vm="2">
        <f t="shared" ca="1" si="453"/>
        <v>#VALUE!</v>
      </c>
    </row>
    <row r="5735" spans="2:8" x14ac:dyDescent="0.3">
      <c r="B5735" t="e" vm="2">
        <f t="shared" ca="1" si="449"/>
        <v>#VALUE!</v>
      </c>
      <c r="C5735" t="e" vm="2">
        <f t="shared" ca="1" si="450"/>
        <v>#VALUE!</v>
      </c>
      <c r="D5735" t="e" vm="2">
        <f t="shared" ca="1" si="451"/>
        <v>#VALUE!</v>
      </c>
      <c r="E5735" t="e" vm="2">
        <f t="shared" ca="1" si="452"/>
        <v>#VALUE!</v>
      </c>
      <c r="F5735" t="e" cm="1" vm="2">
        <f t="array" aca="1" ref="F5735" ca="1">IF(INDEX($P$9:$EO$138,C5735-E5735,B5735-D5735)="#",0,1)</f>
        <v>#VALUE!</v>
      </c>
      <c r="G5735" t="e" cm="1" vm="2">
        <f t="array" aca="1" ref="G5735" ca="1">LEN(INDEX($P$9:$EO$138,C5735,B5735))</f>
        <v>#VALUE!</v>
      </c>
      <c r="H5735" t="e" vm="2">
        <f t="shared" ca="1" si="453"/>
        <v>#VALUE!</v>
      </c>
    </row>
    <row r="5736" spans="2:8" x14ac:dyDescent="0.3">
      <c r="B5736" t="e" vm="2">
        <f t="shared" ca="1" si="449"/>
        <v>#VALUE!</v>
      </c>
      <c r="C5736" t="e" vm="2">
        <f t="shared" ca="1" si="450"/>
        <v>#VALUE!</v>
      </c>
      <c r="D5736" t="e" vm="2">
        <f t="shared" ca="1" si="451"/>
        <v>#VALUE!</v>
      </c>
      <c r="E5736" t="e" vm="2">
        <f t="shared" ca="1" si="452"/>
        <v>#VALUE!</v>
      </c>
      <c r="F5736" t="e" cm="1" vm="2">
        <f t="array" aca="1" ref="F5736" ca="1">IF(INDEX($P$9:$EO$138,C5736-E5736,B5736-D5736)="#",0,1)</f>
        <v>#VALUE!</v>
      </c>
      <c r="G5736" t="e" cm="1" vm="2">
        <f t="array" aca="1" ref="G5736" ca="1">LEN(INDEX($P$9:$EO$138,C5736,B5736))</f>
        <v>#VALUE!</v>
      </c>
      <c r="H5736" t="e" vm="2">
        <f t="shared" ca="1" si="453"/>
        <v>#VALUE!</v>
      </c>
    </row>
    <row r="5737" spans="2:8" x14ac:dyDescent="0.3">
      <c r="B5737" t="e" vm="2">
        <f t="shared" ca="1" si="449"/>
        <v>#VALUE!</v>
      </c>
      <c r="C5737" t="e" vm="2">
        <f t="shared" ca="1" si="450"/>
        <v>#VALUE!</v>
      </c>
      <c r="D5737" t="e" vm="2">
        <f t="shared" ca="1" si="451"/>
        <v>#VALUE!</v>
      </c>
      <c r="E5737" t="e" vm="2">
        <f t="shared" ca="1" si="452"/>
        <v>#VALUE!</v>
      </c>
      <c r="F5737" t="e" cm="1" vm="2">
        <f t="array" aca="1" ref="F5737" ca="1">IF(INDEX($P$9:$EO$138,C5737-E5737,B5737-D5737)="#",0,1)</f>
        <v>#VALUE!</v>
      </c>
      <c r="G5737" t="e" cm="1" vm="2">
        <f t="array" aca="1" ref="G5737" ca="1">LEN(INDEX($P$9:$EO$138,C5737,B5737))</f>
        <v>#VALUE!</v>
      </c>
      <c r="H5737" t="e" vm="2">
        <f t="shared" ca="1" si="453"/>
        <v>#VALUE!</v>
      </c>
    </row>
    <row r="5738" spans="2:8" x14ac:dyDescent="0.3">
      <c r="B5738" t="e" vm="2">
        <f t="shared" ca="1" si="449"/>
        <v>#VALUE!</v>
      </c>
      <c r="C5738" t="e" vm="2">
        <f t="shared" ca="1" si="450"/>
        <v>#VALUE!</v>
      </c>
      <c r="D5738" t="e" vm="2">
        <f t="shared" ca="1" si="451"/>
        <v>#VALUE!</v>
      </c>
      <c r="E5738" t="e" vm="2">
        <f t="shared" ca="1" si="452"/>
        <v>#VALUE!</v>
      </c>
      <c r="F5738" t="e" cm="1" vm="2">
        <f t="array" aca="1" ref="F5738" ca="1">IF(INDEX($P$9:$EO$138,C5738-E5738,B5738-D5738)="#",0,1)</f>
        <v>#VALUE!</v>
      </c>
      <c r="G5738" t="e" cm="1" vm="2">
        <f t="array" aca="1" ref="G5738" ca="1">LEN(INDEX($P$9:$EO$138,C5738,B5738))</f>
        <v>#VALUE!</v>
      </c>
      <c r="H5738" t="e" vm="2">
        <f t="shared" ca="1" si="453"/>
        <v>#VALUE!</v>
      </c>
    </row>
    <row r="5739" spans="2:8" x14ac:dyDescent="0.3">
      <c r="B5739" t="e" vm="2">
        <f t="shared" ca="1" si="449"/>
        <v>#VALUE!</v>
      </c>
      <c r="C5739" t="e" vm="2">
        <f t="shared" ca="1" si="450"/>
        <v>#VALUE!</v>
      </c>
      <c r="D5739" t="e" vm="2">
        <f t="shared" ca="1" si="451"/>
        <v>#VALUE!</v>
      </c>
      <c r="E5739" t="e" vm="2">
        <f t="shared" ca="1" si="452"/>
        <v>#VALUE!</v>
      </c>
      <c r="F5739" t="e" cm="1" vm="2">
        <f t="array" aca="1" ref="F5739" ca="1">IF(INDEX($P$9:$EO$138,C5739-E5739,B5739-D5739)="#",0,1)</f>
        <v>#VALUE!</v>
      </c>
      <c r="G5739" t="e" cm="1" vm="2">
        <f t="array" aca="1" ref="G5739" ca="1">LEN(INDEX($P$9:$EO$138,C5739,B5739))</f>
        <v>#VALUE!</v>
      </c>
      <c r="H5739" t="e" vm="2">
        <f t="shared" ca="1" si="453"/>
        <v>#VALUE!</v>
      </c>
    </row>
    <row r="5740" spans="2:8" x14ac:dyDescent="0.3">
      <c r="B5740" t="e" vm="2">
        <f t="shared" ca="1" si="449"/>
        <v>#VALUE!</v>
      </c>
      <c r="C5740" t="e" vm="2">
        <f t="shared" ca="1" si="450"/>
        <v>#VALUE!</v>
      </c>
      <c r="D5740" t="e" vm="2">
        <f t="shared" ca="1" si="451"/>
        <v>#VALUE!</v>
      </c>
      <c r="E5740" t="e" vm="2">
        <f t="shared" ca="1" si="452"/>
        <v>#VALUE!</v>
      </c>
      <c r="F5740" t="e" cm="1" vm="2">
        <f t="array" aca="1" ref="F5740" ca="1">IF(INDEX($P$9:$EO$138,C5740-E5740,B5740-D5740)="#",0,1)</f>
        <v>#VALUE!</v>
      </c>
      <c r="G5740" t="e" cm="1" vm="2">
        <f t="array" aca="1" ref="G5740" ca="1">LEN(INDEX($P$9:$EO$138,C5740,B5740))</f>
        <v>#VALUE!</v>
      </c>
      <c r="H5740" t="e" vm="2">
        <f t="shared" ca="1" si="453"/>
        <v>#VALUE!</v>
      </c>
    </row>
    <row r="5741" spans="2:8" x14ac:dyDescent="0.3">
      <c r="B5741" t="e" vm="2">
        <f t="shared" ca="1" si="449"/>
        <v>#VALUE!</v>
      </c>
      <c r="C5741" t="e" vm="2">
        <f t="shared" ca="1" si="450"/>
        <v>#VALUE!</v>
      </c>
      <c r="D5741" t="e" vm="2">
        <f t="shared" ca="1" si="451"/>
        <v>#VALUE!</v>
      </c>
      <c r="E5741" t="e" vm="2">
        <f t="shared" ca="1" si="452"/>
        <v>#VALUE!</v>
      </c>
      <c r="F5741" t="e" cm="1" vm="2">
        <f t="array" aca="1" ref="F5741" ca="1">IF(INDEX($P$9:$EO$138,C5741-E5741,B5741-D5741)="#",0,1)</f>
        <v>#VALUE!</v>
      </c>
      <c r="G5741" t="e" cm="1" vm="2">
        <f t="array" aca="1" ref="G5741" ca="1">LEN(INDEX($P$9:$EO$138,C5741,B5741))</f>
        <v>#VALUE!</v>
      </c>
      <c r="H5741" t="e" vm="2">
        <f t="shared" ca="1" si="453"/>
        <v>#VALUE!</v>
      </c>
    </row>
    <row r="5742" spans="2:8" x14ac:dyDescent="0.3">
      <c r="B5742" t="e" vm="2">
        <f t="shared" ca="1" si="449"/>
        <v>#VALUE!</v>
      </c>
      <c r="C5742" t="e" vm="2">
        <f t="shared" ca="1" si="450"/>
        <v>#VALUE!</v>
      </c>
      <c r="D5742" t="e" vm="2">
        <f t="shared" ca="1" si="451"/>
        <v>#VALUE!</v>
      </c>
      <c r="E5742" t="e" vm="2">
        <f t="shared" ca="1" si="452"/>
        <v>#VALUE!</v>
      </c>
      <c r="F5742" t="e" cm="1" vm="2">
        <f t="array" aca="1" ref="F5742" ca="1">IF(INDEX($P$9:$EO$138,C5742-E5742,B5742-D5742)="#",0,1)</f>
        <v>#VALUE!</v>
      </c>
      <c r="G5742" t="e" cm="1" vm="2">
        <f t="array" aca="1" ref="G5742" ca="1">LEN(INDEX($P$9:$EO$138,C5742,B5742))</f>
        <v>#VALUE!</v>
      </c>
      <c r="H5742" t="e" vm="2">
        <f t="shared" ca="1" si="453"/>
        <v>#VALUE!</v>
      </c>
    </row>
    <row r="5743" spans="2:8" x14ac:dyDescent="0.3">
      <c r="B5743" t="e" vm="2">
        <f t="shared" ca="1" si="449"/>
        <v>#VALUE!</v>
      </c>
      <c r="C5743" t="e" vm="2">
        <f t="shared" ca="1" si="450"/>
        <v>#VALUE!</v>
      </c>
      <c r="D5743" t="e" vm="2">
        <f t="shared" ca="1" si="451"/>
        <v>#VALUE!</v>
      </c>
      <c r="E5743" t="e" vm="2">
        <f t="shared" ca="1" si="452"/>
        <v>#VALUE!</v>
      </c>
      <c r="F5743" t="e" cm="1" vm="2">
        <f t="array" aca="1" ref="F5743" ca="1">IF(INDEX($P$9:$EO$138,C5743-E5743,B5743-D5743)="#",0,1)</f>
        <v>#VALUE!</v>
      </c>
      <c r="G5743" t="e" cm="1" vm="2">
        <f t="array" aca="1" ref="G5743" ca="1">LEN(INDEX($P$9:$EO$138,C5743,B5743))</f>
        <v>#VALUE!</v>
      </c>
      <c r="H5743" t="e" vm="2">
        <f t="shared" ca="1" si="453"/>
        <v>#VALUE!</v>
      </c>
    </row>
    <row r="5744" spans="2:8" x14ac:dyDescent="0.3">
      <c r="B5744" t="e" vm="2">
        <f t="shared" ca="1" si="449"/>
        <v>#VALUE!</v>
      </c>
      <c r="C5744" t="e" vm="2">
        <f t="shared" ca="1" si="450"/>
        <v>#VALUE!</v>
      </c>
      <c r="D5744" t="e" vm="2">
        <f t="shared" ca="1" si="451"/>
        <v>#VALUE!</v>
      </c>
      <c r="E5744" t="e" vm="2">
        <f t="shared" ca="1" si="452"/>
        <v>#VALUE!</v>
      </c>
      <c r="F5744" t="e" cm="1" vm="2">
        <f t="array" aca="1" ref="F5744" ca="1">IF(INDEX($P$9:$EO$138,C5744-E5744,B5744-D5744)="#",0,1)</f>
        <v>#VALUE!</v>
      </c>
      <c r="G5744" t="e" cm="1" vm="2">
        <f t="array" aca="1" ref="G5744" ca="1">LEN(INDEX($P$9:$EO$138,C5744,B5744))</f>
        <v>#VALUE!</v>
      </c>
      <c r="H5744" t="e" vm="2">
        <f t="shared" ca="1" si="453"/>
        <v>#VALUE!</v>
      </c>
    </row>
    <row r="5745" spans="2:8" x14ac:dyDescent="0.3">
      <c r="B5745" t="e" vm="2">
        <f t="shared" ca="1" si="449"/>
        <v>#VALUE!</v>
      </c>
      <c r="C5745" t="e" vm="2">
        <f t="shared" ca="1" si="450"/>
        <v>#VALUE!</v>
      </c>
      <c r="D5745" t="e" vm="2">
        <f t="shared" ca="1" si="451"/>
        <v>#VALUE!</v>
      </c>
      <c r="E5745" t="e" vm="2">
        <f t="shared" ca="1" si="452"/>
        <v>#VALUE!</v>
      </c>
      <c r="F5745" t="e" cm="1" vm="2">
        <f t="array" aca="1" ref="F5745" ca="1">IF(INDEX($P$9:$EO$138,C5745-E5745,B5745-D5745)="#",0,1)</f>
        <v>#VALUE!</v>
      </c>
      <c r="G5745" t="e" cm="1" vm="2">
        <f t="array" aca="1" ref="G5745" ca="1">LEN(INDEX($P$9:$EO$138,C5745,B5745))</f>
        <v>#VALUE!</v>
      </c>
      <c r="H5745" t="e" vm="2">
        <f t="shared" ca="1" si="453"/>
        <v>#VALUE!</v>
      </c>
    </row>
    <row r="5746" spans="2:8" x14ac:dyDescent="0.3">
      <c r="B5746" t="e" vm="2">
        <f t="shared" ca="1" si="449"/>
        <v>#VALUE!</v>
      </c>
      <c r="C5746" t="e" vm="2">
        <f t="shared" ca="1" si="450"/>
        <v>#VALUE!</v>
      </c>
      <c r="D5746" t="e" vm="2">
        <f t="shared" ca="1" si="451"/>
        <v>#VALUE!</v>
      </c>
      <c r="E5746" t="e" vm="2">
        <f t="shared" ca="1" si="452"/>
        <v>#VALUE!</v>
      </c>
      <c r="F5746" t="e" cm="1" vm="2">
        <f t="array" aca="1" ref="F5746" ca="1">IF(INDEX($P$9:$EO$138,C5746-E5746,B5746-D5746)="#",0,1)</f>
        <v>#VALUE!</v>
      </c>
      <c r="G5746" t="e" cm="1" vm="2">
        <f t="array" aca="1" ref="G5746" ca="1">LEN(INDEX($P$9:$EO$138,C5746,B5746))</f>
        <v>#VALUE!</v>
      </c>
      <c r="H5746" t="e" vm="2">
        <f t="shared" ca="1" si="453"/>
        <v>#VALUE!</v>
      </c>
    </row>
    <row r="5747" spans="2:8" x14ac:dyDescent="0.3">
      <c r="B5747" t="e" vm="2">
        <f t="shared" ca="1" si="449"/>
        <v>#VALUE!</v>
      </c>
      <c r="C5747" t="e" vm="2">
        <f t="shared" ca="1" si="450"/>
        <v>#VALUE!</v>
      </c>
      <c r="D5747" t="e" vm="2">
        <f t="shared" ca="1" si="451"/>
        <v>#VALUE!</v>
      </c>
      <c r="E5747" t="e" vm="2">
        <f t="shared" ca="1" si="452"/>
        <v>#VALUE!</v>
      </c>
      <c r="F5747" t="e" cm="1" vm="2">
        <f t="array" aca="1" ref="F5747" ca="1">IF(INDEX($P$9:$EO$138,C5747-E5747,B5747-D5747)="#",0,1)</f>
        <v>#VALUE!</v>
      </c>
      <c r="G5747" t="e" cm="1" vm="2">
        <f t="array" aca="1" ref="G5747" ca="1">LEN(INDEX($P$9:$EO$138,C5747,B5747))</f>
        <v>#VALUE!</v>
      </c>
      <c r="H5747" t="e" vm="2">
        <f t="shared" ca="1" si="453"/>
        <v>#VALUE!</v>
      </c>
    </row>
    <row r="5748" spans="2:8" x14ac:dyDescent="0.3">
      <c r="B5748" t="e" vm="2">
        <f t="shared" ca="1" si="449"/>
        <v>#VALUE!</v>
      </c>
      <c r="C5748" t="e" vm="2">
        <f t="shared" ca="1" si="450"/>
        <v>#VALUE!</v>
      </c>
      <c r="D5748" t="e" vm="2">
        <f t="shared" ca="1" si="451"/>
        <v>#VALUE!</v>
      </c>
      <c r="E5748" t="e" vm="2">
        <f t="shared" ca="1" si="452"/>
        <v>#VALUE!</v>
      </c>
      <c r="F5748" t="e" cm="1" vm="2">
        <f t="array" aca="1" ref="F5748" ca="1">IF(INDEX($P$9:$EO$138,C5748-E5748,B5748-D5748)="#",0,1)</f>
        <v>#VALUE!</v>
      </c>
      <c r="G5748" t="e" cm="1" vm="2">
        <f t="array" aca="1" ref="G5748" ca="1">LEN(INDEX($P$9:$EO$138,C5748,B5748))</f>
        <v>#VALUE!</v>
      </c>
      <c r="H5748" t="e" vm="2">
        <f t="shared" ca="1" si="453"/>
        <v>#VALUE!</v>
      </c>
    </row>
    <row r="5749" spans="2:8" x14ac:dyDescent="0.3">
      <c r="B5749" t="e" vm="2">
        <f t="shared" ca="1" si="449"/>
        <v>#VALUE!</v>
      </c>
      <c r="C5749" t="e" vm="2">
        <f t="shared" ca="1" si="450"/>
        <v>#VALUE!</v>
      </c>
      <c r="D5749" t="e" vm="2">
        <f t="shared" ca="1" si="451"/>
        <v>#VALUE!</v>
      </c>
      <c r="E5749" t="e" vm="2">
        <f t="shared" ca="1" si="452"/>
        <v>#VALUE!</v>
      </c>
      <c r="F5749" t="e" cm="1" vm="2">
        <f t="array" aca="1" ref="F5749" ca="1">IF(INDEX($P$9:$EO$138,C5749-E5749,B5749-D5749)="#",0,1)</f>
        <v>#VALUE!</v>
      </c>
      <c r="G5749" t="e" cm="1" vm="2">
        <f t="array" aca="1" ref="G5749" ca="1">LEN(INDEX($P$9:$EO$138,C5749,B5749))</f>
        <v>#VALUE!</v>
      </c>
      <c r="H5749" t="e" vm="2">
        <f t="shared" ca="1" si="453"/>
        <v>#VALUE!</v>
      </c>
    </row>
    <row r="5750" spans="2:8" x14ac:dyDescent="0.3">
      <c r="B5750" t="e" vm="2">
        <f t="shared" ca="1" si="449"/>
        <v>#VALUE!</v>
      </c>
      <c r="C5750" t="e" vm="2">
        <f t="shared" ca="1" si="450"/>
        <v>#VALUE!</v>
      </c>
      <c r="D5750" t="e" vm="2">
        <f t="shared" ca="1" si="451"/>
        <v>#VALUE!</v>
      </c>
      <c r="E5750" t="e" vm="2">
        <f t="shared" ca="1" si="452"/>
        <v>#VALUE!</v>
      </c>
      <c r="F5750" t="e" cm="1" vm="2">
        <f t="array" aca="1" ref="F5750" ca="1">IF(INDEX($P$9:$EO$138,C5750-E5750,B5750-D5750)="#",0,1)</f>
        <v>#VALUE!</v>
      </c>
      <c r="G5750" t="e" cm="1" vm="2">
        <f t="array" aca="1" ref="G5750" ca="1">LEN(INDEX($P$9:$EO$138,C5750,B5750))</f>
        <v>#VALUE!</v>
      </c>
      <c r="H5750" t="e" vm="2">
        <f t="shared" ca="1" si="453"/>
        <v>#VALUE!</v>
      </c>
    </row>
    <row r="5751" spans="2:8" x14ac:dyDescent="0.3">
      <c r="B5751" t="e" vm="2">
        <f t="shared" ca="1" si="449"/>
        <v>#VALUE!</v>
      </c>
      <c r="C5751" t="e" vm="2">
        <f t="shared" ca="1" si="450"/>
        <v>#VALUE!</v>
      </c>
      <c r="D5751" t="e" vm="2">
        <f t="shared" ca="1" si="451"/>
        <v>#VALUE!</v>
      </c>
      <c r="E5751" t="e" vm="2">
        <f t="shared" ca="1" si="452"/>
        <v>#VALUE!</v>
      </c>
      <c r="F5751" t="e" cm="1" vm="2">
        <f t="array" aca="1" ref="F5751" ca="1">IF(INDEX($P$9:$EO$138,C5751-E5751,B5751-D5751)="#",0,1)</f>
        <v>#VALUE!</v>
      </c>
      <c r="G5751" t="e" cm="1" vm="2">
        <f t="array" aca="1" ref="G5751" ca="1">LEN(INDEX($P$9:$EO$138,C5751,B5751))</f>
        <v>#VALUE!</v>
      </c>
      <c r="H5751" t="e" vm="2">
        <f t="shared" ca="1" si="453"/>
        <v>#VALUE!</v>
      </c>
    </row>
    <row r="5752" spans="2:8" x14ac:dyDescent="0.3">
      <c r="B5752" t="e" vm="2">
        <f t="shared" ca="1" si="449"/>
        <v>#VALUE!</v>
      </c>
      <c r="C5752" t="e" vm="2">
        <f t="shared" ca="1" si="450"/>
        <v>#VALUE!</v>
      </c>
      <c r="D5752" t="e" vm="2">
        <f t="shared" ca="1" si="451"/>
        <v>#VALUE!</v>
      </c>
      <c r="E5752" t="e" vm="2">
        <f t="shared" ca="1" si="452"/>
        <v>#VALUE!</v>
      </c>
      <c r="F5752" t="e" cm="1" vm="2">
        <f t="array" aca="1" ref="F5752" ca="1">IF(INDEX($P$9:$EO$138,C5752-E5752,B5752-D5752)="#",0,1)</f>
        <v>#VALUE!</v>
      </c>
      <c r="G5752" t="e" cm="1" vm="2">
        <f t="array" aca="1" ref="G5752" ca="1">LEN(INDEX($P$9:$EO$138,C5752,B5752))</f>
        <v>#VALUE!</v>
      </c>
      <c r="H5752" t="e" vm="2">
        <f t="shared" ca="1" si="453"/>
        <v>#VALUE!</v>
      </c>
    </row>
    <row r="5753" spans="2:8" x14ac:dyDescent="0.3">
      <c r="B5753" t="e" vm="2">
        <f t="shared" ca="1" si="449"/>
        <v>#VALUE!</v>
      </c>
      <c r="C5753" t="e" vm="2">
        <f t="shared" ca="1" si="450"/>
        <v>#VALUE!</v>
      </c>
      <c r="D5753" t="e" vm="2">
        <f t="shared" ca="1" si="451"/>
        <v>#VALUE!</v>
      </c>
      <c r="E5753" t="e" vm="2">
        <f t="shared" ca="1" si="452"/>
        <v>#VALUE!</v>
      </c>
      <c r="F5753" t="e" cm="1" vm="2">
        <f t="array" aca="1" ref="F5753" ca="1">IF(INDEX($P$9:$EO$138,C5753-E5753,B5753-D5753)="#",0,1)</f>
        <v>#VALUE!</v>
      </c>
      <c r="G5753" t="e" cm="1" vm="2">
        <f t="array" aca="1" ref="G5753" ca="1">LEN(INDEX($P$9:$EO$138,C5753,B5753))</f>
        <v>#VALUE!</v>
      </c>
      <c r="H5753" t="e" vm="2">
        <f t="shared" ca="1" si="453"/>
        <v>#VALUE!</v>
      </c>
    </row>
    <row r="5754" spans="2:8" x14ac:dyDescent="0.3">
      <c r="B5754" t="e" vm="2">
        <f t="shared" ca="1" si="449"/>
        <v>#VALUE!</v>
      </c>
      <c r="C5754" t="e" vm="2">
        <f t="shared" ca="1" si="450"/>
        <v>#VALUE!</v>
      </c>
      <c r="D5754" t="e" vm="2">
        <f t="shared" ca="1" si="451"/>
        <v>#VALUE!</v>
      </c>
      <c r="E5754" t="e" vm="2">
        <f t="shared" ca="1" si="452"/>
        <v>#VALUE!</v>
      </c>
      <c r="F5754" t="e" cm="1" vm="2">
        <f t="array" aca="1" ref="F5754" ca="1">IF(INDEX($P$9:$EO$138,C5754-E5754,B5754-D5754)="#",0,1)</f>
        <v>#VALUE!</v>
      </c>
      <c r="G5754" t="e" cm="1" vm="2">
        <f t="array" aca="1" ref="G5754" ca="1">LEN(INDEX($P$9:$EO$138,C5754,B5754))</f>
        <v>#VALUE!</v>
      </c>
      <c r="H5754" t="e" vm="2">
        <f t="shared" ca="1" si="453"/>
        <v>#VALUE!</v>
      </c>
    </row>
    <row r="5755" spans="2:8" x14ac:dyDescent="0.3">
      <c r="B5755" t="e" vm="2">
        <f t="shared" ca="1" si="449"/>
        <v>#VALUE!</v>
      </c>
      <c r="C5755" t="e" vm="2">
        <f t="shared" ca="1" si="450"/>
        <v>#VALUE!</v>
      </c>
      <c r="D5755" t="e" vm="2">
        <f t="shared" ca="1" si="451"/>
        <v>#VALUE!</v>
      </c>
      <c r="E5755" t="e" vm="2">
        <f t="shared" ca="1" si="452"/>
        <v>#VALUE!</v>
      </c>
      <c r="F5755" t="e" cm="1" vm="2">
        <f t="array" aca="1" ref="F5755" ca="1">IF(INDEX($P$9:$EO$138,C5755-E5755,B5755-D5755)="#",0,1)</f>
        <v>#VALUE!</v>
      </c>
      <c r="G5755" t="e" cm="1" vm="2">
        <f t="array" aca="1" ref="G5755" ca="1">LEN(INDEX($P$9:$EO$138,C5755,B5755))</f>
        <v>#VALUE!</v>
      </c>
      <c r="H5755" t="e" vm="2">
        <f t="shared" ca="1" si="453"/>
        <v>#VALUE!</v>
      </c>
    </row>
    <row r="5756" spans="2:8" x14ac:dyDescent="0.3">
      <c r="B5756" t="e" vm="2">
        <f t="shared" ca="1" si="449"/>
        <v>#VALUE!</v>
      </c>
      <c r="C5756" t="e" vm="2">
        <f t="shared" ca="1" si="450"/>
        <v>#VALUE!</v>
      </c>
      <c r="D5756" t="e" vm="2">
        <f t="shared" ca="1" si="451"/>
        <v>#VALUE!</v>
      </c>
      <c r="E5756" t="e" vm="2">
        <f t="shared" ca="1" si="452"/>
        <v>#VALUE!</v>
      </c>
      <c r="F5756" t="e" cm="1" vm="2">
        <f t="array" aca="1" ref="F5756" ca="1">IF(INDEX($P$9:$EO$138,C5756-E5756,B5756-D5756)="#",0,1)</f>
        <v>#VALUE!</v>
      </c>
      <c r="G5756" t="e" cm="1" vm="2">
        <f t="array" aca="1" ref="G5756" ca="1">LEN(INDEX($P$9:$EO$138,C5756,B5756))</f>
        <v>#VALUE!</v>
      </c>
      <c r="H5756" t="e" vm="2">
        <f t="shared" ca="1" si="453"/>
        <v>#VALUE!</v>
      </c>
    </row>
    <row r="5757" spans="2:8" x14ac:dyDescent="0.3">
      <c r="B5757" t="e" vm="2">
        <f t="shared" ca="1" si="449"/>
        <v>#VALUE!</v>
      </c>
      <c r="C5757" t="e" vm="2">
        <f t="shared" ca="1" si="450"/>
        <v>#VALUE!</v>
      </c>
      <c r="D5757" t="e" vm="2">
        <f t="shared" ca="1" si="451"/>
        <v>#VALUE!</v>
      </c>
      <c r="E5757" t="e" vm="2">
        <f t="shared" ca="1" si="452"/>
        <v>#VALUE!</v>
      </c>
      <c r="F5757" t="e" cm="1" vm="2">
        <f t="array" aca="1" ref="F5757" ca="1">IF(INDEX($P$9:$EO$138,C5757-E5757,B5757-D5757)="#",0,1)</f>
        <v>#VALUE!</v>
      </c>
      <c r="G5757" t="e" cm="1" vm="2">
        <f t="array" aca="1" ref="G5757" ca="1">LEN(INDEX($P$9:$EO$138,C5757,B5757))</f>
        <v>#VALUE!</v>
      </c>
      <c r="H5757" t="e" vm="2">
        <f t="shared" ca="1" si="453"/>
        <v>#VALUE!</v>
      </c>
    </row>
    <row r="5758" spans="2:8" x14ac:dyDescent="0.3">
      <c r="B5758" t="e" vm="2">
        <f t="shared" ca="1" si="449"/>
        <v>#VALUE!</v>
      </c>
      <c r="C5758" t="e" vm="2">
        <f t="shared" ca="1" si="450"/>
        <v>#VALUE!</v>
      </c>
      <c r="D5758" t="e" vm="2">
        <f t="shared" ca="1" si="451"/>
        <v>#VALUE!</v>
      </c>
      <c r="E5758" t="e" vm="2">
        <f t="shared" ca="1" si="452"/>
        <v>#VALUE!</v>
      </c>
      <c r="F5758" t="e" cm="1" vm="2">
        <f t="array" aca="1" ref="F5758" ca="1">IF(INDEX($P$9:$EO$138,C5758-E5758,B5758-D5758)="#",0,1)</f>
        <v>#VALUE!</v>
      </c>
      <c r="G5758" t="e" cm="1" vm="2">
        <f t="array" aca="1" ref="G5758" ca="1">LEN(INDEX($P$9:$EO$138,C5758,B5758))</f>
        <v>#VALUE!</v>
      </c>
      <c r="H5758" t="e" vm="2">
        <f t="shared" ca="1" si="453"/>
        <v>#VALUE!</v>
      </c>
    </row>
    <row r="5759" spans="2:8" x14ac:dyDescent="0.3">
      <c r="B5759" t="e" vm="2">
        <f t="shared" ca="1" si="449"/>
        <v>#VALUE!</v>
      </c>
      <c r="C5759" t="e" vm="2">
        <f t="shared" ca="1" si="450"/>
        <v>#VALUE!</v>
      </c>
      <c r="D5759" t="e" vm="2">
        <f t="shared" ca="1" si="451"/>
        <v>#VALUE!</v>
      </c>
      <c r="E5759" t="e" vm="2">
        <f t="shared" ca="1" si="452"/>
        <v>#VALUE!</v>
      </c>
      <c r="F5759" t="e" cm="1" vm="2">
        <f t="array" aca="1" ref="F5759" ca="1">IF(INDEX($P$9:$EO$138,C5759-E5759,B5759-D5759)="#",0,1)</f>
        <v>#VALUE!</v>
      </c>
      <c r="G5759" t="e" cm="1" vm="2">
        <f t="array" aca="1" ref="G5759" ca="1">LEN(INDEX($P$9:$EO$138,C5759,B5759))</f>
        <v>#VALUE!</v>
      </c>
      <c r="H5759" t="e" vm="2">
        <f t="shared" ca="1" si="453"/>
        <v>#VALUE!</v>
      </c>
    </row>
    <row r="5760" spans="2:8" x14ac:dyDescent="0.3">
      <c r="B5760" t="e" vm="2">
        <f t="shared" ca="1" si="449"/>
        <v>#VALUE!</v>
      </c>
      <c r="C5760" t="e" vm="2">
        <f t="shared" ca="1" si="450"/>
        <v>#VALUE!</v>
      </c>
      <c r="D5760" t="e" vm="2">
        <f t="shared" ca="1" si="451"/>
        <v>#VALUE!</v>
      </c>
      <c r="E5760" t="e" vm="2">
        <f t="shared" ca="1" si="452"/>
        <v>#VALUE!</v>
      </c>
      <c r="F5760" t="e" cm="1" vm="2">
        <f t="array" aca="1" ref="F5760" ca="1">IF(INDEX($P$9:$EO$138,C5760-E5760,B5760-D5760)="#",0,1)</f>
        <v>#VALUE!</v>
      </c>
      <c r="G5760" t="e" cm="1" vm="2">
        <f t="array" aca="1" ref="G5760" ca="1">LEN(INDEX($P$9:$EO$138,C5760,B5760))</f>
        <v>#VALUE!</v>
      </c>
      <c r="H5760" t="e" vm="2">
        <f t="shared" ca="1" si="453"/>
        <v>#VALUE!</v>
      </c>
    </row>
    <row r="5761" spans="2:8" x14ac:dyDescent="0.3">
      <c r="B5761" t="e" vm="2">
        <f t="shared" ca="1" si="449"/>
        <v>#VALUE!</v>
      </c>
      <c r="C5761" t="e" vm="2">
        <f t="shared" ca="1" si="450"/>
        <v>#VALUE!</v>
      </c>
      <c r="D5761" t="e" vm="2">
        <f t="shared" ca="1" si="451"/>
        <v>#VALUE!</v>
      </c>
      <c r="E5761" t="e" vm="2">
        <f t="shared" ca="1" si="452"/>
        <v>#VALUE!</v>
      </c>
      <c r="F5761" t="e" cm="1" vm="2">
        <f t="array" aca="1" ref="F5761" ca="1">IF(INDEX($P$9:$EO$138,C5761-E5761,B5761-D5761)="#",0,1)</f>
        <v>#VALUE!</v>
      </c>
      <c r="G5761" t="e" cm="1" vm="2">
        <f t="array" aca="1" ref="G5761" ca="1">LEN(INDEX($P$9:$EO$138,C5761,B5761))</f>
        <v>#VALUE!</v>
      </c>
      <c r="H5761" t="e" vm="2">
        <f t="shared" ca="1" si="453"/>
        <v>#VALUE!</v>
      </c>
    </row>
    <row r="5762" spans="2:8" x14ac:dyDescent="0.3">
      <c r="B5762" t="e" vm="2">
        <f t="shared" ca="1" si="449"/>
        <v>#VALUE!</v>
      </c>
      <c r="C5762" t="e" vm="2">
        <f t="shared" ca="1" si="450"/>
        <v>#VALUE!</v>
      </c>
      <c r="D5762" t="e" vm="2">
        <f t="shared" ca="1" si="451"/>
        <v>#VALUE!</v>
      </c>
      <c r="E5762" t="e" vm="2">
        <f t="shared" ca="1" si="452"/>
        <v>#VALUE!</v>
      </c>
      <c r="F5762" t="e" cm="1" vm="2">
        <f t="array" aca="1" ref="F5762" ca="1">IF(INDEX($P$9:$EO$138,C5762-E5762,B5762-D5762)="#",0,1)</f>
        <v>#VALUE!</v>
      </c>
      <c r="G5762" t="e" cm="1" vm="2">
        <f t="array" aca="1" ref="G5762" ca="1">LEN(INDEX($P$9:$EO$138,C5762,B5762))</f>
        <v>#VALUE!</v>
      </c>
      <c r="H5762" t="e" vm="2">
        <f t="shared" ca="1" si="453"/>
        <v>#VALUE!</v>
      </c>
    </row>
    <row r="5763" spans="2:8" x14ac:dyDescent="0.3">
      <c r="B5763" t="e" vm="2">
        <f t="shared" ca="1" si="449"/>
        <v>#VALUE!</v>
      </c>
      <c r="C5763" t="e" vm="2">
        <f t="shared" ca="1" si="450"/>
        <v>#VALUE!</v>
      </c>
      <c r="D5763" t="e" vm="2">
        <f t="shared" ca="1" si="451"/>
        <v>#VALUE!</v>
      </c>
      <c r="E5763" t="e" vm="2">
        <f t="shared" ca="1" si="452"/>
        <v>#VALUE!</v>
      </c>
      <c r="F5763" t="e" cm="1" vm="2">
        <f t="array" aca="1" ref="F5763" ca="1">IF(INDEX($P$9:$EO$138,C5763-E5763,B5763-D5763)="#",0,1)</f>
        <v>#VALUE!</v>
      </c>
      <c r="G5763" t="e" cm="1" vm="2">
        <f t="array" aca="1" ref="G5763" ca="1">LEN(INDEX($P$9:$EO$138,C5763,B5763))</f>
        <v>#VALUE!</v>
      </c>
      <c r="H5763" t="e" vm="2">
        <f t="shared" ca="1" si="453"/>
        <v>#VALUE!</v>
      </c>
    </row>
    <row r="5764" spans="2:8" x14ac:dyDescent="0.3">
      <c r="B5764" t="e" vm="2">
        <f t="shared" ca="1" si="449"/>
        <v>#VALUE!</v>
      </c>
      <c r="C5764" t="e" vm="2">
        <f t="shared" ca="1" si="450"/>
        <v>#VALUE!</v>
      </c>
      <c r="D5764" t="e" vm="2">
        <f t="shared" ca="1" si="451"/>
        <v>#VALUE!</v>
      </c>
      <c r="E5764" t="e" vm="2">
        <f t="shared" ca="1" si="452"/>
        <v>#VALUE!</v>
      </c>
      <c r="F5764" t="e" cm="1" vm="2">
        <f t="array" aca="1" ref="F5764" ca="1">IF(INDEX($P$9:$EO$138,C5764-E5764,B5764-D5764)="#",0,1)</f>
        <v>#VALUE!</v>
      </c>
      <c r="G5764" t="e" cm="1" vm="2">
        <f t="array" aca="1" ref="G5764" ca="1">LEN(INDEX($P$9:$EO$138,C5764,B5764))</f>
        <v>#VALUE!</v>
      </c>
      <c r="H5764" t="e" vm="2">
        <f t="shared" ca="1" si="453"/>
        <v>#VALUE!</v>
      </c>
    </row>
    <row r="5765" spans="2:8" x14ac:dyDescent="0.3">
      <c r="B5765" t="e" vm="2">
        <f t="shared" ca="1" si="449"/>
        <v>#VALUE!</v>
      </c>
      <c r="C5765" t="e" vm="2">
        <f t="shared" ca="1" si="450"/>
        <v>#VALUE!</v>
      </c>
      <c r="D5765" t="e" vm="2">
        <f t="shared" ca="1" si="451"/>
        <v>#VALUE!</v>
      </c>
      <c r="E5765" t="e" vm="2">
        <f t="shared" ca="1" si="452"/>
        <v>#VALUE!</v>
      </c>
      <c r="F5765" t="e" cm="1" vm="2">
        <f t="array" aca="1" ref="F5765" ca="1">IF(INDEX($P$9:$EO$138,C5765-E5765,B5765-D5765)="#",0,1)</f>
        <v>#VALUE!</v>
      </c>
      <c r="G5765" t="e" cm="1" vm="2">
        <f t="array" aca="1" ref="G5765" ca="1">LEN(INDEX($P$9:$EO$138,C5765,B5765))</f>
        <v>#VALUE!</v>
      </c>
      <c r="H5765" t="e" vm="2">
        <f t="shared" ca="1" si="453"/>
        <v>#VALUE!</v>
      </c>
    </row>
    <row r="5766" spans="2:8" x14ac:dyDescent="0.3">
      <c r="B5766" t="e" vm="2">
        <f t="shared" ca="1" si="449"/>
        <v>#VALUE!</v>
      </c>
      <c r="C5766" t="e" vm="2">
        <f t="shared" ca="1" si="450"/>
        <v>#VALUE!</v>
      </c>
      <c r="D5766" t="e" vm="2">
        <f t="shared" ca="1" si="451"/>
        <v>#VALUE!</v>
      </c>
      <c r="E5766" t="e" vm="2">
        <f t="shared" ca="1" si="452"/>
        <v>#VALUE!</v>
      </c>
      <c r="F5766" t="e" cm="1" vm="2">
        <f t="array" aca="1" ref="F5766" ca="1">IF(INDEX($P$9:$EO$138,C5766-E5766,B5766-D5766)="#",0,1)</f>
        <v>#VALUE!</v>
      </c>
      <c r="G5766" t="e" cm="1" vm="2">
        <f t="array" aca="1" ref="G5766" ca="1">LEN(INDEX($P$9:$EO$138,C5766,B5766))</f>
        <v>#VALUE!</v>
      </c>
      <c r="H5766" t="e" vm="2">
        <f t="shared" ca="1" si="453"/>
        <v>#VALUE!</v>
      </c>
    </row>
    <row r="5767" spans="2:8" x14ac:dyDescent="0.3">
      <c r="B5767" t="e" vm="2">
        <f t="shared" ca="1" si="449"/>
        <v>#VALUE!</v>
      </c>
      <c r="C5767" t="e" vm="2">
        <f t="shared" ca="1" si="450"/>
        <v>#VALUE!</v>
      </c>
      <c r="D5767" t="e" vm="2">
        <f t="shared" ca="1" si="451"/>
        <v>#VALUE!</v>
      </c>
      <c r="E5767" t="e" vm="2">
        <f t="shared" ca="1" si="452"/>
        <v>#VALUE!</v>
      </c>
      <c r="F5767" t="e" cm="1" vm="2">
        <f t="array" aca="1" ref="F5767" ca="1">IF(INDEX($P$9:$EO$138,C5767-E5767,B5767-D5767)="#",0,1)</f>
        <v>#VALUE!</v>
      </c>
      <c r="G5767" t="e" cm="1" vm="2">
        <f t="array" aca="1" ref="G5767" ca="1">LEN(INDEX($P$9:$EO$138,C5767,B5767))</f>
        <v>#VALUE!</v>
      </c>
      <c r="H5767" t="e" vm="2">
        <f t="shared" ca="1" si="453"/>
        <v>#VALUE!</v>
      </c>
    </row>
    <row r="5768" spans="2:8" x14ac:dyDescent="0.3">
      <c r="B5768" t="e" vm="2">
        <f t="shared" ca="1" si="449"/>
        <v>#VALUE!</v>
      </c>
      <c r="C5768" t="e" vm="2">
        <f t="shared" ca="1" si="450"/>
        <v>#VALUE!</v>
      </c>
      <c r="D5768" t="e" vm="2">
        <f t="shared" ca="1" si="451"/>
        <v>#VALUE!</v>
      </c>
      <c r="E5768" t="e" vm="2">
        <f t="shared" ca="1" si="452"/>
        <v>#VALUE!</v>
      </c>
      <c r="F5768" t="e" cm="1" vm="2">
        <f t="array" aca="1" ref="F5768" ca="1">IF(INDEX($P$9:$EO$138,C5768-E5768,B5768-D5768)="#",0,1)</f>
        <v>#VALUE!</v>
      </c>
      <c r="G5768" t="e" cm="1" vm="2">
        <f t="array" aca="1" ref="G5768" ca="1">LEN(INDEX($P$9:$EO$138,C5768,B5768))</f>
        <v>#VALUE!</v>
      </c>
      <c r="H5768" t="e" vm="2">
        <f t="shared" ca="1" si="453"/>
        <v>#VALUE!</v>
      </c>
    </row>
    <row r="5769" spans="2:8" x14ac:dyDescent="0.3">
      <c r="B5769" t="e" vm="2">
        <f t="shared" ca="1" si="449"/>
        <v>#VALUE!</v>
      </c>
      <c r="C5769" t="e" vm="2">
        <f t="shared" ca="1" si="450"/>
        <v>#VALUE!</v>
      </c>
      <c r="D5769" t="e" vm="2">
        <f t="shared" ca="1" si="451"/>
        <v>#VALUE!</v>
      </c>
      <c r="E5769" t="e" vm="2">
        <f t="shared" ca="1" si="452"/>
        <v>#VALUE!</v>
      </c>
      <c r="F5769" t="e" cm="1" vm="2">
        <f t="array" aca="1" ref="F5769" ca="1">IF(INDEX($P$9:$EO$138,C5769-E5769,B5769-D5769)="#",0,1)</f>
        <v>#VALUE!</v>
      </c>
      <c r="G5769" t="e" cm="1" vm="2">
        <f t="array" aca="1" ref="G5769" ca="1">LEN(INDEX($P$9:$EO$138,C5769,B5769))</f>
        <v>#VALUE!</v>
      </c>
      <c r="H5769" t="e" vm="2">
        <f t="shared" ca="1" si="453"/>
        <v>#VALUE!</v>
      </c>
    </row>
    <row r="5770" spans="2:8" x14ac:dyDescent="0.3">
      <c r="B5770" t="e" vm="2">
        <f t="shared" ca="1" si="449"/>
        <v>#VALUE!</v>
      </c>
      <c r="C5770" t="e" vm="2">
        <f t="shared" ca="1" si="450"/>
        <v>#VALUE!</v>
      </c>
      <c r="D5770" t="e" vm="2">
        <f t="shared" ca="1" si="451"/>
        <v>#VALUE!</v>
      </c>
      <c r="E5770" t="e" vm="2">
        <f t="shared" ca="1" si="452"/>
        <v>#VALUE!</v>
      </c>
      <c r="F5770" t="e" cm="1" vm="2">
        <f t="array" aca="1" ref="F5770" ca="1">IF(INDEX($P$9:$EO$138,C5770-E5770,B5770-D5770)="#",0,1)</f>
        <v>#VALUE!</v>
      </c>
      <c r="G5770" t="e" cm="1" vm="2">
        <f t="array" aca="1" ref="G5770" ca="1">LEN(INDEX($P$9:$EO$138,C5770,B5770))</f>
        <v>#VALUE!</v>
      </c>
      <c r="H5770" t="e" vm="2">
        <f t="shared" ca="1" si="453"/>
        <v>#VALUE!</v>
      </c>
    </row>
    <row r="5771" spans="2:8" x14ac:dyDescent="0.3">
      <c r="B5771" t="e" vm="2">
        <f t="shared" ref="B5771:B5834" ca="1" si="454">IF(F5770=1,B5770-D5770,B5770)</f>
        <v>#VALUE!</v>
      </c>
      <c r="C5771" t="e" vm="2">
        <f t="shared" ref="C5771:C5834" ca="1" si="455">IF(F5770=1,C5770-E5770,C5770)</f>
        <v>#VALUE!</v>
      </c>
      <c r="D5771" t="e" vm="2">
        <f t="shared" ref="D5771:D5834" ca="1" si="456" xml:space="preserve"> IF(
    F5770=1,
    D5770,
    IF(AND(D5770=0, E5770=1), -1,
        IF(AND(D5770=1, E5770=0), 0,
            IF(AND(D5770=0, E5770=-1), 1,
                IF(AND(D5770=-1, E5770=0), 0, D5770)
            )
        )
    )
)</f>
        <v>#VALUE!</v>
      </c>
      <c r="E5771" t="e" vm="2">
        <f t="shared" ref="E5771:E5834" ca="1" si="457" xml:space="preserve"> IF(
    F5770=1,
    E5770,
    IF(AND(D5770=0, E5770=1), 0,
        IF(AND(D5770=1, E5770=0), 1,
            IF(AND(D5770=0, E5770=-1), 0,
                IF(AND(D5770=-1, E5770=0), -1, E5770)
            )
        )
    )
)</f>
        <v>#VALUE!</v>
      </c>
      <c r="F5771" t="e" cm="1" vm="2">
        <f t="array" aca="1" ref="F5771" ca="1">IF(INDEX($P$9:$EO$138,C5771-E5771,B5771-D5771)="#",0,1)</f>
        <v>#VALUE!</v>
      </c>
      <c r="G5771" t="e" cm="1" vm="2">
        <f t="array" aca="1" ref="G5771" ca="1">LEN(INDEX($P$9:$EO$138,C5771,B5771))</f>
        <v>#VALUE!</v>
      </c>
      <c r="H5771" t="e" vm="2">
        <f t="shared" ref="H5771:H5834" ca="1" si="458">B5771&amp;"_"&amp;C5771</f>
        <v>#VALUE!</v>
      </c>
    </row>
    <row r="5772" spans="2:8" x14ac:dyDescent="0.3">
      <c r="B5772" t="e" vm="2">
        <f t="shared" ca="1" si="454"/>
        <v>#VALUE!</v>
      </c>
      <c r="C5772" t="e" vm="2">
        <f t="shared" ca="1" si="455"/>
        <v>#VALUE!</v>
      </c>
      <c r="D5772" t="e" vm="2">
        <f t="shared" ca="1" si="456"/>
        <v>#VALUE!</v>
      </c>
      <c r="E5772" t="e" vm="2">
        <f t="shared" ca="1" si="457"/>
        <v>#VALUE!</v>
      </c>
      <c r="F5772" t="e" cm="1" vm="2">
        <f t="array" aca="1" ref="F5772" ca="1">IF(INDEX($P$9:$EO$138,C5772-E5772,B5772-D5772)="#",0,1)</f>
        <v>#VALUE!</v>
      </c>
      <c r="G5772" t="e" cm="1" vm="2">
        <f t="array" aca="1" ref="G5772" ca="1">LEN(INDEX($P$9:$EO$138,C5772,B5772))</f>
        <v>#VALUE!</v>
      </c>
      <c r="H5772" t="e" vm="2">
        <f t="shared" ca="1" si="458"/>
        <v>#VALUE!</v>
      </c>
    </row>
    <row r="5773" spans="2:8" x14ac:dyDescent="0.3">
      <c r="B5773" t="e" vm="2">
        <f t="shared" ca="1" si="454"/>
        <v>#VALUE!</v>
      </c>
      <c r="C5773" t="e" vm="2">
        <f t="shared" ca="1" si="455"/>
        <v>#VALUE!</v>
      </c>
      <c r="D5773" t="e" vm="2">
        <f t="shared" ca="1" si="456"/>
        <v>#VALUE!</v>
      </c>
      <c r="E5773" t="e" vm="2">
        <f t="shared" ca="1" si="457"/>
        <v>#VALUE!</v>
      </c>
      <c r="F5773" t="e" cm="1" vm="2">
        <f t="array" aca="1" ref="F5773" ca="1">IF(INDEX($P$9:$EO$138,C5773-E5773,B5773-D5773)="#",0,1)</f>
        <v>#VALUE!</v>
      </c>
      <c r="G5773" t="e" cm="1" vm="2">
        <f t="array" aca="1" ref="G5773" ca="1">LEN(INDEX($P$9:$EO$138,C5773,B5773))</f>
        <v>#VALUE!</v>
      </c>
      <c r="H5773" t="e" vm="2">
        <f t="shared" ca="1" si="458"/>
        <v>#VALUE!</v>
      </c>
    </row>
    <row r="5774" spans="2:8" x14ac:dyDescent="0.3">
      <c r="B5774" t="e" vm="2">
        <f t="shared" ca="1" si="454"/>
        <v>#VALUE!</v>
      </c>
      <c r="C5774" t="e" vm="2">
        <f t="shared" ca="1" si="455"/>
        <v>#VALUE!</v>
      </c>
      <c r="D5774" t="e" vm="2">
        <f t="shared" ca="1" si="456"/>
        <v>#VALUE!</v>
      </c>
      <c r="E5774" t="e" vm="2">
        <f t="shared" ca="1" si="457"/>
        <v>#VALUE!</v>
      </c>
      <c r="F5774" t="e" cm="1" vm="2">
        <f t="array" aca="1" ref="F5774" ca="1">IF(INDEX($P$9:$EO$138,C5774-E5774,B5774-D5774)="#",0,1)</f>
        <v>#VALUE!</v>
      </c>
      <c r="G5774" t="e" cm="1" vm="2">
        <f t="array" aca="1" ref="G5774" ca="1">LEN(INDEX($P$9:$EO$138,C5774,B5774))</f>
        <v>#VALUE!</v>
      </c>
      <c r="H5774" t="e" vm="2">
        <f t="shared" ca="1" si="458"/>
        <v>#VALUE!</v>
      </c>
    </row>
    <row r="5775" spans="2:8" x14ac:dyDescent="0.3">
      <c r="B5775" t="e" vm="2">
        <f t="shared" ca="1" si="454"/>
        <v>#VALUE!</v>
      </c>
      <c r="C5775" t="e" vm="2">
        <f t="shared" ca="1" si="455"/>
        <v>#VALUE!</v>
      </c>
      <c r="D5775" t="e" vm="2">
        <f t="shared" ca="1" si="456"/>
        <v>#VALUE!</v>
      </c>
      <c r="E5775" t="e" vm="2">
        <f t="shared" ca="1" si="457"/>
        <v>#VALUE!</v>
      </c>
      <c r="F5775" t="e" cm="1" vm="2">
        <f t="array" aca="1" ref="F5775" ca="1">IF(INDEX($P$9:$EO$138,C5775-E5775,B5775-D5775)="#",0,1)</f>
        <v>#VALUE!</v>
      </c>
      <c r="G5775" t="e" cm="1" vm="2">
        <f t="array" aca="1" ref="G5775" ca="1">LEN(INDEX($P$9:$EO$138,C5775,B5775))</f>
        <v>#VALUE!</v>
      </c>
      <c r="H5775" t="e" vm="2">
        <f t="shared" ca="1" si="458"/>
        <v>#VALUE!</v>
      </c>
    </row>
    <row r="5776" spans="2:8" x14ac:dyDescent="0.3">
      <c r="B5776" t="e" vm="2">
        <f t="shared" ca="1" si="454"/>
        <v>#VALUE!</v>
      </c>
      <c r="C5776" t="e" vm="2">
        <f t="shared" ca="1" si="455"/>
        <v>#VALUE!</v>
      </c>
      <c r="D5776" t="e" vm="2">
        <f t="shared" ca="1" si="456"/>
        <v>#VALUE!</v>
      </c>
      <c r="E5776" t="e" vm="2">
        <f t="shared" ca="1" si="457"/>
        <v>#VALUE!</v>
      </c>
      <c r="F5776" t="e" cm="1" vm="2">
        <f t="array" aca="1" ref="F5776" ca="1">IF(INDEX($P$9:$EO$138,C5776-E5776,B5776-D5776)="#",0,1)</f>
        <v>#VALUE!</v>
      </c>
      <c r="G5776" t="e" cm="1" vm="2">
        <f t="array" aca="1" ref="G5776" ca="1">LEN(INDEX($P$9:$EO$138,C5776,B5776))</f>
        <v>#VALUE!</v>
      </c>
      <c r="H5776" t="e" vm="2">
        <f t="shared" ca="1" si="458"/>
        <v>#VALUE!</v>
      </c>
    </row>
    <row r="5777" spans="2:8" x14ac:dyDescent="0.3">
      <c r="B5777" t="e" vm="2">
        <f t="shared" ca="1" si="454"/>
        <v>#VALUE!</v>
      </c>
      <c r="C5777" t="e" vm="2">
        <f t="shared" ca="1" si="455"/>
        <v>#VALUE!</v>
      </c>
      <c r="D5777" t="e" vm="2">
        <f t="shared" ca="1" si="456"/>
        <v>#VALUE!</v>
      </c>
      <c r="E5777" t="e" vm="2">
        <f t="shared" ca="1" si="457"/>
        <v>#VALUE!</v>
      </c>
      <c r="F5777" t="e" cm="1" vm="2">
        <f t="array" aca="1" ref="F5777" ca="1">IF(INDEX($P$9:$EO$138,C5777-E5777,B5777-D5777)="#",0,1)</f>
        <v>#VALUE!</v>
      </c>
      <c r="G5777" t="e" cm="1" vm="2">
        <f t="array" aca="1" ref="G5777" ca="1">LEN(INDEX($P$9:$EO$138,C5777,B5777))</f>
        <v>#VALUE!</v>
      </c>
      <c r="H5777" t="e" vm="2">
        <f t="shared" ca="1" si="458"/>
        <v>#VALUE!</v>
      </c>
    </row>
    <row r="5778" spans="2:8" x14ac:dyDescent="0.3">
      <c r="B5778" t="e" vm="2">
        <f t="shared" ca="1" si="454"/>
        <v>#VALUE!</v>
      </c>
      <c r="C5778" t="e" vm="2">
        <f t="shared" ca="1" si="455"/>
        <v>#VALUE!</v>
      </c>
      <c r="D5778" t="e" vm="2">
        <f t="shared" ca="1" si="456"/>
        <v>#VALUE!</v>
      </c>
      <c r="E5778" t="e" vm="2">
        <f t="shared" ca="1" si="457"/>
        <v>#VALUE!</v>
      </c>
      <c r="F5778" t="e" cm="1" vm="2">
        <f t="array" aca="1" ref="F5778" ca="1">IF(INDEX($P$9:$EO$138,C5778-E5778,B5778-D5778)="#",0,1)</f>
        <v>#VALUE!</v>
      </c>
      <c r="G5778" t="e" cm="1" vm="2">
        <f t="array" aca="1" ref="G5778" ca="1">LEN(INDEX($P$9:$EO$138,C5778,B5778))</f>
        <v>#VALUE!</v>
      </c>
      <c r="H5778" t="e" vm="2">
        <f t="shared" ca="1" si="458"/>
        <v>#VALUE!</v>
      </c>
    </row>
    <row r="5779" spans="2:8" x14ac:dyDescent="0.3">
      <c r="B5779" t="e" vm="2">
        <f t="shared" ca="1" si="454"/>
        <v>#VALUE!</v>
      </c>
      <c r="C5779" t="e" vm="2">
        <f t="shared" ca="1" si="455"/>
        <v>#VALUE!</v>
      </c>
      <c r="D5779" t="e" vm="2">
        <f t="shared" ca="1" si="456"/>
        <v>#VALUE!</v>
      </c>
      <c r="E5779" t="e" vm="2">
        <f t="shared" ca="1" si="457"/>
        <v>#VALUE!</v>
      </c>
      <c r="F5779" t="e" cm="1" vm="2">
        <f t="array" aca="1" ref="F5779" ca="1">IF(INDEX($P$9:$EO$138,C5779-E5779,B5779-D5779)="#",0,1)</f>
        <v>#VALUE!</v>
      </c>
      <c r="G5779" t="e" cm="1" vm="2">
        <f t="array" aca="1" ref="G5779" ca="1">LEN(INDEX($P$9:$EO$138,C5779,B5779))</f>
        <v>#VALUE!</v>
      </c>
      <c r="H5779" t="e" vm="2">
        <f t="shared" ca="1" si="458"/>
        <v>#VALUE!</v>
      </c>
    </row>
    <row r="5780" spans="2:8" x14ac:dyDescent="0.3">
      <c r="B5780" t="e" vm="2">
        <f t="shared" ca="1" si="454"/>
        <v>#VALUE!</v>
      </c>
      <c r="C5780" t="e" vm="2">
        <f t="shared" ca="1" si="455"/>
        <v>#VALUE!</v>
      </c>
      <c r="D5780" t="e" vm="2">
        <f t="shared" ca="1" si="456"/>
        <v>#VALUE!</v>
      </c>
      <c r="E5780" t="e" vm="2">
        <f t="shared" ca="1" si="457"/>
        <v>#VALUE!</v>
      </c>
      <c r="F5780" t="e" cm="1" vm="2">
        <f t="array" aca="1" ref="F5780" ca="1">IF(INDEX($P$9:$EO$138,C5780-E5780,B5780-D5780)="#",0,1)</f>
        <v>#VALUE!</v>
      </c>
      <c r="G5780" t="e" cm="1" vm="2">
        <f t="array" aca="1" ref="G5780" ca="1">LEN(INDEX($P$9:$EO$138,C5780,B5780))</f>
        <v>#VALUE!</v>
      </c>
      <c r="H5780" t="e" vm="2">
        <f t="shared" ca="1" si="458"/>
        <v>#VALUE!</v>
      </c>
    </row>
    <row r="5781" spans="2:8" x14ac:dyDescent="0.3">
      <c r="B5781" t="e" vm="2">
        <f t="shared" ca="1" si="454"/>
        <v>#VALUE!</v>
      </c>
      <c r="C5781" t="e" vm="2">
        <f t="shared" ca="1" si="455"/>
        <v>#VALUE!</v>
      </c>
      <c r="D5781" t="e" vm="2">
        <f t="shared" ca="1" si="456"/>
        <v>#VALUE!</v>
      </c>
      <c r="E5781" t="e" vm="2">
        <f t="shared" ca="1" si="457"/>
        <v>#VALUE!</v>
      </c>
      <c r="F5781" t="e" cm="1" vm="2">
        <f t="array" aca="1" ref="F5781" ca="1">IF(INDEX($P$9:$EO$138,C5781-E5781,B5781-D5781)="#",0,1)</f>
        <v>#VALUE!</v>
      </c>
      <c r="G5781" t="e" cm="1" vm="2">
        <f t="array" aca="1" ref="G5781" ca="1">LEN(INDEX($P$9:$EO$138,C5781,B5781))</f>
        <v>#VALUE!</v>
      </c>
      <c r="H5781" t="e" vm="2">
        <f t="shared" ca="1" si="458"/>
        <v>#VALUE!</v>
      </c>
    </row>
    <row r="5782" spans="2:8" x14ac:dyDescent="0.3">
      <c r="B5782" t="e" vm="2">
        <f t="shared" ca="1" si="454"/>
        <v>#VALUE!</v>
      </c>
      <c r="C5782" t="e" vm="2">
        <f t="shared" ca="1" si="455"/>
        <v>#VALUE!</v>
      </c>
      <c r="D5782" t="e" vm="2">
        <f t="shared" ca="1" si="456"/>
        <v>#VALUE!</v>
      </c>
      <c r="E5782" t="e" vm="2">
        <f t="shared" ca="1" si="457"/>
        <v>#VALUE!</v>
      </c>
      <c r="F5782" t="e" cm="1" vm="2">
        <f t="array" aca="1" ref="F5782" ca="1">IF(INDEX($P$9:$EO$138,C5782-E5782,B5782-D5782)="#",0,1)</f>
        <v>#VALUE!</v>
      </c>
      <c r="G5782" t="e" cm="1" vm="2">
        <f t="array" aca="1" ref="G5782" ca="1">LEN(INDEX($P$9:$EO$138,C5782,B5782))</f>
        <v>#VALUE!</v>
      </c>
      <c r="H5782" t="e" vm="2">
        <f t="shared" ca="1" si="458"/>
        <v>#VALUE!</v>
      </c>
    </row>
    <row r="5783" spans="2:8" x14ac:dyDescent="0.3">
      <c r="B5783" t="e" vm="2">
        <f t="shared" ca="1" si="454"/>
        <v>#VALUE!</v>
      </c>
      <c r="C5783" t="e" vm="2">
        <f t="shared" ca="1" si="455"/>
        <v>#VALUE!</v>
      </c>
      <c r="D5783" t="e" vm="2">
        <f t="shared" ca="1" si="456"/>
        <v>#VALUE!</v>
      </c>
      <c r="E5783" t="e" vm="2">
        <f t="shared" ca="1" si="457"/>
        <v>#VALUE!</v>
      </c>
      <c r="F5783" t="e" cm="1" vm="2">
        <f t="array" aca="1" ref="F5783" ca="1">IF(INDEX($P$9:$EO$138,C5783-E5783,B5783-D5783)="#",0,1)</f>
        <v>#VALUE!</v>
      </c>
      <c r="G5783" t="e" cm="1" vm="2">
        <f t="array" aca="1" ref="G5783" ca="1">LEN(INDEX($P$9:$EO$138,C5783,B5783))</f>
        <v>#VALUE!</v>
      </c>
      <c r="H5783" t="e" vm="2">
        <f t="shared" ca="1" si="458"/>
        <v>#VALUE!</v>
      </c>
    </row>
    <row r="5784" spans="2:8" x14ac:dyDescent="0.3">
      <c r="B5784" t="e" vm="2">
        <f t="shared" ca="1" si="454"/>
        <v>#VALUE!</v>
      </c>
      <c r="C5784" t="e" vm="2">
        <f t="shared" ca="1" si="455"/>
        <v>#VALUE!</v>
      </c>
      <c r="D5784" t="e" vm="2">
        <f t="shared" ca="1" si="456"/>
        <v>#VALUE!</v>
      </c>
      <c r="E5784" t="e" vm="2">
        <f t="shared" ca="1" si="457"/>
        <v>#VALUE!</v>
      </c>
      <c r="F5784" t="e" cm="1" vm="2">
        <f t="array" aca="1" ref="F5784" ca="1">IF(INDEX($P$9:$EO$138,C5784-E5784,B5784-D5784)="#",0,1)</f>
        <v>#VALUE!</v>
      </c>
      <c r="G5784" t="e" cm="1" vm="2">
        <f t="array" aca="1" ref="G5784" ca="1">LEN(INDEX($P$9:$EO$138,C5784,B5784))</f>
        <v>#VALUE!</v>
      </c>
      <c r="H5784" t="e" vm="2">
        <f t="shared" ca="1" si="458"/>
        <v>#VALUE!</v>
      </c>
    </row>
    <row r="5785" spans="2:8" x14ac:dyDescent="0.3">
      <c r="B5785" t="e" vm="2">
        <f t="shared" ca="1" si="454"/>
        <v>#VALUE!</v>
      </c>
      <c r="C5785" t="e" vm="2">
        <f t="shared" ca="1" si="455"/>
        <v>#VALUE!</v>
      </c>
      <c r="D5785" t="e" vm="2">
        <f t="shared" ca="1" si="456"/>
        <v>#VALUE!</v>
      </c>
      <c r="E5785" t="e" vm="2">
        <f t="shared" ca="1" si="457"/>
        <v>#VALUE!</v>
      </c>
      <c r="F5785" t="e" cm="1" vm="2">
        <f t="array" aca="1" ref="F5785" ca="1">IF(INDEX($P$9:$EO$138,C5785-E5785,B5785-D5785)="#",0,1)</f>
        <v>#VALUE!</v>
      </c>
      <c r="G5785" t="e" cm="1" vm="2">
        <f t="array" aca="1" ref="G5785" ca="1">LEN(INDEX($P$9:$EO$138,C5785,B5785))</f>
        <v>#VALUE!</v>
      </c>
      <c r="H5785" t="e" vm="2">
        <f t="shared" ca="1" si="458"/>
        <v>#VALUE!</v>
      </c>
    </row>
    <row r="5786" spans="2:8" x14ac:dyDescent="0.3">
      <c r="B5786" t="e" vm="2">
        <f t="shared" ca="1" si="454"/>
        <v>#VALUE!</v>
      </c>
      <c r="C5786" t="e" vm="2">
        <f t="shared" ca="1" si="455"/>
        <v>#VALUE!</v>
      </c>
      <c r="D5786" t="e" vm="2">
        <f t="shared" ca="1" si="456"/>
        <v>#VALUE!</v>
      </c>
      <c r="E5786" t="e" vm="2">
        <f t="shared" ca="1" si="457"/>
        <v>#VALUE!</v>
      </c>
      <c r="F5786" t="e" cm="1" vm="2">
        <f t="array" aca="1" ref="F5786" ca="1">IF(INDEX($P$9:$EO$138,C5786-E5786,B5786-D5786)="#",0,1)</f>
        <v>#VALUE!</v>
      </c>
      <c r="G5786" t="e" cm="1" vm="2">
        <f t="array" aca="1" ref="G5786" ca="1">LEN(INDEX($P$9:$EO$138,C5786,B5786))</f>
        <v>#VALUE!</v>
      </c>
      <c r="H5786" t="e" vm="2">
        <f t="shared" ca="1" si="458"/>
        <v>#VALUE!</v>
      </c>
    </row>
    <row r="5787" spans="2:8" x14ac:dyDescent="0.3">
      <c r="B5787" t="e" vm="2">
        <f t="shared" ca="1" si="454"/>
        <v>#VALUE!</v>
      </c>
      <c r="C5787" t="e" vm="2">
        <f t="shared" ca="1" si="455"/>
        <v>#VALUE!</v>
      </c>
      <c r="D5787" t="e" vm="2">
        <f t="shared" ca="1" si="456"/>
        <v>#VALUE!</v>
      </c>
      <c r="E5787" t="e" vm="2">
        <f t="shared" ca="1" si="457"/>
        <v>#VALUE!</v>
      </c>
      <c r="F5787" t="e" cm="1" vm="2">
        <f t="array" aca="1" ref="F5787" ca="1">IF(INDEX($P$9:$EO$138,C5787-E5787,B5787-D5787)="#",0,1)</f>
        <v>#VALUE!</v>
      </c>
      <c r="G5787" t="e" cm="1" vm="2">
        <f t="array" aca="1" ref="G5787" ca="1">LEN(INDEX($P$9:$EO$138,C5787,B5787))</f>
        <v>#VALUE!</v>
      </c>
      <c r="H5787" t="e" vm="2">
        <f t="shared" ca="1" si="458"/>
        <v>#VALUE!</v>
      </c>
    </row>
    <row r="5788" spans="2:8" x14ac:dyDescent="0.3">
      <c r="B5788" t="e" vm="2">
        <f t="shared" ca="1" si="454"/>
        <v>#VALUE!</v>
      </c>
      <c r="C5788" t="e" vm="2">
        <f t="shared" ca="1" si="455"/>
        <v>#VALUE!</v>
      </c>
      <c r="D5788" t="e" vm="2">
        <f t="shared" ca="1" si="456"/>
        <v>#VALUE!</v>
      </c>
      <c r="E5788" t="e" vm="2">
        <f t="shared" ca="1" si="457"/>
        <v>#VALUE!</v>
      </c>
      <c r="F5788" t="e" cm="1" vm="2">
        <f t="array" aca="1" ref="F5788" ca="1">IF(INDEX($P$9:$EO$138,C5788-E5788,B5788-D5788)="#",0,1)</f>
        <v>#VALUE!</v>
      </c>
      <c r="G5788" t="e" cm="1" vm="2">
        <f t="array" aca="1" ref="G5788" ca="1">LEN(INDEX($P$9:$EO$138,C5788,B5788))</f>
        <v>#VALUE!</v>
      </c>
      <c r="H5788" t="e" vm="2">
        <f t="shared" ca="1" si="458"/>
        <v>#VALUE!</v>
      </c>
    </row>
    <row r="5789" spans="2:8" x14ac:dyDescent="0.3">
      <c r="B5789" t="e" vm="2">
        <f t="shared" ca="1" si="454"/>
        <v>#VALUE!</v>
      </c>
      <c r="C5789" t="e" vm="2">
        <f t="shared" ca="1" si="455"/>
        <v>#VALUE!</v>
      </c>
      <c r="D5789" t="e" vm="2">
        <f t="shared" ca="1" si="456"/>
        <v>#VALUE!</v>
      </c>
      <c r="E5789" t="e" vm="2">
        <f t="shared" ca="1" si="457"/>
        <v>#VALUE!</v>
      </c>
      <c r="F5789" t="e" cm="1" vm="2">
        <f t="array" aca="1" ref="F5789" ca="1">IF(INDEX($P$9:$EO$138,C5789-E5789,B5789-D5789)="#",0,1)</f>
        <v>#VALUE!</v>
      </c>
      <c r="G5789" t="e" cm="1" vm="2">
        <f t="array" aca="1" ref="G5789" ca="1">LEN(INDEX($P$9:$EO$138,C5789,B5789))</f>
        <v>#VALUE!</v>
      </c>
      <c r="H5789" t="e" vm="2">
        <f t="shared" ca="1" si="458"/>
        <v>#VALUE!</v>
      </c>
    </row>
    <row r="5790" spans="2:8" x14ac:dyDescent="0.3">
      <c r="B5790" t="e" vm="2">
        <f t="shared" ca="1" si="454"/>
        <v>#VALUE!</v>
      </c>
      <c r="C5790" t="e" vm="2">
        <f t="shared" ca="1" si="455"/>
        <v>#VALUE!</v>
      </c>
      <c r="D5790" t="e" vm="2">
        <f t="shared" ca="1" si="456"/>
        <v>#VALUE!</v>
      </c>
      <c r="E5790" t="e" vm="2">
        <f t="shared" ca="1" si="457"/>
        <v>#VALUE!</v>
      </c>
      <c r="F5790" t="e" cm="1" vm="2">
        <f t="array" aca="1" ref="F5790" ca="1">IF(INDEX($P$9:$EO$138,C5790-E5790,B5790-D5790)="#",0,1)</f>
        <v>#VALUE!</v>
      </c>
      <c r="G5790" t="e" cm="1" vm="2">
        <f t="array" aca="1" ref="G5790" ca="1">LEN(INDEX($P$9:$EO$138,C5790,B5790))</f>
        <v>#VALUE!</v>
      </c>
      <c r="H5790" t="e" vm="2">
        <f t="shared" ca="1" si="458"/>
        <v>#VALUE!</v>
      </c>
    </row>
    <row r="5791" spans="2:8" x14ac:dyDescent="0.3">
      <c r="B5791" t="e" vm="2">
        <f t="shared" ca="1" si="454"/>
        <v>#VALUE!</v>
      </c>
      <c r="C5791" t="e" vm="2">
        <f t="shared" ca="1" si="455"/>
        <v>#VALUE!</v>
      </c>
      <c r="D5791" t="e" vm="2">
        <f t="shared" ca="1" si="456"/>
        <v>#VALUE!</v>
      </c>
      <c r="E5791" t="e" vm="2">
        <f t="shared" ca="1" si="457"/>
        <v>#VALUE!</v>
      </c>
      <c r="F5791" t="e" cm="1" vm="2">
        <f t="array" aca="1" ref="F5791" ca="1">IF(INDEX($P$9:$EO$138,C5791-E5791,B5791-D5791)="#",0,1)</f>
        <v>#VALUE!</v>
      </c>
      <c r="G5791" t="e" cm="1" vm="2">
        <f t="array" aca="1" ref="G5791" ca="1">LEN(INDEX($P$9:$EO$138,C5791,B5791))</f>
        <v>#VALUE!</v>
      </c>
      <c r="H5791" t="e" vm="2">
        <f t="shared" ca="1" si="458"/>
        <v>#VALUE!</v>
      </c>
    </row>
    <row r="5792" spans="2:8" x14ac:dyDescent="0.3">
      <c r="B5792" t="e" vm="2">
        <f t="shared" ca="1" si="454"/>
        <v>#VALUE!</v>
      </c>
      <c r="C5792" t="e" vm="2">
        <f t="shared" ca="1" si="455"/>
        <v>#VALUE!</v>
      </c>
      <c r="D5792" t="e" vm="2">
        <f t="shared" ca="1" si="456"/>
        <v>#VALUE!</v>
      </c>
      <c r="E5792" t="e" vm="2">
        <f t="shared" ca="1" si="457"/>
        <v>#VALUE!</v>
      </c>
      <c r="F5792" t="e" cm="1" vm="2">
        <f t="array" aca="1" ref="F5792" ca="1">IF(INDEX($P$9:$EO$138,C5792-E5792,B5792-D5792)="#",0,1)</f>
        <v>#VALUE!</v>
      </c>
      <c r="G5792" t="e" cm="1" vm="2">
        <f t="array" aca="1" ref="G5792" ca="1">LEN(INDEX($P$9:$EO$138,C5792,B5792))</f>
        <v>#VALUE!</v>
      </c>
      <c r="H5792" t="e" vm="2">
        <f t="shared" ca="1" si="458"/>
        <v>#VALUE!</v>
      </c>
    </row>
    <row r="5793" spans="2:8" x14ac:dyDescent="0.3">
      <c r="B5793" t="e" vm="2">
        <f t="shared" ca="1" si="454"/>
        <v>#VALUE!</v>
      </c>
      <c r="C5793" t="e" vm="2">
        <f t="shared" ca="1" si="455"/>
        <v>#VALUE!</v>
      </c>
      <c r="D5793" t="e" vm="2">
        <f t="shared" ca="1" si="456"/>
        <v>#VALUE!</v>
      </c>
      <c r="E5793" t="e" vm="2">
        <f t="shared" ca="1" si="457"/>
        <v>#VALUE!</v>
      </c>
      <c r="F5793" t="e" cm="1" vm="2">
        <f t="array" aca="1" ref="F5793" ca="1">IF(INDEX($P$9:$EO$138,C5793-E5793,B5793-D5793)="#",0,1)</f>
        <v>#VALUE!</v>
      </c>
      <c r="G5793" t="e" cm="1" vm="2">
        <f t="array" aca="1" ref="G5793" ca="1">LEN(INDEX($P$9:$EO$138,C5793,B5793))</f>
        <v>#VALUE!</v>
      </c>
      <c r="H5793" t="e" vm="2">
        <f t="shared" ca="1" si="458"/>
        <v>#VALUE!</v>
      </c>
    </row>
    <row r="5794" spans="2:8" x14ac:dyDescent="0.3">
      <c r="B5794" t="e" vm="2">
        <f t="shared" ca="1" si="454"/>
        <v>#VALUE!</v>
      </c>
      <c r="C5794" t="e" vm="2">
        <f t="shared" ca="1" si="455"/>
        <v>#VALUE!</v>
      </c>
      <c r="D5794" t="e" vm="2">
        <f t="shared" ca="1" si="456"/>
        <v>#VALUE!</v>
      </c>
      <c r="E5794" t="e" vm="2">
        <f t="shared" ca="1" si="457"/>
        <v>#VALUE!</v>
      </c>
      <c r="F5794" t="e" cm="1" vm="2">
        <f t="array" aca="1" ref="F5794" ca="1">IF(INDEX($P$9:$EO$138,C5794-E5794,B5794-D5794)="#",0,1)</f>
        <v>#VALUE!</v>
      </c>
      <c r="G5794" t="e" cm="1" vm="2">
        <f t="array" aca="1" ref="G5794" ca="1">LEN(INDEX($P$9:$EO$138,C5794,B5794))</f>
        <v>#VALUE!</v>
      </c>
      <c r="H5794" t="e" vm="2">
        <f t="shared" ca="1" si="458"/>
        <v>#VALUE!</v>
      </c>
    </row>
    <row r="5795" spans="2:8" x14ac:dyDescent="0.3">
      <c r="B5795" t="e" vm="2">
        <f t="shared" ca="1" si="454"/>
        <v>#VALUE!</v>
      </c>
      <c r="C5795" t="e" vm="2">
        <f t="shared" ca="1" si="455"/>
        <v>#VALUE!</v>
      </c>
      <c r="D5795" t="e" vm="2">
        <f t="shared" ca="1" si="456"/>
        <v>#VALUE!</v>
      </c>
      <c r="E5795" t="e" vm="2">
        <f t="shared" ca="1" si="457"/>
        <v>#VALUE!</v>
      </c>
      <c r="F5795" t="e" cm="1" vm="2">
        <f t="array" aca="1" ref="F5795" ca="1">IF(INDEX($P$9:$EO$138,C5795-E5795,B5795-D5795)="#",0,1)</f>
        <v>#VALUE!</v>
      </c>
      <c r="G5795" t="e" cm="1" vm="2">
        <f t="array" aca="1" ref="G5795" ca="1">LEN(INDEX($P$9:$EO$138,C5795,B5795))</f>
        <v>#VALUE!</v>
      </c>
      <c r="H5795" t="e" vm="2">
        <f t="shared" ca="1" si="458"/>
        <v>#VALUE!</v>
      </c>
    </row>
    <row r="5796" spans="2:8" x14ac:dyDescent="0.3">
      <c r="B5796" t="e" vm="2">
        <f t="shared" ca="1" si="454"/>
        <v>#VALUE!</v>
      </c>
      <c r="C5796" t="e" vm="2">
        <f t="shared" ca="1" si="455"/>
        <v>#VALUE!</v>
      </c>
      <c r="D5796" t="e" vm="2">
        <f t="shared" ca="1" si="456"/>
        <v>#VALUE!</v>
      </c>
      <c r="E5796" t="e" vm="2">
        <f t="shared" ca="1" si="457"/>
        <v>#VALUE!</v>
      </c>
      <c r="F5796" t="e" cm="1" vm="2">
        <f t="array" aca="1" ref="F5796" ca="1">IF(INDEX($P$9:$EO$138,C5796-E5796,B5796-D5796)="#",0,1)</f>
        <v>#VALUE!</v>
      </c>
      <c r="G5796" t="e" cm="1" vm="2">
        <f t="array" aca="1" ref="G5796" ca="1">LEN(INDEX($P$9:$EO$138,C5796,B5796))</f>
        <v>#VALUE!</v>
      </c>
      <c r="H5796" t="e" vm="2">
        <f t="shared" ca="1" si="458"/>
        <v>#VALUE!</v>
      </c>
    </row>
    <row r="5797" spans="2:8" x14ac:dyDescent="0.3">
      <c r="B5797" t="e" vm="2">
        <f t="shared" ca="1" si="454"/>
        <v>#VALUE!</v>
      </c>
      <c r="C5797" t="e" vm="2">
        <f t="shared" ca="1" si="455"/>
        <v>#VALUE!</v>
      </c>
      <c r="D5797" t="e" vm="2">
        <f t="shared" ca="1" si="456"/>
        <v>#VALUE!</v>
      </c>
      <c r="E5797" t="e" vm="2">
        <f t="shared" ca="1" si="457"/>
        <v>#VALUE!</v>
      </c>
      <c r="F5797" t="e" cm="1" vm="2">
        <f t="array" aca="1" ref="F5797" ca="1">IF(INDEX($P$9:$EO$138,C5797-E5797,B5797-D5797)="#",0,1)</f>
        <v>#VALUE!</v>
      </c>
      <c r="G5797" t="e" cm="1" vm="2">
        <f t="array" aca="1" ref="G5797" ca="1">LEN(INDEX($P$9:$EO$138,C5797,B5797))</f>
        <v>#VALUE!</v>
      </c>
      <c r="H5797" t="e" vm="2">
        <f t="shared" ca="1" si="458"/>
        <v>#VALUE!</v>
      </c>
    </row>
    <row r="5798" spans="2:8" x14ac:dyDescent="0.3">
      <c r="B5798" t="e" vm="2">
        <f t="shared" ca="1" si="454"/>
        <v>#VALUE!</v>
      </c>
      <c r="C5798" t="e" vm="2">
        <f t="shared" ca="1" si="455"/>
        <v>#VALUE!</v>
      </c>
      <c r="D5798" t="e" vm="2">
        <f t="shared" ca="1" si="456"/>
        <v>#VALUE!</v>
      </c>
      <c r="E5798" t="e" vm="2">
        <f t="shared" ca="1" si="457"/>
        <v>#VALUE!</v>
      </c>
      <c r="F5798" t="e" cm="1" vm="2">
        <f t="array" aca="1" ref="F5798" ca="1">IF(INDEX($P$9:$EO$138,C5798-E5798,B5798-D5798)="#",0,1)</f>
        <v>#VALUE!</v>
      </c>
      <c r="G5798" t="e" cm="1" vm="2">
        <f t="array" aca="1" ref="G5798" ca="1">LEN(INDEX($P$9:$EO$138,C5798,B5798))</f>
        <v>#VALUE!</v>
      </c>
      <c r="H5798" t="e" vm="2">
        <f t="shared" ca="1" si="458"/>
        <v>#VALUE!</v>
      </c>
    </row>
    <row r="5799" spans="2:8" x14ac:dyDescent="0.3">
      <c r="B5799" t="e" vm="2">
        <f t="shared" ca="1" si="454"/>
        <v>#VALUE!</v>
      </c>
      <c r="C5799" t="e" vm="2">
        <f t="shared" ca="1" si="455"/>
        <v>#VALUE!</v>
      </c>
      <c r="D5799" t="e" vm="2">
        <f t="shared" ca="1" si="456"/>
        <v>#VALUE!</v>
      </c>
      <c r="E5799" t="e" vm="2">
        <f t="shared" ca="1" si="457"/>
        <v>#VALUE!</v>
      </c>
      <c r="F5799" t="e" cm="1" vm="2">
        <f t="array" aca="1" ref="F5799" ca="1">IF(INDEX($P$9:$EO$138,C5799-E5799,B5799-D5799)="#",0,1)</f>
        <v>#VALUE!</v>
      </c>
      <c r="G5799" t="e" cm="1" vm="2">
        <f t="array" aca="1" ref="G5799" ca="1">LEN(INDEX($P$9:$EO$138,C5799,B5799))</f>
        <v>#VALUE!</v>
      </c>
      <c r="H5799" t="e" vm="2">
        <f t="shared" ca="1" si="458"/>
        <v>#VALUE!</v>
      </c>
    </row>
    <row r="5800" spans="2:8" x14ac:dyDescent="0.3">
      <c r="B5800" t="e" vm="2">
        <f t="shared" ca="1" si="454"/>
        <v>#VALUE!</v>
      </c>
      <c r="C5800" t="e" vm="2">
        <f t="shared" ca="1" si="455"/>
        <v>#VALUE!</v>
      </c>
      <c r="D5800" t="e" vm="2">
        <f t="shared" ca="1" si="456"/>
        <v>#VALUE!</v>
      </c>
      <c r="E5800" t="e" vm="2">
        <f t="shared" ca="1" si="457"/>
        <v>#VALUE!</v>
      </c>
      <c r="F5800" t="e" cm="1" vm="2">
        <f t="array" aca="1" ref="F5800" ca="1">IF(INDEX($P$9:$EO$138,C5800-E5800,B5800-D5800)="#",0,1)</f>
        <v>#VALUE!</v>
      </c>
      <c r="G5800" t="e" cm="1" vm="2">
        <f t="array" aca="1" ref="G5800" ca="1">LEN(INDEX($P$9:$EO$138,C5800,B5800))</f>
        <v>#VALUE!</v>
      </c>
      <c r="H5800" t="e" vm="2">
        <f t="shared" ca="1" si="458"/>
        <v>#VALUE!</v>
      </c>
    </row>
    <row r="5801" spans="2:8" x14ac:dyDescent="0.3">
      <c r="B5801" t="e" vm="2">
        <f t="shared" ca="1" si="454"/>
        <v>#VALUE!</v>
      </c>
      <c r="C5801" t="e" vm="2">
        <f t="shared" ca="1" si="455"/>
        <v>#VALUE!</v>
      </c>
      <c r="D5801" t="e" vm="2">
        <f t="shared" ca="1" si="456"/>
        <v>#VALUE!</v>
      </c>
      <c r="E5801" t="e" vm="2">
        <f t="shared" ca="1" si="457"/>
        <v>#VALUE!</v>
      </c>
      <c r="F5801" t="e" cm="1" vm="2">
        <f t="array" aca="1" ref="F5801" ca="1">IF(INDEX($P$9:$EO$138,C5801-E5801,B5801-D5801)="#",0,1)</f>
        <v>#VALUE!</v>
      </c>
      <c r="G5801" t="e" cm="1" vm="2">
        <f t="array" aca="1" ref="G5801" ca="1">LEN(INDEX($P$9:$EO$138,C5801,B5801))</f>
        <v>#VALUE!</v>
      </c>
      <c r="H5801" t="e" vm="2">
        <f t="shared" ca="1" si="458"/>
        <v>#VALUE!</v>
      </c>
    </row>
    <row r="5802" spans="2:8" x14ac:dyDescent="0.3">
      <c r="B5802" t="e" vm="2">
        <f t="shared" ca="1" si="454"/>
        <v>#VALUE!</v>
      </c>
      <c r="C5802" t="e" vm="2">
        <f t="shared" ca="1" si="455"/>
        <v>#VALUE!</v>
      </c>
      <c r="D5802" t="e" vm="2">
        <f t="shared" ca="1" si="456"/>
        <v>#VALUE!</v>
      </c>
      <c r="E5802" t="e" vm="2">
        <f t="shared" ca="1" si="457"/>
        <v>#VALUE!</v>
      </c>
      <c r="F5802" t="e" cm="1" vm="2">
        <f t="array" aca="1" ref="F5802" ca="1">IF(INDEX($P$9:$EO$138,C5802-E5802,B5802-D5802)="#",0,1)</f>
        <v>#VALUE!</v>
      </c>
      <c r="G5802" t="e" cm="1" vm="2">
        <f t="array" aca="1" ref="G5802" ca="1">LEN(INDEX($P$9:$EO$138,C5802,B5802))</f>
        <v>#VALUE!</v>
      </c>
      <c r="H5802" t="e" vm="2">
        <f t="shared" ca="1" si="458"/>
        <v>#VALUE!</v>
      </c>
    </row>
    <row r="5803" spans="2:8" x14ac:dyDescent="0.3">
      <c r="B5803" t="e" vm="2">
        <f t="shared" ca="1" si="454"/>
        <v>#VALUE!</v>
      </c>
      <c r="C5803" t="e" vm="2">
        <f t="shared" ca="1" si="455"/>
        <v>#VALUE!</v>
      </c>
      <c r="D5803" t="e" vm="2">
        <f t="shared" ca="1" si="456"/>
        <v>#VALUE!</v>
      </c>
      <c r="E5803" t="e" vm="2">
        <f t="shared" ca="1" si="457"/>
        <v>#VALUE!</v>
      </c>
      <c r="F5803" t="e" cm="1" vm="2">
        <f t="array" aca="1" ref="F5803" ca="1">IF(INDEX($P$9:$EO$138,C5803-E5803,B5803-D5803)="#",0,1)</f>
        <v>#VALUE!</v>
      </c>
      <c r="G5803" t="e" cm="1" vm="2">
        <f t="array" aca="1" ref="G5803" ca="1">LEN(INDEX($P$9:$EO$138,C5803,B5803))</f>
        <v>#VALUE!</v>
      </c>
      <c r="H5803" t="e" vm="2">
        <f t="shared" ca="1" si="458"/>
        <v>#VALUE!</v>
      </c>
    </row>
    <row r="5804" spans="2:8" x14ac:dyDescent="0.3">
      <c r="B5804" t="e" vm="2">
        <f t="shared" ca="1" si="454"/>
        <v>#VALUE!</v>
      </c>
      <c r="C5804" t="e" vm="2">
        <f t="shared" ca="1" si="455"/>
        <v>#VALUE!</v>
      </c>
      <c r="D5804" t="e" vm="2">
        <f t="shared" ca="1" si="456"/>
        <v>#VALUE!</v>
      </c>
      <c r="E5804" t="e" vm="2">
        <f t="shared" ca="1" si="457"/>
        <v>#VALUE!</v>
      </c>
      <c r="F5804" t="e" cm="1" vm="2">
        <f t="array" aca="1" ref="F5804" ca="1">IF(INDEX($P$9:$EO$138,C5804-E5804,B5804-D5804)="#",0,1)</f>
        <v>#VALUE!</v>
      </c>
      <c r="G5804" t="e" cm="1" vm="2">
        <f t="array" aca="1" ref="G5804" ca="1">LEN(INDEX($P$9:$EO$138,C5804,B5804))</f>
        <v>#VALUE!</v>
      </c>
      <c r="H5804" t="e" vm="2">
        <f t="shared" ca="1" si="458"/>
        <v>#VALUE!</v>
      </c>
    </row>
    <row r="5805" spans="2:8" x14ac:dyDescent="0.3">
      <c r="B5805" t="e" vm="2">
        <f t="shared" ca="1" si="454"/>
        <v>#VALUE!</v>
      </c>
      <c r="C5805" t="e" vm="2">
        <f t="shared" ca="1" si="455"/>
        <v>#VALUE!</v>
      </c>
      <c r="D5805" t="e" vm="2">
        <f t="shared" ca="1" si="456"/>
        <v>#VALUE!</v>
      </c>
      <c r="E5805" t="e" vm="2">
        <f t="shared" ca="1" si="457"/>
        <v>#VALUE!</v>
      </c>
      <c r="F5805" t="e" cm="1" vm="2">
        <f t="array" aca="1" ref="F5805" ca="1">IF(INDEX($P$9:$EO$138,C5805-E5805,B5805-D5805)="#",0,1)</f>
        <v>#VALUE!</v>
      </c>
      <c r="G5805" t="e" cm="1" vm="2">
        <f t="array" aca="1" ref="G5805" ca="1">LEN(INDEX($P$9:$EO$138,C5805,B5805))</f>
        <v>#VALUE!</v>
      </c>
      <c r="H5805" t="e" vm="2">
        <f t="shared" ca="1" si="458"/>
        <v>#VALUE!</v>
      </c>
    </row>
    <row r="5806" spans="2:8" x14ac:dyDescent="0.3">
      <c r="B5806" t="e" vm="2">
        <f t="shared" ca="1" si="454"/>
        <v>#VALUE!</v>
      </c>
      <c r="C5806" t="e" vm="2">
        <f t="shared" ca="1" si="455"/>
        <v>#VALUE!</v>
      </c>
      <c r="D5806" t="e" vm="2">
        <f t="shared" ca="1" si="456"/>
        <v>#VALUE!</v>
      </c>
      <c r="E5806" t="e" vm="2">
        <f t="shared" ca="1" si="457"/>
        <v>#VALUE!</v>
      </c>
      <c r="F5806" t="e" cm="1" vm="2">
        <f t="array" aca="1" ref="F5806" ca="1">IF(INDEX($P$9:$EO$138,C5806-E5806,B5806-D5806)="#",0,1)</f>
        <v>#VALUE!</v>
      </c>
      <c r="G5806" t="e" cm="1" vm="2">
        <f t="array" aca="1" ref="G5806" ca="1">LEN(INDEX($P$9:$EO$138,C5806,B5806))</f>
        <v>#VALUE!</v>
      </c>
      <c r="H5806" t="e" vm="2">
        <f t="shared" ca="1" si="458"/>
        <v>#VALUE!</v>
      </c>
    </row>
    <row r="5807" spans="2:8" x14ac:dyDescent="0.3">
      <c r="B5807" t="e" vm="2">
        <f t="shared" ca="1" si="454"/>
        <v>#VALUE!</v>
      </c>
      <c r="C5807" t="e" vm="2">
        <f t="shared" ca="1" si="455"/>
        <v>#VALUE!</v>
      </c>
      <c r="D5807" t="e" vm="2">
        <f t="shared" ca="1" si="456"/>
        <v>#VALUE!</v>
      </c>
      <c r="E5807" t="e" vm="2">
        <f t="shared" ca="1" si="457"/>
        <v>#VALUE!</v>
      </c>
      <c r="F5807" t="e" cm="1" vm="2">
        <f t="array" aca="1" ref="F5807" ca="1">IF(INDEX($P$9:$EO$138,C5807-E5807,B5807-D5807)="#",0,1)</f>
        <v>#VALUE!</v>
      </c>
      <c r="G5807" t="e" cm="1" vm="2">
        <f t="array" aca="1" ref="G5807" ca="1">LEN(INDEX($P$9:$EO$138,C5807,B5807))</f>
        <v>#VALUE!</v>
      </c>
      <c r="H5807" t="e" vm="2">
        <f t="shared" ca="1" si="458"/>
        <v>#VALUE!</v>
      </c>
    </row>
    <row r="5808" spans="2:8" x14ac:dyDescent="0.3">
      <c r="B5808" t="e" vm="2">
        <f t="shared" ca="1" si="454"/>
        <v>#VALUE!</v>
      </c>
      <c r="C5808" t="e" vm="2">
        <f t="shared" ca="1" si="455"/>
        <v>#VALUE!</v>
      </c>
      <c r="D5808" t="e" vm="2">
        <f t="shared" ca="1" si="456"/>
        <v>#VALUE!</v>
      </c>
      <c r="E5808" t="e" vm="2">
        <f t="shared" ca="1" si="457"/>
        <v>#VALUE!</v>
      </c>
      <c r="F5808" t="e" cm="1" vm="2">
        <f t="array" aca="1" ref="F5808" ca="1">IF(INDEX($P$9:$EO$138,C5808-E5808,B5808-D5808)="#",0,1)</f>
        <v>#VALUE!</v>
      </c>
      <c r="G5808" t="e" cm="1" vm="2">
        <f t="array" aca="1" ref="G5808" ca="1">LEN(INDEX($P$9:$EO$138,C5808,B5808))</f>
        <v>#VALUE!</v>
      </c>
      <c r="H5808" t="e" vm="2">
        <f t="shared" ca="1" si="458"/>
        <v>#VALUE!</v>
      </c>
    </row>
    <row r="5809" spans="2:8" x14ac:dyDescent="0.3">
      <c r="B5809" t="e" vm="2">
        <f t="shared" ca="1" si="454"/>
        <v>#VALUE!</v>
      </c>
      <c r="C5809" t="e" vm="2">
        <f t="shared" ca="1" si="455"/>
        <v>#VALUE!</v>
      </c>
      <c r="D5809" t="e" vm="2">
        <f t="shared" ca="1" si="456"/>
        <v>#VALUE!</v>
      </c>
      <c r="E5809" t="e" vm="2">
        <f t="shared" ca="1" si="457"/>
        <v>#VALUE!</v>
      </c>
      <c r="F5809" t="e" cm="1" vm="2">
        <f t="array" aca="1" ref="F5809" ca="1">IF(INDEX($P$9:$EO$138,C5809-E5809,B5809-D5809)="#",0,1)</f>
        <v>#VALUE!</v>
      </c>
      <c r="G5809" t="e" cm="1" vm="2">
        <f t="array" aca="1" ref="G5809" ca="1">LEN(INDEX($P$9:$EO$138,C5809,B5809))</f>
        <v>#VALUE!</v>
      </c>
      <c r="H5809" t="e" vm="2">
        <f t="shared" ca="1" si="458"/>
        <v>#VALUE!</v>
      </c>
    </row>
    <row r="5810" spans="2:8" x14ac:dyDescent="0.3">
      <c r="B5810" t="e" vm="2">
        <f t="shared" ca="1" si="454"/>
        <v>#VALUE!</v>
      </c>
      <c r="C5810" t="e" vm="2">
        <f t="shared" ca="1" si="455"/>
        <v>#VALUE!</v>
      </c>
      <c r="D5810" t="e" vm="2">
        <f t="shared" ca="1" si="456"/>
        <v>#VALUE!</v>
      </c>
      <c r="E5810" t="e" vm="2">
        <f t="shared" ca="1" si="457"/>
        <v>#VALUE!</v>
      </c>
      <c r="F5810" t="e" cm="1" vm="2">
        <f t="array" aca="1" ref="F5810" ca="1">IF(INDEX($P$9:$EO$138,C5810-E5810,B5810-D5810)="#",0,1)</f>
        <v>#VALUE!</v>
      </c>
      <c r="G5810" t="e" cm="1" vm="2">
        <f t="array" aca="1" ref="G5810" ca="1">LEN(INDEX($P$9:$EO$138,C5810,B5810))</f>
        <v>#VALUE!</v>
      </c>
      <c r="H5810" t="e" vm="2">
        <f t="shared" ca="1" si="458"/>
        <v>#VALUE!</v>
      </c>
    </row>
    <row r="5811" spans="2:8" x14ac:dyDescent="0.3">
      <c r="B5811" t="e" vm="2">
        <f t="shared" ca="1" si="454"/>
        <v>#VALUE!</v>
      </c>
      <c r="C5811" t="e" vm="2">
        <f t="shared" ca="1" si="455"/>
        <v>#VALUE!</v>
      </c>
      <c r="D5811" t="e" vm="2">
        <f t="shared" ca="1" si="456"/>
        <v>#VALUE!</v>
      </c>
      <c r="E5811" t="e" vm="2">
        <f t="shared" ca="1" si="457"/>
        <v>#VALUE!</v>
      </c>
      <c r="F5811" t="e" cm="1" vm="2">
        <f t="array" aca="1" ref="F5811" ca="1">IF(INDEX($P$9:$EO$138,C5811-E5811,B5811-D5811)="#",0,1)</f>
        <v>#VALUE!</v>
      </c>
      <c r="G5811" t="e" cm="1" vm="2">
        <f t="array" aca="1" ref="G5811" ca="1">LEN(INDEX($P$9:$EO$138,C5811,B5811))</f>
        <v>#VALUE!</v>
      </c>
      <c r="H5811" t="e" vm="2">
        <f t="shared" ca="1" si="458"/>
        <v>#VALUE!</v>
      </c>
    </row>
    <row r="5812" spans="2:8" x14ac:dyDescent="0.3">
      <c r="B5812" t="e" vm="2">
        <f t="shared" ca="1" si="454"/>
        <v>#VALUE!</v>
      </c>
      <c r="C5812" t="e" vm="2">
        <f t="shared" ca="1" si="455"/>
        <v>#VALUE!</v>
      </c>
      <c r="D5812" t="e" vm="2">
        <f t="shared" ca="1" si="456"/>
        <v>#VALUE!</v>
      </c>
      <c r="E5812" t="e" vm="2">
        <f t="shared" ca="1" si="457"/>
        <v>#VALUE!</v>
      </c>
      <c r="F5812" t="e" cm="1" vm="2">
        <f t="array" aca="1" ref="F5812" ca="1">IF(INDEX($P$9:$EO$138,C5812-E5812,B5812-D5812)="#",0,1)</f>
        <v>#VALUE!</v>
      </c>
      <c r="G5812" t="e" cm="1" vm="2">
        <f t="array" aca="1" ref="G5812" ca="1">LEN(INDEX($P$9:$EO$138,C5812,B5812))</f>
        <v>#VALUE!</v>
      </c>
      <c r="H5812" t="e" vm="2">
        <f t="shared" ca="1" si="458"/>
        <v>#VALUE!</v>
      </c>
    </row>
    <row r="5813" spans="2:8" x14ac:dyDescent="0.3">
      <c r="B5813" t="e" vm="2">
        <f t="shared" ca="1" si="454"/>
        <v>#VALUE!</v>
      </c>
      <c r="C5813" t="e" vm="2">
        <f t="shared" ca="1" si="455"/>
        <v>#VALUE!</v>
      </c>
      <c r="D5813" t="e" vm="2">
        <f t="shared" ca="1" si="456"/>
        <v>#VALUE!</v>
      </c>
      <c r="E5813" t="e" vm="2">
        <f t="shared" ca="1" si="457"/>
        <v>#VALUE!</v>
      </c>
      <c r="F5813" t="e" cm="1" vm="2">
        <f t="array" aca="1" ref="F5813" ca="1">IF(INDEX($P$9:$EO$138,C5813-E5813,B5813-D5813)="#",0,1)</f>
        <v>#VALUE!</v>
      </c>
      <c r="G5813" t="e" cm="1" vm="2">
        <f t="array" aca="1" ref="G5813" ca="1">LEN(INDEX($P$9:$EO$138,C5813,B5813))</f>
        <v>#VALUE!</v>
      </c>
      <c r="H5813" t="e" vm="2">
        <f t="shared" ca="1" si="458"/>
        <v>#VALUE!</v>
      </c>
    </row>
    <row r="5814" spans="2:8" x14ac:dyDescent="0.3">
      <c r="B5814" t="e" vm="2">
        <f t="shared" ca="1" si="454"/>
        <v>#VALUE!</v>
      </c>
      <c r="C5814" t="e" vm="2">
        <f t="shared" ca="1" si="455"/>
        <v>#VALUE!</v>
      </c>
      <c r="D5814" t="e" vm="2">
        <f t="shared" ca="1" si="456"/>
        <v>#VALUE!</v>
      </c>
      <c r="E5814" t="e" vm="2">
        <f t="shared" ca="1" si="457"/>
        <v>#VALUE!</v>
      </c>
      <c r="F5814" t="e" cm="1" vm="2">
        <f t="array" aca="1" ref="F5814" ca="1">IF(INDEX($P$9:$EO$138,C5814-E5814,B5814-D5814)="#",0,1)</f>
        <v>#VALUE!</v>
      </c>
      <c r="G5814" t="e" cm="1" vm="2">
        <f t="array" aca="1" ref="G5814" ca="1">LEN(INDEX($P$9:$EO$138,C5814,B5814))</f>
        <v>#VALUE!</v>
      </c>
      <c r="H5814" t="e" vm="2">
        <f t="shared" ca="1" si="458"/>
        <v>#VALUE!</v>
      </c>
    </row>
    <row r="5815" spans="2:8" x14ac:dyDescent="0.3">
      <c r="B5815" t="e" vm="2">
        <f t="shared" ca="1" si="454"/>
        <v>#VALUE!</v>
      </c>
      <c r="C5815" t="e" vm="2">
        <f t="shared" ca="1" si="455"/>
        <v>#VALUE!</v>
      </c>
      <c r="D5815" t="e" vm="2">
        <f t="shared" ca="1" si="456"/>
        <v>#VALUE!</v>
      </c>
      <c r="E5815" t="e" vm="2">
        <f t="shared" ca="1" si="457"/>
        <v>#VALUE!</v>
      </c>
      <c r="F5815" t="e" cm="1" vm="2">
        <f t="array" aca="1" ref="F5815" ca="1">IF(INDEX($P$9:$EO$138,C5815-E5815,B5815-D5815)="#",0,1)</f>
        <v>#VALUE!</v>
      </c>
      <c r="G5815" t="e" cm="1" vm="2">
        <f t="array" aca="1" ref="G5815" ca="1">LEN(INDEX($P$9:$EO$138,C5815,B5815))</f>
        <v>#VALUE!</v>
      </c>
      <c r="H5815" t="e" vm="2">
        <f t="shared" ca="1" si="458"/>
        <v>#VALUE!</v>
      </c>
    </row>
    <row r="5816" spans="2:8" x14ac:dyDescent="0.3">
      <c r="B5816" t="e" vm="2">
        <f t="shared" ca="1" si="454"/>
        <v>#VALUE!</v>
      </c>
      <c r="C5816" t="e" vm="2">
        <f t="shared" ca="1" si="455"/>
        <v>#VALUE!</v>
      </c>
      <c r="D5816" t="e" vm="2">
        <f t="shared" ca="1" si="456"/>
        <v>#VALUE!</v>
      </c>
      <c r="E5816" t="e" vm="2">
        <f t="shared" ca="1" si="457"/>
        <v>#VALUE!</v>
      </c>
      <c r="F5816" t="e" cm="1" vm="2">
        <f t="array" aca="1" ref="F5816" ca="1">IF(INDEX($P$9:$EO$138,C5816-E5816,B5816-D5816)="#",0,1)</f>
        <v>#VALUE!</v>
      </c>
      <c r="G5816" t="e" cm="1" vm="2">
        <f t="array" aca="1" ref="G5816" ca="1">LEN(INDEX($P$9:$EO$138,C5816,B5816))</f>
        <v>#VALUE!</v>
      </c>
      <c r="H5816" t="e" vm="2">
        <f t="shared" ca="1" si="458"/>
        <v>#VALUE!</v>
      </c>
    </row>
    <row r="5817" spans="2:8" x14ac:dyDescent="0.3">
      <c r="B5817" t="e" vm="2">
        <f t="shared" ca="1" si="454"/>
        <v>#VALUE!</v>
      </c>
      <c r="C5817" t="e" vm="2">
        <f t="shared" ca="1" si="455"/>
        <v>#VALUE!</v>
      </c>
      <c r="D5817" t="e" vm="2">
        <f t="shared" ca="1" si="456"/>
        <v>#VALUE!</v>
      </c>
      <c r="E5817" t="e" vm="2">
        <f t="shared" ca="1" si="457"/>
        <v>#VALUE!</v>
      </c>
      <c r="F5817" t="e" cm="1" vm="2">
        <f t="array" aca="1" ref="F5817" ca="1">IF(INDEX($P$9:$EO$138,C5817-E5817,B5817-D5817)="#",0,1)</f>
        <v>#VALUE!</v>
      </c>
      <c r="G5817" t="e" cm="1" vm="2">
        <f t="array" aca="1" ref="G5817" ca="1">LEN(INDEX($P$9:$EO$138,C5817,B5817))</f>
        <v>#VALUE!</v>
      </c>
      <c r="H5817" t="e" vm="2">
        <f t="shared" ca="1" si="458"/>
        <v>#VALUE!</v>
      </c>
    </row>
    <row r="5818" spans="2:8" x14ac:dyDescent="0.3">
      <c r="B5818" t="e" vm="2">
        <f t="shared" ca="1" si="454"/>
        <v>#VALUE!</v>
      </c>
      <c r="C5818" t="e" vm="2">
        <f t="shared" ca="1" si="455"/>
        <v>#VALUE!</v>
      </c>
      <c r="D5818" t="e" vm="2">
        <f t="shared" ca="1" si="456"/>
        <v>#VALUE!</v>
      </c>
      <c r="E5818" t="e" vm="2">
        <f t="shared" ca="1" si="457"/>
        <v>#VALUE!</v>
      </c>
      <c r="F5818" t="e" cm="1" vm="2">
        <f t="array" aca="1" ref="F5818" ca="1">IF(INDEX($P$9:$EO$138,C5818-E5818,B5818-D5818)="#",0,1)</f>
        <v>#VALUE!</v>
      </c>
      <c r="G5818" t="e" cm="1" vm="2">
        <f t="array" aca="1" ref="G5818" ca="1">LEN(INDEX($P$9:$EO$138,C5818,B5818))</f>
        <v>#VALUE!</v>
      </c>
      <c r="H5818" t="e" vm="2">
        <f t="shared" ca="1" si="458"/>
        <v>#VALUE!</v>
      </c>
    </row>
    <row r="5819" spans="2:8" x14ac:dyDescent="0.3">
      <c r="B5819" t="e" vm="2">
        <f t="shared" ca="1" si="454"/>
        <v>#VALUE!</v>
      </c>
      <c r="C5819" t="e" vm="2">
        <f t="shared" ca="1" si="455"/>
        <v>#VALUE!</v>
      </c>
      <c r="D5819" t="e" vm="2">
        <f t="shared" ca="1" si="456"/>
        <v>#VALUE!</v>
      </c>
      <c r="E5819" t="e" vm="2">
        <f t="shared" ca="1" si="457"/>
        <v>#VALUE!</v>
      </c>
      <c r="F5819" t="e" cm="1" vm="2">
        <f t="array" aca="1" ref="F5819" ca="1">IF(INDEX($P$9:$EO$138,C5819-E5819,B5819-D5819)="#",0,1)</f>
        <v>#VALUE!</v>
      </c>
      <c r="G5819" t="e" cm="1" vm="2">
        <f t="array" aca="1" ref="G5819" ca="1">LEN(INDEX($P$9:$EO$138,C5819,B5819))</f>
        <v>#VALUE!</v>
      </c>
      <c r="H5819" t="e" vm="2">
        <f t="shared" ca="1" si="458"/>
        <v>#VALUE!</v>
      </c>
    </row>
    <row r="5820" spans="2:8" x14ac:dyDescent="0.3">
      <c r="B5820" t="e" vm="2">
        <f t="shared" ca="1" si="454"/>
        <v>#VALUE!</v>
      </c>
      <c r="C5820" t="e" vm="2">
        <f t="shared" ca="1" si="455"/>
        <v>#VALUE!</v>
      </c>
      <c r="D5820" t="e" vm="2">
        <f t="shared" ca="1" si="456"/>
        <v>#VALUE!</v>
      </c>
      <c r="E5820" t="e" vm="2">
        <f t="shared" ca="1" si="457"/>
        <v>#VALUE!</v>
      </c>
      <c r="F5820" t="e" cm="1" vm="2">
        <f t="array" aca="1" ref="F5820" ca="1">IF(INDEX($P$9:$EO$138,C5820-E5820,B5820-D5820)="#",0,1)</f>
        <v>#VALUE!</v>
      </c>
      <c r="G5820" t="e" cm="1" vm="2">
        <f t="array" aca="1" ref="G5820" ca="1">LEN(INDEX($P$9:$EO$138,C5820,B5820))</f>
        <v>#VALUE!</v>
      </c>
      <c r="H5820" t="e" vm="2">
        <f t="shared" ca="1" si="458"/>
        <v>#VALUE!</v>
      </c>
    </row>
    <row r="5821" spans="2:8" x14ac:dyDescent="0.3">
      <c r="B5821" t="e" vm="2">
        <f t="shared" ca="1" si="454"/>
        <v>#VALUE!</v>
      </c>
      <c r="C5821" t="e" vm="2">
        <f t="shared" ca="1" si="455"/>
        <v>#VALUE!</v>
      </c>
      <c r="D5821" t="e" vm="2">
        <f t="shared" ca="1" si="456"/>
        <v>#VALUE!</v>
      </c>
      <c r="E5821" t="e" vm="2">
        <f t="shared" ca="1" si="457"/>
        <v>#VALUE!</v>
      </c>
      <c r="F5821" t="e" cm="1" vm="2">
        <f t="array" aca="1" ref="F5821" ca="1">IF(INDEX($P$9:$EO$138,C5821-E5821,B5821-D5821)="#",0,1)</f>
        <v>#VALUE!</v>
      </c>
      <c r="G5821" t="e" cm="1" vm="2">
        <f t="array" aca="1" ref="G5821" ca="1">LEN(INDEX($P$9:$EO$138,C5821,B5821))</f>
        <v>#VALUE!</v>
      </c>
      <c r="H5821" t="e" vm="2">
        <f t="shared" ca="1" si="458"/>
        <v>#VALUE!</v>
      </c>
    </row>
    <row r="5822" spans="2:8" x14ac:dyDescent="0.3">
      <c r="B5822" t="e" vm="2">
        <f t="shared" ca="1" si="454"/>
        <v>#VALUE!</v>
      </c>
      <c r="C5822" t="e" vm="2">
        <f t="shared" ca="1" si="455"/>
        <v>#VALUE!</v>
      </c>
      <c r="D5822" t="e" vm="2">
        <f t="shared" ca="1" si="456"/>
        <v>#VALUE!</v>
      </c>
      <c r="E5822" t="e" vm="2">
        <f t="shared" ca="1" si="457"/>
        <v>#VALUE!</v>
      </c>
      <c r="F5822" t="e" cm="1" vm="2">
        <f t="array" aca="1" ref="F5822" ca="1">IF(INDEX($P$9:$EO$138,C5822-E5822,B5822-D5822)="#",0,1)</f>
        <v>#VALUE!</v>
      </c>
      <c r="G5822" t="e" cm="1" vm="2">
        <f t="array" aca="1" ref="G5822" ca="1">LEN(INDEX($P$9:$EO$138,C5822,B5822))</f>
        <v>#VALUE!</v>
      </c>
      <c r="H5822" t="e" vm="2">
        <f t="shared" ca="1" si="458"/>
        <v>#VALUE!</v>
      </c>
    </row>
    <row r="5823" spans="2:8" x14ac:dyDescent="0.3">
      <c r="B5823" t="e" vm="2">
        <f t="shared" ca="1" si="454"/>
        <v>#VALUE!</v>
      </c>
      <c r="C5823" t="e" vm="2">
        <f t="shared" ca="1" si="455"/>
        <v>#VALUE!</v>
      </c>
      <c r="D5823" t="e" vm="2">
        <f t="shared" ca="1" si="456"/>
        <v>#VALUE!</v>
      </c>
      <c r="E5823" t="e" vm="2">
        <f t="shared" ca="1" si="457"/>
        <v>#VALUE!</v>
      </c>
      <c r="F5823" t="e" cm="1" vm="2">
        <f t="array" aca="1" ref="F5823" ca="1">IF(INDEX($P$9:$EO$138,C5823-E5823,B5823-D5823)="#",0,1)</f>
        <v>#VALUE!</v>
      </c>
      <c r="G5823" t="e" cm="1" vm="2">
        <f t="array" aca="1" ref="G5823" ca="1">LEN(INDEX($P$9:$EO$138,C5823,B5823))</f>
        <v>#VALUE!</v>
      </c>
      <c r="H5823" t="e" vm="2">
        <f t="shared" ca="1" si="458"/>
        <v>#VALUE!</v>
      </c>
    </row>
    <row r="5824" spans="2:8" x14ac:dyDescent="0.3">
      <c r="B5824" t="e" vm="2">
        <f t="shared" ca="1" si="454"/>
        <v>#VALUE!</v>
      </c>
      <c r="C5824" t="e" vm="2">
        <f t="shared" ca="1" si="455"/>
        <v>#VALUE!</v>
      </c>
      <c r="D5824" t="e" vm="2">
        <f t="shared" ca="1" si="456"/>
        <v>#VALUE!</v>
      </c>
      <c r="E5824" t="e" vm="2">
        <f t="shared" ca="1" si="457"/>
        <v>#VALUE!</v>
      </c>
      <c r="F5824" t="e" cm="1" vm="2">
        <f t="array" aca="1" ref="F5824" ca="1">IF(INDEX($P$9:$EO$138,C5824-E5824,B5824-D5824)="#",0,1)</f>
        <v>#VALUE!</v>
      </c>
      <c r="G5824" t="e" cm="1" vm="2">
        <f t="array" aca="1" ref="G5824" ca="1">LEN(INDEX($P$9:$EO$138,C5824,B5824))</f>
        <v>#VALUE!</v>
      </c>
      <c r="H5824" t="e" vm="2">
        <f t="shared" ca="1" si="458"/>
        <v>#VALUE!</v>
      </c>
    </row>
    <row r="5825" spans="2:8" x14ac:dyDescent="0.3">
      <c r="B5825" t="e" vm="2">
        <f t="shared" ca="1" si="454"/>
        <v>#VALUE!</v>
      </c>
      <c r="C5825" t="e" vm="2">
        <f t="shared" ca="1" si="455"/>
        <v>#VALUE!</v>
      </c>
      <c r="D5825" t="e" vm="2">
        <f t="shared" ca="1" si="456"/>
        <v>#VALUE!</v>
      </c>
      <c r="E5825" t="e" vm="2">
        <f t="shared" ca="1" si="457"/>
        <v>#VALUE!</v>
      </c>
      <c r="F5825" t="e" cm="1" vm="2">
        <f t="array" aca="1" ref="F5825" ca="1">IF(INDEX($P$9:$EO$138,C5825-E5825,B5825-D5825)="#",0,1)</f>
        <v>#VALUE!</v>
      </c>
      <c r="G5825" t="e" cm="1" vm="2">
        <f t="array" aca="1" ref="G5825" ca="1">LEN(INDEX($P$9:$EO$138,C5825,B5825))</f>
        <v>#VALUE!</v>
      </c>
      <c r="H5825" t="e" vm="2">
        <f t="shared" ca="1" si="458"/>
        <v>#VALUE!</v>
      </c>
    </row>
    <row r="5826" spans="2:8" x14ac:dyDescent="0.3">
      <c r="B5826" t="e" vm="2">
        <f t="shared" ca="1" si="454"/>
        <v>#VALUE!</v>
      </c>
      <c r="C5826" t="e" vm="2">
        <f t="shared" ca="1" si="455"/>
        <v>#VALUE!</v>
      </c>
      <c r="D5826" t="e" vm="2">
        <f t="shared" ca="1" si="456"/>
        <v>#VALUE!</v>
      </c>
      <c r="E5826" t="e" vm="2">
        <f t="shared" ca="1" si="457"/>
        <v>#VALUE!</v>
      </c>
      <c r="F5826" t="e" cm="1" vm="2">
        <f t="array" aca="1" ref="F5826" ca="1">IF(INDEX($P$9:$EO$138,C5826-E5826,B5826-D5826)="#",0,1)</f>
        <v>#VALUE!</v>
      </c>
      <c r="G5826" t="e" cm="1" vm="2">
        <f t="array" aca="1" ref="G5826" ca="1">LEN(INDEX($P$9:$EO$138,C5826,B5826))</f>
        <v>#VALUE!</v>
      </c>
      <c r="H5826" t="e" vm="2">
        <f t="shared" ca="1" si="458"/>
        <v>#VALUE!</v>
      </c>
    </row>
    <row r="5827" spans="2:8" x14ac:dyDescent="0.3">
      <c r="B5827" t="e" vm="2">
        <f t="shared" ca="1" si="454"/>
        <v>#VALUE!</v>
      </c>
      <c r="C5827" t="e" vm="2">
        <f t="shared" ca="1" si="455"/>
        <v>#VALUE!</v>
      </c>
      <c r="D5827" t="e" vm="2">
        <f t="shared" ca="1" si="456"/>
        <v>#VALUE!</v>
      </c>
      <c r="E5827" t="e" vm="2">
        <f t="shared" ca="1" si="457"/>
        <v>#VALUE!</v>
      </c>
      <c r="F5827" t="e" cm="1" vm="2">
        <f t="array" aca="1" ref="F5827" ca="1">IF(INDEX($P$9:$EO$138,C5827-E5827,B5827-D5827)="#",0,1)</f>
        <v>#VALUE!</v>
      </c>
      <c r="G5827" t="e" cm="1" vm="2">
        <f t="array" aca="1" ref="G5827" ca="1">LEN(INDEX($P$9:$EO$138,C5827,B5827))</f>
        <v>#VALUE!</v>
      </c>
      <c r="H5827" t="e" vm="2">
        <f t="shared" ca="1" si="458"/>
        <v>#VALUE!</v>
      </c>
    </row>
    <row r="5828" spans="2:8" x14ac:dyDescent="0.3">
      <c r="B5828" t="e" vm="2">
        <f t="shared" ca="1" si="454"/>
        <v>#VALUE!</v>
      </c>
      <c r="C5828" t="e" vm="2">
        <f t="shared" ca="1" si="455"/>
        <v>#VALUE!</v>
      </c>
      <c r="D5828" t="e" vm="2">
        <f t="shared" ca="1" si="456"/>
        <v>#VALUE!</v>
      </c>
      <c r="E5828" t="e" vm="2">
        <f t="shared" ca="1" si="457"/>
        <v>#VALUE!</v>
      </c>
      <c r="F5828" t="e" cm="1" vm="2">
        <f t="array" aca="1" ref="F5828" ca="1">IF(INDEX($P$9:$EO$138,C5828-E5828,B5828-D5828)="#",0,1)</f>
        <v>#VALUE!</v>
      </c>
      <c r="G5828" t="e" cm="1" vm="2">
        <f t="array" aca="1" ref="G5828" ca="1">LEN(INDEX($P$9:$EO$138,C5828,B5828))</f>
        <v>#VALUE!</v>
      </c>
      <c r="H5828" t="e" vm="2">
        <f t="shared" ca="1" si="458"/>
        <v>#VALUE!</v>
      </c>
    </row>
    <row r="5829" spans="2:8" x14ac:dyDescent="0.3">
      <c r="B5829" t="e" vm="2">
        <f t="shared" ca="1" si="454"/>
        <v>#VALUE!</v>
      </c>
      <c r="C5829" t="e" vm="2">
        <f t="shared" ca="1" si="455"/>
        <v>#VALUE!</v>
      </c>
      <c r="D5829" t="e" vm="2">
        <f t="shared" ca="1" si="456"/>
        <v>#VALUE!</v>
      </c>
      <c r="E5829" t="e" vm="2">
        <f t="shared" ca="1" si="457"/>
        <v>#VALUE!</v>
      </c>
      <c r="F5829" t="e" cm="1" vm="2">
        <f t="array" aca="1" ref="F5829" ca="1">IF(INDEX($P$9:$EO$138,C5829-E5829,B5829-D5829)="#",0,1)</f>
        <v>#VALUE!</v>
      </c>
      <c r="G5829" t="e" cm="1" vm="2">
        <f t="array" aca="1" ref="G5829" ca="1">LEN(INDEX($P$9:$EO$138,C5829,B5829))</f>
        <v>#VALUE!</v>
      </c>
      <c r="H5829" t="e" vm="2">
        <f t="shared" ca="1" si="458"/>
        <v>#VALUE!</v>
      </c>
    </row>
    <row r="5830" spans="2:8" x14ac:dyDescent="0.3">
      <c r="B5830" t="e" vm="2">
        <f t="shared" ca="1" si="454"/>
        <v>#VALUE!</v>
      </c>
      <c r="C5830" t="e" vm="2">
        <f t="shared" ca="1" si="455"/>
        <v>#VALUE!</v>
      </c>
      <c r="D5830" t="e" vm="2">
        <f t="shared" ca="1" si="456"/>
        <v>#VALUE!</v>
      </c>
      <c r="E5830" t="e" vm="2">
        <f t="shared" ca="1" si="457"/>
        <v>#VALUE!</v>
      </c>
      <c r="F5830" t="e" cm="1" vm="2">
        <f t="array" aca="1" ref="F5830" ca="1">IF(INDEX($P$9:$EO$138,C5830-E5830,B5830-D5830)="#",0,1)</f>
        <v>#VALUE!</v>
      </c>
      <c r="G5830" t="e" cm="1" vm="2">
        <f t="array" aca="1" ref="G5830" ca="1">LEN(INDEX($P$9:$EO$138,C5830,B5830))</f>
        <v>#VALUE!</v>
      </c>
      <c r="H5830" t="e" vm="2">
        <f t="shared" ca="1" si="458"/>
        <v>#VALUE!</v>
      </c>
    </row>
    <row r="5831" spans="2:8" x14ac:dyDescent="0.3">
      <c r="B5831" t="e" vm="2">
        <f t="shared" ca="1" si="454"/>
        <v>#VALUE!</v>
      </c>
      <c r="C5831" t="e" vm="2">
        <f t="shared" ca="1" si="455"/>
        <v>#VALUE!</v>
      </c>
      <c r="D5831" t="e" vm="2">
        <f t="shared" ca="1" si="456"/>
        <v>#VALUE!</v>
      </c>
      <c r="E5831" t="e" vm="2">
        <f t="shared" ca="1" si="457"/>
        <v>#VALUE!</v>
      </c>
      <c r="F5831" t="e" cm="1" vm="2">
        <f t="array" aca="1" ref="F5831" ca="1">IF(INDEX($P$9:$EO$138,C5831-E5831,B5831-D5831)="#",0,1)</f>
        <v>#VALUE!</v>
      </c>
      <c r="G5831" t="e" cm="1" vm="2">
        <f t="array" aca="1" ref="G5831" ca="1">LEN(INDEX($P$9:$EO$138,C5831,B5831))</f>
        <v>#VALUE!</v>
      </c>
      <c r="H5831" t="e" vm="2">
        <f t="shared" ca="1" si="458"/>
        <v>#VALUE!</v>
      </c>
    </row>
    <row r="5832" spans="2:8" x14ac:dyDescent="0.3">
      <c r="B5832" t="e" vm="2">
        <f t="shared" ca="1" si="454"/>
        <v>#VALUE!</v>
      </c>
      <c r="C5832" t="e" vm="2">
        <f t="shared" ca="1" si="455"/>
        <v>#VALUE!</v>
      </c>
      <c r="D5832" t="e" vm="2">
        <f t="shared" ca="1" si="456"/>
        <v>#VALUE!</v>
      </c>
      <c r="E5832" t="e" vm="2">
        <f t="shared" ca="1" si="457"/>
        <v>#VALUE!</v>
      </c>
      <c r="F5832" t="e" cm="1" vm="2">
        <f t="array" aca="1" ref="F5832" ca="1">IF(INDEX($P$9:$EO$138,C5832-E5832,B5832-D5832)="#",0,1)</f>
        <v>#VALUE!</v>
      </c>
      <c r="G5832" t="e" cm="1" vm="2">
        <f t="array" aca="1" ref="G5832" ca="1">LEN(INDEX($P$9:$EO$138,C5832,B5832))</f>
        <v>#VALUE!</v>
      </c>
      <c r="H5832" t="e" vm="2">
        <f t="shared" ca="1" si="458"/>
        <v>#VALUE!</v>
      </c>
    </row>
    <row r="5833" spans="2:8" x14ac:dyDescent="0.3">
      <c r="B5833" t="e" vm="2">
        <f t="shared" ca="1" si="454"/>
        <v>#VALUE!</v>
      </c>
      <c r="C5833" t="e" vm="2">
        <f t="shared" ca="1" si="455"/>
        <v>#VALUE!</v>
      </c>
      <c r="D5833" t="e" vm="2">
        <f t="shared" ca="1" si="456"/>
        <v>#VALUE!</v>
      </c>
      <c r="E5833" t="e" vm="2">
        <f t="shared" ca="1" si="457"/>
        <v>#VALUE!</v>
      </c>
      <c r="F5833" t="e" cm="1" vm="2">
        <f t="array" aca="1" ref="F5833" ca="1">IF(INDEX($P$9:$EO$138,C5833-E5833,B5833-D5833)="#",0,1)</f>
        <v>#VALUE!</v>
      </c>
      <c r="G5833" t="e" cm="1" vm="2">
        <f t="array" aca="1" ref="G5833" ca="1">LEN(INDEX($P$9:$EO$138,C5833,B5833))</f>
        <v>#VALUE!</v>
      </c>
      <c r="H5833" t="e" vm="2">
        <f t="shared" ca="1" si="458"/>
        <v>#VALUE!</v>
      </c>
    </row>
    <row r="5834" spans="2:8" x14ac:dyDescent="0.3">
      <c r="B5834" t="e" vm="2">
        <f t="shared" ca="1" si="454"/>
        <v>#VALUE!</v>
      </c>
      <c r="C5834" t="e" vm="2">
        <f t="shared" ca="1" si="455"/>
        <v>#VALUE!</v>
      </c>
      <c r="D5834" t="e" vm="2">
        <f t="shared" ca="1" si="456"/>
        <v>#VALUE!</v>
      </c>
      <c r="E5834" t="e" vm="2">
        <f t="shared" ca="1" si="457"/>
        <v>#VALUE!</v>
      </c>
      <c r="F5834" t="e" cm="1" vm="2">
        <f t="array" aca="1" ref="F5834" ca="1">IF(INDEX($P$9:$EO$138,C5834-E5834,B5834-D5834)="#",0,1)</f>
        <v>#VALUE!</v>
      </c>
      <c r="G5834" t="e" cm="1" vm="2">
        <f t="array" aca="1" ref="G5834" ca="1">LEN(INDEX($P$9:$EO$138,C5834,B5834))</f>
        <v>#VALUE!</v>
      </c>
      <c r="H5834" t="e" vm="2">
        <f t="shared" ca="1" si="458"/>
        <v>#VALUE!</v>
      </c>
    </row>
    <row r="5835" spans="2:8" x14ac:dyDescent="0.3">
      <c r="B5835" t="e" vm="2">
        <f t="shared" ref="B5835:B5854" ca="1" si="459">IF(F5834=1,B5834-D5834,B5834)</f>
        <v>#VALUE!</v>
      </c>
      <c r="C5835" t="e" vm="2">
        <f t="shared" ref="C5835:C5854" ca="1" si="460">IF(F5834=1,C5834-E5834,C5834)</f>
        <v>#VALUE!</v>
      </c>
      <c r="D5835" t="e" vm="2">
        <f t="shared" ref="D5835:D5854" ca="1" si="461" xml:space="preserve"> IF(
    F5834=1,
    D5834,
    IF(AND(D5834=0, E5834=1), -1,
        IF(AND(D5834=1, E5834=0), 0,
            IF(AND(D5834=0, E5834=-1), 1,
                IF(AND(D5834=-1, E5834=0), 0, D5834)
            )
        )
    )
)</f>
        <v>#VALUE!</v>
      </c>
      <c r="E5835" t="e" vm="2">
        <f t="shared" ref="E5835:E5854" ca="1" si="462" xml:space="preserve"> IF(
    F5834=1,
    E5834,
    IF(AND(D5834=0, E5834=1), 0,
        IF(AND(D5834=1, E5834=0), 1,
            IF(AND(D5834=0, E5834=-1), 0,
                IF(AND(D5834=-1, E5834=0), -1, E5834)
            )
        )
    )
)</f>
        <v>#VALUE!</v>
      </c>
      <c r="F5835" t="e" cm="1" vm="2">
        <f t="array" aca="1" ref="F5835" ca="1">IF(INDEX($P$9:$EO$138,C5835-E5835,B5835-D5835)="#",0,1)</f>
        <v>#VALUE!</v>
      </c>
      <c r="G5835" t="e" cm="1" vm="2">
        <f t="array" aca="1" ref="G5835" ca="1">LEN(INDEX($P$9:$EO$138,C5835,B5835))</f>
        <v>#VALUE!</v>
      </c>
      <c r="H5835" t="e" vm="2">
        <f t="shared" ref="H5835:H5854" ca="1" si="463">B5835&amp;"_"&amp;C5835</f>
        <v>#VALUE!</v>
      </c>
    </row>
    <row r="5836" spans="2:8" x14ac:dyDescent="0.3">
      <c r="B5836" t="e" vm="2">
        <f t="shared" ca="1" si="459"/>
        <v>#VALUE!</v>
      </c>
      <c r="C5836" t="e" vm="2">
        <f t="shared" ca="1" si="460"/>
        <v>#VALUE!</v>
      </c>
      <c r="D5836" t="e" vm="2">
        <f t="shared" ca="1" si="461"/>
        <v>#VALUE!</v>
      </c>
      <c r="E5836" t="e" vm="2">
        <f t="shared" ca="1" si="462"/>
        <v>#VALUE!</v>
      </c>
      <c r="F5836" t="e" cm="1" vm="2">
        <f t="array" aca="1" ref="F5836" ca="1">IF(INDEX($P$9:$EO$138,C5836-E5836,B5836-D5836)="#",0,1)</f>
        <v>#VALUE!</v>
      </c>
      <c r="G5836" t="e" cm="1" vm="2">
        <f t="array" aca="1" ref="G5836" ca="1">LEN(INDEX($P$9:$EO$138,C5836,B5836))</f>
        <v>#VALUE!</v>
      </c>
      <c r="H5836" t="e" vm="2">
        <f t="shared" ca="1" si="463"/>
        <v>#VALUE!</v>
      </c>
    </row>
    <row r="5837" spans="2:8" x14ac:dyDescent="0.3">
      <c r="B5837" t="e" vm="2">
        <f t="shared" ca="1" si="459"/>
        <v>#VALUE!</v>
      </c>
      <c r="C5837" t="e" vm="2">
        <f t="shared" ca="1" si="460"/>
        <v>#VALUE!</v>
      </c>
      <c r="D5837" t="e" vm="2">
        <f t="shared" ca="1" si="461"/>
        <v>#VALUE!</v>
      </c>
      <c r="E5837" t="e" vm="2">
        <f t="shared" ca="1" si="462"/>
        <v>#VALUE!</v>
      </c>
      <c r="F5837" t="e" cm="1" vm="2">
        <f t="array" aca="1" ref="F5837" ca="1">IF(INDEX($P$9:$EO$138,C5837-E5837,B5837-D5837)="#",0,1)</f>
        <v>#VALUE!</v>
      </c>
      <c r="G5837" t="e" cm="1" vm="2">
        <f t="array" aca="1" ref="G5837" ca="1">LEN(INDEX($P$9:$EO$138,C5837,B5837))</f>
        <v>#VALUE!</v>
      </c>
      <c r="H5837" t="e" vm="2">
        <f t="shared" ca="1" si="463"/>
        <v>#VALUE!</v>
      </c>
    </row>
    <row r="5838" spans="2:8" x14ac:dyDescent="0.3">
      <c r="B5838" t="e" vm="2">
        <f t="shared" ca="1" si="459"/>
        <v>#VALUE!</v>
      </c>
      <c r="C5838" t="e" vm="2">
        <f t="shared" ca="1" si="460"/>
        <v>#VALUE!</v>
      </c>
      <c r="D5838" t="e" vm="2">
        <f t="shared" ca="1" si="461"/>
        <v>#VALUE!</v>
      </c>
      <c r="E5838" t="e" vm="2">
        <f t="shared" ca="1" si="462"/>
        <v>#VALUE!</v>
      </c>
      <c r="F5838" t="e" cm="1" vm="2">
        <f t="array" aca="1" ref="F5838" ca="1">IF(INDEX($P$9:$EO$138,C5838-E5838,B5838-D5838)="#",0,1)</f>
        <v>#VALUE!</v>
      </c>
      <c r="G5838" t="e" cm="1" vm="2">
        <f t="array" aca="1" ref="G5838" ca="1">LEN(INDEX($P$9:$EO$138,C5838,B5838))</f>
        <v>#VALUE!</v>
      </c>
      <c r="H5838" t="e" vm="2">
        <f t="shared" ca="1" si="463"/>
        <v>#VALUE!</v>
      </c>
    </row>
    <row r="5839" spans="2:8" x14ac:dyDescent="0.3">
      <c r="B5839" t="e" vm="2">
        <f t="shared" ca="1" si="459"/>
        <v>#VALUE!</v>
      </c>
      <c r="C5839" t="e" vm="2">
        <f t="shared" ca="1" si="460"/>
        <v>#VALUE!</v>
      </c>
      <c r="D5839" t="e" vm="2">
        <f t="shared" ca="1" si="461"/>
        <v>#VALUE!</v>
      </c>
      <c r="E5839" t="e" vm="2">
        <f t="shared" ca="1" si="462"/>
        <v>#VALUE!</v>
      </c>
      <c r="F5839" t="e" cm="1" vm="2">
        <f t="array" aca="1" ref="F5839" ca="1">IF(INDEX($P$9:$EO$138,C5839-E5839,B5839-D5839)="#",0,1)</f>
        <v>#VALUE!</v>
      </c>
      <c r="G5839" t="e" cm="1" vm="2">
        <f t="array" aca="1" ref="G5839" ca="1">LEN(INDEX($P$9:$EO$138,C5839,B5839))</f>
        <v>#VALUE!</v>
      </c>
      <c r="H5839" t="e" vm="2">
        <f t="shared" ca="1" si="463"/>
        <v>#VALUE!</v>
      </c>
    </row>
    <row r="5840" spans="2:8" x14ac:dyDescent="0.3">
      <c r="B5840" t="e" vm="2">
        <f t="shared" ca="1" si="459"/>
        <v>#VALUE!</v>
      </c>
      <c r="C5840" t="e" vm="2">
        <f t="shared" ca="1" si="460"/>
        <v>#VALUE!</v>
      </c>
      <c r="D5840" t="e" vm="2">
        <f t="shared" ca="1" si="461"/>
        <v>#VALUE!</v>
      </c>
      <c r="E5840" t="e" vm="2">
        <f t="shared" ca="1" si="462"/>
        <v>#VALUE!</v>
      </c>
      <c r="F5840" t="e" cm="1" vm="2">
        <f t="array" aca="1" ref="F5840" ca="1">IF(INDEX($P$9:$EO$138,C5840-E5840,B5840-D5840)="#",0,1)</f>
        <v>#VALUE!</v>
      </c>
      <c r="G5840" t="e" cm="1" vm="2">
        <f t="array" aca="1" ref="G5840" ca="1">LEN(INDEX($P$9:$EO$138,C5840,B5840))</f>
        <v>#VALUE!</v>
      </c>
      <c r="H5840" t="e" vm="2">
        <f t="shared" ca="1" si="463"/>
        <v>#VALUE!</v>
      </c>
    </row>
    <row r="5841" spans="2:8" x14ac:dyDescent="0.3">
      <c r="B5841" t="e" vm="2">
        <f t="shared" ca="1" si="459"/>
        <v>#VALUE!</v>
      </c>
      <c r="C5841" t="e" vm="2">
        <f t="shared" ca="1" si="460"/>
        <v>#VALUE!</v>
      </c>
      <c r="D5841" t="e" vm="2">
        <f t="shared" ca="1" si="461"/>
        <v>#VALUE!</v>
      </c>
      <c r="E5841" t="e" vm="2">
        <f t="shared" ca="1" si="462"/>
        <v>#VALUE!</v>
      </c>
      <c r="F5841" t="e" cm="1" vm="2">
        <f t="array" aca="1" ref="F5841" ca="1">IF(INDEX($P$9:$EO$138,C5841-E5841,B5841-D5841)="#",0,1)</f>
        <v>#VALUE!</v>
      </c>
      <c r="G5841" t="e" cm="1" vm="2">
        <f t="array" aca="1" ref="G5841" ca="1">LEN(INDEX($P$9:$EO$138,C5841,B5841))</f>
        <v>#VALUE!</v>
      </c>
      <c r="H5841" t="e" vm="2">
        <f t="shared" ca="1" si="463"/>
        <v>#VALUE!</v>
      </c>
    </row>
    <row r="5842" spans="2:8" x14ac:dyDescent="0.3">
      <c r="B5842" t="e" vm="2">
        <f t="shared" ca="1" si="459"/>
        <v>#VALUE!</v>
      </c>
      <c r="C5842" t="e" vm="2">
        <f t="shared" ca="1" si="460"/>
        <v>#VALUE!</v>
      </c>
      <c r="D5842" t="e" vm="2">
        <f t="shared" ca="1" si="461"/>
        <v>#VALUE!</v>
      </c>
      <c r="E5842" t="e" vm="2">
        <f t="shared" ca="1" si="462"/>
        <v>#VALUE!</v>
      </c>
      <c r="F5842" t="e" cm="1" vm="2">
        <f t="array" aca="1" ref="F5842" ca="1">IF(INDEX($P$9:$EO$138,C5842-E5842,B5842-D5842)="#",0,1)</f>
        <v>#VALUE!</v>
      </c>
      <c r="G5842" t="e" cm="1" vm="2">
        <f t="array" aca="1" ref="G5842" ca="1">LEN(INDEX($P$9:$EO$138,C5842,B5842))</f>
        <v>#VALUE!</v>
      </c>
      <c r="H5842" t="e" vm="2">
        <f t="shared" ca="1" si="463"/>
        <v>#VALUE!</v>
      </c>
    </row>
    <row r="5843" spans="2:8" x14ac:dyDescent="0.3">
      <c r="B5843" t="e" vm="2">
        <f t="shared" ca="1" si="459"/>
        <v>#VALUE!</v>
      </c>
      <c r="C5843" t="e" vm="2">
        <f t="shared" ca="1" si="460"/>
        <v>#VALUE!</v>
      </c>
      <c r="D5843" t="e" vm="2">
        <f t="shared" ca="1" si="461"/>
        <v>#VALUE!</v>
      </c>
      <c r="E5843" t="e" vm="2">
        <f t="shared" ca="1" si="462"/>
        <v>#VALUE!</v>
      </c>
      <c r="F5843" t="e" cm="1" vm="2">
        <f t="array" aca="1" ref="F5843" ca="1">IF(INDEX($P$9:$EO$138,C5843-E5843,B5843-D5843)="#",0,1)</f>
        <v>#VALUE!</v>
      </c>
      <c r="G5843" t="e" cm="1" vm="2">
        <f t="array" aca="1" ref="G5843" ca="1">LEN(INDEX($P$9:$EO$138,C5843,B5843))</f>
        <v>#VALUE!</v>
      </c>
      <c r="H5843" t="e" vm="2">
        <f t="shared" ca="1" si="463"/>
        <v>#VALUE!</v>
      </c>
    </row>
    <row r="5844" spans="2:8" x14ac:dyDescent="0.3">
      <c r="B5844" t="e" vm="2">
        <f t="shared" ca="1" si="459"/>
        <v>#VALUE!</v>
      </c>
      <c r="C5844" t="e" vm="2">
        <f t="shared" ca="1" si="460"/>
        <v>#VALUE!</v>
      </c>
      <c r="D5844" t="e" vm="2">
        <f t="shared" ca="1" si="461"/>
        <v>#VALUE!</v>
      </c>
      <c r="E5844" t="e" vm="2">
        <f t="shared" ca="1" si="462"/>
        <v>#VALUE!</v>
      </c>
      <c r="F5844" t="e" cm="1" vm="2">
        <f t="array" aca="1" ref="F5844" ca="1">IF(INDEX($P$9:$EO$138,C5844-E5844,B5844-D5844)="#",0,1)</f>
        <v>#VALUE!</v>
      </c>
      <c r="G5844" t="e" cm="1" vm="2">
        <f t="array" aca="1" ref="G5844" ca="1">LEN(INDEX($P$9:$EO$138,C5844,B5844))</f>
        <v>#VALUE!</v>
      </c>
      <c r="H5844" t="e" vm="2">
        <f t="shared" ca="1" si="463"/>
        <v>#VALUE!</v>
      </c>
    </row>
    <row r="5845" spans="2:8" x14ac:dyDescent="0.3">
      <c r="B5845" t="e" vm="2">
        <f t="shared" ca="1" si="459"/>
        <v>#VALUE!</v>
      </c>
      <c r="C5845" t="e" vm="2">
        <f t="shared" ca="1" si="460"/>
        <v>#VALUE!</v>
      </c>
      <c r="D5845" t="e" vm="2">
        <f t="shared" ca="1" si="461"/>
        <v>#VALUE!</v>
      </c>
      <c r="E5845" t="e" vm="2">
        <f t="shared" ca="1" si="462"/>
        <v>#VALUE!</v>
      </c>
      <c r="F5845" t="e" cm="1" vm="2">
        <f t="array" aca="1" ref="F5845" ca="1">IF(INDEX($P$9:$EO$138,C5845-E5845,B5845-D5845)="#",0,1)</f>
        <v>#VALUE!</v>
      </c>
      <c r="G5845" t="e" cm="1" vm="2">
        <f t="array" aca="1" ref="G5845" ca="1">LEN(INDEX($P$9:$EO$138,C5845,B5845))</f>
        <v>#VALUE!</v>
      </c>
      <c r="H5845" t="e" vm="2">
        <f t="shared" ca="1" si="463"/>
        <v>#VALUE!</v>
      </c>
    </row>
    <row r="5846" spans="2:8" x14ac:dyDescent="0.3">
      <c r="B5846" t="e" vm="2">
        <f t="shared" ca="1" si="459"/>
        <v>#VALUE!</v>
      </c>
      <c r="C5846" t="e" vm="2">
        <f t="shared" ca="1" si="460"/>
        <v>#VALUE!</v>
      </c>
      <c r="D5846" t="e" vm="2">
        <f t="shared" ca="1" si="461"/>
        <v>#VALUE!</v>
      </c>
      <c r="E5846" t="e" vm="2">
        <f t="shared" ca="1" si="462"/>
        <v>#VALUE!</v>
      </c>
      <c r="F5846" t="e" cm="1" vm="2">
        <f t="array" aca="1" ref="F5846" ca="1">IF(INDEX($P$9:$EO$138,C5846-E5846,B5846-D5846)="#",0,1)</f>
        <v>#VALUE!</v>
      </c>
      <c r="G5846" t="e" cm="1" vm="2">
        <f t="array" aca="1" ref="G5846" ca="1">LEN(INDEX($P$9:$EO$138,C5846,B5846))</f>
        <v>#VALUE!</v>
      </c>
      <c r="H5846" t="e" vm="2">
        <f t="shared" ca="1" si="463"/>
        <v>#VALUE!</v>
      </c>
    </row>
    <row r="5847" spans="2:8" x14ac:dyDescent="0.3">
      <c r="B5847" t="e" vm="2">
        <f t="shared" ca="1" si="459"/>
        <v>#VALUE!</v>
      </c>
      <c r="C5847" t="e" vm="2">
        <f t="shared" ca="1" si="460"/>
        <v>#VALUE!</v>
      </c>
      <c r="D5847" t="e" vm="2">
        <f t="shared" ca="1" si="461"/>
        <v>#VALUE!</v>
      </c>
      <c r="E5847" t="e" vm="2">
        <f t="shared" ca="1" si="462"/>
        <v>#VALUE!</v>
      </c>
      <c r="F5847" t="e" cm="1" vm="2">
        <f t="array" aca="1" ref="F5847" ca="1">IF(INDEX($P$9:$EO$138,C5847-E5847,B5847-D5847)="#",0,1)</f>
        <v>#VALUE!</v>
      </c>
      <c r="G5847" t="e" cm="1" vm="2">
        <f t="array" aca="1" ref="G5847" ca="1">LEN(INDEX($P$9:$EO$138,C5847,B5847))</f>
        <v>#VALUE!</v>
      </c>
      <c r="H5847" t="e" vm="2">
        <f t="shared" ca="1" si="463"/>
        <v>#VALUE!</v>
      </c>
    </row>
    <row r="5848" spans="2:8" x14ac:dyDescent="0.3">
      <c r="B5848" t="e" vm="2">
        <f t="shared" ca="1" si="459"/>
        <v>#VALUE!</v>
      </c>
      <c r="C5848" t="e" vm="2">
        <f t="shared" ca="1" si="460"/>
        <v>#VALUE!</v>
      </c>
      <c r="D5848" t="e" vm="2">
        <f t="shared" ca="1" si="461"/>
        <v>#VALUE!</v>
      </c>
      <c r="E5848" t="e" vm="2">
        <f t="shared" ca="1" si="462"/>
        <v>#VALUE!</v>
      </c>
      <c r="F5848" t="e" cm="1" vm="2">
        <f t="array" aca="1" ref="F5848" ca="1">IF(INDEX($P$9:$EO$138,C5848-E5848,B5848-D5848)="#",0,1)</f>
        <v>#VALUE!</v>
      </c>
      <c r="G5848" t="e" cm="1" vm="2">
        <f t="array" aca="1" ref="G5848" ca="1">LEN(INDEX($P$9:$EO$138,C5848,B5848))</f>
        <v>#VALUE!</v>
      </c>
      <c r="H5848" t="e" vm="2">
        <f t="shared" ca="1" si="463"/>
        <v>#VALUE!</v>
      </c>
    </row>
    <row r="5849" spans="2:8" x14ac:dyDescent="0.3">
      <c r="B5849" t="e" vm="2">
        <f t="shared" ca="1" si="459"/>
        <v>#VALUE!</v>
      </c>
      <c r="C5849" t="e" vm="2">
        <f t="shared" ca="1" si="460"/>
        <v>#VALUE!</v>
      </c>
      <c r="D5849" t="e" vm="2">
        <f t="shared" ca="1" si="461"/>
        <v>#VALUE!</v>
      </c>
      <c r="E5849" t="e" vm="2">
        <f t="shared" ca="1" si="462"/>
        <v>#VALUE!</v>
      </c>
      <c r="F5849" t="e" cm="1" vm="2">
        <f t="array" aca="1" ref="F5849" ca="1">IF(INDEX($P$9:$EO$138,C5849-E5849,B5849-D5849)="#",0,1)</f>
        <v>#VALUE!</v>
      </c>
      <c r="G5849" t="e" cm="1" vm="2">
        <f t="array" aca="1" ref="G5849" ca="1">LEN(INDEX($P$9:$EO$138,C5849,B5849))</f>
        <v>#VALUE!</v>
      </c>
      <c r="H5849" t="e" vm="2">
        <f t="shared" ca="1" si="463"/>
        <v>#VALUE!</v>
      </c>
    </row>
    <row r="5850" spans="2:8" x14ac:dyDescent="0.3">
      <c r="B5850" t="e" vm="2">
        <f t="shared" ca="1" si="459"/>
        <v>#VALUE!</v>
      </c>
      <c r="C5850" t="e" vm="2">
        <f t="shared" ca="1" si="460"/>
        <v>#VALUE!</v>
      </c>
      <c r="D5850" t="e" vm="2">
        <f t="shared" ca="1" si="461"/>
        <v>#VALUE!</v>
      </c>
      <c r="E5850" t="e" vm="2">
        <f t="shared" ca="1" si="462"/>
        <v>#VALUE!</v>
      </c>
      <c r="F5850" t="e" cm="1" vm="2">
        <f t="array" aca="1" ref="F5850" ca="1">IF(INDEX($P$9:$EO$138,C5850-E5850,B5850-D5850)="#",0,1)</f>
        <v>#VALUE!</v>
      </c>
      <c r="G5850" t="e" cm="1" vm="2">
        <f t="array" aca="1" ref="G5850" ca="1">LEN(INDEX($P$9:$EO$138,C5850,B5850))</f>
        <v>#VALUE!</v>
      </c>
      <c r="H5850" t="e" vm="2">
        <f t="shared" ca="1" si="463"/>
        <v>#VALUE!</v>
      </c>
    </row>
    <row r="5851" spans="2:8" x14ac:dyDescent="0.3">
      <c r="B5851" t="e" vm="2">
        <f t="shared" ca="1" si="459"/>
        <v>#VALUE!</v>
      </c>
      <c r="C5851" t="e" vm="2">
        <f t="shared" ca="1" si="460"/>
        <v>#VALUE!</v>
      </c>
      <c r="D5851" t="e" vm="2">
        <f t="shared" ca="1" si="461"/>
        <v>#VALUE!</v>
      </c>
      <c r="E5851" t="e" vm="2">
        <f t="shared" ca="1" si="462"/>
        <v>#VALUE!</v>
      </c>
      <c r="F5851" t="e" cm="1" vm="2">
        <f t="array" aca="1" ref="F5851" ca="1">IF(INDEX($P$9:$EO$138,C5851-E5851,B5851-D5851)="#",0,1)</f>
        <v>#VALUE!</v>
      </c>
      <c r="G5851" t="e" cm="1" vm="2">
        <f t="array" aca="1" ref="G5851" ca="1">LEN(INDEX($P$9:$EO$138,C5851,B5851))</f>
        <v>#VALUE!</v>
      </c>
      <c r="H5851" t="e" vm="2">
        <f t="shared" ca="1" si="463"/>
        <v>#VALUE!</v>
      </c>
    </row>
    <row r="5852" spans="2:8" x14ac:dyDescent="0.3">
      <c r="B5852" t="e" vm="2">
        <f t="shared" ca="1" si="459"/>
        <v>#VALUE!</v>
      </c>
      <c r="C5852" t="e" vm="2">
        <f t="shared" ca="1" si="460"/>
        <v>#VALUE!</v>
      </c>
      <c r="D5852" t="e" vm="2">
        <f t="shared" ca="1" si="461"/>
        <v>#VALUE!</v>
      </c>
      <c r="E5852" t="e" vm="2">
        <f t="shared" ca="1" si="462"/>
        <v>#VALUE!</v>
      </c>
      <c r="F5852" t="e" cm="1" vm="2">
        <f t="array" aca="1" ref="F5852" ca="1">IF(INDEX($P$9:$EO$138,C5852-E5852,B5852-D5852)="#",0,1)</f>
        <v>#VALUE!</v>
      </c>
      <c r="G5852" t="e" cm="1" vm="2">
        <f t="array" aca="1" ref="G5852" ca="1">LEN(INDEX($P$9:$EO$138,C5852,B5852))</f>
        <v>#VALUE!</v>
      </c>
      <c r="H5852" t="e" vm="2">
        <f t="shared" ca="1" si="463"/>
        <v>#VALUE!</v>
      </c>
    </row>
    <row r="5853" spans="2:8" x14ac:dyDescent="0.3">
      <c r="B5853" t="e" vm="2">
        <f t="shared" ca="1" si="459"/>
        <v>#VALUE!</v>
      </c>
      <c r="C5853" t="e" vm="2">
        <f t="shared" ca="1" si="460"/>
        <v>#VALUE!</v>
      </c>
      <c r="D5853" t="e" vm="2">
        <f t="shared" ca="1" si="461"/>
        <v>#VALUE!</v>
      </c>
      <c r="E5853" t="e" vm="2">
        <f t="shared" ca="1" si="462"/>
        <v>#VALUE!</v>
      </c>
      <c r="F5853" t="e" cm="1" vm="2">
        <f t="array" aca="1" ref="F5853" ca="1">IF(INDEX($P$9:$EO$138,C5853-E5853,B5853-D5853)="#",0,1)</f>
        <v>#VALUE!</v>
      </c>
      <c r="G5853" t="e" cm="1" vm="2">
        <f t="array" aca="1" ref="G5853" ca="1">LEN(INDEX($P$9:$EO$138,C5853,B5853))</f>
        <v>#VALUE!</v>
      </c>
      <c r="H5853" t="e" vm="2">
        <f t="shared" ca="1" si="463"/>
        <v>#VALUE!</v>
      </c>
    </row>
    <row r="5854" spans="2:8" x14ac:dyDescent="0.3">
      <c r="B5854" t="e" vm="2">
        <f t="shared" ca="1" si="459"/>
        <v>#VALUE!</v>
      </c>
      <c r="C5854" t="e" vm="2">
        <f t="shared" ca="1" si="460"/>
        <v>#VALUE!</v>
      </c>
      <c r="D5854" t="e" vm="2">
        <f t="shared" ca="1" si="461"/>
        <v>#VALUE!</v>
      </c>
      <c r="E5854" t="e" vm="2">
        <f t="shared" ca="1" si="462"/>
        <v>#VALUE!</v>
      </c>
      <c r="F5854" t="e" cm="1" vm="2">
        <f t="array" aca="1" ref="F5854" ca="1">IF(INDEX($P$9:$EO$138,C5854-E5854,B5854-D5854)="#",0,1)</f>
        <v>#VALUE!</v>
      </c>
      <c r="G5854" t="e" cm="1" vm="2">
        <f t="array" aca="1" ref="G5854" ca="1">LEN(INDEX($P$9:$EO$138,C5854,B5854))</f>
        <v>#VALUE!</v>
      </c>
      <c r="H5854" t="e" vm="2">
        <f t="shared" ca="1" si="463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B6-9DF1-4ACB-BCA2-B747CABD2CF3}">
  <dimension ref="A1:EP6512"/>
  <sheetViews>
    <sheetView zoomScaleNormal="100" workbookViewId="0">
      <selection activeCell="I11" sqref="A11:I5864"/>
    </sheetView>
  </sheetViews>
  <sheetFormatPr defaultRowHeight="14.4" x14ac:dyDescent="0.3"/>
  <cols>
    <col min="1" max="1" width="4.44140625" bestFit="1" customWidth="1"/>
    <col min="2" max="2" width="3.77734375" bestFit="1" customWidth="1"/>
    <col min="3" max="3" width="2.77734375" bestFit="1" customWidth="1"/>
    <col min="4" max="4" width="8.21875" bestFit="1" customWidth="1"/>
    <col min="5" max="6" width="9.21875" bestFit="1" customWidth="1"/>
    <col min="7" max="7" width="11.33203125" bestFit="1" customWidth="1"/>
    <col min="17" max="25" width="1.77734375" bestFit="1" customWidth="1"/>
    <col min="26" max="115" width="2.77734375" bestFit="1" customWidth="1"/>
    <col min="116" max="146" width="3.77734375" bestFit="1" customWidth="1"/>
  </cols>
  <sheetData>
    <row r="1" spans="1:146" x14ac:dyDescent="0.3">
      <c r="Q1">
        <v>1</v>
      </c>
      <c r="R1">
        <f>Q1+1</f>
        <v>2</v>
      </c>
      <c r="S1">
        <f t="shared" ref="S1:CD1" si="0">R1+1</f>
        <v>3</v>
      </c>
      <c r="T1">
        <f t="shared" si="0"/>
        <v>4</v>
      </c>
      <c r="U1">
        <f t="shared" si="0"/>
        <v>5</v>
      </c>
      <c r="V1">
        <f t="shared" si="0"/>
        <v>6</v>
      </c>
      <c r="W1">
        <f t="shared" si="0"/>
        <v>7</v>
      </c>
      <c r="X1">
        <f t="shared" si="0"/>
        <v>8</v>
      </c>
      <c r="Y1">
        <f t="shared" si="0"/>
        <v>9</v>
      </c>
      <c r="Z1">
        <f t="shared" si="0"/>
        <v>10</v>
      </c>
      <c r="AA1">
        <f t="shared" si="0"/>
        <v>11</v>
      </c>
      <c r="AB1">
        <f t="shared" si="0"/>
        <v>12</v>
      </c>
      <c r="AC1">
        <f t="shared" si="0"/>
        <v>13</v>
      </c>
      <c r="AD1">
        <f t="shared" si="0"/>
        <v>14</v>
      </c>
      <c r="AE1">
        <f t="shared" si="0"/>
        <v>15</v>
      </c>
      <c r="AF1">
        <f t="shared" si="0"/>
        <v>16</v>
      </c>
      <c r="AG1">
        <f t="shared" si="0"/>
        <v>17</v>
      </c>
      <c r="AH1">
        <f t="shared" si="0"/>
        <v>18</v>
      </c>
      <c r="AI1">
        <f t="shared" si="0"/>
        <v>19</v>
      </c>
      <c r="AJ1">
        <f t="shared" si="0"/>
        <v>20</v>
      </c>
      <c r="AK1">
        <f t="shared" si="0"/>
        <v>21</v>
      </c>
      <c r="AL1">
        <f t="shared" si="0"/>
        <v>22</v>
      </c>
      <c r="AM1">
        <f t="shared" si="0"/>
        <v>23</v>
      </c>
      <c r="AN1">
        <f t="shared" si="0"/>
        <v>24</v>
      </c>
      <c r="AO1">
        <f t="shared" si="0"/>
        <v>25</v>
      </c>
      <c r="AP1">
        <f t="shared" si="0"/>
        <v>26</v>
      </c>
      <c r="AQ1">
        <f t="shared" si="0"/>
        <v>27</v>
      </c>
      <c r="AR1">
        <f t="shared" si="0"/>
        <v>28</v>
      </c>
      <c r="AS1">
        <f t="shared" si="0"/>
        <v>29</v>
      </c>
      <c r="AT1">
        <f t="shared" si="0"/>
        <v>30</v>
      </c>
      <c r="AU1">
        <f t="shared" si="0"/>
        <v>31</v>
      </c>
      <c r="AV1">
        <f t="shared" si="0"/>
        <v>32</v>
      </c>
      <c r="AW1">
        <f t="shared" si="0"/>
        <v>33</v>
      </c>
      <c r="AX1">
        <f t="shared" si="0"/>
        <v>34</v>
      </c>
      <c r="AY1">
        <f t="shared" si="0"/>
        <v>35</v>
      </c>
      <c r="AZ1">
        <f t="shared" si="0"/>
        <v>36</v>
      </c>
      <c r="BA1">
        <f t="shared" si="0"/>
        <v>37</v>
      </c>
      <c r="BB1">
        <f t="shared" si="0"/>
        <v>38</v>
      </c>
      <c r="BC1">
        <f t="shared" si="0"/>
        <v>39</v>
      </c>
      <c r="BD1">
        <f t="shared" si="0"/>
        <v>40</v>
      </c>
      <c r="BE1">
        <f t="shared" si="0"/>
        <v>41</v>
      </c>
      <c r="BF1">
        <f t="shared" si="0"/>
        <v>42</v>
      </c>
      <c r="BG1">
        <f t="shared" si="0"/>
        <v>43</v>
      </c>
      <c r="BH1">
        <f t="shared" si="0"/>
        <v>44</v>
      </c>
      <c r="BI1">
        <f t="shared" si="0"/>
        <v>45</v>
      </c>
      <c r="BJ1">
        <f t="shared" si="0"/>
        <v>46</v>
      </c>
      <c r="BK1">
        <f t="shared" si="0"/>
        <v>47</v>
      </c>
      <c r="BL1">
        <f t="shared" si="0"/>
        <v>48</v>
      </c>
      <c r="BM1">
        <f t="shared" si="0"/>
        <v>49</v>
      </c>
      <c r="BN1">
        <f t="shared" si="0"/>
        <v>50</v>
      </c>
      <c r="BO1">
        <f t="shared" si="0"/>
        <v>51</v>
      </c>
      <c r="BP1">
        <f t="shared" si="0"/>
        <v>52</v>
      </c>
      <c r="BQ1">
        <f t="shared" si="0"/>
        <v>53</v>
      </c>
      <c r="BR1">
        <f t="shared" si="0"/>
        <v>54</v>
      </c>
      <c r="BS1">
        <f t="shared" si="0"/>
        <v>55</v>
      </c>
      <c r="BT1">
        <f t="shared" si="0"/>
        <v>56</v>
      </c>
      <c r="BU1">
        <f t="shared" si="0"/>
        <v>57</v>
      </c>
      <c r="BV1">
        <f t="shared" si="0"/>
        <v>58</v>
      </c>
      <c r="BW1">
        <f t="shared" si="0"/>
        <v>59</v>
      </c>
      <c r="BX1">
        <f t="shared" si="0"/>
        <v>60</v>
      </c>
      <c r="BY1">
        <f t="shared" si="0"/>
        <v>61</v>
      </c>
      <c r="BZ1">
        <f t="shared" si="0"/>
        <v>62</v>
      </c>
      <c r="CA1">
        <f t="shared" si="0"/>
        <v>63</v>
      </c>
      <c r="CB1">
        <f t="shared" si="0"/>
        <v>64</v>
      </c>
      <c r="CC1">
        <f t="shared" si="0"/>
        <v>65</v>
      </c>
      <c r="CD1">
        <f t="shared" si="0"/>
        <v>66</v>
      </c>
      <c r="CE1">
        <f t="shared" ref="CE1:EP1" si="1">CD1+1</f>
        <v>67</v>
      </c>
      <c r="CF1">
        <f t="shared" si="1"/>
        <v>68</v>
      </c>
      <c r="CG1">
        <f t="shared" si="1"/>
        <v>69</v>
      </c>
      <c r="CH1">
        <f t="shared" si="1"/>
        <v>70</v>
      </c>
      <c r="CI1">
        <f t="shared" si="1"/>
        <v>71</v>
      </c>
      <c r="CJ1">
        <f t="shared" si="1"/>
        <v>72</v>
      </c>
      <c r="CK1">
        <f t="shared" si="1"/>
        <v>73</v>
      </c>
      <c r="CL1">
        <f t="shared" si="1"/>
        <v>74</v>
      </c>
      <c r="CM1">
        <f t="shared" si="1"/>
        <v>75</v>
      </c>
      <c r="CN1">
        <f t="shared" si="1"/>
        <v>76</v>
      </c>
      <c r="CO1">
        <f t="shared" si="1"/>
        <v>77</v>
      </c>
      <c r="CP1">
        <f t="shared" si="1"/>
        <v>78</v>
      </c>
      <c r="CQ1">
        <f t="shared" si="1"/>
        <v>79</v>
      </c>
      <c r="CR1">
        <f t="shared" si="1"/>
        <v>80</v>
      </c>
      <c r="CS1">
        <f t="shared" si="1"/>
        <v>81</v>
      </c>
      <c r="CT1">
        <f t="shared" si="1"/>
        <v>82</v>
      </c>
      <c r="CU1">
        <f t="shared" si="1"/>
        <v>83</v>
      </c>
      <c r="CV1">
        <f t="shared" si="1"/>
        <v>84</v>
      </c>
      <c r="CW1">
        <f t="shared" si="1"/>
        <v>85</v>
      </c>
      <c r="CX1">
        <f t="shared" si="1"/>
        <v>86</v>
      </c>
      <c r="CY1">
        <f t="shared" si="1"/>
        <v>87</v>
      </c>
      <c r="CZ1">
        <f t="shared" si="1"/>
        <v>88</v>
      </c>
      <c r="DA1">
        <f t="shared" si="1"/>
        <v>89</v>
      </c>
      <c r="DB1">
        <f t="shared" si="1"/>
        <v>90</v>
      </c>
      <c r="DC1">
        <f t="shared" si="1"/>
        <v>91</v>
      </c>
      <c r="DD1">
        <f t="shared" si="1"/>
        <v>92</v>
      </c>
      <c r="DE1">
        <f t="shared" si="1"/>
        <v>93</v>
      </c>
      <c r="DF1">
        <f t="shared" si="1"/>
        <v>94</v>
      </c>
      <c r="DG1">
        <f t="shared" si="1"/>
        <v>95</v>
      </c>
      <c r="DH1">
        <f t="shared" si="1"/>
        <v>96</v>
      </c>
      <c r="DI1">
        <f t="shared" si="1"/>
        <v>97</v>
      </c>
      <c r="DJ1">
        <f t="shared" si="1"/>
        <v>98</v>
      </c>
      <c r="DK1">
        <f t="shared" si="1"/>
        <v>99</v>
      </c>
      <c r="DL1">
        <f t="shared" si="1"/>
        <v>100</v>
      </c>
      <c r="DM1">
        <f t="shared" si="1"/>
        <v>101</v>
      </c>
      <c r="DN1">
        <f t="shared" si="1"/>
        <v>102</v>
      </c>
      <c r="DO1">
        <f t="shared" si="1"/>
        <v>103</v>
      </c>
      <c r="DP1">
        <f t="shared" si="1"/>
        <v>104</v>
      </c>
      <c r="DQ1">
        <f t="shared" si="1"/>
        <v>105</v>
      </c>
      <c r="DR1">
        <f t="shared" si="1"/>
        <v>106</v>
      </c>
      <c r="DS1">
        <f t="shared" si="1"/>
        <v>107</v>
      </c>
      <c r="DT1">
        <f t="shared" si="1"/>
        <v>108</v>
      </c>
      <c r="DU1">
        <f t="shared" si="1"/>
        <v>109</v>
      </c>
      <c r="DV1">
        <f t="shared" si="1"/>
        <v>110</v>
      </c>
      <c r="DW1">
        <f t="shared" si="1"/>
        <v>111</v>
      </c>
      <c r="DX1">
        <f t="shared" si="1"/>
        <v>112</v>
      </c>
      <c r="DY1">
        <f t="shared" si="1"/>
        <v>113</v>
      </c>
      <c r="DZ1">
        <f t="shared" si="1"/>
        <v>114</v>
      </c>
      <c r="EA1">
        <f t="shared" si="1"/>
        <v>115</v>
      </c>
      <c r="EB1">
        <f t="shared" si="1"/>
        <v>116</v>
      </c>
      <c r="EC1">
        <f t="shared" si="1"/>
        <v>117</v>
      </c>
      <c r="ED1">
        <f t="shared" si="1"/>
        <v>118</v>
      </c>
      <c r="EE1">
        <f t="shared" si="1"/>
        <v>119</v>
      </c>
      <c r="EF1">
        <f t="shared" si="1"/>
        <v>120</v>
      </c>
      <c r="EG1">
        <f t="shared" si="1"/>
        <v>121</v>
      </c>
      <c r="EH1">
        <f t="shared" si="1"/>
        <v>122</v>
      </c>
      <c r="EI1">
        <f t="shared" si="1"/>
        <v>123</v>
      </c>
      <c r="EJ1">
        <f t="shared" si="1"/>
        <v>124</v>
      </c>
      <c r="EK1">
        <f t="shared" si="1"/>
        <v>125</v>
      </c>
      <c r="EL1">
        <f t="shared" si="1"/>
        <v>126</v>
      </c>
      <c r="EM1">
        <f t="shared" si="1"/>
        <v>127</v>
      </c>
      <c r="EN1">
        <f t="shared" si="1"/>
        <v>128</v>
      </c>
      <c r="EO1">
        <f t="shared" si="1"/>
        <v>129</v>
      </c>
      <c r="EP1">
        <f t="shared" si="1"/>
        <v>130</v>
      </c>
    </row>
    <row r="8" spans="1:146" x14ac:dyDescent="0.3">
      <c r="A8" t="s">
        <v>2</v>
      </c>
      <c r="B8" t="s">
        <v>4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</row>
    <row r="9" spans="1:146" x14ac:dyDescent="0.3">
      <c r="A9">
        <v>0</v>
      </c>
      <c r="B9">
        <v>86</v>
      </c>
      <c r="C9">
        <v>66</v>
      </c>
      <c r="D9" t="str" cm="1">
        <f t="array" ref="D9">INDEX($Q$9:$EP$138,C9,B9)</f>
        <v>^</v>
      </c>
      <c r="E9">
        <f>IF(D9="&lt;",-1,IF(D9="&gt;",1,0))</f>
        <v>0</v>
      </c>
      <c r="F9">
        <f>IF(D9="v",-1,IF(D9="^",1,0))</f>
        <v>1</v>
      </c>
      <c r="G9" cm="1">
        <f t="array" ref="G9">IF(INDEX($Q$9:$EP$138,C9-F9,B9-E9)="#",0,1)</f>
        <v>1</v>
      </c>
      <c r="H9" cm="1">
        <f t="array" ref="H9">LEN(INDEX($Q$9:$EP$138,C9,B9))</f>
        <v>1</v>
      </c>
      <c r="I9" t="str">
        <f>B9&amp;"_"&amp;C9</f>
        <v>86_66</v>
      </c>
      <c r="Q9" t="s">
        <v>0</v>
      </c>
      <c r="R9" t="s">
        <v>1</v>
      </c>
      <c r="S9" t="s">
        <v>0</v>
      </c>
      <c r="T9" t="s">
        <v>0</v>
      </c>
      <c r="U9" t="s">
        <v>1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1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1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1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1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1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1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</row>
    <row r="10" spans="1:146" x14ac:dyDescent="0.3">
      <c r="A10">
        <f>A9+1</f>
        <v>1</v>
      </c>
      <c r="B10">
        <f>B9 - IF(G9=1, E9, IF(E9=1, 0, IF(E9=0, IF(F9=1, 1, -1), 0)))</f>
        <v>86</v>
      </c>
      <c r="C10">
        <f>C9 - IF(G9=1, F9, IF(F9=1, 0, IF(F9=0, IF(E9=-1, 1, -1), 0)))</f>
        <v>65</v>
      </c>
      <c r="D10" t="str" cm="1">
        <f t="array" ref="D10">INDEX($Q$9:$EP$138,C10,B10)</f>
        <v>.</v>
      </c>
      <c r="E10">
        <f>IF(G9=1, E9, IF(E9=1, 0, IF(E9=0, IF(F9=1, -1, 1), IF(F9=-1, 1, 0))))</f>
        <v>0</v>
      </c>
      <c r="F10">
        <f>IF(G9=1, F9, IF(F9=1, 0, IF(F9=0, IF(E9=-1, -1, 1), IF(E9=1, 1, 0))))</f>
        <v>1</v>
      </c>
      <c r="G10" cm="1">
        <f t="array" ref="G10">IF(INDEX($Q$9:$EP$138,C10-F10,B10-E10)="#",0,1)</f>
        <v>1</v>
      </c>
      <c r="H10" cm="1">
        <f t="array" ref="H10">LEN(INDEX($Q$9:$EP$138,C10,B10))</f>
        <v>1</v>
      </c>
      <c r="I10" t="str">
        <f t="shared" ref="I10:I73" si="2">B10&amp;"_"&amp;C10</f>
        <v>86_65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1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1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1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1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1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1</v>
      </c>
      <c r="CL10" t="s">
        <v>0</v>
      </c>
      <c r="CM10" t="s">
        <v>0</v>
      </c>
      <c r="CN10" t="s">
        <v>1</v>
      </c>
      <c r="CO10" t="s">
        <v>1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1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1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1</v>
      </c>
      <c r="EE10" t="s">
        <v>1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</row>
    <row r="11" spans="1:146" x14ac:dyDescent="0.3">
      <c r="Q11" t="s">
        <v>0</v>
      </c>
      <c r="R11" t="s">
        <v>1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1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1</v>
      </c>
      <c r="AH11" t="s">
        <v>0</v>
      </c>
      <c r="AI11" t="s">
        <v>1</v>
      </c>
      <c r="AJ11" t="s">
        <v>1</v>
      </c>
      <c r="AK11" t="s">
        <v>0</v>
      </c>
      <c r="AL11" t="s">
        <v>0</v>
      </c>
      <c r="AM11" t="s">
        <v>1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1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1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1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1</v>
      </c>
      <c r="CR11" t="s">
        <v>0</v>
      </c>
      <c r="CS11" t="s">
        <v>1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1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1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1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</row>
    <row r="12" spans="1:146" x14ac:dyDescent="0.3"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1</v>
      </c>
      <c r="AC12" t="s">
        <v>0</v>
      </c>
      <c r="AD12" t="s">
        <v>0</v>
      </c>
      <c r="AE12" t="s">
        <v>0</v>
      </c>
      <c r="AF12" t="s">
        <v>1</v>
      </c>
      <c r="AG12" t="s">
        <v>0</v>
      </c>
      <c r="AH12" t="s">
        <v>1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1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1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1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1</v>
      </c>
      <c r="DF12" t="s">
        <v>0</v>
      </c>
      <c r="DG12" t="s">
        <v>1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1</v>
      </c>
      <c r="DY12" t="s">
        <v>0</v>
      </c>
      <c r="DZ12" t="s">
        <v>0</v>
      </c>
      <c r="EA12" t="s">
        <v>1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</row>
    <row r="13" spans="1:146" x14ac:dyDescent="0.3"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1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</row>
    <row r="14" spans="1:146" x14ac:dyDescent="0.3"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1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1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1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1</v>
      </c>
      <c r="CG14" t="s">
        <v>0</v>
      </c>
      <c r="CH14" t="s">
        <v>0</v>
      </c>
      <c r="CI14" t="s">
        <v>1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1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1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1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</row>
    <row r="15" spans="1:146" x14ac:dyDescent="0.3"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1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1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1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1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1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1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1</v>
      </c>
      <c r="DZ15" t="s">
        <v>0</v>
      </c>
      <c r="EA15" t="s">
        <v>0</v>
      </c>
      <c r="EB15" t="s">
        <v>0</v>
      </c>
      <c r="EC15" t="s">
        <v>1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1</v>
      </c>
      <c r="EM15" t="s">
        <v>0</v>
      </c>
      <c r="EN15" t="s">
        <v>0</v>
      </c>
      <c r="EO15" t="s">
        <v>0</v>
      </c>
      <c r="EP15" t="s">
        <v>0</v>
      </c>
    </row>
    <row r="16" spans="1:146" x14ac:dyDescent="0.3"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1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1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1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1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</row>
    <row r="17" spans="17:146" x14ac:dyDescent="0.3"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1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1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1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1</v>
      </c>
      <c r="CX17" t="s">
        <v>0</v>
      </c>
      <c r="CY17" t="s">
        <v>1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1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1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</row>
    <row r="18" spans="17:146" x14ac:dyDescent="0.3"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1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1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1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1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</row>
    <row r="19" spans="17:146" x14ac:dyDescent="0.3"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1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1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1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</row>
    <row r="20" spans="17:146" x14ac:dyDescent="0.3"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1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1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1</v>
      </c>
      <c r="BZ20" t="s">
        <v>0</v>
      </c>
      <c r="CA20" t="s">
        <v>0</v>
      </c>
      <c r="CB20" t="s">
        <v>1</v>
      </c>
      <c r="CC20" t="s">
        <v>0</v>
      </c>
      <c r="CD20" t="s">
        <v>1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1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1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</row>
    <row r="21" spans="17:146" x14ac:dyDescent="0.3"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1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1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1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1</v>
      </c>
      <c r="CD21" t="s">
        <v>0</v>
      </c>
      <c r="CE21" t="s">
        <v>0</v>
      </c>
      <c r="CF21" t="s">
        <v>0</v>
      </c>
      <c r="CG21" t="s">
        <v>0</v>
      </c>
      <c r="CH21" t="s">
        <v>1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1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1</v>
      </c>
      <c r="EG21" t="s">
        <v>0</v>
      </c>
      <c r="EH21" t="s">
        <v>0</v>
      </c>
      <c r="EI21" t="s">
        <v>0</v>
      </c>
      <c r="EJ21" t="s">
        <v>0</v>
      </c>
      <c r="EK21" t="s">
        <v>1</v>
      </c>
      <c r="EL21" t="s">
        <v>0</v>
      </c>
      <c r="EM21" t="s">
        <v>0</v>
      </c>
      <c r="EN21" t="s">
        <v>1</v>
      </c>
      <c r="EO21" t="s">
        <v>0</v>
      </c>
      <c r="EP21" t="s">
        <v>0</v>
      </c>
    </row>
    <row r="22" spans="17:146" x14ac:dyDescent="0.3"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1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1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1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1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</row>
    <row r="23" spans="17:146" x14ac:dyDescent="0.3">
      <c r="Q23" t="s">
        <v>0</v>
      </c>
      <c r="R23" t="s">
        <v>0</v>
      </c>
      <c r="S23" t="s">
        <v>1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1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1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1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</row>
    <row r="24" spans="17:146" x14ac:dyDescent="0.3"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1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1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1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1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1</v>
      </c>
      <c r="CT24" t="s">
        <v>0</v>
      </c>
      <c r="CU24" t="s">
        <v>1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1</v>
      </c>
      <c r="DE24" t="s">
        <v>0</v>
      </c>
      <c r="DF24" t="s">
        <v>1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1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1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</row>
    <row r="25" spans="17:146" x14ac:dyDescent="0.3"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1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1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1</v>
      </c>
      <c r="BC25" t="s">
        <v>0</v>
      </c>
      <c r="BD25" t="s">
        <v>0</v>
      </c>
      <c r="BE25" t="s">
        <v>0</v>
      </c>
      <c r="BF25" t="s">
        <v>1</v>
      </c>
      <c r="BG25" t="s">
        <v>0</v>
      </c>
      <c r="BH25" t="s">
        <v>1</v>
      </c>
      <c r="BI25" t="s">
        <v>1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1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1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</row>
    <row r="26" spans="17:146" x14ac:dyDescent="0.3"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1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1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1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</row>
    <row r="27" spans="17:146" x14ac:dyDescent="0.3"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1</v>
      </c>
      <c r="AZ27" t="s">
        <v>0</v>
      </c>
      <c r="BA27" t="s">
        <v>0</v>
      </c>
      <c r="BB27" t="s">
        <v>0</v>
      </c>
      <c r="BC27" t="s">
        <v>1</v>
      </c>
      <c r="BD27" t="s">
        <v>1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1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1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1</v>
      </c>
      <c r="EO27" t="s">
        <v>1</v>
      </c>
      <c r="EP27" t="s">
        <v>0</v>
      </c>
    </row>
    <row r="28" spans="17:146" x14ac:dyDescent="0.3"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1</v>
      </c>
      <c r="AR28" t="s">
        <v>0</v>
      </c>
      <c r="AS28" t="s">
        <v>1</v>
      </c>
      <c r="AT28" t="s">
        <v>0</v>
      </c>
      <c r="AU28" t="s">
        <v>0</v>
      </c>
      <c r="AV28" t="s">
        <v>1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1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1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1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</row>
    <row r="29" spans="17:146" x14ac:dyDescent="0.3"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1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1</v>
      </c>
      <c r="AJ29" t="s">
        <v>1</v>
      </c>
      <c r="AK29" t="s">
        <v>1</v>
      </c>
      <c r="AL29" t="s">
        <v>0</v>
      </c>
      <c r="AM29" t="s">
        <v>0</v>
      </c>
      <c r="AN29" t="s">
        <v>1</v>
      </c>
      <c r="AO29" t="s">
        <v>0</v>
      </c>
      <c r="AP29" t="s">
        <v>0</v>
      </c>
      <c r="AQ29" t="s">
        <v>0</v>
      </c>
      <c r="AR29" t="s">
        <v>0</v>
      </c>
      <c r="AS29" t="s">
        <v>1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1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</row>
    <row r="30" spans="17:146" x14ac:dyDescent="0.3"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1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1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1</v>
      </c>
      <c r="DE30" t="s">
        <v>1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1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</row>
    <row r="31" spans="17:146" x14ac:dyDescent="0.3"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1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1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1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1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1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</row>
    <row r="32" spans="17:146" x14ac:dyDescent="0.3"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1</v>
      </c>
      <c r="AL32" t="s">
        <v>0</v>
      </c>
      <c r="AM32" t="s">
        <v>0</v>
      </c>
      <c r="AN32" t="s">
        <v>1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1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1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1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</row>
    <row r="33" spans="17:146" x14ac:dyDescent="0.3"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1</v>
      </c>
      <c r="BF33" t="s">
        <v>0</v>
      </c>
      <c r="BG33" t="s">
        <v>1</v>
      </c>
      <c r="BH33" t="s">
        <v>0</v>
      </c>
      <c r="BI33" t="s">
        <v>1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1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1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1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1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</row>
    <row r="34" spans="17:146" x14ac:dyDescent="0.3"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1</v>
      </c>
      <c r="AQ34" t="s">
        <v>0</v>
      </c>
      <c r="AR34" t="s">
        <v>0</v>
      </c>
      <c r="AS34" t="s">
        <v>0</v>
      </c>
      <c r="AT34" t="s">
        <v>0</v>
      </c>
      <c r="AU34" t="s">
        <v>1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1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1</v>
      </c>
      <c r="BT34" t="s">
        <v>1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1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1</v>
      </c>
      <c r="DY34" t="s">
        <v>0</v>
      </c>
      <c r="DZ34" t="s">
        <v>0</v>
      </c>
      <c r="EA34" t="s">
        <v>0</v>
      </c>
      <c r="EB34" t="s">
        <v>1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</row>
    <row r="35" spans="17:146" x14ac:dyDescent="0.3">
      <c r="Q35" t="s">
        <v>0</v>
      </c>
      <c r="R35" t="s">
        <v>0</v>
      </c>
      <c r="S35" t="s">
        <v>1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1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1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1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1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1</v>
      </c>
      <c r="EN35" t="s">
        <v>0</v>
      </c>
      <c r="EO35" t="s">
        <v>0</v>
      </c>
      <c r="EP35" t="s">
        <v>0</v>
      </c>
    </row>
    <row r="36" spans="17:146" x14ac:dyDescent="0.3"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1</v>
      </c>
      <c r="AJ36" t="s">
        <v>1</v>
      </c>
      <c r="AK36" t="s">
        <v>0</v>
      </c>
      <c r="AL36" t="s">
        <v>0</v>
      </c>
      <c r="AM36" t="s">
        <v>0</v>
      </c>
      <c r="AN36" t="s">
        <v>0</v>
      </c>
      <c r="AO36" t="s">
        <v>1</v>
      </c>
      <c r="AP36" t="s">
        <v>0</v>
      </c>
      <c r="AQ36" t="s">
        <v>0</v>
      </c>
      <c r="AR36" t="s">
        <v>1</v>
      </c>
      <c r="AS36" t="s">
        <v>0</v>
      </c>
      <c r="AT36" t="s">
        <v>0</v>
      </c>
      <c r="AU36" t="s">
        <v>1</v>
      </c>
      <c r="AV36" t="s">
        <v>0</v>
      </c>
      <c r="AW36" t="s">
        <v>1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1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</row>
    <row r="37" spans="17:146" x14ac:dyDescent="0.3"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1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1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1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1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</row>
    <row r="38" spans="17:146" x14ac:dyDescent="0.3"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1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1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1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1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1</v>
      </c>
      <c r="CL38" t="s">
        <v>1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1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1</v>
      </c>
      <c r="EP38" t="s">
        <v>0</v>
      </c>
    </row>
    <row r="39" spans="17:146" x14ac:dyDescent="0.3"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1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1</v>
      </c>
      <c r="CL39" t="s">
        <v>0</v>
      </c>
      <c r="CM39" t="s">
        <v>0</v>
      </c>
      <c r="CN39" t="s">
        <v>1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1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1</v>
      </c>
      <c r="EG39" t="s">
        <v>0</v>
      </c>
      <c r="EH39" t="s">
        <v>0</v>
      </c>
      <c r="EI39" t="s">
        <v>0</v>
      </c>
      <c r="EJ39" t="s">
        <v>1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</row>
    <row r="40" spans="17:146" x14ac:dyDescent="0.3">
      <c r="Q40" t="s">
        <v>0</v>
      </c>
      <c r="R40" t="s">
        <v>0</v>
      </c>
      <c r="S40" t="s">
        <v>1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1</v>
      </c>
      <c r="AM40" t="s">
        <v>1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1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1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1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1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</row>
    <row r="41" spans="17:146" x14ac:dyDescent="0.3">
      <c r="Q41" t="s">
        <v>0</v>
      </c>
      <c r="R41" t="s">
        <v>0</v>
      </c>
      <c r="S41" t="s">
        <v>0</v>
      </c>
      <c r="T41" t="s">
        <v>0</v>
      </c>
      <c r="U41" t="s">
        <v>1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1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1</v>
      </c>
      <c r="CE41" t="s">
        <v>0</v>
      </c>
      <c r="CF41" t="s">
        <v>1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1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1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  <c r="EP41" t="s">
        <v>0</v>
      </c>
    </row>
    <row r="42" spans="17:146" x14ac:dyDescent="0.3">
      <c r="Q42" t="s">
        <v>0</v>
      </c>
      <c r="R42" t="s">
        <v>0</v>
      </c>
      <c r="S42" t="s">
        <v>0</v>
      </c>
      <c r="T42" t="s">
        <v>1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1</v>
      </c>
      <c r="AA42" t="s">
        <v>0</v>
      </c>
      <c r="AB42" t="s">
        <v>1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1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1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1</v>
      </c>
      <c r="EB42" t="s">
        <v>0</v>
      </c>
      <c r="EC42" t="s">
        <v>0</v>
      </c>
      <c r="ED42" t="s">
        <v>0</v>
      </c>
      <c r="EE42" t="s">
        <v>1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1</v>
      </c>
      <c r="EO42" t="s">
        <v>0</v>
      </c>
      <c r="EP42" t="s">
        <v>0</v>
      </c>
    </row>
    <row r="43" spans="17:146" x14ac:dyDescent="0.3"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1</v>
      </c>
      <c r="AU43" t="s">
        <v>0</v>
      </c>
      <c r="AV43" t="s">
        <v>0</v>
      </c>
      <c r="AW43" t="s">
        <v>1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1</v>
      </c>
      <c r="DG43" t="s">
        <v>1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  <c r="EP43" t="s">
        <v>0</v>
      </c>
    </row>
    <row r="44" spans="17:146" x14ac:dyDescent="0.3"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1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1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1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1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0</v>
      </c>
      <c r="EP44" t="s">
        <v>1</v>
      </c>
    </row>
    <row r="45" spans="17:146" x14ac:dyDescent="0.3"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1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1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1</v>
      </c>
      <c r="DF45" t="s">
        <v>0</v>
      </c>
      <c r="DG45" t="s">
        <v>0</v>
      </c>
      <c r="DH45" t="s">
        <v>0</v>
      </c>
      <c r="DI45" t="s">
        <v>0</v>
      </c>
      <c r="DJ45" t="s">
        <v>1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</row>
    <row r="46" spans="17:146" x14ac:dyDescent="0.3"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1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1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1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1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1</v>
      </c>
    </row>
    <row r="47" spans="17:146" x14ac:dyDescent="0.3"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1</v>
      </c>
      <c r="BH47" t="s">
        <v>0</v>
      </c>
      <c r="BI47" t="s">
        <v>0</v>
      </c>
      <c r="BJ47" t="s">
        <v>0</v>
      </c>
      <c r="BK47" t="s">
        <v>0</v>
      </c>
      <c r="BL47" t="s">
        <v>1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1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1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1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1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  <c r="EP47" t="s">
        <v>0</v>
      </c>
    </row>
    <row r="48" spans="17:146" x14ac:dyDescent="0.3">
      <c r="Q48" t="s">
        <v>0</v>
      </c>
      <c r="R48" t="s">
        <v>0</v>
      </c>
      <c r="S48" t="s">
        <v>1</v>
      </c>
      <c r="T48" t="s">
        <v>0</v>
      </c>
      <c r="U48" t="s">
        <v>0</v>
      </c>
      <c r="V48" t="s">
        <v>1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1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1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1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</row>
    <row r="49" spans="17:146" x14ac:dyDescent="0.3"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1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1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</row>
    <row r="50" spans="17:146" x14ac:dyDescent="0.3"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1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1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1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1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1</v>
      </c>
      <c r="EJ50" t="s">
        <v>0</v>
      </c>
      <c r="EK50" t="s">
        <v>1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</row>
    <row r="51" spans="17:146" x14ac:dyDescent="0.3"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1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1</v>
      </c>
      <c r="BS51" t="s">
        <v>0</v>
      </c>
      <c r="BT51" t="s">
        <v>1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1</v>
      </c>
      <c r="CN51" t="s">
        <v>0</v>
      </c>
      <c r="CO51" t="s">
        <v>0</v>
      </c>
      <c r="CP51" t="s">
        <v>0</v>
      </c>
      <c r="CQ51" t="s">
        <v>1</v>
      </c>
      <c r="CR51" t="s">
        <v>0</v>
      </c>
      <c r="CS51" t="s">
        <v>0</v>
      </c>
      <c r="CT51" t="s">
        <v>0</v>
      </c>
      <c r="CU51" t="s">
        <v>0</v>
      </c>
      <c r="CV51" t="s">
        <v>1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1</v>
      </c>
      <c r="EE51" t="s">
        <v>0</v>
      </c>
      <c r="EF51" t="s">
        <v>0</v>
      </c>
      <c r="EG51" t="s">
        <v>0</v>
      </c>
      <c r="EH51" t="s">
        <v>1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1</v>
      </c>
      <c r="EO51" t="s">
        <v>0</v>
      </c>
      <c r="EP51" t="s">
        <v>0</v>
      </c>
    </row>
    <row r="52" spans="17:146" x14ac:dyDescent="0.3"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1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1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1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0</v>
      </c>
      <c r="EP52" t="s">
        <v>1</v>
      </c>
    </row>
    <row r="53" spans="17:146" x14ac:dyDescent="0.3">
      <c r="Q53" t="s">
        <v>0</v>
      </c>
      <c r="R53" t="s">
        <v>0</v>
      </c>
      <c r="S53" t="s">
        <v>0</v>
      </c>
      <c r="T53" t="s">
        <v>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1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1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1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</row>
    <row r="54" spans="17:146" x14ac:dyDescent="0.3"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1</v>
      </c>
      <c r="AB54" t="s">
        <v>0</v>
      </c>
      <c r="AC54" t="s">
        <v>0</v>
      </c>
      <c r="AD54" t="s">
        <v>1</v>
      </c>
      <c r="AE54" t="s">
        <v>0</v>
      </c>
      <c r="AF54" t="s">
        <v>0</v>
      </c>
      <c r="AG54" t="s">
        <v>0</v>
      </c>
      <c r="AH54" t="s">
        <v>1</v>
      </c>
      <c r="AI54" t="s">
        <v>0</v>
      </c>
      <c r="AJ54" t="s">
        <v>0</v>
      </c>
      <c r="AK54" t="s">
        <v>0</v>
      </c>
      <c r="AL54" t="s">
        <v>1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1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1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1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1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1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</row>
    <row r="55" spans="17:146" x14ac:dyDescent="0.3"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1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1</v>
      </c>
      <c r="BJ55" t="s">
        <v>0</v>
      </c>
      <c r="BK55" t="s">
        <v>1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1</v>
      </c>
      <c r="CF55" t="s">
        <v>1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1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</row>
    <row r="56" spans="17:146" x14ac:dyDescent="0.3"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1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1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1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1</v>
      </c>
      <c r="EA56" t="s">
        <v>0</v>
      </c>
      <c r="EB56" t="s">
        <v>0</v>
      </c>
      <c r="EC56" t="s">
        <v>0</v>
      </c>
      <c r="ED56" t="s">
        <v>0</v>
      </c>
      <c r="EE56" t="s">
        <v>1</v>
      </c>
      <c r="EF56" t="s">
        <v>1</v>
      </c>
      <c r="EG56" t="s">
        <v>0</v>
      </c>
      <c r="EH56" t="s">
        <v>0</v>
      </c>
      <c r="EI56" t="s">
        <v>0</v>
      </c>
      <c r="EJ56" t="s">
        <v>0</v>
      </c>
      <c r="EK56" t="s">
        <v>1</v>
      </c>
      <c r="EL56" t="s">
        <v>0</v>
      </c>
      <c r="EM56" t="s">
        <v>0</v>
      </c>
      <c r="EN56" t="s">
        <v>0</v>
      </c>
      <c r="EO56" t="s">
        <v>1</v>
      </c>
      <c r="EP56" t="s">
        <v>0</v>
      </c>
    </row>
    <row r="57" spans="17:146" x14ac:dyDescent="0.3"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1</v>
      </c>
      <c r="BD57" t="s">
        <v>0</v>
      </c>
      <c r="BE57" t="s">
        <v>1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1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1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</row>
    <row r="58" spans="17:146" x14ac:dyDescent="0.3"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1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1</v>
      </c>
      <c r="CL58" t="s">
        <v>0</v>
      </c>
      <c r="CM58" t="s">
        <v>0</v>
      </c>
      <c r="CN58" t="s">
        <v>1</v>
      </c>
      <c r="CO58" t="s">
        <v>0</v>
      </c>
      <c r="CP58" t="s">
        <v>0</v>
      </c>
      <c r="CQ58" t="s">
        <v>1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1</v>
      </c>
      <c r="DW58" t="s">
        <v>0</v>
      </c>
      <c r="DX58" t="s">
        <v>0</v>
      </c>
      <c r="DY58" t="s">
        <v>0</v>
      </c>
      <c r="DZ58" t="s">
        <v>1</v>
      </c>
      <c r="EA58" t="s">
        <v>0</v>
      </c>
      <c r="EB58" t="s">
        <v>0</v>
      </c>
      <c r="EC58" t="s">
        <v>0</v>
      </c>
      <c r="ED58" t="s">
        <v>1</v>
      </c>
      <c r="EE58" t="s">
        <v>0</v>
      </c>
      <c r="EF58" t="s">
        <v>1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</row>
    <row r="59" spans="17:146" x14ac:dyDescent="0.3"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1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1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1</v>
      </c>
      <c r="DU59" t="s">
        <v>0</v>
      </c>
      <c r="DV59" t="s">
        <v>0</v>
      </c>
      <c r="DW59" t="s">
        <v>1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1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1</v>
      </c>
      <c r="EP59" t="s">
        <v>0</v>
      </c>
    </row>
    <row r="60" spans="17:146" x14ac:dyDescent="0.3"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1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1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1</v>
      </c>
      <c r="CD60" t="s">
        <v>0</v>
      </c>
      <c r="CE60" t="s">
        <v>0</v>
      </c>
      <c r="CF60" t="s">
        <v>0</v>
      </c>
      <c r="CG60" t="s">
        <v>1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  <c r="EP60" t="s">
        <v>0</v>
      </c>
    </row>
    <row r="61" spans="17:146" x14ac:dyDescent="0.3"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1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1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1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0</v>
      </c>
      <c r="EL61" t="s">
        <v>1</v>
      </c>
      <c r="EM61" t="s">
        <v>0</v>
      </c>
      <c r="EN61" t="s">
        <v>0</v>
      </c>
      <c r="EO61" t="s">
        <v>0</v>
      </c>
      <c r="EP61" t="s">
        <v>0</v>
      </c>
    </row>
    <row r="62" spans="17:146" x14ac:dyDescent="0.3"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1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1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1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1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1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1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1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s">
        <v>1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</row>
    <row r="63" spans="17:146" x14ac:dyDescent="0.3"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1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1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  <c r="EP63" t="s">
        <v>0</v>
      </c>
    </row>
    <row r="64" spans="17:146" x14ac:dyDescent="0.3"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1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1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1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1</v>
      </c>
      <c r="DI64" t="s">
        <v>0</v>
      </c>
      <c r="DJ64" t="s">
        <v>1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1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</row>
    <row r="65" spans="17:146" x14ac:dyDescent="0.3"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1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 t="s">
        <v>0</v>
      </c>
      <c r="EI65" t="s">
        <v>0</v>
      </c>
      <c r="EJ65" t="s">
        <v>0</v>
      </c>
      <c r="EK65" t="s">
        <v>1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</row>
    <row r="66" spans="17:146" x14ac:dyDescent="0.3"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1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1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  <c r="EP66" t="s">
        <v>0</v>
      </c>
    </row>
    <row r="67" spans="17:146" x14ac:dyDescent="0.3">
      <c r="Q67" t="s">
        <v>0</v>
      </c>
      <c r="R67" t="s">
        <v>0</v>
      </c>
      <c r="S67" t="s">
        <v>0</v>
      </c>
      <c r="T67" t="s">
        <v>1</v>
      </c>
      <c r="U67" t="s">
        <v>0</v>
      </c>
      <c r="V67" t="s">
        <v>0</v>
      </c>
      <c r="W67" t="s">
        <v>0</v>
      </c>
      <c r="X67" t="s">
        <v>0</v>
      </c>
      <c r="Y67" t="s">
        <v>1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1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1</v>
      </c>
      <c r="BG67" t="s">
        <v>0</v>
      </c>
      <c r="BH67" t="s">
        <v>0</v>
      </c>
      <c r="BI67" t="s">
        <v>1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1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  <c r="EP67" t="s">
        <v>0</v>
      </c>
    </row>
    <row r="68" spans="17:146" x14ac:dyDescent="0.3"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1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1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1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1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1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1</v>
      </c>
      <c r="EB68" t="s">
        <v>0</v>
      </c>
      <c r="EC68" t="s">
        <v>0</v>
      </c>
      <c r="ED68" t="s">
        <v>0</v>
      </c>
      <c r="EE68" t="s">
        <v>0</v>
      </c>
      <c r="EF68" t="s">
        <v>1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</row>
    <row r="69" spans="17:146" x14ac:dyDescent="0.3"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1</v>
      </c>
      <c r="CM69" t="s">
        <v>0</v>
      </c>
      <c r="CN69" t="s">
        <v>1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1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</row>
    <row r="70" spans="17:146" x14ac:dyDescent="0.3"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1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1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1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  <c r="EK70" t="s">
        <v>1</v>
      </c>
      <c r="EL70" t="s">
        <v>0</v>
      </c>
      <c r="EM70" t="s">
        <v>0</v>
      </c>
      <c r="EN70" t="s">
        <v>0</v>
      </c>
      <c r="EO70" t="s">
        <v>1</v>
      </c>
      <c r="EP70" t="s">
        <v>0</v>
      </c>
    </row>
    <row r="71" spans="17:146" x14ac:dyDescent="0.3"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1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1</v>
      </c>
      <c r="CX71" t="s">
        <v>0</v>
      </c>
      <c r="CY71" t="s">
        <v>0</v>
      </c>
      <c r="CZ71" t="s">
        <v>0</v>
      </c>
      <c r="DA71" t="s">
        <v>1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1</v>
      </c>
      <c r="DL71" t="s">
        <v>0</v>
      </c>
      <c r="DM71" t="s">
        <v>0</v>
      </c>
      <c r="DN71" t="s">
        <v>1</v>
      </c>
      <c r="DO71" t="s">
        <v>0</v>
      </c>
      <c r="DP71" t="s">
        <v>0</v>
      </c>
      <c r="DQ71" t="s">
        <v>0</v>
      </c>
      <c r="DR71" t="s">
        <v>1</v>
      </c>
      <c r="DS71" t="s">
        <v>1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1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</row>
    <row r="72" spans="17:146" x14ac:dyDescent="0.3"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1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1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1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1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</row>
    <row r="73" spans="17:146" x14ac:dyDescent="0.3">
      <c r="Q73" t="s">
        <v>1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1</v>
      </c>
      <c r="AE73" t="s">
        <v>0</v>
      </c>
      <c r="AF73" t="s">
        <v>0</v>
      </c>
      <c r="AG73" t="s">
        <v>1</v>
      </c>
      <c r="AH73" t="s">
        <v>0</v>
      </c>
      <c r="AI73" t="s">
        <v>0</v>
      </c>
      <c r="AJ73" t="s">
        <v>0</v>
      </c>
      <c r="AK73" t="s">
        <v>1</v>
      </c>
      <c r="AL73" t="s">
        <v>0</v>
      </c>
      <c r="AM73" t="s">
        <v>0</v>
      </c>
      <c r="AN73" t="s">
        <v>1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1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1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1</v>
      </c>
      <c r="CE73" t="s">
        <v>0</v>
      </c>
      <c r="CF73" t="s">
        <v>0</v>
      </c>
      <c r="CG73" t="s">
        <v>1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1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 t="s">
        <v>1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  <c r="EP73" t="s">
        <v>0</v>
      </c>
    </row>
    <row r="74" spans="17:146" x14ac:dyDescent="0.3"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1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1</v>
      </c>
      <c r="CV74" t="s">
        <v>0</v>
      </c>
      <c r="CW74" t="s">
        <v>0</v>
      </c>
      <c r="CX74" t="s">
        <v>3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1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1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</row>
    <row r="75" spans="17:146" x14ac:dyDescent="0.3"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1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1</v>
      </c>
    </row>
    <row r="76" spans="17:146" x14ac:dyDescent="0.3"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1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1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1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1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0</v>
      </c>
      <c r="EG76" t="s">
        <v>1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  <c r="EP76" t="s">
        <v>0</v>
      </c>
    </row>
    <row r="77" spans="17:146" x14ac:dyDescent="0.3"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1</v>
      </c>
      <c r="AH77" t="s">
        <v>0</v>
      </c>
      <c r="AI77" t="s">
        <v>0</v>
      </c>
      <c r="AJ77" t="s">
        <v>0</v>
      </c>
      <c r="AK77" t="s">
        <v>0</v>
      </c>
      <c r="AL77" t="s">
        <v>1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1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1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1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1</v>
      </c>
      <c r="DI77" t="s">
        <v>0</v>
      </c>
      <c r="DJ77" t="s">
        <v>0</v>
      </c>
      <c r="DK77" t="s">
        <v>0</v>
      </c>
      <c r="DL77" t="s">
        <v>0</v>
      </c>
      <c r="DM77" t="s">
        <v>1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 t="s">
        <v>1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  <c r="EP77" t="s">
        <v>0</v>
      </c>
    </row>
    <row r="78" spans="17:146" x14ac:dyDescent="0.3"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1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1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1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  <c r="EP78" t="s">
        <v>0</v>
      </c>
    </row>
    <row r="79" spans="17:146" x14ac:dyDescent="0.3"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1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1</v>
      </c>
      <c r="AL79" t="s">
        <v>0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1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1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1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0</v>
      </c>
      <c r="ED79" t="s">
        <v>1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0</v>
      </c>
      <c r="EM79" t="s">
        <v>1</v>
      </c>
      <c r="EN79" t="s">
        <v>0</v>
      </c>
      <c r="EO79" t="s">
        <v>0</v>
      </c>
      <c r="EP79" t="s">
        <v>0</v>
      </c>
    </row>
    <row r="80" spans="17:146" x14ac:dyDescent="0.3">
      <c r="Q80" t="s">
        <v>0</v>
      </c>
      <c r="R80" t="s">
        <v>0</v>
      </c>
      <c r="S80" t="s">
        <v>1</v>
      </c>
      <c r="T80" t="s">
        <v>0</v>
      </c>
      <c r="U80" t="s">
        <v>0</v>
      </c>
      <c r="V80" t="s">
        <v>1</v>
      </c>
      <c r="W80" t="s">
        <v>0</v>
      </c>
      <c r="X80" t="s">
        <v>0</v>
      </c>
      <c r="Y80" t="s">
        <v>1</v>
      </c>
      <c r="Z80" t="s">
        <v>0</v>
      </c>
      <c r="AA80" t="s">
        <v>0</v>
      </c>
      <c r="AB80" t="s">
        <v>1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1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1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1</v>
      </c>
      <c r="BJ80" t="s">
        <v>0</v>
      </c>
      <c r="BK80" t="s">
        <v>0</v>
      </c>
      <c r="BL80" t="s">
        <v>0</v>
      </c>
      <c r="BM80" t="s">
        <v>0</v>
      </c>
      <c r="BN80" t="s">
        <v>1</v>
      </c>
      <c r="BO80" t="s">
        <v>1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1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1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  <c r="EP80" t="s">
        <v>0</v>
      </c>
    </row>
    <row r="81" spans="17:146" x14ac:dyDescent="0.3"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1</v>
      </c>
      <c r="AN81" t="s">
        <v>1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  <c r="EP81" t="s">
        <v>0</v>
      </c>
    </row>
    <row r="82" spans="17:146" x14ac:dyDescent="0.3"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1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1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1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1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1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</row>
    <row r="83" spans="17:146" x14ac:dyDescent="0.3">
      <c r="Q83" t="s">
        <v>1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1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1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1</v>
      </c>
      <c r="BG83" t="s">
        <v>0</v>
      </c>
      <c r="BH83" t="s">
        <v>0</v>
      </c>
      <c r="BI83" t="s">
        <v>1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1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t="s">
        <v>1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  <c r="EP83" t="s">
        <v>0</v>
      </c>
    </row>
    <row r="84" spans="17:146" x14ac:dyDescent="0.3">
      <c r="Q84" t="s">
        <v>1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1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1</v>
      </c>
      <c r="BO84" t="s">
        <v>0</v>
      </c>
      <c r="BP84" t="s">
        <v>0</v>
      </c>
      <c r="BQ84" t="s">
        <v>0</v>
      </c>
      <c r="BR84" t="s">
        <v>0</v>
      </c>
      <c r="BS84" t="s">
        <v>1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1</v>
      </c>
      <c r="DX84" t="s">
        <v>0</v>
      </c>
      <c r="DY84" t="s">
        <v>0</v>
      </c>
      <c r="DZ84" t="s">
        <v>1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0</v>
      </c>
      <c r="EN84" t="s">
        <v>1</v>
      </c>
      <c r="EO84" t="s">
        <v>0</v>
      </c>
      <c r="EP84" t="s">
        <v>0</v>
      </c>
    </row>
    <row r="85" spans="17:146" x14ac:dyDescent="0.3"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1</v>
      </c>
      <c r="AO85" t="s">
        <v>0</v>
      </c>
      <c r="AP85" t="s">
        <v>0</v>
      </c>
      <c r="AQ85" t="s">
        <v>0</v>
      </c>
      <c r="AR85" t="s">
        <v>1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1</v>
      </c>
      <c r="AY85" t="s">
        <v>0</v>
      </c>
      <c r="AZ85" t="s">
        <v>0</v>
      </c>
      <c r="BA85" t="s">
        <v>1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1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1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1</v>
      </c>
      <c r="DP85" t="s">
        <v>0</v>
      </c>
      <c r="DQ85" t="s">
        <v>0</v>
      </c>
      <c r="DR85" t="s">
        <v>0</v>
      </c>
      <c r="DS85" t="s">
        <v>1</v>
      </c>
      <c r="DT85" t="s">
        <v>0</v>
      </c>
      <c r="DU85" t="s">
        <v>0</v>
      </c>
      <c r="DV85" t="s">
        <v>0</v>
      </c>
      <c r="DW85" t="s">
        <v>1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0</v>
      </c>
      <c r="EN85" t="s">
        <v>1</v>
      </c>
      <c r="EO85" t="s">
        <v>0</v>
      </c>
      <c r="EP85" t="s">
        <v>0</v>
      </c>
    </row>
    <row r="86" spans="17:146" x14ac:dyDescent="0.3">
      <c r="Q86" t="s">
        <v>1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1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0</v>
      </c>
      <c r="DR86" t="s">
        <v>1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0</v>
      </c>
      <c r="EN86" t="s">
        <v>1</v>
      </c>
      <c r="EO86" t="s">
        <v>0</v>
      </c>
      <c r="EP86" t="s">
        <v>0</v>
      </c>
    </row>
    <row r="87" spans="17:146" x14ac:dyDescent="0.3">
      <c r="Q87" t="s">
        <v>0</v>
      </c>
      <c r="R87" t="s">
        <v>0</v>
      </c>
      <c r="S87" t="s">
        <v>1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1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1</v>
      </c>
      <c r="BS87" t="s">
        <v>1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1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0</v>
      </c>
      <c r="CW87" t="s">
        <v>1</v>
      </c>
      <c r="CX87" t="s">
        <v>1</v>
      </c>
      <c r="CY87" t="s">
        <v>0</v>
      </c>
      <c r="CZ87" t="s">
        <v>0</v>
      </c>
      <c r="DA87" t="s">
        <v>0</v>
      </c>
      <c r="DB87" t="s">
        <v>1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0</v>
      </c>
      <c r="EN87" t="s">
        <v>1</v>
      </c>
      <c r="EO87" t="s">
        <v>0</v>
      </c>
      <c r="EP87" t="s">
        <v>0</v>
      </c>
    </row>
    <row r="88" spans="17:146" x14ac:dyDescent="0.3"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1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1</v>
      </c>
      <c r="AS88" t="s">
        <v>1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1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1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</row>
    <row r="89" spans="17:146" x14ac:dyDescent="0.3"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1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1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1</v>
      </c>
      <c r="EF89" t="s">
        <v>1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</row>
    <row r="90" spans="17:146" x14ac:dyDescent="0.3"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1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1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0</v>
      </c>
      <c r="EL90" t="s">
        <v>1</v>
      </c>
      <c r="EM90" t="s">
        <v>0</v>
      </c>
      <c r="EN90" t="s">
        <v>0</v>
      </c>
      <c r="EO90" t="s">
        <v>0</v>
      </c>
      <c r="EP90" t="s">
        <v>0</v>
      </c>
    </row>
    <row r="91" spans="17:146" x14ac:dyDescent="0.3"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1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1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1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1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1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0</v>
      </c>
      <c r="EP91" t="s">
        <v>1</v>
      </c>
    </row>
    <row r="92" spans="17:146" x14ac:dyDescent="0.3">
      <c r="Q92" t="s">
        <v>0</v>
      </c>
      <c r="R92" t="s">
        <v>0</v>
      </c>
      <c r="S92" t="s">
        <v>0</v>
      </c>
      <c r="T92" t="s">
        <v>0</v>
      </c>
      <c r="U92" t="s">
        <v>1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1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1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1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1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1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1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1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1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</row>
    <row r="93" spans="17:146" x14ac:dyDescent="0.3"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1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1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</row>
    <row r="94" spans="17:146" x14ac:dyDescent="0.3"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1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1</v>
      </c>
      <c r="CV94" t="s">
        <v>0</v>
      </c>
      <c r="CW94" t="s">
        <v>0</v>
      </c>
      <c r="CX94" t="s">
        <v>0</v>
      </c>
      <c r="CY94" t="s">
        <v>1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</row>
    <row r="95" spans="17:146" x14ac:dyDescent="0.3">
      <c r="Q95" t="s">
        <v>0</v>
      </c>
      <c r="R95" t="s">
        <v>1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1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1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1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0</v>
      </c>
      <c r="EE95" t="s">
        <v>1</v>
      </c>
      <c r="EF95" t="s">
        <v>0</v>
      </c>
      <c r="EG95" t="s">
        <v>0</v>
      </c>
      <c r="EH95" t="s">
        <v>0</v>
      </c>
      <c r="EI95" t="s">
        <v>1</v>
      </c>
      <c r="EJ95" t="s">
        <v>0</v>
      </c>
      <c r="EK95" t="s">
        <v>1</v>
      </c>
      <c r="EL95" t="s">
        <v>0</v>
      </c>
      <c r="EM95" t="s">
        <v>0</v>
      </c>
      <c r="EN95" t="s">
        <v>0</v>
      </c>
      <c r="EO95" t="s">
        <v>0</v>
      </c>
      <c r="EP95" t="s">
        <v>0</v>
      </c>
    </row>
    <row r="96" spans="17:146" x14ac:dyDescent="0.3">
      <c r="Q96" t="s">
        <v>0</v>
      </c>
      <c r="R96" t="s">
        <v>0</v>
      </c>
      <c r="S96" t="s">
        <v>1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1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1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1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  <c r="EP96" t="s">
        <v>0</v>
      </c>
    </row>
    <row r="97" spans="17:146" x14ac:dyDescent="0.3"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1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1</v>
      </c>
      <c r="AM97" t="s">
        <v>0</v>
      </c>
      <c r="AN97" t="s">
        <v>0</v>
      </c>
      <c r="AO97" t="s">
        <v>0</v>
      </c>
      <c r="AP97" t="s">
        <v>1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1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1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1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0</v>
      </c>
      <c r="EK97" t="s">
        <v>1</v>
      </c>
      <c r="EL97" t="s">
        <v>0</v>
      </c>
      <c r="EM97" t="s">
        <v>0</v>
      </c>
      <c r="EN97" t="s">
        <v>0</v>
      </c>
      <c r="EO97" t="s">
        <v>0</v>
      </c>
      <c r="EP97" t="s">
        <v>0</v>
      </c>
    </row>
    <row r="98" spans="17:146" x14ac:dyDescent="0.3"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1</v>
      </c>
      <c r="AC98" t="s">
        <v>0</v>
      </c>
      <c r="AD98" t="s">
        <v>0</v>
      </c>
      <c r="AE98" t="s">
        <v>0</v>
      </c>
      <c r="AF98" t="s">
        <v>1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1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1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0</v>
      </c>
      <c r="CZ98" t="s">
        <v>1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1</v>
      </c>
    </row>
    <row r="99" spans="17:146" x14ac:dyDescent="0.3"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1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1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1</v>
      </c>
      <c r="CO99" t="s">
        <v>0</v>
      </c>
      <c r="CP99" t="s">
        <v>0</v>
      </c>
      <c r="CQ99" t="s">
        <v>0</v>
      </c>
      <c r="CR99" t="s">
        <v>1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1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</row>
    <row r="100" spans="17:146" x14ac:dyDescent="0.3"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1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1</v>
      </c>
      <c r="CC100" t="s">
        <v>0</v>
      </c>
      <c r="CD100" t="s">
        <v>0</v>
      </c>
      <c r="CE100" t="s">
        <v>0</v>
      </c>
      <c r="CF100" t="s">
        <v>1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1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1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</row>
    <row r="101" spans="17:146" x14ac:dyDescent="0.3"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1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1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1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 t="s">
        <v>1</v>
      </c>
      <c r="EA101" t="s">
        <v>0</v>
      </c>
      <c r="EB101" t="s">
        <v>0</v>
      </c>
      <c r="EC101" t="s">
        <v>0</v>
      </c>
      <c r="ED101" t="s">
        <v>0</v>
      </c>
      <c r="EE101" t="s">
        <v>1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0</v>
      </c>
      <c r="EL101" t="s">
        <v>1</v>
      </c>
      <c r="EM101" t="s">
        <v>0</v>
      </c>
      <c r="EN101" t="s">
        <v>0</v>
      </c>
      <c r="EO101" t="s">
        <v>0</v>
      </c>
      <c r="EP101" t="s">
        <v>0</v>
      </c>
    </row>
    <row r="102" spans="17:146" x14ac:dyDescent="0.3"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1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1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1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1</v>
      </c>
      <c r="CD102" t="s">
        <v>0</v>
      </c>
      <c r="CE102" t="s">
        <v>0</v>
      </c>
      <c r="CF102" t="s">
        <v>0</v>
      </c>
      <c r="CG102" t="s">
        <v>1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1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</row>
    <row r="103" spans="17:146" x14ac:dyDescent="0.3"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1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1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1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1</v>
      </c>
      <c r="EP103" t="s">
        <v>0</v>
      </c>
    </row>
    <row r="104" spans="17:146" x14ac:dyDescent="0.3">
      <c r="Q104" t="s">
        <v>1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1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 t="s">
        <v>1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1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</row>
    <row r="105" spans="17:146" x14ac:dyDescent="0.3"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1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1</v>
      </c>
      <c r="BA105" t="s">
        <v>1</v>
      </c>
      <c r="BB105" t="s">
        <v>0</v>
      </c>
      <c r="BC105" t="s">
        <v>1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1</v>
      </c>
      <c r="BQ105" t="s">
        <v>0</v>
      </c>
      <c r="BR105" t="s">
        <v>1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1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1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1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</row>
    <row r="106" spans="17:146" x14ac:dyDescent="0.3"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1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1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1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1</v>
      </c>
      <c r="EP106" t="s">
        <v>0</v>
      </c>
    </row>
    <row r="107" spans="17:146" x14ac:dyDescent="0.3"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1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1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1</v>
      </c>
      <c r="CJ107" t="s">
        <v>0</v>
      </c>
      <c r="CK107" t="s">
        <v>0</v>
      </c>
      <c r="CL107" t="s">
        <v>0</v>
      </c>
      <c r="CM107" t="s">
        <v>0</v>
      </c>
      <c r="CN107" t="s">
        <v>1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1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</row>
    <row r="108" spans="17:146" x14ac:dyDescent="0.3">
      <c r="Q108" t="s">
        <v>0</v>
      </c>
      <c r="R108" t="s">
        <v>0</v>
      </c>
      <c r="S108" t="s">
        <v>0</v>
      </c>
      <c r="T108" t="s">
        <v>0</v>
      </c>
      <c r="U108" t="s">
        <v>1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1</v>
      </c>
      <c r="AB108" t="s">
        <v>1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1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1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1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1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1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</row>
    <row r="109" spans="17:146" x14ac:dyDescent="0.3"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1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1</v>
      </c>
      <c r="CO109" t="s">
        <v>1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1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1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1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</row>
    <row r="110" spans="17:146" x14ac:dyDescent="0.3">
      <c r="Q110" t="s">
        <v>1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1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1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1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1</v>
      </c>
      <c r="DA110" t="s">
        <v>0</v>
      </c>
      <c r="DB110" t="s">
        <v>0</v>
      </c>
      <c r="DC110" t="s">
        <v>0</v>
      </c>
      <c r="DD110" t="s">
        <v>1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1</v>
      </c>
    </row>
    <row r="111" spans="17:146" x14ac:dyDescent="0.3"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1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1</v>
      </c>
      <c r="BY111" t="s">
        <v>0</v>
      </c>
      <c r="BZ111" t="s">
        <v>0</v>
      </c>
      <c r="CA111" t="s">
        <v>0</v>
      </c>
      <c r="CB111" t="s">
        <v>1</v>
      </c>
      <c r="CC111" t="s">
        <v>1</v>
      </c>
      <c r="CD111" t="s">
        <v>1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1</v>
      </c>
      <c r="CL111" t="s">
        <v>1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1</v>
      </c>
      <c r="DC111" t="s">
        <v>0</v>
      </c>
      <c r="DD111" t="s">
        <v>0</v>
      </c>
      <c r="DE111" t="s">
        <v>1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1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1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 t="s">
        <v>0</v>
      </c>
    </row>
    <row r="112" spans="17:146" x14ac:dyDescent="0.3"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1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1</v>
      </c>
      <c r="AF112" t="s">
        <v>1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1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1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1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1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0</v>
      </c>
      <c r="EN112" t="s">
        <v>1</v>
      </c>
      <c r="EO112" t="s">
        <v>0</v>
      </c>
      <c r="EP112" t="s">
        <v>0</v>
      </c>
    </row>
    <row r="113" spans="17:146" x14ac:dyDescent="0.3"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1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1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1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1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1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1</v>
      </c>
      <c r="EK113" t="s">
        <v>0</v>
      </c>
      <c r="EL113" t="s">
        <v>0</v>
      </c>
      <c r="EM113" t="s">
        <v>0</v>
      </c>
      <c r="EN113" t="s">
        <v>0</v>
      </c>
      <c r="EO113" t="s">
        <v>1</v>
      </c>
      <c r="EP113" t="s">
        <v>0</v>
      </c>
    </row>
    <row r="114" spans="17:146" x14ac:dyDescent="0.3"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1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1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1</v>
      </c>
      <c r="CI114" t="s">
        <v>1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1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1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1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</row>
    <row r="115" spans="17:146" x14ac:dyDescent="0.3">
      <c r="Q115" t="s">
        <v>1</v>
      </c>
      <c r="R115" t="s">
        <v>0</v>
      </c>
      <c r="S115" t="s">
        <v>1</v>
      </c>
      <c r="T115" t="s">
        <v>0</v>
      </c>
      <c r="U115" t="s">
        <v>0</v>
      </c>
      <c r="V115" t="s">
        <v>0</v>
      </c>
      <c r="W115" t="s">
        <v>0</v>
      </c>
      <c r="X115" t="s">
        <v>1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1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1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1</v>
      </c>
      <c r="EP115" t="s">
        <v>0</v>
      </c>
    </row>
    <row r="116" spans="17:146" x14ac:dyDescent="0.3">
      <c r="Q116" t="s">
        <v>0</v>
      </c>
      <c r="R116" t="s">
        <v>0</v>
      </c>
      <c r="S116" t="s">
        <v>0</v>
      </c>
      <c r="T116" t="s">
        <v>1</v>
      </c>
      <c r="U116" t="s">
        <v>0</v>
      </c>
      <c r="V116" t="s">
        <v>0</v>
      </c>
      <c r="W116" t="s">
        <v>0</v>
      </c>
      <c r="X116" t="s">
        <v>0</v>
      </c>
      <c r="Y116" t="s">
        <v>1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1</v>
      </c>
      <c r="AY116" t="s">
        <v>0</v>
      </c>
      <c r="AZ116" t="s">
        <v>1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1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1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1</v>
      </c>
      <c r="DI116" t="s">
        <v>0</v>
      </c>
      <c r="DJ116" t="s">
        <v>1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1</v>
      </c>
      <c r="EH116" t="s">
        <v>0</v>
      </c>
      <c r="EI116" t="s">
        <v>1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</row>
    <row r="117" spans="17:146" x14ac:dyDescent="0.3">
      <c r="Q117" t="s">
        <v>0</v>
      </c>
      <c r="R117" t="s">
        <v>1</v>
      </c>
      <c r="S117" t="s">
        <v>1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1</v>
      </c>
      <c r="BY117" t="s">
        <v>0</v>
      </c>
      <c r="BZ117" t="s">
        <v>1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1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1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1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</row>
    <row r="118" spans="17:146" x14ac:dyDescent="0.3"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1</v>
      </c>
      <c r="AT118" t="s">
        <v>0</v>
      </c>
      <c r="AU118" t="s">
        <v>1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1</v>
      </c>
      <c r="CE118" t="s">
        <v>0</v>
      </c>
      <c r="CF118" t="s">
        <v>0</v>
      </c>
      <c r="CG118" t="s">
        <v>0</v>
      </c>
      <c r="CH118" t="s">
        <v>0</v>
      </c>
      <c r="CI118" t="s">
        <v>1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</row>
    <row r="119" spans="17:146" x14ac:dyDescent="0.3"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1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1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1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1</v>
      </c>
      <c r="DS119" t="s">
        <v>0</v>
      </c>
      <c r="DT119" t="s">
        <v>0</v>
      </c>
      <c r="DU119" t="s">
        <v>1</v>
      </c>
      <c r="DV119" t="s">
        <v>0</v>
      </c>
      <c r="DW119" t="s">
        <v>0</v>
      </c>
      <c r="DX119" t="s">
        <v>1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1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</row>
    <row r="120" spans="17:146" x14ac:dyDescent="0.3"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1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1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1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1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1</v>
      </c>
      <c r="CZ120" t="s">
        <v>0</v>
      </c>
      <c r="DA120" t="s">
        <v>0</v>
      </c>
      <c r="DB120" t="s">
        <v>1</v>
      </c>
      <c r="DC120" t="s">
        <v>1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1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</row>
    <row r="121" spans="17:146" x14ac:dyDescent="0.3">
      <c r="Q121" t="s">
        <v>0</v>
      </c>
      <c r="R121" t="s">
        <v>0</v>
      </c>
      <c r="S121" t="s">
        <v>0</v>
      </c>
      <c r="T121" t="s">
        <v>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1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1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1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1</v>
      </c>
      <c r="DF121" t="s">
        <v>0</v>
      </c>
      <c r="DG121" t="s">
        <v>0</v>
      </c>
      <c r="DH121" t="s">
        <v>0</v>
      </c>
      <c r="DI121" t="s">
        <v>1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1</v>
      </c>
    </row>
    <row r="122" spans="17:146" x14ac:dyDescent="0.3"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1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1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1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1</v>
      </c>
      <c r="CM122" t="s">
        <v>0</v>
      </c>
      <c r="CN122" t="s">
        <v>0</v>
      </c>
      <c r="CO122" t="s">
        <v>0</v>
      </c>
      <c r="CP122" t="s">
        <v>1</v>
      </c>
      <c r="CQ122" t="s">
        <v>0</v>
      </c>
      <c r="CR122" t="s">
        <v>0</v>
      </c>
      <c r="CS122" t="s">
        <v>1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1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1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  <c r="EF122" t="s">
        <v>1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  <c r="EP122" t="s">
        <v>0</v>
      </c>
    </row>
    <row r="123" spans="17:146" x14ac:dyDescent="0.3"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1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1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1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1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1</v>
      </c>
      <c r="EN123" t="s">
        <v>0</v>
      </c>
      <c r="EO123" t="s">
        <v>0</v>
      </c>
      <c r="EP123" t="s">
        <v>0</v>
      </c>
    </row>
    <row r="124" spans="17:146" x14ac:dyDescent="0.3">
      <c r="Q124" t="s">
        <v>0</v>
      </c>
      <c r="R124" t="s">
        <v>0</v>
      </c>
      <c r="S124" t="s">
        <v>0</v>
      </c>
      <c r="T124" t="s">
        <v>0</v>
      </c>
      <c r="U124" t="s">
        <v>1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1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1</v>
      </c>
      <c r="CA124" t="s">
        <v>0</v>
      </c>
      <c r="CB124" t="s">
        <v>1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1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</row>
    <row r="125" spans="17:146" x14ac:dyDescent="0.3"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1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1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1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1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1</v>
      </c>
      <c r="CZ125" t="s">
        <v>1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1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  <c r="EP125" t="s">
        <v>0</v>
      </c>
    </row>
    <row r="126" spans="17:146" x14ac:dyDescent="0.3"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1</v>
      </c>
      <c r="BK126" t="s">
        <v>1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1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1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1</v>
      </c>
      <c r="EO126" t="s">
        <v>0</v>
      </c>
      <c r="EP126" t="s">
        <v>0</v>
      </c>
    </row>
    <row r="127" spans="17:146" x14ac:dyDescent="0.3">
      <c r="Q127" t="s">
        <v>0</v>
      </c>
      <c r="R127" t="s">
        <v>0</v>
      </c>
      <c r="S127" t="s">
        <v>0</v>
      </c>
      <c r="T127" t="s">
        <v>1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1</v>
      </c>
      <c r="BA127" t="s">
        <v>0</v>
      </c>
      <c r="BB127" t="s">
        <v>1</v>
      </c>
      <c r="BC127" t="s">
        <v>0</v>
      </c>
      <c r="BD127" t="s">
        <v>0</v>
      </c>
      <c r="BE127" t="s">
        <v>0</v>
      </c>
      <c r="BF127" t="s">
        <v>1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1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1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0</v>
      </c>
      <c r="EP127" t="s">
        <v>1</v>
      </c>
    </row>
    <row r="128" spans="17:146" x14ac:dyDescent="0.3"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1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1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1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1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1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</row>
    <row r="129" spans="17:146" x14ac:dyDescent="0.3"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1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1</v>
      </c>
      <c r="DO129" t="s">
        <v>0</v>
      </c>
      <c r="DP129" t="s">
        <v>0</v>
      </c>
      <c r="DQ129" t="s">
        <v>1</v>
      </c>
      <c r="DR129" t="s">
        <v>0</v>
      </c>
      <c r="DS129" t="s">
        <v>1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</row>
    <row r="130" spans="17:146" x14ac:dyDescent="0.3">
      <c r="Q130" t="s">
        <v>0</v>
      </c>
      <c r="R130" t="s">
        <v>0</v>
      </c>
      <c r="S130" t="s">
        <v>0</v>
      </c>
      <c r="T130" t="s">
        <v>1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1</v>
      </c>
      <c r="AI130" t="s">
        <v>0</v>
      </c>
      <c r="AJ130" t="s">
        <v>1</v>
      </c>
      <c r="AK130" t="s">
        <v>0</v>
      </c>
      <c r="AL130" t="s">
        <v>0</v>
      </c>
      <c r="AM130" t="s">
        <v>1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1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1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1</v>
      </c>
      <c r="CT130" t="s">
        <v>0</v>
      </c>
      <c r="CU130" t="s">
        <v>0</v>
      </c>
      <c r="CV130" t="s">
        <v>1</v>
      </c>
      <c r="CW130" t="s">
        <v>0</v>
      </c>
      <c r="CX130" t="s">
        <v>0</v>
      </c>
      <c r="CY130" t="s">
        <v>0</v>
      </c>
      <c r="CZ130" t="s">
        <v>0</v>
      </c>
      <c r="DA130" t="s">
        <v>1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1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1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1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</row>
    <row r="131" spans="17:146" x14ac:dyDescent="0.3"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1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1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1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1</v>
      </c>
      <c r="CD131" t="s">
        <v>0</v>
      </c>
      <c r="CE131" t="s">
        <v>1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0</v>
      </c>
      <c r="CW131" t="s">
        <v>1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1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1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1</v>
      </c>
      <c r="EK131" t="s">
        <v>0</v>
      </c>
      <c r="EL131" t="s">
        <v>0</v>
      </c>
      <c r="EM131" t="s">
        <v>0</v>
      </c>
      <c r="EN131" t="s">
        <v>1</v>
      </c>
      <c r="EO131" t="s">
        <v>0</v>
      </c>
      <c r="EP131" t="s">
        <v>0</v>
      </c>
    </row>
    <row r="132" spans="17:146" x14ac:dyDescent="0.3">
      <c r="Q132" t="s">
        <v>0</v>
      </c>
      <c r="R132" t="s">
        <v>0</v>
      </c>
      <c r="S132" t="s">
        <v>0</v>
      </c>
      <c r="T132" t="s">
        <v>0</v>
      </c>
      <c r="U132" t="s">
        <v>1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1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1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1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1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0</v>
      </c>
      <c r="CV132" t="s">
        <v>1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1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1</v>
      </c>
      <c r="EM132" t="s">
        <v>0</v>
      </c>
      <c r="EN132" t="s">
        <v>0</v>
      </c>
      <c r="EO132" t="s">
        <v>0</v>
      </c>
      <c r="EP132" t="s">
        <v>0</v>
      </c>
    </row>
    <row r="133" spans="17:146" x14ac:dyDescent="0.3"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1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1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1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1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1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1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0</v>
      </c>
      <c r="CU133" t="s">
        <v>1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1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</row>
    <row r="134" spans="17:146" x14ac:dyDescent="0.3">
      <c r="Q134" t="s">
        <v>0</v>
      </c>
      <c r="R134" t="s">
        <v>0</v>
      </c>
      <c r="S134" t="s">
        <v>0</v>
      </c>
      <c r="T134" t="s">
        <v>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1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1</v>
      </c>
      <c r="CC134" t="s">
        <v>0</v>
      </c>
      <c r="CD134" t="s">
        <v>0</v>
      </c>
      <c r="CE134" t="s">
        <v>0</v>
      </c>
      <c r="CF134" t="s">
        <v>1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1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1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</row>
    <row r="135" spans="17:146" x14ac:dyDescent="0.3"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1</v>
      </c>
      <c r="AL135" t="s">
        <v>0</v>
      </c>
      <c r="AM135" t="s">
        <v>0</v>
      </c>
      <c r="AN135" t="s">
        <v>1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1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1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1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1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1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1</v>
      </c>
      <c r="EM135" t="s">
        <v>0</v>
      </c>
      <c r="EN135" t="s">
        <v>0</v>
      </c>
      <c r="EO135" t="s">
        <v>0</v>
      </c>
      <c r="EP135" t="s">
        <v>0</v>
      </c>
    </row>
    <row r="136" spans="17:146" x14ac:dyDescent="0.3"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1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1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0</v>
      </c>
      <c r="BF136" t="s">
        <v>0</v>
      </c>
      <c r="BG136" t="s">
        <v>1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1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1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1</v>
      </c>
      <c r="CI136" t="s">
        <v>1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1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1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</row>
    <row r="137" spans="17:146" x14ac:dyDescent="0.3">
      <c r="Q137" t="s">
        <v>0</v>
      </c>
      <c r="R137" t="s">
        <v>1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1</v>
      </c>
      <c r="AE137" t="s">
        <v>0</v>
      </c>
      <c r="AF137" t="s">
        <v>0</v>
      </c>
      <c r="AG137" t="s">
        <v>0</v>
      </c>
      <c r="AH137" t="s">
        <v>1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1</v>
      </c>
      <c r="AS137" t="s">
        <v>0</v>
      </c>
      <c r="AT137" t="s">
        <v>0</v>
      </c>
      <c r="AU137" t="s">
        <v>0</v>
      </c>
      <c r="AV137" t="s">
        <v>0</v>
      </c>
      <c r="AW137" t="s">
        <v>1</v>
      </c>
      <c r="AX137" t="s">
        <v>0</v>
      </c>
      <c r="AY137" t="s">
        <v>0</v>
      </c>
      <c r="AZ137" t="s">
        <v>0</v>
      </c>
      <c r="BA137" t="s">
        <v>1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1</v>
      </c>
      <c r="BJ137" t="s">
        <v>0</v>
      </c>
      <c r="BK137" t="s">
        <v>0</v>
      </c>
      <c r="BL137" t="s">
        <v>0</v>
      </c>
      <c r="BM137" t="s">
        <v>0</v>
      </c>
      <c r="BN137" t="s">
        <v>1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1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1</v>
      </c>
      <c r="DH137" t="s">
        <v>0</v>
      </c>
      <c r="DI137" t="s">
        <v>0</v>
      </c>
      <c r="DJ137" t="s">
        <v>0</v>
      </c>
      <c r="DK137" t="s">
        <v>1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1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</row>
    <row r="138" spans="17:146" x14ac:dyDescent="0.3"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1</v>
      </c>
      <c r="AA138" t="s">
        <v>1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1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1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1</v>
      </c>
      <c r="CI138" t="s">
        <v>0</v>
      </c>
      <c r="CJ138" t="s">
        <v>0</v>
      </c>
      <c r="CK138" t="s">
        <v>1</v>
      </c>
      <c r="CL138" t="s">
        <v>0</v>
      </c>
      <c r="CM138" t="s">
        <v>0</v>
      </c>
      <c r="CN138" t="s">
        <v>0</v>
      </c>
      <c r="CO138" t="s">
        <v>1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1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1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</row>
    <row r="5865" spans="1:8" x14ac:dyDescent="0.3">
      <c r="A5865">
        <f t="shared" ref="A5835:A5898" si="3">A5864+1</f>
        <v>1</v>
      </c>
      <c r="B5865">
        <f t="shared" ref="B5835:B5898" si="4">B5864 - IF(G5864=1, E5864, IF(E5864=1, 0, IF(E5864=0, IF(F5864=1, 1, -1), 0)))</f>
        <v>1</v>
      </c>
      <c r="C5865">
        <f t="shared" ref="C5835:C5898" si="5">C5864 - IF(G5864=1, F5864, IF(F5864=1, 0, IF(F5864=0, IF(E5864=-1, 1, -1), 0)))</f>
        <v>1</v>
      </c>
      <c r="D5865" t="str" cm="1">
        <f t="array" ref="D5865">INDEX($Q$9:$EP$138,C5865,B5865)</f>
        <v>.</v>
      </c>
      <c r="E5865">
        <f t="shared" ref="E5835:E5898" si="6">IF(G5864=1, E5864, IF(E5864=1, 0, IF(E5864=0, IF(F5864=1, -1, 1), IF(F5864=-1, 1, 0))))</f>
        <v>1</v>
      </c>
      <c r="F5865">
        <f t="shared" ref="F5835:F5898" si="7">IF(G5864=1, F5864, IF(F5864=1, 0, IF(F5864=0, IF(E5864=-1, -1, 1), IF(E5864=1, 1, 0))))</f>
        <v>1</v>
      </c>
      <c r="G5865" t="e" cm="1" vm="3">
        <f t="array" aca="1" ref="G5865" ca="1">IF(INDEX($Q$9:$EP$138,C5865-F5865,B5865-E5865)="#",0,1)</f>
        <v>#VALUE!</v>
      </c>
      <c r="H5865" cm="1">
        <f t="array" ref="H5865">LEN(INDEX($Q$9:$EP$138,C5865,B5865))</f>
        <v>1</v>
      </c>
    </row>
    <row r="5866" spans="1:8" x14ac:dyDescent="0.3">
      <c r="A5866">
        <f t="shared" si="3"/>
        <v>2</v>
      </c>
      <c r="B5866" t="e" vm="2">
        <f t="shared" ca="1" si="4"/>
        <v>#VALUE!</v>
      </c>
      <c r="C5866" t="e" vm="2">
        <f t="shared" ca="1" si="5"/>
        <v>#VALUE!</v>
      </c>
      <c r="D5866" t="e" cm="1" vm="2">
        <f t="array" aca="1" ref="D5866" ca="1">INDEX($Q$9:$EP$138,C5866,B5866)</f>
        <v>#VALUE!</v>
      </c>
      <c r="E5866" t="e" vm="2">
        <f t="shared" ca="1" si="6"/>
        <v>#VALUE!</v>
      </c>
      <c r="F5866" t="e" vm="2">
        <f t="shared" ca="1" si="7"/>
        <v>#VALUE!</v>
      </c>
      <c r="G5866" t="e" cm="1" vm="2">
        <f t="array" aca="1" ref="G5866" ca="1">IF(INDEX($Q$9:$EP$138,C5866-F5866,B5866-E5866)="#",0,1)</f>
        <v>#VALUE!</v>
      </c>
      <c r="H5866" t="e" cm="1" vm="2">
        <f t="array" aca="1" ref="H5866" ca="1">LEN(INDEX($Q$9:$EP$138,C5866,B5866))</f>
        <v>#VALUE!</v>
      </c>
    </row>
    <row r="5867" spans="1:8" x14ac:dyDescent="0.3">
      <c r="A5867">
        <f t="shared" si="3"/>
        <v>3</v>
      </c>
      <c r="B5867" t="e" vm="2">
        <f t="shared" ca="1" si="4"/>
        <v>#VALUE!</v>
      </c>
      <c r="C5867" t="e" vm="2">
        <f t="shared" ca="1" si="5"/>
        <v>#VALUE!</v>
      </c>
      <c r="D5867" t="e" cm="1" vm="2">
        <f t="array" aca="1" ref="D5867" ca="1">INDEX($Q$9:$EP$138,C5867,B5867)</f>
        <v>#VALUE!</v>
      </c>
      <c r="E5867" t="e" vm="2">
        <f t="shared" ca="1" si="6"/>
        <v>#VALUE!</v>
      </c>
      <c r="F5867" t="e" vm="2">
        <f t="shared" ca="1" si="7"/>
        <v>#VALUE!</v>
      </c>
      <c r="G5867" t="e" cm="1" vm="2">
        <f t="array" aca="1" ref="G5867" ca="1">IF(INDEX($Q$9:$EP$138,C5867-F5867,B5867-E5867)="#",0,1)</f>
        <v>#VALUE!</v>
      </c>
      <c r="H5867" t="e" cm="1" vm="2">
        <f t="array" aca="1" ref="H5867" ca="1">LEN(INDEX($Q$9:$EP$138,C5867,B5867))</f>
        <v>#VALUE!</v>
      </c>
    </row>
    <row r="5868" spans="1:8" x14ac:dyDescent="0.3">
      <c r="A5868">
        <f t="shared" si="3"/>
        <v>4</v>
      </c>
      <c r="B5868" t="e" vm="2">
        <f t="shared" ca="1" si="4"/>
        <v>#VALUE!</v>
      </c>
      <c r="C5868" t="e" vm="2">
        <f t="shared" ca="1" si="5"/>
        <v>#VALUE!</v>
      </c>
      <c r="D5868" t="e" cm="1" vm="2">
        <f t="array" aca="1" ref="D5868" ca="1">INDEX($Q$9:$EP$138,C5868,B5868)</f>
        <v>#VALUE!</v>
      </c>
      <c r="E5868" t="e" vm="2">
        <f t="shared" ca="1" si="6"/>
        <v>#VALUE!</v>
      </c>
      <c r="F5868" t="e" vm="2">
        <f t="shared" ca="1" si="7"/>
        <v>#VALUE!</v>
      </c>
      <c r="G5868" t="e" cm="1" vm="2">
        <f t="array" aca="1" ref="G5868" ca="1">IF(INDEX($Q$9:$EP$138,C5868-F5868,B5868-E5868)="#",0,1)</f>
        <v>#VALUE!</v>
      </c>
      <c r="H5868" t="e" cm="1" vm="2">
        <f t="array" aca="1" ref="H5868" ca="1">LEN(INDEX($Q$9:$EP$138,C5868,B5868))</f>
        <v>#VALUE!</v>
      </c>
    </row>
    <row r="5869" spans="1:8" x14ac:dyDescent="0.3">
      <c r="A5869">
        <f t="shared" si="3"/>
        <v>5</v>
      </c>
      <c r="B5869" t="e" vm="2">
        <f t="shared" ca="1" si="4"/>
        <v>#VALUE!</v>
      </c>
      <c r="C5869" t="e" vm="2">
        <f t="shared" ca="1" si="5"/>
        <v>#VALUE!</v>
      </c>
      <c r="D5869" t="e" cm="1" vm="2">
        <f t="array" aca="1" ref="D5869" ca="1">INDEX($Q$9:$EP$138,C5869,B5869)</f>
        <v>#VALUE!</v>
      </c>
      <c r="E5869" t="e" vm="2">
        <f t="shared" ca="1" si="6"/>
        <v>#VALUE!</v>
      </c>
      <c r="F5869" t="e" vm="2">
        <f t="shared" ca="1" si="7"/>
        <v>#VALUE!</v>
      </c>
      <c r="G5869" t="e" cm="1" vm="2">
        <f t="array" aca="1" ref="G5869" ca="1">IF(INDEX($Q$9:$EP$138,C5869-F5869,B5869-E5869)="#",0,1)</f>
        <v>#VALUE!</v>
      </c>
      <c r="H5869" t="e" cm="1" vm="2">
        <f t="array" aca="1" ref="H5869" ca="1">LEN(INDEX($Q$9:$EP$138,C5869,B5869))</f>
        <v>#VALUE!</v>
      </c>
    </row>
    <row r="5870" spans="1:8" x14ac:dyDescent="0.3">
      <c r="A5870">
        <f t="shared" si="3"/>
        <v>6</v>
      </c>
      <c r="B5870" t="e" vm="2">
        <f t="shared" ca="1" si="4"/>
        <v>#VALUE!</v>
      </c>
      <c r="C5870" t="e" vm="2">
        <f t="shared" ca="1" si="5"/>
        <v>#VALUE!</v>
      </c>
      <c r="D5870" t="e" cm="1" vm="2">
        <f t="array" aca="1" ref="D5870" ca="1">INDEX($Q$9:$EP$138,C5870,B5870)</f>
        <v>#VALUE!</v>
      </c>
      <c r="E5870" t="e" vm="2">
        <f t="shared" ca="1" si="6"/>
        <v>#VALUE!</v>
      </c>
      <c r="F5870" t="e" vm="2">
        <f t="shared" ca="1" si="7"/>
        <v>#VALUE!</v>
      </c>
      <c r="G5870" t="e" cm="1" vm="2">
        <f t="array" aca="1" ref="G5870" ca="1">IF(INDEX($Q$9:$EP$138,C5870-F5870,B5870-E5870)="#",0,1)</f>
        <v>#VALUE!</v>
      </c>
      <c r="H5870" t="e" cm="1" vm="2">
        <f t="array" aca="1" ref="H5870" ca="1">LEN(INDEX($Q$9:$EP$138,C5870,B5870))</f>
        <v>#VALUE!</v>
      </c>
    </row>
    <row r="5871" spans="1:8" x14ac:dyDescent="0.3">
      <c r="A5871">
        <f t="shared" si="3"/>
        <v>7</v>
      </c>
      <c r="B5871" t="e" vm="2">
        <f t="shared" ca="1" si="4"/>
        <v>#VALUE!</v>
      </c>
      <c r="C5871" t="e" vm="2">
        <f t="shared" ca="1" si="5"/>
        <v>#VALUE!</v>
      </c>
      <c r="D5871" t="e" cm="1" vm="2">
        <f t="array" aca="1" ref="D5871" ca="1">INDEX($Q$9:$EP$138,C5871,B5871)</f>
        <v>#VALUE!</v>
      </c>
      <c r="E5871" t="e" vm="2">
        <f t="shared" ca="1" si="6"/>
        <v>#VALUE!</v>
      </c>
      <c r="F5871" t="e" vm="2">
        <f t="shared" ca="1" si="7"/>
        <v>#VALUE!</v>
      </c>
      <c r="G5871" t="e" cm="1" vm="2">
        <f t="array" aca="1" ref="G5871" ca="1">IF(INDEX($Q$9:$EP$138,C5871-F5871,B5871-E5871)="#",0,1)</f>
        <v>#VALUE!</v>
      </c>
      <c r="H5871" t="e" cm="1" vm="2">
        <f t="array" aca="1" ref="H5871" ca="1">LEN(INDEX($Q$9:$EP$138,C5871,B5871))</f>
        <v>#VALUE!</v>
      </c>
    </row>
    <row r="5872" spans="1:8" x14ac:dyDescent="0.3">
      <c r="A5872">
        <f t="shared" si="3"/>
        <v>8</v>
      </c>
      <c r="B5872" t="e" vm="2">
        <f t="shared" ca="1" si="4"/>
        <v>#VALUE!</v>
      </c>
      <c r="C5872" t="e" vm="2">
        <f t="shared" ca="1" si="5"/>
        <v>#VALUE!</v>
      </c>
      <c r="D5872" t="e" cm="1" vm="2">
        <f t="array" aca="1" ref="D5872" ca="1">INDEX($Q$9:$EP$138,C5872,B5872)</f>
        <v>#VALUE!</v>
      </c>
      <c r="E5872" t="e" vm="2">
        <f t="shared" ca="1" si="6"/>
        <v>#VALUE!</v>
      </c>
      <c r="F5872" t="e" vm="2">
        <f t="shared" ca="1" si="7"/>
        <v>#VALUE!</v>
      </c>
      <c r="G5872" t="e" cm="1" vm="2">
        <f t="array" aca="1" ref="G5872" ca="1">IF(INDEX($Q$9:$EP$138,C5872-F5872,B5872-E5872)="#",0,1)</f>
        <v>#VALUE!</v>
      </c>
      <c r="H5872" t="e" cm="1" vm="2">
        <f t="array" aca="1" ref="H5872" ca="1">LEN(INDEX($Q$9:$EP$138,C5872,B5872))</f>
        <v>#VALUE!</v>
      </c>
    </row>
    <row r="5873" spans="1:8" x14ac:dyDescent="0.3">
      <c r="A5873">
        <f t="shared" si="3"/>
        <v>9</v>
      </c>
      <c r="B5873" t="e" vm="2">
        <f t="shared" ca="1" si="4"/>
        <v>#VALUE!</v>
      </c>
      <c r="C5873" t="e" vm="2">
        <f t="shared" ca="1" si="5"/>
        <v>#VALUE!</v>
      </c>
      <c r="D5873" t="e" cm="1" vm="2">
        <f t="array" aca="1" ref="D5873" ca="1">INDEX($Q$9:$EP$138,C5873,B5873)</f>
        <v>#VALUE!</v>
      </c>
      <c r="E5873" t="e" vm="2">
        <f t="shared" ca="1" si="6"/>
        <v>#VALUE!</v>
      </c>
      <c r="F5873" t="e" vm="2">
        <f t="shared" ca="1" si="7"/>
        <v>#VALUE!</v>
      </c>
      <c r="G5873" t="e" cm="1" vm="2">
        <f t="array" aca="1" ref="G5873" ca="1">IF(INDEX($Q$9:$EP$138,C5873-F5873,B5873-E5873)="#",0,1)</f>
        <v>#VALUE!</v>
      </c>
      <c r="H5873" t="e" cm="1" vm="2">
        <f t="array" aca="1" ref="H5873" ca="1">LEN(INDEX($Q$9:$EP$138,C5873,B5873))</f>
        <v>#VALUE!</v>
      </c>
    </row>
    <row r="5874" spans="1:8" x14ac:dyDescent="0.3">
      <c r="A5874">
        <f t="shared" si="3"/>
        <v>10</v>
      </c>
      <c r="B5874" t="e" vm="2">
        <f t="shared" ca="1" si="4"/>
        <v>#VALUE!</v>
      </c>
      <c r="C5874" t="e" vm="2">
        <f t="shared" ca="1" si="5"/>
        <v>#VALUE!</v>
      </c>
      <c r="D5874" t="e" cm="1" vm="2">
        <f t="array" aca="1" ref="D5874" ca="1">INDEX($Q$9:$EP$138,C5874,B5874)</f>
        <v>#VALUE!</v>
      </c>
      <c r="E5874" t="e" vm="2">
        <f t="shared" ca="1" si="6"/>
        <v>#VALUE!</v>
      </c>
      <c r="F5874" t="e" vm="2">
        <f t="shared" ca="1" si="7"/>
        <v>#VALUE!</v>
      </c>
      <c r="G5874" t="e" cm="1" vm="2">
        <f t="array" aca="1" ref="G5874" ca="1">IF(INDEX($Q$9:$EP$138,C5874-F5874,B5874-E5874)="#",0,1)</f>
        <v>#VALUE!</v>
      </c>
      <c r="H5874" t="e" cm="1" vm="2">
        <f t="array" aca="1" ref="H5874" ca="1">LEN(INDEX($Q$9:$EP$138,C5874,B5874))</f>
        <v>#VALUE!</v>
      </c>
    </row>
    <row r="5875" spans="1:8" x14ac:dyDescent="0.3">
      <c r="A5875">
        <f t="shared" si="3"/>
        <v>11</v>
      </c>
      <c r="B5875" t="e" vm="2">
        <f t="shared" ca="1" si="4"/>
        <v>#VALUE!</v>
      </c>
      <c r="C5875" t="e" vm="2">
        <f t="shared" ca="1" si="5"/>
        <v>#VALUE!</v>
      </c>
      <c r="D5875" t="e" cm="1" vm="2">
        <f t="array" aca="1" ref="D5875" ca="1">INDEX($Q$9:$EP$138,C5875,B5875)</f>
        <v>#VALUE!</v>
      </c>
      <c r="E5875" t="e" vm="2">
        <f t="shared" ca="1" si="6"/>
        <v>#VALUE!</v>
      </c>
      <c r="F5875" t="e" vm="2">
        <f t="shared" ca="1" si="7"/>
        <v>#VALUE!</v>
      </c>
      <c r="G5875" t="e" cm="1" vm="2">
        <f t="array" aca="1" ref="G5875" ca="1">IF(INDEX($Q$9:$EP$138,C5875-F5875,B5875-E5875)="#",0,1)</f>
        <v>#VALUE!</v>
      </c>
      <c r="H5875" t="e" cm="1" vm="2">
        <f t="array" aca="1" ref="H5875" ca="1">LEN(INDEX($Q$9:$EP$138,C5875,B5875))</f>
        <v>#VALUE!</v>
      </c>
    </row>
    <row r="5876" spans="1:8" x14ac:dyDescent="0.3">
      <c r="A5876">
        <f t="shared" si="3"/>
        <v>12</v>
      </c>
      <c r="B5876" t="e" vm="2">
        <f t="shared" ca="1" si="4"/>
        <v>#VALUE!</v>
      </c>
      <c r="C5876" t="e" vm="2">
        <f t="shared" ca="1" si="5"/>
        <v>#VALUE!</v>
      </c>
      <c r="D5876" t="e" cm="1" vm="2">
        <f t="array" aca="1" ref="D5876" ca="1">INDEX($Q$9:$EP$138,C5876,B5876)</f>
        <v>#VALUE!</v>
      </c>
      <c r="E5876" t="e" vm="2">
        <f t="shared" ca="1" si="6"/>
        <v>#VALUE!</v>
      </c>
      <c r="F5876" t="e" vm="2">
        <f t="shared" ca="1" si="7"/>
        <v>#VALUE!</v>
      </c>
      <c r="G5876" t="e" cm="1" vm="2">
        <f t="array" aca="1" ref="G5876" ca="1">IF(INDEX($Q$9:$EP$138,C5876-F5876,B5876-E5876)="#",0,1)</f>
        <v>#VALUE!</v>
      </c>
      <c r="H5876" t="e" cm="1" vm="2">
        <f t="array" aca="1" ref="H5876" ca="1">LEN(INDEX($Q$9:$EP$138,C5876,B5876))</f>
        <v>#VALUE!</v>
      </c>
    </row>
    <row r="5877" spans="1:8" x14ac:dyDescent="0.3">
      <c r="A5877">
        <f t="shared" si="3"/>
        <v>13</v>
      </c>
      <c r="B5877" t="e" vm="2">
        <f t="shared" ca="1" si="4"/>
        <v>#VALUE!</v>
      </c>
      <c r="C5877" t="e" vm="2">
        <f t="shared" ca="1" si="5"/>
        <v>#VALUE!</v>
      </c>
      <c r="D5877" t="e" cm="1" vm="2">
        <f t="array" aca="1" ref="D5877" ca="1">INDEX($Q$9:$EP$138,C5877,B5877)</f>
        <v>#VALUE!</v>
      </c>
      <c r="E5877" t="e" vm="2">
        <f t="shared" ca="1" si="6"/>
        <v>#VALUE!</v>
      </c>
      <c r="F5877" t="e" vm="2">
        <f t="shared" ca="1" si="7"/>
        <v>#VALUE!</v>
      </c>
      <c r="G5877" t="e" cm="1" vm="2">
        <f t="array" aca="1" ref="G5877" ca="1">IF(INDEX($Q$9:$EP$138,C5877-F5877,B5877-E5877)="#",0,1)</f>
        <v>#VALUE!</v>
      </c>
      <c r="H5877" t="e" cm="1" vm="2">
        <f t="array" aca="1" ref="H5877" ca="1">LEN(INDEX($Q$9:$EP$138,C5877,B5877))</f>
        <v>#VALUE!</v>
      </c>
    </row>
    <row r="5878" spans="1:8" x14ac:dyDescent="0.3">
      <c r="A5878">
        <f t="shared" si="3"/>
        <v>14</v>
      </c>
      <c r="B5878" t="e" vm="2">
        <f t="shared" ca="1" si="4"/>
        <v>#VALUE!</v>
      </c>
      <c r="C5878" t="e" vm="2">
        <f t="shared" ca="1" si="5"/>
        <v>#VALUE!</v>
      </c>
      <c r="D5878" t="e" cm="1" vm="2">
        <f t="array" aca="1" ref="D5878" ca="1">INDEX($Q$9:$EP$138,C5878,B5878)</f>
        <v>#VALUE!</v>
      </c>
      <c r="E5878" t="e" vm="2">
        <f t="shared" ca="1" si="6"/>
        <v>#VALUE!</v>
      </c>
      <c r="F5878" t="e" vm="2">
        <f t="shared" ca="1" si="7"/>
        <v>#VALUE!</v>
      </c>
      <c r="G5878" t="e" cm="1" vm="2">
        <f t="array" aca="1" ref="G5878" ca="1">IF(INDEX($Q$9:$EP$138,C5878-F5878,B5878-E5878)="#",0,1)</f>
        <v>#VALUE!</v>
      </c>
      <c r="H5878" t="e" cm="1" vm="2">
        <f t="array" aca="1" ref="H5878" ca="1">LEN(INDEX($Q$9:$EP$138,C5878,B5878))</f>
        <v>#VALUE!</v>
      </c>
    </row>
    <row r="5879" spans="1:8" x14ac:dyDescent="0.3">
      <c r="A5879">
        <f t="shared" si="3"/>
        <v>15</v>
      </c>
      <c r="B5879" t="e" vm="2">
        <f t="shared" ca="1" si="4"/>
        <v>#VALUE!</v>
      </c>
      <c r="C5879" t="e" vm="2">
        <f t="shared" ca="1" si="5"/>
        <v>#VALUE!</v>
      </c>
      <c r="D5879" t="e" cm="1" vm="2">
        <f t="array" aca="1" ref="D5879" ca="1">INDEX($Q$9:$EP$138,C5879,B5879)</f>
        <v>#VALUE!</v>
      </c>
      <c r="E5879" t="e" vm="2">
        <f t="shared" ca="1" si="6"/>
        <v>#VALUE!</v>
      </c>
      <c r="F5879" t="e" vm="2">
        <f t="shared" ca="1" si="7"/>
        <v>#VALUE!</v>
      </c>
      <c r="G5879" t="e" cm="1" vm="2">
        <f t="array" aca="1" ref="G5879" ca="1">IF(INDEX($Q$9:$EP$138,C5879-F5879,B5879-E5879)="#",0,1)</f>
        <v>#VALUE!</v>
      </c>
      <c r="H5879" t="e" cm="1" vm="2">
        <f t="array" aca="1" ref="H5879" ca="1">LEN(INDEX($Q$9:$EP$138,C5879,B5879))</f>
        <v>#VALUE!</v>
      </c>
    </row>
    <row r="5880" spans="1:8" x14ac:dyDescent="0.3">
      <c r="A5880">
        <f t="shared" si="3"/>
        <v>16</v>
      </c>
      <c r="B5880" t="e" vm="2">
        <f t="shared" ca="1" si="4"/>
        <v>#VALUE!</v>
      </c>
      <c r="C5880" t="e" vm="2">
        <f t="shared" ca="1" si="5"/>
        <v>#VALUE!</v>
      </c>
      <c r="D5880" t="e" cm="1" vm="2">
        <f t="array" aca="1" ref="D5880" ca="1">INDEX($Q$9:$EP$138,C5880,B5880)</f>
        <v>#VALUE!</v>
      </c>
      <c r="E5880" t="e" vm="2">
        <f t="shared" ca="1" si="6"/>
        <v>#VALUE!</v>
      </c>
      <c r="F5880" t="e" vm="2">
        <f t="shared" ca="1" si="7"/>
        <v>#VALUE!</v>
      </c>
      <c r="G5880" t="e" cm="1" vm="2">
        <f t="array" aca="1" ref="G5880" ca="1">IF(INDEX($Q$9:$EP$138,C5880-F5880,B5880-E5880)="#",0,1)</f>
        <v>#VALUE!</v>
      </c>
      <c r="H5880" t="e" cm="1" vm="2">
        <f t="array" aca="1" ref="H5880" ca="1">LEN(INDEX($Q$9:$EP$138,C5880,B5880))</f>
        <v>#VALUE!</v>
      </c>
    </row>
    <row r="5881" spans="1:8" x14ac:dyDescent="0.3">
      <c r="A5881">
        <f t="shared" si="3"/>
        <v>17</v>
      </c>
      <c r="B5881" t="e" vm="2">
        <f t="shared" ca="1" si="4"/>
        <v>#VALUE!</v>
      </c>
      <c r="C5881" t="e" vm="2">
        <f t="shared" ca="1" si="5"/>
        <v>#VALUE!</v>
      </c>
      <c r="D5881" t="e" cm="1" vm="2">
        <f t="array" aca="1" ref="D5881" ca="1">INDEX($Q$9:$EP$138,C5881,B5881)</f>
        <v>#VALUE!</v>
      </c>
      <c r="E5881" t="e" vm="2">
        <f t="shared" ca="1" si="6"/>
        <v>#VALUE!</v>
      </c>
      <c r="F5881" t="e" vm="2">
        <f t="shared" ca="1" si="7"/>
        <v>#VALUE!</v>
      </c>
      <c r="G5881" t="e" cm="1" vm="2">
        <f t="array" aca="1" ref="G5881" ca="1">IF(INDEX($Q$9:$EP$138,C5881-F5881,B5881-E5881)="#",0,1)</f>
        <v>#VALUE!</v>
      </c>
      <c r="H5881" t="e" cm="1" vm="2">
        <f t="array" aca="1" ref="H5881" ca="1">LEN(INDEX($Q$9:$EP$138,C5881,B5881))</f>
        <v>#VALUE!</v>
      </c>
    </row>
    <row r="5882" spans="1:8" x14ac:dyDescent="0.3">
      <c r="A5882">
        <f t="shared" si="3"/>
        <v>18</v>
      </c>
      <c r="B5882" t="e" vm="2">
        <f t="shared" ca="1" si="4"/>
        <v>#VALUE!</v>
      </c>
      <c r="C5882" t="e" vm="2">
        <f t="shared" ca="1" si="5"/>
        <v>#VALUE!</v>
      </c>
      <c r="D5882" t="e" cm="1" vm="2">
        <f t="array" aca="1" ref="D5882" ca="1">INDEX($Q$9:$EP$138,C5882,B5882)</f>
        <v>#VALUE!</v>
      </c>
      <c r="E5882" t="e" vm="2">
        <f t="shared" ca="1" si="6"/>
        <v>#VALUE!</v>
      </c>
      <c r="F5882" t="e" vm="2">
        <f t="shared" ca="1" si="7"/>
        <v>#VALUE!</v>
      </c>
      <c r="G5882" t="e" cm="1" vm="2">
        <f t="array" aca="1" ref="G5882" ca="1">IF(INDEX($Q$9:$EP$138,C5882-F5882,B5882-E5882)="#",0,1)</f>
        <v>#VALUE!</v>
      </c>
      <c r="H5882" t="e" cm="1" vm="2">
        <f t="array" aca="1" ref="H5882" ca="1">LEN(INDEX($Q$9:$EP$138,C5882,B5882))</f>
        <v>#VALUE!</v>
      </c>
    </row>
    <row r="5883" spans="1:8" x14ac:dyDescent="0.3">
      <c r="A5883">
        <f t="shared" si="3"/>
        <v>19</v>
      </c>
      <c r="B5883" t="e" vm="2">
        <f t="shared" ca="1" si="4"/>
        <v>#VALUE!</v>
      </c>
      <c r="C5883" t="e" vm="2">
        <f t="shared" ca="1" si="5"/>
        <v>#VALUE!</v>
      </c>
      <c r="D5883" t="e" cm="1" vm="2">
        <f t="array" aca="1" ref="D5883" ca="1">INDEX($Q$9:$EP$138,C5883,B5883)</f>
        <v>#VALUE!</v>
      </c>
      <c r="E5883" t="e" vm="2">
        <f t="shared" ca="1" si="6"/>
        <v>#VALUE!</v>
      </c>
      <c r="F5883" t="e" vm="2">
        <f t="shared" ca="1" si="7"/>
        <v>#VALUE!</v>
      </c>
      <c r="G5883" t="e" cm="1" vm="2">
        <f t="array" aca="1" ref="G5883" ca="1">IF(INDEX($Q$9:$EP$138,C5883-F5883,B5883-E5883)="#",0,1)</f>
        <v>#VALUE!</v>
      </c>
      <c r="H5883" t="e" cm="1" vm="2">
        <f t="array" aca="1" ref="H5883" ca="1">LEN(INDEX($Q$9:$EP$138,C5883,B5883))</f>
        <v>#VALUE!</v>
      </c>
    </row>
    <row r="5884" spans="1:8" x14ac:dyDescent="0.3">
      <c r="A5884">
        <f t="shared" si="3"/>
        <v>20</v>
      </c>
      <c r="B5884" t="e" vm="2">
        <f t="shared" ca="1" si="4"/>
        <v>#VALUE!</v>
      </c>
      <c r="C5884" t="e" vm="2">
        <f t="shared" ca="1" si="5"/>
        <v>#VALUE!</v>
      </c>
      <c r="D5884" t="e" cm="1" vm="2">
        <f t="array" aca="1" ref="D5884" ca="1">INDEX($Q$9:$EP$138,C5884,B5884)</f>
        <v>#VALUE!</v>
      </c>
      <c r="E5884" t="e" vm="2">
        <f t="shared" ca="1" si="6"/>
        <v>#VALUE!</v>
      </c>
      <c r="F5884" t="e" vm="2">
        <f t="shared" ca="1" si="7"/>
        <v>#VALUE!</v>
      </c>
      <c r="G5884" t="e" cm="1" vm="2">
        <f t="array" aca="1" ref="G5884" ca="1">IF(INDEX($Q$9:$EP$138,C5884-F5884,B5884-E5884)="#",0,1)</f>
        <v>#VALUE!</v>
      </c>
      <c r="H5884" t="e" cm="1" vm="2">
        <f t="array" aca="1" ref="H5884" ca="1">LEN(INDEX($Q$9:$EP$138,C5884,B5884))</f>
        <v>#VALUE!</v>
      </c>
    </row>
    <row r="5885" spans="1:8" x14ac:dyDescent="0.3">
      <c r="A5885">
        <f t="shared" si="3"/>
        <v>21</v>
      </c>
      <c r="B5885" t="e" vm="2">
        <f t="shared" ca="1" si="4"/>
        <v>#VALUE!</v>
      </c>
      <c r="C5885" t="e" vm="2">
        <f t="shared" ca="1" si="5"/>
        <v>#VALUE!</v>
      </c>
      <c r="D5885" t="e" cm="1" vm="2">
        <f t="array" aca="1" ref="D5885" ca="1">INDEX($Q$9:$EP$138,C5885,B5885)</f>
        <v>#VALUE!</v>
      </c>
      <c r="E5885" t="e" vm="2">
        <f t="shared" ca="1" si="6"/>
        <v>#VALUE!</v>
      </c>
      <c r="F5885" t="e" vm="2">
        <f t="shared" ca="1" si="7"/>
        <v>#VALUE!</v>
      </c>
      <c r="G5885" t="e" cm="1" vm="2">
        <f t="array" aca="1" ref="G5885" ca="1">IF(INDEX($Q$9:$EP$138,C5885-F5885,B5885-E5885)="#",0,1)</f>
        <v>#VALUE!</v>
      </c>
      <c r="H5885" t="e" cm="1" vm="2">
        <f t="array" aca="1" ref="H5885" ca="1">LEN(INDEX($Q$9:$EP$138,C5885,B5885))</f>
        <v>#VALUE!</v>
      </c>
    </row>
    <row r="5886" spans="1:8" x14ac:dyDescent="0.3">
      <c r="A5886">
        <f t="shared" si="3"/>
        <v>22</v>
      </c>
      <c r="B5886" t="e" vm="2">
        <f t="shared" ca="1" si="4"/>
        <v>#VALUE!</v>
      </c>
      <c r="C5886" t="e" vm="2">
        <f t="shared" ca="1" si="5"/>
        <v>#VALUE!</v>
      </c>
      <c r="D5886" t="e" cm="1" vm="2">
        <f t="array" aca="1" ref="D5886" ca="1">INDEX($Q$9:$EP$138,C5886,B5886)</f>
        <v>#VALUE!</v>
      </c>
      <c r="E5886" t="e" vm="2">
        <f t="shared" ca="1" si="6"/>
        <v>#VALUE!</v>
      </c>
      <c r="F5886" t="e" vm="2">
        <f t="shared" ca="1" si="7"/>
        <v>#VALUE!</v>
      </c>
      <c r="G5886" t="e" cm="1" vm="2">
        <f t="array" aca="1" ref="G5886" ca="1">IF(INDEX($Q$9:$EP$138,C5886-F5886,B5886-E5886)="#",0,1)</f>
        <v>#VALUE!</v>
      </c>
      <c r="H5886" t="e" cm="1" vm="2">
        <f t="array" aca="1" ref="H5886" ca="1">LEN(INDEX($Q$9:$EP$138,C5886,B5886))</f>
        <v>#VALUE!</v>
      </c>
    </row>
    <row r="5887" spans="1:8" x14ac:dyDescent="0.3">
      <c r="A5887">
        <f t="shared" si="3"/>
        <v>23</v>
      </c>
      <c r="B5887" t="e" vm="2">
        <f t="shared" ca="1" si="4"/>
        <v>#VALUE!</v>
      </c>
      <c r="C5887" t="e" vm="2">
        <f t="shared" ca="1" si="5"/>
        <v>#VALUE!</v>
      </c>
      <c r="D5887" t="e" cm="1" vm="2">
        <f t="array" aca="1" ref="D5887" ca="1">INDEX($Q$9:$EP$138,C5887,B5887)</f>
        <v>#VALUE!</v>
      </c>
      <c r="E5887" t="e" vm="2">
        <f t="shared" ca="1" si="6"/>
        <v>#VALUE!</v>
      </c>
      <c r="F5887" t="e" vm="2">
        <f t="shared" ca="1" si="7"/>
        <v>#VALUE!</v>
      </c>
      <c r="G5887" t="e" cm="1" vm="2">
        <f t="array" aca="1" ref="G5887" ca="1">IF(INDEX($Q$9:$EP$138,C5887-F5887,B5887-E5887)="#",0,1)</f>
        <v>#VALUE!</v>
      </c>
      <c r="H5887" t="e" cm="1" vm="2">
        <f t="array" aca="1" ref="H5887" ca="1">LEN(INDEX($Q$9:$EP$138,C5887,B5887))</f>
        <v>#VALUE!</v>
      </c>
    </row>
    <row r="5888" spans="1:8" x14ac:dyDescent="0.3">
      <c r="A5888">
        <f t="shared" si="3"/>
        <v>24</v>
      </c>
      <c r="B5888" t="e" vm="2">
        <f t="shared" ca="1" si="4"/>
        <v>#VALUE!</v>
      </c>
      <c r="C5888" t="e" vm="2">
        <f t="shared" ca="1" si="5"/>
        <v>#VALUE!</v>
      </c>
      <c r="D5888" t="e" cm="1" vm="2">
        <f t="array" aca="1" ref="D5888" ca="1">INDEX($Q$9:$EP$138,C5888,B5888)</f>
        <v>#VALUE!</v>
      </c>
      <c r="E5888" t="e" vm="2">
        <f t="shared" ca="1" si="6"/>
        <v>#VALUE!</v>
      </c>
      <c r="F5888" t="e" vm="2">
        <f t="shared" ca="1" si="7"/>
        <v>#VALUE!</v>
      </c>
      <c r="G5888" t="e" cm="1" vm="2">
        <f t="array" aca="1" ref="G5888" ca="1">IF(INDEX($Q$9:$EP$138,C5888-F5888,B5888-E5888)="#",0,1)</f>
        <v>#VALUE!</v>
      </c>
      <c r="H5888" t="e" cm="1" vm="2">
        <f t="array" aca="1" ref="H5888" ca="1">LEN(INDEX($Q$9:$EP$138,C5888,B5888))</f>
        <v>#VALUE!</v>
      </c>
    </row>
    <row r="5889" spans="1:8" x14ac:dyDescent="0.3">
      <c r="A5889">
        <f t="shared" si="3"/>
        <v>25</v>
      </c>
      <c r="B5889" t="e" vm="2">
        <f t="shared" ca="1" si="4"/>
        <v>#VALUE!</v>
      </c>
      <c r="C5889" t="e" vm="2">
        <f t="shared" ca="1" si="5"/>
        <v>#VALUE!</v>
      </c>
      <c r="D5889" t="e" cm="1" vm="2">
        <f t="array" aca="1" ref="D5889" ca="1">INDEX($Q$9:$EP$138,C5889,B5889)</f>
        <v>#VALUE!</v>
      </c>
      <c r="E5889" t="e" vm="2">
        <f t="shared" ca="1" si="6"/>
        <v>#VALUE!</v>
      </c>
      <c r="F5889" t="e" vm="2">
        <f t="shared" ca="1" si="7"/>
        <v>#VALUE!</v>
      </c>
      <c r="G5889" t="e" cm="1" vm="2">
        <f t="array" aca="1" ref="G5889" ca="1">IF(INDEX($Q$9:$EP$138,C5889-F5889,B5889-E5889)="#",0,1)</f>
        <v>#VALUE!</v>
      </c>
      <c r="H5889" t="e" cm="1" vm="2">
        <f t="array" aca="1" ref="H5889" ca="1">LEN(INDEX($Q$9:$EP$138,C5889,B5889))</f>
        <v>#VALUE!</v>
      </c>
    </row>
    <row r="5890" spans="1:8" x14ac:dyDescent="0.3">
      <c r="A5890">
        <f t="shared" si="3"/>
        <v>26</v>
      </c>
      <c r="B5890" t="e" vm="2">
        <f t="shared" ca="1" si="4"/>
        <v>#VALUE!</v>
      </c>
      <c r="C5890" t="e" vm="2">
        <f t="shared" ca="1" si="5"/>
        <v>#VALUE!</v>
      </c>
      <c r="D5890" t="e" cm="1" vm="2">
        <f t="array" aca="1" ref="D5890" ca="1">INDEX($Q$9:$EP$138,C5890,B5890)</f>
        <v>#VALUE!</v>
      </c>
      <c r="E5890" t="e" vm="2">
        <f t="shared" ca="1" si="6"/>
        <v>#VALUE!</v>
      </c>
      <c r="F5890" t="e" vm="2">
        <f t="shared" ca="1" si="7"/>
        <v>#VALUE!</v>
      </c>
      <c r="G5890" t="e" cm="1" vm="2">
        <f t="array" aca="1" ref="G5890" ca="1">IF(INDEX($Q$9:$EP$138,C5890-F5890,B5890-E5890)="#",0,1)</f>
        <v>#VALUE!</v>
      </c>
      <c r="H5890" t="e" cm="1" vm="2">
        <f t="array" aca="1" ref="H5890" ca="1">LEN(INDEX($Q$9:$EP$138,C5890,B5890))</f>
        <v>#VALUE!</v>
      </c>
    </row>
    <row r="5891" spans="1:8" x14ac:dyDescent="0.3">
      <c r="A5891">
        <f t="shared" si="3"/>
        <v>27</v>
      </c>
      <c r="B5891" t="e" vm="2">
        <f t="shared" ca="1" si="4"/>
        <v>#VALUE!</v>
      </c>
      <c r="C5891" t="e" vm="2">
        <f t="shared" ca="1" si="5"/>
        <v>#VALUE!</v>
      </c>
      <c r="D5891" t="e" cm="1" vm="2">
        <f t="array" aca="1" ref="D5891" ca="1">INDEX($Q$9:$EP$138,C5891,B5891)</f>
        <v>#VALUE!</v>
      </c>
      <c r="E5891" t="e" vm="2">
        <f t="shared" ca="1" si="6"/>
        <v>#VALUE!</v>
      </c>
      <c r="F5891" t="e" vm="2">
        <f t="shared" ca="1" si="7"/>
        <v>#VALUE!</v>
      </c>
      <c r="G5891" t="e" cm="1" vm="2">
        <f t="array" aca="1" ref="G5891" ca="1">IF(INDEX($Q$9:$EP$138,C5891-F5891,B5891-E5891)="#",0,1)</f>
        <v>#VALUE!</v>
      </c>
      <c r="H5891" t="e" cm="1" vm="2">
        <f t="array" aca="1" ref="H5891" ca="1">LEN(INDEX($Q$9:$EP$138,C5891,B5891))</f>
        <v>#VALUE!</v>
      </c>
    </row>
    <row r="5892" spans="1:8" x14ac:dyDescent="0.3">
      <c r="A5892">
        <f t="shared" si="3"/>
        <v>28</v>
      </c>
      <c r="B5892" t="e" vm="2">
        <f t="shared" ca="1" si="4"/>
        <v>#VALUE!</v>
      </c>
      <c r="C5892" t="e" vm="2">
        <f t="shared" ca="1" si="5"/>
        <v>#VALUE!</v>
      </c>
      <c r="D5892" t="e" cm="1" vm="2">
        <f t="array" aca="1" ref="D5892" ca="1">INDEX($Q$9:$EP$138,C5892,B5892)</f>
        <v>#VALUE!</v>
      </c>
      <c r="E5892" t="e" vm="2">
        <f t="shared" ca="1" si="6"/>
        <v>#VALUE!</v>
      </c>
      <c r="F5892" t="e" vm="2">
        <f t="shared" ca="1" si="7"/>
        <v>#VALUE!</v>
      </c>
      <c r="G5892" t="e" cm="1" vm="2">
        <f t="array" aca="1" ref="G5892" ca="1">IF(INDEX($Q$9:$EP$138,C5892-F5892,B5892-E5892)="#",0,1)</f>
        <v>#VALUE!</v>
      </c>
      <c r="H5892" t="e" cm="1" vm="2">
        <f t="array" aca="1" ref="H5892" ca="1">LEN(INDEX($Q$9:$EP$138,C5892,B5892))</f>
        <v>#VALUE!</v>
      </c>
    </row>
    <row r="5893" spans="1:8" x14ac:dyDescent="0.3">
      <c r="A5893">
        <f t="shared" si="3"/>
        <v>29</v>
      </c>
      <c r="B5893" t="e" vm="2">
        <f t="shared" ca="1" si="4"/>
        <v>#VALUE!</v>
      </c>
      <c r="C5893" t="e" vm="2">
        <f t="shared" ca="1" si="5"/>
        <v>#VALUE!</v>
      </c>
      <c r="D5893" t="e" cm="1" vm="2">
        <f t="array" aca="1" ref="D5893" ca="1">INDEX($Q$9:$EP$138,C5893,B5893)</f>
        <v>#VALUE!</v>
      </c>
      <c r="E5893" t="e" vm="2">
        <f t="shared" ca="1" si="6"/>
        <v>#VALUE!</v>
      </c>
      <c r="F5893" t="e" vm="2">
        <f t="shared" ca="1" si="7"/>
        <v>#VALUE!</v>
      </c>
      <c r="G5893" t="e" cm="1" vm="2">
        <f t="array" aca="1" ref="G5893" ca="1">IF(INDEX($Q$9:$EP$138,C5893-F5893,B5893-E5893)="#",0,1)</f>
        <v>#VALUE!</v>
      </c>
      <c r="H5893" t="e" cm="1" vm="2">
        <f t="array" aca="1" ref="H5893" ca="1">LEN(INDEX($Q$9:$EP$138,C5893,B5893))</f>
        <v>#VALUE!</v>
      </c>
    </row>
    <row r="5894" spans="1:8" x14ac:dyDescent="0.3">
      <c r="A5894">
        <f t="shared" si="3"/>
        <v>30</v>
      </c>
      <c r="B5894" t="e" vm="2">
        <f t="shared" ca="1" si="4"/>
        <v>#VALUE!</v>
      </c>
      <c r="C5894" t="e" vm="2">
        <f t="shared" ca="1" si="5"/>
        <v>#VALUE!</v>
      </c>
      <c r="D5894" t="e" cm="1" vm="2">
        <f t="array" aca="1" ref="D5894" ca="1">INDEX($Q$9:$EP$138,C5894,B5894)</f>
        <v>#VALUE!</v>
      </c>
      <c r="E5894" t="e" vm="2">
        <f t="shared" ca="1" si="6"/>
        <v>#VALUE!</v>
      </c>
      <c r="F5894" t="e" vm="2">
        <f t="shared" ca="1" si="7"/>
        <v>#VALUE!</v>
      </c>
      <c r="G5894" t="e" cm="1" vm="2">
        <f t="array" aca="1" ref="G5894" ca="1">IF(INDEX($Q$9:$EP$138,C5894-F5894,B5894-E5894)="#",0,1)</f>
        <v>#VALUE!</v>
      </c>
      <c r="H5894" t="e" cm="1" vm="2">
        <f t="array" aca="1" ref="H5894" ca="1">LEN(INDEX($Q$9:$EP$138,C5894,B5894))</f>
        <v>#VALUE!</v>
      </c>
    </row>
    <row r="5895" spans="1:8" x14ac:dyDescent="0.3">
      <c r="A5895">
        <f t="shared" si="3"/>
        <v>31</v>
      </c>
      <c r="B5895" t="e" vm="2">
        <f t="shared" ca="1" si="4"/>
        <v>#VALUE!</v>
      </c>
      <c r="C5895" t="e" vm="2">
        <f t="shared" ca="1" si="5"/>
        <v>#VALUE!</v>
      </c>
      <c r="D5895" t="e" cm="1" vm="2">
        <f t="array" aca="1" ref="D5895" ca="1">INDEX($Q$9:$EP$138,C5895,B5895)</f>
        <v>#VALUE!</v>
      </c>
      <c r="E5895" t="e" vm="2">
        <f t="shared" ca="1" si="6"/>
        <v>#VALUE!</v>
      </c>
      <c r="F5895" t="e" vm="2">
        <f t="shared" ca="1" si="7"/>
        <v>#VALUE!</v>
      </c>
      <c r="G5895" t="e" cm="1" vm="2">
        <f t="array" aca="1" ref="G5895" ca="1">IF(INDEX($Q$9:$EP$138,C5895-F5895,B5895-E5895)="#",0,1)</f>
        <v>#VALUE!</v>
      </c>
      <c r="H5895" t="e" cm="1" vm="2">
        <f t="array" aca="1" ref="H5895" ca="1">LEN(INDEX($Q$9:$EP$138,C5895,B5895))</f>
        <v>#VALUE!</v>
      </c>
    </row>
    <row r="5896" spans="1:8" x14ac:dyDescent="0.3">
      <c r="A5896">
        <f t="shared" si="3"/>
        <v>32</v>
      </c>
      <c r="B5896" t="e" vm="2">
        <f t="shared" ca="1" si="4"/>
        <v>#VALUE!</v>
      </c>
      <c r="C5896" t="e" vm="2">
        <f t="shared" ca="1" si="5"/>
        <v>#VALUE!</v>
      </c>
      <c r="D5896" t="e" cm="1" vm="2">
        <f t="array" aca="1" ref="D5896" ca="1">INDEX($Q$9:$EP$138,C5896,B5896)</f>
        <v>#VALUE!</v>
      </c>
      <c r="E5896" t="e" vm="2">
        <f t="shared" ca="1" si="6"/>
        <v>#VALUE!</v>
      </c>
      <c r="F5896" t="e" vm="2">
        <f t="shared" ca="1" si="7"/>
        <v>#VALUE!</v>
      </c>
      <c r="G5896" t="e" cm="1" vm="2">
        <f t="array" aca="1" ref="G5896" ca="1">IF(INDEX($Q$9:$EP$138,C5896-F5896,B5896-E5896)="#",0,1)</f>
        <v>#VALUE!</v>
      </c>
      <c r="H5896" t="e" cm="1" vm="2">
        <f t="array" aca="1" ref="H5896" ca="1">LEN(INDEX($Q$9:$EP$138,C5896,B5896))</f>
        <v>#VALUE!</v>
      </c>
    </row>
    <row r="5897" spans="1:8" x14ac:dyDescent="0.3">
      <c r="A5897">
        <f t="shared" si="3"/>
        <v>33</v>
      </c>
      <c r="B5897" t="e" vm="2">
        <f t="shared" ca="1" si="4"/>
        <v>#VALUE!</v>
      </c>
      <c r="C5897" t="e" vm="2">
        <f t="shared" ca="1" si="5"/>
        <v>#VALUE!</v>
      </c>
      <c r="D5897" t="e" cm="1" vm="2">
        <f t="array" aca="1" ref="D5897" ca="1">INDEX($Q$9:$EP$138,C5897,B5897)</f>
        <v>#VALUE!</v>
      </c>
      <c r="E5897" t="e" vm="2">
        <f t="shared" ca="1" si="6"/>
        <v>#VALUE!</v>
      </c>
      <c r="F5897" t="e" vm="2">
        <f t="shared" ca="1" si="7"/>
        <v>#VALUE!</v>
      </c>
      <c r="G5897" t="e" cm="1" vm="2">
        <f t="array" aca="1" ref="G5897" ca="1">IF(INDEX($Q$9:$EP$138,C5897-F5897,B5897-E5897)="#",0,1)</f>
        <v>#VALUE!</v>
      </c>
      <c r="H5897" t="e" cm="1" vm="2">
        <f t="array" aca="1" ref="H5897" ca="1">LEN(INDEX($Q$9:$EP$138,C5897,B5897))</f>
        <v>#VALUE!</v>
      </c>
    </row>
    <row r="5898" spans="1:8" x14ac:dyDescent="0.3">
      <c r="A5898">
        <f t="shared" si="3"/>
        <v>34</v>
      </c>
      <c r="B5898" t="e" vm="2">
        <f t="shared" ca="1" si="4"/>
        <v>#VALUE!</v>
      </c>
      <c r="C5898" t="e" vm="2">
        <f t="shared" ca="1" si="5"/>
        <v>#VALUE!</v>
      </c>
      <c r="D5898" t="e" cm="1" vm="2">
        <f t="array" aca="1" ref="D5898" ca="1">INDEX($Q$9:$EP$138,C5898,B5898)</f>
        <v>#VALUE!</v>
      </c>
      <c r="E5898" t="e" vm="2">
        <f t="shared" ca="1" si="6"/>
        <v>#VALUE!</v>
      </c>
      <c r="F5898" t="e" vm="2">
        <f t="shared" ca="1" si="7"/>
        <v>#VALUE!</v>
      </c>
      <c r="G5898" t="e" cm="1" vm="2">
        <f t="array" aca="1" ref="G5898" ca="1">IF(INDEX($Q$9:$EP$138,C5898-F5898,B5898-E5898)="#",0,1)</f>
        <v>#VALUE!</v>
      </c>
      <c r="H5898" t="e" cm="1" vm="2">
        <f t="array" aca="1" ref="H5898" ca="1">LEN(INDEX($Q$9:$EP$138,C5898,B5898))</f>
        <v>#VALUE!</v>
      </c>
    </row>
    <row r="5899" spans="1:8" x14ac:dyDescent="0.3">
      <c r="A5899">
        <f t="shared" ref="A5899:A5962" si="8">A5898+1</f>
        <v>35</v>
      </c>
      <c r="B5899" t="e" vm="2">
        <f t="shared" ref="B5899:B5962" ca="1" si="9">B5898 - IF(G5898=1, E5898, IF(E5898=1, 0, IF(E5898=0, IF(F5898=1, 1, -1), 0)))</f>
        <v>#VALUE!</v>
      </c>
      <c r="C5899" t="e" vm="2">
        <f t="shared" ref="C5899:C5962" ca="1" si="10">C5898 - IF(G5898=1, F5898, IF(F5898=1, 0, IF(F5898=0, IF(E5898=-1, 1, -1), 0)))</f>
        <v>#VALUE!</v>
      </c>
      <c r="D5899" t="e" cm="1" vm="2">
        <f t="array" aca="1" ref="D5899" ca="1">INDEX($Q$9:$EP$138,C5899,B5899)</f>
        <v>#VALUE!</v>
      </c>
      <c r="E5899" t="e" vm="2">
        <f t="shared" ref="E5899:E5962" ca="1" si="11">IF(G5898=1, E5898, IF(E5898=1, 0, IF(E5898=0, IF(F5898=1, -1, 1), IF(F5898=-1, 1, 0))))</f>
        <v>#VALUE!</v>
      </c>
      <c r="F5899" t="e" vm="2">
        <f t="shared" ref="F5899:F5962" ca="1" si="12">IF(G5898=1, F5898, IF(F5898=1, 0, IF(F5898=0, IF(E5898=-1, -1, 1), IF(E5898=1, 1, 0))))</f>
        <v>#VALUE!</v>
      </c>
      <c r="G5899" t="e" cm="1" vm="2">
        <f t="array" aca="1" ref="G5899" ca="1">IF(INDEX($Q$9:$EP$138,C5899-F5899,B5899-E5899)="#",0,1)</f>
        <v>#VALUE!</v>
      </c>
      <c r="H5899" t="e" cm="1" vm="2">
        <f t="array" aca="1" ref="H5899" ca="1">LEN(INDEX($Q$9:$EP$138,C5899,B5899))</f>
        <v>#VALUE!</v>
      </c>
    </row>
    <row r="5900" spans="1:8" x14ac:dyDescent="0.3">
      <c r="A5900">
        <f t="shared" si="8"/>
        <v>36</v>
      </c>
      <c r="B5900" t="e" vm="2">
        <f t="shared" ca="1" si="9"/>
        <v>#VALUE!</v>
      </c>
      <c r="C5900" t="e" vm="2">
        <f t="shared" ca="1" si="10"/>
        <v>#VALUE!</v>
      </c>
      <c r="D5900" t="e" cm="1" vm="2">
        <f t="array" aca="1" ref="D5900" ca="1">INDEX($Q$9:$EP$138,C5900,B5900)</f>
        <v>#VALUE!</v>
      </c>
      <c r="E5900" t="e" vm="2">
        <f t="shared" ca="1" si="11"/>
        <v>#VALUE!</v>
      </c>
      <c r="F5900" t="e" vm="2">
        <f t="shared" ca="1" si="12"/>
        <v>#VALUE!</v>
      </c>
      <c r="G5900" t="e" cm="1" vm="2">
        <f t="array" aca="1" ref="G5900" ca="1">IF(INDEX($Q$9:$EP$138,C5900-F5900,B5900-E5900)="#",0,1)</f>
        <v>#VALUE!</v>
      </c>
      <c r="H5900" t="e" cm="1" vm="2">
        <f t="array" aca="1" ref="H5900" ca="1">LEN(INDEX($Q$9:$EP$138,C5900,B5900))</f>
        <v>#VALUE!</v>
      </c>
    </row>
    <row r="5901" spans="1:8" x14ac:dyDescent="0.3">
      <c r="A5901">
        <f t="shared" si="8"/>
        <v>37</v>
      </c>
      <c r="B5901" t="e" vm="2">
        <f t="shared" ca="1" si="9"/>
        <v>#VALUE!</v>
      </c>
      <c r="C5901" t="e" vm="2">
        <f t="shared" ca="1" si="10"/>
        <v>#VALUE!</v>
      </c>
      <c r="D5901" t="e" cm="1" vm="2">
        <f t="array" aca="1" ref="D5901" ca="1">INDEX($Q$9:$EP$138,C5901,B5901)</f>
        <v>#VALUE!</v>
      </c>
      <c r="E5901" t="e" vm="2">
        <f t="shared" ca="1" si="11"/>
        <v>#VALUE!</v>
      </c>
      <c r="F5901" t="e" vm="2">
        <f t="shared" ca="1" si="12"/>
        <v>#VALUE!</v>
      </c>
      <c r="G5901" t="e" cm="1" vm="2">
        <f t="array" aca="1" ref="G5901" ca="1">IF(INDEX($Q$9:$EP$138,C5901-F5901,B5901-E5901)="#",0,1)</f>
        <v>#VALUE!</v>
      </c>
      <c r="H5901" t="e" cm="1" vm="2">
        <f t="array" aca="1" ref="H5901" ca="1">LEN(INDEX($Q$9:$EP$138,C5901,B5901))</f>
        <v>#VALUE!</v>
      </c>
    </row>
    <row r="5902" spans="1:8" x14ac:dyDescent="0.3">
      <c r="A5902">
        <f t="shared" si="8"/>
        <v>38</v>
      </c>
      <c r="B5902" t="e" vm="2">
        <f t="shared" ca="1" si="9"/>
        <v>#VALUE!</v>
      </c>
      <c r="C5902" t="e" vm="2">
        <f t="shared" ca="1" si="10"/>
        <v>#VALUE!</v>
      </c>
      <c r="D5902" t="e" cm="1" vm="2">
        <f t="array" aca="1" ref="D5902" ca="1">INDEX($Q$9:$EP$138,C5902,B5902)</f>
        <v>#VALUE!</v>
      </c>
      <c r="E5902" t="e" vm="2">
        <f t="shared" ca="1" si="11"/>
        <v>#VALUE!</v>
      </c>
      <c r="F5902" t="e" vm="2">
        <f t="shared" ca="1" si="12"/>
        <v>#VALUE!</v>
      </c>
      <c r="G5902" t="e" cm="1" vm="2">
        <f t="array" aca="1" ref="G5902" ca="1">IF(INDEX($Q$9:$EP$138,C5902-F5902,B5902-E5902)="#",0,1)</f>
        <v>#VALUE!</v>
      </c>
      <c r="H5902" t="e" cm="1" vm="2">
        <f t="array" aca="1" ref="H5902" ca="1">LEN(INDEX($Q$9:$EP$138,C5902,B5902))</f>
        <v>#VALUE!</v>
      </c>
    </row>
    <row r="5903" spans="1:8" x14ac:dyDescent="0.3">
      <c r="A5903">
        <f t="shared" si="8"/>
        <v>39</v>
      </c>
      <c r="B5903" t="e" vm="2">
        <f t="shared" ca="1" si="9"/>
        <v>#VALUE!</v>
      </c>
      <c r="C5903" t="e" vm="2">
        <f t="shared" ca="1" si="10"/>
        <v>#VALUE!</v>
      </c>
      <c r="D5903" t="e" cm="1" vm="2">
        <f t="array" aca="1" ref="D5903" ca="1">INDEX($Q$9:$EP$138,C5903,B5903)</f>
        <v>#VALUE!</v>
      </c>
      <c r="E5903" t="e" vm="2">
        <f t="shared" ca="1" si="11"/>
        <v>#VALUE!</v>
      </c>
      <c r="F5903" t="e" vm="2">
        <f t="shared" ca="1" si="12"/>
        <v>#VALUE!</v>
      </c>
      <c r="G5903" t="e" cm="1" vm="2">
        <f t="array" aca="1" ref="G5903" ca="1">IF(INDEX($Q$9:$EP$138,C5903-F5903,B5903-E5903)="#",0,1)</f>
        <v>#VALUE!</v>
      </c>
      <c r="H5903" t="e" cm="1" vm="2">
        <f t="array" aca="1" ref="H5903" ca="1">LEN(INDEX($Q$9:$EP$138,C5903,B5903))</f>
        <v>#VALUE!</v>
      </c>
    </row>
    <row r="5904" spans="1:8" x14ac:dyDescent="0.3">
      <c r="A5904">
        <f t="shared" si="8"/>
        <v>40</v>
      </c>
      <c r="B5904" t="e" vm="2">
        <f t="shared" ca="1" si="9"/>
        <v>#VALUE!</v>
      </c>
      <c r="C5904" t="e" vm="2">
        <f t="shared" ca="1" si="10"/>
        <v>#VALUE!</v>
      </c>
      <c r="D5904" t="e" cm="1" vm="2">
        <f t="array" aca="1" ref="D5904" ca="1">INDEX($Q$9:$EP$138,C5904,B5904)</f>
        <v>#VALUE!</v>
      </c>
      <c r="E5904" t="e" vm="2">
        <f t="shared" ca="1" si="11"/>
        <v>#VALUE!</v>
      </c>
      <c r="F5904" t="e" vm="2">
        <f t="shared" ca="1" si="12"/>
        <v>#VALUE!</v>
      </c>
      <c r="G5904" t="e" cm="1" vm="2">
        <f t="array" aca="1" ref="G5904" ca="1">IF(INDEX($Q$9:$EP$138,C5904-F5904,B5904-E5904)="#",0,1)</f>
        <v>#VALUE!</v>
      </c>
      <c r="H5904" t="e" cm="1" vm="2">
        <f t="array" aca="1" ref="H5904" ca="1">LEN(INDEX($Q$9:$EP$138,C5904,B5904))</f>
        <v>#VALUE!</v>
      </c>
    </row>
    <row r="5905" spans="1:8" x14ac:dyDescent="0.3">
      <c r="A5905">
        <f t="shared" si="8"/>
        <v>41</v>
      </c>
      <c r="B5905" t="e" vm="2">
        <f t="shared" ca="1" si="9"/>
        <v>#VALUE!</v>
      </c>
      <c r="C5905" t="e" vm="2">
        <f t="shared" ca="1" si="10"/>
        <v>#VALUE!</v>
      </c>
      <c r="D5905" t="e" cm="1" vm="2">
        <f t="array" aca="1" ref="D5905" ca="1">INDEX($Q$9:$EP$138,C5905,B5905)</f>
        <v>#VALUE!</v>
      </c>
      <c r="E5905" t="e" vm="2">
        <f t="shared" ca="1" si="11"/>
        <v>#VALUE!</v>
      </c>
      <c r="F5905" t="e" vm="2">
        <f t="shared" ca="1" si="12"/>
        <v>#VALUE!</v>
      </c>
      <c r="G5905" t="e" cm="1" vm="2">
        <f t="array" aca="1" ref="G5905" ca="1">IF(INDEX($Q$9:$EP$138,C5905-F5905,B5905-E5905)="#",0,1)</f>
        <v>#VALUE!</v>
      </c>
      <c r="H5905" t="e" cm="1" vm="2">
        <f t="array" aca="1" ref="H5905" ca="1">LEN(INDEX($Q$9:$EP$138,C5905,B5905))</f>
        <v>#VALUE!</v>
      </c>
    </row>
    <row r="5906" spans="1:8" x14ac:dyDescent="0.3">
      <c r="A5906">
        <f t="shared" si="8"/>
        <v>42</v>
      </c>
      <c r="B5906" t="e" vm="2">
        <f t="shared" ca="1" si="9"/>
        <v>#VALUE!</v>
      </c>
      <c r="C5906" t="e" vm="2">
        <f t="shared" ca="1" si="10"/>
        <v>#VALUE!</v>
      </c>
      <c r="D5906" t="e" cm="1" vm="2">
        <f t="array" aca="1" ref="D5906" ca="1">INDEX($Q$9:$EP$138,C5906,B5906)</f>
        <v>#VALUE!</v>
      </c>
      <c r="E5906" t="e" vm="2">
        <f t="shared" ca="1" si="11"/>
        <v>#VALUE!</v>
      </c>
      <c r="F5906" t="e" vm="2">
        <f t="shared" ca="1" si="12"/>
        <v>#VALUE!</v>
      </c>
      <c r="G5906" t="e" cm="1" vm="2">
        <f t="array" aca="1" ref="G5906" ca="1">IF(INDEX($Q$9:$EP$138,C5906-F5906,B5906-E5906)="#",0,1)</f>
        <v>#VALUE!</v>
      </c>
      <c r="H5906" t="e" cm="1" vm="2">
        <f t="array" aca="1" ref="H5906" ca="1">LEN(INDEX($Q$9:$EP$138,C5906,B5906))</f>
        <v>#VALUE!</v>
      </c>
    </row>
    <row r="5907" spans="1:8" x14ac:dyDescent="0.3">
      <c r="A5907">
        <f t="shared" si="8"/>
        <v>43</v>
      </c>
      <c r="B5907" t="e" vm="2">
        <f t="shared" ca="1" si="9"/>
        <v>#VALUE!</v>
      </c>
      <c r="C5907" t="e" vm="2">
        <f t="shared" ca="1" si="10"/>
        <v>#VALUE!</v>
      </c>
      <c r="D5907" t="e" cm="1" vm="2">
        <f t="array" aca="1" ref="D5907" ca="1">INDEX($Q$9:$EP$138,C5907,B5907)</f>
        <v>#VALUE!</v>
      </c>
      <c r="E5907" t="e" vm="2">
        <f t="shared" ca="1" si="11"/>
        <v>#VALUE!</v>
      </c>
      <c r="F5907" t="e" vm="2">
        <f t="shared" ca="1" si="12"/>
        <v>#VALUE!</v>
      </c>
      <c r="G5907" t="e" cm="1" vm="2">
        <f t="array" aca="1" ref="G5907" ca="1">IF(INDEX($Q$9:$EP$138,C5907-F5907,B5907-E5907)="#",0,1)</f>
        <v>#VALUE!</v>
      </c>
      <c r="H5907" t="e" cm="1" vm="2">
        <f t="array" aca="1" ref="H5907" ca="1">LEN(INDEX($Q$9:$EP$138,C5907,B5907))</f>
        <v>#VALUE!</v>
      </c>
    </row>
    <row r="5908" spans="1:8" x14ac:dyDescent="0.3">
      <c r="A5908">
        <f t="shared" si="8"/>
        <v>44</v>
      </c>
      <c r="B5908" t="e" vm="2">
        <f t="shared" ca="1" si="9"/>
        <v>#VALUE!</v>
      </c>
      <c r="C5908" t="e" vm="2">
        <f t="shared" ca="1" si="10"/>
        <v>#VALUE!</v>
      </c>
      <c r="D5908" t="e" cm="1" vm="2">
        <f t="array" aca="1" ref="D5908" ca="1">INDEX($Q$9:$EP$138,C5908,B5908)</f>
        <v>#VALUE!</v>
      </c>
      <c r="E5908" t="e" vm="2">
        <f t="shared" ca="1" si="11"/>
        <v>#VALUE!</v>
      </c>
      <c r="F5908" t="e" vm="2">
        <f t="shared" ca="1" si="12"/>
        <v>#VALUE!</v>
      </c>
      <c r="G5908" t="e" cm="1" vm="2">
        <f t="array" aca="1" ref="G5908" ca="1">IF(INDEX($Q$9:$EP$138,C5908-F5908,B5908-E5908)="#",0,1)</f>
        <v>#VALUE!</v>
      </c>
      <c r="H5908" t="e" cm="1" vm="2">
        <f t="array" aca="1" ref="H5908" ca="1">LEN(INDEX($Q$9:$EP$138,C5908,B5908))</f>
        <v>#VALUE!</v>
      </c>
    </row>
    <row r="5909" spans="1:8" x14ac:dyDescent="0.3">
      <c r="A5909">
        <f t="shared" si="8"/>
        <v>45</v>
      </c>
      <c r="B5909" t="e" vm="2">
        <f t="shared" ca="1" si="9"/>
        <v>#VALUE!</v>
      </c>
      <c r="C5909" t="e" vm="2">
        <f t="shared" ca="1" si="10"/>
        <v>#VALUE!</v>
      </c>
      <c r="D5909" t="e" cm="1" vm="2">
        <f t="array" aca="1" ref="D5909" ca="1">INDEX($Q$9:$EP$138,C5909,B5909)</f>
        <v>#VALUE!</v>
      </c>
      <c r="E5909" t="e" vm="2">
        <f t="shared" ca="1" si="11"/>
        <v>#VALUE!</v>
      </c>
      <c r="F5909" t="e" vm="2">
        <f t="shared" ca="1" si="12"/>
        <v>#VALUE!</v>
      </c>
      <c r="G5909" t="e" cm="1" vm="2">
        <f t="array" aca="1" ref="G5909" ca="1">IF(INDEX($Q$9:$EP$138,C5909-F5909,B5909-E5909)="#",0,1)</f>
        <v>#VALUE!</v>
      </c>
      <c r="H5909" t="e" cm="1" vm="2">
        <f t="array" aca="1" ref="H5909" ca="1">LEN(INDEX($Q$9:$EP$138,C5909,B5909))</f>
        <v>#VALUE!</v>
      </c>
    </row>
    <row r="5910" spans="1:8" x14ac:dyDescent="0.3">
      <c r="A5910">
        <f t="shared" si="8"/>
        <v>46</v>
      </c>
      <c r="B5910" t="e" vm="2">
        <f t="shared" ca="1" si="9"/>
        <v>#VALUE!</v>
      </c>
      <c r="C5910" t="e" vm="2">
        <f t="shared" ca="1" si="10"/>
        <v>#VALUE!</v>
      </c>
      <c r="D5910" t="e" cm="1" vm="2">
        <f t="array" aca="1" ref="D5910" ca="1">INDEX($Q$9:$EP$138,C5910,B5910)</f>
        <v>#VALUE!</v>
      </c>
      <c r="E5910" t="e" vm="2">
        <f t="shared" ca="1" si="11"/>
        <v>#VALUE!</v>
      </c>
      <c r="F5910" t="e" vm="2">
        <f t="shared" ca="1" si="12"/>
        <v>#VALUE!</v>
      </c>
      <c r="G5910" t="e" cm="1" vm="2">
        <f t="array" aca="1" ref="G5910" ca="1">IF(INDEX($Q$9:$EP$138,C5910-F5910,B5910-E5910)="#",0,1)</f>
        <v>#VALUE!</v>
      </c>
      <c r="H5910" t="e" cm="1" vm="2">
        <f t="array" aca="1" ref="H5910" ca="1">LEN(INDEX($Q$9:$EP$138,C5910,B5910))</f>
        <v>#VALUE!</v>
      </c>
    </row>
    <row r="5911" spans="1:8" x14ac:dyDescent="0.3">
      <c r="A5911">
        <f t="shared" si="8"/>
        <v>47</v>
      </c>
      <c r="B5911" t="e" vm="2">
        <f t="shared" ca="1" si="9"/>
        <v>#VALUE!</v>
      </c>
      <c r="C5911" t="e" vm="2">
        <f t="shared" ca="1" si="10"/>
        <v>#VALUE!</v>
      </c>
      <c r="D5911" t="e" cm="1" vm="2">
        <f t="array" aca="1" ref="D5911" ca="1">INDEX($Q$9:$EP$138,C5911,B5911)</f>
        <v>#VALUE!</v>
      </c>
      <c r="E5911" t="e" vm="2">
        <f t="shared" ca="1" si="11"/>
        <v>#VALUE!</v>
      </c>
      <c r="F5911" t="e" vm="2">
        <f t="shared" ca="1" si="12"/>
        <v>#VALUE!</v>
      </c>
      <c r="G5911" t="e" cm="1" vm="2">
        <f t="array" aca="1" ref="G5911" ca="1">IF(INDEX($Q$9:$EP$138,C5911-F5911,B5911-E5911)="#",0,1)</f>
        <v>#VALUE!</v>
      </c>
      <c r="H5911" t="e" cm="1" vm="2">
        <f t="array" aca="1" ref="H5911" ca="1">LEN(INDEX($Q$9:$EP$138,C5911,B5911))</f>
        <v>#VALUE!</v>
      </c>
    </row>
    <row r="5912" spans="1:8" x14ac:dyDescent="0.3">
      <c r="A5912">
        <f t="shared" si="8"/>
        <v>48</v>
      </c>
      <c r="B5912" t="e" vm="2">
        <f t="shared" ca="1" si="9"/>
        <v>#VALUE!</v>
      </c>
      <c r="C5912" t="e" vm="2">
        <f t="shared" ca="1" si="10"/>
        <v>#VALUE!</v>
      </c>
      <c r="D5912" t="e" cm="1" vm="2">
        <f t="array" aca="1" ref="D5912" ca="1">INDEX($Q$9:$EP$138,C5912,B5912)</f>
        <v>#VALUE!</v>
      </c>
      <c r="E5912" t="e" vm="2">
        <f t="shared" ca="1" si="11"/>
        <v>#VALUE!</v>
      </c>
      <c r="F5912" t="e" vm="2">
        <f t="shared" ca="1" si="12"/>
        <v>#VALUE!</v>
      </c>
      <c r="G5912" t="e" cm="1" vm="2">
        <f t="array" aca="1" ref="G5912" ca="1">IF(INDEX($Q$9:$EP$138,C5912-F5912,B5912-E5912)="#",0,1)</f>
        <v>#VALUE!</v>
      </c>
      <c r="H5912" t="e" cm="1" vm="2">
        <f t="array" aca="1" ref="H5912" ca="1">LEN(INDEX($Q$9:$EP$138,C5912,B5912))</f>
        <v>#VALUE!</v>
      </c>
    </row>
    <row r="5913" spans="1:8" x14ac:dyDescent="0.3">
      <c r="A5913">
        <f t="shared" si="8"/>
        <v>49</v>
      </c>
      <c r="B5913" t="e" vm="2">
        <f t="shared" ca="1" si="9"/>
        <v>#VALUE!</v>
      </c>
      <c r="C5913" t="e" vm="2">
        <f t="shared" ca="1" si="10"/>
        <v>#VALUE!</v>
      </c>
      <c r="D5913" t="e" cm="1" vm="2">
        <f t="array" aca="1" ref="D5913" ca="1">INDEX($Q$9:$EP$138,C5913,B5913)</f>
        <v>#VALUE!</v>
      </c>
      <c r="E5913" t="e" vm="2">
        <f t="shared" ca="1" si="11"/>
        <v>#VALUE!</v>
      </c>
      <c r="F5913" t="e" vm="2">
        <f t="shared" ca="1" si="12"/>
        <v>#VALUE!</v>
      </c>
      <c r="G5913" t="e" cm="1" vm="2">
        <f t="array" aca="1" ref="G5913" ca="1">IF(INDEX($Q$9:$EP$138,C5913-F5913,B5913-E5913)="#",0,1)</f>
        <v>#VALUE!</v>
      </c>
      <c r="H5913" t="e" cm="1" vm="2">
        <f t="array" aca="1" ref="H5913" ca="1">LEN(INDEX($Q$9:$EP$138,C5913,B5913))</f>
        <v>#VALUE!</v>
      </c>
    </row>
    <row r="5914" spans="1:8" x14ac:dyDescent="0.3">
      <c r="A5914">
        <f t="shared" si="8"/>
        <v>50</v>
      </c>
      <c r="B5914" t="e" vm="2">
        <f t="shared" ca="1" si="9"/>
        <v>#VALUE!</v>
      </c>
      <c r="C5914" t="e" vm="2">
        <f t="shared" ca="1" si="10"/>
        <v>#VALUE!</v>
      </c>
      <c r="D5914" t="e" cm="1" vm="2">
        <f t="array" aca="1" ref="D5914" ca="1">INDEX($Q$9:$EP$138,C5914,B5914)</f>
        <v>#VALUE!</v>
      </c>
      <c r="E5914" t="e" vm="2">
        <f t="shared" ca="1" si="11"/>
        <v>#VALUE!</v>
      </c>
      <c r="F5914" t="e" vm="2">
        <f t="shared" ca="1" si="12"/>
        <v>#VALUE!</v>
      </c>
      <c r="G5914" t="e" cm="1" vm="2">
        <f t="array" aca="1" ref="G5914" ca="1">IF(INDEX($Q$9:$EP$138,C5914-F5914,B5914-E5914)="#",0,1)</f>
        <v>#VALUE!</v>
      </c>
      <c r="H5914" t="e" cm="1" vm="2">
        <f t="array" aca="1" ref="H5914" ca="1">LEN(INDEX($Q$9:$EP$138,C5914,B5914))</f>
        <v>#VALUE!</v>
      </c>
    </row>
    <row r="5915" spans="1:8" x14ac:dyDescent="0.3">
      <c r="A5915">
        <f t="shared" si="8"/>
        <v>51</v>
      </c>
      <c r="B5915" t="e" vm="2">
        <f t="shared" ca="1" si="9"/>
        <v>#VALUE!</v>
      </c>
      <c r="C5915" t="e" vm="2">
        <f t="shared" ca="1" si="10"/>
        <v>#VALUE!</v>
      </c>
      <c r="D5915" t="e" cm="1" vm="2">
        <f t="array" aca="1" ref="D5915" ca="1">INDEX($Q$9:$EP$138,C5915,B5915)</f>
        <v>#VALUE!</v>
      </c>
      <c r="E5915" t="e" vm="2">
        <f t="shared" ca="1" si="11"/>
        <v>#VALUE!</v>
      </c>
      <c r="F5915" t="e" vm="2">
        <f t="shared" ca="1" si="12"/>
        <v>#VALUE!</v>
      </c>
      <c r="G5915" t="e" cm="1" vm="2">
        <f t="array" aca="1" ref="G5915" ca="1">IF(INDEX($Q$9:$EP$138,C5915-F5915,B5915-E5915)="#",0,1)</f>
        <v>#VALUE!</v>
      </c>
      <c r="H5915" t="e" cm="1" vm="2">
        <f t="array" aca="1" ref="H5915" ca="1">LEN(INDEX($Q$9:$EP$138,C5915,B5915))</f>
        <v>#VALUE!</v>
      </c>
    </row>
    <row r="5916" spans="1:8" x14ac:dyDescent="0.3">
      <c r="A5916">
        <f t="shared" si="8"/>
        <v>52</v>
      </c>
      <c r="B5916" t="e" vm="2">
        <f t="shared" ca="1" si="9"/>
        <v>#VALUE!</v>
      </c>
      <c r="C5916" t="e" vm="2">
        <f t="shared" ca="1" si="10"/>
        <v>#VALUE!</v>
      </c>
      <c r="D5916" t="e" cm="1" vm="2">
        <f t="array" aca="1" ref="D5916" ca="1">INDEX($Q$9:$EP$138,C5916,B5916)</f>
        <v>#VALUE!</v>
      </c>
      <c r="E5916" t="e" vm="2">
        <f t="shared" ca="1" si="11"/>
        <v>#VALUE!</v>
      </c>
      <c r="F5916" t="e" vm="2">
        <f t="shared" ca="1" si="12"/>
        <v>#VALUE!</v>
      </c>
      <c r="G5916" t="e" cm="1" vm="2">
        <f t="array" aca="1" ref="G5916" ca="1">IF(INDEX($Q$9:$EP$138,C5916-F5916,B5916-E5916)="#",0,1)</f>
        <v>#VALUE!</v>
      </c>
      <c r="H5916" t="e" cm="1" vm="2">
        <f t="array" aca="1" ref="H5916" ca="1">LEN(INDEX($Q$9:$EP$138,C5916,B5916))</f>
        <v>#VALUE!</v>
      </c>
    </row>
    <row r="5917" spans="1:8" x14ac:dyDescent="0.3">
      <c r="A5917">
        <f t="shared" si="8"/>
        <v>53</v>
      </c>
      <c r="B5917" t="e" vm="2">
        <f t="shared" ca="1" si="9"/>
        <v>#VALUE!</v>
      </c>
      <c r="C5917" t="e" vm="2">
        <f t="shared" ca="1" si="10"/>
        <v>#VALUE!</v>
      </c>
      <c r="D5917" t="e" cm="1" vm="2">
        <f t="array" aca="1" ref="D5917" ca="1">INDEX($Q$9:$EP$138,C5917,B5917)</f>
        <v>#VALUE!</v>
      </c>
      <c r="E5917" t="e" vm="2">
        <f t="shared" ca="1" si="11"/>
        <v>#VALUE!</v>
      </c>
      <c r="F5917" t="e" vm="2">
        <f t="shared" ca="1" si="12"/>
        <v>#VALUE!</v>
      </c>
      <c r="G5917" t="e" cm="1" vm="2">
        <f t="array" aca="1" ref="G5917" ca="1">IF(INDEX($Q$9:$EP$138,C5917-F5917,B5917-E5917)="#",0,1)</f>
        <v>#VALUE!</v>
      </c>
      <c r="H5917" t="e" cm="1" vm="2">
        <f t="array" aca="1" ref="H5917" ca="1">LEN(INDEX($Q$9:$EP$138,C5917,B5917))</f>
        <v>#VALUE!</v>
      </c>
    </row>
    <row r="5918" spans="1:8" x14ac:dyDescent="0.3">
      <c r="A5918">
        <f t="shared" si="8"/>
        <v>54</v>
      </c>
      <c r="B5918" t="e" vm="2">
        <f t="shared" ca="1" si="9"/>
        <v>#VALUE!</v>
      </c>
      <c r="C5918" t="e" vm="2">
        <f t="shared" ca="1" si="10"/>
        <v>#VALUE!</v>
      </c>
      <c r="D5918" t="e" cm="1" vm="2">
        <f t="array" aca="1" ref="D5918" ca="1">INDEX($Q$9:$EP$138,C5918,B5918)</f>
        <v>#VALUE!</v>
      </c>
      <c r="E5918" t="e" vm="2">
        <f t="shared" ca="1" si="11"/>
        <v>#VALUE!</v>
      </c>
      <c r="F5918" t="e" vm="2">
        <f t="shared" ca="1" si="12"/>
        <v>#VALUE!</v>
      </c>
      <c r="G5918" t="e" cm="1" vm="2">
        <f t="array" aca="1" ref="G5918" ca="1">IF(INDEX($Q$9:$EP$138,C5918-F5918,B5918-E5918)="#",0,1)</f>
        <v>#VALUE!</v>
      </c>
      <c r="H5918" t="e" cm="1" vm="2">
        <f t="array" aca="1" ref="H5918" ca="1">LEN(INDEX($Q$9:$EP$138,C5918,B5918))</f>
        <v>#VALUE!</v>
      </c>
    </row>
    <row r="5919" spans="1:8" x14ac:dyDescent="0.3">
      <c r="A5919">
        <f t="shared" si="8"/>
        <v>55</v>
      </c>
      <c r="B5919" t="e" vm="2">
        <f t="shared" ca="1" si="9"/>
        <v>#VALUE!</v>
      </c>
      <c r="C5919" t="e" vm="2">
        <f t="shared" ca="1" si="10"/>
        <v>#VALUE!</v>
      </c>
      <c r="D5919" t="e" cm="1" vm="2">
        <f t="array" aca="1" ref="D5919" ca="1">INDEX($Q$9:$EP$138,C5919,B5919)</f>
        <v>#VALUE!</v>
      </c>
      <c r="E5919" t="e" vm="2">
        <f t="shared" ca="1" si="11"/>
        <v>#VALUE!</v>
      </c>
      <c r="F5919" t="e" vm="2">
        <f t="shared" ca="1" si="12"/>
        <v>#VALUE!</v>
      </c>
      <c r="G5919" t="e" cm="1" vm="2">
        <f t="array" aca="1" ref="G5919" ca="1">IF(INDEX($Q$9:$EP$138,C5919-F5919,B5919-E5919)="#",0,1)</f>
        <v>#VALUE!</v>
      </c>
      <c r="H5919" t="e" cm="1" vm="2">
        <f t="array" aca="1" ref="H5919" ca="1">LEN(INDEX($Q$9:$EP$138,C5919,B5919))</f>
        <v>#VALUE!</v>
      </c>
    </row>
    <row r="5920" spans="1:8" x14ac:dyDescent="0.3">
      <c r="A5920">
        <f t="shared" si="8"/>
        <v>56</v>
      </c>
      <c r="B5920" t="e" vm="2">
        <f t="shared" ca="1" si="9"/>
        <v>#VALUE!</v>
      </c>
      <c r="C5920" t="e" vm="2">
        <f t="shared" ca="1" si="10"/>
        <v>#VALUE!</v>
      </c>
      <c r="D5920" t="e" cm="1" vm="2">
        <f t="array" aca="1" ref="D5920" ca="1">INDEX($Q$9:$EP$138,C5920,B5920)</f>
        <v>#VALUE!</v>
      </c>
      <c r="E5920" t="e" vm="2">
        <f t="shared" ca="1" si="11"/>
        <v>#VALUE!</v>
      </c>
      <c r="F5920" t="e" vm="2">
        <f t="shared" ca="1" si="12"/>
        <v>#VALUE!</v>
      </c>
      <c r="G5920" t="e" cm="1" vm="2">
        <f t="array" aca="1" ref="G5920" ca="1">IF(INDEX($Q$9:$EP$138,C5920-F5920,B5920-E5920)="#",0,1)</f>
        <v>#VALUE!</v>
      </c>
      <c r="H5920" t="e" cm="1" vm="2">
        <f t="array" aca="1" ref="H5920" ca="1">LEN(INDEX($Q$9:$EP$138,C5920,B5920))</f>
        <v>#VALUE!</v>
      </c>
    </row>
    <row r="5921" spans="1:8" x14ac:dyDescent="0.3">
      <c r="A5921">
        <f t="shared" si="8"/>
        <v>57</v>
      </c>
      <c r="B5921" t="e" vm="2">
        <f t="shared" ca="1" si="9"/>
        <v>#VALUE!</v>
      </c>
      <c r="C5921" t="e" vm="2">
        <f t="shared" ca="1" si="10"/>
        <v>#VALUE!</v>
      </c>
      <c r="D5921" t="e" cm="1" vm="2">
        <f t="array" aca="1" ref="D5921" ca="1">INDEX($Q$9:$EP$138,C5921,B5921)</f>
        <v>#VALUE!</v>
      </c>
      <c r="E5921" t="e" vm="2">
        <f t="shared" ca="1" si="11"/>
        <v>#VALUE!</v>
      </c>
      <c r="F5921" t="e" vm="2">
        <f t="shared" ca="1" si="12"/>
        <v>#VALUE!</v>
      </c>
      <c r="G5921" t="e" cm="1" vm="2">
        <f t="array" aca="1" ref="G5921" ca="1">IF(INDEX($Q$9:$EP$138,C5921-F5921,B5921-E5921)="#",0,1)</f>
        <v>#VALUE!</v>
      </c>
      <c r="H5921" t="e" cm="1" vm="2">
        <f t="array" aca="1" ref="H5921" ca="1">LEN(INDEX($Q$9:$EP$138,C5921,B5921))</f>
        <v>#VALUE!</v>
      </c>
    </row>
    <row r="5922" spans="1:8" x14ac:dyDescent="0.3">
      <c r="A5922">
        <f t="shared" si="8"/>
        <v>58</v>
      </c>
      <c r="B5922" t="e" vm="2">
        <f t="shared" ca="1" si="9"/>
        <v>#VALUE!</v>
      </c>
      <c r="C5922" t="e" vm="2">
        <f t="shared" ca="1" si="10"/>
        <v>#VALUE!</v>
      </c>
      <c r="D5922" t="e" cm="1" vm="2">
        <f t="array" aca="1" ref="D5922" ca="1">INDEX($Q$9:$EP$138,C5922,B5922)</f>
        <v>#VALUE!</v>
      </c>
      <c r="E5922" t="e" vm="2">
        <f t="shared" ca="1" si="11"/>
        <v>#VALUE!</v>
      </c>
      <c r="F5922" t="e" vm="2">
        <f t="shared" ca="1" si="12"/>
        <v>#VALUE!</v>
      </c>
      <c r="G5922" t="e" cm="1" vm="2">
        <f t="array" aca="1" ref="G5922" ca="1">IF(INDEX($Q$9:$EP$138,C5922-F5922,B5922-E5922)="#",0,1)</f>
        <v>#VALUE!</v>
      </c>
      <c r="H5922" t="e" cm="1" vm="2">
        <f t="array" aca="1" ref="H5922" ca="1">LEN(INDEX($Q$9:$EP$138,C5922,B5922))</f>
        <v>#VALUE!</v>
      </c>
    </row>
    <row r="5923" spans="1:8" x14ac:dyDescent="0.3">
      <c r="A5923">
        <f t="shared" si="8"/>
        <v>59</v>
      </c>
      <c r="B5923" t="e" vm="2">
        <f t="shared" ca="1" si="9"/>
        <v>#VALUE!</v>
      </c>
      <c r="C5923" t="e" vm="2">
        <f t="shared" ca="1" si="10"/>
        <v>#VALUE!</v>
      </c>
      <c r="D5923" t="e" cm="1" vm="2">
        <f t="array" aca="1" ref="D5923" ca="1">INDEX($Q$9:$EP$138,C5923,B5923)</f>
        <v>#VALUE!</v>
      </c>
      <c r="E5923" t="e" vm="2">
        <f t="shared" ca="1" si="11"/>
        <v>#VALUE!</v>
      </c>
      <c r="F5923" t="e" vm="2">
        <f t="shared" ca="1" si="12"/>
        <v>#VALUE!</v>
      </c>
      <c r="G5923" t="e" cm="1" vm="2">
        <f t="array" aca="1" ref="G5923" ca="1">IF(INDEX($Q$9:$EP$138,C5923-F5923,B5923-E5923)="#",0,1)</f>
        <v>#VALUE!</v>
      </c>
      <c r="H5923" t="e" cm="1" vm="2">
        <f t="array" aca="1" ref="H5923" ca="1">LEN(INDEX($Q$9:$EP$138,C5923,B5923))</f>
        <v>#VALUE!</v>
      </c>
    </row>
    <row r="5924" spans="1:8" x14ac:dyDescent="0.3">
      <c r="A5924">
        <f t="shared" si="8"/>
        <v>60</v>
      </c>
      <c r="B5924" t="e" vm="2">
        <f t="shared" ca="1" si="9"/>
        <v>#VALUE!</v>
      </c>
      <c r="C5924" t="e" vm="2">
        <f t="shared" ca="1" si="10"/>
        <v>#VALUE!</v>
      </c>
      <c r="D5924" t="e" cm="1" vm="2">
        <f t="array" aca="1" ref="D5924" ca="1">INDEX($Q$9:$EP$138,C5924,B5924)</f>
        <v>#VALUE!</v>
      </c>
      <c r="E5924" t="e" vm="2">
        <f t="shared" ca="1" si="11"/>
        <v>#VALUE!</v>
      </c>
      <c r="F5924" t="e" vm="2">
        <f t="shared" ca="1" si="12"/>
        <v>#VALUE!</v>
      </c>
      <c r="G5924" t="e" cm="1" vm="2">
        <f t="array" aca="1" ref="G5924" ca="1">IF(INDEX($Q$9:$EP$138,C5924-F5924,B5924-E5924)="#",0,1)</f>
        <v>#VALUE!</v>
      </c>
      <c r="H5924" t="e" cm="1" vm="2">
        <f t="array" aca="1" ref="H5924" ca="1">LEN(INDEX($Q$9:$EP$138,C5924,B5924))</f>
        <v>#VALUE!</v>
      </c>
    </row>
    <row r="5925" spans="1:8" x14ac:dyDescent="0.3">
      <c r="A5925">
        <f t="shared" si="8"/>
        <v>61</v>
      </c>
      <c r="B5925" t="e" vm="2">
        <f t="shared" ca="1" si="9"/>
        <v>#VALUE!</v>
      </c>
      <c r="C5925" t="e" vm="2">
        <f t="shared" ca="1" si="10"/>
        <v>#VALUE!</v>
      </c>
      <c r="D5925" t="e" cm="1" vm="2">
        <f t="array" aca="1" ref="D5925" ca="1">INDEX($Q$9:$EP$138,C5925,B5925)</f>
        <v>#VALUE!</v>
      </c>
      <c r="E5925" t="e" vm="2">
        <f t="shared" ca="1" si="11"/>
        <v>#VALUE!</v>
      </c>
      <c r="F5925" t="e" vm="2">
        <f t="shared" ca="1" si="12"/>
        <v>#VALUE!</v>
      </c>
      <c r="G5925" t="e" cm="1" vm="2">
        <f t="array" aca="1" ref="G5925" ca="1">IF(INDEX($Q$9:$EP$138,C5925-F5925,B5925-E5925)="#",0,1)</f>
        <v>#VALUE!</v>
      </c>
      <c r="H5925" t="e" cm="1" vm="2">
        <f t="array" aca="1" ref="H5925" ca="1">LEN(INDEX($Q$9:$EP$138,C5925,B5925))</f>
        <v>#VALUE!</v>
      </c>
    </row>
    <row r="5926" spans="1:8" x14ac:dyDescent="0.3">
      <c r="A5926">
        <f t="shared" si="8"/>
        <v>62</v>
      </c>
      <c r="B5926" t="e" vm="2">
        <f t="shared" ca="1" si="9"/>
        <v>#VALUE!</v>
      </c>
      <c r="C5926" t="e" vm="2">
        <f t="shared" ca="1" si="10"/>
        <v>#VALUE!</v>
      </c>
      <c r="D5926" t="e" cm="1" vm="2">
        <f t="array" aca="1" ref="D5926" ca="1">INDEX($Q$9:$EP$138,C5926,B5926)</f>
        <v>#VALUE!</v>
      </c>
      <c r="E5926" t="e" vm="2">
        <f t="shared" ca="1" si="11"/>
        <v>#VALUE!</v>
      </c>
      <c r="F5926" t="e" vm="2">
        <f t="shared" ca="1" si="12"/>
        <v>#VALUE!</v>
      </c>
      <c r="G5926" t="e" cm="1" vm="2">
        <f t="array" aca="1" ref="G5926" ca="1">IF(INDEX($Q$9:$EP$138,C5926-F5926,B5926-E5926)="#",0,1)</f>
        <v>#VALUE!</v>
      </c>
      <c r="H5926" t="e" cm="1" vm="2">
        <f t="array" aca="1" ref="H5926" ca="1">LEN(INDEX($Q$9:$EP$138,C5926,B5926))</f>
        <v>#VALUE!</v>
      </c>
    </row>
    <row r="5927" spans="1:8" x14ac:dyDescent="0.3">
      <c r="A5927">
        <f t="shared" si="8"/>
        <v>63</v>
      </c>
      <c r="B5927" t="e" vm="2">
        <f t="shared" ca="1" si="9"/>
        <v>#VALUE!</v>
      </c>
      <c r="C5927" t="e" vm="2">
        <f t="shared" ca="1" si="10"/>
        <v>#VALUE!</v>
      </c>
      <c r="D5927" t="e" cm="1" vm="2">
        <f t="array" aca="1" ref="D5927" ca="1">INDEX($Q$9:$EP$138,C5927,B5927)</f>
        <v>#VALUE!</v>
      </c>
      <c r="E5927" t="e" vm="2">
        <f t="shared" ca="1" si="11"/>
        <v>#VALUE!</v>
      </c>
      <c r="F5927" t="e" vm="2">
        <f t="shared" ca="1" si="12"/>
        <v>#VALUE!</v>
      </c>
      <c r="G5927" t="e" cm="1" vm="2">
        <f t="array" aca="1" ref="G5927" ca="1">IF(INDEX($Q$9:$EP$138,C5927-F5927,B5927-E5927)="#",0,1)</f>
        <v>#VALUE!</v>
      </c>
      <c r="H5927" t="e" cm="1" vm="2">
        <f t="array" aca="1" ref="H5927" ca="1">LEN(INDEX($Q$9:$EP$138,C5927,B5927))</f>
        <v>#VALUE!</v>
      </c>
    </row>
    <row r="5928" spans="1:8" x14ac:dyDescent="0.3">
      <c r="A5928">
        <f t="shared" si="8"/>
        <v>64</v>
      </c>
      <c r="B5928" t="e" vm="2">
        <f t="shared" ca="1" si="9"/>
        <v>#VALUE!</v>
      </c>
      <c r="C5928" t="e" vm="2">
        <f t="shared" ca="1" si="10"/>
        <v>#VALUE!</v>
      </c>
      <c r="D5928" t="e" cm="1" vm="2">
        <f t="array" aca="1" ref="D5928" ca="1">INDEX($Q$9:$EP$138,C5928,B5928)</f>
        <v>#VALUE!</v>
      </c>
      <c r="E5928" t="e" vm="2">
        <f t="shared" ca="1" si="11"/>
        <v>#VALUE!</v>
      </c>
      <c r="F5928" t="e" vm="2">
        <f t="shared" ca="1" si="12"/>
        <v>#VALUE!</v>
      </c>
      <c r="G5928" t="e" cm="1" vm="2">
        <f t="array" aca="1" ref="G5928" ca="1">IF(INDEX($Q$9:$EP$138,C5928-F5928,B5928-E5928)="#",0,1)</f>
        <v>#VALUE!</v>
      </c>
      <c r="H5928" t="e" cm="1" vm="2">
        <f t="array" aca="1" ref="H5928" ca="1">LEN(INDEX($Q$9:$EP$138,C5928,B5928))</f>
        <v>#VALUE!</v>
      </c>
    </row>
    <row r="5929" spans="1:8" x14ac:dyDescent="0.3">
      <c r="A5929">
        <f t="shared" si="8"/>
        <v>65</v>
      </c>
      <c r="B5929" t="e" vm="2">
        <f t="shared" ca="1" si="9"/>
        <v>#VALUE!</v>
      </c>
      <c r="C5929" t="e" vm="2">
        <f t="shared" ca="1" si="10"/>
        <v>#VALUE!</v>
      </c>
      <c r="D5929" t="e" cm="1" vm="2">
        <f t="array" aca="1" ref="D5929" ca="1">INDEX($Q$9:$EP$138,C5929,B5929)</f>
        <v>#VALUE!</v>
      </c>
      <c r="E5929" t="e" vm="2">
        <f t="shared" ca="1" si="11"/>
        <v>#VALUE!</v>
      </c>
      <c r="F5929" t="e" vm="2">
        <f t="shared" ca="1" si="12"/>
        <v>#VALUE!</v>
      </c>
      <c r="G5929" t="e" cm="1" vm="2">
        <f t="array" aca="1" ref="G5929" ca="1">IF(INDEX($Q$9:$EP$138,C5929-F5929,B5929-E5929)="#",0,1)</f>
        <v>#VALUE!</v>
      </c>
      <c r="H5929" t="e" cm="1" vm="2">
        <f t="array" aca="1" ref="H5929" ca="1">LEN(INDEX($Q$9:$EP$138,C5929,B5929))</f>
        <v>#VALUE!</v>
      </c>
    </row>
    <row r="5930" spans="1:8" x14ac:dyDescent="0.3">
      <c r="A5930">
        <f t="shared" si="8"/>
        <v>66</v>
      </c>
      <c r="B5930" t="e" vm="2">
        <f t="shared" ca="1" si="9"/>
        <v>#VALUE!</v>
      </c>
      <c r="C5930" t="e" vm="2">
        <f t="shared" ca="1" si="10"/>
        <v>#VALUE!</v>
      </c>
      <c r="D5930" t="e" cm="1" vm="2">
        <f t="array" aca="1" ref="D5930" ca="1">INDEX($Q$9:$EP$138,C5930,B5930)</f>
        <v>#VALUE!</v>
      </c>
      <c r="E5930" t="e" vm="2">
        <f t="shared" ca="1" si="11"/>
        <v>#VALUE!</v>
      </c>
      <c r="F5930" t="e" vm="2">
        <f t="shared" ca="1" si="12"/>
        <v>#VALUE!</v>
      </c>
      <c r="G5930" t="e" cm="1" vm="2">
        <f t="array" aca="1" ref="G5930" ca="1">IF(INDEX($Q$9:$EP$138,C5930-F5930,B5930-E5930)="#",0,1)</f>
        <v>#VALUE!</v>
      </c>
      <c r="H5930" t="e" cm="1" vm="2">
        <f t="array" aca="1" ref="H5930" ca="1">LEN(INDEX($Q$9:$EP$138,C5930,B5930))</f>
        <v>#VALUE!</v>
      </c>
    </row>
    <row r="5931" spans="1:8" x14ac:dyDescent="0.3">
      <c r="A5931">
        <f t="shared" si="8"/>
        <v>67</v>
      </c>
      <c r="B5931" t="e" vm="2">
        <f t="shared" ca="1" si="9"/>
        <v>#VALUE!</v>
      </c>
      <c r="C5931" t="e" vm="2">
        <f t="shared" ca="1" si="10"/>
        <v>#VALUE!</v>
      </c>
      <c r="D5931" t="e" cm="1" vm="2">
        <f t="array" aca="1" ref="D5931" ca="1">INDEX($Q$9:$EP$138,C5931,B5931)</f>
        <v>#VALUE!</v>
      </c>
      <c r="E5931" t="e" vm="2">
        <f t="shared" ca="1" si="11"/>
        <v>#VALUE!</v>
      </c>
      <c r="F5931" t="e" vm="2">
        <f t="shared" ca="1" si="12"/>
        <v>#VALUE!</v>
      </c>
      <c r="G5931" t="e" cm="1" vm="2">
        <f t="array" aca="1" ref="G5931" ca="1">IF(INDEX($Q$9:$EP$138,C5931-F5931,B5931-E5931)="#",0,1)</f>
        <v>#VALUE!</v>
      </c>
      <c r="H5931" t="e" cm="1" vm="2">
        <f t="array" aca="1" ref="H5931" ca="1">LEN(INDEX($Q$9:$EP$138,C5931,B5931))</f>
        <v>#VALUE!</v>
      </c>
    </row>
    <row r="5932" spans="1:8" x14ac:dyDescent="0.3">
      <c r="A5932">
        <f t="shared" si="8"/>
        <v>68</v>
      </c>
      <c r="B5932" t="e" vm="2">
        <f t="shared" ca="1" si="9"/>
        <v>#VALUE!</v>
      </c>
      <c r="C5932" t="e" vm="2">
        <f t="shared" ca="1" si="10"/>
        <v>#VALUE!</v>
      </c>
      <c r="D5932" t="e" cm="1" vm="2">
        <f t="array" aca="1" ref="D5932" ca="1">INDEX($Q$9:$EP$138,C5932,B5932)</f>
        <v>#VALUE!</v>
      </c>
      <c r="E5932" t="e" vm="2">
        <f t="shared" ca="1" si="11"/>
        <v>#VALUE!</v>
      </c>
      <c r="F5932" t="e" vm="2">
        <f t="shared" ca="1" si="12"/>
        <v>#VALUE!</v>
      </c>
      <c r="G5932" t="e" cm="1" vm="2">
        <f t="array" aca="1" ref="G5932" ca="1">IF(INDEX($Q$9:$EP$138,C5932-F5932,B5932-E5932)="#",0,1)</f>
        <v>#VALUE!</v>
      </c>
      <c r="H5932" t="e" cm="1" vm="2">
        <f t="array" aca="1" ref="H5932" ca="1">LEN(INDEX($Q$9:$EP$138,C5932,B5932))</f>
        <v>#VALUE!</v>
      </c>
    </row>
    <row r="5933" spans="1:8" x14ac:dyDescent="0.3">
      <c r="A5933">
        <f t="shared" si="8"/>
        <v>69</v>
      </c>
      <c r="B5933" t="e" vm="2">
        <f t="shared" ca="1" si="9"/>
        <v>#VALUE!</v>
      </c>
      <c r="C5933" t="e" vm="2">
        <f t="shared" ca="1" si="10"/>
        <v>#VALUE!</v>
      </c>
      <c r="D5933" t="e" cm="1" vm="2">
        <f t="array" aca="1" ref="D5933" ca="1">INDEX($Q$9:$EP$138,C5933,B5933)</f>
        <v>#VALUE!</v>
      </c>
      <c r="E5933" t="e" vm="2">
        <f t="shared" ca="1" si="11"/>
        <v>#VALUE!</v>
      </c>
      <c r="F5933" t="e" vm="2">
        <f t="shared" ca="1" si="12"/>
        <v>#VALUE!</v>
      </c>
      <c r="G5933" t="e" cm="1" vm="2">
        <f t="array" aca="1" ref="G5933" ca="1">IF(INDEX($Q$9:$EP$138,C5933-F5933,B5933-E5933)="#",0,1)</f>
        <v>#VALUE!</v>
      </c>
      <c r="H5933" t="e" cm="1" vm="2">
        <f t="array" aca="1" ref="H5933" ca="1">LEN(INDEX($Q$9:$EP$138,C5933,B5933))</f>
        <v>#VALUE!</v>
      </c>
    </row>
    <row r="5934" spans="1:8" x14ac:dyDescent="0.3">
      <c r="A5934">
        <f t="shared" si="8"/>
        <v>70</v>
      </c>
      <c r="B5934" t="e" vm="2">
        <f t="shared" ca="1" si="9"/>
        <v>#VALUE!</v>
      </c>
      <c r="C5934" t="e" vm="2">
        <f t="shared" ca="1" si="10"/>
        <v>#VALUE!</v>
      </c>
      <c r="D5934" t="e" cm="1" vm="2">
        <f t="array" aca="1" ref="D5934" ca="1">INDEX($Q$9:$EP$138,C5934,B5934)</f>
        <v>#VALUE!</v>
      </c>
      <c r="E5934" t="e" vm="2">
        <f t="shared" ca="1" si="11"/>
        <v>#VALUE!</v>
      </c>
      <c r="F5934" t="e" vm="2">
        <f t="shared" ca="1" si="12"/>
        <v>#VALUE!</v>
      </c>
      <c r="G5934" t="e" cm="1" vm="2">
        <f t="array" aca="1" ref="G5934" ca="1">IF(INDEX($Q$9:$EP$138,C5934-F5934,B5934-E5934)="#",0,1)</f>
        <v>#VALUE!</v>
      </c>
      <c r="H5934" t="e" cm="1" vm="2">
        <f t="array" aca="1" ref="H5934" ca="1">LEN(INDEX($Q$9:$EP$138,C5934,B5934))</f>
        <v>#VALUE!</v>
      </c>
    </row>
    <row r="5935" spans="1:8" x14ac:dyDescent="0.3">
      <c r="A5935">
        <f t="shared" si="8"/>
        <v>71</v>
      </c>
      <c r="B5935" t="e" vm="2">
        <f t="shared" ca="1" si="9"/>
        <v>#VALUE!</v>
      </c>
      <c r="C5935" t="e" vm="2">
        <f t="shared" ca="1" si="10"/>
        <v>#VALUE!</v>
      </c>
      <c r="D5935" t="e" cm="1" vm="2">
        <f t="array" aca="1" ref="D5935" ca="1">INDEX($Q$9:$EP$138,C5935,B5935)</f>
        <v>#VALUE!</v>
      </c>
      <c r="E5935" t="e" vm="2">
        <f t="shared" ca="1" si="11"/>
        <v>#VALUE!</v>
      </c>
      <c r="F5935" t="e" vm="2">
        <f t="shared" ca="1" si="12"/>
        <v>#VALUE!</v>
      </c>
      <c r="G5935" t="e" cm="1" vm="2">
        <f t="array" aca="1" ref="G5935" ca="1">IF(INDEX($Q$9:$EP$138,C5935-F5935,B5935-E5935)="#",0,1)</f>
        <v>#VALUE!</v>
      </c>
      <c r="H5935" t="e" cm="1" vm="2">
        <f t="array" aca="1" ref="H5935" ca="1">LEN(INDEX($Q$9:$EP$138,C5935,B5935))</f>
        <v>#VALUE!</v>
      </c>
    </row>
    <row r="5936" spans="1:8" x14ac:dyDescent="0.3">
      <c r="A5936">
        <f t="shared" si="8"/>
        <v>72</v>
      </c>
      <c r="B5936" t="e" vm="2">
        <f t="shared" ca="1" si="9"/>
        <v>#VALUE!</v>
      </c>
      <c r="C5936" t="e" vm="2">
        <f t="shared" ca="1" si="10"/>
        <v>#VALUE!</v>
      </c>
      <c r="D5936" t="e" cm="1" vm="2">
        <f t="array" aca="1" ref="D5936" ca="1">INDEX($Q$9:$EP$138,C5936,B5936)</f>
        <v>#VALUE!</v>
      </c>
      <c r="E5936" t="e" vm="2">
        <f t="shared" ca="1" si="11"/>
        <v>#VALUE!</v>
      </c>
      <c r="F5936" t="e" vm="2">
        <f t="shared" ca="1" si="12"/>
        <v>#VALUE!</v>
      </c>
      <c r="G5936" t="e" cm="1" vm="2">
        <f t="array" aca="1" ref="G5936" ca="1">IF(INDEX($Q$9:$EP$138,C5936-F5936,B5936-E5936)="#",0,1)</f>
        <v>#VALUE!</v>
      </c>
      <c r="H5936" t="e" cm="1" vm="2">
        <f t="array" aca="1" ref="H5936" ca="1">LEN(INDEX($Q$9:$EP$138,C5936,B5936))</f>
        <v>#VALUE!</v>
      </c>
    </row>
    <row r="5937" spans="1:8" x14ac:dyDescent="0.3">
      <c r="A5937">
        <f t="shared" si="8"/>
        <v>73</v>
      </c>
      <c r="B5937" t="e" vm="2">
        <f t="shared" ca="1" si="9"/>
        <v>#VALUE!</v>
      </c>
      <c r="C5937" t="e" vm="2">
        <f t="shared" ca="1" si="10"/>
        <v>#VALUE!</v>
      </c>
      <c r="D5937" t="e" cm="1" vm="2">
        <f t="array" aca="1" ref="D5937" ca="1">INDEX($Q$9:$EP$138,C5937,B5937)</f>
        <v>#VALUE!</v>
      </c>
      <c r="E5937" t="e" vm="2">
        <f t="shared" ca="1" si="11"/>
        <v>#VALUE!</v>
      </c>
      <c r="F5937" t="e" vm="2">
        <f t="shared" ca="1" si="12"/>
        <v>#VALUE!</v>
      </c>
      <c r="G5937" t="e" cm="1" vm="2">
        <f t="array" aca="1" ref="G5937" ca="1">IF(INDEX($Q$9:$EP$138,C5937-F5937,B5937-E5937)="#",0,1)</f>
        <v>#VALUE!</v>
      </c>
      <c r="H5937" t="e" cm="1" vm="2">
        <f t="array" aca="1" ref="H5937" ca="1">LEN(INDEX($Q$9:$EP$138,C5937,B5937))</f>
        <v>#VALUE!</v>
      </c>
    </row>
    <row r="5938" spans="1:8" x14ac:dyDescent="0.3">
      <c r="A5938">
        <f t="shared" si="8"/>
        <v>74</v>
      </c>
      <c r="B5938" t="e" vm="2">
        <f t="shared" ca="1" si="9"/>
        <v>#VALUE!</v>
      </c>
      <c r="C5938" t="e" vm="2">
        <f t="shared" ca="1" si="10"/>
        <v>#VALUE!</v>
      </c>
      <c r="D5938" t="e" cm="1" vm="2">
        <f t="array" aca="1" ref="D5938" ca="1">INDEX($Q$9:$EP$138,C5938,B5938)</f>
        <v>#VALUE!</v>
      </c>
      <c r="E5938" t="e" vm="2">
        <f t="shared" ca="1" si="11"/>
        <v>#VALUE!</v>
      </c>
      <c r="F5938" t="e" vm="2">
        <f t="shared" ca="1" si="12"/>
        <v>#VALUE!</v>
      </c>
      <c r="G5938" t="e" cm="1" vm="2">
        <f t="array" aca="1" ref="G5938" ca="1">IF(INDEX($Q$9:$EP$138,C5938-F5938,B5938-E5938)="#",0,1)</f>
        <v>#VALUE!</v>
      </c>
      <c r="H5938" t="e" cm="1" vm="2">
        <f t="array" aca="1" ref="H5938" ca="1">LEN(INDEX($Q$9:$EP$138,C5938,B5938))</f>
        <v>#VALUE!</v>
      </c>
    </row>
    <row r="5939" spans="1:8" x14ac:dyDescent="0.3">
      <c r="A5939">
        <f t="shared" si="8"/>
        <v>75</v>
      </c>
      <c r="B5939" t="e" vm="2">
        <f t="shared" ca="1" si="9"/>
        <v>#VALUE!</v>
      </c>
      <c r="C5939" t="e" vm="2">
        <f t="shared" ca="1" si="10"/>
        <v>#VALUE!</v>
      </c>
      <c r="D5939" t="e" cm="1" vm="2">
        <f t="array" aca="1" ref="D5939" ca="1">INDEX($Q$9:$EP$138,C5939,B5939)</f>
        <v>#VALUE!</v>
      </c>
      <c r="E5939" t="e" vm="2">
        <f t="shared" ca="1" si="11"/>
        <v>#VALUE!</v>
      </c>
      <c r="F5939" t="e" vm="2">
        <f t="shared" ca="1" si="12"/>
        <v>#VALUE!</v>
      </c>
      <c r="G5939" t="e" cm="1" vm="2">
        <f t="array" aca="1" ref="G5939" ca="1">IF(INDEX($Q$9:$EP$138,C5939-F5939,B5939-E5939)="#",0,1)</f>
        <v>#VALUE!</v>
      </c>
      <c r="H5939" t="e" cm="1" vm="2">
        <f t="array" aca="1" ref="H5939" ca="1">LEN(INDEX($Q$9:$EP$138,C5939,B5939))</f>
        <v>#VALUE!</v>
      </c>
    </row>
    <row r="5940" spans="1:8" x14ac:dyDescent="0.3">
      <c r="A5940">
        <f t="shared" si="8"/>
        <v>76</v>
      </c>
      <c r="B5940" t="e" vm="2">
        <f t="shared" ca="1" si="9"/>
        <v>#VALUE!</v>
      </c>
      <c r="C5940" t="e" vm="2">
        <f t="shared" ca="1" si="10"/>
        <v>#VALUE!</v>
      </c>
      <c r="D5940" t="e" cm="1" vm="2">
        <f t="array" aca="1" ref="D5940" ca="1">INDEX($Q$9:$EP$138,C5940,B5940)</f>
        <v>#VALUE!</v>
      </c>
      <c r="E5940" t="e" vm="2">
        <f t="shared" ca="1" si="11"/>
        <v>#VALUE!</v>
      </c>
      <c r="F5940" t="e" vm="2">
        <f t="shared" ca="1" si="12"/>
        <v>#VALUE!</v>
      </c>
      <c r="G5940" t="e" cm="1" vm="2">
        <f t="array" aca="1" ref="G5940" ca="1">IF(INDEX($Q$9:$EP$138,C5940-F5940,B5940-E5940)="#",0,1)</f>
        <v>#VALUE!</v>
      </c>
      <c r="H5940" t="e" cm="1" vm="2">
        <f t="array" aca="1" ref="H5940" ca="1">LEN(INDEX($Q$9:$EP$138,C5940,B5940))</f>
        <v>#VALUE!</v>
      </c>
    </row>
    <row r="5941" spans="1:8" x14ac:dyDescent="0.3">
      <c r="A5941">
        <f t="shared" si="8"/>
        <v>77</v>
      </c>
      <c r="B5941" t="e" vm="2">
        <f t="shared" ca="1" si="9"/>
        <v>#VALUE!</v>
      </c>
      <c r="C5941" t="e" vm="2">
        <f t="shared" ca="1" si="10"/>
        <v>#VALUE!</v>
      </c>
      <c r="D5941" t="e" cm="1" vm="2">
        <f t="array" aca="1" ref="D5941" ca="1">INDEX($Q$9:$EP$138,C5941,B5941)</f>
        <v>#VALUE!</v>
      </c>
      <c r="E5941" t="e" vm="2">
        <f t="shared" ca="1" si="11"/>
        <v>#VALUE!</v>
      </c>
      <c r="F5941" t="e" vm="2">
        <f t="shared" ca="1" si="12"/>
        <v>#VALUE!</v>
      </c>
      <c r="G5941" t="e" cm="1" vm="2">
        <f t="array" aca="1" ref="G5941" ca="1">IF(INDEX($Q$9:$EP$138,C5941-F5941,B5941-E5941)="#",0,1)</f>
        <v>#VALUE!</v>
      </c>
      <c r="H5941" t="e" cm="1" vm="2">
        <f t="array" aca="1" ref="H5941" ca="1">LEN(INDEX($Q$9:$EP$138,C5941,B5941))</f>
        <v>#VALUE!</v>
      </c>
    </row>
    <row r="5942" spans="1:8" x14ac:dyDescent="0.3">
      <c r="A5942">
        <f t="shared" si="8"/>
        <v>78</v>
      </c>
      <c r="B5942" t="e" vm="2">
        <f t="shared" ca="1" si="9"/>
        <v>#VALUE!</v>
      </c>
      <c r="C5942" t="e" vm="2">
        <f t="shared" ca="1" si="10"/>
        <v>#VALUE!</v>
      </c>
      <c r="D5942" t="e" cm="1" vm="2">
        <f t="array" aca="1" ref="D5942" ca="1">INDEX($Q$9:$EP$138,C5942,B5942)</f>
        <v>#VALUE!</v>
      </c>
      <c r="E5942" t="e" vm="2">
        <f t="shared" ca="1" si="11"/>
        <v>#VALUE!</v>
      </c>
      <c r="F5942" t="e" vm="2">
        <f t="shared" ca="1" si="12"/>
        <v>#VALUE!</v>
      </c>
      <c r="G5942" t="e" cm="1" vm="2">
        <f t="array" aca="1" ref="G5942" ca="1">IF(INDEX($Q$9:$EP$138,C5942-F5942,B5942-E5942)="#",0,1)</f>
        <v>#VALUE!</v>
      </c>
      <c r="H5942" t="e" cm="1" vm="2">
        <f t="array" aca="1" ref="H5942" ca="1">LEN(INDEX($Q$9:$EP$138,C5942,B5942))</f>
        <v>#VALUE!</v>
      </c>
    </row>
    <row r="5943" spans="1:8" x14ac:dyDescent="0.3">
      <c r="A5943">
        <f t="shared" si="8"/>
        <v>79</v>
      </c>
      <c r="B5943" t="e" vm="2">
        <f t="shared" ca="1" si="9"/>
        <v>#VALUE!</v>
      </c>
      <c r="C5943" t="e" vm="2">
        <f t="shared" ca="1" si="10"/>
        <v>#VALUE!</v>
      </c>
      <c r="D5943" t="e" cm="1" vm="2">
        <f t="array" aca="1" ref="D5943" ca="1">INDEX($Q$9:$EP$138,C5943,B5943)</f>
        <v>#VALUE!</v>
      </c>
      <c r="E5943" t="e" vm="2">
        <f t="shared" ca="1" si="11"/>
        <v>#VALUE!</v>
      </c>
      <c r="F5943" t="e" vm="2">
        <f t="shared" ca="1" si="12"/>
        <v>#VALUE!</v>
      </c>
      <c r="G5943" t="e" cm="1" vm="2">
        <f t="array" aca="1" ref="G5943" ca="1">IF(INDEX($Q$9:$EP$138,C5943-F5943,B5943-E5943)="#",0,1)</f>
        <v>#VALUE!</v>
      </c>
      <c r="H5943" t="e" cm="1" vm="2">
        <f t="array" aca="1" ref="H5943" ca="1">LEN(INDEX($Q$9:$EP$138,C5943,B5943))</f>
        <v>#VALUE!</v>
      </c>
    </row>
    <row r="5944" spans="1:8" x14ac:dyDescent="0.3">
      <c r="A5944">
        <f t="shared" si="8"/>
        <v>80</v>
      </c>
      <c r="B5944" t="e" vm="2">
        <f t="shared" ca="1" si="9"/>
        <v>#VALUE!</v>
      </c>
      <c r="C5944" t="e" vm="2">
        <f t="shared" ca="1" si="10"/>
        <v>#VALUE!</v>
      </c>
      <c r="D5944" t="e" cm="1" vm="2">
        <f t="array" aca="1" ref="D5944" ca="1">INDEX($Q$9:$EP$138,C5944,B5944)</f>
        <v>#VALUE!</v>
      </c>
      <c r="E5944" t="e" vm="2">
        <f t="shared" ca="1" si="11"/>
        <v>#VALUE!</v>
      </c>
      <c r="F5944" t="e" vm="2">
        <f t="shared" ca="1" si="12"/>
        <v>#VALUE!</v>
      </c>
      <c r="G5944" t="e" cm="1" vm="2">
        <f t="array" aca="1" ref="G5944" ca="1">IF(INDEX($Q$9:$EP$138,C5944-F5944,B5944-E5944)="#",0,1)</f>
        <v>#VALUE!</v>
      </c>
      <c r="H5944" t="e" cm="1" vm="2">
        <f t="array" aca="1" ref="H5944" ca="1">LEN(INDEX($Q$9:$EP$138,C5944,B5944))</f>
        <v>#VALUE!</v>
      </c>
    </row>
    <row r="5945" spans="1:8" x14ac:dyDescent="0.3">
      <c r="A5945">
        <f t="shared" si="8"/>
        <v>81</v>
      </c>
      <c r="B5945" t="e" vm="2">
        <f t="shared" ca="1" si="9"/>
        <v>#VALUE!</v>
      </c>
      <c r="C5945" t="e" vm="2">
        <f t="shared" ca="1" si="10"/>
        <v>#VALUE!</v>
      </c>
      <c r="D5945" t="e" cm="1" vm="2">
        <f t="array" aca="1" ref="D5945" ca="1">INDEX($Q$9:$EP$138,C5945,B5945)</f>
        <v>#VALUE!</v>
      </c>
      <c r="E5945" t="e" vm="2">
        <f t="shared" ca="1" si="11"/>
        <v>#VALUE!</v>
      </c>
      <c r="F5945" t="e" vm="2">
        <f t="shared" ca="1" si="12"/>
        <v>#VALUE!</v>
      </c>
      <c r="G5945" t="e" cm="1" vm="2">
        <f t="array" aca="1" ref="G5945" ca="1">IF(INDEX($Q$9:$EP$138,C5945-F5945,B5945-E5945)="#",0,1)</f>
        <v>#VALUE!</v>
      </c>
      <c r="H5945" t="e" cm="1" vm="2">
        <f t="array" aca="1" ref="H5945" ca="1">LEN(INDEX($Q$9:$EP$138,C5945,B5945))</f>
        <v>#VALUE!</v>
      </c>
    </row>
    <row r="5946" spans="1:8" x14ac:dyDescent="0.3">
      <c r="A5946">
        <f t="shared" si="8"/>
        <v>82</v>
      </c>
      <c r="B5946" t="e" vm="2">
        <f t="shared" ca="1" si="9"/>
        <v>#VALUE!</v>
      </c>
      <c r="C5946" t="e" vm="2">
        <f t="shared" ca="1" si="10"/>
        <v>#VALUE!</v>
      </c>
      <c r="D5946" t="e" cm="1" vm="2">
        <f t="array" aca="1" ref="D5946" ca="1">INDEX($Q$9:$EP$138,C5946,B5946)</f>
        <v>#VALUE!</v>
      </c>
      <c r="E5946" t="e" vm="2">
        <f t="shared" ca="1" si="11"/>
        <v>#VALUE!</v>
      </c>
      <c r="F5946" t="e" vm="2">
        <f t="shared" ca="1" si="12"/>
        <v>#VALUE!</v>
      </c>
      <c r="G5946" t="e" cm="1" vm="2">
        <f t="array" aca="1" ref="G5946" ca="1">IF(INDEX($Q$9:$EP$138,C5946-F5946,B5946-E5946)="#",0,1)</f>
        <v>#VALUE!</v>
      </c>
      <c r="H5946" t="e" cm="1" vm="2">
        <f t="array" aca="1" ref="H5946" ca="1">LEN(INDEX($Q$9:$EP$138,C5946,B5946))</f>
        <v>#VALUE!</v>
      </c>
    </row>
    <row r="5947" spans="1:8" x14ac:dyDescent="0.3">
      <c r="A5947">
        <f t="shared" si="8"/>
        <v>83</v>
      </c>
      <c r="B5947" t="e" vm="2">
        <f t="shared" ca="1" si="9"/>
        <v>#VALUE!</v>
      </c>
      <c r="C5947" t="e" vm="2">
        <f t="shared" ca="1" si="10"/>
        <v>#VALUE!</v>
      </c>
      <c r="D5947" t="e" cm="1" vm="2">
        <f t="array" aca="1" ref="D5947" ca="1">INDEX($Q$9:$EP$138,C5947,B5947)</f>
        <v>#VALUE!</v>
      </c>
      <c r="E5947" t="e" vm="2">
        <f t="shared" ca="1" si="11"/>
        <v>#VALUE!</v>
      </c>
      <c r="F5947" t="e" vm="2">
        <f t="shared" ca="1" si="12"/>
        <v>#VALUE!</v>
      </c>
      <c r="G5947" t="e" cm="1" vm="2">
        <f t="array" aca="1" ref="G5947" ca="1">IF(INDEX($Q$9:$EP$138,C5947-F5947,B5947-E5947)="#",0,1)</f>
        <v>#VALUE!</v>
      </c>
      <c r="H5947" t="e" cm="1" vm="2">
        <f t="array" aca="1" ref="H5947" ca="1">LEN(INDEX($Q$9:$EP$138,C5947,B5947))</f>
        <v>#VALUE!</v>
      </c>
    </row>
    <row r="5948" spans="1:8" x14ac:dyDescent="0.3">
      <c r="A5948">
        <f t="shared" si="8"/>
        <v>84</v>
      </c>
      <c r="B5948" t="e" vm="2">
        <f t="shared" ca="1" si="9"/>
        <v>#VALUE!</v>
      </c>
      <c r="C5948" t="e" vm="2">
        <f t="shared" ca="1" si="10"/>
        <v>#VALUE!</v>
      </c>
      <c r="D5948" t="e" cm="1" vm="2">
        <f t="array" aca="1" ref="D5948" ca="1">INDEX($Q$9:$EP$138,C5948,B5948)</f>
        <v>#VALUE!</v>
      </c>
      <c r="E5948" t="e" vm="2">
        <f t="shared" ca="1" si="11"/>
        <v>#VALUE!</v>
      </c>
      <c r="F5948" t="e" vm="2">
        <f t="shared" ca="1" si="12"/>
        <v>#VALUE!</v>
      </c>
      <c r="G5948" t="e" cm="1" vm="2">
        <f t="array" aca="1" ref="G5948" ca="1">IF(INDEX($Q$9:$EP$138,C5948-F5948,B5948-E5948)="#",0,1)</f>
        <v>#VALUE!</v>
      </c>
      <c r="H5948" t="e" cm="1" vm="2">
        <f t="array" aca="1" ref="H5948" ca="1">LEN(INDEX($Q$9:$EP$138,C5948,B5948))</f>
        <v>#VALUE!</v>
      </c>
    </row>
    <row r="5949" spans="1:8" x14ac:dyDescent="0.3">
      <c r="A5949">
        <f t="shared" si="8"/>
        <v>85</v>
      </c>
      <c r="B5949" t="e" vm="2">
        <f t="shared" ca="1" si="9"/>
        <v>#VALUE!</v>
      </c>
      <c r="C5949" t="e" vm="2">
        <f t="shared" ca="1" si="10"/>
        <v>#VALUE!</v>
      </c>
      <c r="D5949" t="e" cm="1" vm="2">
        <f t="array" aca="1" ref="D5949" ca="1">INDEX($Q$9:$EP$138,C5949,B5949)</f>
        <v>#VALUE!</v>
      </c>
      <c r="E5949" t="e" vm="2">
        <f t="shared" ca="1" si="11"/>
        <v>#VALUE!</v>
      </c>
      <c r="F5949" t="e" vm="2">
        <f t="shared" ca="1" si="12"/>
        <v>#VALUE!</v>
      </c>
      <c r="G5949" t="e" cm="1" vm="2">
        <f t="array" aca="1" ref="G5949" ca="1">IF(INDEX($Q$9:$EP$138,C5949-F5949,B5949-E5949)="#",0,1)</f>
        <v>#VALUE!</v>
      </c>
      <c r="H5949" t="e" cm="1" vm="2">
        <f t="array" aca="1" ref="H5949" ca="1">LEN(INDEX($Q$9:$EP$138,C5949,B5949))</f>
        <v>#VALUE!</v>
      </c>
    </row>
    <row r="5950" spans="1:8" x14ac:dyDescent="0.3">
      <c r="A5950">
        <f t="shared" si="8"/>
        <v>86</v>
      </c>
      <c r="B5950" t="e" vm="2">
        <f t="shared" ca="1" si="9"/>
        <v>#VALUE!</v>
      </c>
      <c r="C5950" t="e" vm="2">
        <f t="shared" ca="1" si="10"/>
        <v>#VALUE!</v>
      </c>
      <c r="D5950" t="e" cm="1" vm="2">
        <f t="array" aca="1" ref="D5950" ca="1">INDEX($Q$9:$EP$138,C5950,B5950)</f>
        <v>#VALUE!</v>
      </c>
      <c r="E5950" t="e" vm="2">
        <f t="shared" ca="1" si="11"/>
        <v>#VALUE!</v>
      </c>
      <c r="F5950" t="e" vm="2">
        <f t="shared" ca="1" si="12"/>
        <v>#VALUE!</v>
      </c>
      <c r="G5950" t="e" cm="1" vm="2">
        <f t="array" aca="1" ref="G5950" ca="1">IF(INDEX($Q$9:$EP$138,C5950-F5950,B5950-E5950)="#",0,1)</f>
        <v>#VALUE!</v>
      </c>
      <c r="H5950" t="e" cm="1" vm="2">
        <f t="array" aca="1" ref="H5950" ca="1">LEN(INDEX($Q$9:$EP$138,C5950,B5950))</f>
        <v>#VALUE!</v>
      </c>
    </row>
    <row r="5951" spans="1:8" x14ac:dyDescent="0.3">
      <c r="A5951">
        <f t="shared" si="8"/>
        <v>87</v>
      </c>
      <c r="B5951" t="e" vm="2">
        <f t="shared" ca="1" si="9"/>
        <v>#VALUE!</v>
      </c>
      <c r="C5951" t="e" vm="2">
        <f t="shared" ca="1" si="10"/>
        <v>#VALUE!</v>
      </c>
      <c r="D5951" t="e" cm="1" vm="2">
        <f t="array" aca="1" ref="D5951" ca="1">INDEX($Q$9:$EP$138,C5951,B5951)</f>
        <v>#VALUE!</v>
      </c>
      <c r="E5951" t="e" vm="2">
        <f t="shared" ca="1" si="11"/>
        <v>#VALUE!</v>
      </c>
      <c r="F5951" t="e" vm="2">
        <f t="shared" ca="1" si="12"/>
        <v>#VALUE!</v>
      </c>
      <c r="G5951" t="e" cm="1" vm="2">
        <f t="array" aca="1" ref="G5951" ca="1">IF(INDEX($Q$9:$EP$138,C5951-F5951,B5951-E5951)="#",0,1)</f>
        <v>#VALUE!</v>
      </c>
      <c r="H5951" t="e" cm="1" vm="2">
        <f t="array" aca="1" ref="H5951" ca="1">LEN(INDEX($Q$9:$EP$138,C5951,B5951))</f>
        <v>#VALUE!</v>
      </c>
    </row>
    <row r="5952" spans="1:8" x14ac:dyDescent="0.3">
      <c r="A5952">
        <f t="shared" si="8"/>
        <v>88</v>
      </c>
      <c r="B5952" t="e" vm="2">
        <f t="shared" ca="1" si="9"/>
        <v>#VALUE!</v>
      </c>
      <c r="C5952" t="e" vm="2">
        <f t="shared" ca="1" si="10"/>
        <v>#VALUE!</v>
      </c>
      <c r="D5952" t="e" cm="1" vm="2">
        <f t="array" aca="1" ref="D5952" ca="1">INDEX($Q$9:$EP$138,C5952,B5952)</f>
        <v>#VALUE!</v>
      </c>
      <c r="E5952" t="e" vm="2">
        <f t="shared" ca="1" si="11"/>
        <v>#VALUE!</v>
      </c>
      <c r="F5952" t="e" vm="2">
        <f t="shared" ca="1" si="12"/>
        <v>#VALUE!</v>
      </c>
      <c r="G5952" t="e" cm="1" vm="2">
        <f t="array" aca="1" ref="G5952" ca="1">IF(INDEX($Q$9:$EP$138,C5952-F5952,B5952-E5952)="#",0,1)</f>
        <v>#VALUE!</v>
      </c>
      <c r="H5952" t="e" cm="1" vm="2">
        <f t="array" aca="1" ref="H5952" ca="1">LEN(INDEX($Q$9:$EP$138,C5952,B5952))</f>
        <v>#VALUE!</v>
      </c>
    </row>
    <row r="5953" spans="1:8" x14ac:dyDescent="0.3">
      <c r="A5953">
        <f t="shared" si="8"/>
        <v>89</v>
      </c>
      <c r="B5953" t="e" vm="2">
        <f t="shared" ca="1" si="9"/>
        <v>#VALUE!</v>
      </c>
      <c r="C5953" t="e" vm="2">
        <f t="shared" ca="1" si="10"/>
        <v>#VALUE!</v>
      </c>
      <c r="D5953" t="e" cm="1" vm="2">
        <f t="array" aca="1" ref="D5953" ca="1">INDEX($Q$9:$EP$138,C5953,B5953)</f>
        <v>#VALUE!</v>
      </c>
      <c r="E5953" t="e" vm="2">
        <f t="shared" ca="1" si="11"/>
        <v>#VALUE!</v>
      </c>
      <c r="F5953" t="e" vm="2">
        <f t="shared" ca="1" si="12"/>
        <v>#VALUE!</v>
      </c>
      <c r="G5953" t="e" cm="1" vm="2">
        <f t="array" aca="1" ref="G5953" ca="1">IF(INDEX($Q$9:$EP$138,C5953-F5953,B5953-E5953)="#",0,1)</f>
        <v>#VALUE!</v>
      </c>
      <c r="H5953" t="e" cm="1" vm="2">
        <f t="array" aca="1" ref="H5953" ca="1">LEN(INDEX($Q$9:$EP$138,C5953,B5953))</f>
        <v>#VALUE!</v>
      </c>
    </row>
    <row r="5954" spans="1:8" x14ac:dyDescent="0.3">
      <c r="A5954">
        <f t="shared" si="8"/>
        <v>90</v>
      </c>
      <c r="B5954" t="e" vm="2">
        <f t="shared" ca="1" si="9"/>
        <v>#VALUE!</v>
      </c>
      <c r="C5954" t="e" vm="2">
        <f t="shared" ca="1" si="10"/>
        <v>#VALUE!</v>
      </c>
      <c r="D5954" t="e" cm="1" vm="2">
        <f t="array" aca="1" ref="D5954" ca="1">INDEX($Q$9:$EP$138,C5954,B5954)</f>
        <v>#VALUE!</v>
      </c>
      <c r="E5954" t="e" vm="2">
        <f t="shared" ca="1" si="11"/>
        <v>#VALUE!</v>
      </c>
      <c r="F5954" t="e" vm="2">
        <f t="shared" ca="1" si="12"/>
        <v>#VALUE!</v>
      </c>
      <c r="G5954" t="e" cm="1" vm="2">
        <f t="array" aca="1" ref="G5954" ca="1">IF(INDEX($Q$9:$EP$138,C5954-F5954,B5954-E5954)="#",0,1)</f>
        <v>#VALUE!</v>
      </c>
      <c r="H5954" t="e" cm="1" vm="2">
        <f t="array" aca="1" ref="H5954" ca="1">LEN(INDEX($Q$9:$EP$138,C5954,B5954))</f>
        <v>#VALUE!</v>
      </c>
    </row>
    <row r="5955" spans="1:8" x14ac:dyDescent="0.3">
      <c r="A5955">
        <f t="shared" si="8"/>
        <v>91</v>
      </c>
      <c r="B5955" t="e" vm="2">
        <f t="shared" ca="1" si="9"/>
        <v>#VALUE!</v>
      </c>
      <c r="C5955" t="e" vm="2">
        <f t="shared" ca="1" si="10"/>
        <v>#VALUE!</v>
      </c>
      <c r="D5955" t="e" cm="1" vm="2">
        <f t="array" aca="1" ref="D5955" ca="1">INDEX($Q$9:$EP$138,C5955,B5955)</f>
        <v>#VALUE!</v>
      </c>
      <c r="E5955" t="e" vm="2">
        <f t="shared" ca="1" si="11"/>
        <v>#VALUE!</v>
      </c>
      <c r="F5955" t="e" vm="2">
        <f t="shared" ca="1" si="12"/>
        <v>#VALUE!</v>
      </c>
      <c r="G5955" t="e" cm="1" vm="2">
        <f t="array" aca="1" ref="G5955" ca="1">IF(INDEX($Q$9:$EP$138,C5955-F5955,B5955-E5955)="#",0,1)</f>
        <v>#VALUE!</v>
      </c>
      <c r="H5955" t="e" cm="1" vm="2">
        <f t="array" aca="1" ref="H5955" ca="1">LEN(INDEX($Q$9:$EP$138,C5955,B5955))</f>
        <v>#VALUE!</v>
      </c>
    </row>
    <row r="5956" spans="1:8" x14ac:dyDescent="0.3">
      <c r="A5956">
        <f t="shared" si="8"/>
        <v>92</v>
      </c>
      <c r="B5956" t="e" vm="2">
        <f t="shared" ca="1" si="9"/>
        <v>#VALUE!</v>
      </c>
      <c r="C5956" t="e" vm="2">
        <f t="shared" ca="1" si="10"/>
        <v>#VALUE!</v>
      </c>
      <c r="D5956" t="e" cm="1" vm="2">
        <f t="array" aca="1" ref="D5956" ca="1">INDEX($Q$9:$EP$138,C5956,B5956)</f>
        <v>#VALUE!</v>
      </c>
      <c r="E5956" t="e" vm="2">
        <f t="shared" ca="1" si="11"/>
        <v>#VALUE!</v>
      </c>
      <c r="F5956" t="e" vm="2">
        <f t="shared" ca="1" si="12"/>
        <v>#VALUE!</v>
      </c>
      <c r="G5956" t="e" cm="1" vm="2">
        <f t="array" aca="1" ref="G5956" ca="1">IF(INDEX($Q$9:$EP$138,C5956-F5956,B5956-E5956)="#",0,1)</f>
        <v>#VALUE!</v>
      </c>
      <c r="H5956" t="e" cm="1" vm="2">
        <f t="array" aca="1" ref="H5956" ca="1">LEN(INDEX($Q$9:$EP$138,C5956,B5956))</f>
        <v>#VALUE!</v>
      </c>
    </row>
    <row r="5957" spans="1:8" x14ac:dyDescent="0.3">
      <c r="A5957">
        <f t="shared" si="8"/>
        <v>93</v>
      </c>
      <c r="B5957" t="e" vm="2">
        <f t="shared" ca="1" si="9"/>
        <v>#VALUE!</v>
      </c>
      <c r="C5957" t="e" vm="2">
        <f t="shared" ca="1" si="10"/>
        <v>#VALUE!</v>
      </c>
      <c r="D5957" t="e" cm="1" vm="2">
        <f t="array" aca="1" ref="D5957" ca="1">INDEX($Q$9:$EP$138,C5957,B5957)</f>
        <v>#VALUE!</v>
      </c>
      <c r="E5957" t="e" vm="2">
        <f t="shared" ca="1" si="11"/>
        <v>#VALUE!</v>
      </c>
      <c r="F5957" t="e" vm="2">
        <f t="shared" ca="1" si="12"/>
        <v>#VALUE!</v>
      </c>
      <c r="G5957" t="e" cm="1" vm="2">
        <f t="array" aca="1" ref="G5957" ca="1">IF(INDEX($Q$9:$EP$138,C5957-F5957,B5957-E5957)="#",0,1)</f>
        <v>#VALUE!</v>
      </c>
      <c r="H5957" t="e" cm="1" vm="2">
        <f t="array" aca="1" ref="H5957" ca="1">LEN(INDEX($Q$9:$EP$138,C5957,B5957))</f>
        <v>#VALUE!</v>
      </c>
    </row>
    <row r="5958" spans="1:8" x14ac:dyDescent="0.3">
      <c r="A5958">
        <f t="shared" si="8"/>
        <v>94</v>
      </c>
      <c r="B5958" t="e" vm="2">
        <f t="shared" ca="1" si="9"/>
        <v>#VALUE!</v>
      </c>
      <c r="C5958" t="e" vm="2">
        <f t="shared" ca="1" si="10"/>
        <v>#VALUE!</v>
      </c>
      <c r="D5958" t="e" cm="1" vm="2">
        <f t="array" aca="1" ref="D5958" ca="1">INDEX($Q$9:$EP$138,C5958,B5958)</f>
        <v>#VALUE!</v>
      </c>
      <c r="E5958" t="e" vm="2">
        <f t="shared" ca="1" si="11"/>
        <v>#VALUE!</v>
      </c>
      <c r="F5958" t="e" vm="2">
        <f t="shared" ca="1" si="12"/>
        <v>#VALUE!</v>
      </c>
      <c r="G5958" t="e" cm="1" vm="2">
        <f t="array" aca="1" ref="G5958" ca="1">IF(INDEX($Q$9:$EP$138,C5958-F5958,B5958-E5958)="#",0,1)</f>
        <v>#VALUE!</v>
      </c>
      <c r="H5958" t="e" cm="1" vm="2">
        <f t="array" aca="1" ref="H5958" ca="1">LEN(INDEX($Q$9:$EP$138,C5958,B5958))</f>
        <v>#VALUE!</v>
      </c>
    </row>
    <row r="5959" spans="1:8" x14ac:dyDescent="0.3">
      <c r="A5959">
        <f t="shared" si="8"/>
        <v>95</v>
      </c>
      <c r="B5959" t="e" vm="2">
        <f t="shared" ca="1" si="9"/>
        <v>#VALUE!</v>
      </c>
      <c r="C5959" t="e" vm="2">
        <f t="shared" ca="1" si="10"/>
        <v>#VALUE!</v>
      </c>
      <c r="D5959" t="e" cm="1" vm="2">
        <f t="array" aca="1" ref="D5959" ca="1">INDEX($Q$9:$EP$138,C5959,B5959)</f>
        <v>#VALUE!</v>
      </c>
      <c r="E5959" t="e" vm="2">
        <f t="shared" ca="1" si="11"/>
        <v>#VALUE!</v>
      </c>
      <c r="F5959" t="e" vm="2">
        <f t="shared" ca="1" si="12"/>
        <v>#VALUE!</v>
      </c>
      <c r="G5959" t="e" cm="1" vm="2">
        <f t="array" aca="1" ref="G5959" ca="1">IF(INDEX($Q$9:$EP$138,C5959-F5959,B5959-E5959)="#",0,1)</f>
        <v>#VALUE!</v>
      </c>
      <c r="H5959" t="e" cm="1" vm="2">
        <f t="array" aca="1" ref="H5959" ca="1">LEN(INDEX($Q$9:$EP$138,C5959,B5959))</f>
        <v>#VALUE!</v>
      </c>
    </row>
    <row r="5960" spans="1:8" x14ac:dyDescent="0.3">
      <c r="A5960">
        <f t="shared" si="8"/>
        <v>96</v>
      </c>
      <c r="B5960" t="e" vm="2">
        <f t="shared" ca="1" si="9"/>
        <v>#VALUE!</v>
      </c>
      <c r="C5960" t="e" vm="2">
        <f t="shared" ca="1" si="10"/>
        <v>#VALUE!</v>
      </c>
      <c r="D5960" t="e" cm="1" vm="2">
        <f t="array" aca="1" ref="D5960" ca="1">INDEX($Q$9:$EP$138,C5960,B5960)</f>
        <v>#VALUE!</v>
      </c>
      <c r="E5960" t="e" vm="2">
        <f t="shared" ca="1" si="11"/>
        <v>#VALUE!</v>
      </c>
      <c r="F5960" t="e" vm="2">
        <f t="shared" ca="1" si="12"/>
        <v>#VALUE!</v>
      </c>
      <c r="G5960" t="e" cm="1" vm="2">
        <f t="array" aca="1" ref="G5960" ca="1">IF(INDEX($Q$9:$EP$138,C5960-F5960,B5960-E5960)="#",0,1)</f>
        <v>#VALUE!</v>
      </c>
      <c r="H5960" t="e" cm="1" vm="2">
        <f t="array" aca="1" ref="H5960" ca="1">LEN(INDEX($Q$9:$EP$138,C5960,B5960))</f>
        <v>#VALUE!</v>
      </c>
    </row>
    <row r="5961" spans="1:8" x14ac:dyDescent="0.3">
      <c r="A5961">
        <f t="shared" si="8"/>
        <v>97</v>
      </c>
      <c r="B5961" t="e" vm="2">
        <f t="shared" ca="1" si="9"/>
        <v>#VALUE!</v>
      </c>
      <c r="C5961" t="e" vm="2">
        <f t="shared" ca="1" si="10"/>
        <v>#VALUE!</v>
      </c>
      <c r="D5961" t="e" cm="1" vm="2">
        <f t="array" aca="1" ref="D5961" ca="1">INDEX($Q$9:$EP$138,C5961,B5961)</f>
        <v>#VALUE!</v>
      </c>
      <c r="E5961" t="e" vm="2">
        <f t="shared" ca="1" si="11"/>
        <v>#VALUE!</v>
      </c>
      <c r="F5961" t="e" vm="2">
        <f t="shared" ca="1" si="12"/>
        <v>#VALUE!</v>
      </c>
      <c r="G5961" t="e" cm="1" vm="2">
        <f t="array" aca="1" ref="G5961" ca="1">IF(INDEX($Q$9:$EP$138,C5961-F5961,B5961-E5961)="#",0,1)</f>
        <v>#VALUE!</v>
      </c>
      <c r="H5961" t="e" cm="1" vm="2">
        <f t="array" aca="1" ref="H5961" ca="1">LEN(INDEX($Q$9:$EP$138,C5961,B5961))</f>
        <v>#VALUE!</v>
      </c>
    </row>
    <row r="5962" spans="1:8" x14ac:dyDescent="0.3">
      <c r="A5962">
        <f t="shared" si="8"/>
        <v>98</v>
      </c>
      <c r="B5962" t="e" vm="2">
        <f t="shared" ca="1" si="9"/>
        <v>#VALUE!</v>
      </c>
      <c r="C5962" t="e" vm="2">
        <f t="shared" ca="1" si="10"/>
        <v>#VALUE!</v>
      </c>
      <c r="D5962" t="e" cm="1" vm="2">
        <f t="array" aca="1" ref="D5962" ca="1">INDEX($Q$9:$EP$138,C5962,B5962)</f>
        <v>#VALUE!</v>
      </c>
      <c r="E5962" t="e" vm="2">
        <f t="shared" ca="1" si="11"/>
        <v>#VALUE!</v>
      </c>
      <c r="F5962" t="e" vm="2">
        <f t="shared" ca="1" si="12"/>
        <v>#VALUE!</v>
      </c>
      <c r="G5962" t="e" cm="1" vm="2">
        <f t="array" aca="1" ref="G5962" ca="1">IF(INDEX($Q$9:$EP$138,C5962-F5962,B5962-E5962)="#",0,1)</f>
        <v>#VALUE!</v>
      </c>
      <c r="H5962" t="e" cm="1" vm="2">
        <f t="array" aca="1" ref="H5962" ca="1">LEN(INDEX($Q$9:$EP$138,C5962,B5962))</f>
        <v>#VALUE!</v>
      </c>
    </row>
    <row r="5963" spans="1:8" x14ac:dyDescent="0.3">
      <c r="A5963">
        <f t="shared" ref="A5963:A6026" si="13">A5962+1</f>
        <v>99</v>
      </c>
      <c r="B5963" t="e" vm="2">
        <f t="shared" ref="B5963:B6026" ca="1" si="14">B5962 - IF(G5962=1, E5962, IF(E5962=1, 0, IF(E5962=0, IF(F5962=1, 1, -1), 0)))</f>
        <v>#VALUE!</v>
      </c>
      <c r="C5963" t="e" vm="2">
        <f t="shared" ref="C5963:C6026" ca="1" si="15">C5962 - IF(G5962=1, F5962, IF(F5962=1, 0, IF(F5962=0, IF(E5962=-1, 1, -1), 0)))</f>
        <v>#VALUE!</v>
      </c>
      <c r="D5963" t="e" cm="1" vm="2">
        <f t="array" aca="1" ref="D5963" ca="1">INDEX($Q$9:$EP$138,C5963,B5963)</f>
        <v>#VALUE!</v>
      </c>
      <c r="E5963" t="e" vm="2">
        <f t="shared" ref="E5963:E6026" ca="1" si="16">IF(G5962=1, E5962, IF(E5962=1, 0, IF(E5962=0, IF(F5962=1, -1, 1), IF(F5962=-1, 1, 0))))</f>
        <v>#VALUE!</v>
      </c>
      <c r="F5963" t="e" vm="2">
        <f t="shared" ref="F5963:F6026" ca="1" si="17">IF(G5962=1, F5962, IF(F5962=1, 0, IF(F5962=0, IF(E5962=-1, -1, 1), IF(E5962=1, 1, 0))))</f>
        <v>#VALUE!</v>
      </c>
      <c r="G5963" t="e" cm="1" vm="2">
        <f t="array" aca="1" ref="G5963" ca="1">IF(INDEX($Q$9:$EP$138,C5963-F5963,B5963-E5963)="#",0,1)</f>
        <v>#VALUE!</v>
      </c>
      <c r="H5963" t="e" cm="1" vm="2">
        <f t="array" aca="1" ref="H5963" ca="1">LEN(INDEX($Q$9:$EP$138,C5963,B5963))</f>
        <v>#VALUE!</v>
      </c>
    </row>
    <row r="5964" spans="1:8" x14ac:dyDescent="0.3">
      <c r="A5964">
        <f t="shared" si="13"/>
        <v>100</v>
      </c>
      <c r="B5964" t="e" vm="2">
        <f t="shared" ca="1" si="14"/>
        <v>#VALUE!</v>
      </c>
      <c r="C5964" t="e" vm="2">
        <f t="shared" ca="1" si="15"/>
        <v>#VALUE!</v>
      </c>
      <c r="D5964" t="e" cm="1" vm="2">
        <f t="array" aca="1" ref="D5964" ca="1">INDEX($Q$9:$EP$138,C5964,B5964)</f>
        <v>#VALUE!</v>
      </c>
      <c r="E5964" t="e" vm="2">
        <f t="shared" ca="1" si="16"/>
        <v>#VALUE!</v>
      </c>
      <c r="F5964" t="e" vm="2">
        <f t="shared" ca="1" si="17"/>
        <v>#VALUE!</v>
      </c>
      <c r="G5964" t="e" cm="1" vm="2">
        <f t="array" aca="1" ref="G5964" ca="1">IF(INDEX($Q$9:$EP$138,C5964-F5964,B5964-E5964)="#",0,1)</f>
        <v>#VALUE!</v>
      </c>
      <c r="H5964" t="e" cm="1" vm="2">
        <f t="array" aca="1" ref="H5964" ca="1">LEN(INDEX($Q$9:$EP$138,C5964,B5964))</f>
        <v>#VALUE!</v>
      </c>
    </row>
    <row r="5965" spans="1:8" x14ac:dyDescent="0.3">
      <c r="A5965">
        <f t="shared" si="13"/>
        <v>101</v>
      </c>
      <c r="B5965" t="e" vm="2">
        <f t="shared" ca="1" si="14"/>
        <v>#VALUE!</v>
      </c>
      <c r="C5965" t="e" vm="2">
        <f t="shared" ca="1" si="15"/>
        <v>#VALUE!</v>
      </c>
      <c r="D5965" t="e" cm="1" vm="2">
        <f t="array" aca="1" ref="D5965" ca="1">INDEX($Q$9:$EP$138,C5965,B5965)</f>
        <v>#VALUE!</v>
      </c>
      <c r="E5965" t="e" vm="2">
        <f t="shared" ca="1" si="16"/>
        <v>#VALUE!</v>
      </c>
      <c r="F5965" t="e" vm="2">
        <f t="shared" ca="1" si="17"/>
        <v>#VALUE!</v>
      </c>
      <c r="G5965" t="e" cm="1" vm="2">
        <f t="array" aca="1" ref="G5965" ca="1">IF(INDEX($Q$9:$EP$138,C5965-F5965,B5965-E5965)="#",0,1)</f>
        <v>#VALUE!</v>
      </c>
      <c r="H5965" t="e" cm="1" vm="2">
        <f t="array" aca="1" ref="H5965" ca="1">LEN(INDEX($Q$9:$EP$138,C5965,B5965))</f>
        <v>#VALUE!</v>
      </c>
    </row>
    <row r="5966" spans="1:8" x14ac:dyDescent="0.3">
      <c r="A5966">
        <f t="shared" si="13"/>
        <v>102</v>
      </c>
      <c r="B5966" t="e" vm="2">
        <f t="shared" ca="1" si="14"/>
        <v>#VALUE!</v>
      </c>
      <c r="C5966" t="e" vm="2">
        <f t="shared" ca="1" si="15"/>
        <v>#VALUE!</v>
      </c>
      <c r="D5966" t="e" cm="1" vm="2">
        <f t="array" aca="1" ref="D5966" ca="1">INDEX($Q$9:$EP$138,C5966,B5966)</f>
        <v>#VALUE!</v>
      </c>
      <c r="E5966" t="e" vm="2">
        <f t="shared" ca="1" si="16"/>
        <v>#VALUE!</v>
      </c>
      <c r="F5966" t="e" vm="2">
        <f t="shared" ca="1" si="17"/>
        <v>#VALUE!</v>
      </c>
      <c r="G5966" t="e" cm="1" vm="2">
        <f t="array" aca="1" ref="G5966" ca="1">IF(INDEX($Q$9:$EP$138,C5966-F5966,B5966-E5966)="#",0,1)</f>
        <v>#VALUE!</v>
      </c>
      <c r="H5966" t="e" cm="1" vm="2">
        <f t="array" aca="1" ref="H5966" ca="1">LEN(INDEX($Q$9:$EP$138,C5966,B5966))</f>
        <v>#VALUE!</v>
      </c>
    </row>
    <row r="5967" spans="1:8" x14ac:dyDescent="0.3">
      <c r="A5967">
        <f t="shared" si="13"/>
        <v>103</v>
      </c>
      <c r="B5967" t="e" vm="2">
        <f t="shared" ca="1" si="14"/>
        <v>#VALUE!</v>
      </c>
      <c r="C5967" t="e" vm="2">
        <f t="shared" ca="1" si="15"/>
        <v>#VALUE!</v>
      </c>
      <c r="D5967" t="e" cm="1" vm="2">
        <f t="array" aca="1" ref="D5967" ca="1">INDEX($Q$9:$EP$138,C5967,B5967)</f>
        <v>#VALUE!</v>
      </c>
      <c r="E5967" t="e" vm="2">
        <f t="shared" ca="1" si="16"/>
        <v>#VALUE!</v>
      </c>
      <c r="F5967" t="e" vm="2">
        <f t="shared" ca="1" si="17"/>
        <v>#VALUE!</v>
      </c>
      <c r="G5967" t="e" cm="1" vm="2">
        <f t="array" aca="1" ref="G5967" ca="1">IF(INDEX($Q$9:$EP$138,C5967-F5967,B5967-E5967)="#",0,1)</f>
        <v>#VALUE!</v>
      </c>
      <c r="H5967" t="e" cm="1" vm="2">
        <f t="array" aca="1" ref="H5967" ca="1">LEN(INDEX($Q$9:$EP$138,C5967,B5967))</f>
        <v>#VALUE!</v>
      </c>
    </row>
    <row r="5968" spans="1:8" x14ac:dyDescent="0.3">
      <c r="A5968">
        <f t="shared" si="13"/>
        <v>104</v>
      </c>
      <c r="B5968" t="e" vm="2">
        <f t="shared" ca="1" si="14"/>
        <v>#VALUE!</v>
      </c>
      <c r="C5968" t="e" vm="2">
        <f t="shared" ca="1" si="15"/>
        <v>#VALUE!</v>
      </c>
      <c r="D5968" t="e" cm="1" vm="2">
        <f t="array" aca="1" ref="D5968" ca="1">INDEX($Q$9:$EP$138,C5968,B5968)</f>
        <v>#VALUE!</v>
      </c>
      <c r="E5968" t="e" vm="2">
        <f t="shared" ca="1" si="16"/>
        <v>#VALUE!</v>
      </c>
      <c r="F5968" t="e" vm="2">
        <f t="shared" ca="1" si="17"/>
        <v>#VALUE!</v>
      </c>
      <c r="G5968" t="e" cm="1" vm="2">
        <f t="array" aca="1" ref="G5968" ca="1">IF(INDEX($Q$9:$EP$138,C5968-F5968,B5968-E5968)="#",0,1)</f>
        <v>#VALUE!</v>
      </c>
      <c r="H5968" t="e" cm="1" vm="2">
        <f t="array" aca="1" ref="H5968" ca="1">LEN(INDEX($Q$9:$EP$138,C5968,B5968))</f>
        <v>#VALUE!</v>
      </c>
    </row>
    <row r="5969" spans="1:8" x14ac:dyDescent="0.3">
      <c r="A5969">
        <f t="shared" si="13"/>
        <v>105</v>
      </c>
      <c r="B5969" t="e" vm="2">
        <f t="shared" ca="1" si="14"/>
        <v>#VALUE!</v>
      </c>
      <c r="C5969" t="e" vm="2">
        <f t="shared" ca="1" si="15"/>
        <v>#VALUE!</v>
      </c>
      <c r="D5969" t="e" cm="1" vm="2">
        <f t="array" aca="1" ref="D5969" ca="1">INDEX($Q$9:$EP$138,C5969,B5969)</f>
        <v>#VALUE!</v>
      </c>
      <c r="E5969" t="e" vm="2">
        <f t="shared" ca="1" si="16"/>
        <v>#VALUE!</v>
      </c>
      <c r="F5969" t="e" vm="2">
        <f t="shared" ca="1" si="17"/>
        <v>#VALUE!</v>
      </c>
      <c r="G5969" t="e" cm="1" vm="2">
        <f t="array" aca="1" ref="G5969" ca="1">IF(INDEX($Q$9:$EP$138,C5969-F5969,B5969-E5969)="#",0,1)</f>
        <v>#VALUE!</v>
      </c>
      <c r="H5969" t="e" cm="1" vm="2">
        <f t="array" aca="1" ref="H5969" ca="1">LEN(INDEX($Q$9:$EP$138,C5969,B5969))</f>
        <v>#VALUE!</v>
      </c>
    </row>
    <row r="5970" spans="1:8" x14ac:dyDescent="0.3">
      <c r="A5970">
        <f t="shared" si="13"/>
        <v>106</v>
      </c>
      <c r="B5970" t="e" vm="2">
        <f t="shared" ca="1" si="14"/>
        <v>#VALUE!</v>
      </c>
      <c r="C5970" t="e" vm="2">
        <f t="shared" ca="1" si="15"/>
        <v>#VALUE!</v>
      </c>
      <c r="D5970" t="e" cm="1" vm="2">
        <f t="array" aca="1" ref="D5970" ca="1">INDEX($Q$9:$EP$138,C5970,B5970)</f>
        <v>#VALUE!</v>
      </c>
      <c r="E5970" t="e" vm="2">
        <f t="shared" ca="1" si="16"/>
        <v>#VALUE!</v>
      </c>
      <c r="F5970" t="e" vm="2">
        <f t="shared" ca="1" si="17"/>
        <v>#VALUE!</v>
      </c>
      <c r="G5970" t="e" cm="1" vm="2">
        <f t="array" aca="1" ref="G5970" ca="1">IF(INDEX($Q$9:$EP$138,C5970-F5970,B5970-E5970)="#",0,1)</f>
        <v>#VALUE!</v>
      </c>
      <c r="H5970" t="e" cm="1" vm="2">
        <f t="array" aca="1" ref="H5970" ca="1">LEN(INDEX($Q$9:$EP$138,C5970,B5970))</f>
        <v>#VALUE!</v>
      </c>
    </row>
    <row r="5971" spans="1:8" x14ac:dyDescent="0.3">
      <c r="A5971">
        <f t="shared" si="13"/>
        <v>107</v>
      </c>
      <c r="B5971" t="e" vm="2">
        <f t="shared" ca="1" si="14"/>
        <v>#VALUE!</v>
      </c>
      <c r="C5971" t="e" vm="2">
        <f t="shared" ca="1" si="15"/>
        <v>#VALUE!</v>
      </c>
      <c r="D5971" t="e" cm="1" vm="2">
        <f t="array" aca="1" ref="D5971" ca="1">INDEX($Q$9:$EP$138,C5971,B5971)</f>
        <v>#VALUE!</v>
      </c>
      <c r="E5971" t="e" vm="2">
        <f t="shared" ca="1" si="16"/>
        <v>#VALUE!</v>
      </c>
      <c r="F5971" t="e" vm="2">
        <f t="shared" ca="1" si="17"/>
        <v>#VALUE!</v>
      </c>
      <c r="G5971" t="e" cm="1" vm="2">
        <f t="array" aca="1" ref="G5971" ca="1">IF(INDEX($Q$9:$EP$138,C5971-F5971,B5971-E5971)="#",0,1)</f>
        <v>#VALUE!</v>
      </c>
      <c r="H5971" t="e" cm="1" vm="2">
        <f t="array" aca="1" ref="H5971" ca="1">LEN(INDEX($Q$9:$EP$138,C5971,B5971))</f>
        <v>#VALUE!</v>
      </c>
    </row>
    <row r="5972" spans="1:8" x14ac:dyDescent="0.3">
      <c r="A5972">
        <f t="shared" si="13"/>
        <v>108</v>
      </c>
      <c r="B5972" t="e" vm="2">
        <f t="shared" ca="1" si="14"/>
        <v>#VALUE!</v>
      </c>
      <c r="C5972" t="e" vm="2">
        <f t="shared" ca="1" si="15"/>
        <v>#VALUE!</v>
      </c>
      <c r="D5972" t="e" cm="1" vm="2">
        <f t="array" aca="1" ref="D5972" ca="1">INDEX($Q$9:$EP$138,C5972,B5972)</f>
        <v>#VALUE!</v>
      </c>
      <c r="E5972" t="e" vm="2">
        <f t="shared" ca="1" si="16"/>
        <v>#VALUE!</v>
      </c>
      <c r="F5972" t="e" vm="2">
        <f t="shared" ca="1" si="17"/>
        <v>#VALUE!</v>
      </c>
      <c r="G5972" t="e" cm="1" vm="2">
        <f t="array" aca="1" ref="G5972" ca="1">IF(INDEX($Q$9:$EP$138,C5972-F5972,B5972-E5972)="#",0,1)</f>
        <v>#VALUE!</v>
      </c>
      <c r="H5972" t="e" cm="1" vm="2">
        <f t="array" aca="1" ref="H5972" ca="1">LEN(INDEX($Q$9:$EP$138,C5972,B5972))</f>
        <v>#VALUE!</v>
      </c>
    </row>
    <row r="5973" spans="1:8" x14ac:dyDescent="0.3">
      <c r="A5973">
        <f t="shared" si="13"/>
        <v>109</v>
      </c>
      <c r="B5973" t="e" vm="2">
        <f t="shared" ca="1" si="14"/>
        <v>#VALUE!</v>
      </c>
      <c r="C5973" t="e" vm="2">
        <f t="shared" ca="1" si="15"/>
        <v>#VALUE!</v>
      </c>
      <c r="D5973" t="e" cm="1" vm="2">
        <f t="array" aca="1" ref="D5973" ca="1">INDEX($Q$9:$EP$138,C5973,B5973)</f>
        <v>#VALUE!</v>
      </c>
      <c r="E5973" t="e" vm="2">
        <f t="shared" ca="1" si="16"/>
        <v>#VALUE!</v>
      </c>
      <c r="F5973" t="e" vm="2">
        <f t="shared" ca="1" si="17"/>
        <v>#VALUE!</v>
      </c>
      <c r="G5973" t="e" cm="1" vm="2">
        <f t="array" aca="1" ref="G5973" ca="1">IF(INDEX($Q$9:$EP$138,C5973-F5973,B5973-E5973)="#",0,1)</f>
        <v>#VALUE!</v>
      </c>
      <c r="H5973" t="e" cm="1" vm="2">
        <f t="array" aca="1" ref="H5973" ca="1">LEN(INDEX($Q$9:$EP$138,C5973,B5973))</f>
        <v>#VALUE!</v>
      </c>
    </row>
    <row r="5974" spans="1:8" x14ac:dyDescent="0.3">
      <c r="A5974">
        <f t="shared" si="13"/>
        <v>110</v>
      </c>
      <c r="B5974" t="e" vm="2">
        <f t="shared" ca="1" si="14"/>
        <v>#VALUE!</v>
      </c>
      <c r="C5974" t="e" vm="2">
        <f t="shared" ca="1" si="15"/>
        <v>#VALUE!</v>
      </c>
      <c r="D5974" t="e" cm="1" vm="2">
        <f t="array" aca="1" ref="D5974" ca="1">INDEX($Q$9:$EP$138,C5974,B5974)</f>
        <v>#VALUE!</v>
      </c>
      <c r="E5974" t="e" vm="2">
        <f t="shared" ca="1" si="16"/>
        <v>#VALUE!</v>
      </c>
      <c r="F5974" t="e" vm="2">
        <f t="shared" ca="1" si="17"/>
        <v>#VALUE!</v>
      </c>
      <c r="G5974" t="e" cm="1" vm="2">
        <f t="array" aca="1" ref="G5974" ca="1">IF(INDEX($Q$9:$EP$138,C5974-F5974,B5974-E5974)="#",0,1)</f>
        <v>#VALUE!</v>
      </c>
      <c r="H5974" t="e" cm="1" vm="2">
        <f t="array" aca="1" ref="H5974" ca="1">LEN(INDEX($Q$9:$EP$138,C5974,B5974))</f>
        <v>#VALUE!</v>
      </c>
    </row>
    <row r="5975" spans="1:8" x14ac:dyDescent="0.3">
      <c r="A5975">
        <f t="shared" si="13"/>
        <v>111</v>
      </c>
      <c r="B5975" t="e" vm="2">
        <f t="shared" ca="1" si="14"/>
        <v>#VALUE!</v>
      </c>
      <c r="C5975" t="e" vm="2">
        <f t="shared" ca="1" si="15"/>
        <v>#VALUE!</v>
      </c>
      <c r="D5975" t="e" cm="1" vm="2">
        <f t="array" aca="1" ref="D5975" ca="1">INDEX($Q$9:$EP$138,C5975,B5975)</f>
        <v>#VALUE!</v>
      </c>
      <c r="E5975" t="e" vm="2">
        <f t="shared" ca="1" si="16"/>
        <v>#VALUE!</v>
      </c>
      <c r="F5975" t="e" vm="2">
        <f t="shared" ca="1" si="17"/>
        <v>#VALUE!</v>
      </c>
      <c r="G5975" t="e" cm="1" vm="2">
        <f t="array" aca="1" ref="G5975" ca="1">IF(INDEX($Q$9:$EP$138,C5975-F5975,B5975-E5975)="#",0,1)</f>
        <v>#VALUE!</v>
      </c>
      <c r="H5975" t="e" cm="1" vm="2">
        <f t="array" aca="1" ref="H5975" ca="1">LEN(INDEX($Q$9:$EP$138,C5975,B5975))</f>
        <v>#VALUE!</v>
      </c>
    </row>
    <row r="5976" spans="1:8" x14ac:dyDescent="0.3">
      <c r="A5976">
        <f t="shared" si="13"/>
        <v>112</v>
      </c>
      <c r="B5976" t="e" vm="2">
        <f t="shared" ca="1" si="14"/>
        <v>#VALUE!</v>
      </c>
      <c r="C5976" t="e" vm="2">
        <f t="shared" ca="1" si="15"/>
        <v>#VALUE!</v>
      </c>
      <c r="D5976" t="e" cm="1" vm="2">
        <f t="array" aca="1" ref="D5976" ca="1">INDEX($Q$9:$EP$138,C5976,B5976)</f>
        <v>#VALUE!</v>
      </c>
      <c r="E5976" t="e" vm="2">
        <f t="shared" ca="1" si="16"/>
        <v>#VALUE!</v>
      </c>
      <c r="F5976" t="e" vm="2">
        <f t="shared" ca="1" si="17"/>
        <v>#VALUE!</v>
      </c>
      <c r="G5976" t="e" cm="1" vm="2">
        <f t="array" aca="1" ref="G5976" ca="1">IF(INDEX($Q$9:$EP$138,C5976-F5976,B5976-E5976)="#",0,1)</f>
        <v>#VALUE!</v>
      </c>
      <c r="H5976" t="e" cm="1" vm="2">
        <f t="array" aca="1" ref="H5976" ca="1">LEN(INDEX($Q$9:$EP$138,C5976,B5976))</f>
        <v>#VALUE!</v>
      </c>
    </row>
    <row r="5977" spans="1:8" x14ac:dyDescent="0.3">
      <c r="A5977">
        <f t="shared" si="13"/>
        <v>113</v>
      </c>
      <c r="B5977" t="e" vm="2">
        <f t="shared" ca="1" si="14"/>
        <v>#VALUE!</v>
      </c>
      <c r="C5977" t="e" vm="2">
        <f t="shared" ca="1" si="15"/>
        <v>#VALUE!</v>
      </c>
      <c r="D5977" t="e" cm="1" vm="2">
        <f t="array" aca="1" ref="D5977" ca="1">INDEX($Q$9:$EP$138,C5977,B5977)</f>
        <v>#VALUE!</v>
      </c>
      <c r="E5977" t="e" vm="2">
        <f t="shared" ca="1" si="16"/>
        <v>#VALUE!</v>
      </c>
      <c r="F5977" t="e" vm="2">
        <f t="shared" ca="1" si="17"/>
        <v>#VALUE!</v>
      </c>
      <c r="G5977" t="e" cm="1" vm="2">
        <f t="array" aca="1" ref="G5977" ca="1">IF(INDEX($Q$9:$EP$138,C5977-F5977,B5977-E5977)="#",0,1)</f>
        <v>#VALUE!</v>
      </c>
      <c r="H5977" t="e" cm="1" vm="2">
        <f t="array" aca="1" ref="H5977" ca="1">LEN(INDEX($Q$9:$EP$138,C5977,B5977))</f>
        <v>#VALUE!</v>
      </c>
    </row>
    <row r="5978" spans="1:8" x14ac:dyDescent="0.3">
      <c r="A5978">
        <f t="shared" si="13"/>
        <v>114</v>
      </c>
      <c r="B5978" t="e" vm="2">
        <f t="shared" ca="1" si="14"/>
        <v>#VALUE!</v>
      </c>
      <c r="C5978" t="e" vm="2">
        <f t="shared" ca="1" si="15"/>
        <v>#VALUE!</v>
      </c>
      <c r="D5978" t="e" cm="1" vm="2">
        <f t="array" aca="1" ref="D5978" ca="1">INDEX($Q$9:$EP$138,C5978,B5978)</f>
        <v>#VALUE!</v>
      </c>
      <c r="E5978" t="e" vm="2">
        <f t="shared" ca="1" si="16"/>
        <v>#VALUE!</v>
      </c>
      <c r="F5978" t="e" vm="2">
        <f t="shared" ca="1" si="17"/>
        <v>#VALUE!</v>
      </c>
      <c r="G5978" t="e" cm="1" vm="2">
        <f t="array" aca="1" ref="G5978" ca="1">IF(INDEX($Q$9:$EP$138,C5978-F5978,B5978-E5978)="#",0,1)</f>
        <v>#VALUE!</v>
      </c>
      <c r="H5978" t="e" cm="1" vm="2">
        <f t="array" aca="1" ref="H5978" ca="1">LEN(INDEX($Q$9:$EP$138,C5978,B5978))</f>
        <v>#VALUE!</v>
      </c>
    </row>
    <row r="5979" spans="1:8" x14ac:dyDescent="0.3">
      <c r="A5979">
        <f t="shared" si="13"/>
        <v>115</v>
      </c>
      <c r="B5979" t="e" vm="2">
        <f t="shared" ca="1" si="14"/>
        <v>#VALUE!</v>
      </c>
      <c r="C5979" t="e" vm="2">
        <f t="shared" ca="1" si="15"/>
        <v>#VALUE!</v>
      </c>
      <c r="D5979" t="e" cm="1" vm="2">
        <f t="array" aca="1" ref="D5979" ca="1">INDEX($Q$9:$EP$138,C5979,B5979)</f>
        <v>#VALUE!</v>
      </c>
      <c r="E5979" t="e" vm="2">
        <f t="shared" ca="1" si="16"/>
        <v>#VALUE!</v>
      </c>
      <c r="F5979" t="e" vm="2">
        <f t="shared" ca="1" si="17"/>
        <v>#VALUE!</v>
      </c>
      <c r="G5979" t="e" cm="1" vm="2">
        <f t="array" aca="1" ref="G5979" ca="1">IF(INDEX($Q$9:$EP$138,C5979-F5979,B5979-E5979)="#",0,1)</f>
        <v>#VALUE!</v>
      </c>
      <c r="H5979" t="e" cm="1" vm="2">
        <f t="array" aca="1" ref="H5979" ca="1">LEN(INDEX($Q$9:$EP$138,C5979,B5979))</f>
        <v>#VALUE!</v>
      </c>
    </row>
    <row r="5980" spans="1:8" x14ac:dyDescent="0.3">
      <c r="A5980">
        <f t="shared" si="13"/>
        <v>116</v>
      </c>
      <c r="B5980" t="e" vm="2">
        <f t="shared" ca="1" si="14"/>
        <v>#VALUE!</v>
      </c>
      <c r="C5980" t="e" vm="2">
        <f t="shared" ca="1" si="15"/>
        <v>#VALUE!</v>
      </c>
      <c r="D5980" t="e" cm="1" vm="2">
        <f t="array" aca="1" ref="D5980" ca="1">INDEX($Q$9:$EP$138,C5980,B5980)</f>
        <v>#VALUE!</v>
      </c>
      <c r="E5980" t="e" vm="2">
        <f t="shared" ca="1" si="16"/>
        <v>#VALUE!</v>
      </c>
      <c r="F5980" t="e" vm="2">
        <f t="shared" ca="1" si="17"/>
        <v>#VALUE!</v>
      </c>
      <c r="G5980" t="e" cm="1" vm="2">
        <f t="array" aca="1" ref="G5980" ca="1">IF(INDEX($Q$9:$EP$138,C5980-F5980,B5980-E5980)="#",0,1)</f>
        <v>#VALUE!</v>
      </c>
      <c r="H5980" t="e" cm="1" vm="2">
        <f t="array" aca="1" ref="H5980" ca="1">LEN(INDEX($Q$9:$EP$138,C5980,B5980))</f>
        <v>#VALUE!</v>
      </c>
    </row>
    <row r="5981" spans="1:8" x14ac:dyDescent="0.3">
      <c r="A5981">
        <f t="shared" si="13"/>
        <v>117</v>
      </c>
      <c r="B5981" t="e" vm="2">
        <f t="shared" ca="1" si="14"/>
        <v>#VALUE!</v>
      </c>
      <c r="C5981" t="e" vm="2">
        <f t="shared" ca="1" si="15"/>
        <v>#VALUE!</v>
      </c>
      <c r="D5981" t="e" cm="1" vm="2">
        <f t="array" aca="1" ref="D5981" ca="1">INDEX($Q$9:$EP$138,C5981,B5981)</f>
        <v>#VALUE!</v>
      </c>
      <c r="E5981" t="e" vm="2">
        <f t="shared" ca="1" si="16"/>
        <v>#VALUE!</v>
      </c>
      <c r="F5981" t="e" vm="2">
        <f t="shared" ca="1" si="17"/>
        <v>#VALUE!</v>
      </c>
      <c r="G5981" t="e" cm="1" vm="2">
        <f t="array" aca="1" ref="G5981" ca="1">IF(INDEX($Q$9:$EP$138,C5981-F5981,B5981-E5981)="#",0,1)</f>
        <v>#VALUE!</v>
      </c>
      <c r="H5981" t="e" cm="1" vm="2">
        <f t="array" aca="1" ref="H5981" ca="1">LEN(INDEX($Q$9:$EP$138,C5981,B5981))</f>
        <v>#VALUE!</v>
      </c>
    </row>
    <row r="5982" spans="1:8" x14ac:dyDescent="0.3">
      <c r="A5982">
        <f t="shared" si="13"/>
        <v>118</v>
      </c>
      <c r="B5982" t="e" vm="2">
        <f t="shared" ca="1" si="14"/>
        <v>#VALUE!</v>
      </c>
      <c r="C5982" t="e" vm="2">
        <f t="shared" ca="1" si="15"/>
        <v>#VALUE!</v>
      </c>
      <c r="D5982" t="e" cm="1" vm="2">
        <f t="array" aca="1" ref="D5982" ca="1">INDEX($Q$9:$EP$138,C5982,B5982)</f>
        <v>#VALUE!</v>
      </c>
      <c r="E5982" t="e" vm="2">
        <f t="shared" ca="1" si="16"/>
        <v>#VALUE!</v>
      </c>
      <c r="F5982" t="e" vm="2">
        <f t="shared" ca="1" si="17"/>
        <v>#VALUE!</v>
      </c>
      <c r="G5982" t="e" cm="1" vm="2">
        <f t="array" aca="1" ref="G5982" ca="1">IF(INDEX($Q$9:$EP$138,C5982-F5982,B5982-E5982)="#",0,1)</f>
        <v>#VALUE!</v>
      </c>
      <c r="H5982" t="e" cm="1" vm="2">
        <f t="array" aca="1" ref="H5982" ca="1">LEN(INDEX($Q$9:$EP$138,C5982,B5982))</f>
        <v>#VALUE!</v>
      </c>
    </row>
    <row r="5983" spans="1:8" x14ac:dyDescent="0.3">
      <c r="A5983">
        <f t="shared" si="13"/>
        <v>119</v>
      </c>
      <c r="B5983" t="e" vm="2">
        <f t="shared" ca="1" si="14"/>
        <v>#VALUE!</v>
      </c>
      <c r="C5983" t="e" vm="2">
        <f t="shared" ca="1" si="15"/>
        <v>#VALUE!</v>
      </c>
      <c r="D5983" t="e" cm="1" vm="2">
        <f t="array" aca="1" ref="D5983" ca="1">INDEX($Q$9:$EP$138,C5983,B5983)</f>
        <v>#VALUE!</v>
      </c>
      <c r="E5983" t="e" vm="2">
        <f t="shared" ca="1" si="16"/>
        <v>#VALUE!</v>
      </c>
      <c r="F5983" t="e" vm="2">
        <f t="shared" ca="1" si="17"/>
        <v>#VALUE!</v>
      </c>
      <c r="G5983" t="e" cm="1" vm="2">
        <f t="array" aca="1" ref="G5983" ca="1">IF(INDEX($Q$9:$EP$138,C5983-F5983,B5983-E5983)="#",0,1)</f>
        <v>#VALUE!</v>
      </c>
      <c r="H5983" t="e" cm="1" vm="2">
        <f t="array" aca="1" ref="H5983" ca="1">LEN(INDEX($Q$9:$EP$138,C5983,B5983))</f>
        <v>#VALUE!</v>
      </c>
    </row>
    <row r="5984" spans="1:8" x14ac:dyDescent="0.3">
      <c r="A5984">
        <f t="shared" si="13"/>
        <v>120</v>
      </c>
      <c r="B5984" t="e" vm="2">
        <f t="shared" ca="1" si="14"/>
        <v>#VALUE!</v>
      </c>
      <c r="C5984" t="e" vm="2">
        <f t="shared" ca="1" si="15"/>
        <v>#VALUE!</v>
      </c>
      <c r="D5984" t="e" cm="1" vm="2">
        <f t="array" aca="1" ref="D5984" ca="1">INDEX($Q$9:$EP$138,C5984,B5984)</f>
        <v>#VALUE!</v>
      </c>
      <c r="E5984" t="e" vm="2">
        <f t="shared" ca="1" si="16"/>
        <v>#VALUE!</v>
      </c>
      <c r="F5984" t="e" vm="2">
        <f t="shared" ca="1" si="17"/>
        <v>#VALUE!</v>
      </c>
      <c r="G5984" t="e" cm="1" vm="2">
        <f t="array" aca="1" ref="G5984" ca="1">IF(INDEX($Q$9:$EP$138,C5984-F5984,B5984-E5984)="#",0,1)</f>
        <v>#VALUE!</v>
      </c>
      <c r="H5984" t="e" cm="1" vm="2">
        <f t="array" aca="1" ref="H5984" ca="1">LEN(INDEX($Q$9:$EP$138,C5984,B5984))</f>
        <v>#VALUE!</v>
      </c>
    </row>
    <row r="5985" spans="1:8" x14ac:dyDescent="0.3">
      <c r="A5985">
        <f t="shared" si="13"/>
        <v>121</v>
      </c>
      <c r="B5985" t="e" vm="2">
        <f t="shared" ca="1" si="14"/>
        <v>#VALUE!</v>
      </c>
      <c r="C5985" t="e" vm="2">
        <f t="shared" ca="1" si="15"/>
        <v>#VALUE!</v>
      </c>
      <c r="D5985" t="e" cm="1" vm="2">
        <f t="array" aca="1" ref="D5985" ca="1">INDEX($Q$9:$EP$138,C5985,B5985)</f>
        <v>#VALUE!</v>
      </c>
      <c r="E5985" t="e" vm="2">
        <f t="shared" ca="1" si="16"/>
        <v>#VALUE!</v>
      </c>
      <c r="F5985" t="e" vm="2">
        <f t="shared" ca="1" si="17"/>
        <v>#VALUE!</v>
      </c>
      <c r="G5985" t="e" cm="1" vm="2">
        <f t="array" aca="1" ref="G5985" ca="1">IF(INDEX($Q$9:$EP$138,C5985-F5985,B5985-E5985)="#",0,1)</f>
        <v>#VALUE!</v>
      </c>
      <c r="H5985" t="e" cm="1" vm="2">
        <f t="array" aca="1" ref="H5985" ca="1">LEN(INDEX($Q$9:$EP$138,C5985,B5985))</f>
        <v>#VALUE!</v>
      </c>
    </row>
    <row r="5986" spans="1:8" x14ac:dyDescent="0.3">
      <c r="A5986">
        <f t="shared" si="13"/>
        <v>122</v>
      </c>
      <c r="B5986" t="e" vm="2">
        <f t="shared" ca="1" si="14"/>
        <v>#VALUE!</v>
      </c>
      <c r="C5986" t="e" vm="2">
        <f t="shared" ca="1" si="15"/>
        <v>#VALUE!</v>
      </c>
      <c r="D5986" t="e" cm="1" vm="2">
        <f t="array" aca="1" ref="D5986" ca="1">INDEX($Q$9:$EP$138,C5986,B5986)</f>
        <v>#VALUE!</v>
      </c>
      <c r="E5986" t="e" vm="2">
        <f t="shared" ca="1" si="16"/>
        <v>#VALUE!</v>
      </c>
      <c r="F5986" t="e" vm="2">
        <f t="shared" ca="1" si="17"/>
        <v>#VALUE!</v>
      </c>
      <c r="G5986" t="e" cm="1" vm="2">
        <f t="array" aca="1" ref="G5986" ca="1">IF(INDEX($Q$9:$EP$138,C5986-F5986,B5986-E5986)="#",0,1)</f>
        <v>#VALUE!</v>
      </c>
      <c r="H5986" t="e" cm="1" vm="2">
        <f t="array" aca="1" ref="H5986" ca="1">LEN(INDEX($Q$9:$EP$138,C5986,B5986))</f>
        <v>#VALUE!</v>
      </c>
    </row>
    <row r="5987" spans="1:8" x14ac:dyDescent="0.3">
      <c r="A5987">
        <f t="shared" si="13"/>
        <v>123</v>
      </c>
      <c r="B5987" t="e" vm="2">
        <f t="shared" ca="1" si="14"/>
        <v>#VALUE!</v>
      </c>
      <c r="C5987" t="e" vm="2">
        <f t="shared" ca="1" si="15"/>
        <v>#VALUE!</v>
      </c>
      <c r="D5987" t="e" cm="1" vm="2">
        <f t="array" aca="1" ref="D5987" ca="1">INDEX($Q$9:$EP$138,C5987,B5987)</f>
        <v>#VALUE!</v>
      </c>
      <c r="E5987" t="e" vm="2">
        <f t="shared" ca="1" si="16"/>
        <v>#VALUE!</v>
      </c>
      <c r="F5987" t="e" vm="2">
        <f t="shared" ca="1" si="17"/>
        <v>#VALUE!</v>
      </c>
      <c r="G5987" t="e" cm="1" vm="2">
        <f t="array" aca="1" ref="G5987" ca="1">IF(INDEX($Q$9:$EP$138,C5987-F5987,B5987-E5987)="#",0,1)</f>
        <v>#VALUE!</v>
      </c>
      <c r="H5987" t="e" cm="1" vm="2">
        <f t="array" aca="1" ref="H5987" ca="1">LEN(INDEX($Q$9:$EP$138,C5987,B5987))</f>
        <v>#VALUE!</v>
      </c>
    </row>
    <row r="5988" spans="1:8" x14ac:dyDescent="0.3">
      <c r="A5988">
        <f t="shared" si="13"/>
        <v>124</v>
      </c>
      <c r="B5988" t="e" vm="2">
        <f t="shared" ca="1" si="14"/>
        <v>#VALUE!</v>
      </c>
      <c r="C5988" t="e" vm="2">
        <f t="shared" ca="1" si="15"/>
        <v>#VALUE!</v>
      </c>
      <c r="D5988" t="e" cm="1" vm="2">
        <f t="array" aca="1" ref="D5988" ca="1">INDEX($Q$9:$EP$138,C5988,B5988)</f>
        <v>#VALUE!</v>
      </c>
      <c r="E5988" t="e" vm="2">
        <f t="shared" ca="1" si="16"/>
        <v>#VALUE!</v>
      </c>
      <c r="F5988" t="e" vm="2">
        <f t="shared" ca="1" si="17"/>
        <v>#VALUE!</v>
      </c>
      <c r="G5988" t="e" cm="1" vm="2">
        <f t="array" aca="1" ref="G5988" ca="1">IF(INDEX($Q$9:$EP$138,C5988-F5988,B5988-E5988)="#",0,1)</f>
        <v>#VALUE!</v>
      </c>
      <c r="H5988" t="e" cm="1" vm="2">
        <f t="array" aca="1" ref="H5988" ca="1">LEN(INDEX($Q$9:$EP$138,C5988,B5988))</f>
        <v>#VALUE!</v>
      </c>
    </row>
    <row r="5989" spans="1:8" x14ac:dyDescent="0.3">
      <c r="A5989">
        <f t="shared" si="13"/>
        <v>125</v>
      </c>
      <c r="B5989" t="e" vm="2">
        <f t="shared" ca="1" si="14"/>
        <v>#VALUE!</v>
      </c>
      <c r="C5989" t="e" vm="2">
        <f t="shared" ca="1" si="15"/>
        <v>#VALUE!</v>
      </c>
      <c r="D5989" t="e" cm="1" vm="2">
        <f t="array" aca="1" ref="D5989" ca="1">INDEX($Q$9:$EP$138,C5989,B5989)</f>
        <v>#VALUE!</v>
      </c>
      <c r="E5989" t="e" vm="2">
        <f t="shared" ca="1" si="16"/>
        <v>#VALUE!</v>
      </c>
      <c r="F5989" t="e" vm="2">
        <f t="shared" ca="1" si="17"/>
        <v>#VALUE!</v>
      </c>
      <c r="G5989" t="e" cm="1" vm="2">
        <f t="array" aca="1" ref="G5989" ca="1">IF(INDEX($Q$9:$EP$138,C5989-F5989,B5989-E5989)="#",0,1)</f>
        <v>#VALUE!</v>
      </c>
      <c r="H5989" t="e" cm="1" vm="2">
        <f t="array" aca="1" ref="H5989" ca="1">LEN(INDEX($Q$9:$EP$138,C5989,B5989))</f>
        <v>#VALUE!</v>
      </c>
    </row>
    <row r="5990" spans="1:8" x14ac:dyDescent="0.3">
      <c r="A5990">
        <f t="shared" si="13"/>
        <v>126</v>
      </c>
      <c r="B5990" t="e" vm="2">
        <f t="shared" ca="1" si="14"/>
        <v>#VALUE!</v>
      </c>
      <c r="C5990" t="e" vm="2">
        <f t="shared" ca="1" si="15"/>
        <v>#VALUE!</v>
      </c>
      <c r="D5990" t="e" cm="1" vm="2">
        <f t="array" aca="1" ref="D5990" ca="1">INDEX($Q$9:$EP$138,C5990,B5990)</f>
        <v>#VALUE!</v>
      </c>
      <c r="E5990" t="e" vm="2">
        <f t="shared" ca="1" si="16"/>
        <v>#VALUE!</v>
      </c>
      <c r="F5990" t="e" vm="2">
        <f t="shared" ca="1" si="17"/>
        <v>#VALUE!</v>
      </c>
      <c r="G5990" t="e" cm="1" vm="2">
        <f t="array" aca="1" ref="G5990" ca="1">IF(INDEX($Q$9:$EP$138,C5990-F5990,B5990-E5990)="#",0,1)</f>
        <v>#VALUE!</v>
      </c>
      <c r="H5990" t="e" cm="1" vm="2">
        <f t="array" aca="1" ref="H5990" ca="1">LEN(INDEX($Q$9:$EP$138,C5990,B5990))</f>
        <v>#VALUE!</v>
      </c>
    </row>
    <row r="5991" spans="1:8" x14ac:dyDescent="0.3">
      <c r="A5991">
        <f t="shared" si="13"/>
        <v>127</v>
      </c>
      <c r="B5991" t="e" vm="2">
        <f t="shared" ca="1" si="14"/>
        <v>#VALUE!</v>
      </c>
      <c r="C5991" t="e" vm="2">
        <f t="shared" ca="1" si="15"/>
        <v>#VALUE!</v>
      </c>
      <c r="D5991" t="e" cm="1" vm="2">
        <f t="array" aca="1" ref="D5991" ca="1">INDEX($Q$9:$EP$138,C5991,B5991)</f>
        <v>#VALUE!</v>
      </c>
      <c r="E5991" t="e" vm="2">
        <f t="shared" ca="1" si="16"/>
        <v>#VALUE!</v>
      </c>
      <c r="F5991" t="e" vm="2">
        <f t="shared" ca="1" si="17"/>
        <v>#VALUE!</v>
      </c>
      <c r="G5991" t="e" cm="1" vm="2">
        <f t="array" aca="1" ref="G5991" ca="1">IF(INDEX($Q$9:$EP$138,C5991-F5991,B5991-E5991)="#",0,1)</f>
        <v>#VALUE!</v>
      </c>
      <c r="H5991" t="e" cm="1" vm="2">
        <f t="array" aca="1" ref="H5991" ca="1">LEN(INDEX($Q$9:$EP$138,C5991,B5991))</f>
        <v>#VALUE!</v>
      </c>
    </row>
    <row r="5992" spans="1:8" x14ac:dyDescent="0.3">
      <c r="A5992">
        <f t="shared" si="13"/>
        <v>128</v>
      </c>
      <c r="B5992" t="e" vm="2">
        <f t="shared" ca="1" si="14"/>
        <v>#VALUE!</v>
      </c>
      <c r="C5992" t="e" vm="2">
        <f t="shared" ca="1" si="15"/>
        <v>#VALUE!</v>
      </c>
      <c r="D5992" t="e" cm="1" vm="2">
        <f t="array" aca="1" ref="D5992" ca="1">INDEX($Q$9:$EP$138,C5992,B5992)</f>
        <v>#VALUE!</v>
      </c>
      <c r="E5992" t="e" vm="2">
        <f t="shared" ca="1" si="16"/>
        <v>#VALUE!</v>
      </c>
      <c r="F5992" t="e" vm="2">
        <f t="shared" ca="1" si="17"/>
        <v>#VALUE!</v>
      </c>
      <c r="G5992" t="e" cm="1" vm="2">
        <f t="array" aca="1" ref="G5992" ca="1">IF(INDEX($Q$9:$EP$138,C5992-F5992,B5992-E5992)="#",0,1)</f>
        <v>#VALUE!</v>
      </c>
      <c r="H5992" t="e" cm="1" vm="2">
        <f t="array" aca="1" ref="H5992" ca="1">LEN(INDEX($Q$9:$EP$138,C5992,B5992))</f>
        <v>#VALUE!</v>
      </c>
    </row>
    <row r="5993" spans="1:8" x14ac:dyDescent="0.3">
      <c r="A5993">
        <f t="shared" si="13"/>
        <v>129</v>
      </c>
      <c r="B5993" t="e" vm="2">
        <f t="shared" ca="1" si="14"/>
        <v>#VALUE!</v>
      </c>
      <c r="C5993" t="e" vm="2">
        <f t="shared" ca="1" si="15"/>
        <v>#VALUE!</v>
      </c>
      <c r="D5993" t="e" cm="1" vm="2">
        <f t="array" aca="1" ref="D5993" ca="1">INDEX($Q$9:$EP$138,C5993,B5993)</f>
        <v>#VALUE!</v>
      </c>
      <c r="E5993" t="e" vm="2">
        <f t="shared" ca="1" si="16"/>
        <v>#VALUE!</v>
      </c>
      <c r="F5993" t="e" vm="2">
        <f t="shared" ca="1" si="17"/>
        <v>#VALUE!</v>
      </c>
      <c r="G5993" t="e" cm="1" vm="2">
        <f t="array" aca="1" ref="G5993" ca="1">IF(INDEX($Q$9:$EP$138,C5993-F5993,B5993-E5993)="#",0,1)</f>
        <v>#VALUE!</v>
      </c>
      <c r="H5993" t="e" cm="1" vm="2">
        <f t="array" aca="1" ref="H5993" ca="1">LEN(INDEX($Q$9:$EP$138,C5993,B5993))</f>
        <v>#VALUE!</v>
      </c>
    </row>
    <row r="5994" spans="1:8" x14ac:dyDescent="0.3">
      <c r="A5994">
        <f t="shared" si="13"/>
        <v>130</v>
      </c>
      <c r="B5994" t="e" vm="2">
        <f t="shared" ca="1" si="14"/>
        <v>#VALUE!</v>
      </c>
      <c r="C5994" t="e" vm="2">
        <f t="shared" ca="1" si="15"/>
        <v>#VALUE!</v>
      </c>
      <c r="D5994" t="e" cm="1" vm="2">
        <f t="array" aca="1" ref="D5994" ca="1">INDEX($Q$9:$EP$138,C5994,B5994)</f>
        <v>#VALUE!</v>
      </c>
      <c r="E5994" t="e" vm="2">
        <f t="shared" ca="1" si="16"/>
        <v>#VALUE!</v>
      </c>
      <c r="F5994" t="e" vm="2">
        <f t="shared" ca="1" si="17"/>
        <v>#VALUE!</v>
      </c>
      <c r="G5994" t="e" cm="1" vm="2">
        <f t="array" aca="1" ref="G5994" ca="1">IF(INDEX($Q$9:$EP$138,C5994-F5994,B5994-E5994)="#",0,1)</f>
        <v>#VALUE!</v>
      </c>
      <c r="H5994" t="e" cm="1" vm="2">
        <f t="array" aca="1" ref="H5994" ca="1">LEN(INDEX($Q$9:$EP$138,C5994,B5994))</f>
        <v>#VALUE!</v>
      </c>
    </row>
    <row r="5995" spans="1:8" x14ac:dyDescent="0.3">
      <c r="A5995">
        <f t="shared" si="13"/>
        <v>131</v>
      </c>
      <c r="B5995" t="e" vm="2">
        <f t="shared" ca="1" si="14"/>
        <v>#VALUE!</v>
      </c>
      <c r="C5995" t="e" vm="2">
        <f t="shared" ca="1" si="15"/>
        <v>#VALUE!</v>
      </c>
      <c r="D5995" t="e" cm="1" vm="2">
        <f t="array" aca="1" ref="D5995" ca="1">INDEX($Q$9:$EP$138,C5995,B5995)</f>
        <v>#VALUE!</v>
      </c>
      <c r="E5995" t="e" vm="2">
        <f t="shared" ca="1" si="16"/>
        <v>#VALUE!</v>
      </c>
      <c r="F5995" t="e" vm="2">
        <f t="shared" ca="1" si="17"/>
        <v>#VALUE!</v>
      </c>
      <c r="G5995" t="e" cm="1" vm="2">
        <f t="array" aca="1" ref="G5995" ca="1">IF(INDEX($Q$9:$EP$138,C5995-F5995,B5995-E5995)="#",0,1)</f>
        <v>#VALUE!</v>
      </c>
      <c r="H5995" t="e" cm="1" vm="2">
        <f t="array" aca="1" ref="H5995" ca="1">LEN(INDEX($Q$9:$EP$138,C5995,B5995))</f>
        <v>#VALUE!</v>
      </c>
    </row>
    <row r="5996" spans="1:8" x14ac:dyDescent="0.3">
      <c r="A5996">
        <f t="shared" si="13"/>
        <v>132</v>
      </c>
      <c r="B5996" t="e" vm="2">
        <f t="shared" ca="1" si="14"/>
        <v>#VALUE!</v>
      </c>
      <c r="C5996" t="e" vm="2">
        <f t="shared" ca="1" si="15"/>
        <v>#VALUE!</v>
      </c>
      <c r="D5996" t="e" cm="1" vm="2">
        <f t="array" aca="1" ref="D5996" ca="1">INDEX($Q$9:$EP$138,C5996,B5996)</f>
        <v>#VALUE!</v>
      </c>
      <c r="E5996" t="e" vm="2">
        <f t="shared" ca="1" si="16"/>
        <v>#VALUE!</v>
      </c>
      <c r="F5996" t="e" vm="2">
        <f t="shared" ca="1" si="17"/>
        <v>#VALUE!</v>
      </c>
      <c r="G5996" t="e" cm="1" vm="2">
        <f t="array" aca="1" ref="G5996" ca="1">IF(INDEX($Q$9:$EP$138,C5996-F5996,B5996-E5996)="#",0,1)</f>
        <v>#VALUE!</v>
      </c>
      <c r="H5996" t="e" cm="1" vm="2">
        <f t="array" aca="1" ref="H5996" ca="1">LEN(INDEX($Q$9:$EP$138,C5996,B5996))</f>
        <v>#VALUE!</v>
      </c>
    </row>
    <row r="5997" spans="1:8" x14ac:dyDescent="0.3">
      <c r="A5997">
        <f t="shared" si="13"/>
        <v>133</v>
      </c>
      <c r="B5997" t="e" vm="2">
        <f t="shared" ca="1" si="14"/>
        <v>#VALUE!</v>
      </c>
      <c r="C5997" t="e" vm="2">
        <f t="shared" ca="1" si="15"/>
        <v>#VALUE!</v>
      </c>
      <c r="D5997" t="e" cm="1" vm="2">
        <f t="array" aca="1" ref="D5997" ca="1">INDEX($Q$9:$EP$138,C5997,B5997)</f>
        <v>#VALUE!</v>
      </c>
      <c r="E5997" t="e" vm="2">
        <f t="shared" ca="1" si="16"/>
        <v>#VALUE!</v>
      </c>
      <c r="F5997" t="e" vm="2">
        <f t="shared" ca="1" si="17"/>
        <v>#VALUE!</v>
      </c>
      <c r="G5997" t="e" cm="1" vm="2">
        <f t="array" aca="1" ref="G5997" ca="1">IF(INDEX($Q$9:$EP$138,C5997-F5997,B5997-E5997)="#",0,1)</f>
        <v>#VALUE!</v>
      </c>
      <c r="H5997" t="e" cm="1" vm="2">
        <f t="array" aca="1" ref="H5997" ca="1">LEN(INDEX($Q$9:$EP$138,C5997,B5997))</f>
        <v>#VALUE!</v>
      </c>
    </row>
    <row r="5998" spans="1:8" x14ac:dyDescent="0.3">
      <c r="A5998">
        <f t="shared" si="13"/>
        <v>134</v>
      </c>
      <c r="B5998" t="e" vm="2">
        <f t="shared" ca="1" si="14"/>
        <v>#VALUE!</v>
      </c>
      <c r="C5998" t="e" vm="2">
        <f t="shared" ca="1" si="15"/>
        <v>#VALUE!</v>
      </c>
      <c r="D5998" t="e" cm="1" vm="2">
        <f t="array" aca="1" ref="D5998" ca="1">INDEX($Q$9:$EP$138,C5998,B5998)</f>
        <v>#VALUE!</v>
      </c>
      <c r="E5998" t="e" vm="2">
        <f t="shared" ca="1" si="16"/>
        <v>#VALUE!</v>
      </c>
      <c r="F5998" t="e" vm="2">
        <f t="shared" ca="1" si="17"/>
        <v>#VALUE!</v>
      </c>
      <c r="G5998" t="e" cm="1" vm="2">
        <f t="array" aca="1" ref="G5998" ca="1">IF(INDEX($Q$9:$EP$138,C5998-F5998,B5998-E5998)="#",0,1)</f>
        <v>#VALUE!</v>
      </c>
      <c r="H5998" t="e" cm="1" vm="2">
        <f t="array" aca="1" ref="H5998" ca="1">LEN(INDEX($Q$9:$EP$138,C5998,B5998))</f>
        <v>#VALUE!</v>
      </c>
    </row>
    <row r="5999" spans="1:8" x14ac:dyDescent="0.3">
      <c r="A5999">
        <f t="shared" si="13"/>
        <v>135</v>
      </c>
      <c r="B5999" t="e" vm="2">
        <f t="shared" ca="1" si="14"/>
        <v>#VALUE!</v>
      </c>
      <c r="C5999" t="e" vm="2">
        <f t="shared" ca="1" si="15"/>
        <v>#VALUE!</v>
      </c>
      <c r="D5999" t="e" cm="1" vm="2">
        <f t="array" aca="1" ref="D5999" ca="1">INDEX($Q$9:$EP$138,C5999,B5999)</f>
        <v>#VALUE!</v>
      </c>
      <c r="E5999" t="e" vm="2">
        <f t="shared" ca="1" si="16"/>
        <v>#VALUE!</v>
      </c>
      <c r="F5999" t="e" vm="2">
        <f t="shared" ca="1" si="17"/>
        <v>#VALUE!</v>
      </c>
      <c r="G5999" t="e" cm="1" vm="2">
        <f t="array" aca="1" ref="G5999" ca="1">IF(INDEX($Q$9:$EP$138,C5999-F5999,B5999-E5999)="#",0,1)</f>
        <v>#VALUE!</v>
      </c>
      <c r="H5999" t="e" cm="1" vm="2">
        <f t="array" aca="1" ref="H5999" ca="1">LEN(INDEX($Q$9:$EP$138,C5999,B5999))</f>
        <v>#VALUE!</v>
      </c>
    </row>
    <row r="6000" spans="1:8" x14ac:dyDescent="0.3">
      <c r="A6000">
        <f t="shared" si="13"/>
        <v>136</v>
      </c>
      <c r="B6000" t="e" vm="2">
        <f t="shared" ca="1" si="14"/>
        <v>#VALUE!</v>
      </c>
      <c r="C6000" t="e" vm="2">
        <f t="shared" ca="1" si="15"/>
        <v>#VALUE!</v>
      </c>
      <c r="D6000" t="e" cm="1" vm="2">
        <f t="array" aca="1" ref="D6000" ca="1">INDEX($Q$9:$EP$138,C6000,B6000)</f>
        <v>#VALUE!</v>
      </c>
      <c r="E6000" t="e" vm="2">
        <f t="shared" ca="1" si="16"/>
        <v>#VALUE!</v>
      </c>
      <c r="F6000" t="e" vm="2">
        <f t="shared" ca="1" si="17"/>
        <v>#VALUE!</v>
      </c>
      <c r="G6000" t="e" cm="1" vm="2">
        <f t="array" aca="1" ref="G6000" ca="1">IF(INDEX($Q$9:$EP$138,C6000-F6000,B6000-E6000)="#",0,1)</f>
        <v>#VALUE!</v>
      </c>
      <c r="H6000" t="e" cm="1" vm="2">
        <f t="array" aca="1" ref="H6000" ca="1">LEN(INDEX($Q$9:$EP$138,C6000,B6000))</f>
        <v>#VALUE!</v>
      </c>
    </row>
    <row r="6001" spans="1:8" x14ac:dyDescent="0.3">
      <c r="A6001">
        <f t="shared" si="13"/>
        <v>137</v>
      </c>
      <c r="B6001" t="e" vm="2">
        <f t="shared" ca="1" si="14"/>
        <v>#VALUE!</v>
      </c>
      <c r="C6001" t="e" vm="2">
        <f t="shared" ca="1" si="15"/>
        <v>#VALUE!</v>
      </c>
      <c r="D6001" t="e" cm="1" vm="2">
        <f t="array" aca="1" ref="D6001" ca="1">INDEX($Q$9:$EP$138,C6001,B6001)</f>
        <v>#VALUE!</v>
      </c>
      <c r="E6001" t="e" vm="2">
        <f t="shared" ca="1" si="16"/>
        <v>#VALUE!</v>
      </c>
      <c r="F6001" t="e" vm="2">
        <f t="shared" ca="1" si="17"/>
        <v>#VALUE!</v>
      </c>
      <c r="G6001" t="e" cm="1" vm="2">
        <f t="array" aca="1" ref="G6001" ca="1">IF(INDEX($Q$9:$EP$138,C6001-F6001,B6001-E6001)="#",0,1)</f>
        <v>#VALUE!</v>
      </c>
      <c r="H6001" t="e" cm="1" vm="2">
        <f t="array" aca="1" ref="H6001" ca="1">LEN(INDEX($Q$9:$EP$138,C6001,B6001))</f>
        <v>#VALUE!</v>
      </c>
    </row>
    <row r="6002" spans="1:8" x14ac:dyDescent="0.3">
      <c r="A6002">
        <f t="shared" si="13"/>
        <v>138</v>
      </c>
      <c r="B6002" t="e" vm="2">
        <f t="shared" ca="1" si="14"/>
        <v>#VALUE!</v>
      </c>
      <c r="C6002" t="e" vm="2">
        <f t="shared" ca="1" si="15"/>
        <v>#VALUE!</v>
      </c>
      <c r="D6002" t="e" cm="1" vm="2">
        <f t="array" aca="1" ref="D6002" ca="1">INDEX($Q$9:$EP$138,C6002,B6002)</f>
        <v>#VALUE!</v>
      </c>
      <c r="E6002" t="e" vm="2">
        <f t="shared" ca="1" si="16"/>
        <v>#VALUE!</v>
      </c>
      <c r="F6002" t="e" vm="2">
        <f t="shared" ca="1" si="17"/>
        <v>#VALUE!</v>
      </c>
      <c r="G6002" t="e" cm="1" vm="2">
        <f t="array" aca="1" ref="G6002" ca="1">IF(INDEX($Q$9:$EP$138,C6002-F6002,B6002-E6002)="#",0,1)</f>
        <v>#VALUE!</v>
      </c>
      <c r="H6002" t="e" cm="1" vm="2">
        <f t="array" aca="1" ref="H6002" ca="1">LEN(INDEX($Q$9:$EP$138,C6002,B6002))</f>
        <v>#VALUE!</v>
      </c>
    </row>
    <row r="6003" spans="1:8" x14ac:dyDescent="0.3">
      <c r="A6003">
        <f t="shared" si="13"/>
        <v>139</v>
      </c>
      <c r="B6003" t="e" vm="2">
        <f t="shared" ca="1" si="14"/>
        <v>#VALUE!</v>
      </c>
      <c r="C6003" t="e" vm="2">
        <f t="shared" ca="1" si="15"/>
        <v>#VALUE!</v>
      </c>
      <c r="D6003" t="e" cm="1" vm="2">
        <f t="array" aca="1" ref="D6003" ca="1">INDEX($Q$9:$EP$138,C6003,B6003)</f>
        <v>#VALUE!</v>
      </c>
      <c r="E6003" t="e" vm="2">
        <f t="shared" ca="1" si="16"/>
        <v>#VALUE!</v>
      </c>
      <c r="F6003" t="e" vm="2">
        <f t="shared" ca="1" si="17"/>
        <v>#VALUE!</v>
      </c>
      <c r="G6003" t="e" cm="1" vm="2">
        <f t="array" aca="1" ref="G6003" ca="1">IF(INDEX($Q$9:$EP$138,C6003-F6003,B6003-E6003)="#",0,1)</f>
        <v>#VALUE!</v>
      </c>
      <c r="H6003" t="e" cm="1" vm="2">
        <f t="array" aca="1" ref="H6003" ca="1">LEN(INDEX($Q$9:$EP$138,C6003,B6003))</f>
        <v>#VALUE!</v>
      </c>
    </row>
    <row r="6004" spans="1:8" x14ac:dyDescent="0.3">
      <c r="A6004">
        <f t="shared" si="13"/>
        <v>140</v>
      </c>
      <c r="B6004" t="e" vm="2">
        <f t="shared" ca="1" si="14"/>
        <v>#VALUE!</v>
      </c>
      <c r="C6004" t="e" vm="2">
        <f t="shared" ca="1" si="15"/>
        <v>#VALUE!</v>
      </c>
      <c r="D6004" t="e" cm="1" vm="2">
        <f t="array" aca="1" ref="D6004" ca="1">INDEX($Q$9:$EP$138,C6004,B6004)</f>
        <v>#VALUE!</v>
      </c>
      <c r="E6004" t="e" vm="2">
        <f t="shared" ca="1" si="16"/>
        <v>#VALUE!</v>
      </c>
      <c r="F6004" t="e" vm="2">
        <f t="shared" ca="1" si="17"/>
        <v>#VALUE!</v>
      </c>
      <c r="G6004" t="e" cm="1" vm="2">
        <f t="array" aca="1" ref="G6004" ca="1">IF(INDEX($Q$9:$EP$138,C6004-F6004,B6004-E6004)="#",0,1)</f>
        <v>#VALUE!</v>
      </c>
      <c r="H6004" t="e" cm="1" vm="2">
        <f t="array" aca="1" ref="H6004" ca="1">LEN(INDEX($Q$9:$EP$138,C6004,B6004))</f>
        <v>#VALUE!</v>
      </c>
    </row>
    <row r="6005" spans="1:8" x14ac:dyDescent="0.3">
      <c r="A6005">
        <f t="shared" si="13"/>
        <v>141</v>
      </c>
      <c r="B6005" t="e" vm="2">
        <f t="shared" ca="1" si="14"/>
        <v>#VALUE!</v>
      </c>
      <c r="C6005" t="e" vm="2">
        <f t="shared" ca="1" si="15"/>
        <v>#VALUE!</v>
      </c>
      <c r="D6005" t="e" cm="1" vm="2">
        <f t="array" aca="1" ref="D6005" ca="1">INDEX($Q$9:$EP$138,C6005,B6005)</f>
        <v>#VALUE!</v>
      </c>
      <c r="E6005" t="e" vm="2">
        <f t="shared" ca="1" si="16"/>
        <v>#VALUE!</v>
      </c>
      <c r="F6005" t="e" vm="2">
        <f t="shared" ca="1" si="17"/>
        <v>#VALUE!</v>
      </c>
      <c r="G6005" t="e" cm="1" vm="2">
        <f t="array" aca="1" ref="G6005" ca="1">IF(INDEX($Q$9:$EP$138,C6005-F6005,B6005-E6005)="#",0,1)</f>
        <v>#VALUE!</v>
      </c>
      <c r="H6005" t="e" cm="1" vm="2">
        <f t="array" aca="1" ref="H6005" ca="1">LEN(INDEX($Q$9:$EP$138,C6005,B6005))</f>
        <v>#VALUE!</v>
      </c>
    </row>
    <row r="6006" spans="1:8" x14ac:dyDescent="0.3">
      <c r="A6006">
        <f t="shared" si="13"/>
        <v>142</v>
      </c>
      <c r="B6006" t="e" vm="2">
        <f t="shared" ca="1" si="14"/>
        <v>#VALUE!</v>
      </c>
      <c r="C6006" t="e" vm="2">
        <f t="shared" ca="1" si="15"/>
        <v>#VALUE!</v>
      </c>
      <c r="D6006" t="e" cm="1" vm="2">
        <f t="array" aca="1" ref="D6006" ca="1">INDEX($Q$9:$EP$138,C6006,B6006)</f>
        <v>#VALUE!</v>
      </c>
      <c r="E6006" t="e" vm="2">
        <f t="shared" ca="1" si="16"/>
        <v>#VALUE!</v>
      </c>
      <c r="F6006" t="e" vm="2">
        <f t="shared" ca="1" si="17"/>
        <v>#VALUE!</v>
      </c>
      <c r="G6006" t="e" cm="1" vm="2">
        <f t="array" aca="1" ref="G6006" ca="1">IF(INDEX($Q$9:$EP$138,C6006-F6006,B6006-E6006)="#",0,1)</f>
        <v>#VALUE!</v>
      </c>
      <c r="H6006" t="e" cm="1" vm="2">
        <f t="array" aca="1" ref="H6006" ca="1">LEN(INDEX($Q$9:$EP$138,C6006,B6006))</f>
        <v>#VALUE!</v>
      </c>
    </row>
    <row r="6007" spans="1:8" x14ac:dyDescent="0.3">
      <c r="A6007">
        <f t="shared" si="13"/>
        <v>143</v>
      </c>
      <c r="B6007" t="e" vm="2">
        <f t="shared" ca="1" si="14"/>
        <v>#VALUE!</v>
      </c>
      <c r="C6007" t="e" vm="2">
        <f t="shared" ca="1" si="15"/>
        <v>#VALUE!</v>
      </c>
      <c r="D6007" t="e" cm="1" vm="2">
        <f t="array" aca="1" ref="D6007" ca="1">INDEX($Q$9:$EP$138,C6007,B6007)</f>
        <v>#VALUE!</v>
      </c>
      <c r="E6007" t="e" vm="2">
        <f t="shared" ca="1" si="16"/>
        <v>#VALUE!</v>
      </c>
      <c r="F6007" t="e" vm="2">
        <f t="shared" ca="1" si="17"/>
        <v>#VALUE!</v>
      </c>
      <c r="G6007" t="e" cm="1" vm="2">
        <f t="array" aca="1" ref="G6007" ca="1">IF(INDEX($Q$9:$EP$138,C6007-F6007,B6007-E6007)="#",0,1)</f>
        <v>#VALUE!</v>
      </c>
      <c r="H6007" t="e" cm="1" vm="2">
        <f t="array" aca="1" ref="H6007" ca="1">LEN(INDEX($Q$9:$EP$138,C6007,B6007))</f>
        <v>#VALUE!</v>
      </c>
    </row>
    <row r="6008" spans="1:8" x14ac:dyDescent="0.3">
      <c r="A6008">
        <f t="shared" si="13"/>
        <v>144</v>
      </c>
      <c r="B6008" t="e" vm="2">
        <f t="shared" ca="1" si="14"/>
        <v>#VALUE!</v>
      </c>
      <c r="C6008" t="e" vm="2">
        <f t="shared" ca="1" si="15"/>
        <v>#VALUE!</v>
      </c>
      <c r="D6008" t="e" cm="1" vm="2">
        <f t="array" aca="1" ref="D6008" ca="1">INDEX($Q$9:$EP$138,C6008,B6008)</f>
        <v>#VALUE!</v>
      </c>
      <c r="E6008" t="e" vm="2">
        <f t="shared" ca="1" si="16"/>
        <v>#VALUE!</v>
      </c>
      <c r="F6008" t="e" vm="2">
        <f t="shared" ca="1" si="17"/>
        <v>#VALUE!</v>
      </c>
      <c r="G6008" t="e" cm="1" vm="2">
        <f t="array" aca="1" ref="G6008" ca="1">IF(INDEX($Q$9:$EP$138,C6008-F6008,B6008-E6008)="#",0,1)</f>
        <v>#VALUE!</v>
      </c>
      <c r="H6008" t="e" cm="1" vm="2">
        <f t="array" aca="1" ref="H6008" ca="1">LEN(INDEX($Q$9:$EP$138,C6008,B6008))</f>
        <v>#VALUE!</v>
      </c>
    </row>
    <row r="6009" spans="1:8" x14ac:dyDescent="0.3">
      <c r="A6009">
        <f t="shared" si="13"/>
        <v>145</v>
      </c>
      <c r="B6009" t="e" vm="2">
        <f t="shared" ca="1" si="14"/>
        <v>#VALUE!</v>
      </c>
      <c r="C6009" t="e" vm="2">
        <f t="shared" ca="1" si="15"/>
        <v>#VALUE!</v>
      </c>
      <c r="D6009" t="e" cm="1" vm="2">
        <f t="array" aca="1" ref="D6009" ca="1">INDEX($Q$9:$EP$138,C6009,B6009)</f>
        <v>#VALUE!</v>
      </c>
      <c r="E6009" t="e" vm="2">
        <f t="shared" ca="1" si="16"/>
        <v>#VALUE!</v>
      </c>
      <c r="F6009" t="e" vm="2">
        <f t="shared" ca="1" si="17"/>
        <v>#VALUE!</v>
      </c>
      <c r="G6009" t="e" cm="1" vm="2">
        <f t="array" aca="1" ref="G6009" ca="1">IF(INDEX($Q$9:$EP$138,C6009-F6009,B6009-E6009)="#",0,1)</f>
        <v>#VALUE!</v>
      </c>
      <c r="H6009" t="e" cm="1" vm="2">
        <f t="array" aca="1" ref="H6009" ca="1">LEN(INDEX($Q$9:$EP$138,C6009,B6009))</f>
        <v>#VALUE!</v>
      </c>
    </row>
    <row r="6010" spans="1:8" x14ac:dyDescent="0.3">
      <c r="A6010">
        <f t="shared" si="13"/>
        <v>146</v>
      </c>
      <c r="B6010" t="e" vm="2">
        <f t="shared" ca="1" si="14"/>
        <v>#VALUE!</v>
      </c>
      <c r="C6010" t="e" vm="2">
        <f t="shared" ca="1" si="15"/>
        <v>#VALUE!</v>
      </c>
      <c r="D6010" t="e" cm="1" vm="2">
        <f t="array" aca="1" ref="D6010" ca="1">INDEX($Q$9:$EP$138,C6010,B6010)</f>
        <v>#VALUE!</v>
      </c>
      <c r="E6010" t="e" vm="2">
        <f t="shared" ca="1" si="16"/>
        <v>#VALUE!</v>
      </c>
      <c r="F6010" t="e" vm="2">
        <f t="shared" ca="1" si="17"/>
        <v>#VALUE!</v>
      </c>
      <c r="G6010" t="e" cm="1" vm="2">
        <f t="array" aca="1" ref="G6010" ca="1">IF(INDEX($Q$9:$EP$138,C6010-F6010,B6010-E6010)="#",0,1)</f>
        <v>#VALUE!</v>
      </c>
      <c r="H6010" t="e" cm="1" vm="2">
        <f t="array" aca="1" ref="H6010" ca="1">LEN(INDEX($Q$9:$EP$138,C6010,B6010))</f>
        <v>#VALUE!</v>
      </c>
    </row>
    <row r="6011" spans="1:8" x14ac:dyDescent="0.3">
      <c r="A6011">
        <f t="shared" si="13"/>
        <v>147</v>
      </c>
      <c r="B6011" t="e" vm="2">
        <f t="shared" ca="1" si="14"/>
        <v>#VALUE!</v>
      </c>
      <c r="C6011" t="e" vm="2">
        <f t="shared" ca="1" si="15"/>
        <v>#VALUE!</v>
      </c>
      <c r="D6011" t="e" cm="1" vm="2">
        <f t="array" aca="1" ref="D6011" ca="1">INDEX($Q$9:$EP$138,C6011,B6011)</f>
        <v>#VALUE!</v>
      </c>
      <c r="E6011" t="e" vm="2">
        <f t="shared" ca="1" si="16"/>
        <v>#VALUE!</v>
      </c>
      <c r="F6011" t="e" vm="2">
        <f t="shared" ca="1" si="17"/>
        <v>#VALUE!</v>
      </c>
      <c r="G6011" t="e" cm="1" vm="2">
        <f t="array" aca="1" ref="G6011" ca="1">IF(INDEX($Q$9:$EP$138,C6011-F6011,B6011-E6011)="#",0,1)</f>
        <v>#VALUE!</v>
      </c>
      <c r="H6011" t="e" cm="1" vm="2">
        <f t="array" aca="1" ref="H6011" ca="1">LEN(INDEX($Q$9:$EP$138,C6011,B6011))</f>
        <v>#VALUE!</v>
      </c>
    </row>
    <row r="6012" spans="1:8" x14ac:dyDescent="0.3">
      <c r="A6012">
        <f t="shared" si="13"/>
        <v>148</v>
      </c>
      <c r="B6012" t="e" vm="2">
        <f t="shared" ca="1" si="14"/>
        <v>#VALUE!</v>
      </c>
      <c r="C6012" t="e" vm="2">
        <f t="shared" ca="1" si="15"/>
        <v>#VALUE!</v>
      </c>
      <c r="D6012" t="e" cm="1" vm="2">
        <f t="array" aca="1" ref="D6012" ca="1">INDEX($Q$9:$EP$138,C6012,B6012)</f>
        <v>#VALUE!</v>
      </c>
      <c r="E6012" t="e" vm="2">
        <f t="shared" ca="1" si="16"/>
        <v>#VALUE!</v>
      </c>
      <c r="F6012" t="e" vm="2">
        <f t="shared" ca="1" si="17"/>
        <v>#VALUE!</v>
      </c>
      <c r="G6012" t="e" cm="1" vm="2">
        <f t="array" aca="1" ref="G6012" ca="1">IF(INDEX($Q$9:$EP$138,C6012-F6012,B6012-E6012)="#",0,1)</f>
        <v>#VALUE!</v>
      </c>
      <c r="H6012" t="e" cm="1" vm="2">
        <f t="array" aca="1" ref="H6012" ca="1">LEN(INDEX($Q$9:$EP$138,C6012,B6012))</f>
        <v>#VALUE!</v>
      </c>
    </row>
    <row r="6013" spans="1:8" x14ac:dyDescent="0.3">
      <c r="A6013">
        <f t="shared" si="13"/>
        <v>149</v>
      </c>
      <c r="B6013" t="e" vm="2">
        <f t="shared" ca="1" si="14"/>
        <v>#VALUE!</v>
      </c>
      <c r="C6013" t="e" vm="2">
        <f t="shared" ca="1" si="15"/>
        <v>#VALUE!</v>
      </c>
      <c r="D6013" t="e" cm="1" vm="2">
        <f t="array" aca="1" ref="D6013" ca="1">INDEX($Q$9:$EP$138,C6013,B6013)</f>
        <v>#VALUE!</v>
      </c>
      <c r="E6013" t="e" vm="2">
        <f t="shared" ca="1" si="16"/>
        <v>#VALUE!</v>
      </c>
      <c r="F6013" t="e" vm="2">
        <f t="shared" ca="1" si="17"/>
        <v>#VALUE!</v>
      </c>
      <c r="G6013" t="e" cm="1" vm="2">
        <f t="array" aca="1" ref="G6013" ca="1">IF(INDEX($Q$9:$EP$138,C6013-F6013,B6013-E6013)="#",0,1)</f>
        <v>#VALUE!</v>
      </c>
      <c r="H6013" t="e" cm="1" vm="2">
        <f t="array" aca="1" ref="H6013" ca="1">LEN(INDEX($Q$9:$EP$138,C6013,B6013))</f>
        <v>#VALUE!</v>
      </c>
    </row>
    <row r="6014" spans="1:8" x14ac:dyDescent="0.3">
      <c r="A6014">
        <f t="shared" si="13"/>
        <v>150</v>
      </c>
      <c r="B6014" t="e" vm="2">
        <f t="shared" ca="1" si="14"/>
        <v>#VALUE!</v>
      </c>
      <c r="C6014" t="e" vm="2">
        <f t="shared" ca="1" si="15"/>
        <v>#VALUE!</v>
      </c>
      <c r="D6014" t="e" cm="1" vm="2">
        <f t="array" aca="1" ref="D6014" ca="1">INDEX($Q$9:$EP$138,C6014,B6014)</f>
        <v>#VALUE!</v>
      </c>
      <c r="E6014" t="e" vm="2">
        <f t="shared" ca="1" si="16"/>
        <v>#VALUE!</v>
      </c>
      <c r="F6014" t="e" vm="2">
        <f t="shared" ca="1" si="17"/>
        <v>#VALUE!</v>
      </c>
      <c r="G6014" t="e" cm="1" vm="2">
        <f t="array" aca="1" ref="G6014" ca="1">IF(INDEX($Q$9:$EP$138,C6014-F6014,B6014-E6014)="#",0,1)</f>
        <v>#VALUE!</v>
      </c>
      <c r="H6014" t="e" cm="1" vm="2">
        <f t="array" aca="1" ref="H6014" ca="1">LEN(INDEX($Q$9:$EP$138,C6014,B6014))</f>
        <v>#VALUE!</v>
      </c>
    </row>
    <row r="6015" spans="1:8" x14ac:dyDescent="0.3">
      <c r="A6015">
        <f t="shared" si="13"/>
        <v>151</v>
      </c>
      <c r="B6015" t="e" vm="2">
        <f t="shared" ca="1" si="14"/>
        <v>#VALUE!</v>
      </c>
      <c r="C6015" t="e" vm="2">
        <f t="shared" ca="1" si="15"/>
        <v>#VALUE!</v>
      </c>
      <c r="D6015" t="e" cm="1" vm="2">
        <f t="array" aca="1" ref="D6015" ca="1">INDEX($Q$9:$EP$138,C6015,B6015)</f>
        <v>#VALUE!</v>
      </c>
      <c r="E6015" t="e" vm="2">
        <f t="shared" ca="1" si="16"/>
        <v>#VALUE!</v>
      </c>
      <c r="F6015" t="e" vm="2">
        <f t="shared" ca="1" si="17"/>
        <v>#VALUE!</v>
      </c>
      <c r="G6015" t="e" cm="1" vm="2">
        <f t="array" aca="1" ref="G6015" ca="1">IF(INDEX($Q$9:$EP$138,C6015-F6015,B6015-E6015)="#",0,1)</f>
        <v>#VALUE!</v>
      </c>
      <c r="H6015" t="e" cm="1" vm="2">
        <f t="array" aca="1" ref="H6015" ca="1">LEN(INDEX($Q$9:$EP$138,C6015,B6015))</f>
        <v>#VALUE!</v>
      </c>
    </row>
    <row r="6016" spans="1:8" x14ac:dyDescent="0.3">
      <c r="A6016">
        <f t="shared" si="13"/>
        <v>152</v>
      </c>
      <c r="B6016" t="e" vm="2">
        <f t="shared" ca="1" si="14"/>
        <v>#VALUE!</v>
      </c>
      <c r="C6016" t="e" vm="2">
        <f t="shared" ca="1" si="15"/>
        <v>#VALUE!</v>
      </c>
      <c r="D6016" t="e" cm="1" vm="2">
        <f t="array" aca="1" ref="D6016" ca="1">INDEX($Q$9:$EP$138,C6016,B6016)</f>
        <v>#VALUE!</v>
      </c>
      <c r="E6016" t="e" vm="2">
        <f t="shared" ca="1" si="16"/>
        <v>#VALUE!</v>
      </c>
      <c r="F6016" t="e" vm="2">
        <f t="shared" ca="1" si="17"/>
        <v>#VALUE!</v>
      </c>
      <c r="G6016" t="e" cm="1" vm="2">
        <f t="array" aca="1" ref="G6016" ca="1">IF(INDEX($Q$9:$EP$138,C6016-F6016,B6016-E6016)="#",0,1)</f>
        <v>#VALUE!</v>
      </c>
      <c r="H6016" t="e" cm="1" vm="2">
        <f t="array" aca="1" ref="H6016" ca="1">LEN(INDEX($Q$9:$EP$138,C6016,B6016))</f>
        <v>#VALUE!</v>
      </c>
    </row>
    <row r="6017" spans="1:8" x14ac:dyDescent="0.3">
      <c r="A6017">
        <f t="shared" si="13"/>
        <v>153</v>
      </c>
      <c r="B6017" t="e" vm="2">
        <f t="shared" ca="1" si="14"/>
        <v>#VALUE!</v>
      </c>
      <c r="C6017" t="e" vm="2">
        <f t="shared" ca="1" si="15"/>
        <v>#VALUE!</v>
      </c>
      <c r="D6017" t="e" cm="1" vm="2">
        <f t="array" aca="1" ref="D6017" ca="1">INDEX($Q$9:$EP$138,C6017,B6017)</f>
        <v>#VALUE!</v>
      </c>
      <c r="E6017" t="e" vm="2">
        <f t="shared" ca="1" si="16"/>
        <v>#VALUE!</v>
      </c>
      <c r="F6017" t="e" vm="2">
        <f t="shared" ca="1" si="17"/>
        <v>#VALUE!</v>
      </c>
      <c r="G6017" t="e" cm="1" vm="2">
        <f t="array" aca="1" ref="G6017" ca="1">IF(INDEX($Q$9:$EP$138,C6017-F6017,B6017-E6017)="#",0,1)</f>
        <v>#VALUE!</v>
      </c>
      <c r="H6017" t="e" cm="1" vm="2">
        <f t="array" aca="1" ref="H6017" ca="1">LEN(INDEX($Q$9:$EP$138,C6017,B6017))</f>
        <v>#VALUE!</v>
      </c>
    </row>
    <row r="6018" spans="1:8" x14ac:dyDescent="0.3">
      <c r="A6018">
        <f t="shared" si="13"/>
        <v>154</v>
      </c>
      <c r="B6018" t="e" vm="2">
        <f t="shared" ca="1" si="14"/>
        <v>#VALUE!</v>
      </c>
      <c r="C6018" t="e" vm="2">
        <f t="shared" ca="1" si="15"/>
        <v>#VALUE!</v>
      </c>
      <c r="D6018" t="e" cm="1" vm="2">
        <f t="array" aca="1" ref="D6018" ca="1">INDEX($Q$9:$EP$138,C6018,B6018)</f>
        <v>#VALUE!</v>
      </c>
      <c r="E6018" t="e" vm="2">
        <f t="shared" ca="1" si="16"/>
        <v>#VALUE!</v>
      </c>
      <c r="F6018" t="e" vm="2">
        <f t="shared" ca="1" si="17"/>
        <v>#VALUE!</v>
      </c>
      <c r="G6018" t="e" cm="1" vm="2">
        <f t="array" aca="1" ref="G6018" ca="1">IF(INDEX($Q$9:$EP$138,C6018-F6018,B6018-E6018)="#",0,1)</f>
        <v>#VALUE!</v>
      </c>
      <c r="H6018" t="e" cm="1" vm="2">
        <f t="array" aca="1" ref="H6018" ca="1">LEN(INDEX($Q$9:$EP$138,C6018,B6018))</f>
        <v>#VALUE!</v>
      </c>
    </row>
    <row r="6019" spans="1:8" x14ac:dyDescent="0.3">
      <c r="A6019">
        <f t="shared" si="13"/>
        <v>155</v>
      </c>
      <c r="B6019" t="e" vm="2">
        <f t="shared" ca="1" si="14"/>
        <v>#VALUE!</v>
      </c>
      <c r="C6019" t="e" vm="2">
        <f t="shared" ca="1" si="15"/>
        <v>#VALUE!</v>
      </c>
      <c r="D6019" t="e" cm="1" vm="2">
        <f t="array" aca="1" ref="D6019" ca="1">INDEX($Q$9:$EP$138,C6019,B6019)</f>
        <v>#VALUE!</v>
      </c>
      <c r="E6019" t="e" vm="2">
        <f t="shared" ca="1" si="16"/>
        <v>#VALUE!</v>
      </c>
      <c r="F6019" t="e" vm="2">
        <f t="shared" ca="1" si="17"/>
        <v>#VALUE!</v>
      </c>
      <c r="G6019" t="e" cm="1" vm="2">
        <f t="array" aca="1" ref="G6019" ca="1">IF(INDEX($Q$9:$EP$138,C6019-F6019,B6019-E6019)="#",0,1)</f>
        <v>#VALUE!</v>
      </c>
      <c r="H6019" t="e" cm="1" vm="2">
        <f t="array" aca="1" ref="H6019" ca="1">LEN(INDEX($Q$9:$EP$138,C6019,B6019))</f>
        <v>#VALUE!</v>
      </c>
    </row>
    <row r="6020" spans="1:8" x14ac:dyDescent="0.3">
      <c r="A6020">
        <f t="shared" si="13"/>
        <v>156</v>
      </c>
      <c r="B6020" t="e" vm="2">
        <f t="shared" ca="1" si="14"/>
        <v>#VALUE!</v>
      </c>
      <c r="C6020" t="e" vm="2">
        <f t="shared" ca="1" si="15"/>
        <v>#VALUE!</v>
      </c>
      <c r="D6020" t="e" cm="1" vm="2">
        <f t="array" aca="1" ref="D6020" ca="1">INDEX($Q$9:$EP$138,C6020,B6020)</f>
        <v>#VALUE!</v>
      </c>
      <c r="E6020" t="e" vm="2">
        <f t="shared" ca="1" si="16"/>
        <v>#VALUE!</v>
      </c>
      <c r="F6020" t="e" vm="2">
        <f t="shared" ca="1" si="17"/>
        <v>#VALUE!</v>
      </c>
      <c r="G6020" t="e" cm="1" vm="2">
        <f t="array" aca="1" ref="G6020" ca="1">IF(INDEX($Q$9:$EP$138,C6020-F6020,B6020-E6020)="#",0,1)</f>
        <v>#VALUE!</v>
      </c>
      <c r="H6020" t="e" cm="1" vm="2">
        <f t="array" aca="1" ref="H6020" ca="1">LEN(INDEX($Q$9:$EP$138,C6020,B6020))</f>
        <v>#VALUE!</v>
      </c>
    </row>
    <row r="6021" spans="1:8" x14ac:dyDescent="0.3">
      <c r="A6021">
        <f t="shared" si="13"/>
        <v>157</v>
      </c>
      <c r="B6021" t="e" vm="2">
        <f t="shared" ca="1" si="14"/>
        <v>#VALUE!</v>
      </c>
      <c r="C6021" t="e" vm="2">
        <f t="shared" ca="1" si="15"/>
        <v>#VALUE!</v>
      </c>
      <c r="D6021" t="e" cm="1" vm="2">
        <f t="array" aca="1" ref="D6021" ca="1">INDEX($Q$9:$EP$138,C6021,B6021)</f>
        <v>#VALUE!</v>
      </c>
      <c r="E6021" t="e" vm="2">
        <f t="shared" ca="1" si="16"/>
        <v>#VALUE!</v>
      </c>
      <c r="F6021" t="e" vm="2">
        <f t="shared" ca="1" si="17"/>
        <v>#VALUE!</v>
      </c>
      <c r="G6021" t="e" cm="1" vm="2">
        <f t="array" aca="1" ref="G6021" ca="1">IF(INDEX($Q$9:$EP$138,C6021-F6021,B6021-E6021)="#",0,1)</f>
        <v>#VALUE!</v>
      </c>
      <c r="H6021" t="e" cm="1" vm="2">
        <f t="array" aca="1" ref="H6021" ca="1">LEN(INDEX($Q$9:$EP$138,C6021,B6021))</f>
        <v>#VALUE!</v>
      </c>
    </row>
    <row r="6022" spans="1:8" x14ac:dyDescent="0.3">
      <c r="A6022">
        <f t="shared" si="13"/>
        <v>158</v>
      </c>
      <c r="B6022" t="e" vm="2">
        <f t="shared" ca="1" si="14"/>
        <v>#VALUE!</v>
      </c>
      <c r="C6022" t="e" vm="2">
        <f t="shared" ca="1" si="15"/>
        <v>#VALUE!</v>
      </c>
      <c r="D6022" t="e" cm="1" vm="2">
        <f t="array" aca="1" ref="D6022" ca="1">INDEX($Q$9:$EP$138,C6022,B6022)</f>
        <v>#VALUE!</v>
      </c>
      <c r="E6022" t="e" vm="2">
        <f t="shared" ca="1" si="16"/>
        <v>#VALUE!</v>
      </c>
      <c r="F6022" t="e" vm="2">
        <f t="shared" ca="1" si="17"/>
        <v>#VALUE!</v>
      </c>
      <c r="G6022" t="e" cm="1" vm="2">
        <f t="array" aca="1" ref="G6022" ca="1">IF(INDEX($Q$9:$EP$138,C6022-F6022,B6022-E6022)="#",0,1)</f>
        <v>#VALUE!</v>
      </c>
      <c r="H6022" t="e" cm="1" vm="2">
        <f t="array" aca="1" ref="H6022" ca="1">LEN(INDEX($Q$9:$EP$138,C6022,B6022))</f>
        <v>#VALUE!</v>
      </c>
    </row>
    <row r="6023" spans="1:8" x14ac:dyDescent="0.3">
      <c r="A6023">
        <f t="shared" si="13"/>
        <v>159</v>
      </c>
      <c r="B6023" t="e" vm="2">
        <f t="shared" ca="1" si="14"/>
        <v>#VALUE!</v>
      </c>
      <c r="C6023" t="e" vm="2">
        <f t="shared" ca="1" si="15"/>
        <v>#VALUE!</v>
      </c>
      <c r="D6023" t="e" cm="1" vm="2">
        <f t="array" aca="1" ref="D6023" ca="1">INDEX($Q$9:$EP$138,C6023,B6023)</f>
        <v>#VALUE!</v>
      </c>
      <c r="E6023" t="e" vm="2">
        <f t="shared" ca="1" si="16"/>
        <v>#VALUE!</v>
      </c>
      <c r="F6023" t="e" vm="2">
        <f t="shared" ca="1" si="17"/>
        <v>#VALUE!</v>
      </c>
      <c r="G6023" t="e" cm="1" vm="2">
        <f t="array" aca="1" ref="G6023" ca="1">IF(INDEX($Q$9:$EP$138,C6023-F6023,B6023-E6023)="#",0,1)</f>
        <v>#VALUE!</v>
      </c>
      <c r="H6023" t="e" cm="1" vm="2">
        <f t="array" aca="1" ref="H6023" ca="1">LEN(INDEX($Q$9:$EP$138,C6023,B6023))</f>
        <v>#VALUE!</v>
      </c>
    </row>
    <row r="6024" spans="1:8" x14ac:dyDescent="0.3">
      <c r="A6024">
        <f t="shared" si="13"/>
        <v>160</v>
      </c>
      <c r="B6024" t="e" vm="2">
        <f t="shared" ca="1" si="14"/>
        <v>#VALUE!</v>
      </c>
      <c r="C6024" t="e" vm="2">
        <f t="shared" ca="1" si="15"/>
        <v>#VALUE!</v>
      </c>
      <c r="D6024" t="e" cm="1" vm="2">
        <f t="array" aca="1" ref="D6024" ca="1">INDEX($Q$9:$EP$138,C6024,B6024)</f>
        <v>#VALUE!</v>
      </c>
      <c r="E6024" t="e" vm="2">
        <f t="shared" ca="1" si="16"/>
        <v>#VALUE!</v>
      </c>
      <c r="F6024" t="e" vm="2">
        <f t="shared" ca="1" si="17"/>
        <v>#VALUE!</v>
      </c>
      <c r="G6024" t="e" cm="1" vm="2">
        <f t="array" aca="1" ref="G6024" ca="1">IF(INDEX($Q$9:$EP$138,C6024-F6024,B6024-E6024)="#",0,1)</f>
        <v>#VALUE!</v>
      </c>
      <c r="H6024" t="e" cm="1" vm="2">
        <f t="array" aca="1" ref="H6024" ca="1">LEN(INDEX($Q$9:$EP$138,C6024,B6024))</f>
        <v>#VALUE!</v>
      </c>
    </row>
    <row r="6025" spans="1:8" x14ac:dyDescent="0.3">
      <c r="A6025">
        <f t="shared" si="13"/>
        <v>161</v>
      </c>
      <c r="B6025" t="e" vm="2">
        <f t="shared" ca="1" si="14"/>
        <v>#VALUE!</v>
      </c>
      <c r="C6025" t="e" vm="2">
        <f t="shared" ca="1" si="15"/>
        <v>#VALUE!</v>
      </c>
      <c r="D6025" t="e" cm="1" vm="2">
        <f t="array" aca="1" ref="D6025" ca="1">INDEX($Q$9:$EP$138,C6025,B6025)</f>
        <v>#VALUE!</v>
      </c>
      <c r="E6025" t="e" vm="2">
        <f t="shared" ca="1" si="16"/>
        <v>#VALUE!</v>
      </c>
      <c r="F6025" t="e" vm="2">
        <f t="shared" ca="1" si="17"/>
        <v>#VALUE!</v>
      </c>
      <c r="G6025" t="e" cm="1" vm="2">
        <f t="array" aca="1" ref="G6025" ca="1">IF(INDEX($Q$9:$EP$138,C6025-F6025,B6025-E6025)="#",0,1)</f>
        <v>#VALUE!</v>
      </c>
      <c r="H6025" t="e" cm="1" vm="2">
        <f t="array" aca="1" ref="H6025" ca="1">LEN(INDEX($Q$9:$EP$138,C6025,B6025))</f>
        <v>#VALUE!</v>
      </c>
    </row>
    <row r="6026" spans="1:8" x14ac:dyDescent="0.3">
      <c r="A6026">
        <f t="shared" si="13"/>
        <v>162</v>
      </c>
      <c r="B6026" t="e" vm="2">
        <f t="shared" ca="1" si="14"/>
        <v>#VALUE!</v>
      </c>
      <c r="C6026" t="e" vm="2">
        <f t="shared" ca="1" si="15"/>
        <v>#VALUE!</v>
      </c>
      <c r="D6026" t="e" cm="1" vm="2">
        <f t="array" aca="1" ref="D6026" ca="1">INDEX($Q$9:$EP$138,C6026,B6026)</f>
        <v>#VALUE!</v>
      </c>
      <c r="E6026" t="e" vm="2">
        <f t="shared" ca="1" si="16"/>
        <v>#VALUE!</v>
      </c>
      <c r="F6026" t="e" vm="2">
        <f t="shared" ca="1" si="17"/>
        <v>#VALUE!</v>
      </c>
      <c r="G6026" t="e" cm="1" vm="2">
        <f t="array" aca="1" ref="G6026" ca="1">IF(INDEX($Q$9:$EP$138,C6026-F6026,B6026-E6026)="#",0,1)</f>
        <v>#VALUE!</v>
      </c>
      <c r="H6026" t="e" cm="1" vm="2">
        <f t="array" aca="1" ref="H6026" ca="1">LEN(INDEX($Q$9:$EP$138,C6026,B6026))</f>
        <v>#VALUE!</v>
      </c>
    </row>
    <row r="6027" spans="1:8" x14ac:dyDescent="0.3">
      <c r="A6027">
        <f t="shared" ref="A6027:A6090" si="18">A6026+1</f>
        <v>163</v>
      </c>
      <c r="B6027" t="e" vm="2">
        <f t="shared" ref="B6027:B6090" ca="1" si="19">B6026 - IF(G6026=1, E6026, IF(E6026=1, 0, IF(E6026=0, IF(F6026=1, 1, -1), 0)))</f>
        <v>#VALUE!</v>
      </c>
      <c r="C6027" t="e" vm="2">
        <f t="shared" ref="C6027:C6090" ca="1" si="20">C6026 - IF(G6026=1, F6026, IF(F6026=1, 0, IF(F6026=0, IF(E6026=-1, 1, -1), 0)))</f>
        <v>#VALUE!</v>
      </c>
      <c r="D6027" t="e" cm="1" vm="2">
        <f t="array" aca="1" ref="D6027" ca="1">INDEX($Q$9:$EP$138,C6027,B6027)</f>
        <v>#VALUE!</v>
      </c>
      <c r="E6027" t="e" vm="2">
        <f t="shared" ref="E6027:E6090" ca="1" si="21">IF(G6026=1, E6026, IF(E6026=1, 0, IF(E6026=0, IF(F6026=1, -1, 1), IF(F6026=-1, 1, 0))))</f>
        <v>#VALUE!</v>
      </c>
      <c r="F6027" t="e" vm="2">
        <f t="shared" ref="F6027:F6090" ca="1" si="22">IF(G6026=1, F6026, IF(F6026=1, 0, IF(F6026=0, IF(E6026=-1, -1, 1), IF(E6026=1, 1, 0))))</f>
        <v>#VALUE!</v>
      </c>
      <c r="G6027" t="e" cm="1" vm="2">
        <f t="array" aca="1" ref="G6027" ca="1">IF(INDEX($Q$9:$EP$138,C6027-F6027,B6027-E6027)="#",0,1)</f>
        <v>#VALUE!</v>
      </c>
      <c r="H6027" t="e" cm="1" vm="2">
        <f t="array" aca="1" ref="H6027" ca="1">LEN(INDEX($Q$9:$EP$138,C6027,B6027))</f>
        <v>#VALUE!</v>
      </c>
    </row>
    <row r="6028" spans="1:8" x14ac:dyDescent="0.3">
      <c r="A6028">
        <f t="shared" si="18"/>
        <v>164</v>
      </c>
      <c r="B6028" t="e" vm="2">
        <f t="shared" ca="1" si="19"/>
        <v>#VALUE!</v>
      </c>
      <c r="C6028" t="e" vm="2">
        <f t="shared" ca="1" si="20"/>
        <v>#VALUE!</v>
      </c>
      <c r="D6028" t="e" cm="1" vm="2">
        <f t="array" aca="1" ref="D6028" ca="1">INDEX($Q$9:$EP$138,C6028,B6028)</f>
        <v>#VALUE!</v>
      </c>
      <c r="E6028" t="e" vm="2">
        <f t="shared" ca="1" si="21"/>
        <v>#VALUE!</v>
      </c>
      <c r="F6028" t="e" vm="2">
        <f t="shared" ca="1" si="22"/>
        <v>#VALUE!</v>
      </c>
      <c r="G6028" t="e" cm="1" vm="2">
        <f t="array" aca="1" ref="G6028" ca="1">IF(INDEX($Q$9:$EP$138,C6028-F6028,B6028-E6028)="#",0,1)</f>
        <v>#VALUE!</v>
      </c>
      <c r="H6028" t="e" cm="1" vm="2">
        <f t="array" aca="1" ref="H6028" ca="1">LEN(INDEX($Q$9:$EP$138,C6028,B6028))</f>
        <v>#VALUE!</v>
      </c>
    </row>
    <row r="6029" spans="1:8" x14ac:dyDescent="0.3">
      <c r="A6029">
        <f t="shared" si="18"/>
        <v>165</v>
      </c>
      <c r="B6029" t="e" vm="2">
        <f t="shared" ca="1" si="19"/>
        <v>#VALUE!</v>
      </c>
      <c r="C6029" t="e" vm="2">
        <f t="shared" ca="1" si="20"/>
        <v>#VALUE!</v>
      </c>
      <c r="D6029" t="e" cm="1" vm="2">
        <f t="array" aca="1" ref="D6029" ca="1">INDEX($Q$9:$EP$138,C6029,B6029)</f>
        <v>#VALUE!</v>
      </c>
      <c r="E6029" t="e" vm="2">
        <f t="shared" ca="1" si="21"/>
        <v>#VALUE!</v>
      </c>
      <c r="F6029" t="e" vm="2">
        <f t="shared" ca="1" si="22"/>
        <v>#VALUE!</v>
      </c>
      <c r="G6029" t="e" cm="1" vm="2">
        <f t="array" aca="1" ref="G6029" ca="1">IF(INDEX($Q$9:$EP$138,C6029-F6029,B6029-E6029)="#",0,1)</f>
        <v>#VALUE!</v>
      </c>
      <c r="H6029" t="e" cm="1" vm="2">
        <f t="array" aca="1" ref="H6029" ca="1">LEN(INDEX($Q$9:$EP$138,C6029,B6029))</f>
        <v>#VALUE!</v>
      </c>
    </row>
    <row r="6030" spans="1:8" x14ac:dyDescent="0.3">
      <c r="A6030">
        <f t="shared" si="18"/>
        <v>166</v>
      </c>
      <c r="B6030" t="e" vm="2">
        <f t="shared" ca="1" si="19"/>
        <v>#VALUE!</v>
      </c>
      <c r="C6030" t="e" vm="2">
        <f t="shared" ca="1" si="20"/>
        <v>#VALUE!</v>
      </c>
      <c r="D6030" t="e" cm="1" vm="2">
        <f t="array" aca="1" ref="D6030" ca="1">INDEX($Q$9:$EP$138,C6030,B6030)</f>
        <v>#VALUE!</v>
      </c>
      <c r="E6030" t="e" vm="2">
        <f t="shared" ca="1" si="21"/>
        <v>#VALUE!</v>
      </c>
      <c r="F6030" t="e" vm="2">
        <f t="shared" ca="1" si="22"/>
        <v>#VALUE!</v>
      </c>
      <c r="G6030" t="e" cm="1" vm="2">
        <f t="array" aca="1" ref="G6030" ca="1">IF(INDEX($Q$9:$EP$138,C6030-F6030,B6030-E6030)="#",0,1)</f>
        <v>#VALUE!</v>
      </c>
      <c r="H6030" t="e" cm="1" vm="2">
        <f t="array" aca="1" ref="H6030" ca="1">LEN(INDEX($Q$9:$EP$138,C6030,B6030))</f>
        <v>#VALUE!</v>
      </c>
    </row>
    <row r="6031" spans="1:8" x14ac:dyDescent="0.3">
      <c r="A6031">
        <f t="shared" si="18"/>
        <v>167</v>
      </c>
      <c r="B6031" t="e" vm="2">
        <f t="shared" ca="1" si="19"/>
        <v>#VALUE!</v>
      </c>
      <c r="C6031" t="e" vm="2">
        <f t="shared" ca="1" si="20"/>
        <v>#VALUE!</v>
      </c>
      <c r="D6031" t="e" cm="1" vm="2">
        <f t="array" aca="1" ref="D6031" ca="1">INDEX($Q$9:$EP$138,C6031,B6031)</f>
        <v>#VALUE!</v>
      </c>
      <c r="E6031" t="e" vm="2">
        <f t="shared" ca="1" si="21"/>
        <v>#VALUE!</v>
      </c>
      <c r="F6031" t="e" vm="2">
        <f t="shared" ca="1" si="22"/>
        <v>#VALUE!</v>
      </c>
      <c r="G6031" t="e" cm="1" vm="2">
        <f t="array" aca="1" ref="G6031" ca="1">IF(INDEX($Q$9:$EP$138,C6031-F6031,B6031-E6031)="#",0,1)</f>
        <v>#VALUE!</v>
      </c>
      <c r="H6031" t="e" cm="1" vm="2">
        <f t="array" aca="1" ref="H6031" ca="1">LEN(INDEX($Q$9:$EP$138,C6031,B6031))</f>
        <v>#VALUE!</v>
      </c>
    </row>
    <row r="6032" spans="1:8" x14ac:dyDescent="0.3">
      <c r="A6032">
        <f t="shared" si="18"/>
        <v>168</v>
      </c>
      <c r="B6032" t="e" vm="2">
        <f t="shared" ca="1" si="19"/>
        <v>#VALUE!</v>
      </c>
      <c r="C6032" t="e" vm="2">
        <f t="shared" ca="1" si="20"/>
        <v>#VALUE!</v>
      </c>
      <c r="D6032" t="e" cm="1" vm="2">
        <f t="array" aca="1" ref="D6032" ca="1">INDEX($Q$9:$EP$138,C6032,B6032)</f>
        <v>#VALUE!</v>
      </c>
      <c r="E6032" t="e" vm="2">
        <f t="shared" ca="1" si="21"/>
        <v>#VALUE!</v>
      </c>
      <c r="F6032" t="e" vm="2">
        <f t="shared" ca="1" si="22"/>
        <v>#VALUE!</v>
      </c>
      <c r="G6032" t="e" cm="1" vm="2">
        <f t="array" aca="1" ref="G6032" ca="1">IF(INDEX($Q$9:$EP$138,C6032-F6032,B6032-E6032)="#",0,1)</f>
        <v>#VALUE!</v>
      </c>
      <c r="H6032" t="e" cm="1" vm="2">
        <f t="array" aca="1" ref="H6032" ca="1">LEN(INDEX($Q$9:$EP$138,C6032,B6032))</f>
        <v>#VALUE!</v>
      </c>
    </row>
    <row r="6033" spans="1:8" x14ac:dyDescent="0.3">
      <c r="A6033">
        <f t="shared" si="18"/>
        <v>169</v>
      </c>
      <c r="B6033" t="e" vm="2">
        <f t="shared" ca="1" si="19"/>
        <v>#VALUE!</v>
      </c>
      <c r="C6033" t="e" vm="2">
        <f t="shared" ca="1" si="20"/>
        <v>#VALUE!</v>
      </c>
      <c r="D6033" t="e" cm="1" vm="2">
        <f t="array" aca="1" ref="D6033" ca="1">INDEX($Q$9:$EP$138,C6033,B6033)</f>
        <v>#VALUE!</v>
      </c>
      <c r="E6033" t="e" vm="2">
        <f t="shared" ca="1" si="21"/>
        <v>#VALUE!</v>
      </c>
      <c r="F6033" t="e" vm="2">
        <f t="shared" ca="1" si="22"/>
        <v>#VALUE!</v>
      </c>
      <c r="G6033" t="e" cm="1" vm="2">
        <f t="array" aca="1" ref="G6033" ca="1">IF(INDEX($Q$9:$EP$138,C6033-F6033,B6033-E6033)="#",0,1)</f>
        <v>#VALUE!</v>
      </c>
      <c r="H6033" t="e" cm="1" vm="2">
        <f t="array" aca="1" ref="H6033" ca="1">LEN(INDEX($Q$9:$EP$138,C6033,B6033))</f>
        <v>#VALUE!</v>
      </c>
    </row>
    <row r="6034" spans="1:8" x14ac:dyDescent="0.3">
      <c r="A6034">
        <f t="shared" si="18"/>
        <v>170</v>
      </c>
      <c r="B6034" t="e" vm="2">
        <f t="shared" ca="1" si="19"/>
        <v>#VALUE!</v>
      </c>
      <c r="C6034" t="e" vm="2">
        <f t="shared" ca="1" si="20"/>
        <v>#VALUE!</v>
      </c>
      <c r="D6034" t="e" cm="1" vm="2">
        <f t="array" aca="1" ref="D6034" ca="1">INDEX($Q$9:$EP$138,C6034,B6034)</f>
        <v>#VALUE!</v>
      </c>
      <c r="E6034" t="e" vm="2">
        <f t="shared" ca="1" si="21"/>
        <v>#VALUE!</v>
      </c>
      <c r="F6034" t="e" vm="2">
        <f t="shared" ca="1" si="22"/>
        <v>#VALUE!</v>
      </c>
      <c r="G6034" t="e" cm="1" vm="2">
        <f t="array" aca="1" ref="G6034" ca="1">IF(INDEX($Q$9:$EP$138,C6034-F6034,B6034-E6034)="#",0,1)</f>
        <v>#VALUE!</v>
      </c>
      <c r="H6034" t="e" cm="1" vm="2">
        <f t="array" aca="1" ref="H6034" ca="1">LEN(INDEX($Q$9:$EP$138,C6034,B6034))</f>
        <v>#VALUE!</v>
      </c>
    </row>
    <row r="6035" spans="1:8" x14ac:dyDescent="0.3">
      <c r="A6035">
        <f t="shared" si="18"/>
        <v>171</v>
      </c>
      <c r="B6035" t="e" vm="2">
        <f t="shared" ca="1" si="19"/>
        <v>#VALUE!</v>
      </c>
      <c r="C6035" t="e" vm="2">
        <f t="shared" ca="1" si="20"/>
        <v>#VALUE!</v>
      </c>
      <c r="D6035" t="e" cm="1" vm="2">
        <f t="array" aca="1" ref="D6035" ca="1">INDEX($Q$9:$EP$138,C6035,B6035)</f>
        <v>#VALUE!</v>
      </c>
      <c r="E6035" t="e" vm="2">
        <f t="shared" ca="1" si="21"/>
        <v>#VALUE!</v>
      </c>
      <c r="F6035" t="e" vm="2">
        <f t="shared" ca="1" si="22"/>
        <v>#VALUE!</v>
      </c>
      <c r="G6035" t="e" cm="1" vm="2">
        <f t="array" aca="1" ref="G6035" ca="1">IF(INDEX($Q$9:$EP$138,C6035-F6035,B6035-E6035)="#",0,1)</f>
        <v>#VALUE!</v>
      </c>
      <c r="H6035" t="e" cm="1" vm="2">
        <f t="array" aca="1" ref="H6035" ca="1">LEN(INDEX($Q$9:$EP$138,C6035,B6035))</f>
        <v>#VALUE!</v>
      </c>
    </row>
    <row r="6036" spans="1:8" x14ac:dyDescent="0.3">
      <c r="A6036">
        <f t="shared" si="18"/>
        <v>172</v>
      </c>
      <c r="B6036" t="e" vm="2">
        <f t="shared" ca="1" si="19"/>
        <v>#VALUE!</v>
      </c>
      <c r="C6036" t="e" vm="2">
        <f t="shared" ca="1" si="20"/>
        <v>#VALUE!</v>
      </c>
      <c r="D6036" t="e" cm="1" vm="2">
        <f t="array" aca="1" ref="D6036" ca="1">INDEX($Q$9:$EP$138,C6036,B6036)</f>
        <v>#VALUE!</v>
      </c>
      <c r="E6036" t="e" vm="2">
        <f t="shared" ca="1" si="21"/>
        <v>#VALUE!</v>
      </c>
      <c r="F6036" t="e" vm="2">
        <f t="shared" ca="1" si="22"/>
        <v>#VALUE!</v>
      </c>
      <c r="G6036" t="e" cm="1" vm="2">
        <f t="array" aca="1" ref="G6036" ca="1">IF(INDEX($Q$9:$EP$138,C6036-F6036,B6036-E6036)="#",0,1)</f>
        <v>#VALUE!</v>
      </c>
      <c r="H6036" t="e" cm="1" vm="2">
        <f t="array" aca="1" ref="H6036" ca="1">LEN(INDEX($Q$9:$EP$138,C6036,B6036))</f>
        <v>#VALUE!</v>
      </c>
    </row>
    <row r="6037" spans="1:8" x14ac:dyDescent="0.3">
      <c r="A6037">
        <f t="shared" si="18"/>
        <v>173</v>
      </c>
      <c r="B6037" t="e" vm="2">
        <f t="shared" ca="1" si="19"/>
        <v>#VALUE!</v>
      </c>
      <c r="C6037" t="e" vm="2">
        <f t="shared" ca="1" si="20"/>
        <v>#VALUE!</v>
      </c>
      <c r="D6037" t="e" cm="1" vm="2">
        <f t="array" aca="1" ref="D6037" ca="1">INDEX($Q$9:$EP$138,C6037,B6037)</f>
        <v>#VALUE!</v>
      </c>
      <c r="E6037" t="e" vm="2">
        <f t="shared" ca="1" si="21"/>
        <v>#VALUE!</v>
      </c>
      <c r="F6037" t="e" vm="2">
        <f t="shared" ca="1" si="22"/>
        <v>#VALUE!</v>
      </c>
      <c r="G6037" t="e" cm="1" vm="2">
        <f t="array" aca="1" ref="G6037" ca="1">IF(INDEX($Q$9:$EP$138,C6037-F6037,B6037-E6037)="#",0,1)</f>
        <v>#VALUE!</v>
      </c>
      <c r="H6037" t="e" cm="1" vm="2">
        <f t="array" aca="1" ref="H6037" ca="1">LEN(INDEX($Q$9:$EP$138,C6037,B6037))</f>
        <v>#VALUE!</v>
      </c>
    </row>
    <row r="6038" spans="1:8" x14ac:dyDescent="0.3">
      <c r="A6038">
        <f t="shared" si="18"/>
        <v>174</v>
      </c>
      <c r="B6038" t="e" vm="2">
        <f t="shared" ca="1" si="19"/>
        <v>#VALUE!</v>
      </c>
      <c r="C6038" t="e" vm="2">
        <f t="shared" ca="1" si="20"/>
        <v>#VALUE!</v>
      </c>
      <c r="D6038" t="e" cm="1" vm="2">
        <f t="array" aca="1" ref="D6038" ca="1">INDEX($Q$9:$EP$138,C6038,B6038)</f>
        <v>#VALUE!</v>
      </c>
      <c r="E6038" t="e" vm="2">
        <f t="shared" ca="1" si="21"/>
        <v>#VALUE!</v>
      </c>
      <c r="F6038" t="e" vm="2">
        <f t="shared" ca="1" si="22"/>
        <v>#VALUE!</v>
      </c>
      <c r="G6038" t="e" cm="1" vm="2">
        <f t="array" aca="1" ref="G6038" ca="1">IF(INDEX($Q$9:$EP$138,C6038-F6038,B6038-E6038)="#",0,1)</f>
        <v>#VALUE!</v>
      </c>
      <c r="H6038" t="e" cm="1" vm="2">
        <f t="array" aca="1" ref="H6038" ca="1">LEN(INDEX($Q$9:$EP$138,C6038,B6038))</f>
        <v>#VALUE!</v>
      </c>
    </row>
    <row r="6039" spans="1:8" x14ac:dyDescent="0.3">
      <c r="A6039">
        <f t="shared" si="18"/>
        <v>175</v>
      </c>
      <c r="B6039" t="e" vm="2">
        <f t="shared" ca="1" si="19"/>
        <v>#VALUE!</v>
      </c>
      <c r="C6039" t="e" vm="2">
        <f t="shared" ca="1" si="20"/>
        <v>#VALUE!</v>
      </c>
      <c r="D6039" t="e" cm="1" vm="2">
        <f t="array" aca="1" ref="D6039" ca="1">INDEX($Q$9:$EP$138,C6039,B6039)</f>
        <v>#VALUE!</v>
      </c>
      <c r="E6039" t="e" vm="2">
        <f t="shared" ca="1" si="21"/>
        <v>#VALUE!</v>
      </c>
      <c r="F6039" t="e" vm="2">
        <f t="shared" ca="1" si="22"/>
        <v>#VALUE!</v>
      </c>
      <c r="G6039" t="e" cm="1" vm="2">
        <f t="array" aca="1" ref="G6039" ca="1">IF(INDEX($Q$9:$EP$138,C6039-F6039,B6039-E6039)="#",0,1)</f>
        <v>#VALUE!</v>
      </c>
      <c r="H6039" t="e" cm="1" vm="2">
        <f t="array" aca="1" ref="H6039" ca="1">LEN(INDEX($Q$9:$EP$138,C6039,B6039))</f>
        <v>#VALUE!</v>
      </c>
    </row>
    <row r="6040" spans="1:8" x14ac:dyDescent="0.3">
      <c r="A6040">
        <f t="shared" si="18"/>
        <v>176</v>
      </c>
      <c r="B6040" t="e" vm="2">
        <f t="shared" ca="1" si="19"/>
        <v>#VALUE!</v>
      </c>
      <c r="C6040" t="e" vm="2">
        <f t="shared" ca="1" si="20"/>
        <v>#VALUE!</v>
      </c>
      <c r="D6040" t="e" cm="1" vm="2">
        <f t="array" aca="1" ref="D6040" ca="1">INDEX($Q$9:$EP$138,C6040,B6040)</f>
        <v>#VALUE!</v>
      </c>
      <c r="E6040" t="e" vm="2">
        <f t="shared" ca="1" si="21"/>
        <v>#VALUE!</v>
      </c>
      <c r="F6040" t="e" vm="2">
        <f t="shared" ca="1" si="22"/>
        <v>#VALUE!</v>
      </c>
      <c r="G6040" t="e" cm="1" vm="2">
        <f t="array" aca="1" ref="G6040" ca="1">IF(INDEX($Q$9:$EP$138,C6040-F6040,B6040-E6040)="#",0,1)</f>
        <v>#VALUE!</v>
      </c>
      <c r="H6040" t="e" cm="1" vm="2">
        <f t="array" aca="1" ref="H6040" ca="1">LEN(INDEX($Q$9:$EP$138,C6040,B6040))</f>
        <v>#VALUE!</v>
      </c>
    </row>
    <row r="6041" spans="1:8" x14ac:dyDescent="0.3">
      <c r="A6041">
        <f t="shared" si="18"/>
        <v>177</v>
      </c>
      <c r="B6041" t="e" vm="2">
        <f t="shared" ca="1" si="19"/>
        <v>#VALUE!</v>
      </c>
      <c r="C6041" t="e" vm="2">
        <f t="shared" ca="1" si="20"/>
        <v>#VALUE!</v>
      </c>
      <c r="D6041" t="e" cm="1" vm="2">
        <f t="array" aca="1" ref="D6041" ca="1">INDEX($Q$9:$EP$138,C6041,B6041)</f>
        <v>#VALUE!</v>
      </c>
      <c r="E6041" t="e" vm="2">
        <f t="shared" ca="1" si="21"/>
        <v>#VALUE!</v>
      </c>
      <c r="F6041" t="e" vm="2">
        <f t="shared" ca="1" si="22"/>
        <v>#VALUE!</v>
      </c>
      <c r="G6041" t="e" cm="1" vm="2">
        <f t="array" aca="1" ref="G6041" ca="1">IF(INDEX($Q$9:$EP$138,C6041-F6041,B6041-E6041)="#",0,1)</f>
        <v>#VALUE!</v>
      </c>
      <c r="H6041" t="e" cm="1" vm="2">
        <f t="array" aca="1" ref="H6041" ca="1">LEN(INDEX($Q$9:$EP$138,C6041,B6041))</f>
        <v>#VALUE!</v>
      </c>
    </row>
    <row r="6042" spans="1:8" x14ac:dyDescent="0.3">
      <c r="A6042">
        <f t="shared" si="18"/>
        <v>178</v>
      </c>
      <c r="B6042" t="e" vm="2">
        <f t="shared" ca="1" si="19"/>
        <v>#VALUE!</v>
      </c>
      <c r="C6042" t="e" vm="2">
        <f t="shared" ca="1" si="20"/>
        <v>#VALUE!</v>
      </c>
      <c r="D6042" t="e" cm="1" vm="2">
        <f t="array" aca="1" ref="D6042" ca="1">INDEX($Q$9:$EP$138,C6042,B6042)</f>
        <v>#VALUE!</v>
      </c>
      <c r="E6042" t="e" vm="2">
        <f t="shared" ca="1" si="21"/>
        <v>#VALUE!</v>
      </c>
      <c r="F6042" t="e" vm="2">
        <f t="shared" ca="1" si="22"/>
        <v>#VALUE!</v>
      </c>
      <c r="G6042" t="e" cm="1" vm="2">
        <f t="array" aca="1" ref="G6042" ca="1">IF(INDEX($Q$9:$EP$138,C6042-F6042,B6042-E6042)="#",0,1)</f>
        <v>#VALUE!</v>
      </c>
      <c r="H6042" t="e" cm="1" vm="2">
        <f t="array" aca="1" ref="H6042" ca="1">LEN(INDEX($Q$9:$EP$138,C6042,B6042))</f>
        <v>#VALUE!</v>
      </c>
    </row>
    <row r="6043" spans="1:8" x14ac:dyDescent="0.3">
      <c r="A6043">
        <f t="shared" si="18"/>
        <v>179</v>
      </c>
      <c r="B6043" t="e" vm="2">
        <f t="shared" ca="1" si="19"/>
        <v>#VALUE!</v>
      </c>
      <c r="C6043" t="e" vm="2">
        <f t="shared" ca="1" si="20"/>
        <v>#VALUE!</v>
      </c>
      <c r="D6043" t="e" cm="1" vm="2">
        <f t="array" aca="1" ref="D6043" ca="1">INDEX($Q$9:$EP$138,C6043,B6043)</f>
        <v>#VALUE!</v>
      </c>
      <c r="E6043" t="e" vm="2">
        <f t="shared" ca="1" si="21"/>
        <v>#VALUE!</v>
      </c>
      <c r="F6043" t="e" vm="2">
        <f t="shared" ca="1" si="22"/>
        <v>#VALUE!</v>
      </c>
      <c r="G6043" t="e" cm="1" vm="2">
        <f t="array" aca="1" ref="G6043" ca="1">IF(INDEX($Q$9:$EP$138,C6043-F6043,B6043-E6043)="#",0,1)</f>
        <v>#VALUE!</v>
      </c>
      <c r="H6043" t="e" cm="1" vm="2">
        <f t="array" aca="1" ref="H6043" ca="1">LEN(INDEX($Q$9:$EP$138,C6043,B6043))</f>
        <v>#VALUE!</v>
      </c>
    </row>
    <row r="6044" spans="1:8" x14ac:dyDescent="0.3">
      <c r="A6044">
        <f t="shared" si="18"/>
        <v>180</v>
      </c>
      <c r="B6044" t="e" vm="2">
        <f t="shared" ca="1" si="19"/>
        <v>#VALUE!</v>
      </c>
      <c r="C6044" t="e" vm="2">
        <f t="shared" ca="1" si="20"/>
        <v>#VALUE!</v>
      </c>
      <c r="D6044" t="e" cm="1" vm="2">
        <f t="array" aca="1" ref="D6044" ca="1">INDEX($Q$9:$EP$138,C6044,B6044)</f>
        <v>#VALUE!</v>
      </c>
      <c r="E6044" t="e" vm="2">
        <f t="shared" ca="1" si="21"/>
        <v>#VALUE!</v>
      </c>
      <c r="F6044" t="e" vm="2">
        <f t="shared" ca="1" si="22"/>
        <v>#VALUE!</v>
      </c>
      <c r="G6044" t="e" cm="1" vm="2">
        <f t="array" aca="1" ref="G6044" ca="1">IF(INDEX($Q$9:$EP$138,C6044-F6044,B6044-E6044)="#",0,1)</f>
        <v>#VALUE!</v>
      </c>
      <c r="H6044" t="e" cm="1" vm="2">
        <f t="array" aca="1" ref="H6044" ca="1">LEN(INDEX($Q$9:$EP$138,C6044,B6044))</f>
        <v>#VALUE!</v>
      </c>
    </row>
    <row r="6045" spans="1:8" x14ac:dyDescent="0.3">
      <c r="A6045">
        <f t="shared" si="18"/>
        <v>181</v>
      </c>
      <c r="B6045" t="e" vm="2">
        <f t="shared" ca="1" si="19"/>
        <v>#VALUE!</v>
      </c>
      <c r="C6045" t="e" vm="2">
        <f t="shared" ca="1" si="20"/>
        <v>#VALUE!</v>
      </c>
      <c r="D6045" t="e" cm="1" vm="2">
        <f t="array" aca="1" ref="D6045" ca="1">INDEX($Q$9:$EP$138,C6045,B6045)</f>
        <v>#VALUE!</v>
      </c>
      <c r="E6045" t="e" vm="2">
        <f t="shared" ca="1" si="21"/>
        <v>#VALUE!</v>
      </c>
      <c r="F6045" t="e" vm="2">
        <f t="shared" ca="1" si="22"/>
        <v>#VALUE!</v>
      </c>
      <c r="G6045" t="e" cm="1" vm="2">
        <f t="array" aca="1" ref="G6045" ca="1">IF(INDEX($Q$9:$EP$138,C6045-F6045,B6045-E6045)="#",0,1)</f>
        <v>#VALUE!</v>
      </c>
      <c r="H6045" t="e" cm="1" vm="2">
        <f t="array" aca="1" ref="H6045" ca="1">LEN(INDEX($Q$9:$EP$138,C6045,B6045))</f>
        <v>#VALUE!</v>
      </c>
    </row>
    <row r="6046" spans="1:8" x14ac:dyDescent="0.3">
      <c r="A6046">
        <f t="shared" si="18"/>
        <v>182</v>
      </c>
      <c r="B6046" t="e" vm="2">
        <f t="shared" ca="1" si="19"/>
        <v>#VALUE!</v>
      </c>
      <c r="C6046" t="e" vm="2">
        <f t="shared" ca="1" si="20"/>
        <v>#VALUE!</v>
      </c>
      <c r="D6046" t="e" cm="1" vm="2">
        <f t="array" aca="1" ref="D6046" ca="1">INDEX($Q$9:$EP$138,C6046,B6046)</f>
        <v>#VALUE!</v>
      </c>
      <c r="E6046" t="e" vm="2">
        <f t="shared" ca="1" si="21"/>
        <v>#VALUE!</v>
      </c>
      <c r="F6046" t="e" vm="2">
        <f t="shared" ca="1" si="22"/>
        <v>#VALUE!</v>
      </c>
      <c r="G6046" t="e" cm="1" vm="2">
        <f t="array" aca="1" ref="G6046" ca="1">IF(INDEX($Q$9:$EP$138,C6046-F6046,B6046-E6046)="#",0,1)</f>
        <v>#VALUE!</v>
      </c>
      <c r="H6046" t="e" cm="1" vm="2">
        <f t="array" aca="1" ref="H6046" ca="1">LEN(INDEX($Q$9:$EP$138,C6046,B6046))</f>
        <v>#VALUE!</v>
      </c>
    </row>
    <row r="6047" spans="1:8" x14ac:dyDescent="0.3">
      <c r="A6047">
        <f t="shared" si="18"/>
        <v>183</v>
      </c>
      <c r="B6047" t="e" vm="2">
        <f t="shared" ca="1" si="19"/>
        <v>#VALUE!</v>
      </c>
      <c r="C6047" t="e" vm="2">
        <f t="shared" ca="1" si="20"/>
        <v>#VALUE!</v>
      </c>
      <c r="D6047" t="e" cm="1" vm="2">
        <f t="array" aca="1" ref="D6047" ca="1">INDEX($Q$9:$EP$138,C6047,B6047)</f>
        <v>#VALUE!</v>
      </c>
      <c r="E6047" t="e" vm="2">
        <f t="shared" ca="1" si="21"/>
        <v>#VALUE!</v>
      </c>
      <c r="F6047" t="e" vm="2">
        <f t="shared" ca="1" si="22"/>
        <v>#VALUE!</v>
      </c>
      <c r="G6047" t="e" cm="1" vm="2">
        <f t="array" aca="1" ref="G6047" ca="1">IF(INDEX($Q$9:$EP$138,C6047-F6047,B6047-E6047)="#",0,1)</f>
        <v>#VALUE!</v>
      </c>
      <c r="H6047" t="e" cm="1" vm="2">
        <f t="array" aca="1" ref="H6047" ca="1">LEN(INDEX($Q$9:$EP$138,C6047,B6047))</f>
        <v>#VALUE!</v>
      </c>
    </row>
    <row r="6048" spans="1:8" x14ac:dyDescent="0.3">
      <c r="A6048">
        <f t="shared" si="18"/>
        <v>184</v>
      </c>
      <c r="B6048" t="e" vm="2">
        <f t="shared" ca="1" si="19"/>
        <v>#VALUE!</v>
      </c>
      <c r="C6048" t="e" vm="2">
        <f t="shared" ca="1" si="20"/>
        <v>#VALUE!</v>
      </c>
      <c r="D6048" t="e" cm="1" vm="2">
        <f t="array" aca="1" ref="D6048" ca="1">INDEX($Q$9:$EP$138,C6048,B6048)</f>
        <v>#VALUE!</v>
      </c>
      <c r="E6048" t="e" vm="2">
        <f t="shared" ca="1" si="21"/>
        <v>#VALUE!</v>
      </c>
      <c r="F6048" t="e" vm="2">
        <f t="shared" ca="1" si="22"/>
        <v>#VALUE!</v>
      </c>
      <c r="G6048" t="e" cm="1" vm="2">
        <f t="array" aca="1" ref="G6048" ca="1">IF(INDEX($Q$9:$EP$138,C6048-F6048,B6048-E6048)="#",0,1)</f>
        <v>#VALUE!</v>
      </c>
      <c r="H6048" t="e" cm="1" vm="2">
        <f t="array" aca="1" ref="H6048" ca="1">LEN(INDEX($Q$9:$EP$138,C6048,B6048))</f>
        <v>#VALUE!</v>
      </c>
    </row>
    <row r="6049" spans="1:8" x14ac:dyDescent="0.3">
      <c r="A6049">
        <f t="shared" si="18"/>
        <v>185</v>
      </c>
      <c r="B6049" t="e" vm="2">
        <f t="shared" ca="1" si="19"/>
        <v>#VALUE!</v>
      </c>
      <c r="C6049" t="e" vm="2">
        <f t="shared" ca="1" si="20"/>
        <v>#VALUE!</v>
      </c>
      <c r="D6049" t="e" cm="1" vm="2">
        <f t="array" aca="1" ref="D6049" ca="1">INDEX($Q$9:$EP$138,C6049,B6049)</f>
        <v>#VALUE!</v>
      </c>
      <c r="E6049" t="e" vm="2">
        <f t="shared" ca="1" si="21"/>
        <v>#VALUE!</v>
      </c>
      <c r="F6049" t="e" vm="2">
        <f t="shared" ca="1" si="22"/>
        <v>#VALUE!</v>
      </c>
      <c r="G6049" t="e" cm="1" vm="2">
        <f t="array" aca="1" ref="G6049" ca="1">IF(INDEX($Q$9:$EP$138,C6049-F6049,B6049-E6049)="#",0,1)</f>
        <v>#VALUE!</v>
      </c>
      <c r="H6049" t="e" cm="1" vm="2">
        <f t="array" aca="1" ref="H6049" ca="1">LEN(INDEX($Q$9:$EP$138,C6049,B6049))</f>
        <v>#VALUE!</v>
      </c>
    </row>
    <row r="6050" spans="1:8" x14ac:dyDescent="0.3">
      <c r="A6050">
        <f t="shared" si="18"/>
        <v>186</v>
      </c>
      <c r="B6050" t="e" vm="2">
        <f t="shared" ca="1" si="19"/>
        <v>#VALUE!</v>
      </c>
      <c r="C6050" t="e" vm="2">
        <f t="shared" ca="1" si="20"/>
        <v>#VALUE!</v>
      </c>
      <c r="D6050" t="e" cm="1" vm="2">
        <f t="array" aca="1" ref="D6050" ca="1">INDEX($Q$9:$EP$138,C6050,B6050)</f>
        <v>#VALUE!</v>
      </c>
      <c r="E6050" t="e" vm="2">
        <f t="shared" ca="1" si="21"/>
        <v>#VALUE!</v>
      </c>
      <c r="F6050" t="e" vm="2">
        <f t="shared" ca="1" si="22"/>
        <v>#VALUE!</v>
      </c>
      <c r="G6050" t="e" cm="1" vm="2">
        <f t="array" aca="1" ref="G6050" ca="1">IF(INDEX($Q$9:$EP$138,C6050-F6050,B6050-E6050)="#",0,1)</f>
        <v>#VALUE!</v>
      </c>
      <c r="H6050" t="e" cm="1" vm="2">
        <f t="array" aca="1" ref="H6050" ca="1">LEN(INDEX($Q$9:$EP$138,C6050,B6050))</f>
        <v>#VALUE!</v>
      </c>
    </row>
    <row r="6051" spans="1:8" x14ac:dyDescent="0.3">
      <c r="A6051">
        <f t="shared" si="18"/>
        <v>187</v>
      </c>
      <c r="B6051" t="e" vm="2">
        <f t="shared" ca="1" si="19"/>
        <v>#VALUE!</v>
      </c>
      <c r="C6051" t="e" vm="2">
        <f t="shared" ca="1" si="20"/>
        <v>#VALUE!</v>
      </c>
      <c r="D6051" t="e" cm="1" vm="2">
        <f t="array" aca="1" ref="D6051" ca="1">INDEX($Q$9:$EP$138,C6051,B6051)</f>
        <v>#VALUE!</v>
      </c>
      <c r="E6051" t="e" vm="2">
        <f t="shared" ca="1" si="21"/>
        <v>#VALUE!</v>
      </c>
      <c r="F6051" t="e" vm="2">
        <f t="shared" ca="1" si="22"/>
        <v>#VALUE!</v>
      </c>
      <c r="G6051" t="e" cm="1" vm="2">
        <f t="array" aca="1" ref="G6051" ca="1">IF(INDEX($Q$9:$EP$138,C6051-F6051,B6051-E6051)="#",0,1)</f>
        <v>#VALUE!</v>
      </c>
      <c r="H6051" t="e" cm="1" vm="2">
        <f t="array" aca="1" ref="H6051" ca="1">LEN(INDEX($Q$9:$EP$138,C6051,B6051))</f>
        <v>#VALUE!</v>
      </c>
    </row>
    <row r="6052" spans="1:8" x14ac:dyDescent="0.3">
      <c r="A6052">
        <f t="shared" si="18"/>
        <v>188</v>
      </c>
      <c r="B6052" t="e" vm="2">
        <f t="shared" ca="1" si="19"/>
        <v>#VALUE!</v>
      </c>
      <c r="C6052" t="e" vm="2">
        <f t="shared" ca="1" si="20"/>
        <v>#VALUE!</v>
      </c>
      <c r="D6052" t="e" cm="1" vm="2">
        <f t="array" aca="1" ref="D6052" ca="1">INDEX($Q$9:$EP$138,C6052,B6052)</f>
        <v>#VALUE!</v>
      </c>
      <c r="E6052" t="e" vm="2">
        <f t="shared" ca="1" si="21"/>
        <v>#VALUE!</v>
      </c>
      <c r="F6052" t="e" vm="2">
        <f t="shared" ca="1" si="22"/>
        <v>#VALUE!</v>
      </c>
      <c r="G6052" t="e" cm="1" vm="2">
        <f t="array" aca="1" ref="G6052" ca="1">IF(INDEX($Q$9:$EP$138,C6052-F6052,B6052-E6052)="#",0,1)</f>
        <v>#VALUE!</v>
      </c>
      <c r="H6052" t="e" cm="1" vm="2">
        <f t="array" aca="1" ref="H6052" ca="1">LEN(INDEX($Q$9:$EP$138,C6052,B6052))</f>
        <v>#VALUE!</v>
      </c>
    </row>
    <row r="6053" spans="1:8" x14ac:dyDescent="0.3">
      <c r="A6053">
        <f t="shared" si="18"/>
        <v>189</v>
      </c>
      <c r="B6053" t="e" vm="2">
        <f t="shared" ca="1" si="19"/>
        <v>#VALUE!</v>
      </c>
      <c r="C6053" t="e" vm="2">
        <f t="shared" ca="1" si="20"/>
        <v>#VALUE!</v>
      </c>
      <c r="D6053" t="e" cm="1" vm="2">
        <f t="array" aca="1" ref="D6053" ca="1">INDEX($Q$9:$EP$138,C6053,B6053)</f>
        <v>#VALUE!</v>
      </c>
      <c r="E6053" t="e" vm="2">
        <f t="shared" ca="1" si="21"/>
        <v>#VALUE!</v>
      </c>
      <c r="F6053" t="e" vm="2">
        <f t="shared" ca="1" si="22"/>
        <v>#VALUE!</v>
      </c>
      <c r="G6053" t="e" cm="1" vm="2">
        <f t="array" aca="1" ref="G6053" ca="1">IF(INDEX($Q$9:$EP$138,C6053-F6053,B6053-E6053)="#",0,1)</f>
        <v>#VALUE!</v>
      </c>
      <c r="H6053" t="e" cm="1" vm="2">
        <f t="array" aca="1" ref="H6053" ca="1">LEN(INDEX($Q$9:$EP$138,C6053,B6053))</f>
        <v>#VALUE!</v>
      </c>
    </row>
    <row r="6054" spans="1:8" x14ac:dyDescent="0.3">
      <c r="A6054">
        <f t="shared" si="18"/>
        <v>190</v>
      </c>
      <c r="B6054" t="e" vm="2">
        <f t="shared" ca="1" si="19"/>
        <v>#VALUE!</v>
      </c>
      <c r="C6054" t="e" vm="2">
        <f t="shared" ca="1" si="20"/>
        <v>#VALUE!</v>
      </c>
      <c r="D6054" t="e" cm="1" vm="2">
        <f t="array" aca="1" ref="D6054" ca="1">INDEX($Q$9:$EP$138,C6054,B6054)</f>
        <v>#VALUE!</v>
      </c>
      <c r="E6054" t="e" vm="2">
        <f t="shared" ca="1" si="21"/>
        <v>#VALUE!</v>
      </c>
      <c r="F6054" t="e" vm="2">
        <f t="shared" ca="1" si="22"/>
        <v>#VALUE!</v>
      </c>
      <c r="G6054" t="e" cm="1" vm="2">
        <f t="array" aca="1" ref="G6054" ca="1">IF(INDEX($Q$9:$EP$138,C6054-F6054,B6054-E6054)="#",0,1)</f>
        <v>#VALUE!</v>
      </c>
      <c r="H6054" t="e" cm="1" vm="2">
        <f t="array" aca="1" ref="H6054" ca="1">LEN(INDEX($Q$9:$EP$138,C6054,B6054))</f>
        <v>#VALUE!</v>
      </c>
    </row>
    <row r="6055" spans="1:8" x14ac:dyDescent="0.3">
      <c r="A6055">
        <f t="shared" si="18"/>
        <v>191</v>
      </c>
      <c r="B6055" t="e" vm="2">
        <f t="shared" ca="1" si="19"/>
        <v>#VALUE!</v>
      </c>
      <c r="C6055" t="e" vm="2">
        <f t="shared" ca="1" si="20"/>
        <v>#VALUE!</v>
      </c>
      <c r="D6055" t="e" cm="1" vm="2">
        <f t="array" aca="1" ref="D6055" ca="1">INDEX($Q$9:$EP$138,C6055,B6055)</f>
        <v>#VALUE!</v>
      </c>
      <c r="E6055" t="e" vm="2">
        <f t="shared" ca="1" si="21"/>
        <v>#VALUE!</v>
      </c>
      <c r="F6055" t="e" vm="2">
        <f t="shared" ca="1" si="22"/>
        <v>#VALUE!</v>
      </c>
      <c r="G6055" t="e" cm="1" vm="2">
        <f t="array" aca="1" ref="G6055" ca="1">IF(INDEX($Q$9:$EP$138,C6055-F6055,B6055-E6055)="#",0,1)</f>
        <v>#VALUE!</v>
      </c>
      <c r="H6055" t="e" cm="1" vm="2">
        <f t="array" aca="1" ref="H6055" ca="1">LEN(INDEX($Q$9:$EP$138,C6055,B6055))</f>
        <v>#VALUE!</v>
      </c>
    </row>
    <row r="6056" spans="1:8" x14ac:dyDescent="0.3">
      <c r="A6056">
        <f t="shared" si="18"/>
        <v>192</v>
      </c>
      <c r="B6056" t="e" vm="2">
        <f t="shared" ca="1" si="19"/>
        <v>#VALUE!</v>
      </c>
      <c r="C6056" t="e" vm="2">
        <f t="shared" ca="1" si="20"/>
        <v>#VALUE!</v>
      </c>
      <c r="D6056" t="e" cm="1" vm="2">
        <f t="array" aca="1" ref="D6056" ca="1">INDEX($Q$9:$EP$138,C6056,B6056)</f>
        <v>#VALUE!</v>
      </c>
      <c r="E6056" t="e" vm="2">
        <f t="shared" ca="1" si="21"/>
        <v>#VALUE!</v>
      </c>
      <c r="F6056" t="e" vm="2">
        <f t="shared" ca="1" si="22"/>
        <v>#VALUE!</v>
      </c>
      <c r="G6056" t="e" cm="1" vm="2">
        <f t="array" aca="1" ref="G6056" ca="1">IF(INDEX($Q$9:$EP$138,C6056-F6056,B6056-E6056)="#",0,1)</f>
        <v>#VALUE!</v>
      </c>
      <c r="H6056" t="e" cm="1" vm="2">
        <f t="array" aca="1" ref="H6056" ca="1">LEN(INDEX($Q$9:$EP$138,C6056,B6056))</f>
        <v>#VALUE!</v>
      </c>
    </row>
    <row r="6057" spans="1:8" x14ac:dyDescent="0.3">
      <c r="A6057">
        <f t="shared" si="18"/>
        <v>193</v>
      </c>
      <c r="B6057" t="e" vm="2">
        <f t="shared" ca="1" si="19"/>
        <v>#VALUE!</v>
      </c>
      <c r="C6057" t="e" vm="2">
        <f t="shared" ca="1" si="20"/>
        <v>#VALUE!</v>
      </c>
      <c r="D6057" t="e" cm="1" vm="2">
        <f t="array" aca="1" ref="D6057" ca="1">INDEX($Q$9:$EP$138,C6057,B6057)</f>
        <v>#VALUE!</v>
      </c>
      <c r="E6057" t="e" vm="2">
        <f t="shared" ca="1" si="21"/>
        <v>#VALUE!</v>
      </c>
      <c r="F6057" t="e" vm="2">
        <f t="shared" ca="1" si="22"/>
        <v>#VALUE!</v>
      </c>
      <c r="G6057" t="e" cm="1" vm="2">
        <f t="array" aca="1" ref="G6057" ca="1">IF(INDEX($Q$9:$EP$138,C6057-F6057,B6057-E6057)="#",0,1)</f>
        <v>#VALUE!</v>
      </c>
      <c r="H6057" t="e" cm="1" vm="2">
        <f t="array" aca="1" ref="H6057" ca="1">LEN(INDEX($Q$9:$EP$138,C6057,B6057))</f>
        <v>#VALUE!</v>
      </c>
    </row>
    <row r="6058" spans="1:8" x14ac:dyDescent="0.3">
      <c r="A6058">
        <f t="shared" si="18"/>
        <v>194</v>
      </c>
      <c r="B6058" t="e" vm="2">
        <f t="shared" ca="1" si="19"/>
        <v>#VALUE!</v>
      </c>
      <c r="C6058" t="e" vm="2">
        <f t="shared" ca="1" si="20"/>
        <v>#VALUE!</v>
      </c>
      <c r="D6058" t="e" cm="1" vm="2">
        <f t="array" aca="1" ref="D6058" ca="1">INDEX($Q$9:$EP$138,C6058,B6058)</f>
        <v>#VALUE!</v>
      </c>
      <c r="E6058" t="e" vm="2">
        <f t="shared" ca="1" si="21"/>
        <v>#VALUE!</v>
      </c>
      <c r="F6058" t="e" vm="2">
        <f t="shared" ca="1" si="22"/>
        <v>#VALUE!</v>
      </c>
      <c r="G6058" t="e" cm="1" vm="2">
        <f t="array" aca="1" ref="G6058" ca="1">IF(INDEX($Q$9:$EP$138,C6058-F6058,B6058-E6058)="#",0,1)</f>
        <v>#VALUE!</v>
      </c>
      <c r="H6058" t="e" cm="1" vm="2">
        <f t="array" aca="1" ref="H6058" ca="1">LEN(INDEX($Q$9:$EP$138,C6058,B6058))</f>
        <v>#VALUE!</v>
      </c>
    </row>
    <row r="6059" spans="1:8" x14ac:dyDescent="0.3">
      <c r="A6059">
        <f t="shared" si="18"/>
        <v>195</v>
      </c>
      <c r="B6059" t="e" vm="2">
        <f t="shared" ca="1" si="19"/>
        <v>#VALUE!</v>
      </c>
      <c r="C6059" t="e" vm="2">
        <f t="shared" ca="1" si="20"/>
        <v>#VALUE!</v>
      </c>
      <c r="D6059" t="e" cm="1" vm="2">
        <f t="array" aca="1" ref="D6059" ca="1">INDEX($Q$9:$EP$138,C6059,B6059)</f>
        <v>#VALUE!</v>
      </c>
      <c r="E6059" t="e" vm="2">
        <f t="shared" ca="1" si="21"/>
        <v>#VALUE!</v>
      </c>
      <c r="F6059" t="e" vm="2">
        <f t="shared" ca="1" si="22"/>
        <v>#VALUE!</v>
      </c>
      <c r="G6059" t="e" cm="1" vm="2">
        <f t="array" aca="1" ref="G6059" ca="1">IF(INDEX($Q$9:$EP$138,C6059-F6059,B6059-E6059)="#",0,1)</f>
        <v>#VALUE!</v>
      </c>
      <c r="H6059" t="e" cm="1" vm="2">
        <f t="array" aca="1" ref="H6059" ca="1">LEN(INDEX($Q$9:$EP$138,C6059,B6059))</f>
        <v>#VALUE!</v>
      </c>
    </row>
    <row r="6060" spans="1:8" x14ac:dyDescent="0.3">
      <c r="A6060">
        <f t="shared" si="18"/>
        <v>196</v>
      </c>
      <c r="B6060" t="e" vm="2">
        <f t="shared" ca="1" si="19"/>
        <v>#VALUE!</v>
      </c>
      <c r="C6060" t="e" vm="2">
        <f t="shared" ca="1" si="20"/>
        <v>#VALUE!</v>
      </c>
      <c r="D6060" t="e" cm="1" vm="2">
        <f t="array" aca="1" ref="D6060" ca="1">INDEX($Q$9:$EP$138,C6060,B6060)</f>
        <v>#VALUE!</v>
      </c>
      <c r="E6060" t="e" vm="2">
        <f t="shared" ca="1" si="21"/>
        <v>#VALUE!</v>
      </c>
      <c r="F6060" t="e" vm="2">
        <f t="shared" ca="1" si="22"/>
        <v>#VALUE!</v>
      </c>
      <c r="G6060" t="e" cm="1" vm="2">
        <f t="array" aca="1" ref="G6060" ca="1">IF(INDEX($Q$9:$EP$138,C6060-F6060,B6060-E6060)="#",0,1)</f>
        <v>#VALUE!</v>
      </c>
      <c r="H6060" t="e" cm="1" vm="2">
        <f t="array" aca="1" ref="H6060" ca="1">LEN(INDEX($Q$9:$EP$138,C6060,B6060))</f>
        <v>#VALUE!</v>
      </c>
    </row>
    <row r="6061" spans="1:8" x14ac:dyDescent="0.3">
      <c r="A6061">
        <f t="shared" si="18"/>
        <v>197</v>
      </c>
      <c r="B6061" t="e" vm="2">
        <f t="shared" ca="1" si="19"/>
        <v>#VALUE!</v>
      </c>
      <c r="C6061" t="e" vm="2">
        <f t="shared" ca="1" si="20"/>
        <v>#VALUE!</v>
      </c>
      <c r="D6061" t="e" cm="1" vm="2">
        <f t="array" aca="1" ref="D6061" ca="1">INDEX($Q$9:$EP$138,C6061,B6061)</f>
        <v>#VALUE!</v>
      </c>
      <c r="E6061" t="e" vm="2">
        <f t="shared" ca="1" si="21"/>
        <v>#VALUE!</v>
      </c>
      <c r="F6061" t="e" vm="2">
        <f t="shared" ca="1" si="22"/>
        <v>#VALUE!</v>
      </c>
      <c r="G6061" t="e" cm="1" vm="2">
        <f t="array" aca="1" ref="G6061" ca="1">IF(INDEX($Q$9:$EP$138,C6061-F6061,B6061-E6061)="#",0,1)</f>
        <v>#VALUE!</v>
      </c>
      <c r="H6061" t="e" cm="1" vm="2">
        <f t="array" aca="1" ref="H6061" ca="1">LEN(INDEX($Q$9:$EP$138,C6061,B6061))</f>
        <v>#VALUE!</v>
      </c>
    </row>
    <row r="6062" spans="1:8" x14ac:dyDescent="0.3">
      <c r="A6062">
        <f t="shared" si="18"/>
        <v>198</v>
      </c>
      <c r="B6062" t="e" vm="2">
        <f t="shared" ca="1" si="19"/>
        <v>#VALUE!</v>
      </c>
      <c r="C6062" t="e" vm="2">
        <f t="shared" ca="1" si="20"/>
        <v>#VALUE!</v>
      </c>
      <c r="D6062" t="e" cm="1" vm="2">
        <f t="array" aca="1" ref="D6062" ca="1">INDEX($Q$9:$EP$138,C6062,B6062)</f>
        <v>#VALUE!</v>
      </c>
      <c r="E6062" t="e" vm="2">
        <f t="shared" ca="1" si="21"/>
        <v>#VALUE!</v>
      </c>
      <c r="F6062" t="e" vm="2">
        <f t="shared" ca="1" si="22"/>
        <v>#VALUE!</v>
      </c>
      <c r="G6062" t="e" cm="1" vm="2">
        <f t="array" aca="1" ref="G6062" ca="1">IF(INDEX($Q$9:$EP$138,C6062-F6062,B6062-E6062)="#",0,1)</f>
        <v>#VALUE!</v>
      </c>
      <c r="H6062" t="e" cm="1" vm="2">
        <f t="array" aca="1" ref="H6062" ca="1">LEN(INDEX($Q$9:$EP$138,C6062,B6062))</f>
        <v>#VALUE!</v>
      </c>
    </row>
    <row r="6063" spans="1:8" x14ac:dyDescent="0.3">
      <c r="A6063">
        <f t="shared" si="18"/>
        <v>199</v>
      </c>
      <c r="B6063" t="e" vm="2">
        <f t="shared" ca="1" si="19"/>
        <v>#VALUE!</v>
      </c>
      <c r="C6063" t="e" vm="2">
        <f t="shared" ca="1" si="20"/>
        <v>#VALUE!</v>
      </c>
      <c r="D6063" t="e" cm="1" vm="2">
        <f t="array" aca="1" ref="D6063" ca="1">INDEX($Q$9:$EP$138,C6063,B6063)</f>
        <v>#VALUE!</v>
      </c>
      <c r="E6063" t="e" vm="2">
        <f t="shared" ca="1" si="21"/>
        <v>#VALUE!</v>
      </c>
      <c r="F6063" t="e" vm="2">
        <f t="shared" ca="1" si="22"/>
        <v>#VALUE!</v>
      </c>
      <c r="G6063" t="e" cm="1" vm="2">
        <f t="array" aca="1" ref="G6063" ca="1">IF(INDEX($Q$9:$EP$138,C6063-F6063,B6063-E6063)="#",0,1)</f>
        <v>#VALUE!</v>
      </c>
      <c r="H6063" t="e" cm="1" vm="2">
        <f t="array" aca="1" ref="H6063" ca="1">LEN(INDEX($Q$9:$EP$138,C6063,B6063))</f>
        <v>#VALUE!</v>
      </c>
    </row>
    <row r="6064" spans="1:8" x14ac:dyDescent="0.3">
      <c r="A6064">
        <f t="shared" si="18"/>
        <v>200</v>
      </c>
      <c r="B6064" t="e" vm="2">
        <f t="shared" ca="1" si="19"/>
        <v>#VALUE!</v>
      </c>
      <c r="C6064" t="e" vm="2">
        <f t="shared" ca="1" si="20"/>
        <v>#VALUE!</v>
      </c>
      <c r="D6064" t="e" cm="1" vm="2">
        <f t="array" aca="1" ref="D6064" ca="1">INDEX($Q$9:$EP$138,C6064,B6064)</f>
        <v>#VALUE!</v>
      </c>
      <c r="E6064" t="e" vm="2">
        <f t="shared" ca="1" si="21"/>
        <v>#VALUE!</v>
      </c>
      <c r="F6064" t="e" vm="2">
        <f t="shared" ca="1" si="22"/>
        <v>#VALUE!</v>
      </c>
      <c r="G6064" t="e" cm="1" vm="2">
        <f t="array" aca="1" ref="G6064" ca="1">IF(INDEX($Q$9:$EP$138,C6064-F6064,B6064-E6064)="#",0,1)</f>
        <v>#VALUE!</v>
      </c>
      <c r="H6064" t="e" cm="1" vm="2">
        <f t="array" aca="1" ref="H6064" ca="1">LEN(INDEX($Q$9:$EP$138,C6064,B6064))</f>
        <v>#VALUE!</v>
      </c>
    </row>
    <row r="6065" spans="1:8" x14ac:dyDescent="0.3">
      <c r="A6065">
        <f t="shared" si="18"/>
        <v>201</v>
      </c>
      <c r="B6065" t="e" vm="2">
        <f t="shared" ca="1" si="19"/>
        <v>#VALUE!</v>
      </c>
      <c r="C6065" t="e" vm="2">
        <f t="shared" ca="1" si="20"/>
        <v>#VALUE!</v>
      </c>
      <c r="D6065" t="e" cm="1" vm="2">
        <f t="array" aca="1" ref="D6065" ca="1">INDEX($Q$9:$EP$138,C6065,B6065)</f>
        <v>#VALUE!</v>
      </c>
      <c r="E6065" t="e" vm="2">
        <f t="shared" ca="1" si="21"/>
        <v>#VALUE!</v>
      </c>
      <c r="F6065" t="e" vm="2">
        <f t="shared" ca="1" si="22"/>
        <v>#VALUE!</v>
      </c>
      <c r="G6065" t="e" cm="1" vm="2">
        <f t="array" aca="1" ref="G6065" ca="1">IF(INDEX($Q$9:$EP$138,C6065-F6065,B6065-E6065)="#",0,1)</f>
        <v>#VALUE!</v>
      </c>
      <c r="H6065" t="e" cm="1" vm="2">
        <f t="array" aca="1" ref="H6065" ca="1">LEN(INDEX($Q$9:$EP$138,C6065,B6065))</f>
        <v>#VALUE!</v>
      </c>
    </row>
    <row r="6066" spans="1:8" x14ac:dyDescent="0.3">
      <c r="A6066">
        <f t="shared" si="18"/>
        <v>202</v>
      </c>
      <c r="B6066" t="e" vm="2">
        <f t="shared" ca="1" si="19"/>
        <v>#VALUE!</v>
      </c>
      <c r="C6066" t="e" vm="2">
        <f t="shared" ca="1" si="20"/>
        <v>#VALUE!</v>
      </c>
      <c r="D6066" t="e" cm="1" vm="2">
        <f t="array" aca="1" ref="D6066" ca="1">INDEX($Q$9:$EP$138,C6066,B6066)</f>
        <v>#VALUE!</v>
      </c>
      <c r="E6066" t="e" vm="2">
        <f t="shared" ca="1" si="21"/>
        <v>#VALUE!</v>
      </c>
      <c r="F6066" t="e" vm="2">
        <f t="shared" ca="1" si="22"/>
        <v>#VALUE!</v>
      </c>
      <c r="G6066" t="e" cm="1" vm="2">
        <f t="array" aca="1" ref="G6066" ca="1">IF(INDEX($Q$9:$EP$138,C6066-F6066,B6066-E6066)="#",0,1)</f>
        <v>#VALUE!</v>
      </c>
      <c r="H6066" t="e" cm="1" vm="2">
        <f t="array" aca="1" ref="H6066" ca="1">LEN(INDEX($Q$9:$EP$138,C6066,B6066))</f>
        <v>#VALUE!</v>
      </c>
    </row>
    <row r="6067" spans="1:8" x14ac:dyDescent="0.3">
      <c r="A6067">
        <f t="shared" si="18"/>
        <v>203</v>
      </c>
      <c r="B6067" t="e" vm="2">
        <f t="shared" ca="1" si="19"/>
        <v>#VALUE!</v>
      </c>
      <c r="C6067" t="e" vm="2">
        <f t="shared" ca="1" si="20"/>
        <v>#VALUE!</v>
      </c>
      <c r="D6067" t="e" cm="1" vm="2">
        <f t="array" aca="1" ref="D6067" ca="1">INDEX($Q$9:$EP$138,C6067,B6067)</f>
        <v>#VALUE!</v>
      </c>
      <c r="E6067" t="e" vm="2">
        <f t="shared" ca="1" si="21"/>
        <v>#VALUE!</v>
      </c>
      <c r="F6067" t="e" vm="2">
        <f t="shared" ca="1" si="22"/>
        <v>#VALUE!</v>
      </c>
      <c r="G6067" t="e" cm="1" vm="2">
        <f t="array" aca="1" ref="G6067" ca="1">IF(INDEX($Q$9:$EP$138,C6067-F6067,B6067-E6067)="#",0,1)</f>
        <v>#VALUE!</v>
      </c>
      <c r="H6067" t="e" cm="1" vm="2">
        <f t="array" aca="1" ref="H6067" ca="1">LEN(INDEX($Q$9:$EP$138,C6067,B6067))</f>
        <v>#VALUE!</v>
      </c>
    </row>
    <row r="6068" spans="1:8" x14ac:dyDescent="0.3">
      <c r="A6068">
        <f t="shared" si="18"/>
        <v>204</v>
      </c>
      <c r="B6068" t="e" vm="2">
        <f t="shared" ca="1" si="19"/>
        <v>#VALUE!</v>
      </c>
      <c r="C6068" t="e" vm="2">
        <f t="shared" ca="1" si="20"/>
        <v>#VALUE!</v>
      </c>
      <c r="D6068" t="e" cm="1" vm="2">
        <f t="array" aca="1" ref="D6068" ca="1">INDEX($Q$9:$EP$138,C6068,B6068)</f>
        <v>#VALUE!</v>
      </c>
      <c r="E6068" t="e" vm="2">
        <f t="shared" ca="1" si="21"/>
        <v>#VALUE!</v>
      </c>
      <c r="F6068" t="e" vm="2">
        <f t="shared" ca="1" si="22"/>
        <v>#VALUE!</v>
      </c>
      <c r="G6068" t="e" cm="1" vm="2">
        <f t="array" aca="1" ref="G6068" ca="1">IF(INDEX($Q$9:$EP$138,C6068-F6068,B6068-E6068)="#",0,1)</f>
        <v>#VALUE!</v>
      </c>
      <c r="H6068" t="e" cm="1" vm="2">
        <f t="array" aca="1" ref="H6068" ca="1">LEN(INDEX($Q$9:$EP$138,C6068,B6068))</f>
        <v>#VALUE!</v>
      </c>
    </row>
    <row r="6069" spans="1:8" x14ac:dyDescent="0.3">
      <c r="A6069">
        <f t="shared" si="18"/>
        <v>205</v>
      </c>
      <c r="B6069" t="e" vm="2">
        <f t="shared" ca="1" si="19"/>
        <v>#VALUE!</v>
      </c>
      <c r="C6069" t="e" vm="2">
        <f t="shared" ca="1" si="20"/>
        <v>#VALUE!</v>
      </c>
      <c r="D6069" t="e" cm="1" vm="2">
        <f t="array" aca="1" ref="D6069" ca="1">INDEX($Q$9:$EP$138,C6069,B6069)</f>
        <v>#VALUE!</v>
      </c>
      <c r="E6069" t="e" vm="2">
        <f t="shared" ca="1" si="21"/>
        <v>#VALUE!</v>
      </c>
      <c r="F6069" t="e" vm="2">
        <f t="shared" ca="1" si="22"/>
        <v>#VALUE!</v>
      </c>
      <c r="G6069" t="e" cm="1" vm="2">
        <f t="array" aca="1" ref="G6069" ca="1">IF(INDEX($Q$9:$EP$138,C6069-F6069,B6069-E6069)="#",0,1)</f>
        <v>#VALUE!</v>
      </c>
      <c r="H6069" t="e" cm="1" vm="2">
        <f t="array" aca="1" ref="H6069" ca="1">LEN(INDEX($Q$9:$EP$138,C6069,B6069))</f>
        <v>#VALUE!</v>
      </c>
    </row>
    <row r="6070" spans="1:8" x14ac:dyDescent="0.3">
      <c r="A6070">
        <f t="shared" si="18"/>
        <v>206</v>
      </c>
      <c r="B6070" t="e" vm="2">
        <f t="shared" ca="1" si="19"/>
        <v>#VALUE!</v>
      </c>
      <c r="C6070" t="e" vm="2">
        <f t="shared" ca="1" si="20"/>
        <v>#VALUE!</v>
      </c>
      <c r="D6070" t="e" cm="1" vm="2">
        <f t="array" aca="1" ref="D6070" ca="1">INDEX($Q$9:$EP$138,C6070,B6070)</f>
        <v>#VALUE!</v>
      </c>
      <c r="E6070" t="e" vm="2">
        <f t="shared" ca="1" si="21"/>
        <v>#VALUE!</v>
      </c>
      <c r="F6070" t="e" vm="2">
        <f t="shared" ca="1" si="22"/>
        <v>#VALUE!</v>
      </c>
      <c r="G6070" t="e" cm="1" vm="2">
        <f t="array" aca="1" ref="G6070" ca="1">IF(INDEX($Q$9:$EP$138,C6070-F6070,B6070-E6070)="#",0,1)</f>
        <v>#VALUE!</v>
      </c>
      <c r="H6070" t="e" cm="1" vm="2">
        <f t="array" aca="1" ref="H6070" ca="1">LEN(INDEX($Q$9:$EP$138,C6070,B6070))</f>
        <v>#VALUE!</v>
      </c>
    </row>
    <row r="6071" spans="1:8" x14ac:dyDescent="0.3">
      <c r="A6071">
        <f t="shared" si="18"/>
        <v>207</v>
      </c>
      <c r="B6071" t="e" vm="2">
        <f t="shared" ca="1" si="19"/>
        <v>#VALUE!</v>
      </c>
      <c r="C6071" t="e" vm="2">
        <f t="shared" ca="1" si="20"/>
        <v>#VALUE!</v>
      </c>
      <c r="D6071" t="e" cm="1" vm="2">
        <f t="array" aca="1" ref="D6071" ca="1">INDEX($Q$9:$EP$138,C6071,B6071)</f>
        <v>#VALUE!</v>
      </c>
      <c r="E6071" t="e" vm="2">
        <f t="shared" ca="1" si="21"/>
        <v>#VALUE!</v>
      </c>
      <c r="F6071" t="e" vm="2">
        <f t="shared" ca="1" si="22"/>
        <v>#VALUE!</v>
      </c>
      <c r="G6071" t="e" cm="1" vm="2">
        <f t="array" aca="1" ref="G6071" ca="1">IF(INDEX($Q$9:$EP$138,C6071-F6071,B6071-E6071)="#",0,1)</f>
        <v>#VALUE!</v>
      </c>
      <c r="H6071" t="e" cm="1" vm="2">
        <f t="array" aca="1" ref="H6071" ca="1">LEN(INDEX($Q$9:$EP$138,C6071,B6071))</f>
        <v>#VALUE!</v>
      </c>
    </row>
    <row r="6072" spans="1:8" x14ac:dyDescent="0.3">
      <c r="A6072">
        <f t="shared" si="18"/>
        <v>208</v>
      </c>
      <c r="B6072" t="e" vm="2">
        <f t="shared" ca="1" si="19"/>
        <v>#VALUE!</v>
      </c>
      <c r="C6072" t="e" vm="2">
        <f t="shared" ca="1" si="20"/>
        <v>#VALUE!</v>
      </c>
      <c r="D6072" t="e" cm="1" vm="2">
        <f t="array" aca="1" ref="D6072" ca="1">INDEX($Q$9:$EP$138,C6072,B6072)</f>
        <v>#VALUE!</v>
      </c>
      <c r="E6072" t="e" vm="2">
        <f t="shared" ca="1" si="21"/>
        <v>#VALUE!</v>
      </c>
      <c r="F6072" t="e" vm="2">
        <f t="shared" ca="1" si="22"/>
        <v>#VALUE!</v>
      </c>
      <c r="G6072" t="e" cm="1" vm="2">
        <f t="array" aca="1" ref="G6072" ca="1">IF(INDEX($Q$9:$EP$138,C6072-F6072,B6072-E6072)="#",0,1)</f>
        <v>#VALUE!</v>
      </c>
      <c r="H6072" t="e" cm="1" vm="2">
        <f t="array" aca="1" ref="H6072" ca="1">LEN(INDEX($Q$9:$EP$138,C6072,B6072))</f>
        <v>#VALUE!</v>
      </c>
    </row>
    <row r="6073" spans="1:8" x14ac:dyDescent="0.3">
      <c r="A6073">
        <f t="shared" si="18"/>
        <v>209</v>
      </c>
      <c r="B6073" t="e" vm="2">
        <f t="shared" ca="1" si="19"/>
        <v>#VALUE!</v>
      </c>
      <c r="C6073" t="e" vm="2">
        <f t="shared" ca="1" si="20"/>
        <v>#VALUE!</v>
      </c>
      <c r="D6073" t="e" cm="1" vm="2">
        <f t="array" aca="1" ref="D6073" ca="1">INDEX($Q$9:$EP$138,C6073,B6073)</f>
        <v>#VALUE!</v>
      </c>
      <c r="E6073" t="e" vm="2">
        <f t="shared" ca="1" si="21"/>
        <v>#VALUE!</v>
      </c>
      <c r="F6073" t="e" vm="2">
        <f t="shared" ca="1" si="22"/>
        <v>#VALUE!</v>
      </c>
      <c r="G6073" t="e" cm="1" vm="2">
        <f t="array" aca="1" ref="G6073" ca="1">IF(INDEX($Q$9:$EP$138,C6073-F6073,B6073-E6073)="#",0,1)</f>
        <v>#VALUE!</v>
      </c>
      <c r="H6073" t="e" cm="1" vm="2">
        <f t="array" aca="1" ref="H6073" ca="1">LEN(INDEX($Q$9:$EP$138,C6073,B6073))</f>
        <v>#VALUE!</v>
      </c>
    </row>
    <row r="6074" spans="1:8" x14ac:dyDescent="0.3">
      <c r="A6074">
        <f t="shared" si="18"/>
        <v>210</v>
      </c>
      <c r="B6074" t="e" vm="2">
        <f t="shared" ca="1" si="19"/>
        <v>#VALUE!</v>
      </c>
      <c r="C6074" t="e" vm="2">
        <f t="shared" ca="1" si="20"/>
        <v>#VALUE!</v>
      </c>
      <c r="D6074" t="e" cm="1" vm="2">
        <f t="array" aca="1" ref="D6074" ca="1">INDEX($Q$9:$EP$138,C6074,B6074)</f>
        <v>#VALUE!</v>
      </c>
      <c r="E6074" t="e" vm="2">
        <f t="shared" ca="1" si="21"/>
        <v>#VALUE!</v>
      </c>
      <c r="F6074" t="e" vm="2">
        <f t="shared" ca="1" si="22"/>
        <v>#VALUE!</v>
      </c>
      <c r="G6074" t="e" cm="1" vm="2">
        <f t="array" aca="1" ref="G6074" ca="1">IF(INDEX($Q$9:$EP$138,C6074-F6074,B6074-E6074)="#",0,1)</f>
        <v>#VALUE!</v>
      </c>
      <c r="H6074" t="e" cm="1" vm="2">
        <f t="array" aca="1" ref="H6074" ca="1">LEN(INDEX($Q$9:$EP$138,C6074,B6074))</f>
        <v>#VALUE!</v>
      </c>
    </row>
    <row r="6075" spans="1:8" x14ac:dyDescent="0.3">
      <c r="A6075">
        <f t="shared" si="18"/>
        <v>211</v>
      </c>
      <c r="B6075" t="e" vm="2">
        <f t="shared" ca="1" si="19"/>
        <v>#VALUE!</v>
      </c>
      <c r="C6075" t="e" vm="2">
        <f t="shared" ca="1" si="20"/>
        <v>#VALUE!</v>
      </c>
      <c r="D6075" t="e" cm="1" vm="2">
        <f t="array" aca="1" ref="D6075" ca="1">INDEX($Q$9:$EP$138,C6075,B6075)</f>
        <v>#VALUE!</v>
      </c>
      <c r="E6075" t="e" vm="2">
        <f t="shared" ca="1" si="21"/>
        <v>#VALUE!</v>
      </c>
      <c r="F6075" t="e" vm="2">
        <f t="shared" ca="1" si="22"/>
        <v>#VALUE!</v>
      </c>
      <c r="G6075" t="e" cm="1" vm="2">
        <f t="array" aca="1" ref="G6075" ca="1">IF(INDEX($Q$9:$EP$138,C6075-F6075,B6075-E6075)="#",0,1)</f>
        <v>#VALUE!</v>
      </c>
      <c r="H6075" t="e" cm="1" vm="2">
        <f t="array" aca="1" ref="H6075" ca="1">LEN(INDEX($Q$9:$EP$138,C6075,B6075))</f>
        <v>#VALUE!</v>
      </c>
    </row>
    <row r="6076" spans="1:8" x14ac:dyDescent="0.3">
      <c r="A6076">
        <f t="shared" si="18"/>
        <v>212</v>
      </c>
      <c r="B6076" t="e" vm="2">
        <f t="shared" ca="1" si="19"/>
        <v>#VALUE!</v>
      </c>
      <c r="C6076" t="e" vm="2">
        <f t="shared" ca="1" si="20"/>
        <v>#VALUE!</v>
      </c>
      <c r="D6076" t="e" cm="1" vm="2">
        <f t="array" aca="1" ref="D6076" ca="1">INDEX($Q$9:$EP$138,C6076,B6076)</f>
        <v>#VALUE!</v>
      </c>
      <c r="E6076" t="e" vm="2">
        <f t="shared" ca="1" si="21"/>
        <v>#VALUE!</v>
      </c>
      <c r="F6076" t="e" vm="2">
        <f t="shared" ca="1" si="22"/>
        <v>#VALUE!</v>
      </c>
      <c r="G6076" t="e" cm="1" vm="2">
        <f t="array" aca="1" ref="G6076" ca="1">IF(INDEX($Q$9:$EP$138,C6076-F6076,B6076-E6076)="#",0,1)</f>
        <v>#VALUE!</v>
      </c>
      <c r="H6076" t="e" cm="1" vm="2">
        <f t="array" aca="1" ref="H6076" ca="1">LEN(INDEX($Q$9:$EP$138,C6076,B6076))</f>
        <v>#VALUE!</v>
      </c>
    </row>
    <row r="6077" spans="1:8" x14ac:dyDescent="0.3">
      <c r="A6077">
        <f t="shared" si="18"/>
        <v>213</v>
      </c>
      <c r="B6077" t="e" vm="2">
        <f t="shared" ca="1" si="19"/>
        <v>#VALUE!</v>
      </c>
      <c r="C6077" t="e" vm="2">
        <f t="shared" ca="1" si="20"/>
        <v>#VALUE!</v>
      </c>
      <c r="D6077" t="e" cm="1" vm="2">
        <f t="array" aca="1" ref="D6077" ca="1">INDEX($Q$9:$EP$138,C6077,B6077)</f>
        <v>#VALUE!</v>
      </c>
      <c r="E6077" t="e" vm="2">
        <f t="shared" ca="1" si="21"/>
        <v>#VALUE!</v>
      </c>
      <c r="F6077" t="e" vm="2">
        <f t="shared" ca="1" si="22"/>
        <v>#VALUE!</v>
      </c>
      <c r="G6077" t="e" cm="1" vm="2">
        <f t="array" aca="1" ref="G6077" ca="1">IF(INDEX($Q$9:$EP$138,C6077-F6077,B6077-E6077)="#",0,1)</f>
        <v>#VALUE!</v>
      </c>
      <c r="H6077" t="e" cm="1" vm="2">
        <f t="array" aca="1" ref="H6077" ca="1">LEN(INDEX($Q$9:$EP$138,C6077,B6077))</f>
        <v>#VALUE!</v>
      </c>
    </row>
    <row r="6078" spans="1:8" x14ac:dyDescent="0.3">
      <c r="A6078">
        <f t="shared" si="18"/>
        <v>214</v>
      </c>
      <c r="B6078" t="e" vm="2">
        <f t="shared" ca="1" si="19"/>
        <v>#VALUE!</v>
      </c>
      <c r="C6078" t="e" vm="2">
        <f t="shared" ca="1" si="20"/>
        <v>#VALUE!</v>
      </c>
      <c r="D6078" t="e" cm="1" vm="2">
        <f t="array" aca="1" ref="D6078" ca="1">INDEX($Q$9:$EP$138,C6078,B6078)</f>
        <v>#VALUE!</v>
      </c>
      <c r="E6078" t="e" vm="2">
        <f t="shared" ca="1" si="21"/>
        <v>#VALUE!</v>
      </c>
      <c r="F6078" t="e" vm="2">
        <f t="shared" ca="1" si="22"/>
        <v>#VALUE!</v>
      </c>
      <c r="G6078" t="e" cm="1" vm="2">
        <f t="array" aca="1" ref="G6078" ca="1">IF(INDEX($Q$9:$EP$138,C6078-F6078,B6078-E6078)="#",0,1)</f>
        <v>#VALUE!</v>
      </c>
      <c r="H6078" t="e" cm="1" vm="2">
        <f t="array" aca="1" ref="H6078" ca="1">LEN(INDEX($Q$9:$EP$138,C6078,B6078))</f>
        <v>#VALUE!</v>
      </c>
    </row>
    <row r="6079" spans="1:8" x14ac:dyDescent="0.3">
      <c r="A6079">
        <f t="shared" si="18"/>
        <v>215</v>
      </c>
      <c r="B6079" t="e" vm="2">
        <f t="shared" ca="1" si="19"/>
        <v>#VALUE!</v>
      </c>
      <c r="C6079" t="e" vm="2">
        <f t="shared" ca="1" si="20"/>
        <v>#VALUE!</v>
      </c>
      <c r="D6079" t="e" cm="1" vm="2">
        <f t="array" aca="1" ref="D6079" ca="1">INDEX($Q$9:$EP$138,C6079,B6079)</f>
        <v>#VALUE!</v>
      </c>
      <c r="E6079" t="e" vm="2">
        <f t="shared" ca="1" si="21"/>
        <v>#VALUE!</v>
      </c>
      <c r="F6079" t="e" vm="2">
        <f t="shared" ca="1" si="22"/>
        <v>#VALUE!</v>
      </c>
      <c r="G6079" t="e" cm="1" vm="2">
        <f t="array" aca="1" ref="G6079" ca="1">IF(INDEX($Q$9:$EP$138,C6079-F6079,B6079-E6079)="#",0,1)</f>
        <v>#VALUE!</v>
      </c>
      <c r="H6079" t="e" cm="1" vm="2">
        <f t="array" aca="1" ref="H6079" ca="1">LEN(INDEX($Q$9:$EP$138,C6079,B6079))</f>
        <v>#VALUE!</v>
      </c>
    </row>
    <row r="6080" spans="1:8" x14ac:dyDescent="0.3">
      <c r="A6080">
        <f t="shared" si="18"/>
        <v>216</v>
      </c>
      <c r="B6080" t="e" vm="2">
        <f t="shared" ca="1" si="19"/>
        <v>#VALUE!</v>
      </c>
      <c r="C6080" t="e" vm="2">
        <f t="shared" ca="1" si="20"/>
        <v>#VALUE!</v>
      </c>
      <c r="D6080" t="e" cm="1" vm="2">
        <f t="array" aca="1" ref="D6080" ca="1">INDEX($Q$9:$EP$138,C6080,B6080)</f>
        <v>#VALUE!</v>
      </c>
      <c r="E6080" t="e" vm="2">
        <f t="shared" ca="1" si="21"/>
        <v>#VALUE!</v>
      </c>
      <c r="F6080" t="e" vm="2">
        <f t="shared" ca="1" si="22"/>
        <v>#VALUE!</v>
      </c>
      <c r="G6080" t="e" cm="1" vm="2">
        <f t="array" aca="1" ref="G6080" ca="1">IF(INDEX($Q$9:$EP$138,C6080-F6080,B6080-E6080)="#",0,1)</f>
        <v>#VALUE!</v>
      </c>
      <c r="H6080" t="e" cm="1" vm="2">
        <f t="array" aca="1" ref="H6080" ca="1">LEN(INDEX($Q$9:$EP$138,C6080,B6080))</f>
        <v>#VALUE!</v>
      </c>
    </row>
    <row r="6081" spans="1:8" x14ac:dyDescent="0.3">
      <c r="A6081">
        <f t="shared" si="18"/>
        <v>217</v>
      </c>
      <c r="B6081" t="e" vm="2">
        <f t="shared" ca="1" si="19"/>
        <v>#VALUE!</v>
      </c>
      <c r="C6081" t="e" vm="2">
        <f t="shared" ca="1" si="20"/>
        <v>#VALUE!</v>
      </c>
      <c r="D6081" t="e" cm="1" vm="2">
        <f t="array" aca="1" ref="D6081" ca="1">INDEX($Q$9:$EP$138,C6081,B6081)</f>
        <v>#VALUE!</v>
      </c>
      <c r="E6081" t="e" vm="2">
        <f t="shared" ca="1" si="21"/>
        <v>#VALUE!</v>
      </c>
      <c r="F6081" t="e" vm="2">
        <f t="shared" ca="1" si="22"/>
        <v>#VALUE!</v>
      </c>
      <c r="G6081" t="e" cm="1" vm="2">
        <f t="array" aca="1" ref="G6081" ca="1">IF(INDEX($Q$9:$EP$138,C6081-F6081,B6081-E6081)="#",0,1)</f>
        <v>#VALUE!</v>
      </c>
      <c r="H6081" t="e" cm="1" vm="2">
        <f t="array" aca="1" ref="H6081" ca="1">LEN(INDEX($Q$9:$EP$138,C6081,B6081))</f>
        <v>#VALUE!</v>
      </c>
    </row>
    <row r="6082" spans="1:8" x14ac:dyDescent="0.3">
      <c r="A6082">
        <f t="shared" si="18"/>
        <v>218</v>
      </c>
      <c r="B6082" t="e" vm="2">
        <f t="shared" ca="1" si="19"/>
        <v>#VALUE!</v>
      </c>
      <c r="C6082" t="e" vm="2">
        <f t="shared" ca="1" si="20"/>
        <v>#VALUE!</v>
      </c>
      <c r="D6082" t="e" cm="1" vm="2">
        <f t="array" aca="1" ref="D6082" ca="1">INDEX($Q$9:$EP$138,C6082,B6082)</f>
        <v>#VALUE!</v>
      </c>
      <c r="E6082" t="e" vm="2">
        <f t="shared" ca="1" si="21"/>
        <v>#VALUE!</v>
      </c>
      <c r="F6082" t="e" vm="2">
        <f t="shared" ca="1" si="22"/>
        <v>#VALUE!</v>
      </c>
      <c r="G6082" t="e" cm="1" vm="2">
        <f t="array" aca="1" ref="G6082" ca="1">IF(INDEX($Q$9:$EP$138,C6082-F6082,B6082-E6082)="#",0,1)</f>
        <v>#VALUE!</v>
      </c>
      <c r="H6082" t="e" cm="1" vm="2">
        <f t="array" aca="1" ref="H6082" ca="1">LEN(INDEX($Q$9:$EP$138,C6082,B6082))</f>
        <v>#VALUE!</v>
      </c>
    </row>
    <row r="6083" spans="1:8" x14ac:dyDescent="0.3">
      <c r="A6083">
        <f t="shared" si="18"/>
        <v>219</v>
      </c>
      <c r="B6083" t="e" vm="2">
        <f t="shared" ca="1" si="19"/>
        <v>#VALUE!</v>
      </c>
      <c r="C6083" t="e" vm="2">
        <f t="shared" ca="1" si="20"/>
        <v>#VALUE!</v>
      </c>
      <c r="D6083" t="e" cm="1" vm="2">
        <f t="array" aca="1" ref="D6083" ca="1">INDEX($Q$9:$EP$138,C6083,B6083)</f>
        <v>#VALUE!</v>
      </c>
      <c r="E6083" t="e" vm="2">
        <f t="shared" ca="1" si="21"/>
        <v>#VALUE!</v>
      </c>
      <c r="F6083" t="e" vm="2">
        <f t="shared" ca="1" si="22"/>
        <v>#VALUE!</v>
      </c>
      <c r="G6083" t="e" cm="1" vm="2">
        <f t="array" aca="1" ref="G6083" ca="1">IF(INDEX($Q$9:$EP$138,C6083-F6083,B6083-E6083)="#",0,1)</f>
        <v>#VALUE!</v>
      </c>
      <c r="H6083" t="e" cm="1" vm="2">
        <f t="array" aca="1" ref="H6083" ca="1">LEN(INDEX($Q$9:$EP$138,C6083,B6083))</f>
        <v>#VALUE!</v>
      </c>
    </row>
    <row r="6084" spans="1:8" x14ac:dyDescent="0.3">
      <c r="A6084">
        <f t="shared" si="18"/>
        <v>220</v>
      </c>
      <c r="B6084" t="e" vm="2">
        <f t="shared" ca="1" si="19"/>
        <v>#VALUE!</v>
      </c>
      <c r="C6084" t="e" vm="2">
        <f t="shared" ca="1" si="20"/>
        <v>#VALUE!</v>
      </c>
      <c r="D6084" t="e" cm="1" vm="2">
        <f t="array" aca="1" ref="D6084" ca="1">INDEX($Q$9:$EP$138,C6084,B6084)</f>
        <v>#VALUE!</v>
      </c>
      <c r="E6084" t="e" vm="2">
        <f t="shared" ca="1" si="21"/>
        <v>#VALUE!</v>
      </c>
      <c r="F6084" t="e" vm="2">
        <f t="shared" ca="1" si="22"/>
        <v>#VALUE!</v>
      </c>
      <c r="G6084" t="e" cm="1" vm="2">
        <f t="array" aca="1" ref="G6084" ca="1">IF(INDEX($Q$9:$EP$138,C6084-F6084,B6084-E6084)="#",0,1)</f>
        <v>#VALUE!</v>
      </c>
      <c r="H6084" t="e" cm="1" vm="2">
        <f t="array" aca="1" ref="H6084" ca="1">LEN(INDEX($Q$9:$EP$138,C6084,B6084))</f>
        <v>#VALUE!</v>
      </c>
    </row>
    <row r="6085" spans="1:8" x14ac:dyDescent="0.3">
      <c r="A6085">
        <f t="shared" si="18"/>
        <v>221</v>
      </c>
      <c r="B6085" t="e" vm="2">
        <f t="shared" ca="1" si="19"/>
        <v>#VALUE!</v>
      </c>
      <c r="C6085" t="e" vm="2">
        <f t="shared" ca="1" si="20"/>
        <v>#VALUE!</v>
      </c>
      <c r="D6085" t="e" cm="1" vm="2">
        <f t="array" aca="1" ref="D6085" ca="1">INDEX($Q$9:$EP$138,C6085,B6085)</f>
        <v>#VALUE!</v>
      </c>
      <c r="E6085" t="e" vm="2">
        <f t="shared" ca="1" si="21"/>
        <v>#VALUE!</v>
      </c>
      <c r="F6085" t="e" vm="2">
        <f t="shared" ca="1" si="22"/>
        <v>#VALUE!</v>
      </c>
      <c r="G6085" t="e" cm="1" vm="2">
        <f t="array" aca="1" ref="G6085" ca="1">IF(INDEX($Q$9:$EP$138,C6085-F6085,B6085-E6085)="#",0,1)</f>
        <v>#VALUE!</v>
      </c>
      <c r="H6085" t="e" cm="1" vm="2">
        <f t="array" aca="1" ref="H6085" ca="1">LEN(INDEX($Q$9:$EP$138,C6085,B6085))</f>
        <v>#VALUE!</v>
      </c>
    </row>
    <row r="6086" spans="1:8" x14ac:dyDescent="0.3">
      <c r="A6086">
        <f t="shared" si="18"/>
        <v>222</v>
      </c>
      <c r="B6086" t="e" vm="2">
        <f t="shared" ca="1" si="19"/>
        <v>#VALUE!</v>
      </c>
      <c r="C6086" t="e" vm="2">
        <f t="shared" ca="1" si="20"/>
        <v>#VALUE!</v>
      </c>
      <c r="D6086" t="e" cm="1" vm="2">
        <f t="array" aca="1" ref="D6086" ca="1">INDEX($Q$9:$EP$138,C6086,B6086)</f>
        <v>#VALUE!</v>
      </c>
      <c r="E6086" t="e" vm="2">
        <f t="shared" ca="1" si="21"/>
        <v>#VALUE!</v>
      </c>
      <c r="F6086" t="e" vm="2">
        <f t="shared" ca="1" si="22"/>
        <v>#VALUE!</v>
      </c>
      <c r="G6086" t="e" cm="1" vm="2">
        <f t="array" aca="1" ref="G6086" ca="1">IF(INDEX($Q$9:$EP$138,C6086-F6086,B6086-E6086)="#",0,1)</f>
        <v>#VALUE!</v>
      </c>
      <c r="H6086" t="e" cm="1" vm="2">
        <f t="array" aca="1" ref="H6086" ca="1">LEN(INDEX($Q$9:$EP$138,C6086,B6086))</f>
        <v>#VALUE!</v>
      </c>
    </row>
    <row r="6087" spans="1:8" x14ac:dyDescent="0.3">
      <c r="A6087">
        <f t="shared" si="18"/>
        <v>223</v>
      </c>
      <c r="B6087" t="e" vm="2">
        <f t="shared" ca="1" si="19"/>
        <v>#VALUE!</v>
      </c>
      <c r="C6087" t="e" vm="2">
        <f t="shared" ca="1" si="20"/>
        <v>#VALUE!</v>
      </c>
      <c r="D6087" t="e" cm="1" vm="2">
        <f t="array" aca="1" ref="D6087" ca="1">INDEX($Q$9:$EP$138,C6087,B6087)</f>
        <v>#VALUE!</v>
      </c>
      <c r="E6087" t="e" vm="2">
        <f t="shared" ca="1" si="21"/>
        <v>#VALUE!</v>
      </c>
      <c r="F6087" t="e" vm="2">
        <f t="shared" ca="1" si="22"/>
        <v>#VALUE!</v>
      </c>
      <c r="G6087" t="e" cm="1" vm="2">
        <f t="array" aca="1" ref="G6087" ca="1">IF(INDEX($Q$9:$EP$138,C6087-F6087,B6087-E6087)="#",0,1)</f>
        <v>#VALUE!</v>
      </c>
      <c r="H6087" t="e" cm="1" vm="2">
        <f t="array" aca="1" ref="H6087" ca="1">LEN(INDEX($Q$9:$EP$138,C6087,B6087))</f>
        <v>#VALUE!</v>
      </c>
    </row>
    <row r="6088" spans="1:8" x14ac:dyDescent="0.3">
      <c r="A6088">
        <f t="shared" si="18"/>
        <v>224</v>
      </c>
      <c r="B6088" t="e" vm="2">
        <f t="shared" ca="1" si="19"/>
        <v>#VALUE!</v>
      </c>
      <c r="C6088" t="e" vm="2">
        <f t="shared" ca="1" si="20"/>
        <v>#VALUE!</v>
      </c>
      <c r="D6088" t="e" cm="1" vm="2">
        <f t="array" aca="1" ref="D6088" ca="1">INDEX($Q$9:$EP$138,C6088,B6088)</f>
        <v>#VALUE!</v>
      </c>
      <c r="E6088" t="e" vm="2">
        <f t="shared" ca="1" si="21"/>
        <v>#VALUE!</v>
      </c>
      <c r="F6088" t="e" vm="2">
        <f t="shared" ca="1" si="22"/>
        <v>#VALUE!</v>
      </c>
      <c r="G6088" t="e" cm="1" vm="2">
        <f t="array" aca="1" ref="G6088" ca="1">IF(INDEX($Q$9:$EP$138,C6088-F6088,B6088-E6088)="#",0,1)</f>
        <v>#VALUE!</v>
      </c>
      <c r="H6088" t="e" cm="1" vm="2">
        <f t="array" aca="1" ref="H6088" ca="1">LEN(INDEX($Q$9:$EP$138,C6088,B6088))</f>
        <v>#VALUE!</v>
      </c>
    </row>
    <row r="6089" spans="1:8" x14ac:dyDescent="0.3">
      <c r="A6089">
        <f t="shared" si="18"/>
        <v>225</v>
      </c>
      <c r="B6089" t="e" vm="2">
        <f t="shared" ca="1" si="19"/>
        <v>#VALUE!</v>
      </c>
      <c r="C6089" t="e" vm="2">
        <f t="shared" ca="1" si="20"/>
        <v>#VALUE!</v>
      </c>
      <c r="D6089" t="e" cm="1" vm="2">
        <f t="array" aca="1" ref="D6089" ca="1">INDEX($Q$9:$EP$138,C6089,B6089)</f>
        <v>#VALUE!</v>
      </c>
      <c r="E6089" t="e" vm="2">
        <f t="shared" ca="1" si="21"/>
        <v>#VALUE!</v>
      </c>
      <c r="F6089" t="e" vm="2">
        <f t="shared" ca="1" si="22"/>
        <v>#VALUE!</v>
      </c>
      <c r="G6089" t="e" cm="1" vm="2">
        <f t="array" aca="1" ref="G6089" ca="1">IF(INDEX($Q$9:$EP$138,C6089-F6089,B6089-E6089)="#",0,1)</f>
        <v>#VALUE!</v>
      </c>
      <c r="H6089" t="e" cm="1" vm="2">
        <f t="array" aca="1" ref="H6089" ca="1">LEN(INDEX($Q$9:$EP$138,C6089,B6089))</f>
        <v>#VALUE!</v>
      </c>
    </row>
    <row r="6090" spans="1:8" x14ac:dyDescent="0.3">
      <c r="A6090">
        <f t="shared" si="18"/>
        <v>226</v>
      </c>
      <c r="B6090" t="e" vm="2">
        <f t="shared" ca="1" si="19"/>
        <v>#VALUE!</v>
      </c>
      <c r="C6090" t="e" vm="2">
        <f t="shared" ca="1" si="20"/>
        <v>#VALUE!</v>
      </c>
      <c r="D6090" t="e" cm="1" vm="2">
        <f t="array" aca="1" ref="D6090" ca="1">INDEX($Q$9:$EP$138,C6090,B6090)</f>
        <v>#VALUE!</v>
      </c>
      <c r="E6090" t="e" vm="2">
        <f t="shared" ca="1" si="21"/>
        <v>#VALUE!</v>
      </c>
      <c r="F6090" t="e" vm="2">
        <f t="shared" ca="1" si="22"/>
        <v>#VALUE!</v>
      </c>
      <c r="G6090" t="e" cm="1" vm="2">
        <f t="array" aca="1" ref="G6090" ca="1">IF(INDEX($Q$9:$EP$138,C6090-F6090,B6090-E6090)="#",0,1)</f>
        <v>#VALUE!</v>
      </c>
      <c r="H6090" t="e" cm="1" vm="2">
        <f t="array" aca="1" ref="H6090" ca="1">LEN(INDEX($Q$9:$EP$138,C6090,B6090))</f>
        <v>#VALUE!</v>
      </c>
    </row>
    <row r="6091" spans="1:8" x14ac:dyDescent="0.3">
      <c r="A6091">
        <f t="shared" ref="A6091:A6154" si="23">A6090+1</f>
        <v>227</v>
      </c>
      <c r="B6091" t="e" vm="2">
        <f t="shared" ref="B6091:B6154" ca="1" si="24">B6090 - IF(G6090=1, E6090, IF(E6090=1, 0, IF(E6090=0, IF(F6090=1, 1, -1), 0)))</f>
        <v>#VALUE!</v>
      </c>
      <c r="C6091" t="e" vm="2">
        <f t="shared" ref="C6091:C6154" ca="1" si="25">C6090 - IF(G6090=1, F6090, IF(F6090=1, 0, IF(F6090=0, IF(E6090=-1, 1, -1), 0)))</f>
        <v>#VALUE!</v>
      </c>
      <c r="D6091" t="e" cm="1" vm="2">
        <f t="array" aca="1" ref="D6091" ca="1">INDEX($Q$9:$EP$138,C6091,B6091)</f>
        <v>#VALUE!</v>
      </c>
      <c r="E6091" t="e" vm="2">
        <f t="shared" ref="E6091:E6154" ca="1" si="26">IF(G6090=1, E6090, IF(E6090=1, 0, IF(E6090=0, IF(F6090=1, -1, 1), IF(F6090=-1, 1, 0))))</f>
        <v>#VALUE!</v>
      </c>
      <c r="F6091" t="e" vm="2">
        <f t="shared" ref="F6091:F6154" ca="1" si="27">IF(G6090=1, F6090, IF(F6090=1, 0, IF(F6090=0, IF(E6090=-1, -1, 1), IF(E6090=1, 1, 0))))</f>
        <v>#VALUE!</v>
      </c>
      <c r="G6091" t="e" cm="1" vm="2">
        <f t="array" aca="1" ref="G6091" ca="1">IF(INDEX($Q$9:$EP$138,C6091-F6091,B6091-E6091)="#",0,1)</f>
        <v>#VALUE!</v>
      </c>
      <c r="H6091" t="e" cm="1" vm="2">
        <f t="array" aca="1" ref="H6091" ca="1">LEN(INDEX($Q$9:$EP$138,C6091,B6091))</f>
        <v>#VALUE!</v>
      </c>
    </row>
    <row r="6092" spans="1:8" x14ac:dyDescent="0.3">
      <c r="A6092">
        <f t="shared" si="23"/>
        <v>228</v>
      </c>
      <c r="B6092" t="e" vm="2">
        <f t="shared" ca="1" si="24"/>
        <v>#VALUE!</v>
      </c>
      <c r="C6092" t="e" vm="2">
        <f t="shared" ca="1" si="25"/>
        <v>#VALUE!</v>
      </c>
      <c r="D6092" t="e" cm="1" vm="2">
        <f t="array" aca="1" ref="D6092" ca="1">INDEX($Q$9:$EP$138,C6092,B6092)</f>
        <v>#VALUE!</v>
      </c>
      <c r="E6092" t="e" vm="2">
        <f t="shared" ca="1" si="26"/>
        <v>#VALUE!</v>
      </c>
      <c r="F6092" t="e" vm="2">
        <f t="shared" ca="1" si="27"/>
        <v>#VALUE!</v>
      </c>
      <c r="G6092" t="e" cm="1" vm="2">
        <f t="array" aca="1" ref="G6092" ca="1">IF(INDEX($Q$9:$EP$138,C6092-F6092,B6092-E6092)="#",0,1)</f>
        <v>#VALUE!</v>
      </c>
      <c r="H6092" t="e" cm="1" vm="2">
        <f t="array" aca="1" ref="H6092" ca="1">LEN(INDEX($Q$9:$EP$138,C6092,B6092))</f>
        <v>#VALUE!</v>
      </c>
    </row>
    <row r="6093" spans="1:8" x14ac:dyDescent="0.3">
      <c r="A6093">
        <f t="shared" si="23"/>
        <v>229</v>
      </c>
      <c r="B6093" t="e" vm="2">
        <f t="shared" ca="1" si="24"/>
        <v>#VALUE!</v>
      </c>
      <c r="C6093" t="e" vm="2">
        <f t="shared" ca="1" si="25"/>
        <v>#VALUE!</v>
      </c>
      <c r="D6093" t="e" cm="1" vm="2">
        <f t="array" aca="1" ref="D6093" ca="1">INDEX($Q$9:$EP$138,C6093,B6093)</f>
        <v>#VALUE!</v>
      </c>
      <c r="E6093" t="e" vm="2">
        <f t="shared" ca="1" si="26"/>
        <v>#VALUE!</v>
      </c>
      <c r="F6093" t="e" vm="2">
        <f t="shared" ca="1" si="27"/>
        <v>#VALUE!</v>
      </c>
      <c r="G6093" t="e" cm="1" vm="2">
        <f t="array" aca="1" ref="G6093" ca="1">IF(INDEX($Q$9:$EP$138,C6093-F6093,B6093-E6093)="#",0,1)</f>
        <v>#VALUE!</v>
      </c>
      <c r="H6093" t="e" cm="1" vm="2">
        <f t="array" aca="1" ref="H6093" ca="1">LEN(INDEX($Q$9:$EP$138,C6093,B6093))</f>
        <v>#VALUE!</v>
      </c>
    </row>
    <row r="6094" spans="1:8" x14ac:dyDescent="0.3">
      <c r="A6094">
        <f t="shared" si="23"/>
        <v>230</v>
      </c>
      <c r="B6094" t="e" vm="2">
        <f t="shared" ca="1" si="24"/>
        <v>#VALUE!</v>
      </c>
      <c r="C6094" t="e" vm="2">
        <f t="shared" ca="1" si="25"/>
        <v>#VALUE!</v>
      </c>
      <c r="D6094" t="e" cm="1" vm="2">
        <f t="array" aca="1" ref="D6094" ca="1">INDEX($Q$9:$EP$138,C6094,B6094)</f>
        <v>#VALUE!</v>
      </c>
      <c r="E6094" t="e" vm="2">
        <f t="shared" ca="1" si="26"/>
        <v>#VALUE!</v>
      </c>
      <c r="F6094" t="e" vm="2">
        <f t="shared" ca="1" si="27"/>
        <v>#VALUE!</v>
      </c>
      <c r="G6094" t="e" cm="1" vm="2">
        <f t="array" aca="1" ref="G6094" ca="1">IF(INDEX($Q$9:$EP$138,C6094-F6094,B6094-E6094)="#",0,1)</f>
        <v>#VALUE!</v>
      </c>
      <c r="H6094" t="e" cm="1" vm="2">
        <f t="array" aca="1" ref="H6094" ca="1">LEN(INDEX($Q$9:$EP$138,C6094,B6094))</f>
        <v>#VALUE!</v>
      </c>
    </row>
    <row r="6095" spans="1:8" x14ac:dyDescent="0.3">
      <c r="A6095">
        <f t="shared" si="23"/>
        <v>231</v>
      </c>
      <c r="B6095" t="e" vm="2">
        <f t="shared" ca="1" si="24"/>
        <v>#VALUE!</v>
      </c>
      <c r="C6095" t="e" vm="2">
        <f t="shared" ca="1" si="25"/>
        <v>#VALUE!</v>
      </c>
      <c r="D6095" t="e" cm="1" vm="2">
        <f t="array" aca="1" ref="D6095" ca="1">INDEX($Q$9:$EP$138,C6095,B6095)</f>
        <v>#VALUE!</v>
      </c>
      <c r="E6095" t="e" vm="2">
        <f t="shared" ca="1" si="26"/>
        <v>#VALUE!</v>
      </c>
      <c r="F6095" t="e" vm="2">
        <f t="shared" ca="1" si="27"/>
        <v>#VALUE!</v>
      </c>
      <c r="G6095" t="e" cm="1" vm="2">
        <f t="array" aca="1" ref="G6095" ca="1">IF(INDEX($Q$9:$EP$138,C6095-F6095,B6095-E6095)="#",0,1)</f>
        <v>#VALUE!</v>
      </c>
      <c r="H6095" t="e" cm="1" vm="2">
        <f t="array" aca="1" ref="H6095" ca="1">LEN(INDEX($Q$9:$EP$138,C6095,B6095))</f>
        <v>#VALUE!</v>
      </c>
    </row>
    <row r="6096" spans="1:8" x14ac:dyDescent="0.3">
      <c r="A6096">
        <f t="shared" si="23"/>
        <v>232</v>
      </c>
      <c r="B6096" t="e" vm="2">
        <f t="shared" ca="1" si="24"/>
        <v>#VALUE!</v>
      </c>
      <c r="C6096" t="e" vm="2">
        <f t="shared" ca="1" si="25"/>
        <v>#VALUE!</v>
      </c>
      <c r="D6096" t="e" cm="1" vm="2">
        <f t="array" aca="1" ref="D6096" ca="1">INDEX($Q$9:$EP$138,C6096,B6096)</f>
        <v>#VALUE!</v>
      </c>
      <c r="E6096" t="e" vm="2">
        <f t="shared" ca="1" si="26"/>
        <v>#VALUE!</v>
      </c>
      <c r="F6096" t="e" vm="2">
        <f t="shared" ca="1" si="27"/>
        <v>#VALUE!</v>
      </c>
      <c r="G6096" t="e" cm="1" vm="2">
        <f t="array" aca="1" ref="G6096" ca="1">IF(INDEX($Q$9:$EP$138,C6096-F6096,B6096-E6096)="#",0,1)</f>
        <v>#VALUE!</v>
      </c>
      <c r="H6096" t="e" cm="1" vm="2">
        <f t="array" aca="1" ref="H6096" ca="1">LEN(INDEX($Q$9:$EP$138,C6096,B6096))</f>
        <v>#VALUE!</v>
      </c>
    </row>
    <row r="6097" spans="1:8" x14ac:dyDescent="0.3">
      <c r="A6097">
        <f t="shared" si="23"/>
        <v>233</v>
      </c>
      <c r="B6097" t="e" vm="2">
        <f t="shared" ca="1" si="24"/>
        <v>#VALUE!</v>
      </c>
      <c r="C6097" t="e" vm="2">
        <f t="shared" ca="1" si="25"/>
        <v>#VALUE!</v>
      </c>
      <c r="D6097" t="e" cm="1" vm="2">
        <f t="array" aca="1" ref="D6097" ca="1">INDEX($Q$9:$EP$138,C6097,B6097)</f>
        <v>#VALUE!</v>
      </c>
      <c r="E6097" t="e" vm="2">
        <f t="shared" ca="1" si="26"/>
        <v>#VALUE!</v>
      </c>
      <c r="F6097" t="e" vm="2">
        <f t="shared" ca="1" si="27"/>
        <v>#VALUE!</v>
      </c>
      <c r="G6097" t="e" cm="1" vm="2">
        <f t="array" aca="1" ref="G6097" ca="1">IF(INDEX($Q$9:$EP$138,C6097-F6097,B6097-E6097)="#",0,1)</f>
        <v>#VALUE!</v>
      </c>
      <c r="H6097" t="e" cm="1" vm="2">
        <f t="array" aca="1" ref="H6097" ca="1">LEN(INDEX($Q$9:$EP$138,C6097,B6097))</f>
        <v>#VALUE!</v>
      </c>
    </row>
    <row r="6098" spans="1:8" x14ac:dyDescent="0.3">
      <c r="A6098">
        <f t="shared" si="23"/>
        <v>234</v>
      </c>
      <c r="B6098" t="e" vm="2">
        <f t="shared" ca="1" si="24"/>
        <v>#VALUE!</v>
      </c>
      <c r="C6098" t="e" vm="2">
        <f t="shared" ca="1" si="25"/>
        <v>#VALUE!</v>
      </c>
      <c r="D6098" t="e" cm="1" vm="2">
        <f t="array" aca="1" ref="D6098" ca="1">INDEX($Q$9:$EP$138,C6098,B6098)</f>
        <v>#VALUE!</v>
      </c>
      <c r="E6098" t="e" vm="2">
        <f t="shared" ca="1" si="26"/>
        <v>#VALUE!</v>
      </c>
      <c r="F6098" t="e" vm="2">
        <f t="shared" ca="1" si="27"/>
        <v>#VALUE!</v>
      </c>
      <c r="G6098" t="e" cm="1" vm="2">
        <f t="array" aca="1" ref="G6098" ca="1">IF(INDEX($Q$9:$EP$138,C6098-F6098,B6098-E6098)="#",0,1)</f>
        <v>#VALUE!</v>
      </c>
      <c r="H6098" t="e" cm="1" vm="2">
        <f t="array" aca="1" ref="H6098" ca="1">LEN(INDEX($Q$9:$EP$138,C6098,B6098))</f>
        <v>#VALUE!</v>
      </c>
    </row>
    <row r="6099" spans="1:8" x14ac:dyDescent="0.3">
      <c r="A6099">
        <f t="shared" si="23"/>
        <v>235</v>
      </c>
      <c r="B6099" t="e" vm="2">
        <f t="shared" ca="1" si="24"/>
        <v>#VALUE!</v>
      </c>
      <c r="C6099" t="e" vm="2">
        <f t="shared" ca="1" si="25"/>
        <v>#VALUE!</v>
      </c>
      <c r="D6099" t="e" cm="1" vm="2">
        <f t="array" aca="1" ref="D6099" ca="1">INDEX($Q$9:$EP$138,C6099,B6099)</f>
        <v>#VALUE!</v>
      </c>
      <c r="E6099" t="e" vm="2">
        <f t="shared" ca="1" si="26"/>
        <v>#VALUE!</v>
      </c>
      <c r="F6099" t="e" vm="2">
        <f t="shared" ca="1" si="27"/>
        <v>#VALUE!</v>
      </c>
      <c r="G6099" t="e" cm="1" vm="2">
        <f t="array" aca="1" ref="G6099" ca="1">IF(INDEX($Q$9:$EP$138,C6099-F6099,B6099-E6099)="#",0,1)</f>
        <v>#VALUE!</v>
      </c>
      <c r="H6099" t="e" cm="1" vm="2">
        <f t="array" aca="1" ref="H6099" ca="1">LEN(INDEX($Q$9:$EP$138,C6099,B6099))</f>
        <v>#VALUE!</v>
      </c>
    </row>
    <row r="6100" spans="1:8" x14ac:dyDescent="0.3">
      <c r="A6100">
        <f t="shared" si="23"/>
        <v>236</v>
      </c>
      <c r="B6100" t="e" vm="2">
        <f t="shared" ca="1" si="24"/>
        <v>#VALUE!</v>
      </c>
      <c r="C6100" t="e" vm="2">
        <f t="shared" ca="1" si="25"/>
        <v>#VALUE!</v>
      </c>
      <c r="D6100" t="e" cm="1" vm="2">
        <f t="array" aca="1" ref="D6100" ca="1">INDEX($Q$9:$EP$138,C6100,B6100)</f>
        <v>#VALUE!</v>
      </c>
      <c r="E6100" t="e" vm="2">
        <f t="shared" ca="1" si="26"/>
        <v>#VALUE!</v>
      </c>
      <c r="F6100" t="e" vm="2">
        <f t="shared" ca="1" si="27"/>
        <v>#VALUE!</v>
      </c>
      <c r="G6100" t="e" cm="1" vm="2">
        <f t="array" aca="1" ref="G6100" ca="1">IF(INDEX($Q$9:$EP$138,C6100-F6100,B6100-E6100)="#",0,1)</f>
        <v>#VALUE!</v>
      </c>
      <c r="H6100" t="e" cm="1" vm="2">
        <f t="array" aca="1" ref="H6100" ca="1">LEN(INDEX($Q$9:$EP$138,C6100,B6100))</f>
        <v>#VALUE!</v>
      </c>
    </row>
    <row r="6101" spans="1:8" x14ac:dyDescent="0.3">
      <c r="A6101">
        <f t="shared" si="23"/>
        <v>237</v>
      </c>
      <c r="B6101" t="e" vm="2">
        <f t="shared" ca="1" si="24"/>
        <v>#VALUE!</v>
      </c>
      <c r="C6101" t="e" vm="2">
        <f t="shared" ca="1" si="25"/>
        <v>#VALUE!</v>
      </c>
      <c r="D6101" t="e" cm="1" vm="2">
        <f t="array" aca="1" ref="D6101" ca="1">INDEX($Q$9:$EP$138,C6101,B6101)</f>
        <v>#VALUE!</v>
      </c>
      <c r="E6101" t="e" vm="2">
        <f t="shared" ca="1" si="26"/>
        <v>#VALUE!</v>
      </c>
      <c r="F6101" t="e" vm="2">
        <f t="shared" ca="1" si="27"/>
        <v>#VALUE!</v>
      </c>
      <c r="G6101" t="e" cm="1" vm="2">
        <f t="array" aca="1" ref="G6101" ca="1">IF(INDEX($Q$9:$EP$138,C6101-F6101,B6101-E6101)="#",0,1)</f>
        <v>#VALUE!</v>
      </c>
      <c r="H6101" t="e" cm="1" vm="2">
        <f t="array" aca="1" ref="H6101" ca="1">LEN(INDEX($Q$9:$EP$138,C6101,B6101))</f>
        <v>#VALUE!</v>
      </c>
    </row>
    <row r="6102" spans="1:8" x14ac:dyDescent="0.3">
      <c r="A6102">
        <f t="shared" si="23"/>
        <v>238</v>
      </c>
      <c r="B6102" t="e" vm="2">
        <f t="shared" ca="1" si="24"/>
        <v>#VALUE!</v>
      </c>
      <c r="C6102" t="e" vm="2">
        <f t="shared" ca="1" si="25"/>
        <v>#VALUE!</v>
      </c>
      <c r="D6102" t="e" cm="1" vm="2">
        <f t="array" aca="1" ref="D6102" ca="1">INDEX($Q$9:$EP$138,C6102,B6102)</f>
        <v>#VALUE!</v>
      </c>
      <c r="E6102" t="e" vm="2">
        <f t="shared" ca="1" si="26"/>
        <v>#VALUE!</v>
      </c>
      <c r="F6102" t="e" vm="2">
        <f t="shared" ca="1" si="27"/>
        <v>#VALUE!</v>
      </c>
      <c r="G6102" t="e" cm="1" vm="2">
        <f t="array" aca="1" ref="G6102" ca="1">IF(INDEX($Q$9:$EP$138,C6102-F6102,B6102-E6102)="#",0,1)</f>
        <v>#VALUE!</v>
      </c>
      <c r="H6102" t="e" cm="1" vm="2">
        <f t="array" aca="1" ref="H6102" ca="1">LEN(INDEX($Q$9:$EP$138,C6102,B6102))</f>
        <v>#VALUE!</v>
      </c>
    </row>
    <row r="6103" spans="1:8" x14ac:dyDescent="0.3">
      <c r="A6103">
        <f t="shared" si="23"/>
        <v>239</v>
      </c>
      <c r="B6103" t="e" vm="2">
        <f t="shared" ca="1" si="24"/>
        <v>#VALUE!</v>
      </c>
      <c r="C6103" t="e" vm="2">
        <f t="shared" ca="1" si="25"/>
        <v>#VALUE!</v>
      </c>
      <c r="D6103" t="e" cm="1" vm="2">
        <f t="array" aca="1" ref="D6103" ca="1">INDEX($Q$9:$EP$138,C6103,B6103)</f>
        <v>#VALUE!</v>
      </c>
      <c r="E6103" t="e" vm="2">
        <f t="shared" ca="1" si="26"/>
        <v>#VALUE!</v>
      </c>
      <c r="F6103" t="e" vm="2">
        <f t="shared" ca="1" si="27"/>
        <v>#VALUE!</v>
      </c>
      <c r="G6103" t="e" cm="1" vm="2">
        <f t="array" aca="1" ref="G6103" ca="1">IF(INDEX($Q$9:$EP$138,C6103-F6103,B6103-E6103)="#",0,1)</f>
        <v>#VALUE!</v>
      </c>
      <c r="H6103" t="e" cm="1" vm="2">
        <f t="array" aca="1" ref="H6103" ca="1">LEN(INDEX($Q$9:$EP$138,C6103,B6103))</f>
        <v>#VALUE!</v>
      </c>
    </row>
    <row r="6104" spans="1:8" x14ac:dyDescent="0.3">
      <c r="A6104">
        <f t="shared" si="23"/>
        <v>240</v>
      </c>
      <c r="B6104" t="e" vm="2">
        <f t="shared" ca="1" si="24"/>
        <v>#VALUE!</v>
      </c>
      <c r="C6104" t="e" vm="2">
        <f t="shared" ca="1" si="25"/>
        <v>#VALUE!</v>
      </c>
      <c r="D6104" t="e" cm="1" vm="2">
        <f t="array" aca="1" ref="D6104" ca="1">INDEX($Q$9:$EP$138,C6104,B6104)</f>
        <v>#VALUE!</v>
      </c>
      <c r="E6104" t="e" vm="2">
        <f t="shared" ca="1" si="26"/>
        <v>#VALUE!</v>
      </c>
      <c r="F6104" t="e" vm="2">
        <f t="shared" ca="1" si="27"/>
        <v>#VALUE!</v>
      </c>
      <c r="G6104" t="e" cm="1" vm="2">
        <f t="array" aca="1" ref="G6104" ca="1">IF(INDEX($Q$9:$EP$138,C6104-F6104,B6104-E6104)="#",0,1)</f>
        <v>#VALUE!</v>
      </c>
      <c r="H6104" t="e" cm="1" vm="2">
        <f t="array" aca="1" ref="H6104" ca="1">LEN(INDEX($Q$9:$EP$138,C6104,B6104))</f>
        <v>#VALUE!</v>
      </c>
    </row>
    <row r="6105" spans="1:8" x14ac:dyDescent="0.3">
      <c r="A6105">
        <f t="shared" si="23"/>
        <v>241</v>
      </c>
      <c r="B6105" t="e" vm="2">
        <f t="shared" ca="1" si="24"/>
        <v>#VALUE!</v>
      </c>
      <c r="C6105" t="e" vm="2">
        <f t="shared" ca="1" si="25"/>
        <v>#VALUE!</v>
      </c>
      <c r="D6105" t="e" cm="1" vm="2">
        <f t="array" aca="1" ref="D6105" ca="1">INDEX($Q$9:$EP$138,C6105,B6105)</f>
        <v>#VALUE!</v>
      </c>
      <c r="E6105" t="e" vm="2">
        <f t="shared" ca="1" si="26"/>
        <v>#VALUE!</v>
      </c>
      <c r="F6105" t="e" vm="2">
        <f t="shared" ca="1" si="27"/>
        <v>#VALUE!</v>
      </c>
      <c r="G6105" t="e" cm="1" vm="2">
        <f t="array" aca="1" ref="G6105" ca="1">IF(INDEX($Q$9:$EP$138,C6105-F6105,B6105-E6105)="#",0,1)</f>
        <v>#VALUE!</v>
      </c>
      <c r="H6105" t="e" cm="1" vm="2">
        <f t="array" aca="1" ref="H6105" ca="1">LEN(INDEX($Q$9:$EP$138,C6105,B6105))</f>
        <v>#VALUE!</v>
      </c>
    </row>
    <row r="6106" spans="1:8" x14ac:dyDescent="0.3">
      <c r="A6106">
        <f t="shared" si="23"/>
        <v>242</v>
      </c>
      <c r="B6106" t="e" vm="2">
        <f t="shared" ca="1" si="24"/>
        <v>#VALUE!</v>
      </c>
      <c r="C6106" t="e" vm="2">
        <f t="shared" ca="1" si="25"/>
        <v>#VALUE!</v>
      </c>
      <c r="D6106" t="e" cm="1" vm="2">
        <f t="array" aca="1" ref="D6106" ca="1">INDEX($Q$9:$EP$138,C6106,B6106)</f>
        <v>#VALUE!</v>
      </c>
      <c r="E6106" t="e" vm="2">
        <f t="shared" ca="1" si="26"/>
        <v>#VALUE!</v>
      </c>
      <c r="F6106" t="e" vm="2">
        <f t="shared" ca="1" si="27"/>
        <v>#VALUE!</v>
      </c>
      <c r="G6106" t="e" cm="1" vm="2">
        <f t="array" aca="1" ref="G6106" ca="1">IF(INDEX($Q$9:$EP$138,C6106-F6106,B6106-E6106)="#",0,1)</f>
        <v>#VALUE!</v>
      </c>
      <c r="H6106" t="e" cm="1" vm="2">
        <f t="array" aca="1" ref="H6106" ca="1">LEN(INDEX($Q$9:$EP$138,C6106,B6106))</f>
        <v>#VALUE!</v>
      </c>
    </row>
    <row r="6107" spans="1:8" x14ac:dyDescent="0.3">
      <c r="A6107">
        <f t="shared" si="23"/>
        <v>243</v>
      </c>
      <c r="B6107" t="e" vm="2">
        <f t="shared" ca="1" si="24"/>
        <v>#VALUE!</v>
      </c>
      <c r="C6107" t="e" vm="2">
        <f t="shared" ca="1" si="25"/>
        <v>#VALUE!</v>
      </c>
      <c r="D6107" t="e" cm="1" vm="2">
        <f t="array" aca="1" ref="D6107" ca="1">INDEX($Q$9:$EP$138,C6107,B6107)</f>
        <v>#VALUE!</v>
      </c>
      <c r="E6107" t="e" vm="2">
        <f t="shared" ca="1" si="26"/>
        <v>#VALUE!</v>
      </c>
      <c r="F6107" t="e" vm="2">
        <f t="shared" ca="1" si="27"/>
        <v>#VALUE!</v>
      </c>
      <c r="G6107" t="e" cm="1" vm="2">
        <f t="array" aca="1" ref="G6107" ca="1">IF(INDEX($Q$9:$EP$138,C6107-F6107,B6107-E6107)="#",0,1)</f>
        <v>#VALUE!</v>
      </c>
      <c r="H6107" t="e" cm="1" vm="2">
        <f t="array" aca="1" ref="H6107" ca="1">LEN(INDEX($Q$9:$EP$138,C6107,B6107))</f>
        <v>#VALUE!</v>
      </c>
    </row>
    <row r="6108" spans="1:8" x14ac:dyDescent="0.3">
      <c r="A6108">
        <f t="shared" si="23"/>
        <v>244</v>
      </c>
      <c r="B6108" t="e" vm="2">
        <f t="shared" ca="1" si="24"/>
        <v>#VALUE!</v>
      </c>
      <c r="C6108" t="e" vm="2">
        <f t="shared" ca="1" si="25"/>
        <v>#VALUE!</v>
      </c>
      <c r="D6108" t="e" cm="1" vm="2">
        <f t="array" aca="1" ref="D6108" ca="1">INDEX($Q$9:$EP$138,C6108,B6108)</f>
        <v>#VALUE!</v>
      </c>
      <c r="E6108" t="e" vm="2">
        <f t="shared" ca="1" si="26"/>
        <v>#VALUE!</v>
      </c>
      <c r="F6108" t="e" vm="2">
        <f t="shared" ca="1" si="27"/>
        <v>#VALUE!</v>
      </c>
      <c r="G6108" t="e" cm="1" vm="2">
        <f t="array" aca="1" ref="G6108" ca="1">IF(INDEX($Q$9:$EP$138,C6108-F6108,B6108-E6108)="#",0,1)</f>
        <v>#VALUE!</v>
      </c>
      <c r="H6108" t="e" cm="1" vm="2">
        <f t="array" aca="1" ref="H6108" ca="1">LEN(INDEX($Q$9:$EP$138,C6108,B6108))</f>
        <v>#VALUE!</v>
      </c>
    </row>
    <row r="6109" spans="1:8" x14ac:dyDescent="0.3">
      <c r="A6109">
        <f t="shared" si="23"/>
        <v>245</v>
      </c>
      <c r="B6109" t="e" vm="2">
        <f t="shared" ca="1" si="24"/>
        <v>#VALUE!</v>
      </c>
      <c r="C6109" t="e" vm="2">
        <f t="shared" ca="1" si="25"/>
        <v>#VALUE!</v>
      </c>
      <c r="D6109" t="e" cm="1" vm="2">
        <f t="array" aca="1" ref="D6109" ca="1">INDEX($Q$9:$EP$138,C6109,B6109)</f>
        <v>#VALUE!</v>
      </c>
      <c r="E6109" t="e" vm="2">
        <f t="shared" ca="1" si="26"/>
        <v>#VALUE!</v>
      </c>
      <c r="F6109" t="e" vm="2">
        <f t="shared" ca="1" si="27"/>
        <v>#VALUE!</v>
      </c>
      <c r="G6109" t="e" cm="1" vm="2">
        <f t="array" aca="1" ref="G6109" ca="1">IF(INDEX($Q$9:$EP$138,C6109-F6109,B6109-E6109)="#",0,1)</f>
        <v>#VALUE!</v>
      </c>
      <c r="H6109" t="e" cm="1" vm="2">
        <f t="array" aca="1" ref="H6109" ca="1">LEN(INDEX($Q$9:$EP$138,C6109,B6109))</f>
        <v>#VALUE!</v>
      </c>
    </row>
    <row r="6110" spans="1:8" x14ac:dyDescent="0.3">
      <c r="A6110">
        <f t="shared" si="23"/>
        <v>246</v>
      </c>
      <c r="B6110" t="e" vm="2">
        <f t="shared" ca="1" si="24"/>
        <v>#VALUE!</v>
      </c>
      <c r="C6110" t="e" vm="2">
        <f t="shared" ca="1" si="25"/>
        <v>#VALUE!</v>
      </c>
      <c r="D6110" t="e" cm="1" vm="2">
        <f t="array" aca="1" ref="D6110" ca="1">INDEX($Q$9:$EP$138,C6110,B6110)</f>
        <v>#VALUE!</v>
      </c>
      <c r="E6110" t="e" vm="2">
        <f t="shared" ca="1" si="26"/>
        <v>#VALUE!</v>
      </c>
      <c r="F6110" t="e" vm="2">
        <f t="shared" ca="1" si="27"/>
        <v>#VALUE!</v>
      </c>
      <c r="G6110" t="e" cm="1" vm="2">
        <f t="array" aca="1" ref="G6110" ca="1">IF(INDEX($Q$9:$EP$138,C6110-F6110,B6110-E6110)="#",0,1)</f>
        <v>#VALUE!</v>
      </c>
      <c r="H6110" t="e" cm="1" vm="2">
        <f t="array" aca="1" ref="H6110" ca="1">LEN(INDEX($Q$9:$EP$138,C6110,B6110))</f>
        <v>#VALUE!</v>
      </c>
    </row>
    <row r="6111" spans="1:8" x14ac:dyDescent="0.3">
      <c r="A6111">
        <f t="shared" si="23"/>
        <v>247</v>
      </c>
      <c r="B6111" t="e" vm="2">
        <f t="shared" ca="1" si="24"/>
        <v>#VALUE!</v>
      </c>
      <c r="C6111" t="e" vm="2">
        <f t="shared" ca="1" si="25"/>
        <v>#VALUE!</v>
      </c>
      <c r="D6111" t="e" cm="1" vm="2">
        <f t="array" aca="1" ref="D6111" ca="1">INDEX($Q$9:$EP$138,C6111,B6111)</f>
        <v>#VALUE!</v>
      </c>
      <c r="E6111" t="e" vm="2">
        <f t="shared" ca="1" si="26"/>
        <v>#VALUE!</v>
      </c>
      <c r="F6111" t="e" vm="2">
        <f t="shared" ca="1" si="27"/>
        <v>#VALUE!</v>
      </c>
      <c r="G6111" t="e" cm="1" vm="2">
        <f t="array" aca="1" ref="G6111" ca="1">IF(INDEX($Q$9:$EP$138,C6111-F6111,B6111-E6111)="#",0,1)</f>
        <v>#VALUE!</v>
      </c>
      <c r="H6111" t="e" cm="1" vm="2">
        <f t="array" aca="1" ref="H6111" ca="1">LEN(INDEX($Q$9:$EP$138,C6111,B6111))</f>
        <v>#VALUE!</v>
      </c>
    </row>
    <row r="6112" spans="1:8" x14ac:dyDescent="0.3">
      <c r="A6112">
        <f t="shared" si="23"/>
        <v>248</v>
      </c>
      <c r="B6112" t="e" vm="2">
        <f t="shared" ca="1" si="24"/>
        <v>#VALUE!</v>
      </c>
      <c r="C6112" t="e" vm="2">
        <f t="shared" ca="1" si="25"/>
        <v>#VALUE!</v>
      </c>
      <c r="D6112" t="e" cm="1" vm="2">
        <f t="array" aca="1" ref="D6112" ca="1">INDEX($Q$9:$EP$138,C6112,B6112)</f>
        <v>#VALUE!</v>
      </c>
      <c r="E6112" t="e" vm="2">
        <f t="shared" ca="1" si="26"/>
        <v>#VALUE!</v>
      </c>
      <c r="F6112" t="e" vm="2">
        <f t="shared" ca="1" si="27"/>
        <v>#VALUE!</v>
      </c>
      <c r="G6112" t="e" cm="1" vm="2">
        <f t="array" aca="1" ref="G6112" ca="1">IF(INDEX($Q$9:$EP$138,C6112-F6112,B6112-E6112)="#",0,1)</f>
        <v>#VALUE!</v>
      </c>
      <c r="H6112" t="e" cm="1" vm="2">
        <f t="array" aca="1" ref="H6112" ca="1">LEN(INDEX($Q$9:$EP$138,C6112,B6112))</f>
        <v>#VALUE!</v>
      </c>
    </row>
    <row r="6113" spans="1:8" x14ac:dyDescent="0.3">
      <c r="A6113">
        <f t="shared" si="23"/>
        <v>249</v>
      </c>
      <c r="B6113" t="e" vm="2">
        <f t="shared" ca="1" si="24"/>
        <v>#VALUE!</v>
      </c>
      <c r="C6113" t="e" vm="2">
        <f t="shared" ca="1" si="25"/>
        <v>#VALUE!</v>
      </c>
      <c r="D6113" t="e" cm="1" vm="2">
        <f t="array" aca="1" ref="D6113" ca="1">INDEX($Q$9:$EP$138,C6113,B6113)</f>
        <v>#VALUE!</v>
      </c>
      <c r="E6113" t="e" vm="2">
        <f t="shared" ca="1" si="26"/>
        <v>#VALUE!</v>
      </c>
      <c r="F6113" t="e" vm="2">
        <f t="shared" ca="1" si="27"/>
        <v>#VALUE!</v>
      </c>
      <c r="G6113" t="e" cm="1" vm="2">
        <f t="array" aca="1" ref="G6113" ca="1">IF(INDEX($Q$9:$EP$138,C6113-F6113,B6113-E6113)="#",0,1)</f>
        <v>#VALUE!</v>
      </c>
      <c r="H6113" t="e" cm="1" vm="2">
        <f t="array" aca="1" ref="H6113" ca="1">LEN(INDEX($Q$9:$EP$138,C6113,B6113))</f>
        <v>#VALUE!</v>
      </c>
    </row>
    <row r="6114" spans="1:8" x14ac:dyDescent="0.3">
      <c r="A6114">
        <f t="shared" si="23"/>
        <v>250</v>
      </c>
      <c r="B6114" t="e" vm="2">
        <f t="shared" ca="1" si="24"/>
        <v>#VALUE!</v>
      </c>
      <c r="C6114" t="e" vm="2">
        <f t="shared" ca="1" si="25"/>
        <v>#VALUE!</v>
      </c>
      <c r="D6114" t="e" cm="1" vm="2">
        <f t="array" aca="1" ref="D6114" ca="1">INDEX($Q$9:$EP$138,C6114,B6114)</f>
        <v>#VALUE!</v>
      </c>
      <c r="E6114" t="e" vm="2">
        <f t="shared" ca="1" si="26"/>
        <v>#VALUE!</v>
      </c>
      <c r="F6114" t="e" vm="2">
        <f t="shared" ca="1" si="27"/>
        <v>#VALUE!</v>
      </c>
      <c r="G6114" t="e" cm="1" vm="2">
        <f t="array" aca="1" ref="G6114" ca="1">IF(INDEX($Q$9:$EP$138,C6114-F6114,B6114-E6114)="#",0,1)</f>
        <v>#VALUE!</v>
      </c>
      <c r="H6114" t="e" cm="1" vm="2">
        <f t="array" aca="1" ref="H6114" ca="1">LEN(INDEX($Q$9:$EP$138,C6114,B6114))</f>
        <v>#VALUE!</v>
      </c>
    </row>
    <row r="6115" spans="1:8" x14ac:dyDescent="0.3">
      <c r="A6115">
        <f t="shared" si="23"/>
        <v>251</v>
      </c>
      <c r="B6115" t="e" vm="2">
        <f t="shared" ca="1" si="24"/>
        <v>#VALUE!</v>
      </c>
      <c r="C6115" t="e" vm="2">
        <f t="shared" ca="1" si="25"/>
        <v>#VALUE!</v>
      </c>
      <c r="D6115" t="e" cm="1" vm="2">
        <f t="array" aca="1" ref="D6115" ca="1">INDEX($Q$9:$EP$138,C6115,B6115)</f>
        <v>#VALUE!</v>
      </c>
      <c r="E6115" t="e" vm="2">
        <f t="shared" ca="1" si="26"/>
        <v>#VALUE!</v>
      </c>
      <c r="F6115" t="e" vm="2">
        <f t="shared" ca="1" si="27"/>
        <v>#VALUE!</v>
      </c>
      <c r="G6115" t="e" cm="1" vm="2">
        <f t="array" aca="1" ref="G6115" ca="1">IF(INDEX($Q$9:$EP$138,C6115-F6115,B6115-E6115)="#",0,1)</f>
        <v>#VALUE!</v>
      </c>
      <c r="H6115" t="e" cm="1" vm="2">
        <f t="array" aca="1" ref="H6115" ca="1">LEN(INDEX($Q$9:$EP$138,C6115,B6115))</f>
        <v>#VALUE!</v>
      </c>
    </row>
    <row r="6116" spans="1:8" x14ac:dyDescent="0.3">
      <c r="A6116">
        <f t="shared" si="23"/>
        <v>252</v>
      </c>
      <c r="B6116" t="e" vm="2">
        <f t="shared" ca="1" si="24"/>
        <v>#VALUE!</v>
      </c>
      <c r="C6116" t="e" vm="2">
        <f t="shared" ca="1" si="25"/>
        <v>#VALUE!</v>
      </c>
      <c r="D6116" t="e" cm="1" vm="2">
        <f t="array" aca="1" ref="D6116" ca="1">INDEX($Q$9:$EP$138,C6116,B6116)</f>
        <v>#VALUE!</v>
      </c>
      <c r="E6116" t="e" vm="2">
        <f t="shared" ca="1" si="26"/>
        <v>#VALUE!</v>
      </c>
      <c r="F6116" t="e" vm="2">
        <f t="shared" ca="1" si="27"/>
        <v>#VALUE!</v>
      </c>
      <c r="G6116" t="e" cm="1" vm="2">
        <f t="array" aca="1" ref="G6116" ca="1">IF(INDEX($Q$9:$EP$138,C6116-F6116,B6116-E6116)="#",0,1)</f>
        <v>#VALUE!</v>
      </c>
      <c r="H6116" t="e" cm="1" vm="2">
        <f t="array" aca="1" ref="H6116" ca="1">LEN(INDEX($Q$9:$EP$138,C6116,B6116))</f>
        <v>#VALUE!</v>
      </c>
    </row>
    <row r="6117" spans="1:8" x14ac:dyDescent="0.3">
      <c r="A6117">
        <f t="shared" si="23"/>
        <v>253</v>
      </c>
      <c r="B6117" t="e" vm="2">
        <f t="shared" ca="1" si="24"/>
        <v>#VALUE!</v>
      </c>
      <c r="C6117" t="e" vm="2">
        <f t="shared" ca="1" si="25"/>
        <v>#VALUE!</v>
      </c>
      <c r="D6117" t="e" cm="1" vm="2">
        <f t="array" aca="1" ref="D6117" ca="1">INDEX($Q$9:$EP$138,C6117,B6117)</f>
        <v>#VALUE!</v>
      </c>
      <c r="E6117" t="e" vm="2">
        <f t="shared" ca="1" si="26"/>
        <v>#VALUE!</v>
      </c>
      <c r="F6117" t="e" vm="2">
        <f t="shared" ca="1" si="27"/>
        <v>#VALUE!</v>
      </c>
      <c r="G6117" t="e" cm="1" vm="2">
        <f t="array" aca="1" ref="G6117" ca="1">IF(INDEX($Q$9:$EP$138,C6117-F6117,B6117-E6117)="#",0,1)</f>
        <v>#VALUE!</v>
      </c>
      <c r="H6117" t="e" cm="1" vm="2">
        <f t="array" aca="1" ref="H6117" ca="1">LEN(INDEX($Q$9:$EP$138,C6117,B6117))</f>
        <v>#VALUE!</v>
      </c>
    </row>
    <row r="6118" spans="1:8" x14ac:dyDescent="0.3">
      <c r="A6118">
        <f t="shared" si="23"/>
        <v>254</v>
      </c>
      <c r="B6118" t="e" vm="2">
        <f t="shared" ca="1" si="24"/>
        <v>#VALUE!</v>
      </c>
      <c r="C6118" t="e" vm="2">
        <f t="shared" ca="1" si="25"/>
        <v>#VALUE!</v>
      </c>
      <c r="D6118" t="e" cm="1" vm="2">
        <f t="array" aca="1" ref="D6118" ca="1">INDEX($Q$9:$EP$138,C6118,B6118)</f>
        <v>#VALUE!</v>
      </c>
      <c r="E6118" t="e" vm="2">
        <f t="shared" ca="1" si="26"/>
        <v>#VALUE!</v>
      </c>
      <c r="F6118" t="e" vm="2">
        <f t="shared" ca="1" si="27"/>
        <v>#VALUE!</v>
      </c>
      <c r="G6118" t="e" cm="1" vm="2">
        <f t="array" aca="1" ref="G6118" ca="1">IF(INDEX($Q$9:$EP$138,C6118-F6118,B6118-E6118)="#",0,1)</f>
        <v>#VALUE!</v>
      </c>
      <c r="H6118" t="e" cm="1" vm="2">
        <f t="array" aca="1" ref="H6118" ca="1">LEN(INDEX($Q$9:$EP$138,C6118,B6118))</f>
        <v>#VALUE!</v>
      </c>
    </row>
    <row r="6119" spans="1:8" x14ac:dyDescent="0.3">
      <c r="A6119">
        <f t="shared" si="23"/>
        <v>255</v>
      </c>
      <c r="B6119" t="e" vm="2">
        <f t="shared" ca="1" si="24"/>
        <v>#VALUE!</v>
      </c>
      <c r="C6119" t="e" vm="2">
        <f t="shared" ca="1" si="25"/>
        <v>#VALUE!</v>
      </c>
      <c r="D6119" t="e" cm="1" vm="2">
        <f t="array" aca="1" ref="D6119" ca="1">INDEX($Q$9:$EP$138,C6119,B6119)</f>
        <v>#VALUE!</v>
      </c>
      <c r="E6119" t="e" vm="2">
        <f t="shared" ca="1" si="26"/>
        <v>#VALUE!</v>
      </c>
      <c r="F6119" t="e" vm="2">
        <f t="shared" ca="1" si="27"/>
        <v>#VALUE!</v>
      </c>
      <c r="G6119" t="e" cm="1" vm="2">
        <f t="array" aca="1" ref="G6119" ca="1">IF(INDEX($Q$9:$EP$138,C6119-F6119,B6119-E6119)="#",0,1)</f>
        <v>#VALUE!</v>
      </c>
      <c r="H6119" t="e" cm="1" vm="2">
        <f t="array" aca="1" ref="H6119" ca="1">LEN(INDEX($Q$9:$EP$138,C6119,B6119))</f>
        <v>#VALUE!</v>
      </c>
    </row>
    <row r="6120" spans="1:8" x14ac:dyDescent="0.3">
      <c r="A6120">
        <f t="shared" si="23"/>
        <v>256</v>
      </c>
      <c r="B6120" t="e" vm="2">
        <f t="shared" ca="1" si="24"/>
        <v>#VALUE!</v>
      </c>
      <c r="C6120" t="e" vm="2">
        <f t="shared" ca="1" si="25"/>
        <v>#VALUE!</v>
      </c>
      <c r="D6120" t="e" cm="1" vm="2">
        <f t="array" aca="1" ref="D6120" ca="1">INDEX($Q$9:$EP$138,C6120,B6120)</f>
        <v>#VALUE!</v>
      </c>
      <c r="E6120" t="e" vm="2">
        <f t="shared" ca="1" si="26"/>
        <v>#VALUE!</v>
      </c>
      <c r="F6120" t="e" vm="2">
        <f t="shared" ca="1" si="27"/>
        <v>#VALUE!</v>
      </c>
      <c r="G6120" t="e" cm="1" vm="2">
        <f t="array" aca="1" ref="G6120" ca="1">IF(INDEX($Q$9:$EP$138,C6120-F6120,B6120-E6120)="#",0,1)</f>
        <v>#VALUE!</v>
      </c>
      <c r="H6120" t="e" cm="1" vm="2">
        <f t="array" aca="1" ref="H6120" ca="1">LEN(INDEX($Q$9:$EP$138,C6120,B6120))</f>
        <v>#VALUE!</v>
      </c>
    </row>
    <row r="6121" spans="1:8" x14ac:dyDescent="0.3">
      <c r="A6121">
        <f t="shared" si="23"/>
        <v>257</v>
      </c>
      <c r="B6121" t="e" vm="2">
        <f t="shared" ca="1" si="24"/>
        <v>#VALUE!</v>
      </c>
      <c r="C6121" t="e" vm="2">
        <f t="shared" ca="1" si="25"/>
        <v>#VALUE!</v>
      </c>
      <c r="D6121" t="e" cm="1" vm="2">
        <f t="array" aca="1" ref="D6121" ca="1">INDEX($Q$9:$EP$138,C6121,B6121)</f>
        <v>#VALUE!</v>
      </c>
      <c r="E6121" t="e" vm="2">
        <f t="shared" ca="1" si="26"/>
        <v>#VALUE!</v>
      </c>
      <c r="F6121" t="e" vm="2">
        <f t="shared" ca="1" si="27"/>
        <v>#VALUE!</v>
      </c>
      <c r="G6121" t="e" cm="1" vm="2">
        <f t="array" aca="1" ref="G6121" ca="1">IF(INDEX($Q$9:$EP$138,C6121-F6121,B6121-E6121)="#",0,1)</f>
        <v>#VALUE!</v>
      </c>
      <c r="H6121" t="e" cm="1" vm="2">
        <f t="array" aca="1" ref="H6121" ca="1">LEN(INDEX($Q$9:$EP$138,C6121,B6121))</f>
        <v>#VALUE!</v>
      </c>
    </row>
    <row r="6122" spans="1:8" x14ac:dyDescent="0.3">
      <c r="A6122">
        <f t="shared" si="23"/>
        <v>258</v>
      </c>
      <c r="B6122" t="e" vm="2">
        <f t="shared" ca="1" si="24"/>
        <v>#VALUE!</v>
      </c>
      <c r="C6122" t="e" vm="2">
        <f t="shared" ca="1" si="25"/>
        <v>#VALUE!</v>
      </c>
      <c r="D6122" t="e" cm="1" vm="2">
        <f t="array" aca="1" ref="D6122" ca="1">INDEX($Q$9:$EP$138,C6122,B6122)</f>
        <v>#VALUE!</v>
      </c>
      <c r="E6122" t="e" vm="2">
        <f t="shared" ca="1" si="26"/>
        <v>#VALUE!</v>
      </c>
      <c r="F6122" t="e" vm="2">
        <f t="shared" ca="1" si="27"/>
        <v>#VALUE!</v>
      </c>
      <c r="G6122" t="e" cm="1" vm="2">
        <f t="array" aca="1" ref="G6122" ca="1">IF(INDEX($Q$9:$EP$138,C6122-F6122,B6122-E6122)="#",0,1)</f>
        <v>#VALUE!</v>
      </c>
      <c r="H6122" t="e" cm="1" vm="2">
        <f t="array" aca="1" ref="H6122" ca="1">LEN(INDEX($Q$9:$EP$138,C6122,B6122))</f>
        <v>#VALUE!</v>
      </c>
    </row>
    <row r="6123" spans="1:8" x14ac:dyDescent="0.3">
      <c r="A6123">
        <f t="shared" si="23"/>
        <v>259</v>
      </c>
      <c r="B6123" t="e" vm="2">
        <f t="shared" ca="1" si="24"/>
        <v>#VALUE!</v>
      </c>
      <c r="C6123" t="e" vm="2">
        <f t="shared" ca="1" si="25"/>
        <v>#VALUE!</v>
      </c>
      <c r="D6123" t="e" cm="1" vm="2">
        <f t="array" aca="1" ref="D6123" ca="1">INDEX($Q$9:$EP$138,C6123,B6123)</f>
        <v>#VALUE!</v>
      </c>
      <c r="E6123" t="e" vm="2">
        <f t="shared" ca="1" si="26"/>
        <v>#VALUE!</v>
      </c>
      <c r="F6123" t="e" vm="2">
        <f t="shared" ca="1" si="27"/>
        <v>#VALUE!</v>
      </c>
      <c r="G6123" t="e" cm="1" vm="2">
        <f t="array" aca="1" ref="G6123" ca="1">IF(INDEX($Q$9:$EP$138,C6123-F6123,B6123-E6123)="#",0,1)</f>
        <v>#VALUE!</v>
      </c>
      <c r="H6123" t="e" cm="1" vm="2">
        <f t="array" aca="1" ref="H6123" ca="1">LEN(INDEX($Q$9:$EP$138,C6123,B6123))</f>
        <v>#VALUE!</v>
      </c>
    </row>
    <row r="6124" spans="1:8" x14ac:dyDescent="0.3">
      <c r="A6124">
        <f t="shared" si="23"/>
        <v>260</v>
      </c>
      <c r="B6124" t="e" vm="2">
        <f t="shared" ca="1" si="24"/>
        <v>#VALUE!</v>
      </c>
      <c r="C6124" t="e" vm="2">
        <f t="shared" ca="1" si="25"/>
        <v>#VALUE!</v>
      </c>
      <c r="D6124" t="e" cm="1" vm="2">
        <f t="array" aca="1" ref="D6124" ca="1">INDEX($Q$9:$EP$138,C6124,B6124)</f>
        <v>#VALUE!</v>
      </c>
      <c r="E6124" t="e" vm="2">
        <f t="shared" ca="1" si="26"/>
        <v>#VALUE!</v>
      </c>
      <c r="F6124" t="e" vm="2">
        <f t="shared" ca="1" si="27"/>
        <v>#VALUE!</v>
      </c>
      <c r="G6124" t="e" cm="1" vm="2">
        <f t="array" aca="1" ref="G6124" ca="1">IF(INDEX($Q$9:$EP$138,C6124-F6124,B6124-E6124)="#",0,1)</f>
        <v>#VALUE!</v>
      </c>
      <c r="H6124" t="e" cm="1" vm="2">
        <f t="array" aca="1" ref="H6124" ca="1">LEN(INDEX($Q$9:$EP$138,C6124,B6124))</f>
        <v>#VALUE!</v>
      </c>
    </row>
    <row r="6125" spans="1:8" x14ac:dyDescent="0.3">
      <c r="A6125">
        <f t="shared" si="23"/>
        <v>261</v>
      </c>
      <c r="B6125" t="e" vm="2">
        <f t="shared" ca="1" si="24"/>
        <v>#VALUE!</v>
      </c>
      <c r="C6125" t="e" vm="2">
        <f t="shared" ca="1" si="25"/>
        <v>#VALUE!</v>
      </c>
      <c r="D6125" t="e" cm="1" vm="2">
        <f t="array" aca="1" ref="D6125" ca="1">INDEX($Q$9:$EP$138,C6125,B6125)</f>
        <v>#VALUE!</v>
      </c>
      <c r="E6125" t="e" vm="2">
        <f t="shared" ca="1" si="26"/>
        <v>#VALUE!</v>
      </c>
      <c r="F6125" t="e" vm="2">
        <f t="shared" ca="1" si="27"/>
        <v>#VALUE!</v>
      </c>
      <c r="G6125" t="e" cm="1" vm="2">
        <f t="array" aca="1" ref="G6125" ca="1">IF(INDEX($Q$9:$EP$138,C6125-F6125,B6125-E6125)="#",0,1)</f>
        <v>#VALUE!</v>
      </c>
      <c r="H6125" t="e" cm="1" vm="2">
        <f t="array" aca="1" ref="H6125" ca="1">LEN(INDEX($Q$9:$EP$138,C6125,B6125))</f>
        <v>#VALUE!</v>
      </c>
    </row>
    <row r="6126" spans="1:8" x14ac:dyDescent="0.3">
      <c r="A6126">
        <f t="shared" si="23"/>
        <v>262</v>
      </c>
      <c r="B6126" t="e" vm="2">
        <f t="shared" ca="1" si="24"/>
        <v>#VALUE!</v>
      </c>
      <c r="C6126" t="e" vm="2">
        <f t="shared" ca="1" si="25"/>
        <v>#VALUE!</v>
      </c>
      <c r="D6126" t="e" cm="1" vm="2">
        <f t="array" aca="1" ref="D6126" ca="1">INDEX($Q$9:$EP$138,C6126,B6126)</f>
        <v>#VALUE!</v>
      </c>
      <c r="E6126" t="e" vm="2">
        <f t="shared" ca="1" si="26"/>
        <v>#VALUE!</v>
      </c>
      <c r="F6126" t="e" vm="2">
        <f t="shared" ca="1" si="27"/>
        <v>#VALUE!</v>
      </c>
      <c r="G6126" t="e" cm="1" vm="2">
        <f t="array" aca="1" ref="G6126" ca="1">IF(INDEX($Q$9:$EP$138,C6126-F6126,B6126-E6126)="#",0,1)</f>
        <v>#VALUE!</v>
      </c>
      <c r="H6126" t="e" cm="1" vm="2">
        <f t="array" aca="1" ref="H6126" ca="1">LEN(INDEX($Q$9:$EP$138,C6126,B6126))</f>
        <v>#VALUE!</v>
      </c>
    </row>
    <row r="6127" spans="1:8" x14ac:dyDescent="0.3">
      <c r="A6127">
        <f t="shared" si="23"/>
        <v>263</v>
      </c>
      <c r="B6127" t="e" vm="2">
        <f t="shared" ca="1" si="24"/>
        <v>#VALUE!</v>
      </c>
      <c r="C6127" t="e" vm="2">
        <f t="shared" ca="1" si="25"/>
        <v>#VALUE!</v>
      </c>
      <c r="D6127" t="e" cm="1" vm="2">
        <f t="array" aca="1" ref="D6127" ca="1">INDEX($Q$9:$EP$138,C6127,B6127)</f>
        <v>#VALUE!</v>
      </c>
      <c r="E6127" t="e" vm="2">
        <f t="shared" ca="1" si="26"/>
        <v>#VALUE!</v>
      </c>
      <c r="F6127" t="e" vm="2">
        <f t="shared" ca="1" si="27"/>
        <v>#VALUE!</v>
      </c>
      <c r="G6127" t="e" cm="1" vm="2">
        <f t="array" aca="1" ref="G6127" ca="1">IF(INDEX($Q$9:$EP$138,C6127-F6127,B6127-E6127)="#",0,1)</f>
        <v>#VALUE!</v>
      </c>
      <c r="H6127" t="e" cm="1" vm="2">
        <f t="array" aca="1" ref="H6127" ca="1">LEN(INDEX($Q$9:$EP$138,C6127,B6127))</f>
        <v>#VALUE!</v>
      </c>
    </row>
    <row r="6128" spans="1:8" x14ac:dyDescent="0.3">
      <c r="A6128">
        <f t="shared" si="23"/>
        <v>264</v>
      </c>
      <c r="B6128" t="e" vm="2">
        <f t="shared" ca="1" si="24"/>
        <v>#VALUE!</v>
      </c>
      <c r="C6128" t="e" vm="2">
        <f t="shared" ca="1" si="25"/>
        <v>#VALUE!</v>
      </c>
      <c r="D6128" t="e" cm="1" vm="2">
        <f t="array" aca="1" ref="D6128" ca="1">INDEX($Q$9:$EP$138,C6128,B6128)</f>
        <v>#VALUE!</v>
      </c>
      <c r="E6128" t="e" vm="2">
        <f t="shared" ca="1" si="26"/>
        <v>#VALUE!</v>
      </c>
      <c r="F6128" t="e" vm="2">
        <f t="shared" ca="1" si="27"/>
        <v>#VALUE!</v>
      </c>
      <c r="G6128" t="e" cm="1" vm="2">
        <f t="array" aca="1" ref="G6128" ca="1">IF(INDEX($Q$9:$EP$138,C6128-F6128,B6128-E6128)="#",0,1)</f>
        <v>#VALUE!</v>
      </c>
      <c r="H6128" t="e" cm="1" vm="2">
        <f t="array" aca="1" ref="H6128" ca="1">LEN(INDEX($Q$9:$EP$138,C6128,B6128))</f>
        <v>#VALUE!</v>
      </c>
    </row>
    <row r="6129" spans="1:8" x14ac:dyDescent="0.3">
      <c r="A6129">
        <f t="shared" si="23"/>
        <v>265</v>
      </c>
      <c r="B6129" t="e" vm="2">
        <f t="shared" ca="1" si="24"/>
        <v>#VALUE!</v>
      </c>
      <c r="C6129" t="e" vm="2">
        <f t="shared" ca="1" si="25"/>
        <v>#VALUE!</v>
      </c>
      <c r="D6129" t="e" cm="1" vm="2">
        <f t="array" aca="1" ref="D6129" ca="1">INDEX($Q$9:$EP$138,C6129,B6129)</f>
        <v>#VALUE!</v>
      </c>
      <c r="E6129" t="e" vm="2">
        <f t="shared" ca="1" si="26"/>
        <v>#VALUE!</v>
      </c>
      <c r="F6129" t="e" vm="2">
        <f t="shared" ca="1" si="27"/>
        <v>#VALUE!</v>
      </c>
      <c r="G6129" t="e" cm="1" vm="2">
        <f t="array" aca="1" ref="G6129" ca="1">IF(INDEX($Q$9:$EP$138,C6129-F6129,B6129-E6129)="#",0,1)</f>
        <v>#VALUE!</v>
      </c>
      <c r="H6129" t="e" cm="1" vm="2">
        <f t="array" aca="1" ref="H6129" ca="1">LEN(INDEX($Q$9:$EP$138,C6129,B6129))</f>
        <v>#VALUE!</v>
      </c>
    </row>
    <row r="6130" spans="1:8" x14ac:dyDescent="0.3">
      <c r="A6130">
        <f t="shared" si="23"/>
        <v>266</v>
      </c>
      <c r="B6130" t="e" vm="2">
        <f t="shared" ca="1" si="24"/>
        <v>#VALUE!</v>
      </c>
      <c r="C6130" t="e" vm="2">
        <f t="shared" ca="1" si="25"/>
        <v>#VALUE!</v>
      </c>
      <c r="D6130" t="e" cm="1" vm="2">
        <f t="array" aca="1" ref="D6130" ca="1">INDEX($Q$9:$EP$138,C6130,B6130)</f>
        <v>#VALUE!</v>
      </c>
      <c r="E6130" t="e" vm="2">
        <f t="shared" ca="1" si="26"/>
        <v>#VALUE!</v>
      </c>
      <c r="F6130" t="e" vm="2">
        <f t="shared" ca="1" si="27"/>
        <v>#VALUE!</v>
      </c>
      <c r="G6130" t="e" cm="1" vm="2">
        <f t="array" aca="1" ref="G6130" ca="1">IF(INDEX($Q$9:$EP$138,C6130-F6130,B6130-E6130)="#",0,1)</f>
        <v>#VALUE!</v>
      </c>
      <c r="H6130" t="e" cm="1" vm="2">
        <f t="array" aca="1" ref="H6130" ca="1">LEN(INDEX($Q$9:$EP$138,C6130,B6130))</f>
        <v>#VALUE!</v>
      </c>
    </row>
    <row r="6131" spans="1:8" x14ac:dyDescent="0.3">
      <c r="A6131">
        <f t="shared" si="23"/>
        <v>267</v>
      </c>
      <c r="B6131" t="e" vm="2">
        <f t="shared" ca="1" si="24"/>
        <v>#VALUE!</v>
      </c>
      <c r="C6131" t="e" vm="2">
        <f t="shared" ca="1" si="25"/>
        <v>#VALUE!</v>
      </c>
      <c r="D6131" t="e" cm="1" vm="2">
        <f t="array" aca="1" ref="D6131" ca="1">INDEX($Q$9:$EP$138,C6131,B6131)</f>
        <v>#VALUE!</v>
      </c>
      <c r="E6131" t="e" vm="2">
        <f t="shared" ca="1" si="26"/>
        <v>#VALUE!</v>
      </c>
      <c r="F6131" t="e" vm="2">
        <f t="shared" ca="1" si="27"/>
        <v>#VALUE!</v>
      </c>
      <c r="G6131" t="e" cm="1" vm="2">
        <f t="array" aca="1" ref="G6131" ca="1">IF(INDEX($Q$9:$EP$138,C6131-F6131,B6131-E6131)="#",0,1)</f>
        <v>#VALUE!</v>
      </c>
      <c r="H6131" t="e" cm="1" vm="2">
        <f t="array" aca="1" ref="H6131" ca="1">LEN(INDEX($Q$9:$EP$138,C6131,B6131))</f>
        <v>#VALUE!</v>
      </c>
    </row>
    <row r="6132" spans="1:8" x14ac:dyDescent="0.3">
      <c r="A6132">
        <f t="shared" si="23"/>
        <v>268</v>
      </c>
      <c r="B6132" t="e" vm="2">
        <f t="shared" ca="1" si="24"/>
        <v>#VALUE!</v>
      </c>
      <c r="C6132" t="e" vm="2">
        <f t="shared" ca="1" si="25"/>
        <v>#VALUE!</v>
      </c>
      <c r="D6132" t="e" cm="1" vm="2">
        <f t="array" aca="1" ref="D6132" ca="1">INDEX($Q$9:$EP$138,C6132,B6132)</f>
        <v>#VALUE!</v>
      </c>
      <c r="E6132" t="e" vm="2">
        <f t="shared" ca="1" si="26"/>
        <v>#VALUE!</v>
      </c>
      <c r="F6132" t="e" vm="2">
        <f t="shared" ca="1" si="27"/>
        <v>#VALUE!</v>
      </c>
      <c r="G6132" t="e" cm="1" vm="2">
        <f t="array" aca="1" ref="G6132" ca="1">IF(INDEX($Q$9:$EP$138,C6132-F6132,B6132-E6132)="#",0,1)</f>
        <v>#VALUE!</v>
      </c>
      <c r="H6132" t="e" cm="1" vm="2">
        <f t="array" aca="1" ref="H6132" ca="1">LEN(INDEX($Q$9:$EP$138,C6132,B6132))</f>
        <v>#VALUE!</v>
      </c>
    </row>
    <row r="6133" spans="1:8" x14ac:dyDescent="0.3">
      <c r="A6133">
        <f t="shared" si="23"/>
        <v>269</v>
      </c>
      <c r="B6133" t="e" vm="2">
        <f t="shared" ca="1" si="24"/>
        <v>#VALUE!</v>
      </c>
      <c r="C6133" t="e" vm="2">
        <f t="shared" ca="1" si="25"/>
        <v>#VALUE!</v>
      </c>
      <c r="D6133" t="e" cm="1" vm="2">
        <f t="array" aca="1" ref="D6133" ca="1">INDEX($Q$9:$EP$138,C6133,B6133)</f>
        <v>#VALUE!</v>
      </c>
      <c r="E6133" t="e" vm="2">
        <f t="shared" ca="1" si="26"/>
        <v>#VALUE!</v>
      </c>
      <c r="F6133" t="e" vm="2">
        <f t="shared" ca="1" si="27"/>
        <v>#VALUE!</v>
      </c>
      <c r="G6133" t="e" cm="1" vm="2">
        <f t="array" aca="1" ref="G6133" ca="1">IF(INDEX($Q$9:$EP$138,C6133-F6133,B6133-E6133)="#",0,1)</f>
        <v>#VALUE!</v>
      </c>
      <c r="H6133" t="e" cm="1" vm="2">
        <f t="array" aca="1" ref="H6133" ca="1">LEN(INDEX($Q$9:$EP$138,C6133,B6133))</f>
        <v>#VALUE!</v>
      </c>
    </row>
    <row r="6134" spans="1:8" x14ac:dyDescent="0.3">
      <c r="A6134">
        <f t="shared" si="23"/>
        <v>270</v>
      </c>
      <c r="B6134" t="e" vm="2">
        <f t="shared" ca="1" si="24"/>
        <v>#VALUE!</v>
      </c>
      <c r="C6134" t="e" vm="2">
        <f t="shared" ca="1" si="25"/>
        <v>#VALUE!</v>
      </c>
      <c r="D6134" t="e" cm="1" vm="2">
        <f t="array" aca="1" ref="D6134" ca="1">INDEX($Q$9:$EP$138,C6134,B6134)</f>
        <v>#VALUE!</v>
      </c>
      <c r="E6134" t="e" vm="2">
        <f t="shared" ca="1" si="26"/>
        <v>#VALUE!</v>
      </c>
      <c r="F6134" t="e" vm="2">
        <f t="shared" ca="1" si="27"/>
        <v>#VALUE!</v>
      </c>
      <c r="G6134" t="e" cm="1" vm="2">
        <f t="array" aca="1" ref="G6134" ca="1">IF(INDEX($Q$9:$EP$138,C6134-F6134,B6134-E6134)="#",0,1)</f>
        <v>#VALUE!</v>
      </c>
      <c r="H6134" t="e" cm="1" vm="2">
        <f t="array" aca="1" ref="H6134" ca="1">LEN(INDEX($Q$9:$EP$138,C6134,B6134))</f>
        <v>#VALUE!</v>
      </c>
    </row>
    <row r="6135" spans="1:8" x14ac:dyDescent="0.3">
      <c r="A6135">
        <f t="shared" si="23"/>
        <v>271</v>
      </c>
      <c r="B6135" t="e" vm="2">
        <f t="shared" ca="1" si="24"/>
        <v>#VALUE!</v>
      </c>
      <c r="C6135" t="e" vm="2">
        <f t="shared" ca="1" si="25"/>
        <v>#VALUE!</v>
      </c>
      <c r="D6135" t="e" cm="1" vm="2">
        <f t="array" aca="1" ref="D6135" ca="1">INDEX($Q$9:$EP$138,C6135,B6135)</f>
        <v>#VALUE!</v>
      </c>
      <c r="E6135" t="e" vm="2">
        <f t="shared" ca="1" si="26"/>
        <v>#VALUE!</v>
      </c>
      <c r="F6135" t="e" vm="2">
        <f t="shared" ca="1" si="27"/>
        <v>#VALUE!</v>
      </c>
      <c r="G6135" t="e" cm="1" vm="2">
        <f t="array" aca="1" ref="G6135" ca="1">IF(INDEX($Q$9:$EP$138,C6135-F6135,B6135-E6135)="#",0,1)</f>
        <v>#VALUE!</v>
      </c>
      <c r="H6135" t="e" cm="1" vm="2">
        <f t="array" aca="1" ref="H6135" ca="1">LEN(INDEX($Q$9:$EP$138,C6135,B6135))</f>
        <v>#VALUE!</v>
      </c>
    </row>
    <row r="6136" spans="1:8" x14ac:dyDescent="0.3">
      <c r="A6136">
        <f t="shared" si="23"/>
        <v>272</v>
      </c>
      <c r="B6136" t="e" vm="2">
        <f t="shared" ca="1" si="24"/>
        <v>#VALUE!</v>
      </c>
      <c r="C6136" t="e" vm="2">
        <f t="shared" ca="1" si="25"/>
        <v>#VALUE!</v>
      </c>
      <c r="D6136" t="e" cm="1" vm="2">
        <f t="array" aca="1" ref="D6136" ca="1">INDEX($Q$9:$EP$138,C6136,B6136)</f>
        <v>#VALUE!</v>
      </c>
      <c r="E6136" t="e" vm="2">
        <f t="shared" ca="1" si="26"/>
        <v>#VALUE!</v>
      </c>
      <c r="F6136" t="e" vm="2">
        <f t="shared" ca="1" si="27"/>
        <v>#VALUE!</v>
      </c>
      <c r="G6136" t="e" cm="1" vm="2">
        <f t="array" aca="1" ref="G6136" ca="1">IF(INDEX($Q$9:$EP$138,C6136-F6136,B6136-E6136)="#",0,1)</f>
        <v>#VALUE!</v>
      </c>
      <c r="H6136" t="e" cm="1" vm="2">
        <f t="array" aca="1" ref="H6136" ca="1">LEN(INDEX($Q$9:$EP$138,C6136,B6136))</f>
        <v>#VALUE!</v>
      </c>
    </row>
    <row r="6137" spans="1:8" x14ac:dyDescent="0.3">
      <c r="A6137">
        <f t="shared" si="23"/>
        <v>273</v>
      </c>
      <c r="B6137" t="e" vm="2">
        <f t="shared" ca="1" si="24"/>
        <v>#VALUE!</v>
      </c>
      <c r="C6137" t="e" vm="2">
        <f t="shared" ca="1" si="25"/>
        <v>#VALUE!</v>
      </c>
      <c r="D6137" t="e" cm="1" vm="2">
        <f t="array" aca="1" ref="D6137" ca="1">INDEX($Q$9:$EP$138,C6137,B6137)</f>
        <v>#VALUE!</v>
      </c>
      <c r="E6137" t="e" vm="2">
        <f t="shared" ca="1" si="26"/>
        <v>#VALUE!</v>
      </c>
      <c r="F6137" t="e" vm="2">
        <f t="shared" ca="1" si="27"/>
        <v>#VALUE!</v>
      </c>
      <c r="G6137" t="e" cm="1" vm="2">
        <f t="array" aca="1" ref="G6137" ca="1">IF(INDEX($Q$9:$EP$138,C6137-F6137,B6137-E6137)="#",0,1)</f>
        <v>#VALUE!</v>
      </c>
      <c r="H6137" t="e" cm="1" vm="2">
        <f t="array" aca="1" ref="H6137" ca="1">LEN(INDEX($Q$9:$EP$138,C6137,B6137))</f>
        <v>#VALUE!</v>
      </c>
    </row>
    <row r="6138" spans="1:8" x14ac:dyDescent="0.3">
      <c r="A6138">
        <f t="shared" si="23"/>
        <v>274</v>
      </c>
      <c r="B6138" t="e" vm="2">
        <f t="shared" ca="1" si="24"/>
        <v>#VALUE!</v>
      </c>
      <c r="C6138" t="e" vm="2">
        <f t="shared" ca="1" si="25"/>
        <v>#VALUE!</v>
      </c>
      <c r="D6138" t="e" cm="1" vm="2">
        <f t="array" aca="1" ref="D6138" ca="1">INDEX($Q$9:$EP$138,C6138,B6138)</f>
        <v>#VALUE!</v>
      </c>
      <c r="E6138" t="e" vm="2">
        <f t="shared" ca="1" si="26"/>
        <v>#VALUE!</v>
      </c>
      <c r="F6138" t="e" vm="2">
        <f t="shared" ca="1" si="27"/>
        <v>#VALUE!</v>
      </c>
      <c r="G6138" t="e" cm="1" vm="2">
        <f t="array" aca="1" ref="G6138" ca="1">IF(INDEX($Q$9:$EP$138,C6138-F6138,B6138-E6138)="#",0,1)</f>
        <v>#VALUE!</v>
      </c>
      <c r="H6138" t="e" cm="1" vm="2">
        <f t="array" aca="1" ref="H6138" ca="1">LEN(INDEX($Q$9:$EP$138,C6138,B6138))</f>
        <v>#VALUE!</v>
      </c>
    </row>
    <row r="6139" spans="1:8" x14ac:dyDescent="0.3">
      <c r="A6139">
        <f t="shared" si="23"/>
        <v>275</v>
      </c>
      <c r="B6139" t="e" vm="2">
        <f t="shared" ca="1" si="24"/>
        <v>#VALUE!</v>
      </c>
      <c r="C6139" t="e" vm="2">
        <f t="shared" ca="1" si="25"/>
        <v>#VALUE!</v>
      </c>
      <c r="D6139" t="e" cm="1" vm="2">
        <f t="array" aca="1" ref="D6139" ca="1">INDEX($Q$9:$EP$138,C6139,B6139)</f>
        <v>#VALUE!</v>
      </c>
      <c r="E6139" t="e" vm="2">
        <f t="shared" ca="1" si="26"/>
        <v>#VALUE!</v>
      </c>
      <c r="F6139" t="e" vm="2">
        <f t="shared" ca="1" si="27"/>
        <v>#VALUE!</v>
      </c>
      <c r="G6139" t="e" cm="1" vm="2">
        <f t="array" aca="1" ref="G6139" ca="1">IF(INDEX($Q$9:$EP$138,C6139-F6139,B6139-E6139)="#",0,1)</f>
        <v>#VALUE!</v>
      </c>
      <c r="H6139" t="e" cm="1" vm="2">
        <f t="array" aca="1" ref="H6139" ca="1">LEN(INDEX($Q$9:$EP$138,C6139,B6139))</f>
        <v>#VALUE!</v>
      </c>
    </row>
    <row r="6140" spans="1:8" x14ac:dyDescent="0.3">
      <c r="A6140">
        <f t="shared" si="23"/>
        <v>276</v>
      </c>
      <c r="B6140" t="e" vm="2">
        <f t="shared" ca="1" si="24"/>
        <v>#VALUE!</v>
      </c>
      <c r="C6140" t="e" vm="2">
        <f t="shared" ca="1" si="25"/>
        <v>#VALUE!</v>
      </c>
      <c r="D6140" t="e" cm="1" vm="2">
        <f t="array" aca="1" ref="D6140" ca="1">INDEX($Q$9:$EP$138,C6140,B6140)</f>
        <v>#VALUE!</v>
      </c>
      <c r="E6140" t="e" vm="2">
        <f t="shared" ca="1" si="26"/>
        <v>#VALUE!</v>
      </c>
      <c r="F6140" t="e" vm="2">
        <f t="shared" ca="1" si="27"/>
        <v>#VALUE!</v>
      </c>
      <c r="G6140" t="e" cm="1" vm="2">
        <f t="array" aca="1" ref="G6140" ca="1">IF(INDEX($Q$9:$EP$138,C6140-F6140,B6140-E6140)="#",0,1)</f>
        <v>#VALUE!</v>
      </c>
      <c r="H6140" t="e" cm="1" vm="2">
        <f t="array" aca="1" ref="H6140" ca="1">LEN(INDEX($Q$9:$EP$138,C6140,B6140))</f>
        <v>#VALUE!</v>
      </c>
    </row>
    <row r="6141" spans="1:8" x14ac:dyDescent="0.3">
      <c r="A6141">
        <f t="shared" si="23"/>
        <v>277</v>
      </c>
      <c r="B6141" t="e" vm="2">
        <f t="shared" ca="1" si="24"/>
        <v>#VALUE!</v>
      </c>
      <c r="C6141" t="e" vm="2">
        <f t="shared" ca="1" si="25"/>
        <v>#VALUE!</v>
      </c>
      <c r="D6141" t="e" cm="1" vm="2">
        <f t="array" aca="1" ref="D6141" ca="1">INDEX($Q$9:$EP$138,C6141,B6141)</f>
        <v>#VALUE!</v>
      </c>
      <c r="E6141" t="e" vm="2">
        <f t="shared" ca="1" si="26"/>
        <v>#VALUE!</v>
      </c>
      <c r="F6141" t="e" vm="2">
        <f t="shared" ca="1" si="27"/>
        <v>#VALUE!</v>
      </c>
      <c r="G6141" t="e" cm="1" vm="2">
        <f t="array" aca="1" ref="G6141" ca="1">IF(INDEX($Q$9:$EP$138,C6141-F6141,B6141-E6141)="#",0,1)</f>
        <v>#VALUE!</v>
      </c>
      <c r="H6141" t="e" cm="1" vm="2">
        <f t="array" aca="1" ref="H6141" ca="1">LEN(INDEX($Q$9:$EP$138,C6141,B6141))</f>
        <v>#VALUE!</v>
      </c>
    </row>
    <row r="6142" spans="1:8" x14ac:dyDescent="0.3">
      <c r="A6142">
        <f t="shared" si="23"/>
        <v>278</v>
      </c>
      <c r="B6142" t="e" vm="2">
        <f t="shared" ca="1" si="24"/>
        <v>#VALUE!</v>
      </c>
      <c r="C6142" t="e" vm="2">
        <f t="shared" ca="1" si="25"/>
        <v>#VALUE!</v>
      </c>
      <c r="D6142" t="e" cm="1" vm="2">
        <f t="array" aca="1" ref="D6142" ca="1">INDEX($Q$9:$EP$138,C6142,B6142)</f>
        <v>#VALUE!</v>
      </c>
      <c r="E6142" t="e" vm="2">
        <f t="shared" ca="1" si="26"/>
        <v>#VALUE!</v>
      </c>
      <c r="F6142" t="e" vm="2">
        <f t="shared" ca="1" si="27"/>
        <v>#VALUE!</v>
      </c>
      <c r="G6142" t="e" cm="1" vm="2">
        <f t="array" aca="1" ref="G6142" ca="1">IF(INDEX($Q$9:$EP$138,C6142-F6142,B6142-E6142)="#",0,1)</f>
        <v>#VALUE!</v>
      </c>
      <c r="H6142" t="e" cm="1" vm="2">
        <f t="array" aca="1" ref="H6142" ca="1">LEN(INDEX($Q$9:$EP$138,C6142,B6142))</f>
        <v>#VALUE!</v>
      </c>
    </row>
    <row r="6143" spans="1:8" x14ac:dyDescent="0.3">
      <c r="A6143">
        <f t="shared" si="23"/>
        <v>279</v>
      </c>
      <c r="B6143" t="e" vm="2">
        <f t="shared" ca="1" si="24"/>
        <v>#VALUE!</v>
      </c>
      <c r="C6143" t="e" vm="2">
        <f t="shared" ca="1" si="25"/>
        <v>#VALUE!</v>
      </c>
      <c r="D6143" t="e" cm="1" vm="2">
        <f t="array" aca="1" ref="D6143" ca="1">INDEX($Q$9:$EP$138,C6143,B6143)</f>
        <v>#VALUE!</v>
      </c>
      <c r="E6143" t="e" vm="2">
        <f t="shared" ca="1" si="26"/>
        <v>#VALUE!</v>
      </c>
      <c r="F6143" t="e" vm="2">
        <f t="shared" ca="1" si="27"/>
        <v>#VALUE!</v>
      </c>
      <c r="G6143" t="e" cm="1" vm="2">
        <f t="array" aca="1" ref="G6143" ca="1">IF(INDEX($Q$9:$EP$138,C6143-F6143,B6143-E6143)="#",0,1)</f>
        <v>#VALUE!</v>
      </c>
      <c r="H6143" t="e" cm="1" vm="2">
        <f t="array" aca="1" ref="H6143" ca="1">LEN(INDEX($Q$9:$EP$138,C6143,B6143))</f>
        <v>#VALUE!</v>
      </c>
    </row>
    <row r="6144" spans="1:8" x14ac:dyDescent="0.3">
      <c r="A6144">
        <f t="shared" si="23"/>
        <v>280</v>
      </c>
      <c r="B6144" t="e" vm="2">
        <f t="shared" ca="1" si="24"/>
        <v>#VALUE!</v>
      </c>
      <c r="C6144" t="e" vm="2">
        <f t="shared" ca="1" si="25"/>
        <v>#VALUE!</v>
      </c>
      <c r="D6144" t="e" cm="1" vm="2">
        <f t="array" aca="1" ref="D6144" ca="1">INDEX($Q$9:$EP$138,C6144,B6144)</f>
        <v>#VALUE!</v>
      </c>
      <c r="E6144" t="e" vm="2">
        <f t="shared" ca="1" si="26"/>
        <v>#VALUE!</v>
      </c>
      <c r="F6144" t="e" vm="2">
        <f t="shared" ca="1" si="27"/>
        <v>#VALUE!</v>
      </c>
      <c r="G6144" t="e" cm="1" vm="2">
        <f t="array" aca="1" ref="G6144" ca="1">IF(INDEX($Q$9:$EP$138,C6144-F6144,B6144-E6144)="#",0,1)</f>
        <v>#VALUE!</v>
      </c>
      <c r="H6144" t="e" cm="1" vm="2">
        <f t="array" aca="1" ref="H6144" ca="1">LEN(INDEX($Q$9:$EP$138,C6144,B6144))</f>
        <v>#VALUE!</v>
      </c>
    </row>
    <row r="6145" spans="1:8" x14ac:dyDescent="0.3">
      <c r="A6145">
        <f t="shared" si="23"/>
        <v>281</v>
      </c>
      <c r="B6145" t="e" vm="2">
        <f t="shared" ca="1" si="24"/>
        <v>#VALUE!</v>
      </c>
      <c r="C6145" t="e" vm="2">
        <f t="shared" ca="1" si="25"/>
        <v>#VALUE!</v>
      </c>
      <c r="D6145" t="e" cm="1" vm="2">
        <f t="array" aca="1" ref="D6145" ca="1">INDEX($Q$9:$EP$138,C6145,B6145)</f>
        <v>#VALUE!</v>
      </c>
      <c r="E6145" t="e" vm="2">
        <f t="shared" ca="1" si="26"/>
        <v>#VALUE!</v>
      </c>
      <c r="F6145" t="e" vm="2">
        <f t="shared" ca="1" si="27"/>
        <v>#VALUE!</v>
      </c>
      <c r="G6145" t="e" cm="1" vm="2">
        <f t="array" aca="1" ref="G6145" ca="1">IF(INDEX($Q$9:$EP$138,C6145-F6145,B6145-E6145)="#",0,1)</f>
        <v>#VALUE!</v>
      </c>
      <c r="H6145" t="e" cm="1" vm="2">
        <f t="array" aca="1" ref="H6145" ca="1">LEN(INDEX($Q$9:$EP$138,C6145,B6145))</f>
        <v>#VALUE!</v>
      </c>
    </row>
    <row r="6146" spans="1:8" x14ac:dyDescent="0.3">
      <c r="A6146">
        <f t="shared" si="23"/>
        <v>282</v>
      </c>
      <c r="B6146" t="e" vm="2">
        <f t="shared" ca="1" si="24"/>
        <v>#VALUE!</v>
      </c>
      <c r="C6146" t="e" vm="2">
        <f t="shared" ca="1" si="25"/>
        <v>#VALUE!</v>
      </c>
      <c r="D6146" t="e" cm="1" vm="2">
        <f t="array" aca="1" ref="D6146" ca="1">INDEX($Q$9:$EP$138,C6146,B6146)</f>
        <v>#VALUE!</v>
      </c>
      <c r="E6146" t="e" vm="2">
        <f t="shared" ca="1" si="26"/>
        <v>#VALUE!</v>
      </c>
      <c r="F6146" t="e" vm="2">
        <f t="shared" ca="1" si="27"/>
        <v>#VALUE!</v>
      </c>
      <c r="G6146" t="e" cm="1" vm="2">
        <f t="array" aca="1" ref="G6146" ca="1">IF(INDEX($Q$9:$EP$138,C6146-F6146,B6146-E6146)="#",0,1)</f>
        <v>#VALUE!</v>
      </c>
      <c r="H6146" t="e" cm="1" vm="2">
        <f t="array" aca="1" ref="H6146" ca="1">LEN(INDEX($Q$9:$EP$138,C6146,B6146))</f>
        <v>#VALUE!</v>
      </c>
    </row>
    <row r="6147" spans="1:8" x14ac:dyDescent="0.3">
      <c r="A6147">
        <f t="shared" si="23"/>
        <v>283</v>
      </c>
      <c r="B6147" t="e" vm="2">
        <f t="shared" ca="1" si="24"/>
        <v>#VALUE!</v>
      </c>
      <c r="C6147" t="e" vm="2">
        <f t="shared" ca="1" si="25"/>
        <v>#VALUE!</v>
      </c>
      <c r="D6147" t="e" cm="1" vm="2">
        <f t="array" aca="1" ref="D6147" ca="1">INDEX($Q$9:$EP$138,C6147,B6147)</f>
        <v>#VALUE!</v>
      </c>
      <c r="E6147" t="e" vm="2">
        <f t="shared" ca="1" si="26"/>
        <v>#VALUE!</v>
      </c>
      <c r="F6147" t="e" vm="2">
        <f t="shared" ca="1" si="27"/>
        <v>#VALUE!</v>
      </c>
      <c r="G6147" t="e" cm="1" vm="2">
        <f t="array" aca="1" ref="G6147" ca="1">IF(INDEX($Q$9:$EP$138,C6147-F6147,B6147-E6147)="#",0,1)</f>
        <v>#VALUE!</v>
      </c>
      <c r="H6147" t="e" cm="1" vm="2">
        <f t="array" aca="1" ref="H6147" ca="1">LEN(INDEX($Q$9:$EP$138,C6147,B6147))</f>
        <v>#VALUE!</v>
      </c>
    </row>
    <row r="6148" spans="1:8" x14ac:dyDescent="0.3">
      <c r="A6148">
        <f t="shared" si="23"/>
        <v>284</v>
      </c>
      <c r="B6148" t="e" vm="2">
        <f t="shared" ca="1" si="24"/>
        <v>#VALUE!</v>
      </c>
      <c r="C6148" t="e" vm="2">
        <f t="shared" ca="1" si="25"/>
        <v>#VALUE!</v>
      </c>
      <c r="D6148" t="e" cm="1" vm="2">
        <f t="array" aca="1" ref="D6148" ca="1">INDEX($Q$9:$EP$138,C6148,B6148)</f>
        <v>#VALUE!</v>
      </c>
      <c r="E6148" t="e" vm="2">
        <f t="shared" ca="1" si="26"/>
        <v>#VALUE!</v>
      </c>
      <c r="F6148" t="e" vm="2">
        <f t="shared" ca="1" si="27"/>
        <v>#VALUE!</v>
      </c>
      <c r="G6148" t="e" cm="1" vm="2">
        <f t="array" aca="1" ref="G6148" ca="1">IF(INDEX($Q$9:$EP$138,C6148-F6148,B6148-E6148)="#",0,1)</f>
        <v>#VALUE!</v>
      </c>
      <c r="H6148" t="e" cm="1" vm="2">
        <f t="array" aca="1" ref="H6148" ca="1">LEN(INDEX($Q$9:$EP$138,C6148,B6148))</f>
        <v>#VALUE!</v>
      </c>
    </row>
    <row r="6149" spans="1:8" x14ac:dyDescent="0.3">
      <c r="A6149">
        <f t="shared" si="23"/>
        <v>285</v>
      </c>
      <c r="B6149" t="e" vm="2">
        <f t="shared" ca="1" si="24"/>
        <v>#VALUE!</v>
      </c>
      <c r="C6149" t="e" vm="2">
        <f t="shared" ca="1" si="25"/>
        <v>#VALUE!</v>
      </c>
      <c r="D6149" t="e" cm="1" vm="2">
        <f t="array" aca="1" ref="D6149" ca="1">INDEX($Q$9:$EP$138,C6149,B6149)</f>
        <v>#VALUE!</v>
      </c>
      <c r="E6149" t="e" vm="2">
        <f t="shared" ca="1" si="26"/>
        <v>#VALUE!</v>
      </c>
      <c r="F6149" t="e" vm="2">
        <f t="shared" ca="1" si="27"/>
        <v>#VALUE!</v>
      </c>
      <c r="G6149" t="e" cm="1" vm="2">
        <f t="array" aca="1" ref="G6149" ca="1">IF(INDEX($Q$9:$EP$138,C6149-F6149,B6149-E6149)="#",0,1)</f>
        <v>#VALUE!</v>
      </c>
      <c r="H6149" t="e" cm="1" vm="2">
        <f t="array" aca="1" ref="H6149" ca="1">LEN(INDEX($Q$9:$EP$138,C6149,B6149))</f>
        <v>#VALUE!</v>
      </c>
    </row>
    <row r="6150" spans="1:8" x14ac:dyDescent="0.3">
      <c r="A6150">
        <f t="shared" si="23"/>
        <v>286</v>
      </c>
      <c r="B6150" t="e" vm="2">
        <f t="shared" ca="1" si="24"/>
        <v>#VALUE!</v>
      </c>
      <c r="C6150" t="e" vm="2">
        <f t="shared" ca="1" si="25"/>
        <v>#VALUE!</v>
      </c>
      <c r="D6150" t="e" cm="1" vm="2">
        <f t="array" aca="1" ref="D6150" ca="1">INDEX($Q$9:$EP$138,C6150,B6150)</f>
        <v>#VALUE!</v>
      </c>
      <c r="E6150" t="e" vm="2">
        <f t="shared" ca="1" si="26"/>
        <v>#VALUE!</v>
      </c>
      <c r="F6150" t="e" vm="2">
        <f t="shared" ca="1" si="27"/>
        <v>#VALUE!</v>
      </c>
      <c r="G6150" t="e" cm="1" vm="2">
        <f t="array" aca="1" ref="G6150" ca="1">IF(INDEX($Q$9:$EP$138,C6150-F6150,B6150-E6150)="#",0,1)</f>
        <v>#VALUE!</v>
      </c>
      <c r="H6150" t="e" cm="1" vm="2">
        <f t="array" aca="1" ref="H6150" ca="1">LEN(INDEX($Q$9:$EP$138,C6150,B6150))</f>
        <v>#VALUE!</v>
      </c>
    </row>
    <row r="6151" spans="1:8" x14ac:dyDescent="0.3">
      <c r="A6151">
        <f t="shared" si="23"/>
        <v>287</v>
      </c>
      <c r="B6151" t="e" vm="2">
        <f t="shared" ca="1" si="24"/>
        <v>#VALUE!</v>
      </c>
      <c r="C6151" t="e" vm="2">
        <f t="shared" ca="1" si="25"/>
        <v>#VALUE!</v>
      </c>
      <c r="D6151" t="e" cm="1" vm="2">
        <f t="array" aca="1" ref="D6151" ca="1">INDEX($Q$9:$EP$138,C6151,B6151)</f>
        <v>#VALUE!</v>
      </c>
      <c r="E6151" t="e" vm="2">
        <f t="shared" ca="1" si="26"/>
        <v>#VALUE!</v>
      </c>
      <c r="F6151" t="e" vm="2">
        <f t="shared" ca="1" si="27"/>
        <v>#VALUE!</v>
      </c>
      <c r="G6151" t="e" cm="1" vm="2">
        <f t="array" aca="1" ref="G6151" ca="1">IF(INDEX($Q$9:$EP$138,C6151-F6151,B6151-E6151)="#",0,1)</f>
        <v>#VALUE!</v>
      </c>
      <c r="H6151" t="e" cm="1" vm="2">
        <f t="array" aca="1" ref="H6151" ca="1">LEN(INDEX($Q$9:$EP$138,C6151,B6151))</f>
        <v>#VALUE!</v>
      </c>
    </row>
    <row r="6152" spans="1:8" x14ac:dyDescent="0.3">
      <c r="A6152">
        <f t="shared" si="23"/>
        <v>288</v>
      </c>
      <c r="B6152" t="e" vm="2">
        <f t="shared" ca="1" si="24"/>
        <v>#VALUE!</v>
      </c>
      <c r="C6152" t="e" vm="2">
        <f t="shared" ca="1" si="25"/>
        <v>#VALUE!</v>
      </c>
      <c r="D6152" t="e" cm="1" vm="2">
        <f t="array" aca="1" ref="D6152" ca="1">INDEX($Q$9:$EP$138,C6152,B6152)</f>
        <v>#VALUE!</v>
      </c>
      <c r="E6152" t="e" vm="2">
        <f t="shared" ca="1" si="26"/>
        <v>#VALUE!</v>
      </c>
      <c r="F6152" t="e" vm="2">
        <f t="shared" ca="1" si="27"/>
        <v>#VALUE!</v>
      </c>
      <c r="G6152" t="e" cm="1" vm="2">
        <f t="array" aca="1" ref="G6152" ca="1">IF(INDEX($Q$9:$EP$138,C6152-F6152,B6152-E6152)="#",0,1)</f>
        <v>#VALUE!</v>
      </c>
      <c r="H6152" t="e" cm="1" vm="2">
        <f t="array" aca="1" ref="H6152" ca="1">LEN(INDEX($Q$9:$EP$138,C6152,B6152))</f>
        <v>#VALUE!</v>
      </c>
    </row>
    <row r="6153" spans="1:8" x14ac:dyDescent="0.3">
      <c r="A6153">
        <f t="shared" si="23"/>
        <v>289</v>
      </c>
      <c r="B6153" t="e" vm="2">
        <f t="shared" ca="1" si="24"/>
        <v>#VALUE!</v>
      </c>
      <c r="C6153" t="e" vm="2">
        <f t="shared" ca="1" si="25"/>
        <v>#VALUE!</v>
      </c>
      <c r="D6153" t="e" cm="1" vm="2">
        <f t="array" aca="1" ref="D6153" ca="1">INDEX($Q$9:$EP$138,C6153,B6153)</f>
        <v>#VALUE!</v>
      </c>
      <c r="E6153" t="e" vm="2">
        <f t="shared" ca="1" si="26"/>
        <v>#VALUE!</v>
      </c>
      <c r="F6153" t="e" vm="2">
        <f t="shared" ca="1" si="27"/>
        <v>#VALUE!</v>
      </c>
      <c r="G6153" t="e" cm="1" vm="2">
        <f t="array" aca="1" ref="G6153" ca="1">IF(INDEX($Q$9:$EP$138,C6153-F6153,B6153-E6153)="#",0,1)</f>
        <v>#VALUE!</v>
      </c>
      <c r="H6153" t="e" cm="1" vm="2">
        <f t="array" aca="1" ref="H6153" ca="1">LEN(INDEX($Q$9:$EP$138,C6153,B6153))</f>
        <v>#VALUE!</v>
      </c>
    </row>
    <row r="6154" spans="1:8" x14ac:dyDescent="0.3">
      <c r="A6154">
        <f t="shared" si="23"/>
        <v>290</v>
      </c>
      <c r="B6154" t="e" vm="2">
        <f t="shared" ca="1" si="24"/>
        <v>#VALUE!</v>
      </c>
      <c r="C6154" t="e" vm="2">
        <f t="shared" ca="1" si="25"/>
        <v>#VALUE!</v>
      </c>
      <c r="D6154" t="e" cm="1" vm="2">
        <f t="array" aca="1" ref="D6154" ca="1">INDEX($Q$9:$EP$138,C6154,B6154)</f>
        <v>#VALUE!</v>
      </c>
      <c r="E6154" t="e" vm="2">
        <f t="shared" ca="1" si="26"/>
        <v>#VALUE!</v>
      </c>
      <c r="F6154" t="e" vm="2">
        <f t="shared" ca="1" si="27"/>
        <v>#VALUE!</v>
      </c>
      <c r="G6154" t="e" cm="1" vm="2">
        <f t="array" aca="1" ref="G6154" ca="1">IF(INDEX($Q$9:$EP$138,C6154-F6154,B6154-E6154)="#",0,1)</f>
        <v>#VALUE!</v>
      </c>
      <c r="H6154" t="e" cm="1" vm="2">
        <f t="array" aca="1" ref="H6154" ca="1">LEN(INDEX($Q$9:$EP$138,C6154,B6154))</f>
        <v>#VALUE!</v>
      </c>
    </row>
    <row r="6155" spans="1:8" x14ac:dyDescent="0.3">
      <c r="A6155">
        <f t="shared" ref="A6155:A6218" si="28">A6154+1</f>
        <v>291</v>
      </c>
      <c r="B6155" t="e" vm="2">
        <f t="shared" ref="B6155:B6218" ca="1" si="29">B6154 - IF(G6154=1, E6154, IF(E6154=1, 0, IF(E6154=0, IF(F6154=1, 1, -1), 0)))</f>
        <v>#VALUE!</v>
      </c>
      <c r="C6155" t="e" vm="2">
        <f t="shared" ref="C6155:C6218" ca="1" si="30">C6154 - IF(G6154=1, F6154, IF(F6154=1, 0, IF(F6154=0, IF(E6154=-1, 1, -1), 0)))</f>
        <v>#VALUE!</v>
      </c>
      <c r="D6155" t="e" cm="1" vm="2">
        <f t="array" aca="1" ref="D6155" ca="1">INDEX($Q$9:$EP$138,C6155,B6155)</f>
        <v>#VALUE!</v>
      </c>
      <c r="E6155" t="e" vm="2">
        <f t="shared" ref="E6155:E6218" ca="1" si="31">IF(G6154=1, E6154, IF(E6154=1, 0, IF(E6154=0, IF(F6154=1, -1, 1), IF(F6154=-1, 1, 0))))</f>
        <v>#VALUE!</v>
      </c>
      <c r="F6155" t="e" vm="2">
        <f t="shared" ref="F6155:F6218" ca="1" si="32">IF(G6154=1, F6154, IF(F6154=1, 0, IF(F6154=0, IF(E6154=-1, -1, 1), IF(E6154=1, 1, 0))))</f>
        <v>#VALUE!</v>
      </c>
      <c r="G6155" t="e" cm="1" vm="2">
        <f t="array" aca="1" ref="G6155" ca="1">IF(INDEX($Q$9:$EP$138,C6155-F6155,B6155-E6155)="#",0,1)</f>
        <v>#VALUE!</v>
      </c>
      <c r="H6155" t="e" cm="1" vm="2">
        <f t="array" aca="1" ref="H6155" ca="1">LEN(INDEX($Q$9:$EP$138,C6155,B6155))</f>
        <v>#VALUE!</v>
      </c>
    </row>
    <row r="6156" spans="1:8" x14ac:dyDescent="0.3">
      <c r="A6156">
        <f t="shared" si="28"/>
        <v>292</v>
      </c>
      <c r="B6156" t="e" vm="2">
        <f t="shared" ca="1" si="29"/>
        <v>#VALUE!</v>
      </c>
      <c r="C6156" t="e" vm="2">
        <f t="shared" ca="1" si="30"/>
        <v>#VALUE!</v>
      </c>
      <c r="D6156" t="e" cm="1" vm="2">
        <f t="array" aca="1" ref="D6156" ca="1">INDEX($Q$9:$EP$138,C6156,B6156)</f>
        <v>#VALUE!</v>
      </c>
      <c r="E6156" t="e" vm="2">
        <f t="shared" ca="1" si="31"/>
        <v>#VALUE!</v>
      </c>
      <c r="F6156" t="e" vm="2">
        <f t="shared" ca="1" si="32"/>
        <v>#VALUE!</v>
      </c>
      <c r="G6156" t="e" cm="1" vm="2">
        <f t="array" aca="1" ref="G6156" ca="1">IF(INDEX($Q$9:$EP$138,C6156-F6156,B6156-E6156)="#",0,1)</f>
        <v>#VALUE!</v>
      </c>
      <c r="H6156" t="e" cm="1" vm="2">
        <f t="array" aca="1" ref="H6156" ca="1">LEN(INDEX($Q$9:$EP$138,C6156,B6156))</f>
        <v>#VALUE!</v>
      </c>
    </row>
    <row r="6157" spans="1:8" x14ac:dyDescent="0.3">
      <c r="A6157">
        <f t="shared" si="28"/>
        <v>293</v>
      </c>
      <c r="B6157" t="e" vm="2">
        <f t="shared" ca="1" si="29"/>
        <v>#VALUE!</v>
      </c>
      <c r="C6157" t="e" vm="2">
        <f t="shared" ca="1" si="30"/>
        <v>#VALUE!</v>
      </c>
      <c r="D6157" t="e" cm="1" vm="2">
        <f t="array" aca="1" ref="D6157" ca="1">INDEX($Q$9:$EP$138,C6157,B6157)</f>
        <v>#VALUE!</v>
      </c>
      <c r="E6157" t="e" vm="2">
        <f t="shared" ca="1" si="31"/>
        <v>#VALUE!</v>
      </c>
      <c r="F6157" t="e" vm="2">
        <f t="shared" ca="1" si="32"/>
        <v>#VALUE!</v>
      </c>
      <c r="G6157" t="e" cm="1" vm="2">
        <f t="array" aca="1" ref="G6157" ca="1">IF(INDEX($Q$9:$EP$138,C6157-F6157,B6157-E6157)="#",0,1)</f>
        <v>#VALUE!</v>
      </c>
      <c r="H6157" t="e" cm="1" vm="2">
        <f t="array" aca="1" ref="H6157" ca="1">LEN(INDEX($Q$9:$EP$138,C6157,B6157))</f>
        <v>#VALUE!</v>
      </c>
    </row>
    <row r="6158" spans="1:8" x14ac:dyDescent="0.3">
      <c r="A6158">
        <f t="shared" si="28"/>
        <v>294</v>
      </c>
      <c r="B6158" t="e" vm="2">
        <f t="shared" ca="1" si="29"/>
        <v>#VALUE!</v>
      </c>
      <c r="C6158" t="e" vm="2">
        <f t="shared" ca="1" si="30"/>
        <v>#VALUE!</v>
      </c>
      <c r="D6158" t="e" cm="1" vm="2">
        <f t="array" aca="1" ref="D6158" ca="1">INDEX($Q$9:$EP$138,C6158,B6158)</f>
        <v>#VALUE!</v>
      </c>
      <c r="E6158" t="e" vm="2">
        <f t="shared" ca="1" si="31"/>
        <v>#VALUE!</v>
      </c>
      <c r="F6158" t="e" vm="2">
        <f t="shared" ca="1" si="32"/>
        <v>#VALUE!</v>
      </c>
      <c r="G6158" t="e" cm="1" vm="2">
        <f t="array" aca="1" ref="G6158" ca="1">IF(INDEX($Q$9:$EP$138,C6158-F6158,B6158-E6158)="#",0,1)</f>
        <v>#VALUE!</v>
      </c>
      <c r="H6158" t="e" cm="1" vm="2">
        <f t="array" aca="1" ref="H6158" ca="1">LEN(INDEX($Q$9:$EP$138,C6158,B6158))</f>
        <v>#VALUE!</v>
      </c>
    </row>
    <row r="6159" spans="1:8" x14ac:dyDescent="0.3">
      <c r="A6159">
        <f t="shared" si="28"/>
        <v>295</v>
      </c>
      <c r="B6159" t="e" vm="2">
        <f t="shared" ca="1" si="29"/>
        <v>#VALUE!</v>
      </c>
      <c r="C6159" t="e" vm="2">
        <f t="shared" ca="1" si="30"/>
        <v>#VALUE!</v>
      </c>
      <c r="D6159" t="e" cm="1" vm="2">
        <f t="array" aca="1" ref="D6159" ca="1">INDEX($Q$9:$EP$138,C6159,B6159)</f>
        <v>#VALUE!</v>
      </c>
      <c r="E6159" t="e" vm="2">
        <f t="shared" ca="1" si="31"/>
        <v>#VALUE!</v>
      </c>
      <c r="F6159" t="e" vm="2">
        <f t="shared" ca="1" si="32"/>
        <v>#VALUE!</v>
      </c>
      <c r="G6159" t="e" cm="1" vm="2">
        <f t="array" aca="1" ref="G6159" ca="1">IF(INDEX($Q$9:$EP$138,C6159-F6159,B6159-E6159)="#",0,1)</f>
        <v>#VALUE!</v>
      </c>
      <c r="H6159" t="e" cm="1" vm="2">
        <f t="array" aca="1" ref="H6159" ca="1">LEN(INDEX($Q$9:$EP$138,C6159,B6159))</f>
        <v>#VALUE!</v>
      </c>
    </row>
    <row r="6160" spans="1:8" x14ac:dyDescent="0.3">
      <c r="A6160">
        <f t="shared" si="28"/>
        <v>296</v>
      </c>
      <c r="B6160" t="e" vm="2">
        <f t="shared" ca="1" si="29"/>
        <v>#VALUE!</v>
      </c>
      <c r="C6160" t="e" vm="2">
        <f t="shared" ca="1" si="30"/>
        <v>#VALUE!</v>
      </c>
      <c r="D6160" t="e" cm="1" vm="2">
        <f t="array" aca="1" ref="D6160" ca="1">INDEX($Q$9:$EP$138,C6160,B6160)</f>
        <v>#VALUE!</v>
      </c>
      <c r="E6160" t="e" vm="2">
        <f t="shared" ca="1" si="31"/>
        <v>#VALUE!</v>
      </c>
      <c r="F6160" t="e" vm="2">
        <f t="shared" ca="1" si="32"/>
        <v>#VALUE!</v>
      </c>
      <c r="G6160" t="e" cm="1" vm="2">
        <f t="array" aca="1" ref="G6160" ca="1">IF(INDEX($Q$9:$EP$138,C6160-F6160,B6160-E6160)="#",0,1)</f>
        <v>#VALUE!</v>
      </c>
      <c r="H6160" t="e" cm="1" vm="2">
        <f t="array" aca="1" ref="H6160" ca="1">LEN(INDEX($Q$9:$EP$138,C6160,B6160))</f>
        <v>#VALUE!</v>
      </c>
    </row>
    <row r="6161" spans="1:8" x14ac:dyDescent="0.3">
      <c r="A6161">
        <f t="shared" si="28"/>
        <v>297</v>
      </c>
      <c r="B6161" t="e" vm="2">
        <f t="shared" ca="1" si="29"/>
        <v>#VALUE!</v>
      </c>
      <c r="C6161" t="e" vm="2">
        <f t="shared" ca="1" si="30"/>
        <v>#VALUE!</v>
      </c>
      <c r="D6161" t="e" cm="1" vm="2">
        <f t="array" aca="1" ref="D6161" ca="1">INDEX($Q$9:$EP$138,C6161,B6161)</f>
        <v>#VALUE!</v>
      </c>
      <c r="E6161" t="e" vm="2">
        <f t="shared" ca="1" si="31"/>
        <v>#VALUE!</v>
      </c>
      <c r="F6161" t="e" vm="2">
        <f t="shared" ca="1" si="32"/>
        <v>#VALUE!</v>
      </c>
      <c r="G6161" t="e" cm="1" vm="2">
        <f t="array" aca="1" ref="G6161" ca="1">IF(INDEX($Q$9:$EP$138,C6161-F6161,B6161-E6161)="#",0,1)</f>
        <v>#VALUE!</v>
      </c>
      <c r="H6161" t="e" cm="1" vm="2">
        <f t="array" aca="1" ref="H6161" ca="1">LEN(INDEX($Q$9:$EP$138,C6161,B6161))</f>
        <v>#VALUE!</v>
      </c>
    </row>
    <row r="6162" spans="1:8" x14ac:dyDescent="0.3">
      <c r="A6162">
        <f t="shared" si="28"/>
        <v>298</v>
      </c>
      <c r="B6162" t="e" vm="2">
        <f t="shared" ca="1" si="29"/>
        <v>#VALUE!</v>
      </c>
      <c r="C6162" t="e" vm="2">
        <f t="shared" ca="1" si="30"/>
        <v>#VALUE!</v>
      </c>
      <c r="D6162" t="e" cm="1" vm="2">
        <f t="array" aca="1" ref="D6162" ca="1">INDEX($Q$9:$EP$138,C6162,B6162)</f>
        <v>#VALUE!</v>
      </c>
      <c r="E6162" t="e" vm="2">
        <f t="shared" ca="1" si="31"/>
        <v>#VALUE!</v>
      </c>
      <c r="F6162" t="e" vm="2">
        <f t="shared" ca="1" si="32"/>
        <v>#VALUE!</v>
      </c>
      <c r="G6162" t="e" cm="1" vm="2">
        <f t="array" aca="1" ref="G6162" ca="1">IF(INDEX($Q$9:$EP$138,C6162-F6162,B6162-E6162)="#",0,1)</f>
        <v>#VALUE!</v>
      </c>
      <c r="H6162" t="e" cm="1" vm="2">
        <f t="array" aca="1" ref="H6162" ca="1">LEN(INDEX($Q$9:$EP$138,C6162,B6162))</f>
        <v>#VALUE!</v>
      </c>
    </row>
    <row r="6163" spans="1:8" x14ac:dyDescent="0.3">
      <c r="A6163">
        <f t="shared" si="28"/>
        <v>299</v>
      </c>
      <c r="B6163" t="e" vm="2">
        <f t="shared" ca="1" si="29"/>
        <v>#VALUE!</v>
      </c>
      <c r="C6163" t="e" vm="2">
        <f t="shared" ca="1" si="30"/>
        <v>#VALUE!</v>
      </c>
      <c r="D6163" t="e" cm="1" vm="2">
        <f t="array" aca="1" ref="D6163" ca="1">INDEX($Q$9:$EP$138,C6163,B6163)</f>
        <v>#VALUE!</v>
      </c>
      <c r="E6163" t="e" vm="2">
        <f t="shared" ca="1" si="31"/>
        <v>#VALUE!</v>
      </c>
      <c r="F6163" t="e" vm="2">
        <f t="shared" ca="1" si="32"/>
        <v>#VALUE!</v>
      </c>
      <c r="G6163" t="e" cm="1" vm="2">
        <f t="array" aca="1" ref="G6163" ca="1">IF(INDEX($Q$9:$EP$138,C6163-F6163,B6163-E6163)="#",0,1)</f>
        <v>#VALUE!</v>
      </c>
      <c r="H6163" t="e" cm="1" vm="2">
        <f t="array" aca="1" ref="H6163" ca="1">LEN(INDEX($Q$9:$EP$138,C6163,B6163))</f>
        <v>#VALUE!</v>
      </c>
    </row>
    <row r="6164" spans="1:8" x14ac:dyDescent="0.3">
      <c r="A6164">
        <f t="shared" si="28"/>
        <v>300</v>
      </c>
      <c r="B6164" t="e" vm="2">
        <f t="shared" ca="1" si="29"/>
        <v>#VALUE!</v>
      </c>
      <c r="C6164" t="e" vm="2">
        <f t="shared" ca="1" si="30"/>
        <v>#VALUE!</v>
      </c>
      <c r="D6164" t="e" cm="1" vm="2">
        <f t="array" aca="1" ref="D6164" ca="1">INDEX($Q$9:$EP$138,C6164,B6164)</f>
        <v>#VALUE!</v>
      </c>
      <c r="E6164" t="e" vm="2">
        <f t="shared" ca="1" si="31"/>
        <v>#VALUE!</v>
      </c>
      <c r="F6164" t="e" vm="2">
        <f t="shared" ca="1" si="32"/>
        <v>#VALUE!</v>
      </c>
      <c r="G6164" t="e" cm="1" vm="2">
        <f t="array" aca="1" ref="G6164" ca="1">IF(INDEX($Q$9:$EP$138,C6164-F6164,B6164-E6164)="#",0,1)</f>
        <v>#VALUE!</v>
      </c>
      <c r="H6164" t="e" cm="1" vm="2">
        <f t="array" aca="1" ref="H6164" ca="1">LEN(INDEX($Q$9:$EP$138,C6164,B6164))</f>
        <v>#VALUE!</v>
      </c>
    </row>
    <row r="6165" spans="1:8" x14ac:dyDescent="0.3">
      <c r="A6165">
        <f t="shared" si="28"/>
        <v>301</v>
      </c>
      <c r="B6165" t="e" vm="2">
        <f t="shared" ca="1" si="29"/>
        <v>#VALUE!</v>
      </c>
      <c r="C6165" t="e" vm="2">
        <f t="shared" ca="1" si="30"/>
        <v>#VALUE!</v>
      </c>
      <c r="D6165" t="e" cm="1" vm="2">
        <f t="array" aca="1" ref="D6165" ca="1">INDEX($Q$9:$EP$138,C6165,B6165)</f>
        <v>#VALUE!</v>
      </c>
      <c r="E6165" t="e" vm="2">
        <f t="shared" ca="1" si="31"/>
        <v>#VALUE!</v>
      </c>
      <c r="F6165" t="e" vm="2">
        <f t="shared" ca="1" si="32"/>
        <v>#VALUE!</v>
      </c>
      <c r="G6165" t="e" cm="1" vm="2">
        <f t="array" aca="1" ref="G6165" ca="1">IF(INDEX($Q$9:$EP$138,C6165-F6165,B6165-E6165)="#",0,1)</f>
        <v>#VALUE!</v>
      </c>
      <c r="H6165" t="e" cm="1" vm="2">
        <f t="array" aca="1" ref="H6165" ca="1">LEN(INDEX($Q$9:$EP$138,C6165,B6165))</f>
        <v>#VALUE!</v>
      </c>
    </row>
    <row r="6166" spans="1:8" x14ac:dyDescent="0.3">
      <c r="A6166">
        <f t="shared" si="28"/>
        <v>302</v>
      </c>
      <c r="B6166" t="e" vm="2">
        <f t="shared" ca="1" si="29"/>
        <v>#VALUE!</v>
      </c>
      <c r="C6166" t="e" vm="2">
        <f t="shared" ca="1" si="30"/>
        <v>#VALUE!</v>
      </c>
      <c r="D6166" t="e" cm="1" vm="2">
        <f t="array" aca="1" ref="D6166" ca="1">INDEX($Q$9:$EP$138,C6166,B6166)</f>
        <v>#VALUE!</v>
      </c>
      <c r="E6166" t="e" vm="2">
        <f t="shared" ca="1" si="31"/>
        <v>#VALUE!</v>
      </c>
      <c r="F6166" t="e" vm="2">
        <f t="shared" ca="1" si="32"/>
        <v>#VALUE!</v>
      </c>
      <c r="G6166" t="e" cm="1" vm="2">
        <f t="array" aca="1" ref="G6166" ca="1">IF(INDEX($Q$9:$EP$138,C6166-F6166,B6166-E6166)="#",0,1)</f>
        <v>#VALUE!</v>
      </c>
      <c r="H6166" t="e" cm="1" vm="2">
        <f t="array" aca="1" ref="H6166" ca="1">LEN(INDEX($Q$9:$EP$138,C6166,B6166))</f>
        <v>#VALUE!</v>
      </c>
    </row>
    <row r="6167" spans="1:8" x14ac:dyDescent="0.3">
      <c r="A6167">
        <f t="shared" si="28"/>
        <v>303</v>
      </c>
      <c r="B6167" t="e" vm="2">
        <f t="shared" ca="1" si="29"/>
        <v>#VALUE!</v>
      </c>
      <c r="C6167" t="e" vm="2">
        <f t="shared" ca="1" si="30"/>
        <v>#VALUE!</v>
      </c>
      <c r="D6167" t="e" cm="1" vm="2">
        <f t="array" aca="1" ref="D6167" ca="1">INDEX($Q$9:$EP$138,C6167,B6167)</f>
        <v>#VALUE!</v>
      </c>
      <c r="E6167" t="e" vm="2">
        <f t="shared" ca="1" si="31"/>
        <v>#VALUE!</v>
      </c>
      <c r="F6167" t="e" vm="2">
        <f t="shared" ca="1" si="32"/>
        <v>#VALUE!</v>
      </c>
      <c r="G6167" t="e" cm="1" vm="2">
        <f t="array" aca="1" ref="G6167" ca="1">IF(INDEX($Q$9:$EP$138,C6167-F6167,B6167-E6167)="#",0,1)</f>
        <v>#VALUE!</v>
      </c>
      <c r="H6167" t="e" cm="1" vm="2">
        <f t="array" aca="1" ref="H6167" ca="1">LEN(INDEX($Q$9:$EP$138,C6167,B6167))</f>
        <v>#VALUE!</v>
      </c>
    </row>
    <row r="6168" spans="1:8" x14ac:dyDescent="0.3">
      <c r="A6168">
        <f t="shared" si="28"/>
        <v>304</v>
      </c>
      <c r="B6168" t="e" vm="2">
        <f t="shared" ca="1" si="29"/>
        <v>#VALUE!</v>
      </c>
      <c r="C6168" t="e" vm="2">
        <f t="shared" ca="1" si="30"/>
        <v>#VALUE!</v>
      </c>
      <c r="D6168" t="e" cm="1" vm="2">
        <f t="array" aca="1" ref="D6168" ca="1">INDEX($Q$9:$EP$138,C6168,B6168)</f>
        <v>#VALUE!</v>
      </c>
      <c r="E6168" t="e" vm="2">
        <f t="shared" ca="1" si="31"/>
        <v>#VALUE!</v>
      </c>
      <c r="F6168" t="e" vm="2">
        <f t="shared" ca="1" si="32"/>
        <v>#VALUE!</v>
      </c>
      <c r="G6168" t="e" cm="1" vm="2">
        <f t="array" aca="1" ref="G6168" ca="1">IF(INDEX($Q$9:$EP$138,C6168-F6168,B6168-E6168)="#",0,1)</f>
        <v>#VALUE!</v>
      </c>
      <c r="H6168" t="e" cm="1" vm="2">
        <f t="array" aca="1" ref="H6168" ca="1">LEN(INDEX($Q$9:$EP$138,C6168,B6168))</f>
        <v>#VALUE!</v>
      </c>
    </row>
    <row r="6169" spans="1:8" x14ac:dyDescent="0.3">
      <c r="A6169">
        <f t="shared" si="28"/>
        <v>305</v>
      </c>
      <c r="B6169" t="e" vm="2">
        <f t="shared" ca="1" si="29"/>
        <v>#VALUE!</v>
      </c>
      <c r="C6169" t="e" vm="2">
        <f t="shared" ca="1" si="30"/>
        <v>#VALUE!</v>
      </c>
      <c r="D6169" t="e" cm="1" vm="2">
        <f t="array" aca="1" ref="D6169" ca="1">INDEX($Q$9:$EP$138,C6169,B6169)</f>
        <v>#VALUE!</v>
      </c>
      <c r="E6169" t="e" vm="2">
        <f t="shared" ca="1" si="31"/>
        <v>#VALUE!</v>
      </c>
      <c r="F6169" t="e" vm="2">
        <f t="shared" ca="1" si="32"/>
        <v>#VALUE!</v>
      </c>
      <c r="G6169" t="e" cm="1" vm="2">
        <f t="array" aca="1" ref="G6169" ca="1">IF(INDEX($Q$9:$EP$138,C6169-F6169,B6169-E6169)="#",0,1)</f>
        <v>#VALUE!</v>
      </c>
      <c r="H6169" t="e" cm="1" vm="2">
        <f t="array" aca="1" ref="H6169" ca="1">LEN(INDEX($Q$9:$EP$138,C6169,B6169))</f>
        <v>#VALUE!</v>
      </c>
    </row>
    <row r="6170" spans="1:8" x14ac:dyDescent="0.3">
      <c r="A6170">
        <f t="shared" si="28"/>
        <v>306</v>
      </c>
      <c r="B6170" t="e" vm="2">
        <f t="shared" ca="1" si="29"/>
        <v>#VALUE!</v>
      </c>
      <c r="C6170" t="e" vm="2">
        <f t="shared" ca="1" si="30"/>
        <v>#VALUE!</v>
      </c>
      <c r="D6170" t="e" cm="1" vm="2">
        <f t="array" aca="1" ref="D6170" ca="1">INDEX($Q$9:$EP$138,C6170,B6170)</f>
        <v>#VALUE!</v>
      </c>
      <c r="E6170" t="e" vm="2">
        <f t="shared" ca="1" si="31"/>
        <v>#VALUE!</v>
      </c>
      <c r="F6170" t="e" vm="2">
        <f t="shared" ca="1" si="32"/>
        <v>#VALUE!</v>
      </c>
      <c r="G6170" t="e" cm="1" vm="2">
        <f t="array" aca="1" ref="G6170" ca="1">IF(INDEX($Q$9:$EP$138,C6170-F6170,B6170-E6170)="#",0,1)</f>
        <v>#VALUE!</v>
      </c>
      <c r="H6170" t="e" cm="1" vm="2">
        <f t="array" aca="1" ref="H6170" ca="1">LEN(INDEX($Q$9:$EP$138,C6170,B6170))</f>
        <v>#VALUE!</v>
      </c>
    </row>
    <row r="6171" spans="1:8" x14ac:dyDescent="0.3">
      <c r="A6171">
        <f t="shared" si="28"/>
        <v>307</v>
      </c>
      <c r="B6171" t="e" vm="2">
        <f t="shared" ca="1" si="29"/>
        <v>#VALUE!</v>
      </c>
      <c r="C6171" t="e" vm="2">
        <f t="shared" ca="1" si="30"/>
        <v>#VALUE!</v>
      </c>
      <c r="D6171" t="e" cm="1" vm="2">
        <f t="array" aca="1" ref="D6171" ca="1">INDEX($Q$9:$EP$138,C6171,B6171)</f>
        <v>#VALUE!</v>
      </c>
      <c r="E6171" t="e" vm="2">
        <f t="shared" ca="1" si="31"/>
        <v>#VALUE!</v>
      </c>
      <c r="F6171" t="e" vm="2">
        <f t="shared" ca="1" si="32"/>
        <v>#VALUE!</v>
      </c>
      <c r="G6171" t="e" cm="1" vm="2">
        <f t="array" aca="1" ref="G6171" ca="1">IF(INDEX($Q$9:$EP$138,C6171-F6171,B6171-E6171)="#",0,1)</f>
        <v>#VALUE!</v>
      </c>
      <c r="H6171" t="e" cm="1" vm="2">
        <f t="array" aca="1" ref="H6171" ca="1">LEN(INDEX($Q$9:$EP$138,C6171,B6171))</f>
        <v>#VALUE!</v>
      </c>
    </row>
    <row r="6172" spans="1:8" x14ac:dyDescent="0.3">
      <c r="A6172">
        <f t="shared" si="28"/>
        <v>308</v>
      </c>
      <c r="B6172" t="e" vm="2">
        <f t="shared" ca="1" si="29"/>
        <v>#VALUE!</v>
      </c>
      <c r="C6172" t="e" vm="2">
        <f t="shared" ca="1" si="30"/>
        <v>#VALUE!</v>
      </c>
      <c r="D6172" t="e" cm="1" vm="2">
        <f t="array" aca="1" ref="D6172" ca="1">INDEX($Q$9:$EP$138,C6172,B6172)</f>
        <v>#VALUE!</v>
      </c>
      <c r="E6172" t="e" vm="2">
        <f t="shared" ca="1" si="31"/>
        <v>#VALUE!</v>
      </c>
      <c r="F6172" t="e" vm="2">
        <f t="shared" ca="1" si="32"/>
        <v>#VALUE!</v>
      </c>
      <c r="G6172" t="e" cm="1" vm="2">
        <f t="array" aca="1" ref="G6172" ca="1">IF(INDEX($Q$9:$EP$138,C6172-F6172,B6172-E6172)="#",0,1)</f>
        <v>#VALUE!</v>
      </c>
      <c r="H6172" t="e" cm="1" vm="2">
        <f t="array" aca="1" ref="H6172" ca="1">LEN(INDEX($Q$9:$EP$138,C6172,B6172))</f>
        <v>#VALUE!</v>
      </c>
    </row>
    <row r="6173" spans="1:8" x14ac:dyDescent="0.3">
      <c r="A6173">
        <f t="shared" si="28"/>
        <v>309</v>
      </c>
      <c r="B6173" t="e" vm="2">
        <f t="shared" ca="1" si="29"/>
        <v>#VALUE!</v>
      </c>
      <c r="C6173" t="e" vm="2">
        <f t="shared" ca="1" si="30"/>
        <v>#VALUE!</v>
      </c>
      <c r="D6173" t="e" cm="1" vm="2">
        <f t="array" aca="1" ref="D6173" ca="1">INDEX($Q$9:$EP$138,C6173,B6173)</f>
        <v>#VALUE!</v>
      </c>
      <c r="E6173" t="e" vm="2">
        <f t="shared" ca="1" si="31"/>
        <v>#VALUE!</v>
      </c>
      <c r="F6173" t="e" vm="2">
        <f t="shared" ca="1" si="32"/>
        <v>#VALUE!</v>
      </c>
      <c r="G6173" t="e" cm="1" vm="2">
        <f t="array" aca="1" ref="G6173" ca="1">IF(INDEX($Q$9:$EP$138,C6173-F6173,B6173-E6173)="#",0,1)</f>
        <v>#VALUE!</v>
      </c>
      <c r="H6173" t="e" cm="1" vm="2">
        <f t="array" aca="1" ref="H6173" ca="1">LEN(INDEX($Q$9:$EP$138,C6173,B6173))</f>
        <v>#VALUE!</v>
      </c>
    </row>
    <row r="6174" spans="1:8" x14ac:dyDescent="0.3">
      <c r="A6174">
        <f t="shared" si="28"/>
        <v>310</v>
      </c>
      <c r="B6174" t="e" vm="2">
        <f t="shared" ca="1" si="29"/>
        <v>#VALUE!</v>
      </c>
      <c r="C6174" t="e" vm="2">
        <f t="shared" ca="1" si="30"/>
        <v>#VALUE!</v>
      </c>
      <c r="D6174" t="e" cm="1" vm="2">
        <f t="array" aca="1" ref="D6174" ca="1">INDEX($Q$9:$EP$138,C6174,B6174)</f>
        <v>#VALUE!</v>
      </c>
      <c r="E6174" t="e" vm="2">
        <f t="shared" ca="1" si="31"/>
        <v>#VALUE!</v>
      </c>
      <c r="F6174" t="e" vm="2">
        <f t="shared" ca="1" si="32"/>
        <v>#VALUE!</v>
      </c>
      <c r="G6174" t="e" cm="1" vm="2">
        <f t="array" aca="1" ref="G6174" ca="1">IF(INDEX($Q$9:$EP$138,C6174-F6174,B6174-E6174)="#",0,1)</f>
        <v>#VALUE!</v>
      </c>
      <c r="H6174" t="e" cm="1" vm="2">
        <f t="array" aca="1" ref="H6174" ca="1">LEN(INDEX($Q$9:$EP$138,C6174,B6174))</f>
        <v>#VALUE!</v>
      </c>
    </row>
    <row r="6175" spans="1:8" x14ac:dyDescent="0.3">
      <c r="A6175">
        <f t="shared" si="28"/>
        <v>311</v>
      </c>
      <c r="B6175" t="e" vm="2">
        <f t="shared" ca="1" si="29"/>
        <v>#VALUE!</v>
      </c>
      <c r="C6175" t="e" vm="2">
        <f t="shared" ca="1" si="30"/>
        <v>#VALUE!</v>
      </c>
      <c r="D6175" t="e" cm="1" vm="2">
        <f t="array" aca="1" ref="D6175" ca="1">INDEX($Q$9:$EP$138,C6175,B6175)</f>
        <v>#VALUE!</v>
      </c>
      <c r="E6175" t="e" vm="2">
        <f t="shared" ca="1" si="31"/>
        <v>#VALUE!</v>
      </c>
      <c r="F6175" t="e" vm="2">
        <f t="shared" ca="1" si="32"/>
        <v>#VALUE!</v>
      </c>
      <c r="G6175" t="e" cm="1" vm="2">
        <f t="array" aca="1" ref="G6175" ca="1">IF(INDEX($Q$9:$EP$138,C6175-F6175,B6175-E6175)="#",0,1)</f>
        <v>#VALUE!</v>
      </c>
      <c r="H6175" t="e" cm="1" vm="2">
        <f t="array" aca="1" ref="H6175" ca="1">LEN(INDEX($Q$9:$EP$138,C6175,B6175))</f>
        <v>#VALUE!</v>
      </c>
    </row>
    <row r="6176" spans="1:8" x14ac:dyDescent="0.3">
      <c r="A6176">
        <f t="shared" si="28"/>
        <v>312</v>
      </c>
      <c r="B6176" t="e" vm="2">
        <f t="shared" ca="1" si="29"/>
        <v>#VALUE!</v>
      </c>
      <c r="C6176" t="e" vm="2">
        <f t="shared" ca="1" si="30"/>
        <v>#VALUE!</v>
      </c>
      <c r="D6176" t="e" cm="1" vm="2">
        <f t="array" aca="1" ref="D6176" ca="1">INDEX($Q$9:$EP$138,C6176,B6176)</f>
        <v>#VALUE!</v>
      </c>
      <c r="E6176" t="e" vm="2">
        <f t="shared" ca="1" si="31"/>
        <v>#VALUE!</v>
      </c>
      <c r="F6176" t="e" vm="2">
        <f t="shared" ca="1" si="32"/>
        <v>#VALUE!</v>
      </c>
      <c r="G6176" t="e" cm="1" vm="2">
        <f t="array" aca="1" ref="G6176" ca="1">IF(INDEX($Q$9:$EP$138,C6176-F6176,B6176-E6176)="#",0,1)</f>
        <v>#VALUE!</v>
      </c>
      <c r="H6176" t="e" cm="1" vm="2">
        <f t="array" aca="1" ref="H6176" ca="1">LEN(INDEX($Q$9:$EP$138,C6176,B6176))</f>
        <v>#VALUE!</v>
      </c>
    </row>
    <row r="6177" spans="1:8" x14ac:dyDescent="0.3">
      <c r="A6177">
        <f t="shared" si="28"/>
        <v>313</v>
      </c>
      <c r="B6177" t="e" vm="2">
        <f t="shared" ca="1" si="29"/>
        <v>#VALUE!</v>
      </c>
      <c r="C6177" t="e" vm="2">
        <f t="shared" ca="1" si="30"/>
        <v>#VALUE!</v>
      </c>
      <c r="D6177" t="e" cm="1" vm="2">
        <f t="array" aca="1" ref="D6177" ca="1">INDEX($Q$9:$EP$138,C6177,B6177)</f>
        <v>#VALUE!</v>
      </c>
      <c r="E6177" t="e" vm="2">
        <f t="shared" ca="1" si="31"/>
        <v>#VALUE!</v>
      </c>
      <c r="F6177" t="e" vm="2">
        <f t="shared" ca="1" si="32"/>
        <v>#VALUE!</v>
      </c>
      <c r="G6177" t="e" cm="1" vm="2">
        <f t="array" aca="1" ref="G6177" ca="1">IF(INDEX($Q$9:$EP$138,C6177-F6177,B6177-E6177)="#",0,1)</f>
        <v>#VALUE!</v>
      </c>
      <c r="H6177" t="e" cm="1" vm="2">
        <f t="array" aca="1" ref="H6177" ca="1">LEN(INDEX($Q$9:$EP$138,C6177,B6177))</f>
        <v>#VALUE!</v>
      </c>
    </row>
    <row r="6178" spans="1:8" x14ac:dyDescent="0.3">
      <c r="A6178">
        <f t="shared" si="28"/>
        <v>314</v>
      </c>
      <c r="B6178" t="e" vm="2">
        <f t="shared" ca="1" si="29"/>
        <v>#VALUE!</v>
      </c>
      <c r="C6178" t="e" vm="2">
        <f t="shared" ca="1" si="30"/>
        <v>#VALUE!</v>
      </c>
      <c r="D6178" t="e" cm="1" vm="2">
        <f t="array" aca="1" ref="D6178" ca="1">INDEX($Q$9:$EP$138,C6178,B6178)</f>
        <v>#VALUE!</v>
      </c>
      <c r="E6178" t="e" vm="2">
        <f t="shared" ca="1" si="31"/>
        <v>#VALUE!</v>
      </c>
      <c r="F6178" t="e" vm="2">
        <f t="shared" ca="1" si="32"/>
        <v>#VALUE!</v>
      </c>
      <c r="G6178" t="e" cm="1" vm="2">
        <f t="array" aca="1" ref="G6178" ca="1">IF(INDEX($Q$9:$EP$138,C6178-F6178,B6178-E6178)="#",0,1)</f>
        <v>#VALUE!</v>
      </c>
      <c r="H6178" t="e" cm="1" vm="2">
        <f t="array" aca="1" ref="H6178" ca="1">LEN(INDEX($Q$9:$EP$138,C6178,B6178))</f>
        <v>#VALUE!</v>
      </c>
    </row>
    <row r="6179" spans="1:8" x14ac:dyDescent="0.3">
      <c r="A6179">
        <f t="shared" si="28"/>
        <v>315</v>
      </c>
      <c r="B6179" t="e" vm="2">
        <f t="shared" ca="1" si="29"/>
        <v>#VALUE!</v>
      </c>
      <c r="C6179" t="e" vm="2">
        <f t="shared" ca="1" si="30"/>
        <v>#VALUE!</v>
      </c>
      <c r="D6179" t="e" cm="1" vm="2">
        <f t="array" aca="1" ref="D6179" ca="1">INDEX($Q$9:$EP$138,C6179,B6179)</f>
        <v>#VALUE!</v>
      </c>
      <c r="E6179" t="e" vm="2">
        <f t="shared" ca="1" si="31"/>
        <v>#VALUE!</v>
      </c>
      <c r="F6179" t="e" vm="2">
        <f t="shared" ca="1" si="32"/>
        <v>#VALUE!</v>
      </c>
      <c r="G6179" t="e" cm="1" vm="2">
        <f t="array" aca="1" ref="G6179" ca="1">IF(INDEX($Q$9:$EP$138,C6179-F6179,B6179-E6179)="#",0,1)</f>
        <v>#VALUE!</v>
      </c>
      <c r="H6179" t="e" cm="1" vm="2">
        <f t="array" aca="1" ref="H6179" ca="1">LEN(INDEX($Q$9:$EP$138,C6179,B6179))</f>
        <v>#VALUE!</v>
      </c>
    </row>
    <row r="6180" spans="1:8" x14ac:dyDescent="0.3">
      <c r="A6180">
        <f t="shared" si="28"/>
        <v>316</v>
      </c>
      <c r="B6180" t="e" vm="2">
        <f t="shared" ca="1" si="29"/>
        <v>#VALUE!</v>
      </c>
      <c r="C6180" t="e" vm="2">
        <f t="shared" ca="1" si="30"/>
        <v>#VALUE!</v>
      </c>
      <c r="D6180" t="e" cm="1" vm="2">
        <f t="array" aca="1" ref="D6180" ca="1">INDEX($Q$9:$EP$138,C6180,B6180)</f>
        <v>#VALUE!</v>
      </c>
      <c r="E6180" t="e" vm="2">
        <f t="shared" ca="1" si="31"/>
        <v>#VALUE!</v>
      </c>
      <c r="F6180" t="e" vm="2">
        <f t="shared" ca="1" si="32"/>
        <v>#VALUE!</v>
      </c>
      <c r="G6180" t="e" cm="1" vm="2">
        <f t="array" aca="1" ref="G6180" ca="1">IF(INDEX($Q$9:$EP$138,C6180-F6180,B6180-E6180)="#",0,1)</f>
        <v>#VALUE!</v>
      </c>
      <c r="H6180" t="e" cm="1" vm="2">
        <f t="array" aca="1" ref="H6180" ca="1">LEN(INDEX($Q$9:$EP$138,C6180,B6180))</f>
        <v>#VALUE!</v>
      </c>
    </row>
    <row r="6181" spans="1:8" x14ac:dyDescent="0.3">
      <c r="A6181">
        <f t="shared" si="28"/>
        <v>317</v>
      </c>
      <c r="B6181" t="e" vm="2">
        <f t="shared" ca="1" si="29"/>
        <v>#VALUE!</v>
      </c>
      <c r="C6181" t="e" vm="2">
        <f t="shared" ca="1" si="30"/>
        <v>#VALUE!</v>
      </c>
      <c r="D6181" t="e" cm="1" vm="2">
        <f t="array" aca="1" ref="D6181" ca="1">INDEX($Q$9:$EP$138,C6181,B6181)</f>
        <v>#VALUE!</v>
      </c>
      <c r="E6181" t="e" vm="2">
        <f t="shared" ca="1" si="31"/>
        <v>#VALUE!</v>
      </c>
      <c r="F6181" t="e" vm="2">
        <f t="shared" ca="1" si="32"/>
        <v>#VALUE!</v>
      </c>
      <c r="G6181" t="e" cm="1" vm="2">
        <f t="array" aca="1" ref="G6181" ca="1">IF(INDEX($Q$9:$EP$138,C6181-F6181,B6181-E6181)="#",0,1)</f>
        <v>#VALUE!</v>
      </c>
      <c r="H6181" t="e" cm="1" vm="2">
        <f t="array" aca="1" ref="H6181" ca="1">LEN(INDEX($Q$9:$EP$138,C6181,B6181))</f>
        <v>#VALUE!</v>
      </c>
    </row>
    <row r="6182" spans="1:8" x14ac:dyDescent="0.3">
      <c r="A6182">
        <f t="shared" si="28"/>
        <v>318</v>
      </c>
      <c r="B6182" t="e" vm="2">
        <f t="shared" ca="1" si="29"/>
        <v>#VALUE!</v>
      </c>
      <c r="C6182" t="e" vm="2">
        <f t="shared" ca="1" si="30"/>
        <v>#VALUE!</v>
      </c>
      <c r="D6182" t="e" cm="1" vm="2">
        <f t="array" aca="1" ref="D6182" ca="1">INDEX($Q$9:$EP$138,C6182,B6182)</f>
        <v>#VALUE!</v>
      </c>
      <c r="E6182" t="e" vm="2">
        <f t="shared" ca="1" si="31"/>
        <v>#VALUE!</v>
      </c>
      <c r="F6182" t="e" vm="2">
        <f t="shared" ca="1" si="32"/>
        <v>#VALUE!</v>
      </c>
      <c r="G6182" t="e" cm="1" vm="2">
        <f t="array" aca="1" ref="G6182" ca="1">IF(INDEX($Q$9:$EP$138,C6182-F6182,B6182-E6182)="#",0,1)</f>
        <v>#VALUE!</v>
      </c>
      <c r="H6182" t="e" cm="1" vm="2">
        <f t="array" aca="1" ref="H6182" ca="1">LEN(INDEX($Q$9:$EP$138,C6182,B6182))</f>
        <v>#VALUE!</v>
      </c>
    </row>
    <row r="6183" spans="1:8" x14ac:dyDescent="0.3">
      <c r="A6183">
        <f t="shared" si="28"/>
        <v>319</v>
      </c>
      <c r="B6183" t="e" vm="2">
        <f t="shared" ca="1" si="29"/>
        <v>#VALUE!</v>
      </c>
      <c r="C6183" t="e" vm="2">
        <f t="shared" ca="1" si="30"/>
        <v>#VALUE!</v>
      </c>
      <c r="D6183" t="e" cm="1" vm="2">
        <f t="array" aca="1" ref="D6183" ca="1">INDEX($Q$9:$EP$138,C6183,B6183)</f>
        <v>#VALUE!</v>
      </c>
      <c r="E6183" t="e" vm="2">
        <f t="shared" ca="1" si="31"/>
        <v>#VALUE!</v>
      </c>
      <c r="F6183" t="e" vm="2">
        <f t="shared" ca="1" si="32"/>
        <v>#VALUE!</v>
      </c>
      <c r="G6183" t="e" cm="1" vm="2">
        <f t="array" aca="1" ref="G6183" ca="1">IF(INDEX($Q$9:$EP$138,C6183-F6183,B6183-E6183)="#",0,1)</f>
        <v>#VALUE!</v>
      </c>
      <c r="H6183" t="e" cm="1" vm="2">
        <f t="array" aca="1" ref="H6183" ca="1">LEN(INDEX($Q$9:$EP$138,C6183,B6183))</f>
        <v>#VALUE!</v>
      </c>
    </row>
    <row r="6184" spans="1:8" x14ac:dyDescent="0.3">
      <c r="A6184">
        <f t="shared" si="28"/>
        <v>320</v>
      </c>
      <c r="B6184" t="e" vm="2">
        <f t="shared" ca="1" si="29"/>
        <v>#VALUE!</v>
      </c>
      <c r="C6184" t="e" vm="2">
        <f t="shared" ca="1" si="30"/>
        <v>#VALUE!</v>
      </c>
      <c r="D6184" t="e" cm="1" vm="2">
        <f t="array" aca="1" ref="D6184" ca="1">INDEX($Q$9:$EP$138,C6184,B6184)</f>
        <v>#VALUE!</v>
      </c>
      <c r="E6184" t="e" vm="2">
        <f t="shared" ca="1" si="31"/>
        <v>#VALUE!</v>
      </c>
      <c r="F6184" t="e" vm="2">
        <f t="shared" ca="1" si="32"/>
        <v>#VALUE!</v>
      </c>
      <c r="G6184" t="e" cm="1" vm="2">
        <f t="array" aca="1" ref="G6184" ca="1">IF(INDEX($Q$9:$EP$138,C6184-F6184,B6184-E6184)="#",0,1)</f>
        <v>#VALUE!</v>
      </c>
      <c r="H6184" t="e" cm="1" vm="2">
        <f t="array" aca="1" ref="H6184" ca="1">LEN(INDEX($Q$9:$EP$138,C6184,B6184))</f>
        <v>#VALUE!</v>
      </c>
    </row>
    <row r="6185" spans="1:8" x14ac:dyDescent="0.3">
      <c r="A6185">
        <f t="shared" si="28"/>
        <v>321</v>
      </c>
      <c r="B6185" t="e" vm="2">
        <f t="shared" ca="1" si="29"/>
        <v>#VALUE!</v>
      </c>
      <c r="C6185" t="e" vm="2">
        <f t="shared" ca="1" si="30"/>
        <v>#VALUE!</v>
      </c>
      <c r="D6185" t="e" cm="1" vm="2">
        <f t="array" aca="1" ref="D6185" ca="1">INDEX($Q$9:$EP$138,C6185,B6185)</f>
        <v>#VALUE!</v>
      </c>
      <c r="E6185" t="e" vm="2">
        <f t="shared" ca="1" si="31"/>
        <v>#VALUE!</v>
      </c>
      <c r="F6185" t="e" vm="2">
        <f t="shared" ca="1" si="32"/>
        <v>#VALUE!</v>
      </c>
      <c r="G6185" t="e" cm="1" vm="2">
        <f t="array" aca="1" ref="G6185" ca="1">IF(INDEX($Q$9:$EP$138,C6185-F6185,B6185-E6185)="#",0,1)</f>
        <v>#VALUE!</v>
      </c>
      <c r="H6185" t="e" cm="1" vm="2">
        <f t="array" aca="1" ref="H6185" ca="1">LEN(INDEX($Q$9:$EP$138,C6185,B6185))</f>
        <v>#VALUE!</v>
      </c>
    </row>
    <row r="6186" spans="1:8" x14ac:dyDescent="0.3">
      <c r="A6186">
        <f t="shared" si="28"/>
        <v>322</v>
      </c>
      <c r="B6186" t="e" vm="2">
        <f t="shared" ca="1" si="29"/>
        <v>#VALUE!</v>
      </c>
      <c r="C6186" t="e" vm="2">
        <f t="shared" ca="1" si="30"/>
        <v>#VALUE!</v>
      </c>
      <c r="D6186" t="e" cm="1" vm="2">
        <f t="array" aca="1" ref="D6186" ca="1">INDEX($Q$9:$EP$138,C6186,B6186)</f>
        <v>#VALUE!</v>
      </c>
      <c r="E6186" t="e" vm="2">
        <f t="shared" ca="1" si="31"/>
        <v>#VALUE!</v>
      </c>
      <c r="F6186" t="e" vm="2">
        <f t="shared" ca="1" si="32"/>
        <v>#VALUE!</v>
      </c>
      <c r="G6186" t="e" cm="1" vm="2">
        <f t="array" aca="1" ref="G6186" ca="1">IF(INDEX($Q$9:$EP$138,C6186-F6186,B6186-E6186)="#",0,1)</f>
        <v>#VALUE!</v>
      </c>
      <c r="H6186" t="e" cm="1" vm="2">
        <f t="array" aca="1" ref="H6186" ca="1">LEN(INDEX($Q$9:$EP$138,C6186,B6186))</f>
        <v>#VALUE!</v>
      </c>
    </row>
    <row r="6187" spans="1:8" x14ac:dyDescent="0.3">
      <c r="A6187">
        <f t="shared" si="28"/>
        <v>323</v>
      </c>
      <c r="B6187" t="e" vm="2">
        <f t="shared" ca="1" si="29"/>
        <v>#VALUE!</v>
      </c>
      <c r="C6187" t="e" vm="2">
        <f t="shared" ca="1" si="30"/>
        <v>#VALUE!</v>
      </c>
      <c r="D6187" t="e" cm="1" vm="2">
        <f t="array" aca="1" ref="D6187" ca="1">INDEX($Q$9:$EP$138,C6187,B6187)</f>
        <v>#VALUE!</v>
      </c>
      <c r="E6187" t="e" vm="2">
        <f t="shared" ca="1" si="31"/>
        <v>#VALUE!</v>
      </c>
      <c r="F6187" t="e" vm="2">
        <f t="shared" ca="1" si="32"/>
        <v>#VALUE!</v>
      </c>
      <c r="G6187" t="e" cm="1" vm="2">
        <f t="array" aca="1" ref="G6187" ca="1">IF(INDEX($Q$9:$EP$138,C6187-F6187,B6187-E6187)="#",0,1)</f>
        <v>#VALUE!</v>
      </c>
      <c r="H6187" t="e" cm="1" vm="2">
        <f t="array" aca="1" ref="H6187" ca="1">LEN(INDEX($Q$9:$EP$138,C6187,B6187))</f>
        <v>#VALUE!</v>
      </c>
    </row>
    <row r="6188" spans="1:8" x14ac:dyDescent="0.3">
      <c r="A6188">
        <f t="shared" si="28"/>
        <v>324</v>
      </c>
      <c r="B6188" t="e" vm="2">
        <f t="shared" ca="1" si="29"/>
        <v>#VALUE!</v>
      </c>
      <c r="C6188" t="e" vm="2">
        <f t="shared" ca="1" si="30"/>
        <v>#VALUE!</v>
      </c>
      <c r="D6188" t="e" cm="1" vm="2">
        <f t="array" aca="1" ref="D6188" ca="1">INDEX($Q$9:$EP$138,C6188,B6188)</f>
        <v>#VALUE!</v>
      </c>
      <c r="E6188" t="e" vm="2">
        <f t="shared" ca="1" si="31"/>
        <v>#VALUE!</v>
      </c>
      <c r="F6188" t="e" vm="2">
        <f t="shared" ca="1" si="32"/>
        <v>#VALUE!</v>
      </c>
      <c r="G6188" t="e" cm="1" vm="2">
        <f t="array" aca="1" ref="G6188" ca="1">IF(INDEX($Q$9:$EP$138,C6188-F6188,B6188-E6188)="#",0,1)</f>
        <v>#VALUE!</v>
      </c>
      <c r="H6188" t="e" cm="1" vm="2">
        <f t="array" aca="1" ref="H6188" ca="1">LEN(INDEX($Q$9:$EP$138,C6188,B6188))</f>
        <v>#VALUE!</v>
      </c>
    </row>
    <row r="6189" spans="1:8" x14ac:dyDescent="0.3">
      <c r="A6189">
        <f t="shared" si="28"/>
        <v>325</v>
      </c>
      <c r="B6189" t="e" vm="2">
        <f t="shared" ca="1" si="29"/>
        <v>#VALUE!</v>
      </c>
      <c r="C6189" t="e" vm="2">
        <f t="shared" ca="1" si="30"/>
        <v>#VALUE!</v>
      </c>
      <c r="D6189" t="e" cm="1" vm="2">
        <f t="array" aca="1" ref="D6189" ca="1">INDEX($Q$9:$EP$138,C6189,B6189)</f>
        <v>#VALUE!</v>
      </c>
      <c r="E6189" t="e" vm="2">
        <f t="shared" ca="1" si="31"/>
        <v>#VALUE!</v>
      </c>
      <c r="F6189" t="e" vm="2">
        <f t="shared" ca="1" si="32"/>
        <v>#VALUE!</v>
      </c>
      <c r="G6189" t="e" cm="1" vm="2">
        <f t="array" aca="1" ref="G6189" ca="1">IF(INDEX($Q$9:$EP$138,C6189-F6189,B6189-E6189)="#",0,1)</f>
        <v>#VALUE!</v>
      </c>
      <c r="H6189" t="e" cm="1" vm="2">
        <f t="array" aca="1" ref="H6189" ca="1">LEN(INDEX($Q$9:$EP$138,C6189,B6189))</f>
        <v>#VALUE!</v>
      </c>
    </row>
    <row r="6190" spans="1:8" x14ac:dyDescent="0.3">
      <c r="A6190">
        <f t="shared" si="28"/>
        <v>326</v>
      </c>
      <c r="B6190" t="e" vm="2">
        <f t="shared" ca="1" si="29"/>
        <v>#VALUE!</v>
      </c>
      <c r="C6190" t="e" vm="2">
        <f t="shared" ca="1" si="30"/>
        <v>#VALUE!</v>
      </c>
      <c r="D6190" t="e" cm="1" vm="2">
        <f t="array" aca="1" ref="D6190" ca="1">INDEX($Q$9:$EP$138,C6190,B6190)</f>
        <v>#VALUE!</v>
      </c>
      <c r="E6190" t="e" vm="2">
        <f t="shared" ca="1" si="31"/>
        <v>#VALUE!</v>
      </c>
      <c r="F6190" t="e" vm="2">
        <f t="shared" ca="1" si="32"/>
        <v>#VALUE!</v>
      </c>
      <c r="G6190" t="e" cm="1" vm="2">
        <f t="array" aca="1" ref="G6190" ca="1">IF(INDEX($Q$9:$EP$138,C6190-F6190,B6190-E6190)="#",0,1)</f>
        <v>#VALUE!</v>
      </c>
      <c r="H6190" t="e" cm="1" vm="2">
        <f t="array" aca="1" ref="H6190" ca="1">LEN(INDEX($Q$9:$EP$138,C6190,B6190))</f>
        <v>#VALUE!</v>
      </c>
    </row>
    <row r="6191" spans="1:8" x14ac:dyDescent="0.3">
      <c r="A6191">
        <f t="shared" si="28"/>
        <v>327</v>
      </c>
      <c r="B6191" t="e" vm="2">
        <f t="shared" ca="1" si="29"/>
        <v>#VALUE!</v>
      </c>
      <c r="C6191" t="e" vm="2">
        <f t="shared" ca="1" si="30"/>
        <v>#VALUE!</v>
      </c>
      <c r="D6191" t="e" cm="1" vm="2">
        <f t="array" aca="1" ref="D6191" ca="1">INDEX($Q$9:$EP$138,C6191,B6191)</f>
        <v>#VALUE!</v>
      </c>
      <c r="E6191" t="e" vm="2">
        <f t="shared" ca="1" si="31"/>
        <v>#VALUE!</v>
      </c>
      <c r="F6191" t="e" vm="2">
        <f t="shared" ca="1" si="32"/>
        <v>#VALUE!</v>
      </c>
      <c r="G6191" t="e" cm="1" vm="2">
        <f t="array" aca="1" ref="G6191" ca="1">IF(INDEX($Q$9:$EP$138,C6191-F6191,B6191-E6191)="#",0,1)</f>
        <v>#VALUE!</v>
      </c>
      <c r="H6191" t="e" cm="1" vm="2">
        <f t="array" aca="1" ref="H6191" ca="1">LEN(INDEX($Q$9:$EP$138,C6191,B6191))</f>
        <v>#VALUE!</v>
      </c>
    </row>
    <row r="6192" spans="1:8" x14ac:dyDescent="0.3">
      <c r="A6192">
        <f t="shared" si="28"/>
        <v>328</v>
      </c>
      <c r="B6192" t="e" vm="2">
        <f t="shared" ca="1" si="29"/>
        <v>#VALUE!</v>
      </c>
      <c r="C6192" t="e" vm="2">
        <f t="shared" ca="1" si="30"/>
        <v>#VALUE!</v>
      </c>
      <c r="D6192" t="e" cm="1" vm="2">
        <f t="array" aca="1" ref="D6192" ca="1">INDEX($Q$9:$EP$138,C6192,B6192)</f>
        <v>#VALUE!</v>
      </c>
      <c r="E6192" t="e" vm="2">
        <f t="shared" ca="1" si="31"/>
        <v>#VALUE!</v>
      </c>
      <c r="F6192" t="e" vm="2">
        <f t="shared" ca="1" si="32"/>
        <v>#VALUE!</v>
      </c>
      <c r="G6192" t="e" cm="1" vm="2">
        <f t="array" aca="1" ref="G6192" ca="1">IF(INDEX($Q$9:$EP$138,C6192-F6192,B6192-E6192)="#",0,1)</f>
        <v>#VALUE!</v>
      </c>
      <c r="H6192" t="e" cm="1" vm="2">
        <f t="array" aca="1" ref="H6192" ca="1">LEN(INDEX($Q$9:$EP$138,C6192,B6192))</f>
        <v>#VALUE!</v>
      </c>
    </row>
    <row r="6193" spans="1:8" x14ac:dyDescent="0.3">
      <c r="A6193">
        <f t="shared" si="28"/>
        <v>329</v>
      </c>
      <c r="B6193" t="e" vm="2">
        <f t="shared" ca="1" si="29"/>
        <v>#VALUE!</v>
      </c>
      <c r="C6193" t="e" vm="2">
        <f t="shared" ca="1" si="30"/>
        <v>#VALUE!</v>
      </c>
      <c r="D6193" t="e" cm="1" vm="2">
        <f t="array" aca="1" ref="D6193" ca="1">INDEX($Q$9:$EP$138,C6193,B6193)</f>
        <v>#VALUE!</v>
      </c>
      <c r="E6193" t="e" vm="2">
        <f t="shared" ca="1" si="31"/>
        <v>#VALUE!</v>
      </c>
      <c r="F6193" t="e" vm="2">
        <f t="shared" ca="1" si="32"/>
        <v>#VALUE!</v>
      </c>
      <c r="G6193" t="e" cm="1" vm="2">
        <f t="array" aca="1" ref="G6193" ca="1">IF(INDEX($Q$9:$EP$138,C6193-F6193,B6193-E6193)="#",0,1)</f>
        <v>#VALUE!</v>
      </c>
      <c r="H6193" t="e" cm="1" vm="2">
        <f t="array" aca="1" ref="H6193" ca="1">LEN(INDEX($Q$9:$EP$138,C6193,B6193))</f>
        <v>#VALUE!</v>
      </c>
    </row>
    <row r="6194" spans="1:8" x14ac:dyDescent="0.3">
      <c r="A6194">
        <f t="shared" si="28"/>
        <v>330</v>
      </c>
      <c r="B6194" t="e" vm="2">
        <f t="shared" ca="1" si="29"/>
        <v>#VALUE!</v>
      </c>
      <c r="C6194" t="e" vm="2">
        <f t="shared" ca="1" si="30"/>
        <v>#VALUE!</v>
      </c>
      <c r="D6194" t="e" cm="1" vm="2">
        <f t="array" aca="1" ref="D6194" ca="1">INDEX($Q$9:$EP$138,C6194,B6194)</f>
        <v>#VALUE!</v>
      </c>
      <c r="E6194" t="e" vm="2">
        <f t="shared" ca="1" si="31"/>
        <v>#VALUE!</v>
      </c>
      <c r="F6194" t="e" vm="2">
        <f t="shared" ca="1" si="32"/>
        <v>#VALUE!</v>
      </c>
      <c r="G6194" t="e" cm="1" vm="2">
        <f t="array" aca="1" ref="G6194" ca="1">IF(INDEX($Q$9:$EP$138,C6194-F6194,B6194-E6194)="#",0,1)</f>
        <v>#VALUE!</v>
      </c>
      <c r="H6194" t="e" cm="1" vm="2">
        <f t="array" aca="1" ref="H6194" ca="1">LEN(INDEX($Q$9:$EP$138,C6194,B6194))</f>
        <v>#VALUE!</v>
      </c>
    </row>
    <row r="6195" spans="1:8" x14ac:dyDescent="0.3">
      <c r="A6195">
        <f t="shared" si="28"/>
        <v>331</v>
      </c>
      <c r="B6195" t="e" vm="2">
        <f t="shared" ca="1" si="29"/>
        <v>#VALUE!</v>
      </c>
      <c r="C6195" t="e" vm="2">
        <f t="shared" ca="1" si="30"/>
        <v>#VALUE!</v>
      </c>
      <c r="D6195" t="e" cm="1" vm="2">
        <f t="array" aca="1" ref="D6195" ca="1">INDEX($Q$9:$EP$138,C6195,B6195)</f>
        <v>#VALUE!</v>
      </c>
      <c r="E6195" t="e" vm="2">
        <f t="shared" ca="1" si="31"/>
        <v>#VALUE!</v>
      </c>
      <c r="F6195" t="e" vm="2">
        <f t="shared" ca="1" si="32"/>
        <v>#VALUE!</v>
      </c>
      <c r="G6195" t="e" cm="1" vm="2">
        <f t="array" aca="1" ref="G6195" ca="1">IF(INDEX($Q$9:$EP$138,C6195-F6195,B6195-E6195)="#",0,1)</f>
        <v>#VALUE!</v>
      </c>
      <c r="H6195" t="e" cm="1" vm="2">
        <f t="array" aca="1" ref="H6195" ca="1">LEN(INDEX($Q$9:$EP$138,C6195,B6195))</f>
        <v>#VALUE!</v>
      </c>
    </row>
    <row r="6196" spans="1:8" x14ac:dyDescent="0.3">
      <c r="A6196">
        <f t="shared" si="28"/>
        <v>332</v>
      </c>
      <c r="B6196" t="e" vm="2">
        <f t="shared" ca="1" si="29"/>
        <v>#VALUE!</v>
      </c>
      <c r="C6196" t="e" vm="2">
        <f t="shared" ca="1" si="30"/>
        <v>#VALUE!</v>
      </c>
      <c r="D6196" t="e" cm="1" vm="2">
        <f t="array" aca="1" ref="D6196" ca="1">INDEX($Q$9:$EP$138,C6196,B6196)</f>
        <v>#VALUE!</v>
      </c>
      <c r="E6196" t="e" vm="2">
        <f t="shared" ca="1" si="31"/>
        <v>#VALUE!</v>
      </c>
      <c r="F6196" t="e" vm="2">
        <f t="shared" ca="1" si="32"/>
        <v>#VALUE!</v>
      </c>
      <c r="G6196" t="e" cm="1" vm="2">
        <f t="array" aca="1" ref="G6196" ca="1">IF(INDEX($Q$9:$EP$138,C6196-F6196,B6196-E6196)="#",0,1)</f>
        <v>#VALUE!</v>
      </c>
      <c r="H6196" t="e" cm="1" vm="2">
        <f t="array" aca="1" ref="H6196" ca="1">LEN(INDEX($Q$9:$EP$138,C6196,B6196))</f>
        <v>#VALUE!</v>
      </c>
    </row>
    <row r="6197" spans="1:8" x14ac:dyDescent="0.3">
      <c r="A6197">
        <f t="shared" si="28"/>
        <v>333</v>
      </c>
      <c r="B6197" t="e" vm="2">
        <f t="shared" ca="1" si="29"/>
        <v>#VALUE!</v>
      </c>
      <c r="C6197" t="e" vm="2">
        <f t="shared" ca="1" si="30"/>
        <v>#VALUE!</v>
      </c>
      <c r="D6197" t="e" cm="1" vm="2">
        <f t="array" aca="1" ref="D6197" ca="1">INDEX($Q$9:$EP$138,C6197,B6197)</f>
        <v>#VALUE!</v>
      </c>
      <c r="E6197" t="e" vm="2">
        <f t="shared" ca="1" si="31"/>
        <v>#VALUE!</v>
      </c>
      <c r="F6197" t="e" vm="2">
        <f t="shared" ca="1" si="32"/>
        <v>#VALUE!</v>
      </c>
      <c r="G6197" t="e" cm="1" vm="2">
        <f t="array" aca="1" ref="G6197" ca="1">IF(INDEX($Q$9:$EP$138,C6197-F6197,B6197-E6197)="#",0,1)</f>
        <v>#VALUE!</v>
      </c>
      <c r="H6197" t="e" cm="1" vm="2">
        <f t="array" aca="1" ref="H6197" ca="1">LEN(INDEX($Q$9:$EP$138,C6197,B6197))</f>
        <v>#VALUE!</v>
      </c>
    </row>
    <row r="6198" spans="1:8" x14ac:dyDescent="0.3">
      <c r="A6198">
        <f t="shared" si="28"/>
        <v>334</v>
      </c>
      <c r="B6198" t="e" vm="2">
        <f t="shared" ca="1" si="29"/>
        <v>#VALUE!</v>
      </c>
      <c r="C6198" t="e" vm="2">
        <f t="shared" ca="1" si="30"/>
        <v>#VALUE!</v>
      </c>
      <c r="D6198" t="e" cm="1" vm="2">
        <f t="array" aca="1" ref="D6198" ca="1">INDEX($Q$9:$EP$138,C6198,B6198)</f>
        <v>#VALUE!</v>
      </c>
      <c r="E6198" t="e" vm="2">
        <f t="shared" ca="1" si="31"/>
        <v>#VALUE!</v>
      </c>
      <c r="F6198" t="e" vm="2">
        <f t="shared" ca="1" si="32"/>
        <v>#VALUE!</v>
      </c>
      <c r="G6198" t="e" cm="1" vm="2">
        <f t="array" aca="1" ref="G6198" ca="1">IF(INDEX($Q$9:$EP$138,C6198-F6198,B6198-E6198)="#",0,1)</f>
        <v>#VALUE!</v>
      </c>
      <c r="H6198" t="e" cm="1" vm="2">
        <f t="array" aca="1" ref="H6198" ca="1">LEN(INDEX($Q$9:$EP$138,C6198,B6198))</f>
        <v>#VALUE!</v>
      </c>
    </row>
    <row r="6199" spans="1:8" x14ac:dyDescent="0.3">
      <c r="A6199">
        <f t="shared" si="28"/>
        <v>335</v>
      </c>
      <c r="B6199" t="e" vm="2">
        <f t="shared" ca="1" si="29"/>
        <v>#VALUE!</v>
      </c>
      <c r="C6199" t="e" vm="2">
        <f t="shared" ca="1" si="30"/>
        <v>#VALUE!</v>
      </c>
      <c r="D6199" t="e" cm="1" vm="2">
        <f t="array" aca="1" ref="D6199" ca="1">INDEX($Q$9:$EP$138,C6199,B6199)</f>
        <v>#VALUE!</v>
      </c>
      <c r="E6199" t="e" vm="2">
        <f t="shared" ca="1" si="31"/>
        <v>#VALUE!</v>
      </c>
      <c r="F6199" t="e" vm="2">
        <f t="shared" ca="1" si="32"/>
        <v>#VALUE!</v>
      </c>
      <c r="G6199" t="e" cm="1" vm="2">
        <f t="array" aca="1" ref="G6199" ca="1">IF(INDEX($Q$9:$EP$138,C6199-F6199,B6199-E6199)="#",0,1)</f>
        <v>#VALUE!</v>
      </c>
      <c r="H6199" t="e" cm="1" vm="2">
        <f t="array" aca="1" ref="H6199" ca="1">LEN(INDEX($Q$9:$EP$138,C6199,B6199))</f>
        <v>#VALUE!</v>
      </c>
    </row>
    <row r="6200" spans="1:8" x14ac:dyDescent="0.3">
      <c r="A6200">
        <f t="shared" si="28"/>
        <v>336</v>
      </c>
      <c r="B6200" t="e" vm="2">
        <f t="shared" ca="1" si="29"/>
        <v>#VALUE!</v>
      </c>
      <c r="C6200" t="e" vm="2">
        <f t="shared" ca="1" si="30"/>
        <v>#VALUE!</v>
      </c>
      <c r="D6200" t="e" cm="1" vm="2">
        <f t="array" aca="1" ref="D6200" ca="1">INDEX($Q$9:$EP$138,C6200,B6200)</f>
        <v>#VALUE!</v>
      </c>
      <c r="E6200" t="e" vm="2">
        <f t="shared" ca="1" si="31"/>
        <v>#VALUE!</v>
      </c>
      <c r="F6200" t="e" vm="2">
        <f t="shared" ca="1" si="32"/>
        <v>#VALUE!</v>
      </c>
      <c r="G6200" t="e" cm="1" vm="2">
        <f t="array" aca="1" ref="G6200" ca="1">IF(INDEX($Q$9:$EP$138,C6200-F6200,B6200-E6200)="#",0,1)</f>
        <v>#VALUE!</v>
      </c>
      <c r="H6200" t="e" cm="1" vm="2">
        <f t="array" aca="1" ref="H6200" ca="1">LEN(INDEX($Q$9:$EP$138,C6200,B6200))</f>
        <v>#VALUE!</v>
      </c>
    </row>
    <row r="6201" spans="1:8" x14ac:dyDescent="0.3">
      <c r="A6201">
        <f t="shared" si="28"/>
        <v>337</v>
      </c>
      <c r="B6201" t="e" vm="2">
        <f t="shared" ca="1" si="29"/>
        <v>#VALUE!</v>
      </c>
      <c r="C6201" t="e" vm="2">
        <f t="shared" ca="1" si="30"/>
        <v>#VALUE!</v>
      </c>
      <c r="D6201" t="e" cm="1" vm="2">
        <f t="array" aca="1" ref="D6201" ca="1">INDEX($Q$9:$EP$138,C6201,B6201)</f>
        <v>#VALUE!</v>
      </c>
      <c r="E6201" t="e" vm="2">
        <f t="shared" ca="1" si="31"/>
        <v>#VALUE!</v>
      </c>
      <c r="F6201" t="e" vm="2">
        <f t="shared" ca="1" si="32"/>
        <v>#VALUE!</v>
      </c>
      <c r="G6201" t="e" cm="1" vm="2">
        <f t="array" aca="1" ref="G6201" ca="1">IF(INDEX($Q$9:$EP$138,C6201-F6201,B6201-E6201)="#",0,1)</f>
        <v>#VALUE!</v>
      </c>
      <c r="H6201" t="e" cm="1" vm="2">
        <f t="array" aca="1" ref="H6201" ca="1">LEN(INDEX($Q$9:$EP$138,C6201,B6201))</f>
        <v>#VALUE!</v>
      </c>
    </row>
    <row r="6202" spans="1:8" x14ac:dyDescent="0.3">
      <c r="A6202">
        <f t="shared" si="28"/>
        <v>338</v>
      </c>
      <c r="B6202" t="e" vm="2">
        <f t="shared" ca="1" si="29"/>
        <v>#VALUE!</v>
      </c>
      <c r="C6202" t="e" vm="2">
        <f t="shared" ca="1" si="30"/>
        <v>#VALUE!</v>
      </c>
      <c r="D6202" t="e" cm="1" vm="2">
        <f t="array" aca="1" ref="D6202" ca="1">INDEX($Q$9:$EP$138,C6202,B6202)</f>
        <v>#VALUE!</v>
      </c>
      <c r="E6202" t="e" vm="2">
        <f t="shared" ca="1" si="31"/>
        <v>#VALUE!</v>
      </c>
      <c r="F6202" t="e" vm="2">
        <f t="shared" ca="1" si="32"/>
        <v>#VALUE!</v>
      </c>
      <c r="G6202" t="e" cm="1" vm="2">
        <f t="array" aca="1" ref="G6202" ca="1">IF(INDEX($Q$9:$EP$138,C6202-F6202,B6202-E6202)="#",0,1)</f>
        <v>#VALUE!</v>
      </c>
      <c r="H6202" t="e" cm="1" vm="2">
        <f t="array" aca="1" ref="H6202" ca="1">LEN(INDEX($Q$9:$EP$138,C6202,B6202))</f>
        <v>#VALUE!</v>
      </c>
    </row>
    <row r="6203" spans="1:8" x14ac:dyDescent="0.3">
      <c r="A6203">
        <f t="shared" si="28"/>
        <v>339</v>
      </c>
      <c r="B6203" t="e" vm="2">
        <f t="shared" ca="1" si="29"/>
        <v>#VALUE!</v>
      </c>
      <c r="C6203" t="e" vm="2">
        <f t="shared" ca="1" si="30"/>
        <v>#VALUE!</v>
      </c>
      <c r="D6203" t="e" cm="1" vm="2">
        <f t="array" aca="1" ref="D6203" ca="1">INDEX($Q$9:$EP$138,C6203,B6203)</f>
        <v>#VALUE!</v>
      </c>
      <c r="E6203" t="e" vm="2">
        <f t="shared" ca="1" si="31"/>
        <v>#VALUE!</v>
      </c>
      <c r="F6203" t="e" vm="2">
        <f t="shared" ca="1" si="32"/>
        <v>#VALUE!</v>
      </c>
      <c r="G6203" t="e" cm="1" vm="2">
        <f t="array" aca="1" ref="G6203" ca="1">IF(INDEX($Q$9:$EP$138,C6203-F6203,B6203-E6203)="#",0,1)</f>
        <v>#VALUE!</v>
      </c>
      <c r="H6203" t="e" cm="1" vm="2">
        <f t="array" aca="1" ref="H6203" ca="1">LEN(INDEX($Q$9:$EP$138,C6203,B6203))</f>
        <v>#VALUE!</v>
      </c>
    </row>
    <row r="6204" spans="1:8" x14ac:dyDescent="0.3">
      <c r="A6204">
        <f t="shared" si="28"/>
        <v>340</v>
      </c>
      <c r="B6204" t="e" vm="2">
        <f t="shared" ca="1" si="29"/>
        <v>#VALUE!</v>
      </c>
      <c r="C6204" t="e" vm="2">
        <f t="shared" ca="1" si="30"/>
        <v>#VALUE!</v>
      </c>
      <c r="D6204" t="e" cm="1" vm="2">
        <f t="array" aca="1" ref="D6204" ca="1">INDEX($Q$9:$EP$138,C6204,B6204)</f>
        <v>#VALUE!</v>
      </c>
      <c r="E6204" t="e" vm="2">
        <f t="shared" ca="1" si="31"/>
        <v>#VALUE!</v>
      </c>
      <c r="F6204" t="e" vm="2">
        <f t="shared" ca="1" si="32"/>
        <v>#VALUE!</v>
      </c>
      <c r="G6204" t="e" cm="1" vm="2">
        <f t="array" aca="1" ref="G6204" ca="1">IF(INDEX($Q$9:$EP$138,C6204-F6204,B6204-E6204)="#",0,1)</f>
        <v>#VALUE!</v>
      </c>
      <c r="H6204" t="e" cm="1" vm="2">
        <f t="array" aca="1" ref="H6204" ca="1">LEN(INDEX($Q$9:$EP$138,C6204,B6204))</f>
        <v>#VALUE!</v>
      </c>
    </row>
    <row r="6205" spans="1:8" x14ac:dyDescent="0.3">
      <c r="A6205">
        <f t="shared" si="28"/>
        <v>341</v>
      </c>
      <c r="B6205" t="e" vm="2">
        <f t="shared" ca="1" si="29"/>
        <v>#VALUE!</v>
      </c>
      <c r="C6205" t="e" vm="2">
        <f t="shared" ca="1" si="30"/>
        <v>#VALUE!</v>
      </c>
      <c r="D6205" t="e" cm="1" vm="2">
        <f t="array" aca="1" ref="D6205" ca="1">INDEX($Q$9:$EP$138,C6205,B6205)</f>
        <v>#VALUE!</v>
      </c>
      <c r="E6205" t="e" vm="2">
        <f t="shared" ca="1" si="31"/>
        <v>#VALUE!</v>
      </c>
      <c r="F6205" t="e" vm="2">
        <f t="shared" ca="1" si="32"/>
        <v>#VALUE!</v>
      </c>
      <c r="G6205" t="e" cm="1" vm="2">
        <f t="array" aca="1" ref="G6205" ca="1">IF(INDEX($Q$9:$EP$138,C6205-F6205,B6205-E6205)="#",0,1)</f>
        <v>#VALUE!</v>
      </c>
      <c r="H6205" t="e" cm="1" vm="2">
        <f t="array" aca="1" ref="H6205" ca="1">LEN(INDEX($Q$9:$EP$138,C6205,B6205))</f>
        <v>#VALUE!</v>
      </c>
    </row>
    <row r="6206" spans="1:8" x14ac:dyDescent="0.3">
      <c r="A6206">
        <f t="shared" si="28"/>
        <v>342</v>
      </c>
      <c r="B6206" t="e" vm="2">
        <f t="shared" ca="1" si="29"/>
        <v>#VALUE!</v>
      </c>
      <c r="C6206" t="e" vm="2">
        <f t="shared" ca="1" si="30"/>
        <v>#VALUE!</v>
      </c>
      <c r="D6206" t="e" cm="1" vm="2">
        <f t="array" aca="1" ref="D6206" ca="1">INDEX($Q$9:$EP$138,C6206,B6206)</f>
        <v>#VALUE!</v>
      </c>
      <c r="E6206" t="e" vm="2">
        <f t="shared" ca="1" si="31"/>
        <v>#VALUE!</v>
      </c>
      <c r="F6206" t="e" vm="2">
        <f t="shared" ca="1" si="32"/>
        <v>#VALUE!</v>
      </c>
      <c r="G6206" t="e" cm="1" vm="2">
        <f t="array" aca="1" ref="G6206" ca="1">IF(INDEX($Q$9:$EP$138,C6206-F6206,B6206-E6206)="#",0,1)</f>
        <v>#VALUE!</v>
      </c>
      <c r="H6206" t="e" cm="1" vm="2">
        <f t="array" aca="1" ref="H6206" ca="1">LEN(INDEX($Q$9:$EP$138,C6206,B6206))</f>
        <v>#VALUE!</v>
      </c>
    </row>
    <row r="6207" spans="1:8" x14ac:dyDescent="0.3">
      <c r="A6207">
        <f t="shared" si="28"/>
        <v>343</v>
      </c>
      <c r="B6207" t="e" vm="2">
        <f t="shared" ca="1" si="29"/>
        <v>#VALUE!</v>
      </c>
      <c r="C6207" t="e" vm="2">
        <f t="shared" ca="1" si="30"/>
        <v>#VALUE!</v>
      </c>
      <c r="D6207" t="e" cm="1" vm="2">
        <f t="array" aca="1" ref="D6207" ca="1">INDEX($Q$9:$EP$138,C6207,B6207)</f>
        <v>#VALUE!</v>
      </c>
      <c r="E6207" t="e" vm="2">
        <f t="shared" ca="1" si="31"/>
        <v>#VALUE!</v>
      </c>
      <c r="F6207" t="e" vm="2">
        <f t="shared" ca="1" si="32"/>
        <v>#VALUE!</v>
      </c>
      <c r="G6207" t="e" cm="1" vm="2">
        <f t="array" aca="1" ref="G6207" ca="1">IF(INDEX($Q$9:$EP$138,C6207-F6207,B6207-E6207)="#",0,1)</f>
        <v>#VALUE!</v>
      </c>
      <c r="H6207" t="e" cm="1" vm="2">
        <f t="array" aca="1" ref="H6207" ca="1">LEN(INDEX($Q$9:$EP$138,C6207,B6207))</f>
        <v>#VALUE!</v>
      </c>
    </row>
    <row r="6208" spans="1:8" x14ac:dyDescent="0.3">
      <c r="A6208">
        <f t="shared" si="28"/>
        <v>344</v>
      </c>
      <c r="B6208" t="e" vm="2">
        <f t="shared" ca="1" si="29"/>
        <v>#VALUE!</v>
      </c>
      <c r="C6208" t="e" vm="2">
        <f t="shared" ca="1" si="30"/>
        <v>#VALUE!</v>
      </c>
      <c r="D6208" t="e" cm="1" vm="2">
        <f t="array" aca="1" ref="D6208" ca="1">INDEX($Q$9:$EP$138,C6208,B6208)</f>
        <v>#VALUE!</v>
      </c>
      <c r="E6208" t="e" vm="2">
        <f t="shared" ca="1" si="31"/>
        <v>#VALUE!</v>
      </c>
      <c r="F6208" t="e" vm="2">
        <f t="shared" ca="1" si="32"/>
        <v>#VALUE!</v>
      </c>
      <c r="G6208" t="e" cm="1" vm="2">
        <f t="array" aca="1" ref="G6208" ca="1">IF(INDEX($Q$9:$EP$138,C6208-F6208,B6208-E6208)="#",0,1)</f>
        <v>#VALUE!</v>
      </c>
      <c r="H6208" t="e" cm="1" vm="2">
        <f t="array" aca="1" ref="H6208" ca="1">LEN(INDEX($Q$9:$EP$138,C6208,B6208))</f>
        <v>#VALUE!</v>
      </c>
    </row>
    <row r="6209" spans="1:8" x14ac:dyDescent="0.3">
      <c r="A6209">
        <f t="shared" si="28"/>
        <v>345</v>
      </c>
      <c r="B6209" t="e" vm="2">
        <f t="shared" ca="1" si="29"/>
        <v>#VALUE!</v>
      </c>
      <c r="C6209" t="e" vm="2">
        <f t="shared" ca="1" si="30"/>
        <v>#VALUE!</v>
      </c>
      <c r="D6209" t="e" cm="1" vm="2">
        <f t="array" aca="1" ref="D6209" ca="1">INDEX($Q$9:$EP$138,C6209,B6209)</f>
        <v>#VALUE!</v>
      </c>
      <c r="E6209" t="e" vm="2">
        <f t="shared" ca="1" si="31"/>
        <v>#VALUE!</v>
      </c>
      <c r="F6209" t="e" vm="2">
        <f t="shared" ca="1" si="32"/>
        <v>#VALUE!</v>
      </c>
      <c r="G6209" t="e" cm="1" vm="2">
        <f t="array" aca="1" ref="G6209" ca="1">IF(INDEX($Q$9:$EP$138,C6209-F6209,B6209-E6209)="#",0,1)</f>
        <v>#VALUE!</v>
      </c>
      <c r="H6209" t="e" cm="1" vm="2">
        <f t="array" aca="1" ref="H6209" ca="1">LEN(INDEX($Q$9:$EP$138,C6209,B6209))</f>
        <v>#VALUE!</v>
      </c>
    </row>
    <row r="6210" spans="1:8" x14ac:dyDescent="0.3">
      <c r="A6210">
        <f t="shared" si="28"/>
        <v>346</v>
      </c>
      <c r="B6210" t="e" vm="2">
        <f t="shared" ca="1" si="29"/>
        <v>#VALUE!</v>
      </c>
      <c r="C6210" t="e" vm="2">
        <f t="shared" ca="1" si="30"/>
        <v>#VALUE!</v>
      </c>
      <c r="D6210" t="e" cm="1" vm="2">
        <f t="array" aca="1" ref="D6210" ca="1">INDEX($Q$9:$EP$138,C6210,B6210)</f>
        <v>#VALUE!</v>
      </c>
      <c r="E6210" t="e" vm="2">
        <f t="shared" ca="1" si="31"/>
        <v>#VALUE!</v>
      </c>
      <c r="F6210" t="e" vm="2">
        <f t="shared" ca="1" si="32"/>
        <v>#VALUE!</v>
      </c>
      <c r="G6210" t="e" cm="1" vm="2">
        <f t="array" aca="1" ref="G6210" ca="1">IF(INDEX($Q$9:$EP$138,C6210-F6210,B6210-E6210)="#",0,1)</f>
        <v>#VALUE!</v>
      </c>
      <c r="H6210" t="e" cm="1" vm="2">
        <f t="array" aca="1" ref="H6210" ca="1">LEN(INDEX($Q$9:$EP$138,C6210,B6210))</f>
        <v>#VALUE!</v>
      </c>
    </row>
    <row r="6211" spans="1:8" x14ac:dyDescent="0.3">
      <c r="A6211">
        <f t="shared" si="28"/>
        <v>347</v>
      </c>
      <c r="B6211" t="e" vm="2">
        <f t="shared" ca="1" si="29"/>
        <v>#VALUE!</v>
      </c>
      <c r="C6211" t="e" vm="2">
        <f t="shared" ca="1" si="30"/>
        <v>#VALUE!</v>
      </c>
      <c r="D6211" t="e" cm="1" vm="2">
        <f t="array" aca="1" ref="D6211" ca="1">INDEX($Q$9:$EP$138,C6211,B6211)</f>
        <v>#VALUE!</v>
      </c>
      <c r="E6211" t="e" vm="2">
        <f t="shared" ca="1" si="31"/>
        <v>#VALUE!</v>
      </c>
      <c r="F6211" t="e" vm="2">
        <f t="shared" ca="1" si="32"/>
        <v>#VALUE!</v>
      </c>
      <c r="G6211" t="e" cm="1" vm="2">
        <f t="array" aca="1" ref="G6211" ca="1">IF(INDEX($Q$9:$EP$138,C6211-F6211,B6211-E6211)="#",0,1)</f>
        <v>#VALUE!</v>
      </c>
      <c r="H6211" t="e" cm="1" vm="2">
        <f t="array" aca="1" ref="H6211" ca="1">LEN(INDEX($Q$9:$EP$138,C6211,B6211))</f>
        <v>#VALUE!</v>
      </c>
    </row>
    <row r="6212" spans="1:8" x14ac:dyDescent="0.3">
      <c r="A6212">
        <f t="shared" si="28"/>
        <v>348</v>
      </c>
      <c r="B6212" t="e" vm="2">
        <f t="shared" ca="1" si="29"/>
        <v>#VALUE!</v>
      </c>
      <c r="C6212" t="e" vm="2">
        <f t="shared" ca="1" si="30"/>
        <v>#VALUE!</v>
      </c>
      <c r="D6212" t="e" cm="1" vm="2">
        <f t="array" aca="1" ref="D6212" ca="1">INDEX($Q$9:$EP$138,C6212,B6212)</f>
        <v>#VALUE!</v>
      </c>
      <c r="E6212" t="e" vm="2">
        <f t="shared" ca="1" si="31"/>
        <v>#VALUE!</v>
      </c>
      <c r="F6212" t="e" vm="2">
        <f t="shared" ca="1" si="32"/>
        <v>#VALUE!</v>
      </c>
      <c r="G6212" t="e" cm="1" vm="2">
        <f t="array" aca="1" ref="G6212" ca="1">IF(INDEX($Q$9:$EP$138,C6212-F6212,B6212-E6212)="#",0,1)</f>
        <v>#VALUE!</v>
      </c>
      <c r="H6212" t="e" cm="1" vm="2">
        <f t="array" aca="1" ref="H6212" ca="1">LEN(INDEX($Q$9:$EP$138,C6212,B6212))</f>
        <v>#VALUE!</v>
      </c>
    </row>
    <row r="6213" spans="1:8" x14ac:dyDescent="0.3">
      <c r="A6213">
        <f t="shared" si="28"/>
        <v>349</v>
      </c>
      <c r="B6213" t="e" vm="2">
        <f t="shared" ca="1" si="29"/>
        <v>#VALUE!</v>
      </c>
      <c r="C6213" t="e" vm="2">
        <f t="shared" ca="1" si="30"/>
        <v>#VALUE!</v>
      </c>
      <c r="D6213" t="e" cm="1" vm="2">
        <f t="array" aca="1" ref="D6213" ca="1">INDEX($Q$9:$EP$138,C6213,B6213)</f>
        <v>#VALUE!</v>
      </c>
      <c r="E6213" t="e" vm="2">
        <f t="shared" ca="1" si="31"/>
        <v>#VALUE!</v>
      </c>
      <c r="F6213" t="e" vm="2">
        <f t="shared" ca="1" si="32"/>
        <v>#VALUE!</v>
      </c>
      <c r="G6213" t="e" cm="1" vm="2">
        <f t="array" aca="1" ref="G6213" ca="1">IF(INDEX($Q$9:$EP$138,C6213-F6213,B6213-E6213)="#",0,1)</f>
        <v>#VALUE!</v>
      </c>
      <c r="H6213" t="e" cm="1" vm="2">
        <f t="array" aca="1" ref="H6213" ca="1">LEN(INDEX($Q$9:$EP$138,C6213,B6213))</f>
        <v>#VALUE!</v>
      </c>
    </row>
    <row r="6214" spans="1:8" x14ac:dyDescent="0.3">
      <c r="A6214">
        <f t="shared" si="28"/>
        <v>350</v>
      </c>
      <c r="B6214" t="e" vm="2">
        <f t="shared" ca="1" si="29"/>
        <v>#VALUE!</v>
      </c>
      <c r="C6214" t="e" vm="2">
        <f t="shared" ca="1" si="30"/>
        <v>#VALUE!</v>
      </c>
      <c r="D6214" t="e" cm="1" vm="2">
        <f t="array" aca="1" ref="D6214" ca="1">INDEX($Q$9:$EP$138,C6214,B6214)</f>
        <v>#VALUE!</v>
      </c>
      <c r="E6214" t="e" vm="2">
        <f t="shared" ca="1" si="31"/>
        <v>#VALUE!</v>
      </c>
      <c r="F6214" t="e" vm="2">
        <f t="shared" ca="1" si="32"/>
        <v>#VALUE!</v>
      </c>
      <c r="G6214" t="e" cm="1" vm="2">
        <f t="array" aca="1" ref="G6214" ca="1">IF(INDEX($Q$9:$EP$138,C6214-F6214,B6214-E6214)="#",0,1)</f>
        <v>#VALUE!</v>
      </c>
      <c r="H6214" t="e" cm="1" vm="2">
        <f t="array" aca="1" ref="H6214" ca="1">LEN(INDEX($Q$9:$EP$138,C6214,B6214))</f>
        <v>#VALUE!</v>
      </c>
    </row>
    <row r="6215" spans="1:8" x14ac:dyDescent="0.3">
      <c r="A6215">
        <f t="shared" si="28"/>
        <v>351</v>
      </c>
      <c r="B6215" t="e" vm="2">
        <f t="shared" ca="1" si="29"/>
        <v>#VALUE!</v>
      </c>
      <c r="C6215" t="e" vm="2">
        <f t="shared" ca="1" si="30"/>
        <v>#VALUE!</v>
      </c>
      <c r="D6215" t="e" cm="1" vm="2">
        <f t="array" aca="1" ref="D6215" ca="1">INDEX($Q$9:$EP$138,C6215,B6215)</f>
        <v>#VALUE!</v>
      </c>
      <c r="E6215" t="e" vm="2">
        <f t="shared" ca="1" si="31"/>
        <v>#VALUE!</v>
      </c>
      <c r="F6215" t="e" vm="2">
        <f t="shared" ca="1" si="32"/>
        <v>#VALUE!</v>
      </c>
      <c r="G6215" t="e" cm="1" vm="2">
        <f t="array" aca="1" ref="G6215" ca="1">IF(INDEX($Q$9:$EP$138,C6215-F6215,B6215-E6215)="#",0,1)</f>
        <v>#VALUE!</v>
      </c>
      <c r="H6215" t="e" cm="1" vm="2">
        <f t="array" aca="1" ref="H6215" ca="1">LEN(INDEX($Q$9:$EP$138,C6215,B6215))</f>
        <v>#VALUE!</v>
      </c>
    </row>
    <row r="6216" spans="1:8" x14ac:dyDescent="0.3">
      <c r="A6216">
        <f t="shared" si="28"/>
        <v>352</v>
      </c>
      <c r="B6216" t="e" vm="2">
        <f t="shared" ca="1" si="29"/>
        <v>#VALUE!</v>
      </c>
      <c r="C6216" t="e" vm="2">
        <f t="shared" ca="1" si="30"/>
        <v>#VALUE!</v>
      </c>
      <c r="D6216" t="e" cm="1" vm="2">
        <f t="array" aca="1" ref="D6216" ca="1">INDEX($Q$9:$EP$138,C6216,B6216)</f>
        <v>#VALUE!</v>
      </c>
      <c r="E6216" t="e" vm="2">
        <f t="shared" ca="1" si="31"/>
        <v>#VALUE!</v>
      </c>
      <c r="F6216" t="e" vm="2">
        <f t="shared" ca="1" si="32"/>
        <v>#VALUE!</v>
      </c>
      <c r="G6216" t="e" cm="1" vm="2">
        <f t="array" aca="1" ref="G6216" ca="1">IF(INDEX($Q$9:$EP$138,C6216-F6216,B6216-E6216)="#",0,1)</f>
        <v>#VALUE!</v>
      </c>
      <c r="H6216" t="e" cm="1" vm="2">
        <f t="array" aca="1" ref="H6216" ca="1">LEN(INDEX($Q$9:$EP$138,C6216,B6216))</f>
        <v>#VALUE!</v>
      </c>
    </row>
    <row r="6217" spans="1:8" x14ac:dyDescent="0.3">
      <c r="A6217">
        <f t="shared" si="28"/>
        <v>353</v>
      </c>
      <c r="B6217" t="e" vm="2">
        <f t="shared" ca="1" si="29"/>
        <v>#VALUE!</v>
      </c>
      <c r="C6217" t="e" vm="2">
        <f t="shared" ca="1" si="30"/>
        <v>#VALUE!</v>
      </c>
      <c r="D6217" t="e" cm="1" vm="2">
        <f t="array" aca="1" ref="D6217" ca="1">INDEX($Q$9:$EP$138,C6217,B6217)</f>
        <v>#VALUE!</v>
      </c>
      <c r="E6217" t="e" vm="2">
        <f t="shared" ca="1" si="31"/>
        <v>#VALUE!</v>
      </c>
      <c r="F6217" t="e" vm="2">
        <f t="shared" ca="1" si="32"/>
        <v>#VALUE!</v>
      </c>
      <c r="G6217" t="e" cm="1" vm="2">
        <f t="array" aca="1" ref="G6217" ca="1">IF(INDEX($Q$9:$EP$138,C6217-F6217,B6217-E6217)="#",0,1)</f>
        <v>#VALUE!</v>
      </c>
      <c r="H6217" t="e" cm="1" vm="2">
        <f t="array" aca="1" ref="H6217" ca="1">LEN(INDEX($Q$9:$EP$138,C6217,B6217))</f>
        <v>#VALUE!</v>
      </c>
    </row>
    <row r="6218" spans="1:8" x14ac:dyDescent="0.3">
      <c r="A6218">
        <f t="shared" si="28"/>
        <v>354</v>
      </c>
      <c r="B6218" t="e" vm="2">
        <f t="shared" ca="1" si="29"/>
        <v>#VALUE!</v>
      </c>
      <c r="C6218" t="e" vm="2">
        <f t="shared" ca="1" si="30"/>
        <v>#VALUE!</v>
      </c>
      <c r="D6218" t="e" cm="1" vm="2">
        <f t="array" aca="1" ref="D6218" ca="1">INDEX($Q$9:$EP$138,C6218,B6218)</f>
        <v>#VALUE!</v>
      </c>
      <c r="E6218" t="e" vm="2">
        <f t="shared" ca="1" si="31"/>
        <v>#VALUE!</v>
      </c>
      <c r="F6218" t="e" vm="2">
        <f t="shared" ca="1" si="32"/>
        <v>#VALUE!</v>
      </c>
      <c r="G6218" t="e" cm="1" vm="2">
        <f t="array" aca="1" ref="G6218" ca="1">IF(INDEX($Q$9:$EP$138,C6218-F6218,B6218-E6218)="#",0,1)</f>
        <v>#VALUE!</v>
      </c>
      <c r="H6218" t="e" cm="1" vm="2">
        <f t="array" aca="1" ref="H6218" ca="1">LEN(INDEX($Q$9:$EP$138,C6218,B6218))</f>
        <v>#VALUE!</v>
      </c>
    </row>
    <row r="6219" spans="1:8" x14ac:dyDescent="0.3">
      <c r="A6219">
        <f t="shared" ref="A6219:A6282" si="33">A6218+1</f>
        <v>355</v>
      </c>
      <c r="B6219" t="e" vm="2">
        <f t="shared" ref="B6219:B6282" ca="1" si="34">B6218 - IF(G6218=1, E6218, IF(E6218=1, 0, IF(E6218=0, IF(F6218=1, 1, -1), 0)))</f>
        <v>#VALUE!</v>
      </c>
      <c r="C6219" t="e" vm="2">
        <f t="shared" ref="C6219:C6282" ca="1" si="35">C6218 - IF(G6218=1, F6218, IF(F6218=1, 0, IF(F6218=0, IF(E6218=-1, 1, -1), 0)))</f>
        <v>#VALUE!</v>
      </c>
      <c r="D6219" t="e" cm="1" vm="2">
        <f t="array" aca="1" ref="D6219" ca="1">INDEX($Q$9:$EP$138,C6219,B6219)</f>
        <v>#VALUE!</v>
      </c>
      <c r="E6219" t="e" vm="2">
        <f t="shared" ref="E6219:E6282" ca="1" si="36">IF(G6218=1, E6218, IF(E6218=1, 0, IF(E6218=0, IF(F6218=1, -1, 1), IF(F6218=-1, 1, 0))))</f>
        <v>#VALUE!</v>
      </c>
      <c r="F6219" t="e" vm="2">
        <f t="shared" ref="F6219:F6282" ca="1" si="37">IF(G6218=1, F6218, IF(F6218=1, 0, IF(F6218=0, IF(E6218=-1, -1, 1), IF(E6218=1, 1, 0))))</f>
        <v>#VALUE!</v>
      </c>
      <c r="G6219" t="e" cm="1" vm="2">
        <f t="array" aca="1" ref="G6219" ca="1">IF(INDEX($Q$9:$EP$138,C6219-F6219,B6219-E6219)="#",0,1)</f>
        <v>#VALUE!</v>
      </c>
      <c r="H6219" t="e" cm="1" vm="2">
        <f t="array" aca="1" ref="H6219" ca="1">LEN(INDEX($Q$9:$EP$138,C6219,B6219))</f>
        <v>#VALUE!</v>
      </c>
    </row>
    <row r="6220" spans="1:8" x14ac:dyDescent="0.3">
      <c r="A6220">
        <f t="shared" si="33"/>
        <v>356</v>
      </c>
      <c r="B6220" t="e" vm="2">
        <f t="shared" ca="1" si="34"/>
        <v>#VALUE!</v>
      </c>
      <c r="C6220" t="e" vm="2">
        <f t="shared" ca="1" si="35"/>
        <v>#VALUE!</v>
      </c>
      <c r="D6220" t="e" cm="1" vm="2">
        <f t="array" aca="1" ref="D6220" ca="1">INDEX($Q$9:$EP$138,C6220,B6220)</f>
        <v>#VALUE!</v>
      </c>
      <c r="E6220" t="e" vm="2">
        <f t="shared" ca="1" si="36"/>
        <v>#VALUE!</v>
      </c>
      <c r="F6220" t="e" vm="2">
        <f t="shared" ca="1" si="37"/>
        <v>#VALUE!</v>
      </c>
      <c r="G6220" t="e" cm="1" vm="2">
        <f t="array" aca="1" ref="G6220" ca="1">IF(INDEX($Q$9:$EP$138,C6220-F6220,B6220-E6220)="#",0,1)</f>
        <v>#VALUE!</v>
      </c>
      <c r="H6220" t="e" cm="1" vm="2">
        <f t="array" aca="1" ref="H6220" ca="1">LEN(INDEX($Q$9:$EP$138,C6220,B6220))</f>
        <v>#VALUE!</v>
      </c>
    </row>
    <row r="6221" spans="1:8" x14ac:dyDescent="0.3">
      <c r="A6221">
        <f t="shared" si="33"/>
        <v>357</v>
      </c>
      <c r="B6221" t="e" vm="2">
        <f t="shared" ca="1" si="34"/>
        <v>#VALUE!</v>
      </c>
      <c r="C6221" t="e" vm="2">
        <f t="shared" ca="1" si="35"/>
        <v>#VALUE!</v>
      </c>
      <c r="D6221" t="e" cm="1" vm="2">
        <f t="array" aca="1" ref="D6221" ca="1">INDEX($Q$9:$EP$138,C6221,B6221)</f>
        <v>#VALUE!</v>
      </c>
      <c r="E6221" t="e" vm="2">
        <f t="shared" ca="1" si="36"/>
        <v>#VALUE!</v>
      </c>
      <c r="F6221" t="e" vm="2">
        <f t="shared" ca="1" si="37"/>
        <v>#VALUE!</v>
      </c>
      <c r="G6221" t="e" cm="1" vm="2">
        <f t="array" aca="1" ref="G6221" ca="1">IF(INDEX($Q$9:$EP$138,C6221-F6221,B6221-E6221)="#",0,1)</f>
        <v>#VALUE!</v>
      </c>
      <c r="H6221" t="e" cm="1" vm="2">
        <f t="array" aca="1" ref="H6221" ca="1">LEN(INDEX($Q$9:$EP$138,C6221,B6221))</f>
        <v>#VALUE!</v>
      </c>
    </row>
    <row r="6222" spans="1:8" x14ac:dyDescent="0.3">
      <c r="A6222">
        <f t="shared" si="33"/>
        <v>358</v>
      </c>
      <c r="B6222" t="e" vm="2">
        <f t="shared" ca="1" si="34"/>
        <v>#VALUE!</v>
      </c>
      <c r="C6222" t="e" vm="2">
        <f t="shared" ca="1" si="35"/>
        <v>#VALUE!</v>
      </c>
      <c r="D6222" t="e" cm="1" vm="2">
        <f t="array" aca="1" ref="D6222" ca="1">INDEX($Q$9:$EP$138,C6222,B6222)</f>
        <v>#VALUE!</v>
      </c>
      <c r="E6222" t="e" vm="2">
        <f t="shared" ca="1" si="36"/>
        <v>#VALUE!</v>
      </c>
      <c r="F6222" t="e" vm="2">
        <f t="shared" ca="1" si="37"/>
        <v>#VALUE!</v>
      </c>
      <c r="G6222" t="e" cm="1" vm="2">
        <f t="array" aca="1" ref="G6222" ca="1">IF(INDEX($Q$9:$EP$138,C6222-F6222,B6222-E6222)="#",0,1)</f>
        <v>#VALUE!</v>
      </c>
      <c r="H6222" t="e" cm="1" vm="2">
        <f t="array" aca="1" ref="H6222" ca="1">LEN(INDEX($Q$9:$EP$138,C6222,B6222))</f>
        <v>#VALUE!</v>
      </c>
    </row>
    <row r="6223" spans="1:8" x14ac:dyDescent="0.3">
      <c r="A6223">
        <f t="shared" si="33"/>
        <v>359</v>
      </c>
      <c r="B6223" t="e" vm="2">
        <f t="shared" ca="1" si="34"/>
        <v>#VALUE!</v>
      </c>
      <c r="C6223" t="e" vm="2">
        <f t="shared" ca="1" si="35"/>
        <v>#VALUE!</v>
      </c>
      <c r="D6223" t="e" cm="1" vm="2">
        <f t="array" aca="1" ref="D6223" ca="1">INDEX($Q$9:$EP$138,C6223,B6223)</f>
        <v>#VALUE!</v>
      </c>
      <c r="E6223" t="e" vm="2">
        <f t="shared" ca="1" si="36"/>
        <v>#VALUE!</v>
      </c>
      <c r="F6223" t="e" vm="2">
        <f t="shared" ca="1" si="37"/>
        <v>#VALUE!</v>
      </c>
      <c r="G6223" t="e" cm="1" vm="2">
        <f t="array" aca="1" ref="G6223" ca="1">IF(INDEX($Q$9:$EP$138,C6223-F6223,B6223-E6223)="#",0,1)</f>
        <v>#VALUE!</v>
      </c>
      <c r="H6223" t="e" cm="1" vm="2">
        <f t="array" aca="1" ref="H6223" ca="1">LEN(INDEX($Q$9:$EP$138,C6223,B6223))</f>
        <v>#VALUE!</v>
      </c>
    </row>
    <row r="6224" spans="1:8" x14ac:dyDescent="0.3">
      <c r="A6224">
        <f t="shared" si="33"/>
        <v>360</v>
      </c>
      <c r="B6224" t="e" vm="2">
        <f t="shared" ca="1" si="34"/>
        <v>#VALUE!</v>
      </c>
      <c r="C6224" t="e" vm="2">
        <f t="shared" ca="1" si="35"/>
        <v>#VALUE!</v>
      </c>
      <c r="D6224" t="e" cm="1" vm="2">
        <f t="array" aca="1" ref="D6224" ca="1">INDEX($Q$9:$EP$138,C6224,B6224)</f>
        <v>#VALUE!</v>
      </c>
      <c r="E6224" t="e" vm="2">
        <f t="shared" ca="1" si="36"/>
        <v>#VALUE!</v>
      </c>
      <c r="F6224" t="e" vm="2">
        <f t="shared" ca="1" si="37"/>
        <v>#VALUE!</v>
      </c>
      <c r="G6224" t="e" cm="1" vm="2">
        <f t="array" aca="1" ref="G6224" ca="1">IF(INDEX($Q$9:$EP$138,C6224-F6224,B6224-E6224)="#",0,1)</f>
        <v>#VALUE!</v>
      </c>
      <c r="H6224" t="e" cm="1" vm="2">
        <f t="array" aca="1" ref="H6224" ca="1">LEN(INDEX($Q$9:$EP$138,C6224,B6224))</f>
        <v>#VALUE!</v>
      </c>
    </row>
    <row r="6225" spans="1:8" x14ac:dyDescent="0.3">
      <c r="A6225">
        <f t="shared" si="33"/>
        <v>361</v>
      </c>
      <c r="B6225" t="e" vm="2">
        <f t="shared" ca="1" si="34"/>
        <v>#VALUE!</v>
      </c>
      <c r="C6225" t="e" vm="2">
        <f t="shared" ca="1" si="35"/>
        <v>#VALUE!</v>
      </c>
      <c r="D6225" t="e" cm="1" vm="2">
        <f t="array" aca="1" ref="D6225" ca="1">INDEX($Q$9:$EP$138,C6225,B6225)</f>
        <v>#VALUE!</v>
      </c>
      <c r="E6225" t="e" vm="2">
        <f t="shared" ca="1" si="36"/>
        <v>#VALUE!</v>
      </c>
      <c r="F6225" t="e" vm="2">
        <f t="shared" ca="1" si="37"/>
        <v>#VALUE!</v>
      </c>
      <c r="G6225" t="e" cm="1" vm="2">
        <f t="array" aca="1" ref="G6225" ca="1">IF(INDEX($Q$9:$EP$138,C6225-F6225,B6225-E6225)="#",0,1)</f>
        <v>#VALUE!</v>
      </c>
      <c r="H6225" t="e" cm="1" vm="2">
        <f t="array" aca="1" ref="H6225" ca="1">LEN(INDEX($Q$9:$EP$138,C6225,B6225))</f>
        <v>#VALUE!</v>
      </c>
    </row>
    <row r="6226" spans="1:8" x14ac:dyDescent="0.3">
      <c r="A6226">
        <f t="shared" si="33"/>
        <v>362</v>
      </c>
      <c r="B6226" t="e" vm="2">
        <f t="shared" ca="1" si="34"/>
        <v>#VALUE!</v>
      </c>
      <c r="C6226" t="e" vm="2">
        <f t="shared" ca="1" si="35"/>
        <v>#VALUE!</v>
      </c>
      <c r="D6226" t="e" cm="1" vm="2">
        <f t="array" aca="1" ref="D6226" ca="1">INDEX($Q$9:$EP$138,C6226,B6226)</f>
        <v>#VALUE!</v>
      </c>
      <c r="E6226" t="e" vm="2">
        <f t="shared" ca="1" si="36"/>
        <v>#VALUE!</v>
      </c>
      <c r="F6226" t="e" vm="2">
        <f t="shared" ca="1" si="37"/>
        <v>#VALUE!</v>
      </c>
      <c r="G6226" t="e" cm="1" vm="2">
        <f t="array" aca="1" ref="G6226" ca="1">IF(INDEX($Q$9:$EP$138,C6226-F6226,B6226-E6226)="#",0,1)</f>
        <v>#VALUE!</v>
      </c>
      <c r="H6226" t="e" cm="1" vm="2">
        <f t="array" aca="1" ref="H6226" ca="1">LEN(INDEX($Q$9:$EP$138,C6226,B6226))</f>
        <v>#VALUE!</v>
      </c>
    </row>
    <row r="6227" spans="1:8" x14ac:dyDescent="0.3">
      <c r="A6227">
        <f t="shared" si="33"/>
        <v>363</v>
      </c>
      <c r="B6227" t="e" vm="2">
        <f t="shared" ca="1" si="34"/>
        <v>#VALUE!</v>
      </c>
      <c r="C6227" t="e" vm="2">
        <f t="shared" ca="1" si="35"/>
        <v>#VALUE!</v>
      </c>
      <c r="D6227" t="e" cm="1" vm="2">
        <f t="array" aca="1" ref="D6227" ca="1">INDEX($Q$9:$EP$138,C6227,B6227)</f>
        <v>#VALUE!</v>
      </c>
      <c r="E6227" t="e" vm="2">
        <f t="shared" ca="1" si="36"/>
        <v>#VALUE!</v>
      </c>
      <c r="F6227" t="e" vm="2">
        <f t="shared" ca="1" si="37"/>
        <v>#VALUE!</v>
      </c>
      <c r="G6227" t="e" cm="1" vm="2">
        <f t="array" aca="1" ref="G6227" ca="1">IF(INDEX($Q$9:$EP$138,C6227-F6227,B6227-E6227)="#",0,1)</f>
        <v>#VALUE!</v>
      </c>
      <c r="H6227" t="e" cm="1" vm="2">
        <f t="array" aca="1" ref="H6227" ca="1">LEN(INDEX($Q$9:$EP$138,C6227,B6227))</f>
        <v>#VALUE!</v>
      </c>
    </row>
    <row r="6228" spans="1:8" x14ac:dyDescent="0.3">
      <c r="A6228">
        <f t="shared" si="33"/>
        <v>364</v>
      </c>
      <c r="B6228" t="e" vm="2">
        <f t="shared" ca="1" si="34"/>
        <v>#VALUE!</v>
      </c>
      <c r="C6228" t="e" vm="2">
        <f t="shared" ca="1" si="35"/>
        <v>#VALUE!</v>
      </c>
      <c r="D6228" t="e" cm="1" vm="2">
        <f t="array" aca="1" ref="D6228" ca="1">INDEX($Q$9:$EP$138,C6228,B6228)</f>
        <v>#VALUE!</v>
      </c>
      <c r="E6228" t="e" vm="2">
        <f t="shared" ca="1" si="36"/>
        <v>#VALUE!</v>
      </c>
      <c r="F6228" t="e" vm="2">
        <f t="shared" ca="1" si="37"/>
        <v>#VALUE!</v>
      </c>
      <c r="G6228" t="e" cm="1" vm="2">
        <f t="array" aca="1" ref="G6228" ca="1">IF(INDEX($Q$9:$EP$138,C6228-F6228,B6228-E6228)="#",0,1)</f>
        <v>#VALUE!</v>
      </c>
      <c r="H6228" t="e" cm="1" vm="2">
        <f t="array" aca="1" ref="H6228" ca="1">LEN(INDEX($Q$9:$EP$138,C6228,B6228))</f>
        <v>#VALUE!</v>
      </c>
    </row>
    <row r="6229" spans="1:8" x14ac:dyDescent="0.3">
      <c r="A6229">
        <f t="shared" si="33"/>
        <v>365</v>
      </c>
      <c r="B6229" t="e" vm="2">
        <f t="shared" ca="1" si="34"/>
        <v>#VALUE!</v>
      </c>
      <c r="C6229" t="e" vm="2">
        <f t="shared" ca="1" si="35"/>
        <v>#VALUE!</v>
      </c>
      <c r="D6229" t="e" cm="1" vm="2">
        <f t="array" aca="1" ref="D6229" ca="1">INDEX($Q$9:$EP$138,C6229,B6229)</f>
        <v>#VALUE!</v>
      </c>
      <c r="E6229" t="e" vm="2">
        <f t="shared" ca="1" si="36"/>
        <v>#VALUE!</v>
      </c>
      <c r="F6229" t="e" vm="2">
        <f t="shared" ca="1" si="37"/>
        <v>#VALUE!</v>
      </c>
      <c r="G6229" t="e" cm="1" vm="2">
        <f t="array" aca="1" ref="G6229" ca="1">IF(INDEX($Q$9:$EP$138,C6229-F6229,B6229-E6229)="#",0,1)</f>
        <v>#VALUE!</v>
      </c>
      <c r="H6229" t="e" cm="1" vm="2">
        <f t="array" aca="1" ref="H6229" ca="1">LEN(INDEX($Q$9:$EP$138,C6229,B6229))</f>
        <v>#VALUE!</v>
      </c>
    </row>
    <row r="6230" spans="1:8" x14ac:dyDescent="0.3">
      <c r="A6230">
        <f t="shared" si="33"/>
        <v>366</v>
      </c>
      <c r="B6230" t="e" vm="2">
        <f t="shared" ca="1" si="34"/>
        <v>#VALUE!</v>
      </c>
      <c r="C6230" t="e" vm="2">
        <f t="shared" ca="1" si="35"/>
        <v>#VALUE!</v>
      </c>
      <c r="D6230" t="e" cm="1" vm="2">
        <f t="array" aca="1" ref="D6230" ca="1">INDEX($Q$9:$EP$138,C6230,B6230)</f>
        <v>#VALUE!</v>
      </c>
      <c r="E6230" t="e" vm="2">
        <f t="shared" ca="1" si="36"/>
        <v>#VALUE!</v>
      </c>
      <c r="F6230" t="e" vm="2">
        <f t="shared" ca="1" si="37"/>
        <v>#VALUE!</v>
      </c>
      <c r="G6230" t="e" cm="1" vm="2">
        <f t="array" aca="1" ref="G6230" ca="1">IF(INDEX($Q$9:$EP$138,C6230-F6230,B6230-E6230)="#",0,1)</f>
        <v>#VALUE!</v>
      </c>
      <c r="H6230" t="e" cm="1" vm="2">
        <f t="array" aca="1" ref="H6230" ca="1">LEN(INDEX($Q$9:$EP$138,C6230,B6230))</f>
        <v>#VALUE!</v>
      </c>
    </row>
    <row r="6231" spans="1:8" x14ac:dyDescent="0.3">
      <c r="A6231">
        <f t="shared" si="33"/>
        <v>367</v>
      </c>
      <c r="B6231" t="e" vm="2">
        <f t="shared" ca="1" si="34"/>
        <v>#VALUE!</v>
      </c>
      <c r="C6231" t="e" vm="2">
        <f t="shared" ca="1" si="35"/>
        <v>#VALUE!</v>
      </c>
      <c r="D6231" t="e" cm="1" vm="2">
        <f t="array" aca="1" ref="D6231" ca="1">INDEX($Q$9:$EP$138,C6231,B6231)</f>
        <v>#VALUE!</v>
      </c>
      <c r="E6231" t="e" vm="2">
        <f t="shared" ca="1" si="36"/>
        <v>#VALUE!</v>
      </c>
      <c r="F6231" t="e" vm="2">
        <f t="shared" ca="1" si="37"/>
        <v>#VALUE!</v>
      </c>
      <c r="G6231" t="e" cm="1" vm="2">
        <f t="array" aca="1" ref="G6231" ca="1">IF(INDEX($Q$9:$EP$138,C6231-F6231,B6231-E6231)="#",0,1)</f>
        <v>#VALUE!</v>
      </c>
      <c r="H6231" t="e" cm="1" vm="2">
        <f t="array" aca="1" ref="H6231" ca="1">LEN(INDEX($Q$9:$EP$138,C6231,B6231))</f>
        <v>#VALUE!</v>
      </c>
    </row>
    <row r="6232" spans="1:8" x14ac:dyDescent="0.3">
      <c r="A6232">
        <f t="shared" si="33"/>
        <v>368</v>
      </c>
      <c r="B6232" t="e" vm="2">
        <f t="shared" ca="1" si="34"/>
        <v>#VALUE!</v>
      </c>
      <c r="C6232" t="e" vm="2">
        <f t="shared" ca="1" si="35"/>
        <v>#VALUE!</v>
      </c>
      <c r="D6232" t="e" cm="1" vm="2">
        <f t="array" aca="1" ref="D6232" ca="1">INDEX($Q$9:$EP$138,C6232,B6232)</f>
        <v>#VALUE!</v>
      </c>
      <c r="E6232" t="e" vm="2">
        <f t="shared" ca="1" si="36"/>
        <v>#VALUE!</v>
      </c>
      <c r="F6232" t="e" vm="2">
        <f t="shared" ca="1" si="37"/>
        <v>#VALUE!</v>
      </c>
      <c r="G6232" t="e" cm="1" vm="2">
        <f t="array" aca="1" ref="G6232" ca="1">IF(INDEX($Q$9:$EP$138,C6232-F6232,B6232-E6232)="#",0,1)</f>
        <v>#VALUE!</v>
      </c>
      <c r="H6232" t="e" cm="1" vm="2">
        <f t="array" aca="1" ref="H6232" ca="1">LEN(INDEX($Q$9:$EP$138,C6232,B6232))</f>
        <v>#VALUE!</v>
      </c>
    </row>
    <row r="6233" spans="1:8" x14ac:dyDescent="0.3">
      <c r="A6233">
        <f t="shared" si="33"/>
        <v>369</v>
      </c>
      <c r="B6233" t="e" vm="2">
        <f t="shared" ca="1" si="34"/>
        <v>#VALUE!</v>
      </c>
      <c r="C6233" t="e" vm="2">
        <f t="shared" ca="1" si="35"/>
        <v>#VALUE!</v>
      </c>
      <c r="D6233" t="e" cm="1" vm="2">
        <f t="array" aca="1" ref="D6233" ca="1">INDEX($Q$9:$EP$138,C6233,B6233)</f>
        <v>#VALUE!</v>
      </c>
      <c r="E6233" t="e" vm="2">
        <f t="shared" ca="1" si="36"/>
        <v>#VALUE!</v>
      </c>
      <c r="F6233" t="e" vm="2">
        <f t="shared" ca="1" si="37"/>
        <v>#VALUE!</v>
      </c>
      <c r="G6233" t="e" cm="1" vm="2">
        <f t="array" aca="1" ref="G6233" ca="1">IF(INDEX($Q$9:$EP$138,C6233-F6233,B6233-E6233)="#",0,1)</f>
        <v>#VALUE!</v>
      </c>
      <c r="H6233" t="e" cm="1" vm="2">
        <f t="array" aca="1" ref="H6233" ca="1">LEN(INDEX($Q$9:$EP$138,C6233,B6233))</f>
        <v>#VALUE!</v>
      </c>
    </row>
    <row r="6234" spans="1:8" x14ac:dyDescent="0.3">
      <c r="A6234">
        <f t="shared" si="33"/>
        <v>370</v>
      </c>
      <c r="B6234" t="e" vm="2">
        <f t="shared" ca="1" si="34"/>
        <v>#VALUE!</v>
      </c>
      <c r="C6234" t="e" vm="2">
        <f t="shared" ca="1" si="35"/>
        <v>#VALUE!</v>
      </c>
      <c r="D6234" t="e" cm="1" vm="2">
        <f t="array" aca="1" ref="D6234" ca="1">INDEX($Q$9:$EP$138,C6234,B6234)</f>
        <v>#VALUE!</v>
      </c>
      <c r="E6234" t="e" vm="2">
        <f t="shared" ca="1" si="36"/>
        <v>#VALUE!</v>
      </c>
      <c r="F6234" t="e" vm="2">
        <f t="shared" ca="1" si="37"/>
        <v>#VALUE!</v>
      </c>
      <c r="G6234" t="e" cm="1" vm="2">
        <f t="array" aca="1" ref="G6234" ca="1">IF(INDEX($Q$9:$EP$138,C6234-F6234,B6234-E6234)="#",0,1)</f>
        <v>#VALUE!</v>
      </c>
      <c r="H6234" t="e" cm="1" vm="2">
        <f t="array" aca="1" ref="H6234" ca="1">LEN(INDEX($Q$9:$EP$138,C6234,B6234))</f>
        <v>#VALUE!</v>
      </c>
    </row>
    <row r="6235" spans="1:8" x14ac:dyDescent="0.3">
      <c r="A6235">
        <f t="shared" si="33"/>
        <v>371</v>
      </c>
      <c r="B6235" t="e" vm="2">
        <f t="shared" ca="1" si="34"/>
        <v>#VALUE!</v>
      </c>
      <c r="C6235" t="e" vm="2">
        <f t="shared" ca="1" si="35"/>
        <v>#VALUE!</v>
      </c>
      <c r="D6235" t="e" cm="1" vm="2">
        <f t="array" aca="1" ref="D6235" ca="1">INDEX($Q$9:$EP$138,C6235,B6235)</f>
        <v>#VALUE!</v>
      </c>
      <c r="E6235" t="e" vm="2">
        <f t="shared" ca="1" si="36"/>
        <v>#VALUE!</v>
      </c>
      <c r="F6235" t="e" vm="2">
        <f t="shared" ca="1" si="37"/>
        <v>#VALUE!</v>
      </c>
      <c r="G6235" t="e" cm="1" vm="2">
        <f t="array" aca="1" ref="G6235" ca="1">IF(INDEX($Q$9:$EP$138,C6235-F6235,B6235-E6235)="#",0,1)</f>
        <v>#VALUE!</v>
      </c>
      <c r="H6235" t="e" cm="1" vm="2">
        <f t="array" aca="1" ref="H6235" ca="1">LEN(INDEX($Q$9:$EP$138,C6235,B6235))</f>
        <v>#VALUE!</v>
      </c>
    </row>
    <row r="6236" spans="1:8" x14ac:dyDescent="0.3">
      <c r="A6236">
        <f t="shared" si="33"/>
        <v>372</v>
      </c>
      <c r="B6236" t="e" vm="2">
        <f t="shared" ca="1" si="34"/>
        <v>#VALUE!</v>
      </c>
      <c r="C6236" t="e" vm="2">
        <f t="shared" ca="1" si="35"/>
        <v>#VALUE!</v>
      </c>
      <c r="D6236" t="e" cm="1" vm="2">
        <f t="array" aca="1" ref="D6236" ca="1">INDEX($Q$9:$EP$138,C6236,B6236)</f>
        <v>#VALUE!</v>
      </c>
      <c r="E6236" t="e" vm="2">
        <f t="shared" ca="1" si="36"/>
        <v>#VALUE!</v>
      </c>
      <c r="F6236" t="e" vm="2">
        <f t="shared" ca="1" si="37"/>
        <v>#VALUE!</v>
      </c>
      <c r="G6236" t="e" cm="1" vm="2">
        <f t="array" aca="1" ref="G6236" ca="1">IF(INDEX($Q$9:$EP$138,C6236-F6236,B6236-E6236)="#",0,1)</f>
        <v>#VALUE!</v>
      </c>
      <c r="H6236" t="e" cm="1" vm="2">
        <f t="array" aca="1" ref="H6236" ca="1">LEN(INDEX($Q$9:$EP$138,C6236,B6236))</f>
        <v>#VALUE!</v>
      </c>
    </row>
    <row r="6237" spans="1:8" x14ac:dyDescent="0.3">
      <c r="A6237">
        <f t="shared" si="33"/>
        <v>373</v>
      </c>
      <c r="B6237" t="e" vm="2">
        <f t="shared" ca="1" si="34"/>
        <v>#VALUE!</v>
      </c>
      <c r="C6237" t="e" vm="2">
        <f t="shared" ca="1" si="35"/>
        <v>#VALUE!</v>
      </c>
      <c r="D6237" t="e" cm="1" vm="2">
        <f t="array" aca="1" ref="D6237" ca="1">INDEX($Q$9:$EP$138,C6237,B6237)</f>
        <v>#VALUE!</v>
      </c>
      <c r="E6237" t="e" vm="2">
        <f t="shared" ca="1" si="36"/>
        <v>#VALUE!</v>
      </c>
      <c r="F6237" t="e" vm="2">
        <f t="shared" ca="1" si="37"/>
        <v>#VALUE!</v>
      </c>
      <c r="G6237" t="e" cm="1" vm="2">
        <f t="array" aca="1" ref="G6237" ca="1">IF(INDEX($Q$9:$EP$138,C6237-F6237,B6237-E6237)="#",0,1)</f>
        <v>#VALUE!</v>
      </c>
      <c r="H6237" t="e" cm="1" vm="2">
        <f t="array" aca="1" ref="H6237" ca="1">LEN(INDEX($Q$9:$EP$138,C6237,B6237))</f>
        <v>#VALUE!</v>
      </c>
    </row>
    <row r="6238" spans="1:8" x14ac:dyDescent="0.3">
      <c r="A6238">
        <f t="shared" si="33"/>
        <v>374</v>
      </c>
      <c r="B6238" t="e" vm="2">
        <f t="shared" ca="1" si="34"/>
        <v>#VALUE!</v>
      </c>
      <c r="C6238" t="e" vm="2">
        <f t="shared" ca="1" si="35"/>
        <v>#VALUE!</v>
      </c>
      <c r="D6238" t="e" cm="1" vm="2">
        <f t="array" aca="1" ref="D6238" ca="1">INDEX($Q$9:$EP$138,C6238,B6238)</f>
        <v>#VALUE!</v>
      </c>
      <c r="E6238" t="e" vm="2">
        <f t="shared" ca="1" si="36"/>
        <v>#VALUE!</v>
      </c>
      <c r="F6238" t="e" vm="2">
        <f t="shared" ca="1" si="37"/>
        <v>#VALUE!</v>
      </c>
      <c r="G6238" t="e" cm="1" vm="2">
        <f t="array" aca="1" ref="G6238" ca="1">IF(INDEX($Q$9:$EP$138,C6238-F6238,B6238-E6238)="#",0,1)</f>
        <v>#VALUE!</v>
      </c>
      <c r="H6238" t="e" cm="1" vm="2">
        <f t="array" aca="1" ref="H6238" ca="1">LEN(INDEX($Q$9:$EP$138,C6238,B6238))</f>
        <v>#VALUE!</v>
      </c>
    </row>
    <row r="6239" spans="1:8" x14ac:dyDescent="0.3">
      <c r="A6239">
        <f t="shared" si="33"/>
        <v>375</v>
      </c>
      <c r="B6239" t="e" vm="2">
        <f t="shared" ca="1" si="34"/>
        <v>#VALUE!</v>
      </c>
      <c r="C6239" t="e" vm="2">
        <f t="shared" ca="1" si="35"/>
        <v>#VALUE!</v>
      </c>
      <c r="D6239" t="e" cm="1" vm="2">
        <f t="array" aca="1" ref="D6239" ca="1">INDEX($Q$9:$EP$138,C6239,B6239)</f>
        <v>#VALUE!</v>
      </c>
      <c r="E6239" t="e" vm="2">
        <f t="shared" ca="1" si="36"/>
        <v>#VALUE!</v>
      </c>
      <c r="F6239" t="e" vm="2">
        <f t="shared" ca="1" si="37"/>
        <v>#VALUE!</v>
      </c>
      <c r="G6239" t="e" cm="1" vm="2">
        <f t="array" aca="1" ref="G6239" ca="1">IF(INDEX($Q$9:$EP$138,C6239-F6239,B6239-E6239)="#",0,1)</f>
        <v>#VALUE!</v>
      </c>
      <c r="H6239" t="e" cm="1" vm="2">
        <f t="array" aca="1" ref="H6239" ca="1">LEN(INDEX($Q$9:$EP$138,C6239,B6239))</f>
        <v>#VALUE!</v>
      </c>
    </row>
    <row r="6240" spans="1:8" x14ac:dyDescent="0.3">
      <c r="A6240">
        <f t="shared" si="33"/>
        <v>376</v>
      </c>
      <c r="B6240" t="e" vm="2">
        <f t="shared" ca="1" si="34"/>
        <v>#VALUE!</v>
      </c>
      <c r="C6240" t="e" vm="2">
        <f t="shared" ca="1" si="35"/>
        <v>#VALUE!</v>
      </c>
      <c r="D6240" t="e" cm="1" vm="2">
        <f t="array" aca="1" ref="D6240" ca="1">INDEX($Q$9:$EP$138,C6240,B6240)</f>
        <v>#VALUE!</v>
      </c>
      <c r="E6240" t="e" vm="2">
        <f t="shared" ca="1" si="36"/>
        <v>#VALUE!</v>
      </c>
      <c r="F6240" t="e" vm="2">
        <f t="shared" ca="1" si="37"/>
        <v>#VALUE!</v>
      </c>
      <c r="G6240" t="e" cm="1" vm="2">
        <f t="array" aca="1" ref="G6240" ca="1">IF(INDEX($Q$9:$EP$138,C6240-F6240,B6240-E6240)="#",0,1)</f>
        <v>#VALUE!</v>
      </c>
      <c r="H6240" t="e" cm="1" vm="2">
        <f t="array" aca="1" ref="H6240" ca="1">LEN(INDEX($Q$9:$EP$138,C6240,B6240))</f>
        <v>#VALUE!</v>
      </c>
    </row>
    <row r="6241" spans="1:8" x14ac:dyDescent="0.3">
      <c r="A6241">
        <f t="shared" si="33"/>
        <v>377</v>
      </c>
      <c r="B6241" t="e" vm="2">
        <f t="shared" ca="1" si="34"/>
        <v>#VALUE!</v>
      </c>
      <c r="C6241" t="e" vm="2">
        <f t="shared" ca="1" si="35"/>
        <v>#VALUE!</v>
      </c>
      <c r="D6241" t="e" cm="1" vm="2">
        <f t="array" aca="1" ref="D6241" ca="1">INDEX($Q$9:$EP$138,C6241,B6241)</f>
        <v>#VALUE!</v>
      </c>
      <c r="E6241" t="e" vm="2">
        <f t="shared" ca="1" si="36"/>
        <v>#VALUE!</v>
      </c>
      <c r="F6241" t="e" vm="2">
        <f t="shared" ca="1" si="37"/>
        <v>#VALUE!</v>
      </c>
      <c r="G6241" t="e" cm="1" vm="2">
        <f t="array" aca="1" ref="G6241" ca="1">IF(INDEX($Q$9:$EP$138,C6241-F6241,B6241-E6241)="#",0,1)</f>
        <v>#VALUE!</v>
      </c>
      <c r="H6241" t="e" cm="1" vm="2">
        <f t="array" aca="1" ref="H6241" ca="1">LEN(INDEX($Q$9:$EP$138,C6241,B6241))</f>
        <v>#VALUE!</v>
      </c>
    </row>
    <row r="6242" spans="1:8" x14ac:dyDescent="0.3">
      <c r="A6242">
        <f t="shared" si="33"/>
        <v>378</v>
      </c>
      <c r="B6242" t="e" vm="2">
        <f t="shared" ca="1" si="34"/>
        <v>#VALUE!</v>
      </c>
      <c r="C6242" t="e" vm="2">
        <f t="shared" ca="1" si="35"/>
        <v>#VALUE!</v>
      </c>
      <c r="D6242" t="e" cm="1" vm="2">
        <f t="array" aca="1" ref="D6242" ca="1">INDEX($Q$9:$EP$138,C6242,B6242)</f>
        <v>#VALUE!</v>
      </c>
      <c r="E6242" t="e" vm="2">
        <f t="shared" ca="1" si="36"/>
        <v>#VALUE!</v>
      </c>
      <c r="F6242" t="e" vm="2">
        <f t="shared" ca="1" si="37"/>
        <v>#VALUE!</v>
      </c>
      <c r="G6242" t="e" cm="1" vm="2">
        <f t="array" aca="1" ref="G6242" ca="1">IF(INDEX($Q$9:$EP$138,C6242-F6242,B6242-E6242)="#",0,1)</f>
        <v>#VALUE!</v>
      </c>
      <c r="H6242" t="e" cm="1" vm="2">
        <f t="array" aca="1" ref="H6242" ca="1">LEN(INDEX($Q$9:$EP$138,C6242,B6242))</f>
        <v>#VALUE!</v>
      </c>
    </row>
    <row r="6243" spans="1:8" x14ac:dyDescent="0.3">
      <c r="A6243">
        <f t="shared" si="33"/>
        <v>379</v>
      </c>
      <c r="B6243" t="e" vm="2">
        <f t="shared" ca="1" si="34"/>
        <v>#VALUE!</v>
      </c>
      <c r="C6243" t="e" vm="2">
        <f t="shared" ca="1" si="35"/>
        <v>#VALUE!</v>
      </c>
      <c r="D6243" t="e" cm="1" vm="2">
        <f t="array" aca="1" ref="D6243" ca="1">INDEX($Q$9:$EP$138,C6243,B6243)</f>
        <v>#VALUE!</v>
      </c>
      <c r="E6243" t="e" vm="2">
        <f t="shared" ca="1" si="36"/>
        <v>#VALUE!</v>
      </c>
      <c r="F6243" t="e" vm="2">
        <f t="shared" ca="1" si="37"/>
        <v>#VALUE!</v>
      </c>
      <c r="G6243" t="e" cm="1" vm="2">
        <f t="array" aca="1" ref="G6243" ca="1">IF(INDEX($Q$9:$EP$138,C6243-F6243,B6243-E6243)="#",0,1)</f>
        <v>#VALUE!</v>
      </c>
      <c r="H6243" t="e" cm="1" vm="2">
        <f t="array" aca="1" ref="H6243" ca="1">LEN(INDEX($Q$9:$EP$138,C6243,B6243))</f>
        <v>#VALUE!</v>
      </c>
    </row>
    <row r="6244" spans="1:8" x14ac:dyDescent="0.3">
      <c r="A6244">
        <f t="shared" si="33"/>
        <v>380</v>
      </c>
      <c r="B6244" t="e" vm="2">
        <f t="shared" ca="1" si="34"/>
        <v>#VALUE!</v>
      </c>
      <c r="C6244" t="e" vm="2">
        <f t="shared" ca="1" si="35"/>
        <v>#VALUE!</v>
      </c>
      <c r="D6244" t="e" cm="1" vm="2">
        <f t="array" aca="1" ref="D6244" ca="1">INDEX($Q$9:$EP$138,C6244,B6244)</f>
        <v>#VALUE!</v>
      </c>
      <c r="E6244" t="e" vm="2">
        <f t="shared" ca="1" si="36"/>
        <v>#VALUE!</v>
      </c>
      <c r="F6244" t="e" vm="2">
        <f t="shared" ca="1" si="37"/>
        <v>#VALUE!</v>
      </c>
      <c r="G6244" t="e" cm="1" vm="2">
        <f t="array" aca="1" ref="G6244" ca="1">IF(INDEX($Q$9:$EP$138,C6244-F6244,B6244-E6244)="#",0,1)</f>
        <v>#VALUE!</v>
      </c>
      <c r="H6244" t="e" cm="1" vm="2">
        <f t="array" aca="1" ref="H6244" ca="1">LEN(INDEX($Q$9:$EP$138,C6244,B6244))</f>
        <v>#VALUE!</v>
      </c>
    </row>
    <row r="6245" spans="1:8" x14ac:dyDescent="0.3">
      <c r="A6245">
        <f t="shared" si="33"/>
        <v>381</v>
      </c>
      <c r="B6245" t="e" vm="2">
        <f t="shared" ca="1" si="34"/>
        <v>#VALUE!</v>
      </c>
      <c r="C6245" t="e" vm="2">
        <f t="shared" ca="1" si="35"/>
        <v>#VALUE!</v>
      </c>
      <c r="D6245" t="e" cm="1" vm="2">
        <f t="array" aca="1" ref="D6245" ca="1">INDEX($Q$9:$EP$138,C6245,B6245)</f>
        <v>#VALUE!</v>
      </c>
      <c r="E6245" t="e" vm="2">
        <f t="shared" ca="1" si="36"/>
        <v>#VALUE!</v>
      </c>
      <c r="F6245" t="e" vm="2">
        <f t="shared" ca="1" si="37"/>
        <v>#VALUE!</v>
      </c>
      <c r="G6245" t="e" cm="1" vm="2">
        <f t="array" aca="1" ref="G6245" ca="1">IF(INDEX($Q$9:$EP$138,C6245-F6245,B6245-E6245)="#",0,1)</f>
        <v>#VALUE!</v>
      </c>
      <c r="H6245" t="e" cm="1" vm="2">
        <f t="array" aca="1" ref="H6245" ca="1">LEN(INDEX($Q$9:$EP$138,C6245,B6245))</f>
        <v>#VALUE!</v>
      </c>
    </row>
    <row r="6246" spans="1:8" x14ac:dyDescent="0.3">
      <c r="A6246">
        <f t="shared" si="33"/>
        <v>382</v>
      </c>
      <c r="B6246" t="e" vm="2">
        <f t="shared" ca="1" si="34"/>
        <v>#VALUE!</v>
      </c>
      <c r="C6246" t="e" vm="2">
        <f t="shared" ca="1" si="35"/>
        <v>#VALUE!</v>
      </c>
      <c r="D6246" t="e" cm="1" vm="2">
        <f t="array" aca="1" ref="D6246" ca="1">INDEX($Q$9:$EP$138,C6246,B6246)</f>
        <v>#VALUE!</v>
      </c>
      <c r="E6246" t="e" vm="2">
        <f t="shared" ca="1" si="36"/>
        <v>#VALUE!</v>
      </c>
      <c r="F6246" t="e" vm="2">
        <f t="shared" ca="1" si="37"/>
        <v>#VALUE!</v>
      </c>
      <c r="G6246" t="e" cm="1" vm="2">
        <f t="array" aca="1" ref="G6246" ca="1">IF(INDEX($Q$9:$EP$138,C6246-F6246,B6246-E6246)="#",0,1)</f>
        <v>#VALUE!</v>
      </c>
      <c r="H6246" t="e" cm="1" vm="2">
        <f t="array" aca="1" ref="H6246" ca="1">LEN(INDEX($Q$9:$EP$138,C6246,B6246))</f>
        <v>#VALUE!</v>
      </c>
    </row>
    <row r="6247" spans="1:8" x14ac:dyDescent="0.3">
      <c r="A6247">
        <f t="shared" si="33"/>
        <v>383</v>
      </c>
      <c r="B6247" t="e" vm="2">
        <f t="shared" ca="1" si="34"/>
        <v>#VALUE!</v>
      </c>
      <c r="C6247" t="e" vm="2">
        <f t="shared" ca="1" si="35"/>
        <v>#VALUE!</v>
      </c>
      <c r="D6247" t="e" cm="1" vm="2">
        <f t="array" aca="1" ref="D6247" ca="1">INDEX($Q$9:$EP$138,C6247,B6247)</f>
        <v>#VALUE!</v>
      </c>
      <c r="E6247" t="e" vm="2">
        <f t="shared" ca="1" si="36"/>
        <v>#VALUE!</v>
      </c>
      <c r="F6247" t="e" vm="2">
        <f t="shared" ca="1" si="37"/>
        <v>#VALUE!</v>
      </c>
      <c r="G6247" t="e" cm="1" vm="2">
        <f t="array" aca="1" ref="G6247" ca="1">IF(INDEX($Q$9:$EP$138,C6247-F6247,B6247-E6247)="#",0,1)</f>
        <v>#VALUE!</v>
      </c>
      <c r="H6247" t="e" cm="1" vm="2">
        <f t="array" aca="1" ref="H6247" ca="1">LEN(INDEX($Q$9:$EP$138,C6247,B6247))</f>
        <v>#VALUE!</v>
      </c>
    </row>
    <row r="6248" spans="1:8" x14ac:dyDescent="0.3">
      <c r="A6248">
        <f t="shared" si="33"/>
        <v>384</v>
      </c>
      <c r="B6248" t="e" vm="2">
        <f t="shared" ca="1" si="34"/>
        <v>#VALUE!</v>
      </c>
      <c r="C6248" t="e" vm="2">
        <f t="shared" ca="1" si="35"/>
        <v>#VALUE!</v>
      </c>
      <c r="D6248" t="e" cm="1" vm="2">
        <f t="array" aca="1" ref="D6248" ca="1">INDEX($Q$9:$EP$138,C6248,B6248)</f>
        <v>#VALUE!</v>
      </c>
      <c r="E6248" t="e" vm="2">
        <f t="shared" ca="1" si="36"/>
        <v>#VALUE!</v>
      </c>
      <c r="F6248" t="e" vm="2">
        <f t="shared" ca="1" si="37"/>
        <v>#VALUE!</v>
      </c>
      <c r="G6248" t="e" cm="1" vm="2">
        <f t="array" aca="1" ref="G6248" ca="1">IF(INDEX($Q$9:$EP$138,C6248-F6248,B6248-E6248)="#",0,1)</f>
        <v>#VALUE!</v>
      </c>
      <c r="H6248" t="e" cm="1" vm="2">
        <f t="array" aca="1" ref="H6248" ca="1">LEN(INDEX($Q$9:$EP$138,C6248,B6248))</f>
        <v>#VALUE!</v>
      </c>
    </row>
    <row r="6249" spans="1:8" x14ac:dyDescent="0.3">
      <c r="A6249">
        <f t="shared" si="33"/>
        <v>385</v>
      </c>
      <c r="B6249" t="e" vm="2">
        <f t="shared" ca="1" si="34"/>
        <v>#VALUE!</v>
      </c>
      <c r="C6249" t="e" vm="2">
        <f t="shared" ca="1" si="35"/>
        <v>#VALUE!</v>
      </c>
      <c r="D6249" t="e" cm="1" vm="2">
        <f t="array" aca="1" ref="D6249" ca="1">INDEX($Q$9:$EP$138,C6249,B6249)</f>
        <v>#VALUE!</v>
      </c>
      <c r="E6249" t="e" vm="2">
        <f t="shared" ca="1" si="36"/>
        <v>#VALUE!</v>
      </c>
      <c r="F6249" t="e" vm="2">
        <f t="shared" ca="1" si="37"/>
        <v>#VALUE!</v>
      </c>
      <c r="G6249" t="e" cm="1" vm="2">
        <f t="array" aca="1" ref="G6249" ca="1">IF(INDEX($Q$9:$EP$138,C6249-F6249,B6249-E6249)="#",0,1)</f>
        <v>#VALUE!</v>
      </c>
      <c r="H6249" t="e" cm="1" vm="2">
        <f t="array" aca="1" ref="H6249" ca="1">LEN(INDEX($Q$9:$EP$138,C6249,B6249))</f>
        <v>#VALUE!</v>
      </c>
    </row>
    <row r="6250" spans="1:8" x14ac:dyDescent="0.3">
      <c r="A6250">
        <f t="shared" si="33"/>
        <v>386</v>
      </c>
      <c r="B6250" t="e" vm="2">
        <f t="shared" ca="1" si="34"/>
        <v>#VALUE!</v>
      </c>
      <c r="C6250" t="e" vm="2">
        <f t="shared" ca="1" si="35"/>
        <v>#VALUE!</v>
      </c>
      <c r="D6250" t="e" cm="1" vm="2">
        <f t="array" aca="1" ref="D6250" ca="1">INDEX($Q$9:$EP$138,C6250,B6250)</f>
        <v>#VALUE!</v>
      </c>
      <c r="E6250" t="e" vm="2">
        <f t="shared" ca="1" si="36"/>
        <v>#VALUE!</v>
      </c>
      <c r="F6250" t="e" vm="2">
        <f t="shared" ca="1" si="37"/>
        <v>#VALUE!</v>
      </c>
      <c r="G6250" t="e" cm="1" vm="2">
        <f t="array" aca="1" ref="G6250" ca="1">IF(INDEX($Q$9:$EP$138,C6250-F6250,B6250-E6250)="#",0,1)</f>
        <v>#VALUE!</v>
      </c>
      <c r="H6250" t="e" cm="1" vm="2">
        <f t="array" aca="1" ref="H6250" ca="1">LEN(INDEX($Q$9:$EP$138,C6250,B6250))</f>
        <v>#VALUE!</v>
      </c>
    </row>
    <row r="6251" spans="1:8" x14ac:dyDescent="0.3">
      <c r="A6251">
        <f t="shared" si="33"/>
        <v>387</v>
      </c>
      <c r="B6251" t="e" vm="2">
        <f t="shared" ca="1" si="34"/>
        <v>#VALUE!</v>
      </c>
      <c r="C6251" t="e" vm="2">
        <f t="shared" ca="1" si="35"/>
        <v>#VALUE!</v>
      </c>
      <c r="D6251" t="e" cm="1" vm="2">
        <f t="array" aca="1" ref="D6251" ca="1">INDEX($Q$9:$EP$138,C6251,B6251)</f>
        <v>#VALUE!</v>
      </c>
      <c r="E6251" t="e" vm="2">
        <f t="shared" ca="1" si="36"/>
        <v>#VALUE!</v>
      </c>
      <c r="F6251" t="e" vm="2">
        <f t="shared" ca="1" si="37"/>
        <v>#VALUE!</v>
      </c>
      <c r="G6251" t="e" cm="1" vm="2">
        <f t="array" aca="1" ref="G6251" ca="1">IF(INDEX($Q$9:$EP$138,C6251-F6251,B6251-E6251)="#",0,1)</f>
        <v>#VALUE!</v>
      </c>
      <c r="H6251" t="e" cm="1" vm="2">
        <f t="array" aca="1" ref="H6251" ca="1">LEN(INDEX($Q$9:$EP$138,C6251,B6251))</f>
        <v>#VALUE!</v>
      </c>
    </row>
    <row r="6252" spans="1:8" x14ac:dyDescent="0.3">
      <c r="A6252">
        <f t="shared" si="33"/>
        <v>388</v>
      </c>
      <c r="B6252" t="e" vm="2">
        <f t="shared" ca="1" si="34"/>
        <v>#VALUE!</v>
      </c>
      <c r="C6252" t="e" vm="2">
        <f t="shared" ca="1" si="35"/>
        <v>#VALUE!</v>
      </c>
      <c r="D6252" t="e" cm="1" vm="2">
        <f t="array" aca="1" ref="D6252" ca="1">INDEX($Q$9:$EP$138,C6252,B6252)</f>
        <v>#VALUE!</v>
      </c>
      <c r="E6252" t="e" vm="2">
        <f t="shared" ca="1" si="36"/>
        <v>#VALUE!</v>
      </c>
      <c r="F6252" t="e" vm="2">
        <f t="shared" ca="1" si="37"/>
        <v>#VALUE!</v>
      </c>
      <c r="G6252" t="e" cm="1" vm="2">
        <f t="array" aca="1" ref="G6252" ca="1">IF(INDEX($Q$9:$EP$138,C6252-F6252,B6252-E6252)="#",0,1)</f>
        <v>#VALUE!</v>
      </c>
      <c r="H6252" t="e" cm="1" vm="2">
        <f t="array" aca="1" ref="H6252" ca="1">LEN(INDEX($Q$9:$EP$138,C6252,B6252))</f>
        <v>#VALUE!</v>
      </c>
    </row>
    <row r="6253" spans="1:8" x14ac:dyDescent="0.3">
      <c r="A6253">
        <f t="shared" si="33"/>
        <v>389</v>
      </c>
      <c r="B6253" t="e" vm="2">
        <f t="shared" ca="1" si="34"/>
        <v>#VALUE!</v>
      </c>
      <c r="C6253" t="e" vm="2">
        <f t="shared" ca="1" si="35"/>
        <v>#VALUE!</v>
      </c>
      <c r="D6253" t="e" cm="1" vm="2">
        <f t="array" aca="1" ref="D6253" ca="1">INDEX($Q$9:$EP$138,C6253,B6253)</f>
        <v>#VALUE!</v>
      </c>
      <c r="E6253" t="e" vm="2">
        <f t="shared" ca="1" si="36"/>
        <v>#VALUE!</v>
      </c>
      <c r="F6253" t="e" vm="2">
        <f t="shared" ca="1" si="37"/>
        <v>#VALUE!</v>
      </c>
      <c r="G6253" t="e" cm="1" vm="2">
        <f t="array" aca="1" ref="G6253" ca="1">IF(INDEX($Q$9:$EP$138,C6253-F6253,B6253-E6253)="#",0,1)</f>
        <v>#VALUE!</v>
      </c>
      <c r="H6253" t="e" cm="1" vm="2">
        <f t="array" aca="1" ref="H6253" ca="1">LEN(INDEX($Q$9:$EP$138,C6253,B6253))</f>
        <v>#VALUE!</v>
      </c>
    </row>
    <row r="6254" spans="1:8" x14ac:dyDescent="0.3">
      <c r="A6254">
        <f t="shared" si="33"/>
        <v>390</v>
      </c>
      <c r="B6254" t="e" vm="2">
        <f t="shared" ca="1" si="34"/>
        <v>#VALUE!</v>
      </c>
      <c r="C6254" t="e" vm="2">
        <f t="shared" ca="1" si="35"/>
        <v>#VALUE!</v>
      </c>
      <c r="D6254" t="e" cm="1" vm="2">
        <f t="array" aca="1" ref="D6254" ca="1">INDEX($Q$9:$EP$138,C6254,B6254)</f>
        <v>#VALUE!</v>
      </c>
      <c r="E6254" t="e" vm="2">
        <f t="shared" ca="1" si="36"/>
        <v>#VALUE!</v>
      </c>
      <c r="F6254" t="e" vm="2">
        <f t="shared" ca="1" si="37"/>
        <v>#VALUE!</v>
      </c>
      <c r="G6254" t="e" cm="1" vm="2">
        <f t="array" aca="1" ref="G6254" ca="1">IF(INDEX($Q$9:$EP$138,C6254-F6254,B6254-E6254)="#",0,1)</f>
        <v>#VALUE!</v>
      </c>
      <c r="H6254" t="e" cm="1" vm="2">
        <f t="array" aca="1" ref="H6254" ca="1">LEN(INDEX($Q$9:$EP$138,C6254,B6254))</f>
        <v>#VALUE!</v>
      </c>
    </row>
    <row r="6255" spans="1:8" x14ac:dyDescent="0.3">
      <c r="A6255">
        <f t="shared" si="33"/>
        <v>391</v>
      </c>
      <c r="B6255" t="e" vm="2">
        <f t="shared" ca="1" si="34"/>
        <v>#VALUE!</v>
      </c>
      <c r="C6255" t="e" vm="2">
        <f t="shared" ca="1" si="35"/>
        <v>#VALUE!</v>
      </c>
      <c r="D6255" t="e" cm="1" vm="2">
        <f t="array" aca="1" ref="D6255" ca="1">INDEX($Q$9:$EP$138,C6255,B6255)</f>
        <v>#VALUE!</v>
      </c>
      <c r="E6255" t="e" vm="2">
        <f t="shared" ca="1" si="36"/>
        <v>#VALUE!</v>
      </c>
      <c r="F6255" t="e" vm="2">
        <f t="shared" ca="1" si="37"/>
        <v>#VALUE!</v>
      </c>
      <c r="G6255" t="e" cm="1" vm="2">
        <f t="array" aca="1" ref="G6255" ca="1">IF(INDEX($Q$9:$EP$138,C6255-F6255,B6255-E6255)="#",0,1)</f>
        <v>#VALUE!</v>
      </c>
      <c r="H6255" t="e" cm="1" vm="2">
        <f t="array" aca="1" ref="H6255" ca="1">LEN(INDEX($Q$9:$EP$138,C6255,B6255))</f>
        <v>#VALUE!</v>
      </c>
    </row>
    <row r="6256" spans="1:8" x14ac:dyDescent="0.3">
      <c r="A6256">
        <f t="shared" si="33"/>
        <v>392</v>
      </c>
      <c r="B6256" t="e" vm="2">
        <f t="shared" ca="1" si="34"/>
        <v>#VALUE!</v>
      </c>
      <c r="C6256" t="e" vm="2">
        <f t="shared" ca="1" si="35"/>
        <v>#VALUE!</v>
      </c>
      <c r="D6256" t="e" cm="1" vm="2">
        <f t="array" aca="1" ref="D6256" ca="1">INDEX($Q$9:$EP$138,C6256,B6256)</f>
        <v>#VALUE!</v>
      </c>
      <c r="E6256" t="e" vm="2">
        <f t="shared" ca="1" si="36"/>
        <v>#VALUE!</v>
      </c>
      <c r="F6256" t="e" vm="2">
        <f t="shared" ca="1" si="37"/>
        <v>#VALUE!</v>
      </c>
      <c r="G6256" t="e" cm="1" vm="2">
        <f t="array" aca="1" ref="G6256" ca="1">IF(INDEX($Q$9:$EP$138,C6256-F6256,B6256-E6256)="#",0,1)</f>
        <v>#VALUE!</v>
      </c>
      <c r="H6256" t="e" cm="1" vm="2">
        <f t="array" aca="1" ref="H6256" ca="1">LEN(INDEX($Q$9:$EP$138,C6256,B6256))</f>
        <v>#VALUE!</v>
      </c>
    </row>
    <row r="6257" spans="1:8" x14ac:dyDescent="0.3">
      <c r="A6257">
        <f t="shared" si="33"/>
        <v>393</v>
      </c>
      <c r="B6257" t="e" vm="2">
        <f t="shared" ca="1" si="34"/>
        <v>#VALUE!</v>
      </c>
      <c r="C6257" t="e" vm="2">
        <f t="shared" ca="1" si="35"/>
        <v>#VALUE!</v>
      </c>
      <c r="D6257" t="e" cm="1" vm="2">
        <f t="array" aca="1" ref="D6257" ca="1">INDEX($Q$9:$EP$138,C6257,B6257)</f>
        <v>#VALUE!</v>
      </c>
      <c r="E6257" t="e" vm="2">
        <f t="shared" ca="1" si="36"/>
        <v>#VALUE!</v>
      </c>
      <c r="F6257" t="e" vm="2">
        <f t="shared" ca="1" si="37"/>
        <v>#VALUE!</v>
      </c>
      <c r="G6257" t="e" cm="1" vm="2">
        <f t="array" aca="1" ref="G6257" ca="1">IF(INDEX($Q$9:$EP$138,C6257-F6257,B6257-E6257)="#",0,1)</f>
        <v>#VALUE!</v>
      </c>
      <c r="H6257" t="e" cm="1" vm="2">
        <f t="array" aca="1" ref="H6257" ca="1">LEN(INDEX($Q$9:$EP$138,C6257,B6257))</f>
        <v>#VALUE!</v>
      </c>
    </row>
    <row r="6258" spans="1:8" x14ac:dyDescent="0.3">
      <c r="A6258">
        <f t="shared" si="33"/>
        <v>394</v>
      </c>
      <c r="B6258" t="e" vm="2">
        <f t="shared" ca="1" si="34"/>
        <v>#VALUE!</v>
      </c>
      <c r="C6258" t="e" vm="2">
        <f t="shared" ca="1" si="35"/>
        <v>#VALUE!</v>
      </c>
      <c r="D6258" t="e" cm="1" vm="2">
        <f t="array" aca="1" ref="D6258" ca="1">INDEX($Q$9:$EP$138,C6258,B6258)</f>
        <v>#VALUE!</v>
      </c>
      <c r="E6258" t="e" vm="2">
        <f t="shared" ca="1" si="36"/>
        <v>#VALUE!</v>
      </c>
      <c r="F6258" t="e" vm="2">
        <f t="shared" ca="1" si="37"/>
        <v>#VALUE!</v>
      </c>
      <c r="G6258" t="e" cm="1" vm="2">
        <f t="array" aca="1" ref="G6258" ca="1">IF(INDEX($Q$9:$EP$138,C6258-F6258,B6258-E6258)="#",0,1)</f>
        <v>#VALUE!</v>
      </c>
      <c r="H6258" t="e" cm="1" vm="2">
        <f t="array" aca="1" ref="H6258" ca="1">LEN(INDEX($Q$9:$EP$138,C6258,B6258))</f>
        <v>#VALUE!</v>
      </c>
    </row>
    <row r="6259" spans="1:8" x14ac:dyDescent="0.3">
      <c r="A6259">
        <f t="shared" si="33"/>
        <v>395</v>
      </c>
      <c r="B6259" t="e" vm="2">
        <f t="shared" ca="1" si="34"/>
        <v>#VALUE!</v>
      </c>
      <c r="C6259" t="e" vm="2">
        <f t="shared" ca="1" si="35"/>
        <v>#VALUE!</v>
      </c>
      <c r="D6259" t="e" cm="1" vm="2">
        <f t="array" aca="1" ref="D6259" ca="1">INDEX($Q$9:$EP$138,C6259,B6259)</f>
        <v>#VALUE!</v>
      </c>
      <c r="E6259" t="e" vm="2">
        <f t="shared" ca="1" si="36"/>
        <v>#VALUE!</v>
      </c>
      <c r="F6259" t="e" vm="2">
        <f t="shared" ca="1" si="37"/>
        <v>#VALUE!</v>
      </c>
      <c r="G6259" t="e" cm="1" vm="2">
        <f t="array" aca="1" ref="G6259" ca="1">IF(INDEX($Q$9:$EP$138,C6259-F6259,B6259-E6259)="#",0,1)</f>
        <v>#VALUE!</v>
      </c>
      <c r="H6259" t="e" cm="1" vm="2">
        <f t="array" aca="1" ref="H6259" ca="1">LEN(INDEX($Q$9:$EP$138,C6259,B6259))</f>
        <v>#VALUE!</v>
      </c>
    </row>
    <row r="6260" spans="1:8" x14ac:dyDescent="0.3">
      <c r="A6260">
        <f t="shared" si="33"/>
        <v>396</v>
      </c>
      <c r="B6260" t="e" vm="2">
        <f t="shared" ca="1" si="34"/>
        <v>#VALUE!</v>
      </c>
      <c r="C6260" t="e" vm="2">
        <f t="shared" ca="1" si="35"/>
        <v>#VALUE!</v>
      </c>
      <c r="D6260" t="e" cm="1" vm="2">
        <f t="array" aca="1" ref="D6260" ca="1">INDEX($Q$9:$EP$138,C6260,B6260)</f>
        <v>#VALUE!</v>
      </c>
      <c r="E6260" t="e" vm="2">
        <f t="shared" ca="1" si="36"/>
        <v>#VALUE!</v>
      </c>
      <c r="F6260" t="e" vm="2">
        <f t="shared" ca="1" si="37"/>
        <v>#VALUE!</v>
      </c>
      <c r="G6260" t="e" cm="1" vm="2">
        <f t="array" aca="1" ref="G6260" ca="1">IF(INDEX($Q$9:$EP$138,C6260-F6260,B6260-E6260)="#",0,1)</f>
        <v>#VALUE!</v>
      </c>
      <c r="H6260" t="e" cm="1" vm="2">
        <f t="array" aca="1" ref="H6260" ca="1">LEN(INDEX($Q$9:$EP$138,C6260,B6260))</f>
        <v>#VALUE!</v>
      </c>
    </row>
    <row r="6261" spans="1:8" x14ac:dyDescent="0.3">
      <c r="A6261">
        <f t="shared" si="33"/>
        <v>397</v>
      </c>
      <c r="B6261" t="e" vm="2">
        <f t="shared" ca="1" si="34"/>
        <v>#VALUE!</v>
      </c>
      <c r="C6261" t="e" vm="2">
        <f t="shared" ca="1" si="35"/>
        <v>#VALUE!</v>
      </c>
      <c r="D6261" t="e" cm="1" vm="2">
        <f t="array" aca="1" ref="D6261" ca="1">INDEX($Q$9:$EP$138,C6261,B6261)</f>
        <v>#VALUE!</v>
      </c>
      <c r="E6261" t="e" vm="2">
        <f t="shared" ca="1" si="36"/>
        <v>#VALUE!</v>
      </c>
      <c r="F6261" t="e" vm="2">
        <f t="shared" ca="1" si="37"/>
        <v>#VALUE!</v>
      </c>
      <c r="G6261" t="e" cm="1" vm="2">
        <f t="array" aca="1" ref="G6261" ca="1">IF(INDEX($Q$9:$EP$138,C6261-F6261,B6261-E6261)="#",0,1)</f>
        <v>#VALUE!</v>
      </c>
      <c r="H6261" t="e" cm="1" vm="2">
        <f t="array" aca="1" ref="H6261" ca="1">LEN(INDEX($Q$9:$EP$138,C6261,B6261))</f>
        <v>#VALUE!</v>
      </c>
    </row>
    <row r="6262" spans="1:8" x14ac:dyDescent="0.3">
      <c r="A6262">
        <f t="shared" si="33"/>
        <v>398</v>
      </c>
      <c r="B6262" t="e" vm="2">
        <f t="shared" ca="1" si="34"/>
        <v>#VALUE!</v>
      </c>
      <c r="C6262" t="e" vm="2">
        <f t="shared" ca="1" si="35"/>
        <v>#VALUE!</v>
      </c>
      <c r="D6262" t="e" cm="1" vm="2">
        <f t="array" aca="1" ref="D6262" ca="1">INDEX($Q$9:$EP$138,C6262,B6262)</f>
        <v>#VALUE!</v>
      </c>
      <c r="E6262" t="e" vm="2">
        <f t="shared" ca="1" si="36"/>
        <v>#VALUE!</v>
      </c>
      <c r="F6262" t="e" vm="2">
        <f t="shared" ca="1" si="37"/>
        <v>#VALUE!</v>
      </c>
      <c r="G6262" t="e" cm="1" vm="2">
        <f t="array" aca="1" ref="G6262" ca="1">IF(INDEX($Q$9:$EP$138,C6262-F6262,B6262-E6262)="#",0,1)</f>
        <v>#VALUE!</v>
      </c>
      <c r="H6262" t="e" cm="1" vm="2">
        <f t="array" aca="1" ref="H6262" ca="1">LEN(INDEX($Q$9:$EP$138,C6262,B6262))</f>
        <v>#VALUE!</v>
      </c>
    </row>
    <row r="6263" spans="1:8" x14ac:dyDescent="0.3">
      <c r="A6263">
        <f t="shared" si="33"/>
        <v>399</v>
      </c>
      <c r="B6263" t="e" vm="2">
        <f t="shared" ca="1" si="34"/>
        <v>#VALUE!</v>
      </c>
      <c r="C6263" t="e" vm="2">
        <f t="shared" ca="1" si="35"/>
        <v>#VALUE!</v>
      </c>
      <c r="D6263" t="e" cm="1" vm="2">
        <f t="array" aca="1" ref="D6263" ca="1">INDEX($Q$9:$EP$138,C6263,B6263)</f>
        <v>#VALUE!</v>
      </c>
      <c r="E6263" t="e" vm="2">
        <f t="shared" ca="1" si="36"/>
        <v>#VALUE!</v>
      </c>
      <c r="F6263" t="e" vm="2">
        <f t="shared" ca="1" si="37"/>
        <v>#VALUE!</v>
      </c>
      <c r="G6263" t="e" cm="1" vm="2">
        <f t="array" aca="1" ref="G6263" ca="1">IF(INDEX($Q$9:$EP$138,C6263-F6263,B6263-E6263)="#",0,1)</f>
        <v>#VALUE!</v>
      </c>
      <c r="H6263" t="e" cm="1" vm="2">
        <f t="array" aca="1" ref="H6263" ca="1">LEN(INDEX($Q$9:$EP$138,C6263,B6263))</f>
        <v>#VALUE!</v>
      </c>
    </row>
    <row r="6264" spans="1:8" x14ac:dyDescent="0.3">
      <c r="A6264">
        <f t="shared" si="33"/>
        <v>400</v>
      </c>
      <c r="B6264" t="e" vm="2">
        <f t="shared" ca="1" si="34"/>
        <v>#VALUE!</v>
      </c>
      <c r="C6264" t="e" vm="2">
        <f t="shared" ca="1" si="35"/>
        <v>#VALUE!</v>
      </c>
      <c r="D6264" t="e" cm="1" vm="2">
        <f t="array" aca="1" ref="D6264" ca="1">INDEX($Q$9:$EP$138,C6264,B6264)</f>
        <v>#VALUE!</v>
      </c>
      <c r="E6264" t="e" vm="2">
        <f t="shared" ca="1" si="36"/>
        <v>#VALUE!</v>
      </c>
      <c r="F6264" t="e" vm="2">
        <f t="shared" ca="1" si="37"/>
        <v>#VALUE!</v>
      </c>
      <c r="G6264" t="e" cm="1" vm="2">
        <f t="array" aca="1" ref="G6264" ca="1">IF(INDEX($Q$9:$EP$138,C6264-F6264,B6264-E6264)="#",0,1)</f>
        <v>#VALUE!</v>
      </c>
      <c r="H6264" t="e" cm="1" vm="2">
        <f t="array" aca="1" ref="H6264" ca="1">LEN(INDEX($Q$9:$EP$138,C6264,B6264))</f>
        <v>#VALUE!</v>
      </c>
    </row>
    <row r="6265" spans="1:8" x14ac:dyDescent="0.3">
      <c r="A6265">
        <f t="shared" si="33"/>
        <v>401</v>
      </c>
      <c r="B6265" t="e" vm="2">
        <f t="shared" ca="1" si="34"/>
        <v>#VALUE!</v>
      </c>
      <c r="C6265" t="e" vm="2">
        <f t="shared" ca="1" si="35"/>
        <v>#VALUE!</v>
      </c>
      <c r="D6265" t="e" cm="1" vm="2">
        <f t="array" aca="1" ref="D6265" ca="1">INDEX($Q$9:$EP$138,C6265,B6265)</f>
        <v>#VALUE!</v>
      </c>
      <c r="E6265" t="e" vm="2">
        <f t="shared" ca="1" si="36"/>
        <v>#VALUE!</v>
      </c>
      <c r="F6265" t="e" vm="2">
        <f t="shared" ca="1" si="37"/>
        <v>#VALUE!</v>
      </c>
      <c r="G6265" t="e" cm="1" vm="2">
        <f t="array" aca="1" ref="G6265" ca="1">IF(INDEX($Q$9:$EP$138,C6265-F6265,B6265-E6265)="#",0,1)</f>
        <v>#VALUE!</v>
      </c>
      <c r="H6265" t="e" cm="1" vm="2">
        <f t="array" aca="1" ref="H6265" ca="1">LEN(INDEX($Q$9:$EP$138,C6265,B6265))</f>
        <v>#VALUE!</v>
      </c>
    </row>
    <row r="6266" spans="1:8" x14ac:dyDescent="0.3">
      <c r="A6266">
        <f t="shared" si="33"/>
        <v>402</v>
      </c>
      <c r="B6266" t="e" vm="2">
        <f t="shared" ca="1" si="34"/>
        <v>#VALUE!</v>
      </c>
      <c r="C6266" t="e" vm="2">
        <f t="shared" ca="1" si="35"/>
        <v>#VALUE!</v>
      </c>
      <c r="D6266" t="e" cm="1" vm="2">
        <f t="array" aca="1" ref="D6266" ca="1">INDEX($Q$9:$EP$138,C6266,B6266)</f>
        <v>#VALUE!</v>
      </c>
      <c r="E6266" t="e" vm="2">
        <f t="shared" ca="1" si="36"/>
        <v>#VALUE!</v>
      </c>
      <c r="F6266" t="e" vm="2">
        <f t="shared" ca="1" si="37"/>
        <v>#VALUE!</v>
      </c>
      <c r="G6266" t="e" cm="1" vm="2">
        <f t="array" aca="1" ref="G6266" ca="1">IF(INDEX($Q$9:$EP$138,C6266-F6266,B6266-E6266)="#",0,1)</f>
        <v>#VALUE!</v>
      </c>
      <c r="H6266" t="e" cm="1" vm="2">
        <f t="array" aca="1" ref="H6266" ca="1">LEN(INDEX($Q$9:$EP$138,C6266,B6266))</f>
        <v>#VALUE!</v>
      </c>
    </row>
    <row r="6267" spans="1:8" x14ac:dyDescent="0.3">
      <c r="A6267">
        <f t="shared" si="33"/>
        <v>403</v>
      </c>
      <c r="B6267" t="e" vm="2">
        <f t="shared" ca="1" si="34"/>
        <v>#VALUE!</v>
      </c>
      <c r="C6267" t="e" vm="2">
        <f t="shared" ca="1" si="35"/>
        <v>#VALUE!</v>
      </c>
      <c r="D6267" t="e" cm="1" vm="2">
        <f t="array" aca="1" ref="D6267" ca="1">INDEX($Q$9:$EP$138,C6267,B6267)</f>
        <v>#VALUE!</v>
      </c>
      <c r="E6267" t="e" vm="2">
        <f t="shared" ca="1" si="36"/>
        <v>#VALUE!</v>
      </c>
      <c r="F6267" t="e" vm="2">
        <f t="shared" ca="1" si="37"/>
        <v>#VALUE!</v>
      </c>
      <c r="G6267" t="e" cm="1" vm="2">
        <f t="array" aca="1" ref="G6267" ca="1">IF(INDEX($Q$9:$EP$138,C6267-F6267,B6267-E6267)="#",0,1)</f>
        <v>#VALUE!</v>
      </c>
      <c r="H6267" t="e" cm="1" vm="2">
        <f t="array" aca="1" ref="H6267" ca="1">LEN(INDEX($Q$9:$EP$138,C6267,B6267))</f>
        <v>#VALUE!</v>
      </c>
    </row>
    <row r="6268" spans="1:8" x14ac:dyDescent="0.3">
      <c r="A6268">
        <f t="shared" si="33"/>
        <v>404</v>
      </c>
      <c r="B6268" t="e" vm="2">
        <f t="shared" ca="1" si="34"/>
        <v>#VALUE!</v>
      </c>
      <c r="C6268" t="e" vm="2">
        <f t="shared" ca="1" si="35"/>
        <v>#VALUE!</v>
      </c>
      <c r="D6268" t="e" cm="1" vm="2">
        <f t="array" aca="1" ref="D6268" ca="1">INDEX($Q$9:$EP$138,C6268,B6268)</f>
        <v>#VALUE!</v>
      </c>
      <c r="E6268" t="e" vm="2">
        <f t="shared" ca="1" si="36"/>
        <v>#VALUE!</v>
      </c>
      <c r="F6268" t="e" vm="2">
        <f t="shared" ca="1" si="37"/>
        <v>#VALUE!</v>
      </c>
      <c r="G6268" t="e" cm="1" vm="2">
        <f t="array" aca="1" ref="G6268" ca="1">IF(INDEX($Q$9:$EP$138,C6268-F6268,B6268-E6268)="#",0,1)</f>
        <v>#VALUE!</v>
      </c>
      <c r="H6268" t="e" cm="1" vm="2">
        <f t="array" aca="1" ref="H6268" ca="1">LEN(INDEX($Q$9:$EP$138,C6268,B6268))</f>
        <v>#VALUE!</v>
      </c>
    </row>
    <row r="6269" spans="1:8" x14ac:dyDescent="0.3">
      <c r="A6269">
        <f t="shared" si="33"/>
        <v>405</v>
      </c>
      <c r="B6269" t="e" vm="2">
        <f t="shared" ca="1" si="34"/>
        <v>#VALUE!</v>
      </c>
      <c r="C6269" t="e" vm="2">
        <f t="shared" ca="1" si="35"/>
        <v>#VALUE!</v>
      </c>
      <c r="D6269" t="e" cm="1" vm="2">
        <f t="array" aca="1" ref="D6269" ca="1">INDEX($Q$9:$EP$138,C6269,B6269)</f>
        <v>#VALUE!</v>
      </c>
      <c r="E6269" t="e" vm="2">
        <f t="shared" ca="1" si="36"/>
        <v>#VALUE!</v>
      </c>
      <c r="F6269" t="e" vm="2">
        <f t="shared" ca="1" si="37"/>
        <v>#VALUE!</v>
      </c>
      <c r="G6269" t="e" cm="1" vm="2">
        <f t="array" aca="1" ref="G6269" ca="1">IF(INDEX($Q$9:$EP$138,C6269-F6269,B6269-E6269)="#",0,1)</f>
        <v>#VALUE!</v>
      </c>
      <c r="H6269" t="e" cm="1" vm="2">
        <f t="array" aca="1" ref="H6269" ca="1">LEN(INDEX($Q$9:$EP$138,C6269,B6269))</f>
        <v>#VALUE!</v>
      </c>
    </row>
    <row r="6270" spans="1:8" x14ac:dyDescent="0.3">
      <c r="A6270">
        <f t="shared" si="33"/>
        <v>406</v>
      </c>
      <c r="B6270" t="e" vm="2">
        <f t="shared" ca="1" si="34"/>
        <v>#VALUE!</v>
      </c>
      <c r="C6270" t="e" vm="2">
        <f t="shared" ca="1" si="35"/>
        <v>#VALUE!</v>
      </c>
      <c r="D6270" t="e" cm="1" vm="2">
        <f t="array" aca="1" ref="D6270" ca="1">INDEX($Q$9:$EP$138,C6270,B6270)</f>
        <v>#VALUE!</v>
      </c>
      <c r="E6270" t="e" vm="2">
        <f t="shared" ca="1" si="36"/>
        <v>#VALUE!</v>
      </c>
      <c r="F6270" t="e" vm="2">
        <f t="shared" ca="1" si="37"/>
        <v>#VALUE!</v>
      </c>
      <c r="G6270" t="e" cm="1" vm="2">
        <f t="array" aca="1" ref="G6270" ca="1">IF(INDEX($Q$9:$EP$138,C6270-F6270,B6270-E6270)="#",0,1)</f>
        <v>#VALUE!</v>
      </c>
      <c r="H6270" t="e" cm="1" vm="2">
        <f t="array" aca="1" ref="H6270" ca="1">LEN(INDEX($Q$9:$EP$138,C6270,B6270))</f>
        <v>#VALUE!</v>
      </c>
    </row>
    <row r="6271" spans="1:8" x14ac:dyDescent="0.3">
      <c r="A6271">
        <f t="shared" si="33"/>
        <v>407</v>
      </c>
      <c r="B6271" t="e" vm="2">
        <f t="shared" ca="1" si="34"/>
        <v>#VALUE!</v>
      </c>
      <c r="C6271" t="e" vm="2">
        <f t="shared" ca="1" si="35"/>
        <v>#VALUE!</v>
      </c>
      <c r="D6271" t="e" cm="1" vm="2">
        <f t="array" aca="1" ref="D6271" ca="1">INDEX($Q$9:$EP$138,C6271,B6271)</f>
        <v>#VALUE!</v>
      </c>
      <c r="E6271" t="e" vm="2">
        <f t="shared" ca="1" si="36"/>
        <v>#VALUE!</v>
      </c>
      <c r="F6271" t="e" vm="2">
        <f t="shared" ca="1" si="37"/>
        <v>#VALUE!</v>
      </c>
      <c r="G6271" t="e" cm="1" vm="2">
        <f t="array" aca="1" ref="G6271" ca="1">IF(INDEX($Q$9:$EP$138,C6271-F6271,B6271-E6271)="#",0,1)</f>
        <v>#VALUE!</v>
      </c>
      <c r="H6271" t="e" cm="1" vm="2">
        <f t="array" aca="1" ref="H6271" ca="1">LEN(INDEX($Q$9:$EP$138,C6271,B6271))</f>
        <v>#VALUE!</v>
      </c>
    </row>
    <row r="6272" spans="1:8" x14ac:dyDescent="0.3">
      <c r="A6272">
        <f t="shared" si="33"/>
        <v>408</v>
      </c>
      <c r="B6272" t="e" vm="2">
        <f t="shared" ca="1" si="34"/>
        <v>#VALUE!</v>
      </c>
      <c r="C6272" t="e" vm="2">
        <f t="shared" ca="1" si="35"/>
        <v>#VALUE!</v>
      </c>
      <c r="D6272" t="e" cm="1" vm="2">
        <f t="array" aca="1" ref="D6272" ca="1">INDEX($Q$9:$EP$138,C6272,B6272)</f>
        <v>#VALUE!</v>
      </c>
      <c r="E6272" t="e" vm="2">
        <f t="shared" ca="1" si="36"/>
        <v>#VALUE!</v>
      </c>
      <c r="F6272" t="e" vm="2">
        <f t="shared" ca="1" si="37"/>
        <v>#VALUE!</v>
      </c>
      <c r="G6272" t="e" cm="1" vm="2">
        <f t="array" aca="1" ref="G6272" ca="1">IF(INDEX($Q$9:$EP$138,C6272-F6272,B6272-E6272)="#",0,1)</f>
        <v>#VALUE!</v>
      </c>
      <c r="H6272" t="e" cm="1" vm="2">
        <f t="array" aca="1" ref="H6272" ca="1">LEN(INDEX($Q$9:$EP$138,C6272,B6272))</f>
        <v>#VALUE!</v>
      </c>
    </row>
    <row r="6273" spans="1:8" x14ac:dyDescent="0.3">
      <c r="A6273">
        <f t="shared" si="33"/>
        <v>409</v>
      </c>
      <c r="B6273" t="e" vm="2">
        <f t="shared" ca="1" si="34"/>
        <v>#VALUE!</v>
      </c>
      <c r="C6273" t="e" vm="2">
        <f t="shared" ca="1" si="35"/>
        <v>#VALUE!</v>
      </c>
      <c r="D6273" t="e" cm="1" vm="2">
        <f t="array" aca="1" ref="D6273" ca="1">INDEX($Q$9:$EP$138,C6273,B6273)</f>
        <v>#VALUE!</v>
      </c>
      <c r="E6273" t="e" vm="2">
        <f t="shared" ca="1" si="36"/>
        <v>#VALUE!</v>
      </c>
      <c r="F6273" t="e" vm="2">
        <f t="shared" ca="1" si="37"/>
        <v>#VALUE!</v>
      </c>
      <c r="G6273" t="e" cm="1" vm="2">
        <f t="array" aca="1" ref="G6273" ca="1">IF(INDEX($Q$9:$EP$138,C6273-F6273,B6273-E6273)="#",0,1)</f>
        <v>#VALUE!</v>
      </c>
      <c r="H6273" t="e" cm="1" vm="2">
        <f t="array" aca="1" ref="H6273" ca="1">LEN(INDEX($Q$9:$EP$138,C6273,B6273))</f>
        <v>#VALUE!</v>
      </c>
    </row>
    <row r="6274" spans="1:8" x14ac:dyDescent="0.3">
      <c r="A6274">
        <f t="shared" si="33"/>
        <v>410</v>
      </c>
      <c r="B6274" t="e" vm="2">
        <f t="shared" ca="1" si="34"/>
        <v>#VALUE!</v>
      </c>
      <c r="C6274" t="e" vm="2">
        <f t="shared" ca="1" si="35"/>
        <v>#VALUE!</v>
      </c>
      <c r="D6274" t="e" cm="1" vm="2">
        <f t="array" aca="1" ref="D6274" ca="1">INDEX($Q$9:$EP$138,C6274,B6274)</f>
        <v>#VALUE!</v>
      </c>
      <c r="E6274" t="e" vm="2">
        <f t="shared" ca="1" si="36"/>
        <v>#VALUE!</v>
      </c>
      <c r="F6274" t="e" vm="2">
        <f t="shared" ca="1" si="37"/>
        <v>#VALUE!</v>
      </c>
      <c r="G6274" t="e" cm="1" vm="2">
        <f t="array" aca="1" ref="G6274" ca="1">IF(INDEX($Q$9:$EP$138,C6274-F6274,B6274-E6274)="#",0,1)</f>
        <v>#VALUE!</v>
      </c>
      <c r="H6274" t="e" cm="1" vm="2">
        <f t="array" aca="1" ref="H6274" ca="1">LEN(INDEX($Q$9:$EP$138,C6274,B6274))</f>
        <v>#VALUE!</v>
      </c>
    </row>
    <row r="6275" spans="1:8" x14ac:dyDescent="0.3">
      <c r="A6275">
        <f t="shared" si="33"/>
        <v>411</v>
      </c>
      <c r="B6275" t="e" vm="2">
        <f t="shared" ca="1" si="34"/>
        <v>#VALUE!</v>
      </c>
      <c r="C6275" t="e" vm="2">
        <f t="shared" ca="1" si="35"/>
        <v>#VALUE!</v>
      </c>
      <c r="D6275" t="e" cm="1" vm="2">
        <f t="array" aca="1" ref="D6275" ca="1">INDEX($Q$9:$EP$138,C6275,B6275)</f>
        <v>#VALUE!</v>
      </c>
      <c r="E6275" t="e" vm="2">
        <f t="shared" ca="1" si="36"/>
        <v>#VALUE!</v>
      </c>
      <c r="F6275" t="e" vm="2">
        <f t="shared" ca="1" si="37"/>
        <v>#VALUE!</v>
      </c>
      <c r="G6275" t="e" cm="1" vm="2">
        <f t="array" aca="1" ref="G6275" ca="1">IF(INDEX($Q$9:$EP$138,C6275-F6275,B6275-E6275)="#",0,1)</f>
        <v>#VALUE!</v>
      </c>
      <c r="H6275" t="e" cm="1" vm="2">
        <f t="array" aca="1" ref="H6275" ca="1">LEN(INDEX($Q$9:$EP$138,C6275,B6275))</f>
        <v>#VALUE!</v>
      </c>
    </row>
    <row r="6276" spans="1:8" x14ac:dyDescent="0.3">
      <c r="A6276">
        <f t="shared" si="33"/>
        <v>412</v>
      </c>
      <c r="B6276" t="e" vm="2">
        <f t="shared" ca="1" si="34"/>
        <v>#VALUE!</v>
      </c>
      <c r="C6276" t="e" vm="2">
        <f t="shared" ca="1" si="35"/>
        <v>#VALUE!</v>
      </c>
      <c r="D6276" t="e" cm="1" vm="2">
        <f t="array" aca="1" ref="D6276" ca="1">INDEX($Q$9:$EP$138,C6276,B6276)</f>
        <v>#VALUE!</v>
      </c>
      <c r="E6276" t="e" vm="2">
        <f t="shared" ca="1" si="36"/>
        <v>#VALUE!</v>
      </c>
      <c r="F6276" t="e" vm="2">
        <f t="shared" ca="1" si="37"/>
        <v>#VALUE!</v>
      </c>
      <c r="G6276" t="e" cm="1" vm="2">
        <f t="array" aca="1" ref="G6276" ca="1">IF(INDEX($Q$9:$EP$138,C6276-F6276,B6276-E6276)="#",0,1)</f>
        <v>#VALUE!</v>
      </c>
      <c r="H6276" t="e" cm="1" vm="2">
        <f t="array" aca="1" ref="H6276" ca="1">LEN(INDEX($Q$9:$EP$138,C6276,B6276))</f>
        <v>#VALUE!</v>
      </c>
    </row>
    <row r="6277" spans="1:8" x14ac:dyDescent="0.3">
      <c r="A6277">
        <f t="shared" si="33"/>
        <v>413</v>
      </c>
      <c r="B6277" t="e" vm="2">
        <f t="shared" ca="1" si="34"/>
        <v>#VALUE!</v>
      </c>
      <c r="C6277" t="e" vm="2">
        <f t="shared" ca="1" si="35"/>
        <v>#VALUE!</v>
      </c>
      <c r="D6277" t="e" cm="1" vm="2">
        <f t="array" aca="1" ref="D6277" ca="1">INDEX($Q$9:$EP$138,C6277,B6277)</f>
        <v>#VALUE!</v>
      </c>
      <c r="E6277" t="e" vm="2">
        <f t="shared" ca="1" si="36"/>
        <v>#VALUE!</v>
      </c>
      <c r="F6277" t="e" vm="2">
        <f t="shared" ca="1" si="37"/>
        <v>#VALUE!</v>
      </c>
      <c r="G6277" t="e" cm="1" vm="2">
        <f t="array" aca="1" ref="G6277" ca="1">IF(INDEX($Q$9:$EP$138,C6277-F6277,B6277-E6277)="#",0,1)</f>
        <v>#VALUE!</v>
      </c>
      <c r="H6277" t="e" cm="1" vm="2">
        <f t="array" aca="1" ref="H6277" ca="1">LEN(INDEX($Q$9:$EP$138,C6277,B6277))</f>
        <v>#VALUE!</v>
      </c>
    </row>
    <row r="6278" spans="1:8" x14ac:dyDescent="0.3">
      <c r="A6278">
        <f t="shared" si="33"/>
        <v>414</v>
      </c>
      <c r="B6278" t="e" vm="2">
        <f t="shared" ca="1" si="34"/>
        <v>#VALUE!</v>
      </c>
      <c r="C6278" t="e" vm="2">
        <f t="shared" ca="1" si="35"/>
        <v>#VALUE!</v>
      </c>
      <c r="D6278" t="e" cm="1" vm="2">
        <f t="array" aca="1" ref="D6278" ca="1">INDEX($Q$9:$EP$138,C6278,B6278)</f>
        <v>#VALUE!</v>
      </c>
      <c r="E6278" t="e" vm="2">
        <f t="shared" ca="1" si="36"/>
        <v>#VALUE!</v>
      </c>
      <c r="F6278" t="e" vm="2">
        <f t="shared" ca="1" si="37"/>
        <v>#VALUE!</v>
      </c>
      <c r="G6278" t="e" cm="1" vm="2">
        <f t="array" aca="1" ref="G6278" ca="1">IF(INDEX($Q$9:$EP$138,C6278-F6278,B6278-E6278)="#",0,1)</f>
        <v>#VALUE!</v>
      </c>
      <c r="H6278" t="e" cm="1" vm="2">
        <f t="array" aca="1" ref="H6278" ca="1">LEN(INDEX($Q$9:$EP$138,C6278,B6278))</f>
        <v>#VALUE!</v>
      </c>
    </row>
    <row r="6279" spans="1:8" x14ac:dyDescent="0.3">
      <c r="A6279">
        <f t="shared" si="33"/>
        <v>415</v>
      </c>
      <c r="B6279" t="e" vm="2">
        <f t="shared" ca="1" si="34"/>
        <v>#VALUE!</v>
      </c>
      <c r="C6279" t="e" vm="2">
        <f t="shared" ca="1" si="35"/>
        <v>#VALUE!</v>
      </c>
      <c r="D6279" t="e" cm="1" vm="2">
        <f t="array" aca="1" ref="D6279" ca="1">INDEX($Q$9:$EP$138,C6279,B6279)</f>
        <v>#VALUE!</v>
      </c>
      <c r="E6279" t="e" vm="2">
        <f t="shared" ca="1" si="36"/>
        <v>#VALUE!</v>
      </c>
      <c r="F6279" t="e" vm="2">
        <f t="shared" ca="1" si="37"/>
        <v>#VALUE!</v>
      </c>
      <c r="G6279" t="e" cm="1" vm="2">
        <f t="array" aca="1" ref="G6279" ca="1">IF(INDEX($Q$9:$EP$138,C6279-F6279,B6279-E6279)="#",0,1)</f>
        <v>#VALUE!</v>
      </c>
      <c r="H6279" t="e" cm="1" vm="2">
        <f t="array" aca="1" ref="H6279" ca="1">LEN(INDEX($Q$9:$EP$138,C6279,B6279))</f>
        <v>#VALUE!</v>
      </c>
    </row>
    <row r="6280" spans="1:8" x14ac:dyDescent="0.3">
      <c r="A6280">
        <f t="shared" si="33"/>
        <v>416</v>
      </c>
      <c r="B6280" t="e" vm="2">
        <f t="shared" ca="1" si="34"/>
        <v>#VALUE!</v>
      </c>
      <c r="C6280" t="e" vm="2">
        <f t="shared" ca="1" si="35"/>
        <v>#VALUE!</v>
      </c>
      <c r="D6280" t="e" cm="1" vm="2">
        <f t="array" aca="1" ref="D6280" ca="1">INDEX($Q$9:$EP$138,C6280,B6280)</f>
        <v>#VALUE!</v>
      </c>
      <c r="E6280" t="e" vm="2">
        <f t="shared" ca="1" si="36"/>
        <v>#VALUE!</v>
      </c>
      <c r="F6280" t="e" vm="2">
        <f t="shared" ca="1" si="37"/>
        <v>#VALUE!</v>
      </c>
      <c r="G6280" t="e" cm="1" vm="2">
        <f t="array" aca="1" ref="G6280" ca="1">IF(INDEX($Q$9:$EP$138,C6280-F6280,B6280-E6280)="#",0,1)</f>
        <v>#VALUE!</v>
      </c>
      <c r="H6280" t="e" cm="1" vm="2">
        <f t="array" aca="1" ref="H6280" ca="1">LEN(INDEX($Q$9:$EP$138,C6280,B6280))</f>
        <v>#VALUE!</v>
      </c>
    </row>
    <row r="6281" spans="1:8" x14ac:dyDescent="0.3">
      <c r="A6281">
        <f t="shared" si="33"/>
        <v>417</v>
      </c>
      <c r="B6281" t="e" vm="2">
        <f t="shared" ca="1" si="34"/>
        <v>#VALUE!</v>
      </c>
      <c r="C6281" t="e" vm="2">
        <f t="shared" ca="1" si="35"/>
        <v>#VALUE!</v>
      </c>
      <c r="D6281" t="e" cm="1" vm="2">
        <f t="array" aca="1" ref="D6281" ca="1">INDEX($Q$9:$EP$138,C6281,B6281)</f>
        <v>#VALUE!</v>
      </c>
      <c r="E6281" t="e" vm="2">
        <f t="shared" ca="1" si="36"/>
        <v>#VALUE!</v>
      </c>
      <c r="F6281" t="e" vm="2">
        <f t="shared" ca="1" si="37"/>
        <v>#VALUE!</v>
      </c>
      <c r="G6281" t="e" cm="1" vm="2">
        <f t="array" aca="1" ref="G6281" ca="1">IF(INDEX($Q$9:$EP$138,C6281-F6281,B6281-E6281)="#",0,1)</f>
        <v>#VALUE!</v>
      </c>
      <c r="H6281" t="e" cm="1" vm="2">
        <f t="array" aca="1" ref="H6281" ca="1">LEN(INDEX($Q$9:$EP$138,C6281,B6281))</f>
        <v>#VALUE!</v>
      </c>
    </row>
    <row r="6282" spans="1:8" x14ac:dyDescent="0.3">
      <c r="A6282">
        <f t="shared" si="33"/>
        <v>418</v>
      </c>
      <c r="B6282" t="e" vm="2">
        <f t="shared" ca="1" si="34"/>
        <v>#VALUE!</v>
      </c>
      <c r="C6282" t="e" vm="2">
        <f t="shared" ca="1" si="35"/>
        <v>#VALUE!</v>
      </c>
      <c r="D6282" t="e" cm="1" vm="2">
        <f t="array" aca="1" ref="D6282" ca="1">INDEX($Q$9:$EP$138,C6282,B6282)</f>
        <v>#VALUE!</v>
      </c>
      <c r="E6282" t="e" vm="2">
        <f t="shared" ca="1" si="36"/>
        <v>#VALUE!</v>
      </c>
      <c r="F6282" t="e" vm="2">
        <f t="shared" ca="1" si="37"/>
        <v>#VALUE!</v>
      </c>
      <c r="G6282" t="e" cm="1" vm="2">
        <f t="array" aca="1" ref="G6282" ca="1">IF(INDEX($Q$9:$EP$138,C6282-F6282,B6282-E6282)="#",0,1)</f>
        <v>#VALUE!</v>
      </c>
      <c r="H6282" t="e" cm="1" vm="2">
        <f t="array" aca="1" ref="H6282" ca="1">LEN(INDEX($Q$9:$EP$138,C6282,B6282))</f>
        <v>#VALUE!</v>
      </c>
    </row>
    <row r="6283" spans="1:8" x14ac:dyDescent="0.3">
      <c r="A6283">
        <f t="shared" ref="A6283:A6346" si="38">A6282+1</f>
        <v>419</v>
      </c>
      <c r="B6283" t="e" vm="2">
        <f t="shared" ref="B6283:B6346" ca="1" si="39">B6282 - IF(G6282=1, E6282, IF(E6282=1, 0, IF(E6282=0, IF(F6282=1, 1, -1), 0)))</f>
        <v>#VALUE!</v>
      </c>
      <c r="C6283" t="e" vm="2">
        <f t="shared" ref="C6283:C6346" ca="1" si="40">C6282 - IF(G6282=1, F6282, IF(F6282=1, 0, IF(F6282=0, IF(E6282=-1, 1, -1), 0)))</f>
        <v>#VALUE!</v>
      </c>
      <c r="D6283" t="e" cm="1" vm="2">
        <f t="array" aca="1" ref="D6283" ca="1">INDEX($Q$9:$EP$138,C6283,B6283)</f>
        <v>#VALUE!</v>
      </c>
      <c r="E6283" t="e" vm="2">
        <f t="shared" ref="E6283:E6346" ca="1" si="41">IF(G6282=1, E6282, IF(E6282=1, 0, IF(E6282=0, IF(F6282=1, -1, 1), IF(F6282=-1, 1, 0))))</f>
        <v>#VALUE!</v>
      </c>
      <c r="F6283" t="e" vm="2">
        <f t="shared" ref="F6283:F6346" ca="1" si="42">IF(G6282=1, F6282, IF(F6282=1, 0, IF(F6282=0, IF(E6282=-1, -1, 1), IF(E6282=1, 1, 0))))</f>
        <v>#VALUE!</v>
      </c>
      <c r="G6283" t="e" cm="1" vm="2">
        <f t="array" aca="1" ref="G6283" ca="1">IF(INDEX($Q$9:$EP$138,C6283-F6283,B6283-E6283)="#",0,1)</f>
        <v>#VALUE!</v>
      </c>
      <c r="H6283" t="e" cm="1" vm="2">
        <f t="array" aca="1" ref="H6283" ca="1">LEN(INDEX($Q$9:$EP$138,C6283,B6283))</f>
        <v>#VALUE!</v>
      </c>
    </row>
    <row r="6284" spans="1:8" x14ac:dyDescent="0.3">
      <c r="A6284">
        <f t="shared" si="38"/>
        <v>420</v>
      </c>
      <c r="B6284" t="e" vm="2">
        <f t="shared" ca="1" si="39"/>
        <v>#VALUE!</v>
      </c>
      <c r="C6284" t="e" vm="2">
        <f t="shared" ca="1" si="40"/>
        <v>#VALUE!</v>
      </c>
      <c r="D6284" t="e" cm="1" vm="2">
        <f t="array" aca="1" ref="D6284" ca="1">INDEX($Q$9:$EP$138,C6284,B6284)</f>
        <v>#VALUE!</v>
      </c>
      <c r="E6284" t="e" vm="2">
        <f t="shared" ca="1" si="41"/>
        <v>#VALUE!</v>
      </c>
      <c r="F6284" t="e" vm="2">
        <f t="shared" ca="1" si="42"/>
        <v>#VALUE!</v>
      </c>
      <c r="G6284" t="e" cm="1" vm="2">
        <f t="array" aca="1" ref="G6284" ca="1">IF(INDEX($Q$9:$EP$138,C6284-F6284,B6284-E6284)="#",0,1)</f>
        <v>#VALUE!</v>
      </c>
      <c r="H6284" t="e" cm="1" vm="2">
        <f t="array" aca="1" ref="H6284" ca="1">LEN(INDEX($Q$9:$EP$138,C6284,B6284))</f>
        <v>#VALUE!</v>
      </c>
    </row>
    <row r="6285" spans="1:8" x14ac:dyDescent="0.3">
      <c r="A6285">
        <f t="shared" si="38"/>
        <v>421</v>
      </c>
      <c r="B6285" t="e" vm="2">
        <f t="shared" ca="1" si="39"/>
        <v>#VALUE!</v>
      </c>
      <c r="C6285" t="e" vm="2">
        <f t="shared" ca="1" si="40"/>
        <v>#VALUE!</v>
      </c>
      <c r="D6285" t="e" cm="1" vm="2">
        <f t="array" aca="1" ref="D6285" ca="1">INDEX($Q$9:$EP$138,C6285,B6285)</f>
        <v>#VALUE!</v>
      </c>
      <c r="E6285" t="e" vm="2">
        <f t="shared" ca="1" si="41"/>
        <v>#VALUE!</v>
      </c>
      <c r="F6285" t="e" vm="2">
        <f t="shared" ca="1" si="42"/>
        <v>#VALUE!</v>
      </c>
      <c r="G6285" t="e" cm="1" vm="2">
        <f t="array" aca="1" ref="G6285" ca="1">IF(INDEX($Q$9:$EP$138,C6285-F6285,B6285-E6285)="#",0,1)</f>
        <v>#VALUE!</v>
      </c>
      <c r="H6285" t="e" cm="1" vm="2">
        <f t="array" aca="1" ref="H6285" ca="1">LEN(INDEX($Q$9:$EP$138,C6285,B6285))</f>
        <v>#VALUE!</v>
      </c>
    </row>
    <row r="6286" spans="1:8" x14ac:dyDescent="0.3">
      <c r="A6286">
        <f t="shared" si="38"/>
        <v>422</v>
      </c>
      <c r="B6286" t="e" vm="2">
        <f t="shared" ca="1" si="39"/>
        <v>#VALUE!</v>
      </c>
      <c r="C6286" t="e" vm="2">
        <f t="shared" ca="1" si="40"/>
        <v>#VALUE!</v>
      </c>
      <c r="D6286" t="e" cm="1" vm="2">
        <f t="array" aca="1" ref="D6286" ca="1">INDEX($Q$9:$EP$138,C6286,B6286)</f>
        <v>#VALUE!</v>
      </c>
      <c r="E6286" t="e" vm="2">
        <f t="shared" ca="1" si="41"/>
        <v>#VALUE!</v>
      </c>
      <c r="F6286" t="e" vm="2">
        <f t="shared" ca="1" si="42"/>
        <v>#VALUE!</v>
      </c>
      <c r="G6286" t="e" cm="1" vm="2">
        <f t="array" aca="1" ref="G6286" ca="1">IF(INDEX($Q$9:$EP$138,C6286-F6286,B6286-E6286)="#",0,1)</f>
        <v>#VALUE!</v>
      </c>
      <c r="H6286" t="e" cm="1" vm="2">
        <f t="array" aca="1" ref="H6286" ca="1">LEN(INDEX($Q$9:$EP$138,C6286,B6286))</f>
        <v>#VALUE!</v>
      </c>
    </row>
    <row r="6287" spans="1:8" x14ac:dyDescent="0.3">
      <c r="A6287">
        <f t="shared" si="38"/>
        <v>423</v>
      </c>
      <c r="B6287" t="e" vm="2">
        <f t="shared" ca="1" si="39"/>
        <v>#VALUE!</v>
      </c>
      <c r="C6287" t="e" vm="2">
        <f t="shared" ca="1" si="40"/>
        <v>#VALUE!</v>
      </c>
      <c r="D6287" t="e" cm="1" vm="2">
        <f t="array" aca="1" ref="D6287" ca="1">INDEX($Q$9:$EP$138,C6287,B6287)</f>
        <v>#VALUE!</v>
      </c>
      <c r="E6287" t="e" vm="2">
        <f t="shared" ca="1" si="41"/>
        <v>#VALUE!</v>
      </c>
      <c r="F6287" t="e" vm="2">
        <f t="shared" ca="1" si="42"/>
        <v>#VALUE!</v>
      </c>
      <c r="G6287" t="e" cm="1" vm="2">
        <f t="array" aca="1" ref="G6287" ca="1">IF(INDEX($Q$9:$EP$138,C6287-F6287,B6287-E6287)="#",0,1)</f>
        <v>#VALUE!</v>
      </c>
      <c r="H6287" t="e" cm="1" vm="2">
        <f t="array" aca="1" ref="H6287" ca="1">LEN(INDEX($Q$9:$EP$138,C6287,B6287))</f>
        <v>#VALUE!</v>
      </c>
    </row>
    <row r="6288" spans="1:8" x14ac:dyDescent="0.3">
      <c r="A6288">
        <f t="shared" si="38"/>
        <v>424</v>
      </c>
      <c r="B6288" t="e" vm="2">
        <f t="shared" ca="1" si="39"/>
        <v>#VALUE!</v>
      </c>
      <c r="C6288" t="e" vm="2">
        <f t="shared" ca="1" si="40"/>
        <v>#VALUE!</v>
      </c>
      <c r="D6288" t="e" cm="1" vm="2">
        <f t="array" aca="1" ref="D6288" ca="1">INDEX($Q$9:$EP$138,C6288,B6288)</f>
        <v>#VALUE!</v>
      </c>
      <c r="E6288" t="e" vm="2">
        <f t="shared" ca="1" si="41"/>
        <v>#VALUE!</v>
      </c>
      <c r="F6288" t="e" vm="2">
        <f t="shared" ca="1" si="42"/>
        <v>#VALUE!</v>
      </c>
      <c r="G6288" t="e" cm="1" vm="2">
        <f t="array" aca="1" ref="G6288" ca="1">IF(INDEX($Q$9:$EP$138,C6288-F6288,B6288-E6288)="#",0,1)</f>
        <v>#VALUE!</v>
      </c>
      <c r="H6288" t="e" cm="1" vm="2">
        <f t="array" aca="1" ref="H6288" ca="1">LEN(INDEX($Q$9:$EP$138,C6288,B6288))</f>
        <v>#VALUE!</v>
      </c>
    </row>
    <row r="6289" spans="1:8" x14ac:dyDescent="0.3">
      <c r="A6289">
        <f t="shared" si="38"/>
        <v>425</v>
      </c>
      <c r="B6289" t="e" vm="2">
        <f t="shared" ca="1" si="39"/>
        <v>#VALUE!</v>
      </c>
      <c r="C6289" t="e" vm="2">
        <f t="shared" ca="1" si="40"/>
        <v>#VALUE!</v>
      </c>
      <c r="D6289" t="e" cm="1" vm="2">
        <f t="array" aca="1" ref="D6289" ca="1">INDEX($Q$9:$EP$138,C6289,B6289)</f>
        <v>#VALUE!</v>
      </c>
      <c r="E6289" t="e" vm="2">
        <f t="shared" ca="1" si="41"/>
        <v>#VALUE!</v>
      </c>
      <c r="F6289" t="e" vm="2">
        <f t="shared" ca="1" si="42"/>
        <v>#VALUE!</v>
      </c>
      <c r="G6289" t="e" cm="1" vm="2">
        <f t="array" aca="1" ref="G6289" ca="1">IF(INDEX($Q$9:$EP$138,C6289-F6289,B6289-E6289)="#",0,1)</f>
        <v>#VALUE!</v>
      </c>
      <c r="H6289" t="e" cm="1" vm="2">
        <f t="array" aca="1" ref="H6289" ca="1">LEN(INDEX($Q$9:$EP$138,C6289,B6289))</f>
        <v>#VALUE!</v>
      </c>
    </row>
    <row r="6290" spans="1:8" x14ac:dyDescent="0.3">
      <c r="A6290">
        <f t="shared" si="38"/>
        <v>426</v>
      </c>
      <c r="B6290" t="e" vm="2">
        <f t="shared" ca="1" si="39"/>
        <v>#VALUE!</v>
      </c>
      <c r="C6290" t="e" vm="2">
        <f t="shared" ca="1" si="40"/>
        <v>#VALUE!</v>
      </c>
      <c r="D6290" t="e" cm="1" vm="2">
        <f t="array" aca="1" ref="D6290" ca="1">INDEX($Q$9:$EP$138,C6290,B6290)</f>
        <v>#VALUE!</v>
      </c>
      <c r="E6290" t="e" vm="2">
        <f t="shared" ca="1" si="41"/>
        <v>#VALUE!</v>
      </c>
      <c r="F6290" t="e" vm="2">
        <f t="shared" ca="1" si="42"/>
        <v>#VALUE!</v>
      </c>
      <c r="G6290" t="e" cm="1" vm="2">
        <f t="array" aca="1" ref="G6290" ca="1">IF(INDEX($Q$9:$EP$138,C6290-F6290,B6290-E6290)="#",0,1)</f>
        <v>#VALUE!</v>
      </c>
      <c r="H6290" t="e" cm="1" vm="2">
        <f t="array" aca="1" ref="H6290" ca="1">LEN(INDEX($Q$9:$EP$138,C6290,B6290))</f>
        <v>#VALUE!</v>
      </c>
    </row>
    <row r="6291" spans="1:8" x14ac:dyDescent="0.3">
      <c r="A6291">
        <f t="shared" si="38"/>
        <v>427</v>
      </c>
      <c r="B6291" t="e" vm="2">
        <f t="shared" ca="1" si="39"/>
        <v>#VALUE!</v>
      </c>
      <c r="C6291" t="e" vm="2">
        <f t="shared" ca="1" si="40"/>
        <v>#VALUE!</v>
      </c>
      <c r="D6291" t="e" cm="1" vm="2">
        <f t="array" aca="1" ref="D6291" ca="1">INDEX($Q$9:$EP$138,C6291,B6291)</f>
        <v>#VALUE!</v>
      </c>
      <c r="E6291" t="e" vm="2">
        <f t="shared" ca="1" si="41"/>
        <v>#VALUE!</v>
      </c>
      <c r="F6291" t="e" vm="2">
        <f t="shared" ca="1" si="42"/>
        <v>#VALUE!</v>
      </c>
      <c r="G6291" t="e" cm="1" vm="2">
        <f t="array" aca="1" ref="G6291" ca="1">IF(INDEX($Q$9:$EP$138,C6291-F6291,B6291-E6291)="#",0,1)</f>
        <v>#VALUE!</v>
      </c>
      <c r="H6291" t="e" cm="1" vm="2">
        <f t="array" aca="1" ref="H6291" ca="1">LEN(INDEX($Q$9:$EP$138,C6291,B6291))</f>
        <v>#VALUE!</v>
      </c>
    </row>
    <row r="6292" spans="1:8" x14ac:dyDescent="0.3">
      <c r="A6292">
        <f t="shared" si="38"/>
        <v>428</v>
      </c>
      <c r="B6292" t="e" vm="2">
        <f t="shared" ca="1" si="39"/>
        <v>#VALUE!</v>
      </c>
      <c r="C6292" t="e" vm="2">
        <f t="shared" ca="1" si="40"/>
        <v>#VALUE!</v>
      </c>
      <c r="D6292" t="e" cm="1" vm="2">
        <f t="array" aca="1" ref="D6292" ca="1">INDEX($Q$9:$EP$138,C6292,B6292)</f>
        <v>#VALUE!</v>
      </c>
      <c r="E6292" t="e" vm="2">
        <f t="shared" ca="1" si="41"/>
        <v>#VALUE!</v>
      </c>
      <c r="F6292" t="e" vm="2">
        <f t="shared" ca="1" si="42"/>
        <v>#VALUE!</v>
      </c>
      <c r="G6292" t="e" cm="1" vm="2">
        <f t="array" aca="1" ref="G6292" ca="1">IF(INDEX($Q$9:$EP$138,C6292-F6292,B6292-E6292)="#",0,1)</f>
        <v>#VALUE!</v>
      </c>
      <c r="H6292" t="e" cm="1" vm="2">
        <f t="array" aca="1" ref="H6292" ca="1">LEN(INDEX($Q$9:$EP$138,C6292,B6292))</f>
        <v>#VALUE!</v>
      </c>
    </row>
    <row r="6293" spans="1:8" x14ac:dyDescent="0.3">
      <c r="A6293">
        <f t="shared" si="38"/>
        <v>429</v>
      </c>
      <c r="B6293" t="e" vm="2">
        <f t="shared" ca="1" si="39"/>
        <v>#VALUE!</v>
      </c>
      <c r="C6293" t="e" vm="2">
        <f t="shared" ca="1" si="40"/>
        <v>#VALUE!</v>
      </c>
      <c r="D6293" t="e" cm="1" vm="2">
        <f t="array" aca="1" ref="D6293" ca="1">INDEX($Q$9:$EP$138,C6293,B6293)</f>
        <v>#VALUE!</v>
      </c>
      <c r="E6293" t="e" vm="2">
        <f t="shared" ca="1" si="41"/>
        <v>#VALUE!</v>
      </c>
      <c r="F6293" t="e" vm="2">
        <f t="shared" ca="1" si="42"/>
        <v>#VALUE!</v>
      </c>
      <c r="G6293" t="e" cm="1" vm="2">
        <f t="array" aca="1" ref="G6293" ca="1">IF(INDEX($Q$9:$EP$138,C6293-F6293,B6293-E6293)="#",0,1)</f>
        <v>#VALUE!</v>
      </c>
      <c r="H6293" t="e" cm="1" vm="2">
        <f t="array" aca="1" ref="H6293" ca="1">LEN(INDEX($Q$9:$EP$138,C6293,B6293))</f>
        <v>#VALUE!</v>
      </c>
    </row>
    <row r="6294" spans="1:8" x14ac:dyDescent="0.3">
      <c r="A6294">
        <f t="shared" si="38"/>
        <v>430</v>
      </c>
      <c r="B6294" t="e" vm="2">
        <f t="shared" ca="1" si="39"/>
        <v>#VALUE!</v>
      </c>
      <c r="C6294" t="e" vm="2">
        <f t="shared" ca="1" si="40"/>
        <v>#VALUE!</v>
      </c>
      <c r="D6294" t="e" cm="1" vm="2">
        <f t="array" aca="1" ref="D6294" ca="1">INDEX($Q$9:$EP$138,C6294,B6294)</f>
        <v>#VALUE!</v>
      </c>
      <c r="E6294" t="e" vm="2">
        <f t="shared" ca="1" si="41"/>
        <v>#VALUE!</v>
      </c>
      <c r="F6294" t="e" vm="2">
        <f t="shared" ca="1" si="42"/>
        <v>#VALUE!</v>
      </c>
      <c r="G6294" t="e" cm="1" vm="2">
        <f t="array" aca="1" ref="G6294" ca="1">IF(INDEX($Q$9:$EP$138,C6294-F6294,B6294-E6294)="#",0,1)</f>
        <v>#VALUE!</v>
      </c>
      <c r="H6294" t="e" cm="1" vm="2">
        <f t="array" aca="1" ref="H6294" ca="1">LEN(INDEX($Q$9:$EP$138,C6294,B6294))</f>
        <v>#VALUE!</v>
      </c>
    </row>
    <row r="6295" spans="1:8" x14ac:dyDescent="0.3">
      <c r="A6295">
        <f t="shared" si="38"/>
        <v>431</v>
      </c>
      <c r="B6295" t="e" vm="2">
        <f t="shared" ca="1" si="39"/>
        <v>#VALUE!</v>
      </c>
      <c r="C6295" t="e" vm="2">
        <f t="shared" ca="1" si="40"/>
        <v>#VALUE!</v>
      </c>
      <c r="D6295" t="e" cm="1" vm="2">
        <f t="array" aca="1" ref="D6295" ca="1">INDEX($Q$9:$EP$138,C6295,B6295)</f>
        <v>#VALUE!</v>
      </c>
      <c r="E6295" t="e" vm="2">
        <f t="shared" ca="1" si="41"/>
        <v>#VALUE!</v>
      </c>
      <c r="F6295" t="e" vm="2">
        <f t="shared" ca="1" si="42"/>
        <v>#VALUE!</v>
      </c>
      <c r="G6295" t="e" cm="1" vm="2">
        <f t="array" aca="1" ref="G6295" ca="1">IF(INDEX($Q$9:$EP$138,C6295-F6295,B6295-E6295)="#",0,1)</f>
        <v>#VALUE!</v>
      </c>
      <c r="H6295" t="e" cm="1" vm="2">
        <f t="array" aca="1" ref="H6295" ca="1">LEN(INDEX($Q$9:$EP$138,C6295,B6295))</f>
        <v>#VALUE!</v>
      </c>
    </row>
    <row r="6296" spans="1:8" x14ac:dyDescent="0.3">
      <c r="A6296">
        <f t="shared" si="38"/>
        <v>432</v>
      </c>
      <c r="B6296" t="e" vm="2">
        <f t="shared" ca="1" si="39"/>
        <v>#VALUE!</v>
      </c>
      <c r="C6296" t="e" vm="2">
        <f t="shared" ca="1" si="40"/>
        <v>#VALUE!</v>
      </c>
      <c r="D6296" t="e" cm="1" vm="2">
        <f t="array" aca="1" ref="D6296" ca="1">INDEX($Q$9:$EP$138,C6296,B6296)</f>
        <v>#VALUE!</v>
      </c>
      <c r="E6296" t="e" vm="2">
        <f t="shared" ca="1" si="41"/>
        <v>#VALUE!</v>
      </c>
      <c r="F6296" t="e" vm="2">
        <f t="shared" ca="1" si="42"/>
        <v>#VALUE!</v>
      </c>
      <c r="G6296" t="e" cm="1" vm="2">
        <f t="array" aca="1" ref="G6296" ca="1">IF(INDEX($Q$9:$EP$138,C6296-F6296,B6296-E6296)="#",0,1)</f>
        <v>#VALUE!</v>
      </c>
      <c r="H6296" t="e" cm="1" vm="2">
        <f t="array" aca="1" ref="H6296" ca="1">LEN(INDEX($Q$9:$EP$138,C6296,B6296))</f>
        <v>#VALUE!</v>
      </c>
    </row>
    <row r="6297" spans="1:8" x14ac:dyDescent="0.3">
      <c r="A6297">
        <f t="shared" si="38"/>
        <v>433</v>
      </c>
      <c r="B6297" t="e" vm="2">
        <f t="shared" ca="1" si="39"/>
        <v>#VALUE!</v>
      </c>
      <c r="C6297" t="e" vm="2">
        <f t="shared" ca="1" si="40"/>
        <v>#VALUE!</v>
      </c>
      <c r="D6297" t="e" cm="1" vm="2">
        <f t="array" aca="1" ref="D6297" ca="1">INDEX($Q$9:$EP$138,C6297,B6297)</f>
        <v>#VALUE!</v>
      </c>
      <c r="E6297" t="e" vm="2">
        <f t="shared" ca="1" si="41"/>
        <v>#VALUE!</v>
      </c>
      <c r="F6297" t="e" vm="2">
        <f t="shared" ca="1" si="42"/>
        <v>#VALUE!</v>
      </c>
      <c r="G6297" t="e" cm="1" vm="2">
        <f t="array" aca="1" ref="G6297" ca="1">IF(INDEX($Q$9:$EP$138,C6297-F6297,B6297-E6297)="#",0,1)</f>
        <v>#VALUE!</v>
      </c>
      <c r="H6297" t="e" cm="1" vm="2">
        <f t="array" aca="1" ref="H6297" ca="1">LEN(INDEX($Q$9:$EP$138,C6297,B6297))</f>
        <v>#VALUE!</v>
      </c>
    </row>
    <row r="6298" spans="1:8" x14ac:dyDescent="0.3">
      <c r="A6298">
        <f t="shared" si="38"/>
        <v>434</v>
      </c>
      <c r="B6298" t="e" vm="2">
        <f t="shared" ca="1" si="39"/>
        <v>#VALUE!</v>
      </c>
      <c r="C6298" t="e" vm="2">
        <f t="shared" ca="1" si="40"/>
        <v>#VALUE!</v>
      </c>
      <c r="D6298" t="e" cm="1" vm="2">
        <f t="array" aca="1" ref="D6298" ca="1">INDEX($Q$9:$EP$138,C6298,B6298)</f>
        <v>#VALUE!</v>
      </c>
      <c r="E6298" t="e" vm="2">
        <f t="shared" ca="1" si="41"/>
        <v>#VALUE!</v>
      </c>
      <c r="F6298" t="e" vm="2">
        <f t="shared" ca="1" si="42"/>
        <v>#VALUE!</v>
      </c>
      <c r="G6298" t="e" cm="1" vm="2">
        <f t="array" aca="1" ref="G6298" ca="1">IF(INDEX($Q$9:$EP$138,C6298-F6298,B6298-E6298)="#",0,1)</f>
        <v>#VALUE!</v>
      </c>
      <c r="H6298" t="e" cm="1" vm="2">
        <f t="array" aca="1" ref="H6298" ca="1">LEN(INDEX($Q$9:$EP$138,C6298,B6298))</f>
        <v>#VALUE!</v>
      </c>
    </row>
    <row r="6299" spans="1:8" x14ac:dyDescent="0.3">
      <c r="A6299">
        <f t="shared" si="38"/>
        <v>435</v>
      </c>
      <c r="B6299" t="e" vm="2">
        <f t="shared" ca="1" si="39"/>
        <v>#VALUE!</v>
      </c>
      <c r="C6299" t="e" vm="2">
        <f t="shared" ca="1" si="40"/>
        <v>#VALUE!</v>
      </c>
      <c r="D6299" t="e" cm="1" vm="2">
        <f t="array" aca="1" ref="D6299" ca="1">INDEX($Q$9:$EP$138,C6299,B6299)</f>
        <v>#VALUE!</v>
      </c>
      <c r="E6299" t="e" vm="2">
        <f t="shared" ca="1" si="41"/>
        <v>#VALUE!</v>
      </c>
      <c r="F6299" t="e" vm="2">
        <f t="shared" ca="1" si="42"/>
        <v>#VALUE!</v>
      </c>
      <c r="G6299" t="e" cm="1" vm="2">
        <f t="array" aca="1" ref="G6299" ca="1">IF(INDEX($Q$9:$EP$138,C6299-F6299,B6299-E6299)="#",0,1)</f>
        <v>#VALUE!</v>
      </c>
      <c r="H6299" t="e" cm="1" vm="2">
        <f t="array" aca="1" ref="H6299" ca="1">LEN(INDEX($Q$9:$EP$138,C6299,B6299))</f>
        <v>#VALUE!</v>
      </c>
    </row>
    <row r="6300" spans="1:8" x14ac:dyDescent="0.3">
      <c r="A6300">
        <f t="shared" si="38"/>
        <v>436</v>
      </c>
      <c r="B6300" t="e" vm="2">
        <f t="shared" ca="1" si="39"/>
        <v>#VALUE!</v>
      </c>
      <c r="C6300" t="e" vm="2">
        <f t="shared" ca="1" si="40"/>
        <v>#VALUE!</v>
      </c>
      <c r="D6300" t="e" cm="1" vm="2">
        <f t="array" aca="1" ref="D6300" ca="1">INDEX($Q$9:$EP$138,C6300,B6300)</f>
        <v>#VALUE!</v>
      </c>
      <c r="E6300" t="e" vm="2">
        <f t="shared" ca="1" si="41"/>
        <v>#VALUE!</v>
      </c>
      <c r="F6300" t="e" vm="2">
        <f t="shared" ca="1" si="42"/>
        <v>#VALUE!</v>
      </c>
      <c r="G6300" t="e" cm="1" vm="2">
        <f t="array" aca="1" ref="G6300" ca="1">IF(INDEX($Q$9:$EP$138,C6300-F6300,B6300-E6300)="#",0,1)</f>
        <v>#VALUE!</v>
      </c>
      <c r="H6300" t="e" cm="1" vm="2">
        <f t="array" aca="1" ref="H6300" ca="1">LEN(INDEX($Q$9:$EP$138,C6300,B6300))</f>
        <v>#VALUE!</v>
      </c>
    </row>
    <row r="6301" spans="1:8" x14ac:dyDescent="0.3">
      <c r="A6301">
        <f t="shared" si="38"/>
        <v>437</v>
      </c>
      <c r="B6301" t="e" vm="2">
        <f t="shared" ca="1" si="39"/>
        <v>#VALUE!</v>
      </c>
      <c r="C6301" t="e" vm="2">
        <f t="shared" ca="1" si="40"/>
        <v>#VALUE!</v>
      </c>
      <c r="D6301" t="e" cm="1" vm="2">
        <f t="array" aca="1" ref="D6301" ca="1">INDEX($Q$9:$EP$138,C6301,B6301)</f>
        <v>#VALUE!</v>
      </c>
      <c r="E6301" t="e" vm="2">
        <f t="shared" ca="1" si="41"/>
        <v>#VALUE!</v>
      </c>
      <c r="F6301" t="e" vm="2">
        <f t="shared" ca="1" si="42"/>
        <v>#VALUE!</v>
      </c>
      <c r="G6301" t="e" cm="1" vm="2">
        <f t="array" aca="1" ref="G6301" ca="1">IF(INDEX($Q$9:$EP$138,C6301-F6301,B6301-E6301)="#",0,1)</f>
        <v>#VALUE!</v>
      </c>
      <c r="H6301" t="e" cm="1" vm="2">
        <f t="array" aca="1" ref="H6301" ca="1">LEN(INDEX($Q$9:$EP$138,C6301,B6301))</f>
        <v>#VALUE!</v>
      </c>
    </row>
    <row r="6302" spans="1:8" x14ac:dyDescent="0.3">
      <c r="A6302">
        <f t="shared" si="38"/>
        <v>438</v>
      </c>
      <c r="B6302" t="e" vm="2">
        <f t="shared" ca="1" si="39"/>
        <v>#VALUE!</v>
      </c>
      <c r="C6302" t="e" vm="2">
        <f t="shared" ca="1" si="40"/>
        <v>#VALUE!</v>
      </c>
      <c r="D6302" t="e" cm="1" vm="2">
        <f t="array" aca="1" ref="D6302" ca="1">INDEX($Q$9:$EP$138,C6302,B6302)</f>
        <v>#VALUE!</v>
      </c>
      <c r="E6302" t="e" vm="2">
        <f t="shared" ca="1" si="41"/>
        <v>#VALUE!</v>
      </c>
      <c r="F6302" t="e" vm="2">
        <f t="shared" ca="1" si="42"/>
        <v>#VALUE!</v>
      </c>
      <c r="G6302" t="e" cm="1" vm="2">
        <f t="array" aca="1" ref="G6302" ca="1">IF(INDEX($Q$9:$EP$138,C6302-F6302,B6302-E6302)="#",0,1)</f>
        <v>#VALUE!</v>
      </c>
      <c r="H6302" t="e" cm="1" vm="2">
        <f t="array" aca="1" ref="H6302" ca="1">LEN(INDEX($Q$9:$EP$138,C6302,B6302))</f>
        <v>#VALUE!</v>
      </c>
    </row>
    <row r="6303" spans="1:8" x14ac:dyDescent="0.3">
      <c r="A6303">
        <f t="shared" si="38"/>
        <v>439</v>
      </c>
      <c r="B6303" t="e" vm="2">
        <f t="shared" ca="1" si="39"/>
        <v>#VALUE!</v>
      </c>
      <c r="C6303" t="e" vm="2">
        <f t="shared" ca="1" si="40"/>
        <v>#VALUE!</v>
      </c>
      <c r="D6303" t="e" cm="1" vm="2">
        <f t="array" aca="1" ref="D6303" ca="1">INDEX($Q$9:$EP$138,C6303,B6303)</f>
        <v>#VALUE!</v>
      </c>
      <c r="E6303" t="e" vm="2">
        <f t="shared" ca="1" si="41"/>
        <v>#VALUE!</v>
      </c>
      <c r="F6303" t="e" vm="2">
        <f t="shared" ca="1" si="42"/>
        <v>#VALUE!</v>
      </c>
      <c r="G6303" t="e" cm="1" vm="2">
        <f t="array" aca="1" ref="G6303" ca="1">IF(INDEX($Q$9:$EP$138,C6303-F6303,B6303-E6303)="#",0,1)</f>
        <v>#VALUE!</v>
      </c>
      <c r="H6303" t="e" cm="1" vm="2">
        <f t="array" aca="1" ref="H6303" ca="1">LEN(INDEX($Q$9:$EP$138,C6303,B6303))</f>
        <v>#VALUE!</v>
      </c>
    </row>
    <row r="6304" spans="1:8" x14ac:dyDescent="0.3">
      <c r="A6304">
        <f t="shared" si="38"/>
        <v>440</v>
      </c>
      <c r="B6304" t="e" vm="2">
        <f t="shared" ca="1" si="39"/>
        <v>#VALUE!</v>
      </c>
      <c r="C6304" t="e" vm="2">
        <f t="shared" ca="1" si="40"/>
        <v>#VALUE!</v>
      </c>
      <c r="D6304" t="e" cm="1" vm="2">
        <f t="array" aca="1" ref="D6304" ca="1">INDEX($Q$9:$EP$138,C6304,B6304)</f>
        <v>#VALUE!</v>
      </c>
      <c r="E6304" t="e" vm="2">
        <f t="shared" ca="1" si="41"/>
        <v>#VALUE!</v>
      </c>
      <c r="F6304" t="e" vm="2">
        <f t="shared" ca="1" si="42"/>
        <v>#VALUE!</v>
      </c>
      <c r="G6304" t="e" cm="1" vm="2">
        <f t="array" aca="1" ref="G6304" ca="1">IF(INDEX($Q$9:$EP$138,C6304-F6304,B6304-E6304)="#",0,1)</f>
        <v>#VALUE!</v>
      </c>
      <c r="H6304" t="e" cm="1" vm="2">
        <f t="array" aca="1" ref="H6304" ca="1">LEN(INDEX($Q$9:$EP$138,C6304,B6304))</f>
        <v>#VALUE!</v>
      </c>
    </row>
    <row r="6305" spans="1:8" x14ac:dyDescent="0.3">
      <c r="A6305">
        <f t="shared" si="38"/>
        <v>441</v>
      </c>
      <c r="B6305" t="e" vm="2">
        <f t="shared" ca="1" si="39"/>
        <v>#VALUE!</v>
      </c>
      <c r="C6305" t="e" vm="2">
        <f t="shared" ca="1" si="40"/>
        <v>#VALUE!</v>
      </c>
      <c r="D6305" t="e" cm="1" vm="2">
        <f t="array" aca="1" ref="D6305" ca="1">INDEX($Q$9:$EP$138,C6305,B6305)</f>
        <v>#VALUE!</v>
      </c>
      <c r="E6305" t="e" vm="2">
        <f t="shared" ca="1" si="41"/>
        <v>#VALUE!</v>
      </c>
      <c r="F6305" t="e" vm="2">
        <f t="shared" ca="1" si="42"/>
        <v>#VALUE!</v>
      </c>
      <c r="G6305" t="e" cm="1" vm="2">
        <f t="array" aca="1" ref="G6305" ca="1">IF(INDEX($Q$9:$EP$138,C6305-F6305,B6305-E6305)="#",0,1)</f>
        <v>#VALUE!</v>
      </c>
      <c r="H6305" t="e" cm="1" vm="2">
        <f t="array" aca="1" ref="H6305" ca="1">LEN(INDEX($Q$9:$EP$138,C6305,B6305))</f>
        <v>#VALUE!</v>
      </c>
    </row>
    <row r="6306" spans="1:8" x14ac:dyDescent="0.3">
      <c r="A6306">
        <f t="shared" si="38"/>
        <v>442</v>
      </c>
      <c r="B6306" t="e" vm="2">
        <f t="shared" ca="1" si="39"/>
        <v>#VALUE!</v>
      </c>
      <c r="C6306" t="e" vm="2">
        <f t="shared" ca="1" si="40"/>
        <v>#VALUE!</v>
      </c>
      <c r="D6306" t="e" cm="1" vm="2">
        <f t="array" aca="1" ref="D6306" ca="1">INDEX($Q$9:$EP$138,C6306,B6306)</f>
        <v>#VALUE!</v>
      </c>
      <c r="E6306" t="e" vm="2">
        <f t="shared" ca="1" si="41"/>
        <v>#VALUE!</v>
      </c>
      <c r="F6306" t="e" vm="2">
        <f t="shared" ca="1" si="42"/>
        <v>#VALUE!</v>
      </c>
      <c r="G6306" t="e" cm="1" vm="2">
        <f t="array" aca="1" ref="G6306" ca="1">IF(INDEX($Q$9:$EP$138,C6306-F6306,B6306-E6306)="#",0,1)</f>
        <v>#VALUE!</v>
      </c>
      <c r="H6306" t="e" cm="1" vm="2">
        <f t="array" aca="1" ref="H6306" ca="1">LEN(INDEX($Q$9:$EP$138,C6306,B6306))</f>
        <v>#VALUE!</v>
      </c>
    </row>
    <row r="6307" spans="1:8" x14ac:dyDescent="0.3">
      <c r="A6307">
        <f t="shared" si="38"/>
        <v>443</v>
      </c>
      <c r="B6307" t="e" vm="2">
        <f t="shared" ca="1" si="39"/>
        <v>#VALUE!</v>
      </c>
      <c r="C6307" t="e" vm="2">
        <f t="shared" ca="1" si="40"/>
        <v>#VALUE!</v>
      </c>
      <c r="D6307" t="e" cm="1" vm="2">
        <f t="array" aca="1" ref="D6307" ca="1">INDEX($Q$9:$EP$138,C6307,B6307)</f>
        <v>#VALUE!</v>
      </c>
      <c r="E6307" t="e" vm="2">
        <f t="shared" ca="1" si="41"/>
        <v>#VALUE!</v>
      </c>
      <c r="F6307" t="e" vm="2">
        <f t="shared" ca="1" si="42"/>
        <v>#VALUE!</v>
      </c>
      <c r="G6307" t="e" cm="1" vm="2">
        <f t="array" aca="1" ref="G6307" ca="1">IF(INDEX($Q$9:$EP$138,C6307-F6307,B6307-E6307)="#",0,1)</f>
        <v>#VALUE!</v>
      </c>
      <c r="H6307" t="e" cm="1" vm="2">
        <f t="array" aca="1" ref="H6307" ca="1">LEN(INDEX($Q$9:$EP$138,C6307,B6307))</f>
        <v>#VALUE!</v>
      </c>
    </row>
    <row r="6308" spans="1:8" x14ac:dyDescent="0.3">
      <c r="A6308">
        <f t="shared" si="38"/>
        <v>444</v>
      </c>
      <c r="B6308" t="e" vm="2">
        <f t="shared" ca="1" si="39"/>
        <v>#VALUE!</v>
      </c>
      <c r="C6308" t="e" vm="2">
        <f t="shared" ca="1" si="40"/>
        <v>#VALUE!</v>
      </c>
      <c r="D6308" t="e" cm="1" vm="2">
        <f t="array" aca="1" ref="D6308" ca="1">INDEX($Q$9:$EP$138,C6308,B6308)</f>
        <v>#VALUE!</v>
      </c>
      <c r="E6308" t="e" vm="2">
        <f t="shared" ca="1" si="41"/>
        <v>#VALUE!</v>
      </c>
      <c r="F6308" t="e" vm="2">
        <f t="shared" ca="1" si="42"/>
        <v>#VALUE!</v>
      </c>
      <c r="G6308" t="e" cm="1" vm="2">
        <f t="array" aca="1" ref="G6308" ca="1">IF(INDEX($Q$9:$EP$138,C6308-F6308,B6308-E6308)="#",0,1)</f>
        <v>#VALUE!</v>
      </c>
      <c r="H6308" t="e" cm="1" vm="2">
        <f t="array" aca="1" ref="H6308" ca="1">LEN(INDEX($Q$9:$EP$138,C6308,B6308))</f>
        <v>#VALUE!</v>
      </c>
    </row>
    <row r="6309" spans="1:8" x14ac:dyDescent="0.3">
      <c r="A6309">
        <f t="shared" si="38"/>
        <v>445</v>
      </c>
      <c r="B6309" t="e" vm="2">
        <f t="shared" ca="1" si="39"/>
        <v>#VALUE!</v>
      </c>
      <c r="C6309" t="e" vm="2">
        <f t="shared" ca="1" si="40"/>
        <v>#VALUE!</v>
      </c>
      <c r="D6309" t="e" cm="1" vm="2">
        <f t="array" aca="1" ref="D6309" ca="1">INDEX($Q$9:$EP$138,C6309,B6309)</f>
        <v>#VALUE!</v>
      </c>
      <c r="E6309" t="e" vm="2">
        <f t="shared" ca="1" si="41"/>
        <v>#VALUE!</v>
      </c>
      <c r="F6309" t="e" vm="2">
        <f t="shared" ca="1" si="42"/>
        <v>#VALUE!</v>
      </c>
      <c r="G6309" t="e" cm="1" vm="2">
        <f t="array" aca="1" ref="G6309" ca="1">IF(INDEX($Q$9:$EP$138,C6309-F6309,B6309-E6309)="#",0,1)</f>
        <v>#VALUE!</v>
      </c>
      <c r="H6309" t="e" cm="1" vm="2">
        <f t="array" aca="1" ref="H6309" ca="1">LEN(INDEX($Q$9:$EP$138,C6309,B6309))</f>
        <v>#VALUE!</v>
      </c>
    </row>
    <row r="6310" spans="1:8" x14ac:dyDescent="0.3">
      <c r="A6310">
        <f t="shared" si="38"/>
        <v>446</v>
      </c>
      <c r="B6310" t="e" vm="2">
        <f t="shared" ca="1" si="39"/>
        <v>#VALUE!</v>
      </c>
      <c r="C6310" t="e" vm="2">
        <f t="shared" ca="1" si="40"/>
        <v>#VALUE!</v>
      </c>
      <c r="D6310" t="e" cm="1" vm="2">
        <f t="array" aca="1" ref="D6310" ca="1">INDEX($Q$9:$EP$138,C6310,B6310)</f>
        <v>#VALUE!</v>
      </c>
      <c r="E6310" t="e" vm="2">
        <f t="shared" ca="1" si="41"/>
        <v>#VALUE!</v>
      </c>
      <c r="F6310" t="e" vm="2">
        <f t="shared" ca="1" si="42"/>
        <v>#VALUE!</v>
      </c>
      <c r="G6310" t="e" cm="1" vm="2">
        <f t="array" aca="1" ref="G6310" ca="1">IF(INDEX($Q$9:$EP$138,C6310-F6310,B6310-E6310)="#",0,1)</f>
        <v>#VALUE!</v>
      </c>
      <c r="H6310" t="e" cm="1" vm="2">
        <f t="array" aca="1" ref="H6310" ca="1">LEN(INDEX($Q$9:$EP$138,C6310,B6310))</f>
        <v>#VALUE!</v>
      </c>
    </row>
    <row r="6311" spans="1:8" x14ac:dyDescent="0.3">
      <c r="A6311">
        <f t="shared" si="38"/>
        <v>447</v>
      </c>
      <c r="B6311" t="e" vm="2">
        <f t="shared" ca="1" si="39"/>
        <v>#VALUE!</v>
      </c>
      <c r="C6311" t="e" vm="2">
        <f t="shared" ca="1" si="40"/>
        <v>#VALUE!</v>
      </c>
      <c r="D6311" t="e" cm="1" vm="2">
        <f t="array" aca="1" ref="D6311" ca="1">INDEX($Q$9:$EP$138,C6311,B6311)</f>
        <v>#VALUE!</v>
      </c>
      <c r="E6311" t="e" vm="2">
        <f t="shared" ca="1" si="41"/>
        <v>#VALUE!</v>
      </c>
      <c r="F6311" t="e" vm="2">
        <f t="shared" ca="1" si="42"/>
        <v>#VALUE!</v>
      </c>
      <c r="G6311" t="e" cm="1" vm="2">
        <f t="array" aca="1" ref="G6311" ca="1">IF(INDEX($Q$9:$EP$138,C6311-F6311,B6311-E6311)="#",0,1)</f>
        <v>#VALUE!</v>
      </c>
      <c r="H6311" t="e" cm="1" vm="2">
        <f t="array" aca="1" ref="H6311" ca="1">LEN(INDEX($Q$9:$EP$138,C6311,B6311))</f>
        <v>#VALUE!</v>
      </c>
    </row>
    <row r="6312" spans="1:8" x14ac:dyDescent="0.3">
      <c r="A6312">
        <f t="shared" si="38"/>
        <v>448</v>
      </c>
      <c r="B6312" t="e" vm="2">
        <f t="shared" ca="1" si="39"/>
        <v>#VALUE!</v>
      </c>
      <c r="C6312" t="e" vm="2">
        <f t="shared" ca="1" si="40"/>
        <v>#VALUE!</v>
      </c>
      <c r="D6312" t="e" cm="1" vm="2">
        <f t="array" aca="1" ref="D6312" ca="1">INDEX($Q$9:$EP$138,C6312,B6312)</f>
        <v>#VALUE!</v>
      </c>
      <c r="E6312" t="e" vm="2">
        <f t="shared" ca="1" si="41"/>
        <v>#VALUE!</v>
      </c>
      <c r="F6312" t="e" vm="2">
        <f t="shared" ca="1" si="42"/>
        <v>#VALUE!</v>
      </c>
      <c r="G6312" t="e" cm="1" vm="2">
        <f t="array" aca="1" ref="G6312" ca="1">IF(INDEX($Q$9:$EP$138,C6312-F6312,B6312-E6312)="#",0,1)</f>
        <v>#VALUE!</v>
      </c>
      <c r="H6312" t="e" cm="1" vm="2">
        <f t="array" aca="1" ref="H6312" ca="1">LEN(INDEX($Q$9:$EP$138,C6312,B6312))</f>
        <v>#VALUE!</v>
      </c>
    </row>
    <row r="6313" spans="1:8" x14ac:dyDescent="0.3">
      <c r="A6313">
        <f t="shared" si="38"/>
        <v>449</v>
      </c>
      <c r="B6313" t="e" vm="2">
        <f t="shared" ca="1" si="39"/>
        <v>#VALUE!</v>
      </c>
      <c r="C6313" t="e" vm="2">
        <f t="shared" ca="1" si="40"/>
        <v>#VALUE!</v>
      </c>
      <c r="D6313" t="e" cm="1" vm="2">
        <f t="array" aca="1" ref="D6313" ca="1">INDEX($Q$9:$EP$138,C6313,B6313)</f>
        <v>#VALUE!</v>
      </c>
      <c r="E6313" t="e" vm="2">
        <f t="shared" ca="1" si="41"/>
        <v>#VALUE!</v>
      </c>
      <c r="F6313" t="e" vm="2">
        <f t="shared" ca="1" si="42"/>
        <v>#VALUE!</v>
      </c>
      <c r="G6313" t="e" cm="1" vm="2">
        <f t="array" aca="1" ref="G6313" ca="1">IF(INDEX($Q$9:$EP$138,C6313-F6313,B6313-E6313)="#",0,1)</f>
        <v>#VALUE!</v>
      </c>
      <c r="H6313" t="e" cm="1" vm="2">
        <f t="array" aca="1" ref="H6313" ca="1">LEN(INDEX($Q$9:$EP$138,C6313,B6313))</f>
        <v>#VALUE!</v>
      </c>
    </row>
    <row r="6314" spans="1:8" x14ac:dyDescent="0.3">
      <c r="A6314">
        <f t="shared" si="38"/>
        <v>450</v>
      </c>
      <c r="B6314" t="e" vm="2">
        <f t="shared" ca="1" si="39"/>
        <v>#VALUE!</v>
      </c>
      <c r="C6314" t="e" vm="2">
        <f t="shared" ca="1" si="40"/>
        <v>#VALUE!</v>
      </c>
      <c r="D6314" t="e" cm="1" vm="2">
        <f t="array" aca="1" ref="D6314" ca="1">INDEX($Q$9:$EP$138,C6314,B6314)</f>
        <v>#VALUE!</v>
      </c>
      <c r="E6314" t="e" vm="2">
        <f t="shared" ca="1" si="41"/>
        <v>#VALUE!</v>
      </c>
      <c r="F6314" t="e" vm="2">
        <f t="shared" ca="1" si="42"/>
        <v>#VALUE!</v>
      </c>
      <c r="G6314" t="e" cm="1" vm="2">
        <f t="array" aca="1" ref="G6314" ca="1">IF(INDEX($Q$9:$EP$138,C6314-F6314,B6314-E6314)="#",0,1)</f>
        <v>#VALUE!</v>
      </c>
      <c r="H6314" t="e" cm="1" vm="2">
        <f t="array" aca="1" ref="H6314" ca="1">LEN(INDEX($Q$9:$EP$138,C6314,B6314))</f>
        <v>#VALUE!</v>
      </c>
    </row>
    <row r="6315" spans="1:8" x14ac:dyDescent="0.3">
      <c r="A6315">
        <f t="shared" si="38"/>
        <v>451</v>
      </c>
      <c r="B6315" t="e" vm="2">
        <f t="shared" ca="1" si="39"/>
        <v>#VALUE!</v>
      </c>
      <c r="C6315" t="e" vm="2">
        <f t="shared" ca="1" si="40"/>
        <v>#VALUE!</v>
      </c>
      <c r="D6315" t="e" cm="1" vm="2">
        <f t="array" aca="1" ref="D6315" ca="1">INDEX($Q$9:$EP$138,C6315,B6315)</f>
        <v>#VALUE!</v>
      </c>
      <c r="E6315" t="e" vm="2">
        <f t="shared" ca="1" si="41"/>
        <v>#VALUE!</v>
      </c>
      <c r="F6315" t="e" vm="2">
        <f t="shared" ca="1" si="42"/>
        <v>#VALUE!</v>
      </c>
      <c r="G6315" t="e" cm="1" vm="2">
        <f t="array" aca="1" ref="G6315" ca="1">IF(INDEX($Q$9:$EP$138,C6315-F6315,B6315-E6315)="#",0,1)</f>
        <v>#VALUE!</v>
      </c>
      <c r="H6315" t="e" cm="1" vm="2">
        <f t="array" aca="1" ref="H6315" ca="1">LEN(INDEX($Q$9:$EP$138,C6315,B6315))</f>
        <v>#VALUE!</v>
      </c>
    </row>
    <row r="6316" spans="1:8" x14ac:dyDescent="0.3">
      <c r="A6316">
        <f t="shared" si="38"/>
        <v>452</v>
      </c>
      <c r="B6316" t="e" vm="2">
        <f t="shared" ca="1" si="39"/>
        <v>#VALUE!</v>
      </c>
      <c r="C6316" t="e" vm="2">
        <f t="shared" ca="1" si="40"/>
        <v>#VALUE!</v>
      </c>
      <c r="D6316" t="e" cm="1" vm="2">
        <f t="array" aca="1" ref="D6316" ca="1">INDEX($Q$9:$EP$138,C6316,B6316)</f>
        <v>#VALUE!</v>
      </c>
      <c r="E6316" t="e" vm="2">
        <f t="shared" ca="1" si="41"/>
        <v>#VALUE!</v>
      </c>
      <c r="F6316" t="e" vm="2">
        <f t="shared" ca="1" si="42"/>
        <v>#VALUE!</v>
      </c>
      <c r="G6316" t="e" cm="1" vm="2">
        <f t="array" aca="1" ref="G6316" ca="1">IF(INDEX($Q$9:$EP$138,C6316-F6316,B6316-E6316)="#",0,1)</f>
        <v>#VALUE!</v>
      </c>
      <c r="H6316" t="e" cm="1" vm="2">
        <f t="array" aca="1" ref="H6316" ca="1">LEN(INDEX($Q$9:$EP$138,C6316,B6316))</f>
        <v>#VALUE!</v>
      </c>
    </row>
    <row r="6317" spans="1:8" x14ac:dyDescent="0.3">
      <c r="A6317">
        <f t="shared" si="38"/>
        <v>453</v>
      </c>
      <c r="B6317" t="e" vm="2">
        <f t="shared" ca="1" si="39"/>
        <v>#VALUE!</v>
      </c>
      <c r="C6317" t="e" vm="2">
        <f t="shared" ca="1" si="40"/>
        <v>#VALUE!</v>
      </c>
      <c r="D6317" t="e" cm="1" vm="2">
        <f t="array" aca="1" ref="D6317" ca="1">INDEX($Q$9:$EP$138,C6317,B6317)</f>
        <v>#VALUE!</v>
      </c>
      <c r="E6317" t="e" vm="2">
        <f t="shared" ca="1" si="41"/>
        <v>#VALUE!</v>
      </c>
      <c r="F6317" t="e" vm="2">
        <f t="shared" ca="1" si="42"/>
        <v>#VALUE!</v>
      </c>
      <c r="G6317" t="e" cm="1" vm="2">
        <f t="array" aca="1" ref="G6317" ca="1">IF(INDEX($Q$9:$EP$138,C6317-F6317,B6317-E6317)="#",0,1)</f>
        <v>#VALUE!</v>
      </c>
      <c r="H6317" t="e" cm="1" vm="2">
        <f t="array" aca="1" ref="H6317" ca="1">LEN(INDEX($Q$9:$EP$138,C6317,B6317))</f>
        <v>#VALUE!</v>
      </c>
    </row>
    <row r="6318" spans="1:8" x14ac:dyDescent="0.3">
      <c r="A6318">
        <f t="shared" si="38"/>
        <v>454</v>
      </c>
      <c r="B6318" t="e" vm="2">
        <f t="shared" ca="1" si="39"/>
        <v>#VALUE!</v>
      </c>
      <c r="C6318" t="e" vm="2">
        <f t="shared" ca="1" si="40"/>
        <v>#VALUE!</v>
      </c>
      <c r="D6318" t="e" cm="1" vm="2">
        <f t="array" aca="1" ref="D6318" ca="1">INDEX($Q$9:$EP$138,C6318,B6318)</f>
        <v>#VALUE!</v>
      </c>
      <c r="E6318" t="e" vm="2">
        <f t="shared" ca="1" si="41"/>
        <v>#VALUE!</v>
      </c>
      <c r="F6318" t="e" vm="2">
        <f t="shared" ca="1" si="42"/>
        <v>#VALUE!</v>
      </c>
      <c r="G6318" t="e" cm="1" vm="2">
        <f t="array" aca="1" ref="G6318" ca="1">IF(INDEX($Q$9:$EP$138,C6318-F6318,B6318-E6318)="#",0,1)</f>
        <v>#VALUE!</v>
      </c>
      <c r="H6318" t="e" cm="1" vm="2">
        <f t="array" aca="1" ref="H6318" ca="1">LEN(INDEX($Q$9:$EP$138,C6318,B6318))</f>
        <v>#VALUE!</v>
      </c>
    </row>
    <row r="6319" spans="1:8" x14ac:dyDescent="0.3">
      <c r="A6319">
        <f t="shared" si="38"/>
        <v>455</v>
      </c>
      <c r="B6319" t="e" vm="2">
        <f t="shared" ca="1" si="39"/>
        <v>#VALUE!</v>
      </c>
      <c r="C6319" t="e" vm="2">
        <f t="shared" ca="1" si="40"/>
        <v>#VALUE!</v>
      </c>
      <c r="D6319" t="e" cm="1" vm="2">
        <f t="array" aca="1" ref="D6319" ca="1">INDEX($Q$9:$EP$138,C6319,B6319)</f>
        <v>#VALUE!</v>
      </c>
      <c r="E6319" t="e" vm="2">
        <f t="shared" ca="1" si="41"/>
        <v>#VALUE!</v>
      </c>
      <c r="F6319" t="e" vm="2">
        <f t="shared" ca="1" si="42"/>
        <v>#VALUE!</v>
      </c>
      <c r="G6319" t="e" cm="1" vm="2">
        <f t="array" aca="1" ref="G6319" ca="1">IF(INDEX($Q$9:$EP$138,C6319-F6319,B6319-E6319)="#",0,1)</f>
        <v>#VALUE!</v>
      </c>
      <c r="H6319" t="e" cm="1" vm="2">
        <f t="array" aca="1" ref="H6319" ca="1">LEN(INDEX($Q$9:$EP$138,C6319,B6319))</f>
        <v>#VALUE!</v>
      </c>
    </row>
    <row r="6320" spans="1:8" x14ac:dyDescent="0.3">
      <c r="A6320">
        <f t="shared" si="38"/>
        <v>456</v>
      </c>
      <c r="B6320" t="e" vm="2">
        <f t="shared" ca="1" si="39"/>
        <v>#VALUE!</v>
      </c>
      <c r="C6320" t="e" vm="2">
        <f t="shared" ca="1" si="40"/>
        <v>#VALUE!</v>
      </c>
      <c r="D6320" t="e" cm="1" vm="2">
        <f t="array" aca="1" ref="D6320" ca="1">INDEX($Q$9:$EP$138,C6320,B6320)</f>
        <v>#VALUE!</v>
      </c>
      <c r="E6320" t="e" vm="2">
        <f t="shared" ca="1" si="41"/>
        <v>#VALUE!</v>
      </c>
      <c r="F6320" t="e" vm="2">
        <f t="shared" ca="1" si="42"/>
        <v>#VALUE!</v>
      </c>
      <c r="G6320" t="e" cm="1" vm="2">
        <f t="array" aca="1" ref="G6320" ca="1">IF(INDEX($Q$9:$EP$138,C6320-F6320,B6320-E6320)="#",0,1)</f>
        <v>#VALUE!</v>
      </c>
      <c r="H6320" t="e" cm="1" vm="2">
        <f t="array" aca="1" ref="H6320" ca="1">LEN(INDEX($Q$9:$EP$138,C6320,B6320))</f>
        <v>#VALUE!</v>
      </c>
    </row>
    <row r="6321" spans="1:8" x14ac:dyDescent="0.3">
      <c r="A6321">
        <f t="shared" si="38"/>
        <v>457</v>
      </c>
      <c r="B6321" t="e" vm="2">
        <f t="shared" ca="1" si="39"/>
        <v>#VALUE!</v>
      </c>
      <c r="C6321" t="e" vm="2">
        <f t="shared" ca="1" si="40"/>
        <v>#VALUE!</v>
      </c>
      <c r="D6321" t="e" cm="1" vm="2">
        <f t="array" aca="1" ref="D6321" ca="1">INDEX($Q$9:$EP$138,C6321,B6321)</f>
        <v>#VALUE!</v>
      </c>
      <c r="E6321" t="e" vm="2">
        <f t="shared" ca="1" si="41"/>
        <v>#VALUE!</v>
      </c>
      <c r="F6321" t="e" vm="2">
        <f t="shared" ca="1" si="42"/>
        <v>#VALUE!</v>
      </c>
      <c r="G6321" t="e" cm="1" vm="2">
        <f t="array" aca="1" ref="G6321" ca="1">IF(INDEX($Q$9:$EP$138,C6321-F6321,B6321-E6321)="#",0,1)</f>
        <v>#VALUE!</v>
      </c>
      <c r="H6321" t="e" cm="1" vm="2">
        <f t="array" aca="1" ref="H6321" ca="1">LEN(INDEX($Q$9:$EP$138,C6321,B6321))</f>
        <v>#VALUE!</v>
      </c>
    </row>
    <row r="6322" spans="1:8" x14ac:dyDescent="0.3">
      <c r="A6322">
        <f t="shared" si="38"/>
        <v>458</v>
      </c>
      <c r="B6322" t="e" vm="2">
        <f t="shared" ca="1" si="39"/>
        <v>#VALUE!</v>
      </c>
      <c r="C6322" t="e" vm="2">
        <f t="shared" ca="1" si="40"/>
        <v>#VALUE!</v>
      </c>
      <c r="D6322" t="e" cm="1" vm="2">
        <f t="array" aca="1" ref="D6322" ca="1">INDEX($Q$9:$EP$138,C6322,B6322)</f>
        <v>#VALUE!</v>
      </c>
      <c r="E6322" t="e" vm="2">
        <f t="shared" ca="1" si="41"/>
        <v>#VALUE!</v>
      </c>
      <c r="F6322" t="e" vm="2">
        <f t="shared" ca="1" si="42"/>
        <v>#VALUE!</v>
      </c>
      <c r="G6322" t="e" cm="1" vm="2">
        <f t="array" aca="1" ref="G6322" ca="1">IF(INDEX($Q$9:$EP$138,C6322-F6322,B6322-E6322)="#",0,1)</f>
        <v>#VALUE!</v>
      </c>
      <c r="H6322" t="e" cm="1" vm="2">
        <f t="array" aca="1" ref="H6322" ca="1">LEN(INDEX($Q$9:$EP$138,C6322,B6322))</f>
        <v>#VALUE!</v>
      </c>
    </row>
    <row r="6323" spans="1:8" x14ac:dyDescent="0.3">
      <c r="A6323">
        <f t="shared" si="38"/>
        <v>459</v>
      </c>
      <c r="B6323" t="e" vm="2">
        <f t="shared" ca="1" si="39"/>
        <v>#VALUE!</v>
      </c>
      <c r="C6323" t="e" vm="2">
        <f t="shared" ca="1" si="40"/>
        <v>#VALUE!</v>
      </c>
      <c r="D6323" t="e" cm="1" vm="2">
        <f t="array" aca="1" ref="D6323" ca="1">INDEX($Q$9:$EP$138,C6323,B6323)</f>
        <v>#VALUE!</v>
      </c>
      <c r="E6323" t="e" vm="2">
        <f t="shared" ca="1" si="41"/>
        <v>#VALUE!</v>
      </c>
      <c r="F6323" t="e" vm="2">
        <f t="shared" ca="1" si="42"/>
        <v>#VALUE!</v>
      </c>
      <c r="G6323" t="e" cm="1" vm="2">
        <f t="array" aca="1" ref="G6323" ca="1">IF(INDEX($Q$9:$EP$138,C6323-F6323,B6323-E6323)="#",0,1)</f>
        <v>#VALUE!</v>
      </c>
      <c r="H6323" t="e" cm="1" vm="2">
        <f t="array" aca="1" ref="H6323" ca="1">LEN(INDEX($Q$9:$EP$138,C6323,B6323))</f>
        <v>#VALUE!</v>
      </c>
    </row>
    <row r="6324" spans="1:8" x14ac:dyDescent="0.3">
      <c r="A6324">
        <f t="shared" si="38"/>
        <v>460</v>
      </c>
      <c r="B6324" t="e" vm="2">
        <f t="shared" ca="1" si="39"/>
        <v>#VALUE!</v>
      </c>
      <c r="C6324" t="e" vm="2">
        <f t="shared" ca="1" si="40"/>
        <v>#VALUE!</v>
      </c>
      <c r="D6324" t="e" cm="1" vm="2">
        <f t="array" aca="1" ref="D6324" ca="1">INDEX($Q$9:$EP$138,C6324,B6324)</f>
        <v>#VALUE!</v>
      </c>
      <c r="E6324" t="e" vm="2">
        <f t="shared" ca="1" si="41"/>
        <v>#VALUE!</v>
      </c>
      <c r="F6324" t="e" vm="2">
        <f t="shared" ca="1" si="42"/>
        <v>#VALUE!</v>
      </c>
      <c r="G6324" t="e" cm="1" vm="2">
        <f t="array" aca="1" ref="G6324" ca="1">IF(INDEX($Q$9:$EP$138,C6324-F6324,B6324-E6324)="#",0,1)</f>
        <v>#VALUE!</v>
      </c>
      <c r="H6324" t="e" cm="1" vm="2">
        <f t="array" aca="1" ref="H6324" ca="1">LEN(INDEX($Q$9:$EP$138,C6324,B6324))</f>
        <v>#VALUE!</v>
      </c>
    </row>
    <row r="6325" spans="1:8" x14ac:dyDescent="0.3">
      <c r="A6325">
        <f t="shared" si="38"/>
        <v>461</v>
      </c>
      <c r="B6325" t="e" vm="2">
        <f t="shared" ca="1" si="39"/>
        <v>#VALUE!</v>
      </c>
      <c r="C6325" t="e" vm="2">
        <f t="shared" ca="1" si="40"/>
        <v>#VALUE!</v>
      </c>
      <c r="D6325" t="e" cm="1" vm="2">
        <f t="array" aca="1" ref="D6325" ca="1">INDEX($Q$9:$EP$138,C6325,B6325)</f>
        <v>#VALUE!</v>
      </c>
      <c r="E6325" t="e" vm="2">
        <f t="shared" ca="1" si="41"/>
        <v>#VALUE!</v>
      </c>
      <c r="F6325" t="e" vm="2">
        <f t="shared" ca="1" si="42"/>
        <v>#VALUE!</v>
      </c>
      <c r="G6325" t="e" cm="1" vm="2">
        <f t="array" aca="1" ref="G6325" ca="1">IF(INDEX($Q$9:$EP$138,C6325-F6325,B6325-E6325)="#",0,1)</f>
        <v>#VALUE!</v>
      </c>
      <c r="H6325" t="e" cm="1" vm="2">
        <f t="array" aca="1" ref="H6325" ca="1">LEN(INDEX($Q$9:$EP$138,C6325,B6325))</f>
        <v>#VALUE!</v>
      </c>
    </row>
    <row r="6326" spans="1:8" x14ac:dyDescent="0.3">
      <c r="A6326">
        <f t="shared" si="38"/>
        <v>462</v>
      </c>
      <c r="B6326" t="e" vm="2">
        <f t="shared" ca="1" si="39"/>
        <v>#VALUE!</v>
      </c>
      <c r="C6326" t="e" vm="2">
        <f t="shared" ca="1" si="40"/>
        <v>#VALUE!</v>
      </c>
      <c r="D6326" t="e" cm="1" vm="2">
        <f t="array" aca="1" ref="D6326" ca="1">INDEX($Q$9:$EP$138,C6326,B6326)</f>
        <v>#VALUE!</v>
      </c>
      <c r="E6326" t="e" vm="2">
        <f t="shared" ca="1" si="41"/>
        <v>#VALUE!</v>
      </c>
      <c r="F6326" t="e" vm="2">
        <f t="shared" ca="1" si="42"/>
        <v>#VALUE!</v>
      </c>
      <c r="G6326" t="e" cm="1" vm="2">
        <f t="array" aca="1" ref="G6326" ca="1">IF(INDEX($Q$9:$EP$138,C6326-F6326,B6326-E6326)="#",0,1)</f>
        <v>#VALUE!</v>
      </c>
      <c r="H6326" t="e" cm="1" vm="2">
        <f t="array" aca="1" ref="H6326" ca="1">LEN(INDEX($Q$9:$EP$138,C6326,B6326))</f>
        <v>#VALUE!</v>
      </c>
    </row>
    <row r="6327" spans="1:8" x14ac:dyDescent="0.3">
      <c r="A6327">
        <f t="shared" si="38"/>
        <v>463</v>
      </c>
      <c r="B6327" t="e" vm="2">
        <f t="shared" ca="1" si="39"/>
        <v>#VALUE!</v>
      </c>
      <c r="C6327" t="e" vm="2">
        <f t="shared" ca="1" si="40"/>
        <v>#VALUE!</v>
      </c>
      <c r="D6327" t="e" cm="1" vm="2">
        <f t="array" aca="1" ref="D6327" ca="1">INDEX($Q$9:$EP$138,C6327,B6327)</f>
        <v>#VALUE!</v>
      </c>
      <c r="E6327" t="e" vm="2">
        <f t="shared" ca="1" si="41"/>
        <v>#VALUE!</v>
      </c>
      <c r="F6327" t="e" vm="2">
        <f t="shared" ca="1" si="42"/>
        <v>#VALUE!</v>
      </c>
      <c r="G6327" t="e" cm="1" vm="2">
        <f t="array" aca="1" ref="G6327" ca="1">IF(INDEX($Q$9:$EP$138,C6327-F6327,B6327-E6327)="#",0,1)</f>
        <v>#VALUE!</v>
      </c>
      <c r="H6327" t="e" cm="1" vm="2">
        <f t="array" aca="1" ref="H6327" ca="1">LEN(INDEX($Q$9:$EP$138,C6327,B6327))</f>
        <v>#VALUE!</v>
      </c>
    </row>
    <row r="6328" spans="1:8" x14ac:dyDescent="0.3">
      <c r="A6328">
        <f t="shared" si="38"/>
        <v>464</v>
      </c>
      <c r="B6328" t="e" vm="2">
        <f t="shared" ca="1" si="39"/>
        <v>#VALUE!</v>
      </c>
      <c r="C6328" t="e" vm="2">
        <f t="shared" ca="1" si="40"/>
        <v>#VALUE!</v>
      </c>
      <c r="D6328" t="e" cm="1" vm="2">
        <f t="array" aca="1" ref="D6328" ca="1">INDEX($Q$9:$EP$138,C6328,B6328)</f>
        <v>#VALUE!</v>
      </c>
      <c r="E6328" t="e" vm="2">
        <f t="shared" ca="1" si="41"/>
        <v>#VALUE!</v>
      </c>
      <c r="F6328" t="e" vm="2">
        <f t="shared" ca="1" si="42"/>
        <v>#VALUE!</v>
      </c>
      <c r="G6328" t="e" cm="1" vm="2">
        <f t="array" aca="1" ref="G6328" ca="1">IF(INDEX($Q$9:$EP$138,C6328-F6328,B6328-E6328)="#",0,1)</f>
        <v>#VALUE!</v>
      </c>
      <c r="H6328" t="e" cm="1" vm="2">
        <f t="array" aca="1" ref="H6328" ca="1">LEN(INDEX($Q$9:$EP$138,C6328,B6328))</f>
        <v>#VALUE!</v>
      </c>
    </row>
    <row r="6329" spans="1:8" x14ac:dyDescent="0.3">
      <c r="A6329">
        <f t="shared" si="38"/>
        <v>465</v>
      </c>
      <c r="B6329" t="e" vm="2">
        <f t="shared" ca="1" si="39"/>
        <v>#VALUE!</v>
      </c>
      <c r="C6329" t="e" vm="2">
        <f t="shared" ca="1" si="40"/>
        <v>#VALUE!</v>
      </c>
      <c r="D6329" t="e" cm="1" vm="2">
        <f t="array" aca="1" ref="D6329" ca="1">INDEX($Q$9:$EP$138,C6329,B6329)</f>
        <v>#VALUE!</v>
      </c>
      <c r="E6329" t="e" vm="2">
        <f t="shared" ca="1" si="41"/>
        <v>#VALUE!</v>
      </c>
      <c r="F6329" t="e" vm="2">
        <f t="shared" ca="1" si="42"/>
        <v>#VALUE!</v>
      </c>
      <c r="G6329" t="e" cm="1" vm="2">
        <f t="array" aca="1" ref="G6329" ca="1">IF(INDEX($Q$9:$EP$138,C6329-F6329,B6329-E6329)="#",0,1)</f>
        <v>#VALUE!</v>
      </c>
      <c r="H6329" t="e" cm="1" vm="2">
        <f t="array" aca="1" ref="H6329" ca="1">LEN(INDEX($Q$9:$EP$138,C6329,B6329))</f>
        <v>#VALUE!</v>
      </c>
    </row>
    <row r="6330" spans="1:8" x14ac:dyDescent="0.3">
      <c r="A6330">
        <f t="shared" si="38"/>
        <v>466</v>
      </c>
      <c r="B6330" t="e" vm="2">
        <f t="shared" ca="1" si="39"/>
        <v>#VALUE!</v>
      </c>
      <c r="C6330" t="e" vm="2">
        <f t="shared" ca="1" si="40"/>
        <v>#VALUE!</v>
      </c>
      <c r="D6330" t="e" cm="1" vm="2">
        <f t="array" aca="1" ref="D6330" ca="1">INDEX($Q$9:$EP$138,C6330,B6330)</f>
        <v>#VALUE!</v>
      </c>
      <c r="E6330" t="e" vm="2">
        <f t="shared" ca="1" si="41"/>
        <v>#VALUE!</v>
      </c>
      <c r="F6330" t="e" vm="2">
        <f t="shared" ca="1" si="42"/>
        <v>#VALUE!</v>
      </c>
      <c r="G6330" t="e" cm="1" vm="2">
        <f t="array" aca="1" ref="G6330" ca="1">IF(INDEX($Q$9:$EP$138,C6330-F6330,B6330-E6330)="#",0,1)</f>
        <v>#VALUE!</v>
      </c>
      <c r="H6330" t="e" cm="1" vm="2">
        <f t="array" aca="1" ref="H6330" ca="1">LEN(INDEX($Q$9:$EP$138,C6330,B6330))</f>
        <v>#VALUE!</v>
      </c>
    </row>
    <row r="6331" spans="1:8" x14ac:dyDescent="0.3">
      <c r="A6331">
        <f t="shared" si="38"/>
        <v>467</v>
      </c>
      <c r="B6331" t="e" vm="2">
        <f t="shared" ca="1" si="39"/>
        <v>#VALUE!</v>
      </c>
      <c r="C6331" t="e" vm="2">
        <f t="shared" ca="1" si="40"/>
        <v>#VALUE!</v>
      </c>
      <c r="D6331" t="e" cm="1" vm="2">
        <f t="array" aca="1" ref="D6331" ca="1">INDEX($Q$9:$EP$138,C6331,B6331)</f>
        <v>#VALUE!</v>
      </c>
      <c r="E6331" t="e" vm="2">
        <f t="shared" ca="1" si="41"/>
        <v>#VALUE!</v>
      </c>
      <c r="F6331" t="e" vm="2">
        <f t="shared" ca="1" si="42"/>
        <v>#VALUE!</v>
      </c>
      <c r="G6331" t="e" cm="1" vm="2">
        <f t="array" aca="1" ref="G6331" ca="1">IF(INDEX($Q$9:$EP$138,C6331-F6331,B6331-E6331)="#",0,1)</f>
        <v>#VALUE!</v>
      </c>
      <c r="H6331" t="e" cm="1" vm="2">
        <f t="array" aca="1" ref="H6331" ca="1">LEN(INDEX($Q$9:$EP$138,C6331,B6331))</f>
        <v>#VALUE!</v>
      </c>
    </row>
    <row r="6332" spans="1:8" x14ac:dyDescent="0.3">
      <c r="A6332">
        <f t="shared" si="38"/>
        <v>468</v>
      </c>
      <c r="B6332" t="e" vm="2">
        <f t="shared" ca="1" si="39"/>
        <v>#VALUE!</v>
      </c>
      <c r="C6332" t="e" vm="2">
        <f t="shared" ca="1" si="40"/>
        <v>#VALUE!</v>
      </c>
      <c r="D6332" t="e" cm="1" vm="2">
        <f t="array" aca="1" ref="D6332" ca="1">INDEX($Q$9:$EP$138,C6332,B6332)</f>
        <v>#VALUE!</v>
      </c>
      <c r="E6332" t="e" vm="2">
        <f t="shared" ca="1" si="41"/>
        <v>#VALUE!</v>
      </c>
      <c r="F6332" t="e" vm="2">
        <f t="shared" ca="1" si="42"/>
        <v>#VALUE!</v>
      </c>
      <c r="G6332" t="e" cm="1" vm="2">
        <f t="array" aca="1" ref="G6332" ca="1">IF(INDEX($Q$9:$EP$138,C6332-F6332,B6332-E6332)="#",0,1)</f>
        <v>#VALUE!</v>
      </c>
      <c r="H6332" t="e" cm="1" vm="2">
        <f t="array" aca="1" ref="H6332" ca="1">LEN(INDEX($Q$9:$EP$138,C6332,B6332))</f>
        <v>#VALUE!</v>
      </c>
    </row>
    <row r="6333" spans="1:8" x14ac:dyDescent="0.3">
      <c r="A6333">
        <f t="shared" si="38"/>
        <v>469</v>
      </c>
      <c r="B6333" t="e" vm="2">
        <f t="shared" ca="1" si="39"/>
        <v>#VALUE!</v>
      </c>
      <c r="C6333" t="e" vm="2">
        <f t="shared" ca="1" si="40"/>
        <v>#VALUE!</v>
      </c>
      <c r="D6333" t="e" cm="1" vm="2">
        <f t="array" aca="1" ref="D6333" ca="1">INDEX($Q$9:$EP$138,C6333,B6333)</f>
        <v>#VALUE!</v>
      </c>
      <c r="E6333" t="e" vm="2">
        <f t="shared" ca="1" si="41"/>
        <v>#VALUE!</v>
      </c>
      <c r="F6333" t="e" vm="2">
        <f t="shared" ca="1" si="42"/>
        <v>#VALUE!</v>
      </c>
      <c r="G6333" t="e" cm="1" vm="2">
        <f t="array" aca="1" ref="G6333" ca="1">IF(INDEX($Q$9:$EP$138,C6333-F6333,B6333-E6333)="#",0,1)</f>
        <v>#VALUE!</v>
      </c>
      <c r="H6333" t="e" cm="1" vm="2">
        <f t="array" aca="1" ref="H6333" ca="1">LEN(INDEX($Q$9:$EP$138,C6333,B6333))</f>
        <v>#VALUE!</v>
      </c>
    </row>
    <row r="6334" spans="1:8" x14ac:dyDescent="0.3">
      <c r="A6334">
        <f t="shared" si="38"/>
        <v>470</v>
      </c>
      <c r="B6334" t="e" vm="2">
        <f t="shared" ca="1" si="39"/>
        <v>#VALUE!</v>
      </c>
      <c r="C6334" t="e" vm="2">
        <f t="shared" ca="1" si="40"/>
        <v>#VALUE!</v>
      </c>
      <c r="D6334" t="e" cm="1" vm="2">
        <f t="array" aca="1" ref="D6334" ca="1">INDEX($Q$9:$EP$138,C6334,B6334)</f>
        <v>#VALUE!</v>
      </c>
      <c r="E6334" t="e" vm="2">
        <f t="shared" ca="1" si="41"/>
        <v>#VALUE!</v>
      </c>
      <c r="F6334" t="e" vm="2">
        <f t="shared" ca="1" si="42"/>
        <v>#VALUE!</v>
      </c>
      <c r="G6334" t="e" cm="1" vm="2">
        <f t="array" aca="1" ref="G6334" ca="1">IF(INDEX($Q$9:$EP$138,C6334-F6334,B6334-E6334)="#",0,1)</f>
        <v>#VALUE!</v>
      </c>
      <c r="H6334" t="e" cm="1" vm="2">
        <f t="array" aca="1" ref="H6334" ca="1">LEN(INDEX($Q$9:$EP$138,C6334,B6334))</f>
        <v>#VALUE!</v>
      </c>
    </row>
    <row r="6335" spans="1:8" x14ac:dyDescent="0.3">
      <c r="A6335">
        <f t="shared" si="38"/>
        <v>471</v>
      </c>
      <c r="B6335" t="e" vm="2">
        <f t="shared" ca="1" si="39"/>
        <v>#VALUE!</v>
      </c>
      <c r="C6335" t="e" vm="2">
        <f t="shared" ca="1" si="40"/>
        <v>#VALUE!</v>
      </c>
      <c r="D6335" t="e" cm="1" vm="2">
        <f t="array" aca="1" ref="D6335" ca="1">INDEX($Q$9:$EP$138,C6335,B6335)</f>
        <v>#VALUE!</v>
      </c>
      <c r="E6335" t="e" vm="2">
        <f t="shared" ca="1" si="41"/>
        <v>#VALUE!</v>
      </c>
      <c r="F6335" t="e" vm="2">
        <f t="shared" ca="1" si="42"/>
        <v>#VALUE!</v>
      </c>
      <c r="G6335" t="e" cm="1" vm="2">
        <f t="array" aca="1" ref="G6335" ca="1">IF(INDEX($Q$9:$EP$138,C6335-F6335,B6335-E6335)="#",0,1)</f>
        <v>#VALUE!</v>
      </c>
      <c r="H6335" t="e" cm="1" vm="2">
        <f t="array" aca="1" ref="H6335" ca="1">LEN(INDEX($Q$9:$EP$138,C6335,B6335))</f>
        <v>#VALUE!</v>
      </c>
    </row>
    <row r="6336" spans="1:8" x14ac:dyDescent="0.3">
      <c r="A6336">
        <f t="shared" si="38"/>
        <v>472</v>
      </c>
      <c r="B6336" t="e" vm="2">
        <f t="shared" ca="1" si="39"/>
        <v>#VALUE!</v>
      </c>
      <c r="C6336" t="e" vm="2">
        <f t="shared" ca="1" si="40"/>
        <v>#VALUE!</v>
      </c>
      <c r="D6336" t="e" cm="1" vm="2">
        <f t="array" aca="1" ref="D6336" ca="1">INDEX($Q$9:$EP$138,C6336,B6336)</f>
        <v>#VALUE!</v>
      </c>
      <c r="E6336" t="e" vm="2">
        <f t="shared" ca="1" si="41"/>
        <v>#VALUE!</v>
      </c>
      <c r="F6336" t="e" vm="2">
        <f t="shared" ca="1" si="42"/>
        <v>#VALUE!</v>
      </c>
      <c r="G6336" t="e" cm="1" vm="2">
        <f t="array" aca="1" ref="G6336" ca="1">IF(INDEX($Q$9:$EP$138,C6336-F6336,B6336-E6336)="#",0,1)</f>
        <v>#VALUE!</v>
      </c>
      <c r="H6336" t="e" cm="1" vm="2">
        <f t="array" aca="1" ref="H6336" ca="1">LEN(INDEX($Q$9:$EP$138,C6336,B6336))</f>
        <v>#VALUE!</v>
      </c>
    </row>
    <row r="6337" spans="1:8" x14ac:dyDescent="0.3">
      <c r="A6337">
        <f t="shared" si="38"/>
        <v>473</v>
      </c>
      <c r="B6337" t="e" vm="2">
        <f t="shared" ca="1" si="39"/>
        <v>#VALUE!</v>
      </c>
      <c r="C6337" t="e" vm="2">
        <f t="shared" ca="1" si="40"/>
        <v>#VALUE!</v>
      </c>
      <c r="D6337" t="e" cm="1" vm="2">
        <f t="array" aca="1" ref="D6337" ca="1">INDEX($Q$9:$EP$138,C6337,B6337)</f>
        <v>#VALUE!</v>
      </c>
      <c r="E6337" t="e" vm="2">
        <f t="shared" ca="1" si="41"/>
        <v>#VALUE!</v>
      </c>
      <c r="F6337" t="e" vm="2">
        <f t="shared" ca="1" si="42"/>
        <v>#VALUE!</v>
      </c>
      <c r="G6337" t="e" cm="1" vm="2">
        <f t="array" aca="1" ref="G6337" ca="1">IF(INDEX($Q$9:$EP$138,C6337-F6337,B6337-E6337)="#",0,1)</f>
        <v>#VALUE!</v>
      </c>
      <c r="H6337" t="e" cm="1" vm="2">
        <f t="array" aca="1" ref="H6337" ca="1">LEN(INDEX($Q$9:$EP$138,C6337,B6337))</f>
        <v>#VALUE!</v>
      </c>
    </row>
    <row r="6338" spans="1:8" x14ac:dyDescent="0.3">
      <c r="A6338">
        <f t="shared" si="38"/>
        <v>474</v>
      </c>
      <c r="B6338" t="e" vm="2">
        <f t="shared" ca="1" si="39"/>
        <v>#VALUE!</v>
      </c>
      <c r="C6338" t="e" vm="2">
        <f t="shared" ca="1" si="40"/>
        <v>#VALUE!</v>
      </c>
      <c r="D6338" t="e" cm="1" vm="2">
        <f t="array" aca="1" ref="D6338" ca="1">INDEX($Q$9:$EP$138,C6338,B6338)</f>
        <v>#VALUE!</v>
      </c>
      <c r="E6338" t="e" vm="2">
        <f t="shared" ca="1" si="41"/>
        <v>#VALUE!</v>
      </c>
      <c r="F6338" t="e" vm="2">
        <f t="shared" ca="1" si="42"/>
        <v>#VALUE!</v>
      </c>
      <c r="G6338" t="e" cm="1" vm="2">
        <f t="array" aca="1" ref="G6338" ca="1">IF(INDEX($Q$9:$EP$138,C6338-F6338,B6338-E6338)="#",0,1)</f>
        <v>#VALUE!</v>
      </c>
      <c r="H6338" t="e" cm="1" vm="2">
        <f t="array" aca="1" ref="H6338" ca="1">LEN(INDEX($Q$9:$EP$138,C6338,B6338))</f>
        <v>#VALUE!</v>
      </c>
    </row>
    <row r="6339" spans="1:8" x14ac:dyDescent="0.3">
      <c r="A6339">
        <f t="shared" si="38"/>
        <v>475</v>
      </c>
      <c r="B6339" t="e" vm="2">
        <f t="shared" ca="1" si="39"/>
        <v>#VALUE!</v>
      </c>
      <c r="C6339" t="e" vm="2">
        <f t="shared" ca="1" si="40"/>
        <v>#VALUE!</v>
      </c>
      <c r="D6339" t="e" cm="1" vm="2">
        <f t="array" aca="1" ref="D6339" ca="1">INDEX($Q$9:$EP$138,C6339,B6339)</f>
        <v>#VALUE!</v>
      </c>
      <c r="E6339" t="e" vm="2">
        <f t="shared" ca="1" si="41"/>
        <v>#VALUE!</v>
      </c>
      <c r="F6339" t="e" vm="2">
        <f t="shared" ca="1" si="42"/>
        <v>#VALUE!</v>
      </c>
      <c r="G6339" t="e" cm="1" vm="2">
        <f t="array" aca="1" ref="G6339" ca="1">IF(INDEX($Q$9:$EP$138,C6339-F6339,B6339-E6339)="#",0,1)</f>
        <v>#VALUE!</v>
      </c>
      <c r="H6339" t="e" cm="1" vm="2">
        <f t="array" aca="1" ref="H6339" ca="1">LEN(INDEX($Q$9:$EP$138,C6339,B6339))</f>
        <v>#VALUE!</v>
      </c>
    </row>
    <row r="6340" spans="1:8" x14ac:dyDescent="0.3">
      <c r="A6340">
        <f t="shared" si="38"/>
        <v>476</v>
      </c>
      <c r="B6340" t="e" vm="2">
        <f t="shared" ca="1" si="39"/>
        <v>#VALUE!</v>
      </c>
      <c r="C6340" t="e" vm="2">
        <f t="shared" ca="1" si="40"/>
        <v>#VALUE!</v>
      </c>
      <c r="D6340" t="e" cm="1" vm="2">
        <f t="array" aca="1" ref="D6340" ca="1">INDEX($Q$9:$EP$138,C6340,B6340)</f>
        <v>#VALUE!</v>
      </c>
      <c r="E6340" t="e" vm="2">
        <f t="shared" ca="1" si="41"/>
        <v>#VALUE!</v>
      </c>
      <c r="F6340" t="e" vm="2">
        <f t="shared" ca="1" si="42"/>
        <v>#VALUE!</v>
      </c>
      <c r="G6340" t="e" cm="1" vm="2">
        <f t="array" aca="1" ref="G6340" ca="1">IF(INDEX($Q$9:$EP$138,C6340-F6340,B6340-E6340)="#",0,1)</f>
        <v>#VALUE!</v>
      </c>
      <c r="H6340" t="e" cm="1" vm="2">
        <f t="array" aca="1" ref="H6340" ca="1">LEN(INDEX($Q$9:$EP$138,C6340,B6340))</f>
        <v>#VALUE!</v>
      </c>
    </row>
    <row r="6341" spans="1:8" x14ac:dyDescent="0.3">
      <c r="A6341">
        <f t="shared" si="38"/>
        <v>477</v>
      </c>
      <c r="B6341" t="e" vm="2">
        <f t="shared" ca="1" si="39"/>
        <v>#VALUE!</v>
      </c>
      <c r="C6341" t="e" vm="2">
        <f t="shared" ca="1" si="40"/>
        <v>#VALUE!</v>
      </c>
      <c r="D6341" t="e" cm="1" vm="2">
        <f t="array" aca="1" ref="D6341" ca="1">INDEX($Q$9:$EP$138,C6341,B6341)</f>
        <v>#VALUE!</v>
      </c>
      <c r="E6341" t="e" vm="2">
        <f t="shared" ca="1" si="41"/>
        <v>#VALUE!</v>
      </c>
      <c r="F6341" t="e" vm="2">
        <f t="shared" ca="1" si="42"/>
        <v>#VALUE!</v>
      </c>
      <c r="G6341" t="e" cm="1" vm="2">
        <f t="array" aca="1" ref="G6341" ca="1">IF(INDEX($Q$9:$EP$138,C6341-F6341,B6341-E6341)="#",0,1)</f>
        <v>#VALUE!</v>
      </c>
      <c r="H6341" t="e" cm="1" vm="2">
        <f t="array" aca="1" ref="H6341" ca="1">LEN(INDEX($Q$9:$EP$138,C6341,B6341))</f>
        <v>#VALUE!</v>
      </c>
    </row>
    <row r="6342" spans="1:8" x14ac:dyDescent="0.3">
      <c r="A6342">
        <f t="shared" si="38"/>
        <v>478</v>
      </c>
      <c r="B6342" t="e" vm="2">
        <f t="shared" ca="1" si="39"/>
        <v>#VALUE!</v>
      </c>
      <c r="C6342" t="e" vm="2">
        <f t="shared" ca="1" si="40"/>
        <v>#VALUE!</v>
      </c>
      <c r="D6342" t="e" cm="1" vm="2">
        <f t="array" aca="1" ref="D6342" ca="1">INDEX($Q$9:$EP$138,C6342,B6342)</f>
        <v>#VALUE!</v>
      </c>
      <c r="E6342" t="e" vm="2">
        <f t="shared" ca="1" si="41"/>
        <v>#VALUE!</v>
      </c>
      <c r="F6342" t="e" vm="2">
        <f t="shared" ca="1" si="42"/>
        <v>#VALUE!</v>
      </c>
      <c r="G6342" t="e" cm="1" vm="2">
        <f t="array" aca="1" ref="G6342" ca="1">IF(INDEX($Q$9:$EP$138,C6342-F6342,B6342-E6342)="#",0,1)</f>
        <v>#VALUE!</v>
      </c>
      <c r="H6342" t="e" cm="1" vm="2">
        <f t="array" aca="1" ref="H6342" ca="1">LEN(INDEX($Q$9:$EP$138,C6342,B6342))</f>
        <v>#VALUE!</v>
      </c>
    </row>
    <row r="6343" spans="1:8" x14ac:dyDescent="0.3">
      <c r="A6343">
        <f t="shared" si="38"/>
        <v>479</v>
      </c>
      <c r="B6343" t="e" vm="2">
        <f t="shared" ca="1" si="39"/>
        <v>#VALUE!</v>
      </c>
      <c r="C6343" t="e" vm="2">
        <f t="shared" ca="1" si="40"/>
        <v>#VALUE!</v>
      </c>
      <c r="D6343" t="e" cm="1" vm="2">
        <f t="array" aca="1" ref="D6343" ca="1">INDEX($Q$9:$EP$138,C6343,B6343)</f>
        <v>#VALUE!</v>
      </c>
      <c r="E6343" t="e" vm="2">
        <f t="shared" ca="1" si="41"/>
        <v>#VALUE!</v>
      </c>
      <c r="F6343" t="e" vm="2">
        <f t="shared" ca="1" si="42"/>
        <v>#VALUE!</v>
      </c>
      <c r="G6343" t="e" cm="1" vm="2">
        <f t="array" aca="1" ref="G6343" ca="1">IF(INDEX($Q$9:$EP$138,C6343-F6343,B6343-E6343)="#",0,1)</f>
        <v>#VALUE!</v>
      </c>
      <c r="H6343" t="e" cm="1" vm="2">
        <f t="array" aca="1" ref="H6343" ca="1">LEN(INDEX($Q$9:$EP$138,C6343,B6343))</f>
        <v>#VALUE!</v>
      </c>
    </row>
    <row r="6344" spans="1:8" x14ac:dyDescent="0.3">
      <c r="A6344">
        <f t="shared" si="38"/>
        <v>480</v>
      </c>
      <c r="B6344" t="e" vm="2">
        <f t="shared" ca="1" si="39"/>
        <v>#VALUE!</v>
      </c>
      <c r="C6344" t="e" vm="2">
        <f t="shared" ca="1" si="40"/>
        <v>#VALUE!</v>
      </c>
      <c r="D6344" t="e" cm="1" vm="2">
        <f t="array" aca="1" ref="D6344" ca="1">INDEX($Q$9:$EP$138,C6344,B6344)</f>
        <v>#VALUE!</v>
      </c>
      <c r="E6344" t="e" vm="2">
        <f t="shared" ca="1" si="41"/>
        <v>#VALUE!</v>
      </c>
      <c r="F6344" t="e" vm="2">
        <f t="shared" ca="1" si="42"/>
        <v>#VALUE!</v>
      </c>
      <c r="G6344" t="e" cm="1" vm="2">
        <f t="array" aca="1" ref="G6344" ca="1">IF(INDEX($Q$9:$EP$138,C6344-F6344,B6344-E6344)="#",0,1)</f>
        <v>#VALUE!</v>
      </c>
      <c r="H6344" t="e" cm="1" vm="2">
        <f t="array" aca="1" ref="H6344" ca="1">LEN(INDEX($Q$9:$EP$138,C6344,B6344))</f>
        <v>#VALUE!</v>
      </c>
    </row>
    <row r="6345" spans="1:8" x14ac:dyDescent="0.3">
      <c r="A6345">
        <f t="shared" si="38"/>
        <v>481</v>
      </c>
      <c r="B6345" t="e" vm="2">
        <f t="shared" ca="1" si="39"/>
        <v>#VALUE!</v>
      </c>
      <c r="C6345" t="e" vm="2">
        <f t="shared" ca="1" si="40"/>
        <v>#VALUE!</v>
      </c>
      <c r="D6345" t="e" cm="1" vm="2">
        <f t="array" aca="1" ref="D6345" ca="1">INDEX($Q$9:$EP$138,C6345,B6345)</f>
        <v>#VALUE!</v>
      </c>
      <c r="E6345" t="e" vm="2">
        <f t="shared" ca="1" si="41"/>
        <v>#VALUE!</v>
      </c>
      <c r="F6345" t="e" vm="2">
        <f t="shared" ca="1" si="42"/>
        <v>#VALUE!</v>
      </c>
      <c r="G6345" t="e" cm="1" vm="2">
        <f t="array" aca="1" ref="G6345" ca="1">IF(INDEX($Q$9:$EP$138,C6345-F6345,B6345-E6345)="#",0,1)</f>
        <v>#VALUE!</v>
      </c>
      <c r="H6345" t="e" cm="1" vm="2">
        <f t="array" aca="1" ref="H6345" ca="1">LEN(INDEX($Q$9:$EP$138,C6345,B6345))</f>
        <v>#VALUE!</v>
      </c>
    </row>
    <row r="6346" spans="1:8" x14ac:dyDescent="0.3">
      <c r="A6346">
        <f t="shared" si="38"/>
        <v>482</v>
      </c>
      <c r="B6346" t="e" vm="2">
        <f t="shared" ca="1" si="39"/>
        <v>#VALUE!</v>
      </c>
      <c r="C6346" t="e" vm="2">
        <f t="shared" ca="1" si="40"/>
        <v>#VALUE!</v>
      </c>
      <c r="D6346" t="e" cm="1" vm="2">
        <f t="array" aca="1" ref="D6346" ca="1">INDEX($Q$9:$EP$138,C6346,B6346)</f>
        <v>#VALUE!</v>
      </c>
      <c r="E6346" t="e" vm="2">
        <f t="shared" ca="1" si="41"/>
        <v>#VALUE!</v>
      </c>
      <c r="F6346" t="e" vm="2">
        <f t="shared" ca="1" si="42"/>
        <v>#VALUE!</v>
      </c>
      <c r="G6346" t="e" cm="1" vm="2">
        <f t="array" aca="1" ref="G6346" ca="1">IF(INDEX($Q$9:$EP$138,C6346-F6346,B6346-E6346)="#",0,1)</f>
        <v>#VALUE!</v>
      </c>
      <c r="H6346" t="e" cm="1" vm="2">
        <f t="array" aca="1" ref="H6346" ca="1">LEN(INDEX($Q$9:$EP$138,C6346,B6346))</f>
        <v>#VALUE!</v>
      </c>
    </row>
    <row r="6347" spans="1:8" x14ac:dyDescent="0.3">
      <c r="A6347">
        <f t="shared" ref="A6347:A6410" si="43">A6346+1</f>
        <v>483</v>
      </c>
      <c r="B6347" t="e" vm="2">
        <f t="shared" ref="B6347:B6410" ca="1" si="44">B6346 - IF(G6346=1, E6346, IF(E6346=1, 0, IF(E6346=0, IF(F6346=1, 1, -1), 0)))</f>
        <v>#VALUE!</v>
      </c>
      <c r="C6347" t="e" vm="2">
        <f t="shared" ref="C6347:C6410" ca="1" si="45">C6346 - IF(G6346=1, F6346, IF(F6346=1, 0, IF(F6346=0, IF(E6346=-1, 1, -1), 0)))</f>
        <v>#VALUE!</v>
      </c>
      <c r="D6347" t="e" cm="1" vm="2">
        <f t="array" aca="1" ref="D6347" ca="1">INDEX($Q$9:$EP$138,C6347,B6347)</f>
        <v>#VALUE!</v>
      </c>
      <c r="E6347" t="e" vm="2">
        <f t="shared" ref="E6347:E6410" ca="1" si="46">IF(G6346=1, E6346, IF(E6346=1, 0, IF(E6346=0, IF(F6346=1, -1, 1), IF(F6346=-1, 1, 0))))</f>
        <v>#VALUE!</v>
      </c>
      <c r="F6347" t="e" vm="2">
        <f t="shared" ref="F6347:F6410" ca="1" si="47">IF(G6346=1, F6346, IF(F6346=1, 0, IF(F6346=0, IF(E6346=-1, -1, 1), IF(E6346=1, 1, 0))))</f>
        <v>#VALUE!</v>
      </c>
      <c r="G6347" t="e" cm="1" vm="2">
        <f t="array" aca="1" ref="G6347" ca="1">IF(INDEX($Q$9:$EP$138,C6347-F6347,B6347-E6347)="#",0,1)</f>
        <v>#VALUE!</v>
      </c>
      <c r="H6347" t="e" cm="1" vm="2">
        <f t="array" aca="1" ref="H6347" ca="1">LEN(INDEX($Q$9:$EP$138,C6347,B6347))</f>
        <v>#VALUE!</v>
      </c>
    </row>
    <row r="6348" spans="1:8" x14ac:dyDescent="0.3">
      <c r="A6348">
        <f t="shared" si="43"/>
        <v>484</v>
      </c>
      <c r="B6348" t="e" vm="2">
        <f t="shared" ca="1" si="44"/>
        <v>#VALUE!</v>
      </c>
      <c r="C6348" t="e" vm="2">
        <f t="shared" ca="1" si="45"/>
        <v>#VALUE!</v>
      </c>
      <c r="D6348" t="e" cm="1" vm="2">
        <f t="array" aca="1" ref="D6348" ca="1">INDEX($Q$9:$EP$138,C6348,B6348)</f>
        <v>#VALUE!</v>
      </c>
      <c r="E6348" t="e" vm="2">
        <f t="shared" ca="1" si="46"/>
        <v>#VALUE!</v>
      </c>
      <c r="F6348" t="e" vm="2">
        <f t="shared" ca="1" si="47"/>
        <v>#VALUE!</v>
      </c>
      <c r="G6348" t="e" cm="1" vm="2">
        <f t="array" aca="1" ref="G6348" ca="1">IF(INDEX($Q$9:$EP$138,C6348-F6348,B6348-E6348)="#",0,1)</f>
        <v>#VALUE!</v>
      </c>
      <c r="H6348" t="e" cm="1" vm="2">
        <f t="array" aca="1" ref="H6348" ca="1">LEN(INDEX($Q$9:$EP$138,C6348,B6348))</f>
        <v>#VALUE!</v>
      </c>
    </row>
    <row r="6349" spans="1:8" x14ac:dyDescent="0.3">
      <c r="A6349">
        <f t="shared" si="43"/>
        <v>485</v>
      </c>
      <c r="B6349" t="e" vm="2">
        <f t="shared" ca="1" si="44"/>
        <v>#VALUE!</v>
      </c>
      <c r="C6349" t="e" vm="2">
        <f t="shared" ca="1" si="45"/>
        <v>#VALUE!</v>
      </c>
      <c r="D6349" t="e" cm="1" vm="2">
        <f t="array" aca="1" ref="D6349" ca="1">INDEX($Q$9:$EP$138,C6349,B6349)</f>
        <v>#VALUE!</v>
      </c>
      <c r="E6349" t="e" vm="2">
        <f t="shared" ca="1" si="46"/>
        <v>#VALUE!</v>
      </c>
      <c r="F6349" t="e" vm="2">
        <f t="shared" ca="1" si="47"/>
        <v>#VALUE!</v>
      </c>
      <c r="G6349" t="e" cm="1" vm="2">
        <f t="array" aca="1" ref="G6349" ca="1">IF(INDEX($Q$9:$EP$138,C6349-F6349,B6349-E6349)="#",0,1)</f>
        <v>#VALUE!</v>
      </c>
      <c r="H6349" t="e" cm="1" vm="2">
        <f t="array" aca="1" ref="H6349" ca="1">LEN(INDEX($Q$9:$EP$138,C6349,B6349))</f>
        <v>#VALUE!</v>
      </c>
    </row>
    <row r="6350" spans="1:8" x14ac:dyDescent="0.3">
      <c r="A6350">
        <f t="shared" si="43"/>
        <v>486</v>
      </c>
      <c r="B6350" t="e" vm="2">
        <f t="shared" ca="1" si="44"/>
        <v>#VALUE!</v>
      </c>
      <c r="C6350" t="e" vm="2">
        <f t="shared" ca="1" si="45"/>
        <v>#VALUE!</v>
      </c>
      <c r="D6350" t="e" cm="1" vm="2">
        <f t="array" aca="1" ref="D6350" ca="1">INDEX($Q$9:$EP$138,C6350,B6350)</f>
        <v>#VALUE!</v>
      </c>
      <c r="E6350" t="e" vm="2">
        <f t="shared" ca="1" si="46"/>
        <v>#VALUE!</v>
      </c>
      <c r="F6350" t="e" vm="2">
        <f t="shared" ca="1" si="47"/>
        <v>#VALUE!</v>
      </c>
      <c r="G6350" t="e" cm="1" vm="2">
        <f t="array" aca="1" ref="G6350" ca="1">IF(INDEX($Q$9:$EP$138,C6350-F6350,B6350-E6350)="#",0,1)</f>
        <v>#VALUE!</v>
      </c>
      <c r="H6350" t="e" cm="1" vm="2">
        <f t="array" aca="1" ref="H6350" ca="1">LEN(INDEX($Q$9:$EP$138,C6350,B6350))</f>
        <v>#VALUE!</v>
      </c>
    </row>
    <row r="6351" spans="1:8" x14ac:dyDescent="0.3">
      <c r="A6351">
        <f t="shared" si="43"/>
        <v>487</v>
      </c>
      <c r="B6351" t="e" vm="2">
        <f t="shared" ca="1" si="44"/>
        <v>#VALUE!</v>
      </c>
      <c r="C6351" t="e" vm="2">
        <f t="shared" ca="1" si="45"/>
        <v>#VALUE!</v>
      </c>
      <c r="D6351" t="e" cm="1" vm="2">
        <f t="array" aca="1" ref="D6351" ca="1">INDEX($Q$9:$EP$138,C6351,B6351)</f>
        <v>#VALUE!</v>
      </c>
      <c r="E6351" t="e" vm="2">
        <f t="shared" ca="1" si="46"/>
        <v>#VALUE!</v>
      </c>
      <c r="F6351" t="e" vm="2">
        <f t="shared" ca="1" si="47"/>
        <v>#VALUE!</v>
      </c>
      <c r="G6351" t="e" cm="1" vm="2">
        <f t="array" aca="1" ref="G6351" ca="1">IF(INDEX($Q$9:$EP$138,C6351-F6351,B6351-E6351)="#",0,1)</f>
        <v>#VALUE!</v>
      </c>
      <c r="H6351" t="e" cm="1" vm="2">
        <f t="array" aca="1" ref="H6351" ca="1">LEN(INDEX($Q$9:$EP$138,C6351,B6351))</f>
        <v>#VALUE!</v>
      </c>
    </row>
    <row r="6352" spans="1:8" x14ac:dyDescent="0.3">
      <c r="A6352">
        <f t="shared" si="43"/>
        <v>488</v>
      </c>
      <c r="B6352" t="e" vm="2">
        <f t="shared" ca="1" si="44"/>
        <v>#VALUE!</v>
      </c>
      <c r="C6352" t="e" vm="2">
        <f t="shared" ca="1" si="45"/>
        <v>#VALUE!</v>
      </c>
      <c r="D6352" t="e" cm="1" vm="2">
        <f t="array" aca="1" ref="D6352" ca="1">INDEX($Q$9:$EP$138,C6352,B6352)</f>
        <v>#VALUE!</v>
      </c>
      <c r="E6352" t="e" vm="2">
        <f t="shared" ca="1" si="46"/>
        <v>#VALUE!</v>
      </c>
      <c r="F6352" t="e" vm="2">
        <f t="shared" ca="1" si="47"/>
        <v>#VALUE!</v>
      </c>
      <c r="G6352" t="e" cm="1" vm="2">
        <f t="array" aca="1" ref="G6352" ca="1">IF(INDEX($Q$9:$EP$138,C6352-F6352,B6352-E6352)="#",0,1)</f>
        <v>#VALUE!</v>
      </c>
      <c r="H6352" t="e" cm="1" vm="2">
        <f t="array" aca="1" ref="H6352" ca="1">LEN(INDEX($Q$9:$EP$138,C6352,B6352))</f>
        <v>#VALUE!</v>
      </c>
    </row>
    <row r="6353" spans="1:8" x14ac:dyDescent="0.3">
      <c r="A6353">
        <f t="shared" si="43"/>
        <v>489</v>
      </c>
      <c r="B6353" t="e" vm="2">
        <f t="shared" ca="1" si="44"/>
        <v>#VALUE!</v>
      </c>
      <c r="C6353" t="e" vm="2">
        <f t="shared" ca="1" si="45"/>
        <v>#VALUE!</v>
      </c>
      <c r="D6353" t="e" cm="1" vm="2">
        <f t="array" aca="1" ref="D6353" ca="1">INDEX($Q$9:$EP$138,C6353,B6353)</f>
        <v>#VALUE!</v>
      </c>
      <c r="E6353" t="e" vm="2">
        <f t="shared" ca="1" si="46"/>
        <v>#VALUE!</v>
      </c>
      <c r="F6353" t="e" vm="2">
        <f t="shared" ca="1" si="47"/>
        <v>#VALUE!</v>
      </c>
      <c r="G6353" t="e" cm="1" vm="2">
        <f t="array" aca="1" ref="G6353" ca="1">IF(INDEX($Q$9:$EP$138,C6353-F6353,B6353-E6353)="#",0,1)</f>
        <v>#VALUE!</v>
      </c>
      <c r="H6353" t="e" cm="1" vm="2">
        <f t="array" aca="1" ref="H6353" ca="1">LEN(INDEX($Q$9:$EP$138,C6353,B6353))</f>
        <v>#VALUE!</v>
      </c>
    </row>
    <row r="6354" spans="1:8" x14ac:dyDescent="0.3">
      <c r="A6354">
        <f t="shared" si="43"/>
        <v>490</v>
      </c>
      <c r="B6354" t="e" vm="2">
        <f t="shared" ca="1" si="44"/>
        <v>#VALUE!</v>
      </c>
      <c r="C6354" t="e" vm="2">
        <f t="shared" ca="1" si="45"/>
        <v>#VALUE!</v>
      </c>
      <c r="D6354" t="e" cm="1" vm="2">
        <f t="array" aca="1" ref="D6354" ca="1">INDEX($Q$9:$EP$138,C6354,B6354)</f>
        <v>#VALUE!</v>
      </c>
      <c r="E6354" t="e" vm="2">
        <f t="shared" ca="1" si="46"/>
        <v>#VALUE!</v>
      </c>
      <c r="F6354" t="e" vm="2">
        <f t="shared" ca="1" si="47"/>
        <v>#VALUE!</v>
      </c>
      <c r="G6354" t="e" cm="1" vm="2">
        <f t="array" aca="1" ref="G6354" ca="1">IF(INDEX($Q$9:$EP$138,C6354-F6354,B6354-E6354)="#",0,1)</f>
        <v>#VALUE!</v>
      </c>
      <c r="H6354" t="e" cm="1" vm="2">
        <f t="array" aca="1" ref="H6354" ca="1">LEN(INDEX($Q$9:$EP$138,C6354,B6354))</f>
        <v>#VALUE!</v>
      </c>
    </row>
    <row r="6355" spans="1:8" x14ac:dyDescent="0.3">
      <c r="A6355">
        <f t="shared" si="43"/>
        <v>491</v>
      </c>
      <c r="B6355" t="e" vm="2">
        <f t="shared" ca="1" si="44"/>
        <v>#VALUE!</v>
      </c>
      <c r="C6355" t="e" vm="2">
        <f t="shared" ca="1" si="45"/>
        <v>#VALUE!</v>
      </c>
      <c r="D6355" t="e" cm="1" vm="2">
        <f t="array" aca="1" ref="D6355" ca="1">INDEX($Q$9:$EP$138,C6355,B6355)</f>
        <v>#VALUE!</v>
      </c>
      <c r="E6355" t="e" vm="2">
        <f t="shared" ca="1" si="46"/>
        <v>#VALUE!</v>
      </c>
      <c r="F6355" t="e" vm="2">
        <f t="shared" ca="1" si="47"/>
        <v>#VALUE!</v>
      </c>
      <c r="G6355" t="e" cm="1" vm="2">
        <f t="array" aca="1" ref="G6355" ca="1">IF(INDEX($Q$9:$EP$138,C6355-F6355,B6355-E6355)="#",0,1)</f>
        <v>#VALUE!</v>
      </c>
      <c r="H6355" t="e" cm="1" vm="2">
        <f t="array" aca="1" ref="H6355" ca="1">LEN(INDEX($Q$9:$EP$138,C6355,B6355))</f>
        <v>#VALUE!</v>
      </c>
    </row>
    <row r="6356" spans="1:8" x14ac:dyDescent="0.3">
      <c r="A6356">
        <f t="shared" si="43"/>
        <v>492</v>
      </c>
      <c r="B6356" t="e" vm="2">
        <f t="shared" ca="1" si="44"/>
        <v>#VALUE!</v>
      </c>
      <c r="C6356" t="e" vm="2">
        <f t="shared" ca="1" si="45"/>
        <v>#VALUE!</v>
      </c>
      <c r="D6356" t="e" cm="1" vm="2">
        <f t="array" aca="1" ref="D6356" ca="1">INDEX($Q$9:$EP$138,C6356,B6356)</f>
        <v>#VALUE!</v>
      </c>
      <c r="E6356" t="e" vm="2">
        <f t="shared" ca="1" si="46"/>
        <v>#VALUE!</v>
      </c>
      <c r="F6356" t="e" vm="2">
        <f t="shared" ca="1" si="47"/>
        <v>#VALUE!</v>
      </c>
      <c r="G6356" t="e" cm="1" vm="2">
        <f t="array" aca="1" ref="G6356" ca="1">IF(INDEX($Q$9:$EP$138,C6356-F6356,B6356-E6356)="#",0,1)</f>
        <v>#VALUE!</v>
      </c>
      <c r="H6356" t="e" cm="1" vm="2">
        <f t="array" aca="1" ref="H6356" ca="1">LEN(INDEX($Q$9:$EP$138,C6356,B6356))</f>
        <v>#VALUE!</v>
      </c>
    </row>
    <row r="6357" spans="1:8" x14ac:dyDescent="0.3">
      <c r="A6357">
        <f t="shared" si="43"/>
        <v>493</v>
      </c>
      <c r="B6357" t="e" vm="2">
        <f t="shared" ca="1" si="44"/>
        <v>#VALUE!</v>
      </c>
      <c r="C6357" t="e" vm="2">
        <f t="shared" ca="1" si="45"/>
        <v>#VALUE!</v>
      </c>
      <c r="D6357" t="e" cm="1" vm="2">
        <f t="array" aca="1" ref="D6357" ca="1">INDEX($Q$9:$EP$138,C6357,B6357)</f>
        <v>#VALUE!</v>
      </c>
      <c r="E6357" t="e" vm="2">
        <f t="shared" ca="1" si="46"/>
        <v>#VALUE!</v>
      </c>
      <c r="F6357" t="e" vm="2">
        <f t="shared" ca="1" si="47"/>
        <v>#VALUE!</v>
      </c>
      <c r="G6357" t="e" cm="1" vm="2">
        <f t="array" aca="1" ref="G6357" ca="1">IF(INDEX($Q$9:$EP$138,C6357-F6357,B6357-E6357)="#",0,1)</f>
        <v>#VALUE!</v>
      </c>
      <c r="H6357" t="e" cm="1" vm="2">
        <f t="array" aca="1" ref="H6357" ca="1">LEN(INDEX($Q$9:$EP$138,C6357,B6357))</f>
        <v>#VALUE!</v>
      </c>
    </row>
    <row r="6358" spans="1:8" x14ac:dyDescent="0.3">
      <c r="A6358">
        <f t="shared" si="43"/>
        <v>494</v>
      </c>
      <c r="B6358" t="e" vm="2">
        <f t="shared" ca="1" si="44"/>
        <v>#VALUE!</v>
      </c>
      <c r="C6358" t="e" vm="2">
        <f t="shared" ca="1" si="45"/>
        <v>#VALUE!</v>
      </c>
      <c r="D6358" t="e" cm="1" vm="2">
        <f t="array" aca="1" ref="D6358" ca="1">INDEX($Q$9:$EP$138,C6358,B6358)</f>
        <v>#VALUE!</v>
      </c>
      <c r="E6358" t="e" vm="2">
        <f t="shared" ca="1" si="46"/>
        <v>#VALUE!</v>
      </c>
      <c r="F6358" t="e" vm="2">
        <f t="shared" ca="1" si="47"/>
        <v>#VALUE!</v>
      </c>
      <c r="G6358" t="e" cm="1" vm="2">
        <f t="array" aca="1" ref="G6358" ca="1">IF(INDEX($Q$9:$EP$138,C6358-F6358,B6358-E6358)="#",0,1)</f>
        <v>#VALUE!</v>
      </c>
      <c r="H6358" t="e" cm="1" vm="2">
        <f t="array" aca="1" ref="H6358" ca="1">LEN(INDEX($Q$9:$EP$138,C6358,B6358))</f>
        <v>#VALUE!</v>
      </c>
    </row>
    <row r="6359" spans="1:8" x14ac:dyDescent="0.3">
      <c r="A6359">
        <f t="shared" si="43"/>
        <v>495</v>
      </c>
      <c r="B6359" t="e" vm="2">
        <f t="shared" ca="1" si="44"/>
        <v>#VALUE!</v>
      </c>
      <c r="C6359" t="e" vm="2">
        <f t="shared" ca="1" si="45"/>
        <v>#VALUE!</v>
      </c>
      <c r="D6359" t="e" cm="1" vm="2">
        <f t="array" aca="1" ref="D6359" ca="1">INDEX($Q$9:$EP$138,C6359,B6359)</f>
        <v>#VALUE!</v>
      </c>
      <c r="E6359" t="e" vm="2">
        <f t="shared" ca="1" si="46"/>
        <v>#VALUE!</v>
      </c>
      <c r="F6359" t="e" vm="2">
        <f t="shared" ca="1" si="47"/>
        <v>#VALUE!</v>
      </c>
      <c r="G6359" t="e" cm="1" vm="2">
        <f t="array" aca="1" ref="G6359" ca="1">IF(INDEX($Q$9:$EP$138,C6359-F6359,B6359-E6359)="#",0,1)</f>
        <v>#VALUE!</v>
      </c>
      <c r="H6359" t="e" cm="1" vm="2">
        <f t="array" aca="1" ref="H6359" ca="1">LEN(INDEX($Q$9:$EP$138,C6359,B6359))</f>
        <v>#VALUE!</v>
      </c>
    </row>
    <row r="6360" spans="1:8" x14ac:dyDescent="0.3">
      <c r="A6360">
        <f t="shared" si="43"/>
        <v>496</v>
      </c>
      <c r="B6360" t="e" vm="2">
        <f t="shared" ca="1" si="44"/>
        <v>#VALUE!</v>
      </c>
      <c r="C6360" t="e" vm="2">
        <f t="shared" ca="1" si="45"/>
        <v>#VALUE!</v>
      </c>
      <c r="D6360" t="e" cm="1" vm="2">
        <f t="array" aca="1" ref="D6360" ca="1">INDEX($Q$9:$EP$138,C6360,B6360)</f>
        <v>#VALUE!</v>
      </c>
      <c r="E6360" t="e" vm="2">
        <f t="shared" ca="1" si="46"/>
        <v>#VALUE!</v>
      </c>
      <c r="F6360" t="e" vm="2">
        <f t="shared" ca="1" si="47"/>
        <v>#VALUE!</v>
      </c>
      <c r="G6360" t="e" cm="1" vm="2">
        <f t="array" aca="1" ref="G6360" ca="1">IF(INDEX($Q$9:$EP$138,C6360-F6360,B6360-E6360)="#",0,1)</f>
        <v>#VALUE!</v>
      </c>
      <c r="H6360" t="e" cm="1" vm="2">
        <f t="array" aca="1" ref="H6360" ca="1">LEN(INDEX($Q$9:$EP$138,C6360,B6360))</f>
        <v>#VALUE!</v>
      </c>
    </row>
    <row r="6361" spans="1:8" x14ac:dyDescent="0.3">
      <c r="A6361">
        <f t="shared" si="43"/>
        <v>497</v>
      </c>
      <c r="B6361" t="e" vm="2">
        <f t="shared" ca="1" si="44"/>
        <v>#VALUE!</v>
      </c>
      <c r="C6361" t="e" vm="2">
        <f t="shared" ca="1" si="45"/>
        <v>#VALUE!</v>
      </c>
      <c r="D6361" t="e" cm="1" vm="2">
        <f t="array" aca="1" ref="D6361" ca="1">INDEX($Q$9:$EP$138,C6361,B6361)</f>
        <v>#VALUE!</v>
      </c>
      <c r="E6361" t="e" vm="2">
        <f t="shared" ca="1" si="46"/>
        <v>#VALUE!</v>
      </c>
      <c r="F6361" t="e" vm="2">
        <f t="shared" ca="1" si="47"/>
        <v>#VALUE!</v>
      </c>
      <c r="G6361" t="e" cm="1" vm="2">
        <f t="array" aca="1" ref="G6361" ca="1">IF(INDEX($Q$9:$EP$138,C6361-F6361,B6361-E6361)="#",0,1)</f>
        <v>#VALUE!</v>
      </c>
      <c r="H6361" t="e" cm="1" vm="2">
        <f t="array" aca="1" ref="H6361" ca="1">LEN(INDEX($Q$9:$EP$138,C6361,B6361))</f>
        <v>#VALUE!</v>
      </c>
    </row>
    <row r="6362" spans="1:8" x14ac:dyDescent="0.3">
      <c r="A6362">
        <f t="shared" si="43"/>
        <v>498</v>
      </c>
      <c r="B6362" t="e" vm="2">
        <f t="shared" ca="1" si="44"/>
        <v>#VALUE!</v>
      </c>
      <c r="C6362" t="e" vm="2">
        <f t="shared" ca="1" si="45"/>
        <v>#VALUE!</v>
      </c>
      <c r="D6362" t="e" cm="1" vm="2">
        <f t="array" aca="1" ref="D6362" ca="1">INDEX($Q$9:$EP$138,C6362,B6362)</f>
        <v>#VALUE!</v>
      </c>
      <c r="E6362" t="e" vm="2">
        <f t="shared" ca="1" si="46"/>
        <v>#VALUE!</v>
      </c>
      <c r="F6362" t="e" vm="2">
        <f t="shared" ca="1" si="47"/>
        <v>#VALUE!</v>
      </c>
      <c r="G6362" t="e" cm="1" vm="2">
        <f t="array" aca="1" ref="G6362" ca="1">IF(INDEX($Q$9:$EP$138,C6362-F6362,B6362-E6362)="#",0,1)</f>
        <v>#VALUE!</v>
      </c>
      <c r="H6362" t="e" cm="1" vm="2">
        <f t="array" aca="1" ref="H6362" ca="1">LEN(INDEX($Q$9:$EP$138,C6362,B6362))</f>
        <v>#VALUE!</v>
      </c>
    </row>
    <row r="6363" spans="1:8" x14ac:dyDescent="0.3">
      <c r="A6363">
        <f t="shared" si="43"/>
        <v>499</v>
      </c>
      <c r="B6363" t="e" vm="2">
        <f t="shared" ca="1" si="44"/>
        <v>#VALUE!</v>
      </c>
      <c r="C6363" t="e" vm="2">
        <f t="shared" ca="1" si="45"/>
        <v>#VALUE!</v>
      </c>
      <c r="D6363" t="e" cm="1" vm="2">
        <f t="array" aca="1" ref="D6363" ca="1">INDEX($Q$9:$EP$138,C6363,B6363)</f>
        <v>#VALUE!</v>
      </c>
      <c r="E6363" t="e" vm="2">
        <f t="shared" ca="1" si="46"/>
        <v>#VALUE!</v>
      </c>
      <c r="F6363" t="e" vm="2">
        <f t="shared" ca="1" si="47"/>
        <v>#VALUE!</v>
      </c>
      <c r="G6363" t="e" cm="1" vm="2">
        <f t="array" aca="1" ref="G6363" ca="1">IF(INDEX($Q$9:$EP$138,C6363-F6363,B6363-E6363)="#",0,1)</f>
        <v>#VALUE!</v>
      </c>
      <c r="H6363" t="e" cm="1" vm="2">
        <f t="array" aca="1" ref="H6363" ca="1">LEN(INDEX($Q$9:$EP$138,C6363,B6363))</f>
        <v>#VALUE!</v>
      </c>
    </row>
    <row r="6364" spans="1:8" x14ac:dyDescent="0.3">
      <c r="A6364">
        <f t="shared" si="43"/>
        <v>500</v>
      </c>
      <c r="B6364" t="e" vm="2">
        <f t="shared" ca="1" si="44"/>
        <v>#VALUE!</v>
      </c>
      <c r="C6364" t="e" vm="2">
        <f t="shared" ca="1" si="45"/>
        <v>#VALUE!</v>
      </c>
      <c r="D6364" t="e" cm="1" vm="2">
        <f t="array" aca="1" ref="D6364" ca="1">INDEX($Q$9:$EP$138,C6364,B6364)</f>
        <v>#VALUE!</v>
      </c>
      <c r="E6364" t="e" vm="2">
        <f t="shared" ca="1" si="46"/>
        <v>#VALUE!</v>
      </c>
      <c r="F6364" t="e" vm="2">
        <f t="shared" ca="1" si="47"/>
        <v>#VALUE!</v>
      </c>
      <c r="G6364" t="e" cm="1" vm="2">
        <f t="array" aca="1" ref="G6364" ca="1">IF(INDEX($Q$9:$EP$138,C6364-F6364,B6364-E6364)="#",0,1)</f>
        <v>#VALUE!</v>
      </c>
      <c r="H6364" t="e" cm="1" vm="2">
        <f t="array" aca="1" ref="H6364" ca="1">LEN(INDEX($Q$9:$EP$138,C6364,B6364))</f>
        <v>#VALUE!</v>
      </c>
    </row>
    <row r="6365" spans="1:8" x14ac:dyDescent="0.3">
      <c r="A6365">
        <f t="shared" si="43"/>
        <v>501</v>
      </c>
      <c r="B6365" t="e" vm="2">
        <f t="shared" ca="1" si="44"/>
        <v>#VALUE!</v>
      </c>
      <c r="C6365" t="e" vm="2">
        <f t="shared" ca="1" si="45"/>
        <v>#VALUE!</v>
      </c>
      <c r="D6365" t="e" cm="1" vm="2">
        <f t="array" aca="1" ref="D6365" ca="1">INDEX($Q$9:$EP$138,C6365,B6365)</f>
        <v>#VALUE!</v>
      </c>
      <c r="E6365" t="e" vm="2">
        <f t="shared" ca="1" si="46"/>
        <v>#VALUE!</v>
      </c>
      <c r="F6365" t="e" vm="2">
        <f t="shared" ca="1" si="47"/>
        <v>#VALUE!</v>
      </c>
      <c r="G6365" t="e" cm="1" vm="2">
        <f t="array" aca="1" ref="G6365" ca="1">IF(INDEX($Q$9:$EP$138,C6365-F6365,B6365-E6365)="#",0,1)</f>
        <v>#VALUE!</v>
      </c>
      <c r="H6365" t="e" cm="1" vm="2">
        <f t="array" aca="1" ref="H6365" ca="1">LEN(INDEX($Q$9:$EP$138,C6365,B6365))</f>
        <v>#VALUE!</v>
      </c>
    </row>
    <row r="6366" spans="1:8" x14ac:dyDescent="0.3">
      <c r="A6366">
        <f t="shared" si="43"/>
        <v>502</v>
      </c>
      <c r="B6366" t="e" vm="2">
        <f t="shared" ca="1" si="44"/>
        <v>#VALUE!</v>
      </c>
      <c r="C6366" t="e" vm="2">
        <f t="shared" ca="1" si="45"/>
        <v>#VALUE!</v>
      </c>
      <c r="D6366" t="e" cm="1" vm="2">
        <f t="array" aca="1" ref="D6366" ca="1">INDEX($Q$9:$EP$138,C6366,B6366)</f>
        <v>#VALUE!</v>
      </c>
      <c r="E6366" t="e" vm="2">
        <f t="shared" ca="1" si="46"/>
        <v>#VALUE!</v>
      </c>
      <c r="F6366" t="e" vm="2">
        <f t="shared" ca="1" si="47"/>
        <v>#VALUE!</v>
      </c>
      <c r="G6366" t="e" cm="1" vm="2">
        <f t="array" aca="1" ref="G6366" ca="1">IF(INDEX($Q$9:$EP$138,C6366-F6366,B6366-E6366)="#",0,1)</f>
        <v>#VALUE!</v>
      </c>
      <c r="H6366" t="e" cm="1" vm="2">
        <f t="array" aca="1" ref="H6366" ca="1">LEN(INDEX($Q$9:$EP$138,C6366,B6366))</f>
        <v>#VALUE!</v>
      </c>
    </row>
    <row r="6367" spans="1:8" x14ac:dyDescent="0.3">
      <c r="A6367">
        <f t="shared" si="43"/>
        <v>503</v>
      </c>
      <c r="B6367" t="e" vm="2">
        <f t="shared" ca="1" si="44"/>
        <v>#VALUE!</v>
      </c>
      <c r="C6367" t="e" vm="2">
        <f t="shared" ca="1" si="45"/>
        <v>#VALUE!</v>
      </c>
      <c r="D6367" t="e" cm="1" vm="2">
        <f t="array" aca="1" ref="D6367" ca="1">INDEX($Q$9:$EP$138,C6367,B6367)</f>
        <v>#VALUE!</v>
      </c>
      <c r="E6367" t="e" vm="2">
        <f t="shared" ca="1" si="46"/>
        <v>#VALUE!</v>
      </c>
      <c r="F6367" t="e" vm="2">
        <f t="shared" ca="1" si="47"/>
        <v>#VALUE!</v>
      </c>
      <c r="G6367" t="e" cm="1" vm="2">
        <f t="array" aca="1" ref="G6367" ca="1">IF(INDEX($Q$9:$EP$138,C6367-F6367,B6367-E6367)="#",0,1)</f>
        <v>#VALUE!</v>
      </c>
      <c r="H6367" t="e" cm="1" vm="2">
        <f t="array" aca="1" ref="H6367" ca="1">LEN(INDEX($Q$9:$EP$138,C6367,B6367))</f>
        <v>#VALUE!</v>
      </c>
    </row>
    <row r="6368" spans="1:8" x14ac:dyDescent="0.3">
      <c r="A6368">
        <f t="shared" si="43"/>
        <v>504</v>
      </c>
      <c r="B6368" t="e" vm="2">
        <f t="shared" ca="1" si="44"/>
        <v>#VALUE!</v>
      </c>
      <c r="C6368" t="e" vm="2">
        <f t="shared" ca="1" si="45"/>
        <v>#VALUE!</v>
      </c>
      <c r="D6368" t="e" cm="1" vm="2">
        <f t="array" aca="1" ref="D6368" ca="1">INDEX($Q$9:$EP$138,C6368,B6368)</f>
        <v>#VALUE!</v>
      </c>
      <c r="E6368" t="e" vm="2">
        <f t="shared" ca="1" si="46"/>
        <v>#VALUE!</v>
      </c>
      <c r="F6368" t="e" vm="2">
        <f t="shared" ca="1" si="47"/>
        <v>#VALUE!</v>
      </c>
      <c r="G6368" t="e" cm="1" vm="2">
        <f t="array" aca="1" ref="G6368" ca="1">IF(INDEX($Q$9:$EP$138,C6368-F6368,B6368-E6368)="#",0,1)</f>
        <v>#VALUE!</v>
      </c>
      <c r="H6368" t="e" cm="1" vm="2">
        <f t="array" aca="1" ref="H6368" ca="1">LEN(INDEX($Q$9:$EP$138,C6368,B6368))</f>
        <v>#VALUE!</v>
      </c>
    </row>
    <row r="6369" spans="1:8" x14ac:dyDescent="0.3">
      <c r="A6369">
        <f t="shared" si="43"/>
        <v>505</v>
      </c>
      <c r="B6369" t="e" vm="2">
        <f t="shared" ca="1" si="44"/>
        <v>#VALUE!</v>
      </c>
      <c r="C6369" t="e" vm="2">
        <f t="shared" ca="1" si="45"/>
        <v>#VALUE!</v>
      </c>
      <c r="D6369" t="e" cm="1" vm="2">
        <f t="array" aca="1" ref="D6369" ca="1">INDEX($Q$9:$EP$138,C6369,B6369)</f>
        <v>#VALUE!</v>
      </c>
      <c r="E6369" t="e" vm="2">
        <f t="shared" ca="1" si="46"/>
        <v>#VALUE!</v>
      </c>
      <c r="F6369" t="e" vm="2">
        <f t="shared" ca="1" si="47"/>
        <v>#VALUE!</v>
      </c>
      <c r="G6369" t="e" cm="1" vm="2">
        <f t="array" aca="1" ref="G6369" ca="1">IF(INDEX($Q$9:$EP$138,C6369-F6369,B6369-E6369)="#",0,1)</f>
        <v>#VALUE!</v>
      </c>
      <c r="H6369" t="e" cm="1" vm="2">
        <f t="array" aca="1" ref="H6369" ca="1">LEN(INDEX($Q$9:$EP$138,C6369,B6369))</f>
        <v>#VALUE!</v>
      </c>
    </row>
    <row r="6370" spans="1:8" x14ac:dyDescent="0.3">
      <c r="A6370">
        <f t="shared" si="43"/>
        <v>506</v>
      </c>
      <c r="B6370" t="e" vm="2">
        <f t="shared" ca="1" si="44"/>
        <v>#VALUE!</v>
      </c>
      <c r="C6370" t="e" vm="2">
        <f t="shared" ca="1" si="45"/>
        <v>#VALUE!</v>
      </c>
      <c r="D6370" t="e" cm="1" vm="2">
        <f t="array" aca="1" ref="D6370" ca="1">INDEX($Q$9:$EP$138,C6370,B6370)</f>
        <v>#VALUE!</v>
      </c>
      <c r="E6370" t="e" vm="2">
        <f t="shared" ca="1" si="46"/>
        <v>#VALUE!</v>
      </c>
      <c r="F6370" t="e" vm="2">
        <f t="shared" ca="1" si="47"/>
        <v>#VALUE!</v>
      </c>
      <c r="G6370" t="e" cm="1" vm="2">
        <f t="array" aca="1" ref="G6370" ca="1">IF(INDEX($Q$9:$EP$138,C6370-F6370,B6370-E6370)="#",0,1)</f>
        <v>#VALUE!</v>
      </c>
      <c r="H6370" t="e" cm="1" vm="2">
        <f t="array" aca="1" ref="H6370" ca="1">LEN(INDEX($Q$9:$EP$138,C6370,B6370))</f>
        <v>#VALUE!</v>
      </c>
    </row>
    <row r="6371" spans="1:8" x14ac:dyDescent="0.3">
      <c r="A6371">
        <f t="shared" si="43"/>
        <v>507</v>
      </c>
      <c r="B6371" t="e" vm="2">
        <f t="shared" ca="1" si="44"/>
        <v>#VALUE!</v>
      </c>
      <c r="C6371" t="e" vm="2">
        <f t="shared" ca="1" si="45"/>
        <v>#VALUE!</v>
      </c>
      <c r="D6371" t="e" cm="1" vm="2">
        <f t="array" aca="1" ref="D6371" ca="1">INDEX($Q$9:$EP$138,C6371,B6371)</f>
        <v>#VALUE!</v>
      </c>
      <c r="E6371" t="e" vm="2">
        <f t="shared" ca="1" si="46"/>
        <v>#VALUE!</v>
      </c>
      <c r="F6371" t="e" vm="2">
        <f t="shared" ca="1" si="47"/>
        <v>#VALUE!</v>
      </c>
      <c r="G6371" t="e" cm="1" vm="2">
        <f t="array" aca="1" ref="G6371" ca="1">IF(INDEX($Q$9:$EP$138,C6371-F6371,B6371-E6371)="#",0,1)</f>
        <v>#VALUE!</v>
      </c>
      <c r="H6371" t="e" cm="1" vm="2">
        <f t="array" aca="1" ref="H6371" ca="1">LEN(INDEX($Q$9:$EP$138,C6371,B6371))</f>
        <v>#VALUE!</v>
      </c>
    </row>
    <row r="6372" spans="1:8" x14ac:dyDescent="0.3">
      <c r="A6372">
        <f t="shared" si="43"/>
        <v>508</v>
      </c>
      <c r="B6372" t="e" vm="2">
        <f t="shared" ca="1" si="44"/>
        <v>#VALUE!</v>
      </c>
      <c r="C6372" t="e" vm="2">
        <f t="shared" ca="1" si="45"/>
        <v>#VALUE!</v>
      </c>
      <c r="D6372" t="e" cm="1" vm="2">
        <f t="array" aca="1" ref="D6372" ca="1">INDEX($Q$9:$EP$138,C6372,B6372)</f>
        <v>#VALUE!</v>
      </c>
      <c r="E6372" t="e" vm="2">
        <f t="shared" ca="1" si="46"/>
        <v>#VALUE!</v>
      </c>
      <c r="F6372" t="e" vm="2">
        <f t="shared" ca="1" si="47"/>
        <v>#VALUE!</v>
      </c>
      <c r="G6372" t="e" cm="1" vm="2">
        <f t="array" aca="1" ref="G6372" ca="1">IF(INDEX($Q$9:$EP$138,C6372-F6372,B6372-E6372)="#",0,1)</f>
        <v>#VALUE!</v>
      </c>
      <c r="H6372" t="e" cm="1" vm="2">
        <f t="array" aca="1" ref="H6372" ca="1">LEN(INDEX($Q$9:$EP$138,C6372,B6372))</f>
        <v>#VALUE!</v>
      </c>
    </row>
    <row r="6373" spans="1:8" x14ac:dyDescent="0.3">
      <c r="A6373">
        <f t="shared" si="43"/>
        <v>509</v>
      </c>
      <c r="B6373" t="e" vm="2">
        <f t="shared" ca="1" si="44"/>
        <v>#VALUE!</v>
      </c>
      <c r="C6373" t="e" vm="2">
        <f t="shared" ca="1" si="45"/>
        <v>#VALUE!</v>
      </c>
      <c r="D6373" t="e" cm="1" vm="2">
        <f t="array" aca="1" ref="D6373" ca="1">INDEX($Q$9:$EP$138,C6373,B6373)</f>
        <v>#VALUE!</v>
      </c>
      <c r="E6373" t="e" vm="2">
        <f t="shared" ca="1" si="46"/>
        <v>#VALUE!</v>
      </c>
      <c r="F6373" t="e" vm="2">
        <f t="shared" ca="1" si="47"/>
        <v>#VALUE!</v>
      </c>
      <c r="G6373" t="e" cm="1" vm="2">
        <f t="array" aca="1" ref="G6373" ca="1">IF(INDEX($Q$9:$EP$138,C6373-F6373,B6373-E6373)="#",0,1)</f>
        <v>#VALUE!</v>
      </c>
      <c r="H6373" t="e" cm="1" vm="2">
        <f t="array" aca="1" ref="H6373" ca="1">LEN(INDEX($Q$9:$EP$138,C6373,B6373))</f>
        <v>#VALUE!</v>
      </c>
    </row>
    <row r="6374" spans="1:8" x14ac:dyDescent="0.3">
      <c r="A6374">
        <f t="shared" si="43"/>
        <v>510</v>
      </c>
      <c r="B6374" t="e" vm="2">
        <f t="shared" ca="1" si="44"/>
        <v>#VALUE!</v>
      </c>
      <c r="C6374" t="e" vm="2">
        <f t="shared" ca="1" si="45"/>
        <v>#VALUE!</v>
      </c>
      <c r="D6374" t="e" cm="1" vm="2">
        <f t="array" aca="1" ref="D6374" ca="1">INDEX($Q$9:$EP$138,C6374,B6374)</f>
        <v>#VALUE!</v>
      </c>
      <c r="E6374" t="e" vm="2">
        <f t="shared" ca="1" si="46"/>
        <v>#VALUE!</v>
      </c>
      <c r="F6374" t="e" vm="2">
        <f t="shared" ca="1" si="47"/>
        <v>#VALUE!</v>
      </c>
      <c r="G6374" t="e" cm="1" vm="2">
        <f t="array" aca="1" ref="G6374" ca="1">IF(INDEX($Q$9:$EP$138,C6374-F6374,B6374-E6374)="#",0,1)</f>
        <v>#VALUE!</v>
      </c>
      <c r="H6374" t="e" cm="1" vm="2">
        <f t="array" aca="1" ref="H6374" ca="1">LEN(INDEX($Q$9:$EP$138,C6374,B6374))</f>
        <v>#VALUE!</v>
      </c>
    </row>
    <row r="6375" spans="1:8" x14ac:dyDescent="0.3">
      <c r="A6375">
        <f t="shared" si="43"/>
        <v>511</v>
      </c>
      <c r="B6375" t="e" vm="2">
        <f t="shared" ca="1" si="44"/>
        <v>#VALUE!</v>
      </c>
      <c r="C6375" t="e" vm="2">
        <f t="shared" ca="1" si="45"/>
        <v>#VALUE!</v>
      </c>
      <c r="D6375" t="e" cm="1" vm="2">
        <f t="array" aca="1" ref="D6375" ca="1">INDEX($Q$9:$EP$138,C6375,B6375)</f>
        <v>#VALUE!</v>
      </c>
      <c r="E6375" t="e" vm="2">
        <f t="shared" ca="1" si="46"/>
        <v>#VALUE!</v>
      </c>
      <c r="F6375" t="e" vm="2">
        <f t="shared" ca="1" si="47"/>
        <v>#VALUE!</v>
      </c>
      <c r="G6375" t="e" cm="1" vm="2">
        <f t="array" aca="1" ref="G6375" ca="1">IF(INDEX($Q$9:$EP$138,C6375-F6375,B6375-E6375)="#",0,1)</f>
        <v>#VALUE!</v>
      </c>
      <c r="H6375" t="e" cm="1" vm="2">
        <f t="array" aca="1" ref="H6375" ca="1">LEN(INDEX($Q$9:$EP$138,C6375,B6375))</f>
        <v>#VALUE!</v>
      </c>
    </row>
    <row r="6376" spans="1:8" x14ac:dyDescent="0.3">
      <c r="A6376">
        <f t="shared" si="43"/>
        <v>512</v>
      </c>
      <c r="B6376" t="e" vm="2">
        <f t="shared" ca="1" si="44"/>
        <v>#VALUE!</v>
      </c>
      <c r="C6376" t="e" vm="2">
        <f t="shared" ca="1" si="45"/>
        <v>#VALUE!</v>
      </c>
      <c r="D6376" t="e" cm="1" vm="2">
        <f t="array" aca="1" ref="D6376" ca="1">INDEX($Q$9:$EP$138,C6376,B6376)</f>
        <v>#VALUE!</v>
      </c>
      <c r="E6376" t="e" vm="2">
        <f t="shared" ca="1" si="46"/>
        <v>#VALUE!</v>
      </c>
      <c r="F6376" t="e" vm="2">
        <f t="shared" ca="1" si="47"/>
        <v>#VALUE!</v>
      </c>
      <c r="G6376" t="e" cm="1" vm="2">
        <f t="array" aca="1" ref="G6376" ca="1">IF(INDEX($Q$9:$EP$138,C6376-F6376,B6376-E6376)="#",0,1)</f>
        <v>#VALUE!</v>
      </c>
      <c r="H6376" t="e" cm="1" vm="2">
        <f t="array" aca="1" ref="H6376" ca="1">LEN(INDEX($Q$9:$EP$138,C6376,B6376))</f>
        <v>#VALUE!</v>
      </c>
    </row>
    <row r="6377" spans="1:8" x14ac:dyDescent="0.3">
      <c r="A6377">
        <f t="shared" si="43"/>
        <v>513</v>
      </c>
      <c r="B6377" t="e" vm="2">
        <f t="shared" ca="1" si="44"/>
        <v>#VALUE!</v>
      </c>
      <c r="C6377" t="e" vm="2">
        <f t="shared" ca="1" si="45"/>
        <v>#VALUE!</v>
      </c>
      <c r="D6377" t="e" cm="1" vm="2">
        <f t="array" aca="1" ref="D6377" ca="1">INDEX($Q$9:$EP$138,C6377,B6377)</f>
        <v>#VALUE!</v>
      </c>
      <c r="E6377" t="e" vm="2">
        <f t="shared" ca="1" si="46"/>
        <v>#VALUE!</v>
      </c>
      <c r="F6377" t="e" vm="2">
        <f t="shared" ca="1" si="47"/>
        <v>#VALUE!</v>
      </c>
      <c r="G6377" t="e" cm="1" vm="2">
        <f t="array" aca="1" ref="G6377" ca="1">IF(INDEX($Q$9:$EP$138,C6377-F6377,B6377-E6377)="#",0,1)</f>
        <v>#VALUE!</v>
      </c>
      <c r="H6377" t="e" cm="1" vm="2">
        <f t="array" aca="1" ref="H6377" ca="1">LEN(INDEX($Q$9:$EP$138,C6377,B6377))</f>
        <v>#VALUE!</v>
      </c>
    </row>
    <row r="6378" spans="1:8" x14ac:dyDescent="0.3">
      <c r="A6378">
        <f t="shared" si="43"/>
        <v>514</v>
      </c>
      <c r="B6378" t="e" vm="2">
        <f t="shared" ca="1" si="44"/>
        <v>#VALUE!</v>
      </c>
      <c r="C6378" t="e" vm="2">
        <f t="shared" ca="1" si="45"/>
        <v>#VALUE!</v>
      </c>
      <c r="D6378" t="e" cm="1" vm="2">
        <f t="array" aca="1" ref="D6378" ca="1">INDEX($Q$9:$EP$138,C6378,B6378)</f>
        <v>#VALUE!</v>
      </c>
      <c r="E6378" t="e" vm="2">
        <f t="shared" ca="1" si="46"/>
        <v>#VALUE!</v>
      </c>
      <c r="F6378" t="e" vm="2">
        <f t="shared" ca="1" si="47"/>
        <v>#VALUE!</v>
      </c>
      <c r="G6378" t="e" cm="1" vm="2">
        <f t="array" aca="1" ref="G6378" ca="1">IF(INDEX($Q$9:$EP$138,C6378-F6378,B6378-E6378)="#",0,1)</f>
        <v>#VALUE!</v>
      </c>
      <c r="H6378" t="e" cm="1" vm="2">
        <f t="array" aca="1" ref="H6378" ca="1">LEN(INDEX($Q$9:$EP$138,C6378,B6378))</f>
        <v>#VALUE!</v>
      </c>
    </row>
    <row r="6379" spans="1:8" x14ac:dyDescent="0.3">
      <c r="A6379">
        <f t="shared" si="43"/>
        <v>515</v>
      </c>
      <c r="B6379" t="e" vm="2">
        <f t="shared" ca="1" si="44"/>
        <v>#VALUE!</v>
      </c>
      <c r="C6379" t="e" vm="2">
        <f t="shared" ca="1" si="45"/>
        <v>#VALUE!</v>
      </c>
      <c r="D6379" t="e" cm="1" vm="2">
        <f t="array" aca="1" ref="D6379" ca="1">INDEX($Q$9:$EP$138,C6379,B6379)</f>
        <v>#VALUE!</v>
      </c>
      <c r="E6379" t="e" vm="2">
        <f t="shared" ca="1" si="46"/>
        <v>#VALUE!</v>
      </c>
      <c r="F6379" t="e" vm="2">
        <f t="shared" ca="1" si="47"/>
        <v>#VALUE!</v>
      </c>
      <c r="G6379" t="e" cm="1" vm="2">
        <f t="array" aca="1" ref="G6379" ca="1">IF(INDEX($Q$9:$EP$138,C6379-F6379,B6379-E6379)="#",0,1)</f>
        <v>#VALUE!</v>
      </c>
      <c r="H6379" t="e" cm="1" vm="2">
        <f t="array" aca="1" ref="H6379" ca="1">LEN(INDEX($Q$9:$EP$138,C6379,B6379))</f>
        <v>#VALUE!</v>
      </c>
    </row>
    <row r="6380" spans="1:8" x14ac:dyDescent="0.3">
      <c r="A6380">
        <f t="shared" si="43"/>
        <v>516</v>
      </c>
      <c r="B6380" t="e" vm="2">
        <f t="shared" ca="1" si="44"/>
        <v>#VALUE!</v>
      </c>
      <c r="C6380" t="e" vm="2">
        <f t="shared" ca="1" si="45"/>
        <v>#VALUE!</v>
      </c>
      <c r="D6380" t="e" cm="1" vm="2">
        <f t="array" aca="1" ref="D6380" ca="1">INDEX($Q$9:$EP$138,C6380,B6380)</f>
        <v>#VALUE!</v>
      </c>
      <c r="E6380" t="e" vm="2">
        <f t="shared" ca="1" si="46"/>
        <v>#VALUE!</v>
      </c>
      <c r="F6380" t="e" vm="2">
        <f t="shared" ca="1" si="47"/>
        <v>#VALUE!</v>
      </c>
      <c r="G6380" t="e" cm="1" vm="2">
        <f t="array" aca="1" ref="G6380" ca="1">IF(INDEX($Q$9:$EP$138,C6380-F6380,B6380-E6380)="#",0,1)</f>
        <v>#VALUE!</v>
      </c>
      <c r="H6380" t="e" cm="1" vm="2">
        <f t="array" aca="1" ref="H6380" ca="1">LEN(INDEX($Q$9:$EP$138,C6380,B6380))</f>
        <v>#VALUE!</v>
      </c>
    </row>
    <row r="6381" spans="1:8" x14ac:dyDescent="0.3">
      <c r="A6381">
        <f t="shared" si="43"/>
        <v>517</v>
      </c>
      <c r="B6381" t="e" vm="2">
        <f t="shared" ca="1" si="44"/>
        <v>#VALUE!</v>
      </c>
      <c r="C6381" t="e" vm="2">
        <f t="shared" ca="1" si="45"/>
        <v>#VALUE!</v>
      </c>
      <c r="D6381" t="e" cm="1" vm="2">
        <f t="array" aca="1" ref="D6381" ca="1">INDEX($Q$9:$EP$138,C6381,B6381)</f>
        <v>#VALUE!</v>
      </c>
      <c r="E6381" t="e" vm="2">
        <f t="shared" ca="1" si="46"/>
        <v>#VALUE!</v>
      </c>
      <c r="F6381" t="e" vm="2">
        <f t="shared" ca="1" si="47"/>
        <v>#VALUE!</v>
      </c>
      <c r="G6381" t="e" cm="1" vm="2">
        <f t="array" aca="1" ref="G6381" ca="1">IF(INDEX($Q$9:$EP$138,C6381-F6381,B6381-E6381)="#",0,1)</f>
        <v>#VALUE!</v>
      </c>
      <c r="H6381" t="e" cm="1" vm="2">
        <f t="array" aca="1" ref="H6381" ca="1">LEN(INDEX($Q$9:$EP$138,C6381,B6381))</f>
        <v>#VALUE!</v>
      </c>
    </row>
    <row r="6382" spans="1:8" x14ac:dyDescent="0.3">
      <c r="A6382">
        <f t="shared" si="43"/>
        <v>518</v>
      </c>
      <c r="B6382" t="e" vm="2">
        <f t="shared" ca="1" si="44"/>
        <v>#VALUE!</v>
      </c>
      <c r="C6382" t="e" vm="2">
        <f t="shared" ca="1" si="45"/>
        <v>#VALUE!</v>
      </c>
      <c r="D6382" t="e" cm="1" vm="2">
        <f t="array" aca="1" ref="D6382" ca="1">INDEX($Q$9:$EP$138,C6382,B6382)</f>
        <v>#VALUE!</v>
      </c>
      <c r="E6382" t="e" vm="2">
        <f t="shared" ca="1" si="46"/>
        <v>#VALUE!</v>
      </c>
      <c r="F6382" t="e" vm="2">
        <f t="shared" ca="1" si="47"/>
        <v>#VALUE!</v>
      </c>
      <c r="G6382" t="e" cm="1" vm="2">
        <f t="array" aca="1" ref="G6382" ca="1">IF(INDEX($Q$9:$EP$138,C6382-F6382,B6382-E6382)="#",0,1)</f>
        <v>#VALUE!</v>
      </c>
      <c r="H6382" t="e" cm="1" vm="2">
        <f t="array" aca="1" ref="H6382" ca="1">LEN(INDEX($Q$9:$EP$138,C6382,B6382))</f>
        <v>#VALUE!</v>
      </c>
    </row>
    <row r="6383" spans="1:8" x14ac:dyDescent="0.3">
      <c r="A6383">
        <f t="shared" si="43"/>
        <v>519</v>
      </c>
      <c r="B6383" t="e" vm="2">
        <f t="shared" ca="1" si="44"/>
        <v>#VALUE!</v>
      </c>
      <c r="C6383" t="e" vm="2">
        <f t="shared" ca="1" si="45"/>
        <v>#VALUE!</v>
      </c>
      <c r="D6383" t="e" cm="1" vm="2">
        <f t="array" aca="1" ref="D6383" ca="1">INDEX($Q$9:$EP$138,C6383,B6383)</f>
        <v>#VALUE!</v>
      </c>
      <c r="E6383" t="e" vm="2">
        <f t="shared" ca="1" si="46"/>
        <v>#VALUE!</v>
      </c>
      <c r="F6383" t="e" vm="2">
        <f t="shared" ca="1" si="47"/>
        <v>#VALUE!</v>
      </c>
      <c r="G6383" t="e" cm="1" vm="2">
        <f t="array" aca="1" ref="G6383" ca="1">IF(INDEX($Q$9:$EP$138,C6383-F6383,B6383-E6383)="#",0,1)</f>
        <v>#VALUE!</v>
      </c>
      <c r="H6383" t="e" cm="1" vm="2">
        <f t="array" aca="1" ref="H6383" ca="1">LEN(INDEX($Q$9:$EP$138,C6383,B6383))</f>
        <v>#VALUE!</v>
      </c>
    </row>
    <row r="6384" spans="1:8" x14ac:dyDescent="0.3">
      <c r="A6384">
        <f t="shared" si="43"/>
        <v>520</v>
      </c>
      <c r="B6384" t="e" vm="2">
        <f t="shared" ca="1" si="44"/>
        <v>#VALUE!</v>
      </c>
      <c r="C6384" t="e" vm="2">
        <f t="shared" ca="1" si="45"/>
        <v>#VALUE!</v>
      </c>
      <c r="D6384" t="e" cm="1" vm="2">
        <f t="array" aca="1" ref="D6384" ca="1">INDEX($Q$9:$EP$138,C6384,B6384)</f>
        <v>#VALUE!</v>
      </c>
      <c r="E6384" t="e" vm="2">
        <f t="shared" ca="1" si="46"/>
        <v>#VALUE!</v>
      </c>
      <c r="F6384" t="e" vm="2">
        <f t="shared" ca="1" si="47"/>
        <v>#VALUE!</v>
      </c>
      <c r="G6384" t="e" cm="1" vm="2">
        <f t="array" aca="1" ref="G6384" ca="1">IF(INDEX($Q$9:$EP$138,C6384-F6384,B6384-E6384)="#",0,1)</f>
        <v>#VALUE!</v>
      </c>
      <c r="H6384" t="e" cm="1" vm="2">
        <f t="array" aca="1" ref="H6384" ca="1">LEN(INDEX($Q$9:$EP$138,C6384,B6384))</f>
        <v>#VALUE!</v>
      </c>
    </row>
    <row r="6385" spans="1:8" x14ac:dyDescent="0.3">
      <c r="A6385">
        <f t="shared" si="43"/>
        <v>521</v>
      </c>
      <c r="B6385" t="e" vm="2">
        <f t="shared" ca="1" si="44"/>
        <v>#VALUE!</v>
      </c>
      <c r="C6385" t="e" vm="2">
        <f t="shared" ca="1" si="45"/>
        <v>#VALUE!</v>
      </c>
      <c r="D6385" t="e" cm="1" vm="2">
        <f t="array" aca="1" ref="D6385" ca="1">INDEX($Q$9:$EP$138,C6385,B6385)</f>
        <v>#VALUE!</v>
      </c>
      <c r="E6385" t="e" vm="2">
        <f t="shared" ca="1" si="46"/>
        <v>#VALUE!</v>
      </c>
      <c r="F6385" t="e" vm="2">
        <f t="shared" ca="1" si="47"/>
        <v>#VALUE!</v>
      </c>
      <c r="G6385" t="e" cm="1" vm="2">
        <f t="array" aca="1" ref="G6385" ca="1">IF(INDEX($Q$9:$EP$138,C6385-F6385,B6385-E6385)="#",0,1)</f>
        <v>#VALUE!</v>
      </c>
      <c r="H6385" t="e" cm="1" vm="2">
        <f t="array" aca="1" ref="H6385" ca="1">LEN(INDEX($Q$9:$EP$138,C6385,B6385))</f>
        <v>#VALUE!</v>
      </c>
    </row>
    <row r="6386" spans="1:8" x14ac:dyDescent="0.3">
      <c r="A6386">
        <f t="shared" si="43"/>
        <v>522</v>
      </c>
      <c r="B6386" t="e" vm="2">
        <f t="shared" ca="1" si="44"/>
        <v>#VALUE!</v>
      </c>
      <c r="C6386" t="e" vm="2">
        <f t="shared" ca="1" si="45"/>
        <v>#VALUE!</v>
      </c>
      <c r="D6386" t="e" cm="1" vm="2">
        <f t="array" aca="1" ref="D6386" ca="1">INDEX($Q$9:$EP$138,C6386,B6386)</f>
        <v>#VALUE!</v>
      </c>
      <c r="E6386" t="e" vm="2">
        <f t="shared" ca="1" si="46"/>
        <v>#VALUE!</v>
      </c>
      <c r="F6386" t="e" vm="2">
        <f t="shared" ca="1" si="47"/>
        <v>#VALUE!</v>
      </c>
      <c r="G6386" t="e" cm="1" vm="2">
        <f t="array" aca="1" ref="G6386" ca="1">IF(INDEX($Q$9:$EP$138,C6386-F6386,B6386-E6386)="#",0,1)</f>
        <v>#VALUE!</v>
      </c>
      <c r="H6386" t="e" cm="1" vm="2">
        <f t="array" aca="1" ref="H6386" ca="1">LEN(INDEX($Q$9:$EP$138,C6386,B6386))</f>
        <v>#VALUE!</v>
      </c>
    </row>
    <row r="6387" spans="1:8" x14ac:dyDescent="0.3">
      <c r="A6387">
        <f t="shared" si="43"/>
        <v>523</v>
      </c>
      <c r="B6387" t="e" vm="2">
        <f t="shared" ca="1" si="44"/>
        <v>#VALUE!</v>
      </c>
      <c r="C6387" t="e" vm="2">
        <f t="shared" ca="1" si="45"/>
        <v>#VALUE!</v>
      </c>
      <c r="D6387" t="e" cm="1" vm="2">
        <f t="array" aca="1" ref="D6387" ca="1">INDEX($Q$9:$EP$138,C6387,B6387)</f>
        <v>#VALUE!</v>
      </c>
      <c r="E6387" t="e" vm="2">
        <f t="shared" ca="1" si="46"/>
        <v>#VALUE!</v>
      </c>
      <c r="F6387" t="e" vm="2">
        <f t="shared" ca="1" si="47"/>
        <v>#VALUE!</v>
      </c>
      <c r="G6387" t="e" cm="1" vm="2">
        <f t="array" aca="1" ref="G6387" ca="1">IF(INDEX($Q$9:$EP$138,C6387-F6387,B6387-E6387)="#",0,1)</f>
        <v>#VALUE!</v>
      </c>
      <c r="H6387" t="e" cm="1" vm="2">
        <f t="array" aca="1" ref="H6387" ca="1">LEN(INDEX($Q$9:$EP$138,C6387,B6387))</f>
        <v>#VALUE!</v>
      </c>
    </row>
    <row r="6388" spans="1:8" x14ac:dyDescent="0.3">
      <c r="A6388">
        <f t="shared" si="43"/>
        <v>524</v>
      </c>
      <c r="B6388" t="e" vm="2">
        <f t="shared" ca="1" si="44"/>
        <v>#VALUE!</v>
      </c>
      <c r="C6388" t="e" vm="2">
        <f t="shared" ca="1" si="45"/>
        <v>#VALUE!</v>
      </c>
      <c r="D6388" t="e" cm="1" vm="2">
        <f t="array" aca="1" ref="D6388" ca="1">INDEX($Q$9:$EP$138,C6388,B6388)</f>
        <v>#VALUE!</v>
      </c>
      <c r="E6388" t="e" vm="2">
        <f t="shared" ca="1" si="46"/>
        <v>#VALUE!</v>
      </c>
      <c r="F6388" t="e" vm="2">
        <f t="shared" ca="1" si="47"/>
        <v>#VALUE!</v>
      </c>
      <c r="G6388" t="e" cm="1" vm="2">
        <f t="array" aca="1" ref="G6388" ca="1">IF(INDEX($Q$9:$EP$138,C6388-F6388,B6388-E6388)="#",0,1)</f>
        <v>#VALUE!</v>
      </c>
      <c r="H6388" t="e" cm="1" vm="2">
        <f t="array" aca="1" ref="H6388" ca="1">LEN(INDEX($Q$9:$EP$138,C6388,B6388))</f>
        <v>#VALUE!</v>
      </c>
    </row>
    <row r="6389" spans="1:8" x14ac:dyDescent="0.3">
      <c r="A6389">
        <f t="shared" si="43"/>
        <v>525</v>
      </c>
      <c r="B6389" t="e" vm="2">
        <f t="shared" ca="1" si="44"/>
        <v>#VALUE!</v>
      </c>
      <c r="C6389" t="e" vm="2">
        <f t="shared" ca="1" si="45"/>
        <v>#VALUE!</v>
      </c>
      <c r="D6389" t="e" cm="1" vm="2">
        <f t="array" aca="1" ref="D6389" ca="1">INDEX($Q$9:$EP$138,C6389,B6389)</f>
        <v>#VALUE!</v>
      </c>
      <c r="E6389" t="e" vm="2">
        <f t="shared" ca="1" si="46"/>
        <v>#VALUE!</v>
      </c>
      <c r="F6389" t="e" vm="2">
        <f t="shared" ca="1" si="47"/>
        <v>#VALUE!</v>
      </c>
      <c r="G6389" t="e" cm="1" vm="2">
        <f t="array" aca="1" ref="G6389" ca="1">IF(INDEX($Q$9:$EP$138,C6389-F6389,B6389-E6389)="#",0,1)</f>
        <v>#VALUE!</v>
      </c>
      <c r="H6389" t="e" cm="1" vm="2">
        <f t="array" aca="1" ref="H6389" ca="1">LEN(INDEX($Q$9:$EP$138,C6389,B6389))</f>
        <v>#VALUE!</v>
      </c>
    </row>
    <row r="6390" spans="1:8" x14ac:dyDescent="0.3">
      <c r="A6390">
        <f t="shared" si="43"/>
        <v>526</v>
      </c>
      <c r="B6390" t="e" vm="2">
        <f t="shared" ca="1" si="44"/>
        <v>#VALUE!</v>
      </c>
      <c r="C6390" t="e" vm="2">
        <f t="shared" ca="1" si="45"/>
        <v>#VALUE!</v>
      </c>
      <c r="D6390" t="e" cm="1" vm="2">
        <f t="array" aca="1" ref="D6390" ca="1">INDEX($Q$9:$EP$138,C6390,B6390)</f>
        <v>#VALUE!</v>
      </c>
      <c r="E6390" t="e" vm="2">
        <f t="shared" ca="1" si="46"/>
        <v>#VALUE!</v>
      </c>
      <c r="F6390" t="e" vm="2">
        <f t="shared" ca="1" si="47"/>
        <v>#VALUE!</v>
      </c>
      <c r="G6390" t="e" cm="1" vm="2">
        <f t="array" aca="1" ref="G6390" ca="1">IF(INDEX($Q$9:$EP$138,C6390-F6390,B6390-E6390)="#",0,1)</f>
        <v>#VALUE!</v>
      </c>
      <c r="H6390" t="e" cm="1" vm="2">
        <f t="array" aca="1" ref="H6390" ca="1">LEN(INDEX($Q$9:$EP$138,C6390,B6390))</f>
        <v>#VALUE!</v>
      </c>
    </row>
    <row r="6391" spans="1:8" x14ac:dyDescent="0.3">
      <c r="A6391">
        <f t="shared" si="43"/>
        <v>527</v>
      </c>
      <c r="B6391" t="e" vm="2">
        <f t="shared" ca="1" si="44"/>
        <v>#VALUE!</v>
      </c>
      <c r="C6391" t="e" vm="2">
        <f t="shared" ca="1" si="45"/>
        <v>#VALUE!</v>
      </c>
      <c r="D6391" t="e" cm="1" vm="2">
        <f t="array" aca="1" ref="D6391" ca="1">INDEX($Q$9:$EP$138,C6391,B6391)</f>
        <v>#VALUE!</v>
      </c>
      <c r="E6391" t="e" vm="2">
        <f t="shared" ca="1" si="46"/>
        <v>#VALUE!</v>
      </c>
      <c r="F6391" t="e" vm="2">
        <f t="shared" ca="1" si="47"/>
        <v>#VALUE!</v>
      </c>
      <c r="G6391" t="e" cm="1" vm="2">
        <f t="array" aca="1" ref="G6391" ca="1">IF(INDEX($Q$9:$EP$138,C6391-F6391,B6391-E6391)="#",0,1)</f>
        <v>#VALUE!</v>
      </c>
      <c r="H6391" t="e" cm="1" vm="2">
        <f t="array" aca="1" ref="H6391" ca="1">LEN(INDEX($Q$9:$EP$138,C6391,B6391))</f>
        <v>#VALUE!</v>
      </c>
    </row>
    <row r="6392" spans="1:8" x14ac:dyDescent="0.3">
      <c r="A6392">
        <f t="shared" si="43"/>
        <v>528</v>
      </c>
      <c r="B6392" t="e" vm="2">
        <f t="shared" ca="1" si="44"/>
        <v>#VALUE!</v>
      </c>
      <c r="C6392" t="e" vm="2">
        <f t="shared" ca="1" si="45"/>
        <v>#VALUE!</v>
      </c>
      <c r="D6392" t="e" cm="1" vm="2">
        <f t="array" aca="1" ref="D6392" ca="1">INDEX($Q$9:$EP$138,C6392,B6392)</f>
        <v>#VALUE!</v>
      </c>
      <c r="E6392" t="e" vm="2">
        <f t="shared" ca="1" si="46"/>
        <v>#VALUE!</v>
      </c>
      <c r="F6392" t="e" vm="2">
        <f t="shared" ca="1" si="47"/>
        <v>#VALUE!</v>
      </c>
      <c r="G6392" t="e" cm="1" vm="2">
        <f t="array" aca="1" ref="G6392" ca="1">IF(INDEX($Q$9:$EP$138,C6392-F6392,B6392-E6392)="#",0,1)</f>
        <v>#VALUE!</v>
      </c>
      <c r="H6392" t="e" cm="1" vm="2">
        <f t="array" aca="1" ref="H6392" ca="1">LEN(INDEX($Q$9:$EP$138,C6392,B6392))</f>
        <v>#VALUE!</v>
      </c>
    </row>
    <row r="6393" spans="1:8" x14ac:dyDescent="0.3">
      <c r="A6393">
        <f t="shared" si="43"/>
        <v>529</v>
      </c>
      <c r="B6393" t="e" vm="2">
        <f t="shared" ca="1" si="44"/>
        <v>#VALUE!</v>
      </c>
      <c r="C6393" t="e" vm="2">
        <f t="shared" ca="1" si="45"/>
        <v>#VALUE!</v>
      </c>
      <c r="D6393" t="e" cm="1" vm="2">
        <f t="array" aca="1" ref="D6393" ca="1">INDEX($Q$9:$EP$138,C6393,B6393)</f>
        <v>#VALUE!</v>
      </c>
      <c r="E6393" t="e" vm="2">
        <f t="shared" ca="1" si="46"/>
        <v>#VALUE!</v>
      </c>
      <c r="F6393" t="e" vm="2">
        <f t="shared" ca="1" si="47"/>
        <v>#VALUE!</v>
      </c>
      <c r="G6393" t="e" cm="1" vm="2">
        <f t="array" aca="1" ref="G6393" ca="1">IF(INDEX($Q$9:$EP$138,C6393-F6393,B6393-E6393)="#",0,1)</f>
        <v>#VALUE!</v>
      </c>
      <c r="H6393" t="e" cm="1" vm="2">
        <f t="array" aca="1" ref="H6393" ca="1">LEN(INDEX($Q$9:$EP$138,C6393,B6393))</f>
        <v>#VALUE!</v>
      </c>
    </row>
    <row r="6394" spans="1:8" x14ac:dyDescent="0.3">
      <c r="A6394">
        <f t="shared" si="43"/>
        <v>530</v>
      </c>
      <c r="B6394" t="e" vm="2">
        <f t="shared" ca="1" si="44"/>
        <v>#VALUE!</v>
      </c>
      <c r="C6394" t="e" vm="2">
        <f t="shared" ca="1" si="45"/>
        <v>#VALUE!</v>
      </c>
      <c r="D6394" t="e" cm="1" vm="2">
        <f t="array" aca="1" ref="D6394" ca="1">INDEX($Q$9:$EP$138,C6394,B6394)</f>
        <v>#VALUE!</v>
      </c>
      <c r="E6394" t="e" vm="2">
        <f t="shared" ca="1" si="46"/>
        <v>#VALUE!</v>
      </c>
      <c r="F6394" t="e" vm="2">
        <f t="shared" ca="1" si="47"/>
        <v>#VALUE!</v>
      </c>
      <c r="G6394" t="e" cm="1" vm="2">
        <f t="array" aca="1" ref="G6394" ca="1">IF(INDEX($Q$9:$EP$138,C6394-F6394,B6394-E6394)="#",0,1)</f>
        <v>#VALUE!</v>
      </c>
      <c r="H6394" t="e" cm="1" vm="2">
        <f t="array" aca="1" ref="H6394" ca="1">LEN(INDEX($Q$9:$EP$138,C6394,B6394))</f>
        <v>#VALUE!</v>
      </c>
    </row>
    <row r="6395" spans="1:8" x14ac:dyDescent="0.3">
      <c r="A6395">
        <f t="shared" si="43"/>
        <v>531</v>
      </c>
      <c r="B6395" t="e" vm="2">
        <f t="shared" ca="1" si="44"/>
        <v>#VALUE!</v>
      </c>
      <c r="C6395" t="e" vm="2">
        <f t="shared" ca="1" si="45"/>
        <v>#VALUE!</v>
      </c>
      <c r="D6395" t="e" cm="1" vm="2">
        <f t="array" aca="1" ref="D6395" ca="1">INDEX($Q$9:$EP$138,C6395,B6395)</f>
        <v>#VALUE!</v>
      </c>
      <c r="E6395" t="e" vm="2">
        <f t="shared" ca="1" si="46"/>
        <v>#VALUE!</v>
      </c>
      <c r="F6395" t="e" vm="2">
        <f t="shared" ca="1" si="47"/>
        <v>#VALUE!</v>
      </c>
      <c r="G6395" t="e" cm="1" vm="2">
        <f t="array" aca="1" ref="G6395" ca="1">IF(INDEX($Q$9:$EP$138,C6395-F6395,B6395-E6395)="#",0,1)</f>
        <v>#VALUE!</v>
      </c>
      <c r="H6395" t="e" cm="1" vm="2">
        <f t="array" aca="1" ref="H6395" ca="1">LEN(INDEX($Q$9:$EP$138,C6395,B6395))</f>
        <v>#VALUE!</v>
      </c>
    </row>
    <row r="6396" spans="1:8" x14ac:dyDescent="0.3">
      <c r="A6396">
        <f t="shared" si="43"/>
        <v>532</v>
      </c>
      <c r="B6396" t="e" vm="2">
        <f t="shared" ca="1" si="44"/>
        <v>#VALUE!</v>
      </c>
      <c r="C6396" t="e" vm="2">
        <f t="shared" ca="1" si="45"/>
        <v>#VALUE!</v>
      </c>
      <c r="D6396" t="e" cm="1" vm="2">
        <f t="array" aca="1" ref="D6396" ca="1">INDEX($Q$9:$EP$138,C6396,B6396)</f>
        <v>#VALUE!</v>
      </c>
      <c r="E6396" t="e" vm="2">
        <f t="shared" ca="1" si="46"/>
        <v>#VALUE!</v>
      </c>
      <c r="F6396" t="e" vm="2">
        <f t="shared" ca="1" si="47"/>
        <v>#VALUE!</v>
      </c>
      <c r="G6396" t="e" cm="1" vm="2">
        <f t="array" aca="1" ref="G6396" ca="1">IF(INDEX($Q$9:$EP$138,C6396-F6396,B6396-E6396)="#",0,1)</f>
        <v>#VALUE!</v>
      </c>
      <c r="H6396" t="e" cm="1" vm="2">
        <f t="array" aca="1" ref="H6396" ca="1">LEN(INDEX($Q$9:$EP$138,C6396,B6396))</f>
        <v>#VALUE!</v>
      </c>
    </row>
    <row r="6397" spans="1:8" x14ac:dyDescent="0.3">
      <c r="A6397">
        <f t="shared" si="43"/>
        <v>533</v>
      </c>
      <c r="B6397" t="e" vm="2">
        <f t="shared" ca="1" si="44"/>
        <v>#VALUE!</v>
      </c>
      <c r="C6397" t="e" vm="2">
        <f t="shared" ca="1" si="45"/>
        <v>#VALUE!</v>
      </c>
      <c r="D6397" t="e" cm="1" vm="2">
        <f t="array" aca="1" ref="D6397" ca="1">INDEX($Q$9:$EP$138,C6397,B6397)</f>
        <v>#VALUE!</v>
      </c>
      <c r="E6397" t="e" vm="2">
        <f t="shared" ca="1" si="46"/>
        <v>#VALUE!</v>
      </c>
      <c r="F6397" t="e" vm="2">
        <f t="shared" ca="1" si="47"/>
        <v>#VALUE!</v>
      </c>
      <c r="G6397" t="e" cm="1" vm="2">
        <f t="array" aca="1" ref="G6397" ca="1">IF(INDEX($Q$9:$EP$138,C6397-F6397,B6397-E6397)="#",0,1)</f>
        <v>#VALUE!</v>
      </c>
      <c r="H6397" t="e" cm="1" vm="2">
        <f t="array" aca="1" ref="H6397" ca="1">LEN(INDEX($Q$9:$EP$138,C6397,B6397))</f>
        <v>#VALUE!</v>
      </c>
    </row>
    <row r="6398" spans="1:8" x14ac:dyDescent="0.3">
      <c r="A6398">
        <f t="shared" si="43"/>
        <v>534</v>
      </c>
      <c r="B6398" t="e" vm="2">
        <f t="shared" ca="1" si="44"/>
        <v>#VALUE!</v>
      </c>
      <c r="C6398" t="e" vm="2">
        <f t="shared" ca="1" si="45"/>
        <v>#VALUE!</v>
      </c>
      <c r="D6398" t="e" cm="1" vm="2">
        <f t="array" aca="1" ref="D6398" ca="1">INDEX($Q$9:$EP$138,C6398,B6398)</f>
        <v>#VALUE!</v>
      </c>
      <c r="E6398" t="e" vm="2">
        <f t="shared" ca="1" si="46"/>
        <v>#VALUE!</v>
      </c>
      <c r="F6398" t="e" vm="2">
        <f t="shared" ca="1" si="47"/>
        <v>#VALUE!</v>
      </c>
      <c r="G6398" t="e" cm="1" vm="2">
        <f t="array" aca="1" ref="G6398" ca="1">IF(INDEX($Q$9:$EP$138,C6398-F6398,B6398-E6398)="#",0,1)</f>
        <v>#VALUE!</v>
      </c>
      <c r="H6398" t="e" cm="1" vm="2">
        <f t="array" aca="1" ref="H6398" ca="1">LEN(INDEX($Q$9:$EP$138,C6398,B6398))</f>
        <v>#VALUE!</v>
      </c>
    </row>
    <row r="6399" spans="1:8" x14ac:dyDescent="0.3">
      <c r="A6399">
        <f t="shared" si="43"/>
        <v>535</v>
      </c>
      <c r="B6399" t="e" vm="2">
        <f t="shared" ca="1" si="44"/>
        <v>#VALUE!</v>
      </c>
      <c r="C6399" t="e" vm="2">
        <f t="shared" ca="1" si="45"/>
        <v>#VALUE!</v>
      </c>
      <c r="D6399" t="e" cm="1" vm="2">
        <f t="array" aca="1" ref="D6399" ca="1">INDEX($Q$9:$EP$138,C6399,B6399)</f>
        <v>#VALUE!</v>
      </c>
      <c r="E6399" t="e" vm="2">
        <f t="shared" ca="1" si="46"/>
        <v>#VALUE!</v>
      </c>
      <c r="F6399" t="e" vm="2">
        <f t="shared" ca="1" si="47"/>
        <v>#VALUE!</v>
      </c>
      <c r="G6399" t="e" cm="1" vm="2">
        <f t="array" aca="1" ref="G6399" ca="1">IF(INDEX($Q$9:$EP$138,C6399-F6399,B6399-E6399)="#",0,1)</f>
        <v>#VALUE!</v>
      </c>
      <c r="H6399" t="e" cm="1" vm="2">
        <f t="array" aca="1" ref="H6399" ca="1">LEN(INDEX($Q$9:$EP$138,C6399,B6399))</f>
        <v>#VALUE!</v>
      </c>
    </row>
    <row r="6400" spans="1:8" x14ac:dyDescent="0.3">
      <c r="A6400">
        <f t="shared" si="43"/>
        <v>536</v>
      </c>
      <c r="B6400" t="e" vm="2">
        <f t="shared" ca="1" si="44"/>
        <v>#VALUE!</v>
      </c>
      <c r="C6400" t="e" vm="2">
        <f t="shared" ca="1" si="45"/>
        <v>#VALUE!</v>
      </c>
      <c r="D6400" t="e" cm="1" vm="2">
        <f t="array" aca="1" ref="D6400" ca="1">INDEX($Q$9:$EP$138,C6400,B6400)</f>
        <v>#VALUE!</v>
      </c>
      <c r="E6400" t="e" vm="2">
        <f t="shared" ca="1" si="46"/>
        <v>#VALUE!</v>
      </c>
      <c r="F6400" t="e" vm="2">
        <f t="shared" ca="1" si="47"/>
        <v>#VALUE!</v>
      </c>
      <c r="G6400" t="e" cm="1" vm="2">
        <f t="array" aca="1" ref="G6400" ca="1">IF(INDEX($Q$9:$EP$138,C6400-F6400,B6400-E6400)="#",0,1)</f>
        <v>#VALUE!</v>
      </c>
      <c r="H6400" t="e" cm="1" vm="2">
        <f t="array" aca="1" ref="H6400" ca="1">LEN(INDEX($Q$9:$EP$138,C6400,B6400))</f>
        <v>#VALUE!</v>
      </c>
    </row>
    <row r="6401" spans="1:8" x14ac:dyDescent="0.3">
      <c r="A6401">
        <f t="shared" si="43"/>
        <v>537</v>
      </c>
      <c r="B6401" t="e" vm="2">
        <f t="shared" ca="1" si="44"/>
        <v>#VALUE!</v>
      </c>
      <c r="C6401" t="e" vm="2">
        <f t="shared" ca="1" si="45"/>
        <v>#VALUE!</v>
      </c>
      <c r="D6401" t="e" cm="1" vm="2">
        <f t="array" aca="1" ref="D6401" ca="1">INDEX($Q$9:$EP$138,C6401,B6401)</f>
        <v>#VALUE!</v>
      </c>
      <c r="E6401" t="e" vm="2">
        <f t="shared" ca="1" si="46"/>
        <v>#VALUE!</v>
      </c>
      <c r="F6401" t="e" vm="2">
        <f t="shared" ca="1" si="47"/>
        <v>#VALUE!</v>
      </c>
      <c r="G6401" t="e" cm="1" vm="2">
        <f t="array" aca="1" ref="G6401" ca="1">IF(INDEX($Q$9:$EP$138,C6401-F6401,B6401-E6401)="#",0,1)</f>
        <v>#VALUE!</v>
      </c>
      <c r="H6401" t="e" cm="1" vm="2">
        <f t="array" aca="1" ref="H6401" ca="1">LEN(INDEX($Q$9:$EP$138,C6401,B6401))</f>
        <v>#VALUE!</v>
      </c>
    </row>
    <row r="6402" spans="1:8" x14ac:dyDescent="0.3">
      <c r="A6402">
        <f t="shared" si="43"/>
        <v>538</v>
      </c>
      <c r="B6402" t="e" vm="2">
        <f t="shared" ca="1" si="44"/>
        <v>#VALUE!</v>
      </c>
      <c r="C6402" t="e" vm="2">
        <f t="shared" ca="1" si="45"/>
        <v>#VALUE!</v>
      </c>
      <c r="D6402" t="e" cm="1" vm="2">
        <f t="array" aca="1" ref="D6402" ca="1">INDEX($Q$9:$EP$138,C6402,B6402)</f>
        <v>#VALUE!</v>
      </c>
      <c r="E6402" t="e" vm="2">
        <f t="shared" ca="1" si="46"/>
        <v>#VALUE!</v>
      </c>
      <c r="F6402" t="e" vm="2">
        <f t="shared" ca="1" si="47"/>
        <v>#VALUE!</v>
      </c>
      <c r="G6402" t="e" cm="1" vm="2">
        <f t="array" aca="1" ref="G6402" ca="1">IF(INDEX($Q$9:$EP$138,C6402-F6402,B6402-E6402)="#",0,1)</f>
        <v>#VALUE!</v>
      </c>
      <c r="H6402" t="e" cm="1" vm="2">
        <f t="array" aca="1" ref="H6402" ca="1">LEN(INDEX($Q$9:$EP$138,C6402,B6402))</f>
        <v>#VALUE!</v>
      </c>
    </row>
    <row r="6403" spans="1:8" x14ac:dyDescent="0.3">
      <c r="A6403">
        <f t="shared" si="43"/>
        <v>539</v>
      </c>
      <c r="B6403" t="e" vm="2">
        <f t="shared" ca="1" si="44"/>
        <v>#VALUE!</v>
      </c>
      <c r="C6403" t="e" vm="2">
        <f t="shared" ca="1" si="45"/>
        <v>#VALUE!</v>
      </c>
      <c r="D6403" t="e" cm="1" vm="2">
        <f t="array" aca="1" ref="D6403" ca="1">INDEX($Q$9:$EP$138,C6403,B6403)</f>
        <v>#VALUE!</v>
      </c>
      <c r="E6403" t="e" vm="2">
        <f t="shared" ca="1" si="46"/>
        <v>#VALUE!</v>
      </c>
      <c r="F6403" t="e" vm="2">
        <f t="shared" ca="1" si="47"/>
        <v>#VALUE!</v>
      </c>
      <c r="G6403" t="e" cm="1" vm="2">
        <f t="array" aca="1" ref="G6403" ca="1">IF(INDEX($Q$9:$EP$138,C6403-F6403,B6403-E6403)="#",0,1)</f>
        <v>#VALUE!</v>
      </c>
      <c r="H6403" t="e" cm="1" vm="2">
        <f t="array" aca="1" ref="H6403" ca="1">LEN(INDEX($Q$9:$EP$138,C6403,B6403))</f>
        <v>#VALUE!</v>
      </c>
    </row>
    <row r="6404" spans="1:8" x14ac:dyDescent="0.3">
      <c r="A6404">
        <f t="shared" si="43"/>
        <v>540</v>
      </c>
      <c r="B6404" t="e" vm="2">
        <f t="shared" ca="1" si="44"/>
        <v>#VALUE!</v>
      </c>
      <c r="C6404" t="e" vm="2">
        <f t="shared" ca="1" si="45"/>
        <v>#VALUE!</v>
      </c>
      <c r="D6404" t="e" cm="1" vm="2">
        <f t="array" aca="1" ref="D6404" ca="1">INDEX($Q$9:$EP$138,C6404,B6404)</f>
        <v>#VALUE!</v>
      </c>
      <c r="E6404" t="e" vm="2">
        <f t="shared" ca="1" si="46"/>
        <v>#VALUE!</v>
      </c>
      <c r="F6404" t="e" vm="2">
        <f t="shared" ca="1" si="47"/>
        <v>#VALUE!</v>
      </c>
      <c r="G6404" t="e" cm="1" vm="2">
        <f t="array" aca="1" ref="G6404" ca="1">IF(INDEX($Q$9:$EP$138,C6404-F6404,B6404-E6404)="#",0,1)</f>
        <v>#VALUE!</v>
      </c>
      <c r="H6404" t="e" cm="1" vm="2">
        <f t="array" aca="1" ref="H6404" ca="1">LEN(INDEX($Q$9:$EP$138,C6404,B6404))</f>
        <v>#VALUE!</v>
      </c>
    </row>
    <row r="6405" spans="1:8" x14ac:dyDescent="0.3">
      <c r="A6405">
        <f t="shared" si="43"/>
        <v>541</v>
      </c>
      <c r="B6405" t="e" vm="2">
        <f t="shared" ca="1" si="44"/>
        <v>#VALUE!</v>
      </c>
      <c r="C6405" t="e" vm="2">
        <f t="shared" ca="1" si="45"/>
        <v>#VALUE!</v>
      </c>
      <c r="D6405" t="e" cm="1" vm="2">
        <f t="array" aca="1" ref="D6405" ca="1">INDEX($Q$9:$EP$138,C6405,B6405)</f>
        <v>#VALUE!</v>
      </c>
      <c r="E6405" t="e" vm="2">
        <f t="shared" ca="1" si="46"/>
        <v>#VALUE!</v>
      </c>
      <c r="F6405" t="e" vm="2">
        <f t="shared" ca="1" si="47"/>
        <v>#VALUE!</v>
      </c>
      <c r="G6405" t="e" cm="1" vm="2">
        <f t="array" aca="1" ref="G6405" ca="1">IF(INDEX($Q$9:$EP$138,C6405-F6405,B6405-E6405)="#",0,1)</f>
        <v>#VALUE!</v>
      </c>
      <c r="H6405" t="e" cm="1" vm="2">
        <f t="array" aca="1" ref="H6405" ca="1">LEN(INDEX($Q$9:$EP$138,C6405,B6405))</f>
        <v>#VALUE!</v>
      </c>
    </row>
    <row r="6406" spans="1:8" x14ac:dyDescent="0.3">
      <c r="A6406">
        <f t="shared" si="43"/>
        <v>542</v>
      </c>
      <c r="B6406" t="e" vm="2">
        <f t="shared" ca="1" si="44"/>
        <v>#VALUE!</v>
      </c>
      <c r="C6406" t="e" vm="2">
        <f t="shared" ca="1" si="45"/>
        <v>#VALUE!</v>
      </c>
      <c r="D6406" t="e" cm="1" vm="2">
        <f t="array" aca="1" ref="D6406" ca="1">INDEX($Q$9:$EP$138,C6406,B6406)</f>
        <v>#VALUE!</v>
      </c>
      <c r="E6406" t="e" vm="2">
        <f t="shared" ca="1" si="46"/>
        <v>#VALUE!</v>
      </c>
      <c r="F6406" t="e" vm="2">
        <f t="shared" ca="1" si="47"/>
        <v>#VALUE!</v>
      </c>
      <c r="G6406" t="e" cm="1" vm="2">
        <f t="array" aca="1" ref="G6406" ca="1">IF(INDEX($Q$9:$EP$138,C6406-F6406,B6406-E6406)="#",0,1)</f>
        <v>#VALUE!</v>
      </c>
      <c r="H6406" t="e" cm="1" vm="2">
        <f t="array" aca="1" ref="H6406" ca="1">LEN(INDEX($Q$9:$EP$138,C6406,B6406))</f>
        <v>#VALUE!</v>
      </c>
    </row>
    <row r="6407" spans="1:8" x14ac:dyDescent="0.3">
      <c r="A6407">
        <f t="shared" si="43"/>
        <v>543</v>
      </c>
      <c r="B6407" t="e" vm="2">
        <f t="shared" ca="1" si="44"/>
        <v>#VALUE!</v>
      </c>
      <c r="C6407" t="e" vm="2">
        <f t="shared" ca="1" si="45"/>
        <v>#VALUE!</v>
      </c>
      <c r="D6407" t="e" cm="1" vm="2">
        <f t="array" aca="1" ref="D6407" ca="1">INDEX($Q$9:$EP$138,C6407,B6407)</f>
        <v>#VALUE!</v>
      </c>
      <c r="E6407" t="e" vm="2">
        <f t="shared" ca="1" si="46"/>
        <v>#VALUE!</v>
      </c>
      <c r="F6407" t="e" vm="2">
        <f t="shared" ca="1" si="47"/>
        <v>#VALUE!</v>
      </c>
      <c r="G6407" t="e" cm="1" vm="2">
        <f t="array" aca="1" ref="G6407" ca="1">IF(INDEX($Q$9:$EP$138,C6407-F6407,B6407-E6407)="#",0,1)</f>
        <v>#VALUE!</v>
      </c>
      <c r="H6407" t="e" cm="1" vm="2">
        <f t="array" aca="1" ref="H6407" ca="1">LEN(INDEX($Q$9:$EP$138,C6407,B6407))</f>
        <v>#VALUE!</v>
      </c>
    </row>
    <row r="6408" spans="1:8" x14ac:dyDescent="0.3">
      <c r="A6408">
        <f t="shared" si="43"/>
        <v>544</v>
      </c>
      <c r="B6408" t="e" vm="2">
        <f t="shared" ca="1" si="44"/>
        <v>#VALUE!</v>
      </c>
      <c r="C6408" t="e" vm="2">
        <f t="shared" ca="1" si="45"/>
        <v>#VALUE!</v>
      </c>
      <c r="D6408" t="e" cm="1" vm="2">
        <f t="array" aca="1" ref="D6408" ca="1">INDEX($Q$9:$EP$138,C6408,B6408)</f>
        <v>#VALUE!</v>
      </c>
      <c r="E6408" t="e" vm="2">
        <f t="shared" ca="1" si="46"/>
        <v>#VALUE!</v>
      </c>
      <c r="F6408" t="e" vm="2">
        <f t="shared" ca="1" si="47"/>
        <v>#VALUE!</v>
      </c>
      <c r="G6408" t="e" cm="1" vm="2">
        <f t="array" aca="1" ref="G6408" ca="1">IF(INDEX($Q$9:$EP$138,C6408-F6408,B6408-E6408)="#",0,1)</f>
        <v>#VALUE!</v>
      </c>
      <c r="H6408" t="e" cm="1" vm="2">
        <f t="array" aca="1" ref="H6408" ca="1">LEN(INDEX($Q$9:$EP$138,C6408,B6408))</f>
        <v>#VALUE!</v>
      </c>
    </row>
    <row r="6409" spans="1:8" x14ac:dyDescent="0.3">
      <c r="A6409">
        <f t="shared" si="43"/>
        <v>545</v>
      </c>
      <c r="B6409" t="e" vm="2">
        <f t="shared" ca="1" si="44"/>
        <v>#VALUE!</v>
      </c>
      <c r="C6409" t="e" vm="2">
        <f t="shared" ca="1" si="45"/>
        <v>#VALUE!</v>
      </c>
      <c r="D6409" t="e" cm="1" vm="2">
        <f t="array" aca="1" ref="D6409" ca="1">INDEX($Q$9:$EP$138,C6409,B6409)</f>
        <v>#VALUE!</v>
      </c>
      <c r="E6409" t="e" vm="2">
        <f t="shared" ca="1" si="46"/>
        <v>#VALUE!</v>
      </c>
      <c r="F6409" t="e" vm="2">
        <f t="shared" ca="1" si="47"/>
        <v>#VALUE!</v>
      </c>
      <c r="G6409" t="e" cm="1" vm="2">
        <f t="array" aca="1" ref="G6409" ca="1">IF(INDEX($Q$9:$EP$138,C6409-F6409,B6409-E6409)="#",0,1)</f>
        <v>#VALUE!</v>
      </c>
      <c r="H6409" t="e" cm="1" vm="2">
        <f t="array" aca="1" ref="H6409" ca="1">LEN(INDEX($Q$9:$EP$138,C6409,B6409))</f>
        <v>#VALUE!</v>
      </c>
    </row>
    <row r="6410" spans="1:8" x14ac:dyDescent="0.3">
      <c r="A6410">
        <f t="shared" si="43"/>
        <v>546</v>
      </c>
      <c r="B6410" t="e" vm="2">
        <f t="shared" ca="1" si="44"/>
        <v>#VALUE!</v>
      </c>
      <c r="C6410" t="e" vm="2">
        <f t="shared" ca="1" si="45"/>
        <v>#VALUE!</v>
      </c>
      <c r="D6410" t="e" cm="1" vm="2">
        <f t="array" aca="1" ref="D6410" ca="1">INDEX($Q$9:$EP$138,C6410,B6410)</f>
        <v>#VALUE!</v>
      </c>
      <c r="E6410" t="e" vm="2">
        <f t="shared" ca="1" si="46"/>
        <v>#VALUE!</v>
      </c>
      <c r="F6410" t="e" vm="2">
        <f t="shared" ca="1" si="47"/>
        <v>#VALUE!</v>
      </c>
      <c r="G6410" t="e" cm="1" vm="2">
        <f t="array" aca="1" ref="G6410" ca="1">IF(INDEX($Q$9:$EP$138,C6410-F6410,B6410-E6410)="#",0,1)</f>
        <v>#VALUE!</v>
      </c>
      <c r="H6410" t="e" cm="1" vm="2">
        <f t="array" aca="1" ref="H6410" ca="1">LEN(INDEX($Q$9:$EP$138,C6410,B6410))</f>
        <v>#VALUE!</v>
      </c>
    </row>
    <row r="6411" spans="1:8" x14ac:dyDescent="0.3">
      <c r="A6411">
        <f t="shared" ref="A6411:A6474" si="48">A6410+1</f>
        <v>547</v>
      </c>
      <c r="B6411" t="e" vm="2">
        <f t="shared" ref="B6411:B6474" ca="1" si="49">B6410 - IF(G6410=1, E6410, IF(E6410=1, 0, IF(E6410=0, IF(F6410=1, 1, -1), 0)))</f>
        <v>#VALUE!</v>
      </c>
      <c r="C6411" t="e" vm="2">
        <f t="shared" ref="C6411:C6474" ca="1" si="50">C6410 - IF(G6410=1, F6410, IF(F6410=1, 0, IF(F6410=0, IF(E6410=-1, 1, -1), 0)))</f>
        <v>#VALUE!</v>
      </c>
      <c r="D6411" t="e" cm="1" vm="2">
        <f t="array" aca="1" ref="D6411" ca="1">INDEX($Q$9:$EP$138,C6411,B6411)</f>
        <v>#VALUE!</v>
      </c>
      <c r="E6411" t="e" vm="2">
        <f t="shared" ref="E6411:E6474" ca="1" si="51">IF(G6410=1, E6410, IF(E6410=1, 0, IF(E6410=0, IF(F6410=1, -1, 1), IF(F6410=-1, 1, 0))))</f>
        <v>#VALUE!</v>
      </c>
      <c r="F6411" t="e" vm="2">
        <f t="shared" ref="F6411:F6474" ca="1" si="52">IF(G6410=1, F6410, IF(F6410=1, 0, IF(F6410=0, IF(E6410=-1, -1, 1), IF(E6410=1, 1, 0))))</f>
        <v>#VALUE!</v>
      </c>
      <c r="G6411" t="e" cm="1" vm="2">
        <f t="array" aca="1" ref="G6411" ca="1">IF(INDEX($Q$9:$EP$138,C6411-F6411,B6411-E6411)="#",0,1)</f>
        <v>#VALUE!</v>
      </c>
      <c r="H6411" t="e" cm="1" vm="2">
        <f t="array" aca="1" ref="H6411" ca="1">LEN(INDEX($Q$9:$EP$138,C6411,B6411))</f>
        <v>#VALUE!</v>
      </c>
    </row>
    <row r="6412" spans="1:8" x14ac:dyDescent="0.3">
      <c r="A6412">
        <f t="shared" si="48"/>
        <v>548</v>
      </c>
      <c r="B6412" t="e" vm="2">
        <f t="shared" ca="1" si="49"/>
        <v>#VALUE!</v>
      </c>
      <c r="C6412" t="e" vm="2">
        <f t="shared" ca="1" si="50"/>
        <v>#VALUE!</v>
      </c>
      <c r="D6412" t="e" cm="1" vm="2">
        <f t="array" aca="1" ref="D6412" ca="1">INDEX($Q$9:$EP$138,C6412,B6412)</f>
        <v>#VALUE!</v>
      </c>
      <c r="E6412" t="e" vm="2">
        <f t="shared" ca="1" si="51"/>
        <v>#VALUE!</v>
      </c>
      <c r="F6412" t="e" vm="2">
        <f t="shared" ca="1" si="52"/>
        <v>#VALUE!</v>
      </c>
      <c r="G6412" t="e" cm="1" vm="2">
        <f t="array" aca="1" ref="G6412" ca="1">IF(INDEX($Q$9:$EP$138,C6412-F6412,B6412-E6412)="#",0,1)</f>
        <v>#VALUE!</v>
      </c>
      <c r="H6412" t="e" cm="1" vm="2">
        <f t="array" aca="1" ref="H6412" ca="1">LEN(INDEX($Q$9:$EP$138,C6412,B6412))</f>
        <v>#VALUE!</v>
      </c>
    </row>
    <row r="6413" spans="1:8" x14ac:dyDescent="0.3">
      <c r="A6413">
        <f t="shared" si="48"/>
        <v>549</v>
      </c>
      <c r="B6413" t="e" vm="2">
        <f t="shared" ca="1" si="49"/>
        <v>#VALUE!</v>
      </c>
      <c r="C6413" t="e" vm="2">
        <f t="shared" ca="1" si="50"/>
        <v>#VALUE!</v>
      </c>
      <c r="D6413" t="e" cm="1" vm="2">
        <f t="array" aca="1" ref="D6413" ca="1">INDEX($Q$9:$EP$138,C6413,B6413)</f>
        <v>#VALUE!</v>
      </c>
      <c r="E6413" t="e" vm="2">
        <f t="shared" ca="1" si="51"/>
        <v>#VALUE!</v>
      </c>
      <c r="F6413" t="e" vm="2">
        <f t="shared" ca="1" si="52"/>
        <v>#VALUE!</v>
      </c>
      <c r="G6413" t="e" cm="1" vm="2">
        <f t="array" aca="1" ref="G6413" ca="1">IF(INDEX($Q$9:$EP$138,C6413-F6413,B6413-E6413)="#",0,1)</f>
        <v>#VALUE!</v>
      </c>
      <c r="H6413" t="e" cm="1" vm="2">
        <f t="array" aca="1" ref="H6413" ca="1">LEN(INDEX($Q$9:$EP$138,C6413,B6413))</f>
        <v>#VALUE!</v>
      </c>
    </row>
    <row r="6414" spans="1:8" x14ac:dyDescent="0.3">
      <c r="A6414">
        <f t="shared" si="48"/>
        <v>550</v>
      </c>
      <c r="B6414" t="e" vm="2">
        <f t="shared" ca="1" si="49"/>
        <v>#VALUE!</v>
      </c>
      <c r="C6414" t="e" vm="2">
        <f t="shared" ca="1" si="50"/>
        <v>#VALUE!</v>
      </c>
      <c r="D6414" t="e" cm="1" vm="2">
        <f t="array" aca="1" ref="D6414" ca="1">INDEX($Q$9:$EP$138,C6414,B6414)</f>
        <v>#VALUE!</v>
      </c>
      <c r="E6414" t="e" vm="2">
        <f t="shared" ca="1" si="51"/>
        <v>#VALUE!</v>
      </c>
      <c r="F6414" t="e" vm="2">
        <f t="shared" ca="1" si="52"/>
        <v>#VALUE!</v>
      </c>
      <c r="G6414" t="e" cm="1" vm="2">
        <f t="array" aca="1" ref="G6414" ca="1">IF(INDEX($Q$9:$EP$138,C6414-F6414,B6414-E6414)="#",0,1)</f>
        <v>#VALUE!</v>
      </c>
      <c r="H6414" t="e" cm="1" vm="2">
        <f t="array" aca="1" ref="H6414" ca="1">LEN(INDEX($Q$9:$EP$138,C6414,B6414))</f>
        <v>#VALUE!</v>
      </c>
    </row>
    <row r="6415" spans="1:8" x14ac:dyDescent="0.3">
      <c r="A6415">
        <f t="shared" si="48"/>
        <v>551</v>
      </c>
      <c r="B6415" t="e" vm="2">
        <f t="shared" ca="1" si="49"/>
        <v>#VALUE!</v>
      </c>
      <c r="C6415" t="e" vm="2">
        <f t="shared" ca="1" si="50"/>
        <v>#VALUE!</v>
      </c>
      <c r="D6415" t="e" cm="1" vm="2">
        <f t="array" aca="1" ref="D6415" ca="1">INDEX($Q$9:$EP$138,C6415,B6415)</f>
        <v>#VALUE!</v>
      </c>
      <c r="E6415" t="e" vm="2">
        <f t="shared" ca="1" si="51"/>
        <v>#VALUE!</v>
      </c>
      <c r="F6415" t="e" vm="2">
        <f t="shared" ca="1" si="52"/>
        <v>#VALUE!</v>
      </c>
      <c r="G6415" t="e" cm="1" vm="2">
        <f t="array" aca="1" ref="G6415" ca="1">IF(INDEX($Q$9:$EP$138,C6415-F6415,B6415-E6415)="#",0,1)</f>
        <v>#VALUE!</v>
      </c>
      <c r="H6415" t="e" cm="1" vm="2">
        <f t="array" aca="1" ref="H6415" ca="1">LEN(INDEX($Q$9:$EP$138,C6415,B6415))</f>
        <v>#VALUE!</v>
      </c>
    </row>
    <row r="6416" spans="1:8" x14ac:dyDescent="0.3">
      <c r="A6416">
        <f t="shared" si="48"/>
        <v>552</v>
      </c>
      <c r="B6416" t="e" vm="2">
        <f t="shared" ca="1" si="49"/>
        <v>#VALUE!</v>
      </c>
      <c r="C6416" t="e" vm="2">
        <f t="shared" ca="1" si="50"/>
        <v>#VALUE!</v>
      </c>
      <c r="D6416" t="e" cm="1" vm="2">
        <f t="array" aca="1" ref="D6416" ca="1">INDEX($Q$9:$EP$138,C6416,B6416)</f>
        <v>#VALUE!</v>
      </c>
      <c r="E6416" t="e" vm="2">
        <f t="shared" ca="1" si="51"/>
        <v>#VALUE!</v>
      </c>
      <c r="F6416" t="e" vm="2">
        <f t="shared" ca="1" si="52"/>
        <v>#VALUE!</v>
      </c>
      <c r="G6416" t="e" cm="1" vm="2">
        <f t="array" aca="1" ref="G6416" ca="1">IF(INDEX($Q$9:$EP$138,C6416-F6416,B6416-E6416)="#",0,1)</f>
        <v>#VALUE!</v>
      </c>
      <c r="H6416" t="e" cm="1" vm="2">
        <f t="array" aca="1" ref="H6416" ca="1">LEN(INDEX($Q$9:$EP$138,C6416,B6416))</f>
        <v>#VALUE!</v>
      </c>
    </row>
    <row r="6417" spans="1:8" x14ac:dyDescent="0.3">
      <c r="A6417">
        <f t="shared" si="48"/>
        <v>553</v>
      </c>
      <c r="B6417" t="e" vm="2">
        <f t="shared" ca="1" si="49"/>
        <v>#VALUE!</v>
      </c>
      <c r="C6417" t="e" vm="2">
        <f t="shared" ca="1" si="50"/>
        <v>#VALUE!</v>
      </c>
      <c r="D6417" t="e" cm="1" vm="2">
        <f t="array" aca="1" ref="D6417" ca="1">INDEX($Q$9:$EP$138,C6417,B6417)</f>
        <v>#VALUE!</v>
      </c>
      <c r="E6417" t="e" vm="2">
        <f t="shared" ca="1" si="51"/>
        <v>#VALUE!</v>
      </c>
      <c r="F6417" t="e" vm="2">
        <f t="shared" ca="1" si="52"/>
        <v>#VALUE!</v>
      </c>
      <c r="G6417" t="e" cm="1" vm="2">
        <f t="array" aca="1" ref="G6417" ca="1">IF(INDEX($Q$9:$EP$138,C6417-F6417,B6417-E6417)="#",0,1)</f>
        <v>#VALUE!</v>
      </c>
      <c r="H6417" t="e" cm="1" vm="2">
        <f t="array" aca="1" ref="H6417" ca="1">LEN(INDEX($Q$9:$EP$138,C6417,B6417))</f>
        <v>#VALUE!</v>
      </c>
    </row>
    <row r="6418" spans="1:8" x14ac:dyDescent="0.3">
      <c r="A6418">
        <f t="shared" si="48"/>
        <v>554</v>
      </c>
      <c r="B6418" t="e" vm="2">
        <f t="shared" ca="1" si="49"/>
        <v>#VALUE!</v>
      </c>
      <c r="C6418" t="e" vm="2">
        <f t="shared" ca="1" si="50"/>
        <v>#VALUE!</v>
      </c>
      <c r="D6418" t="e" cm="1" vm="2">
        <f t="array" aca="1" ref="D6418" ca="1">INDEX($Q$9:$EP$138,C6418,B6418)</f>
        <v>#VALUE!</v>
      </c>
      <c r="E6418" t="e" vm="2">
        <f t="shared" ca="1" si="51"/>
        <v>#VALUE!</v>
      </c>
      <c r="F6418" t="e" vm="2">
        <f t="shared" ca="1" si="52"/>
        <v>#VALUE!</v>
      </c>
      <c r="G6418" t="e" cm="1" vm="2">
        <f t="array" aca="1" ref="G6418" ca="1">IF(INDEX($Q$9:$EP$138,C6418-F6418,B6418-E6418)="#",0,1)</f>
        <v>#VALUE!</v>
      </c>
      <c r="H6418" t="e" cm="1" vm="2">
        <f t="array" aca="1" ref="H6418" ca="1">LEN(INDEX($Q$9:$EP$138,C6418,B6418))</f>
        <v>#VALUE!</v>
      </c>
    </row>
    <row r="6419" spans="1:8" x14ac:dyDescent="0.3">
      <c r="A6419">
        <f t="shared" si="48"/>
        <v>555</v>
      </c>
      <c r="B6419" t="e" vm="2">
        <f t="shared" ca="1" si="49"/>
        <v>#VALUE!</v>
      </c>
      <c r="C6419" t="e" vm="2">
        <f t="shared" ca="1" si="50"/>
        <v>#VALUE!</v>
      </c>
      <c r="D6419" t="e" cm="1" vm="2">
        <f t="array" aca="1" ref="D6419" ca="1">INDEX($Q$9:$EP$138,C6419,B6419)</f>
        <v>#VALUE!</v>
      </c>
      <c r="E6419" t="e" vm="2">
        <f t="shared" ca="1" si="51"/>
        <v>#VALUE!</v>
      </c>
      <c r="F6419" t="e" vm="2">
        <f t="shared" ca="1" si="52"/>
        <v>#VALUE!</v>
      </c>
      <c r="G6419" t="e" cm="1" vm="2">
        <f t="array" aca="1" ref="G6419" ca="1">IF(INDEX($Q$9:$EP$138,C6419-F6419,B6419-E6419)="#",0,1)</f>
        <v>#VALUE!</v>
      </c>
      <c r="H6419" t="e" cm="1" vm="2">
        <f t="array" aca="1" ref="H6419" ca="1">LEN(INDEX($Q$9:$EP$138,C6419,B6419))</f>
        <v>#VALUE!</v>
      </c>
    </row>
    <row r="6420" spans="1:8" x14ac:dyDescent="0.3">
      <c r="A6420">
        <f t="shared" si="48"/>
        <v>556</v>
      </c>
      <c r="B6420" t="e" vm="2">
        <f t="shared" ca="1" si="49"/>
        <v>#VALUE!</v>
      </c>
      <c r="C6420" t="e" vm="2">
        <f t="shared" ca="1" si="50"/>
        <v>#VALUE!</v>
      </c>
      <c r="D6420" t="e" cm="1" vm="2">
        <f t="array" aca="1" ref="D6420" ca="1">INDEX($Q$9:$EP$138,C6420,B6420)</f>
        <v>#VALUE!</v>
      </c>
      <c r="E6420" t="e" vm="2">
        <f t="shared" ca="1" si="51"/>
        <v>#VALUE!</v>
      </c>
      <c r="F6420" t="e" vm="2">
        <f t="shared" ca="1" si="52"/>
        <v>#VALUE!</v>
      </c>
      <c r="G6420" t="e" cm="1" vm="2">
        <f t="array" aca="1" ref="G6420" ca="1">IF(INDEX($Q$9:$EP$138,C6420-F6420,B6420-E6420)="#",0,1)</f>
        <v>#VALUE!</v>
      </c>
      <c r="H6420" t="e" cm="1" vm="2">
        <f t="array" aca="1" ref="H6420" ca="1">LEN(INDEX($Q$9:$EP$138,C6420,B6420))</f>
        <v>#VALUE!</v>
      </c>
    </row>
    <row r="6421" spans="1:8" x14ac:dyDescent="0.3">
      <c r="A6421">
        <f t="shared" si="48"/>
        <v>557</v>
      </c>
      <c r="B6421" t="e" vm="2">
        <f t="shared" ca="1" si="49"/>
        <v>#VALUE!</v>
      </c>
      <c r="C6421" t="e" vm="2">
        <f t="shared" ca="1" si="50"/>
        <v>#VALUE!</v>
      </c>
      <c r="D6421" t="e" cm="1" vm="2">
        <f t="array" aca="1" ref="D6421" ca="1">INDEX($Q$9:$EP$138,C6421,B6421)</f>
        <v>#VALUE!</v>
      </c>
      <c r="E6421" t="e" vm="2">
        <f t="shared" ca="1" si="51"/>
        <v>#VALUE!</v>
      </c>
      <c r="F6421" t="e" vm="2">
        <f t="shared" ca="1" si="52"/>
        <v>#VALUE!</v>
      </c>
      <c r="G6421" t="e" cm="1" vm="2">
        <f t="array" aca="1" ref="G6421" ca="1">IF(INDEX($Q$9:$EP$138,C6421-F6421,B6421-E6421)="#",0,1)</f>
        <v>#VALUE!</v>
      </c>
      <c r="H6421" t="e" cm="1" vm="2">
        <f t="array" aca="1" ref="H6421" ca="1">LEN(INDEX($Q$9:$EP$138,C6421,B6421))</f>
        <v>#VALUE!</v>
      </c>
    </row>
    <row r="6422" spans="1:8" x14ac:dyDescent="0.3">
      <c r="A6422">
        <f t="shared" si="48"/>
        <v>558</v>
      </c>
      <c r="B6422" t="e" vm="2">
        <f t="shared" ca="1" si="49"/>
        <v>#VALUE!</v>
      </c>
      <c r="C6422" t="e" vm="2">
        <f t="shared" ca="1" si="50"/>
        <v>#VALUE!</v>
      </c>
      <c r="D6422" t="e" cm="1" vm="2">
        <f t="array" aca="1" ref="D6422" ca="1">INDEX($Q$9:$EP$138,C6422,B6422)</f>
        <v>#VALUE!</v>
      </c>
      <c r="E6422" t="e" vm="2">
        <f t="shared" ca="1" si="51"/>
        <v>#VALUE!</v>
      </c>
      <c r="F6422" t="e" vm="2">
        <f t="shared" ca="1" si="52"/>
        <v>#VALUE!</v>
      </c>
      <c r="G6422" t="e" cm="1" vm="2">
        <f t="array" aca="1" ref="G6422" ca="1">IF(INDEX($Q$9:$EP$138,C6422-F6422,B6422-E6422)="#",0,1)</f>
        <v>#VALUE!</v>
      </c>
      <c r="H6422" t="e" cm="1" vm="2">
        <f t="array" aca="1" ref="H6422" ca="1">LEN(INDEX($Q$9:$EP$138,C6422,B6422))</f>
        <v>#VALUE!</v>
      </c>
    </row>
    <row r="6423" spans="1:8" x14ac:dyDescent="0.3">
      <c r="A6423">
        <f t="shared" si="48"/>
        <v>559</v>
      </c>
      <c r="B6423" t="e" vm="2">
        <f t="shared" ca="1" si="49"/>
        <v>#VALUE!</v>
      </c>
      <c r="C6423" t="e" vm="2">
        <f t="shared" ca="1" si="50"/>
        <v>#VALUE!</v>
      </c>
      <c r="D6423" t="e" cm="1" vm="2">
        <f t="array" aca="1" ref="D6423" ca="1">INDEX($Q$9:$EP$138,C6423,B6423)</f>
        <v>#VALUE!</v>
      </c>
      <c r="E6423" t="e" vm="2">
        <f t="shared" ca="1" si="51"/>
        <v>#VALUE!</v>
      </c>
      <c r="F6423" t="e" vm="2">
        <f t="shared" ca="1" si="52"/>
        <v>#VALUE!</v>
      </c>
      <c r="G6423" t="e" cm="1" vm="2">
        <f t="array" aca="1" ref="G6423" ca="1">IF(INDEX($Q$9:$EP$138,C6423-F6423,B6423-E6423)="#",0,1)</f>
        <v>#VALUE!</v>
      </c>
      <c r="H6423" t="e" cm="1" vm="2">
        <f t="array" aca="1" ref="H6423" ca="1">LEN(INDEX($Q$9:$EP$138,C6423,B6423))</f>
        <v>#VALUE!</v>
      </c>
    </row>
    <row r="6424" spans="1:8" x14ac:dyDescent="0.3">
      <c r="A6424">
        <f t="shared" si="48"/>
        <v>560</v>
      </c>
      <c r="B6424" t="e" vm="2">
        <f t="shared" ca="1" si="49"/>
        <v>#VALUE!</v>
      </c>
      <c r="C6424" t="e" vm="2">
        <f t="shared" ca="1" si="50"/>
        <v>#VALUE!</v>
      </c>
      <c r="D6424" t="e" cm="1" vm="2">
        <f t="array" aca="1" ref="D6424" ca="1">INDEX($Q$9:$EP$138,C6424,B6424)</f>
        <v>#VALUE!</v>
      </c>
      <c r="E6424" t="e" vm="2">
        <f t="shared" ca="1" si="51"/>
        <v>#VALUE!</v>
      </c>
      <c r="F6424" t="e" vm="2">
        <f t="shared" ca="1" si="52"/>
        <v>#VALUE!</v>
      </c>
      <c r="G6424" t="e" cm="1" vm="2">
        <f t="array" aca="1" ref="G6424" ca="1">IF(INDEX($Q$9:$EP$138,C6424-F6424,B6424-E6424)="#",0,1)</f>
        <v>#VALUE!</v>
      </c>
      <c r="H6424" t="e" cm="1" vm="2">
        <f t="array" aca="1" ref="H6424" ca="1">LEN(INDEX($Q$9:$EP$138,C6424,B6424))</f>
        <v>#VALUE!</v>
      </c>
    </row>
    <row r="6425" spans="1:8" x14ac:dyDescent="0.3">
      <c r="A6425">
        <f t="shared" si="48"/>
        <v>561</v>
      </c>
      <c r="B6425" t="e" vm="2">
        <f t="shared" ca="1" si="49"/>
        <v>#VALUE!</v>
      </c>
      <c r="C6425" t="e" vm="2">
        <f t="shared" ca="1" si="50"/>
        <v>#VALUE!</v>
      </c>
      <c r="D6425" t="e" cm="1" vm="2">
        <f t="array" aca="1" ref="D6425" ca="1">INDEX($Q$9:$EP$138,C6425,B6425)</f>
        <v>#VALUE!</v>
      </c>
      <c r="E6425" t="e" vm="2">
        <f t="shared" ca="1" si="51"/>
        <v>#VALUE!</v>
      </c>
      <c r="F6425" t="e" vm="2">
        <f t="shared" ca="1" si="52"/>
        <v>#VALUE!</v>
      </c>
      <c r="G6425" t="e" cm="1" vm="2">
        <f t="array" aca="1" ref="G6425" ca="1">IF(INDEX($Q$9:$EP$138,C6425-F6425,B6425-E6425)="#",0,1)</f>
        <v>#VALUE!</v>
      </c>
      <c r="H6425" t="e" cm="1" vm="2">
        <f t="array" aca="1" ref="H6425" ca="1">LEN(INDEX($Q$9:$EP$138,C6425,B6425))</f>
        <v>#VALUE!</v>
      </c>
    </row>
    <row r="6426" spans="1:8" x14ac:dyDescent="0.3">
      <c r="A6426">
        <f t="shared" si="48"/>
        <v>562</v>
      </c>
      <c r="B6426" t="e" vm="2">
        <f t="shared" ca="1" si="49"/>
        <v>#VALUE!</v>
      </c>
      <c r="C6426" t="e" vm="2">
        <f t="shared" ca="1" si="50"/>
        <v>#VALUE!</v>
      </c>
      <c r="D6426" t="e" cm="1" vm="2">
        <f t="array" aca="1" ref="D6426" ca="1">INDEX($Q$9:$EP$138,C6426,B6426)</f>
        <v>#VALUE!</v>
      </c>
      <c r="E6426" t="e" vm="2">
        <f t="shared" ca="1" si="51"/>
        <v>#VALUE!</v>
      </c>
      <c r="F6426" t="e" vm="2">
        <f t="shared" ca="1" si="52"/>
        <v>#VALUE!</v>
      </c>
      <c r="G6426" t="e" cm="1" vm="2">
        <f t="array" aca="1" ref="G6426" ca="1">IF(INDEX($Q$9:$EP$138,C6426-F6426,B6426-E6426)="#",0,1)</f>
        <v>#VALUE!</v>
      </c>
      <c r="H6426" t="e" cm="1" vm="2">
        <f t="array" aca="1" ref="H6426" ca="1">LEN(INDEX($Q$9:$EP$138,C6426,B6426))</f>
        <v>#VALUE!</v>
      </c>
    </row>
    <row r="6427" spans="1:8" x14ac:dyDescent="0.3">
      <c r="A6427">
        <f t="shared" si="48"/>
        <v>563</v>
      </c>
      <c r="B6427" t="e" vm="2">
        <f t="shared" ca="1" si="49"/>
        <v>#VALUE!</v>
      </c>
      <c r="C6427" t="e" vm="2">
        <f t="shared" ca="1" si="50"/>
        <v>#VALUE!</v>
      </c>
      <c r="D6427" t="e" cm="1" vm="2">
        <f t="array" aca="1" ref="D6427" ca="1">INDEX($Q$9:$EP$138,C6427,B6427)</f>
        <v>#VALUE!</v>
      </c>
      <c r="E6427" t="e" vm="2">
        <f t="shared" ca="1" si="51"/>
        <v>#VALUE!</v>
      </c>
      <c r="F6427" t="e" vm="2">
        <f t="shared" ca="1" si="52"/>
        <v>#VALUE!</v>
      </c>
      <c r="G6427" t="e" cm="1" vm="2">
        <f t="array" aca="1" ref="G6427" ca="1">IF(INDEX($Q$9:$EP$138,C6427-F6427,B6427-E6427)="#",0,1)</f>
        <v>#VALUE!</v>
      </c>
      <c r="H6427" t="e" cm="1" vm="2">
        <f t="array" aca="1" ref="H6427" ca="1">LEN(INDEX($Q$9:$EP$138,C6427,B6427))</f>
        <v>#VALUE!</v>
      </c>
    </row>
    <row r="6428" spans="1:8" x14ac:dyDescent="0.3">
      <c r="A6428">
        <f t="shared" si="48"/>
        <v>564</v>
      </c>
      <c r="B6428" t="e" vm="2">
        <f t="shared" ca="1" si="49"/>
        <v>#VALUE!</v>
      </c>
      <c r="C6428" t="e" vm="2">
        <f t="shared" ca="1" si="50"/>
        <v>#VALUE!</v>
      </c>
      <c r="D6428" t="e" cm="1" vm="2">
        <f t="array" aca="1" ref="D6428" ca="1">INDEX($Q$9:$EP$138,C6428,B6428)</f>
        <v>#VALUE!</v>
      </c>
      <c r="E6428" t="e" vm="2">
        <f t="shared" ca="1" si="51"/>
        <v>#VALUE!</v>
      </c>
      <c r="F6428" t="e" vm="2">
        <f t="shared" ca="1" si="52"/>
        <v>#VALUE!</v>
      </c>
      <c r="G6428" t="e" cm="1" vm="2">
        <f t="array" aca="1" ref="G6428" ca="1">IF(INDEX($Q$9:$EP$138,C6428-F6428,B6428-E6428)="#",0,1)</f>
        <v>#VALUE!</v>
      </c>
      <c r="H6428" t="e" cm="1" vm="2">
        <f t="array" aca="1" ref="H6428" ca="1">LEN(INDEX($Q$9:$EP$138,C6428,B6428))</f>
        <v>#VALUE!</v>
      </c>
    </row>
    <row r="6429" spans="1:8" x14ac:dyDescent="0.3">
      <c r="A6429">
        <f t="shared" si="48"/>
        <v>565</v>
      </c>
      <c r="B6429" t="e" vm="2">
        <f t="shared" ca="1" si="49"/>
        <v>#VALUE!</v>
      </c>
      <c r="C6429" t="e" vm="2">
        <f t="shared" ca="1" si="50"/>
        <v>#VALUE!</v>
      </c>
      <c r="D6429" t="e" cm="1" vm="2">
        <f t="array" aca="1" ref="D6429" ca="1">INDEX($Q$9:$EP$138,C6429,B6429)</f>
        <v>#VALUE!</v>
      </c>
      <c r="E6429" t="e" vm="2">
        <f t="shared" ca="1" si="51"/>
        <v>#VALUE!</v>
      </c>
      <c r="F6429" t="e" vm="2">
        <f t="shared" ca="1" si="52"/>
        <v>#VALUE!</v>
      </c>
      <c r="G6429" t="e" cm="1" vm="2">
        <f t="array" aca="1" ref="G6429" ca="1">IF(INDEX($Q$9:$EP$138,C6429-F6429,B6429-E6429)="#",0,1)</f>
        <v>#VALUE!</v>
      </c>
      <c r="H6429" t="e" cm="1" vm="2">
        <f t="array" aca="1" ref="H6429" ca="1">LEN(INDEX($Q$9:$EP$138,C6429,B6429))</f>
        <v>#VALUE!</v>
      </c>
    </row>
    <row r="6430" spans="1:8" x14ac:dyDescent="0.3">
      <c r="A6430">
        <f t="shared" si="48"/>
        <v>566</v>
      </c>
      <c r="B6430" t="e" vm="2">
        <f t="shared" ca="1" si="49"/>
        <v>#VALUE!</v>
      </c>
      <c r="C6430" t="e" vm="2">
        <f t="shared" ca="1" si="50"/>
        <v>#VALUE!</v>
      </c>
      <c r="D6430" t="e" cm="1" vm="2">
        <f t="array" aca="1" ref="D6430" ca="1">INDEX($Q$9:$EP$138,C6430,B6430)</f>
        <v>#VALUE!</v>
      </c>
      <c r="E6430" t="e" vm="2">
        <f t="shared" ca="1" si="51"/>
        <v>#VALUE!</v>
      </c>
      <c r="F6430" t="e" vm="2">
        <f t="shared" ca="1" si="52"/>
        <v>#VALUE!</v>
      </c>
      <c r="G6430" t="e" cm="1" vm="2">
        <f t="array" aca="1" ref="G6430" ca="1">IF(INDEX($Q$9:$EP$138,C6430-F6430,B6430-E6430)="#",0,1)</f>
        <v>#VALUE!</v>
      </c>
      <c r="H6430" t="e" cm="1" vm="2">
        <f t="array" aca="1" ref="H6430" ca="1">LEN(INDEX($Q$9:$EP$138,C6430,B6430))</f>
        <v>#VALUE!</v>
      </c>
    </row>
    <row r="6431" spans="1:8" x14ac:dyDescent="0.3">
      <c r="A6431">
        <f t="shared" si="48"/>
        <v>567</v>
      </c>
      <c r="B6431" t="e" vm="2">
        <f t="shared" ca="1" si="49"/>
        <v>#VALUE!</v>
      </c>
      <c r="C6431" t="e" vm="2">
        <f t="shared" ca="1" si="50"/>
        <v>#VALUE!</v>
      </c>
      <c r="D6431" t="e" cm="1" vm="2">
        <f t="array" aca="1" ref="D6431" ca="1">INDEX($Q$9:$EP$138,C6431,B6431)</f>
        <v>#VALUE!</v>
      </c>
      <c r="E6431" t="e" vm="2">
        <f t="shared" ca="1" si="51"/>
        <v>#VALUE!</v>
      </c>
      <c r="F6431" t="e" vm="2">
        <f t="shared" ca="1" si="52"/>
        <v>#VALUE!</v>
      </c>
      <c r="G6431" t="e" cm="1" vm="2">
        <f t="array" aca="1" ref="G6431" ca="1">IF(INDEX($Q$9:$EP$138,C6431-F6431,B6431-E6431)="#",0,1)</f>
        <v>#VALUE!</v>
      </c>
      <c r="H6431" t="e" cm="1" vm="2">
        <f t="array" aca="1" ref="H6431" ca="1">LEN(INDEX($Q$9:$EP$138,C6431,B6431))</f>
        <v>#VALUE!</v>
      </c>
    </row>
    <row r="6432" spans="1:8" x14ac:dyDescent="0.3">
      <c r="A6432">
        <f t="shared" si="48"/>
        <v>568</v>
      </c>
      <c r="B6432" t="e" vm="2">
        <f t="shared" ca="1" si="49"/>
        <v>#VALUE!</v>
      </c>
      <c r="C6432" t="e" vm="2">
        <f t="shared" ca="1" si="50"/>
        <v>#VALUE!</v>
      </c>
      <c r="D6432" t="e" cm="1" vm="2">
        <f t="array" aca="1" ref="D6432" ca="1">INDEX($Q$9:$EP$138,C6432,B6432)</f>
        <v>#VALUE!</v>
      </c>
      <c r="E6432" t="e" vm="2">
        <f t="shared" ca="1" si="51"/>
        <v>#VALUE!</v>
      </c>
      <c r="F6432" t="e" vm="2">
        <f t="shared" ca="1" si="52"/>
        <v>#VALUE!</v>
      </c>
      <c r="G6432" t="e" cm="1" vm="2">
        <f t="array" aca="1" ref="G6432" ca="1">IF(INDEX($Q$9:$EP$138,C6432-F6432,B6432-E6432)="#",0,1)</f>
        <v>#VALUE!</v>
      </c>
      <c r="H6432" t="e" cm="1" vm="2">
        <f t="array" aca="1" ref="H6432" ca="1">LEN(INDEX($Q$9:$EP$138,C6432,B6432))</f>
        <v>#VALUE!</v>
      </c>
    </row>
    <row r="6433" spans="1:8" x14ac:dyDescent="0.3">
      <c r="A6433">
        <f t="shared" si="48"/>
        <v>569</v>
      </c>
      <c r="B6433" t="e" vm="2">
        <f t="shared" ca="1" si="49"/>
        <v>#VALUE!</v>
      </c>
      <c r="C6433" t="e" vm="2">
        <f t="shared" ca="1" si="50"/>
        <v>#VALUE!</v>
      </c>
      <c r="D6433" t="e" cm="1" vm="2">
        <f t="array" aca="1" ref="D6433" ca="1">INDEX($Q$9:$EP$138,C6433,B6433)</f>
        <v>#VALUE!</v>
      </c>
      <c r="E6433" t="e" vm="2">
        <f t="shared" ca="1" si="51"/>
        <v>#VALUE!</v>
      </c>
      <c r="F6433" t="e" vm="2">
        <f t="shared" ca="1" si="52"/>
        <v>#VALUE!</v>
      </c>
      <c r="G6433" t="e" cm="1" vm="2">
        <f t="array" aca="1" ref="G6433" ca="1">IF(INDEX($Q$9:$EP$138,C6433-F6433,B6433-E6433)="#",0,1)</f>
        <v>#VALUE!</v>
      </c>
      <c r="H6433" t="e" cm="1" vm="2">
        <f t="array" aca="1" ref="H6433" ca="1">LEN(INDEX($Q$9:$EP$138,C6433,B6433))</f>
        <v>#VALUE!</v>
      </c>
    </row>
    <row r="6434" spans="1:8" x14ac:dyDescent="0.3">
      <c r="A6434">
        <f t="shared" si="48"/>
        <v>570</v>
      </c>
      <c r="B6434" t="e" vm="2">
        <f t="shared" ca="1" si="49"/>
        <v>#VALUE!</v>
      </c>
      <c r="C6434" t="e" vm="2">
        <f t="shared" ca="1" si="50"/>
        <v>#VALUE!</v>
      </c>
      <c r="D6434" t="e" cm="1" vm="2">
        <f t="array" aca="1" ref="D6434" ca="1">INDEX($Q$9:$EP$138,C6434,B6434)</f>
        <v>#VALUE!</v>
      </c>
      <c r="E6434" t="e" vm="2">
        <f t="shared" ca="1" si="51"/>
        <v>#VALUE!</v>
      </c>
      <c r="F6434" t="e" vm="2">
        <f t="shared" ca="1" si="52"/>
        <v>#VALUE!</v>
      </c>
      <c r="G6434" t="e" cm="1" vm="2">
        <f t="array" aca="1" ref="G6434" ca="1">IF(INDEX($Q$9:$EP$138,C6434-F6434,B6434-E6434)="#",0,1)</f>
        <v>#VALUE!</v>
      </c>
      <c r="H6434" t="e" cm="1" vm="2">
        <f t="array" aca="1" ref="H6434" ca="1">LEN(INDEX($Q$9:$EP$138,C6434,B6434))</f>
        <v>#VALUE!</v>
      </c>
    </row>
    <row r="6435" spans="1:8" x14ac:dyDescent="0.3">
      <c r="A6435">
        <f t="shared" si="48"/>
        <v>571</v>
      </c>
      <c r="B6435" t="e" vm="2">
        <f t="shared" ca="1" si="49"/>
        <v>#VALUE!</v>
      </c>
      <c r="C6435" t="e" vm="2">
        <f t="shared" ca="1" si="50"/>
        <v>#VALUE!</v>
      </c>
      <c r="D6435" t="e" cm="1" vm="2">
        <f t="array" aca="1" ref="D6435" ca="1">INDEX($Q$9:$EP$138,C6435,B6435)</f>
        <v>#VALUE!</v>
      </c>
      <c r="E6435" t="e" vm="2">
        <f t="shared" ca="1" si="51"/>
        <v>#VALUE!</v>
      </c>
      <c r="F6435" t="e" vm="2">
        <f t="shared" ca="1" si="52"/>
        <v>#VALUE!</v>
      </c>
      <c r="G6435" t="e" cm="1" vm="2">
        <f t="array" aca="1" ref="G6435" ca="1">IF(INDEX($Q$9:$EP$138,C6435-F6435,B6435-E6435)="#",0,1)</f>
        <v>#VALUE!</v>
      </c>
      <c r="H6435" t="e" cm="1" vm="2">
        <f t="array" aca="1" ref="H6435" ca="1">LEN(INDEX($Q$9:$EP$138,C6435,B6435))</f>
        <v>#VALUE!</v>
      </c>
    </row>
    <row r="6436" spans="1:8" x14ac:dyDescent="0.3">
      <c r="A6436">
        <f t="shared" si="48"/>
        <v>572</v>
      </c>
      <c r="B6436" t="e" vm="2">
        <f t="shared" ca="1" si="49"/>
        <v>#VALUE!</v>
      </c>
      <c r="C6436" t="e" vm="2">
        <f t="shared" ca="1" si="50"/>
        <v>#VALUE!</v>
      </c>
      <c r="D6436" t="e" cm="1" vm="2">
        <f t="array" aca="1" ref="D6436" ca="1">INDEX($Q$9:$EP$138,C6436,B6436)</f>
        <v>#VALUE!</v>
      </c>
      <c r="E6436" t="e" vm="2">
        <f t="shared" ca="1" si="51"/>
        <v>#VALUE!</v>
      </c>
      <c r="F6436" t="e" vm="2">
        <f t="shared" ca="1" si="52"/>
        <v>#VALUE!</v>
      </c>
      <c r="G6436" t="e" cm="1" vm="2">
        <f t="array" aca="1" ref="G6436" ca="1">IF(INDEX($Q$9:$EP$138,C6436-F6436,B6436-E6436)="#",0,1)</f>
        <v>#VALUE!</v>
      </c>
      <c r="H6436" t="e" cm="1" vm="2">
        <f t="array" aca="1" ref="H6436" ca="1">LEN(INDEX($Q$9:$EP$138,C6436,B6436))</f>
        <v>#VALUE!</v>
      </c>
    </row>
    <row r="6437" spans="1:8" x14ac:dyDescent="0.3">
      <c r="A6437">
        <f t="shared" si="48"/>
        <v>573</v>
      </c>
      <c r="B6437" t="e" vm="2">
        <f t="shared" ca="1" si="49"/>
        <v>#VALUE!</v>
      </c>
      <c r="C6437" t="e" vm="2">
        <f t="shared" ca="1" si="50"/>
        <v>#VALUE!</v>
      </c>
      <c r="D6437" t="e" cm="1" vm="2">
        <f t="array" aca="1" ref="D6437" ca="1">INDEX($Q$9:$EP$138,C6437,B6437)</f>
        <v>#VALUE!</v>
      </c>
      <c r="E6437" t="e" vm="2">
        <f t="shared" ca="1" si="51"/>
        <v>#VALUE!</v>
      </c>
      <c r="F6437" t="e" vm="2">
        <f t="shared" ca="1" si="52"/>
        <v>#VALUE!</v>
      </c>
      <c r="G6437" t="e" cm="1" vm="2">
        <f t="array" aca="1" ref="G6437" ca="1">IF(INDEX($Q$9:$EP$138,C6437-F6437,B6437-E6437)="#",0,1)</f>
        <v>#VALUE!</v>
      </c>
      <c r="H6437" t="e" cm="1" vm="2">
        <f t="array" aca="1" ref="H6437" ca="1">LEN(INDEX($Q$9:$EP$138,C6437,B6437))</f>
        <v>#VALUE!</v>
      </c>
    </row>
    <row r="6438" spans="1:8" x14ac:dyDescent="0.3">
      <c r="A6438">
        <f t="shared" si="48"/>
        <v>574</v>
      </c>
      <c r="B6438" t="e" vm="2">
        <f t="shared" ca="1" si="49"/>
        <v>#VALUE!</v>
      </c>
      <c r="C6438" t="e" vm="2">
        <f t="shared" ca="1" si="50"/>
        <v>#VALUE!</v>
      </c>
      <c r="D6438" t="e" cm="1" vm="2">
        <f t="array" aca="1" ref="D6438" ca="1">INDEX($Q$9:$EP$138,C6438,B6438)</f>
        <v>#VALUE!</v>
      </c>
      <c r="E6438" t="e" vm="2">
        <f t="shared" ca="1" si="51"/>
        <v>#VALUE!</v>
      </c>
      <c r="F6438" t="e" vm="2">
        <f t="shared" ca="1" si="52"/>
        <v>#VALUE!</v>
      </c>
      <c r="G6438" t="e" cm="1" vm="2">
        <f t="array" aca="1" ref="G6438" ca="1">IF(INDEX($Q$9:$EP$138,C6438-F6438,B6438-E6438)="#",0,1)</f>
        <v>#VALUE!</v>
      </c>
      <c r="H6438" t="e" cm="1" vm="2">
        <f t="array" aca="1" ref="H6438" ca="1">LEN(INDEX($Q$9:$EP$138,C6438,B6438))</f>
        <v>#VALUE!</v>
      </c>
    </row>
    <row r="6439" spans="1:8" x14ac:dyDescent="0.3">
      <c r="A6439">
        <f t="shared" si="48"/>
        <v>575</v>
      </c>
      <c r="B6439" t="e" vm="2">
        <f t="shared" ca="1" si="49"/>
        <v>#VALUE!</v>
      </c>
      <c r="C6439" t="e" vm="2">
        <f t="shared" ca="1" si="50"/>
        <v>#VALUE!</v>
      </c>
      <c r="D6439" t="e" cm="1" vm="2">
        <f t="array" aca="1" ref="D6439" ca="1">INDEX($Q$9:$EP$138,C6439,B6439)</f>
        <v>#VALUE!</v>
      </c>
      <c r="E6439" t="e" vm="2">
        <f t="shared" ca="1" si="51"/>
        <v>#VALUE!</v>
      </c>
      <c r="F6439" t="e" vm="2">
        <f t="shared" ca="1" si="52"/>
        <v>#VALUE!</v>
      </c>
      <c r="G6439" t="e" cm="1" vm="2">
        <f t="array" aca="1" ref="G6439" ca="1">IF(INDEX($Q$9:$EP$138,C6439-F6439,B6439-E6439)="#",0,1)</f>
        <v>#VALUE!</v>
      </c>
      <c r="H6439" t="e" cm="1" vm="2">
        <f t="array" aca="1" ref="H6439" ca="1">LEN(INDEX($Q$9:$EP$138,C6439,B6439))</f>
        <v>#VALUE!</v>
      </c>
    </row>
    <row r="6440" spans="1:8" x14ac:dyDescent="0.3">
      <c r="A6440">
        <f t="shared" si="48"/>
        <v>576</v>
      </c>
      <c r="B6440" t="e" vm="2">
        <f t="shared" ca="1" si="49"/>
        <v>#VALUE!</v>
      </c>
      <c r="C6440" t="e" vm="2">
        <f t="shared" ca="1" si="50"/>
        <v>#VALUE!</v>
      </c>
      <c r="D6440" t="e" cm="1" vm="2">
        <f t="array" aca="1" ref="D6440" ca="1">INDEX($Q$9:$EP$138,C6440,B6440)</f>
        <v>#VALUE!</v>
      </c>
      <c r="E6440" t="e" vm="2">
        <f t="shared" ca="1" si="51"/>
        <v>#VALUE!</v>
      </c>
      <c r="F6440" t="e" vm="2">
        <f t="shared" ca="1" si="52"/>
        <v>#VALUE!</v>
      </c>
      <c r="G6440" t="e" cm="1" vm="2">
        <f t="array" aca="1" ref="G6440" ca="1">IF(INDEX($Q$9:$EP$138,C6440-F6440,B6440-E6440)="#",0,1)</f>
        <v>#VALUE!</v>
      </c>
      <c r="H6440" t="e" cm="1" vm="2">
        <f t="array" aca="1" ref="H6440" ca="1">LEN(INDEX($Q$9:$EP$138,C6440,B6440))</f>
        <v>#VALUE!</v>
      </c>
    </row>
    <row r="6441" spans="1:8" x14ac:dyDescent="0.3">
      <c r="A6441">
        <f t="shared" si="48"/>
        <v>577</v>
      </c>
      <c r="B6441" t="e" vm="2">
        <f t="shared" ca="1" si="49"/>
        <v>#VALUE!</v>
      </c>
      <c r="C6441" t="e" vm="2">
        <f t="shared" ca="1" si="50"/>
        <v>#VALUE!</v>
      </c>
      <c r="D6441" t="e" cm="1" vm="2">
        <f t="array" aca="1" ref="D6441" ca="1">INDEX($Q$9:$EP$138,C6441,B6441)</f>
        <v>#VALUE!</v>
      </c>
      <c r="E6441" t="e" vm="2">
        <f t="shared" ca="1" si="51"/>
        <v>#VALUE!</v>
      </c>
      <c r="F6441" t="e" vm="2">
        <f t="shared" ca="1" si="52"/>
        <v>#VALUE!</v>
      </c>
      <c r="G6441" t="e" cm="1" vm="2">
        <f t="array" aca="1" ref="G6441" ca="1">IF(INDEX($Q$9:$EP$138,C6441-F6441,B6441-E6441)="#",0,1)</f>
        <v>#VALUE!</v>
      </c>
      <c r="H6441" t="e" cm="1" vm="2">
        <f t="array" aca="1" ref="H6441" ca="1">LEN(INDEX($Q$9:$EP$138,C6441,B6441))</f>
        <v>#VALUE!</v>
      </c>
    </row>
    <row r="6442" spans="1:8" x14ac:dyDescent="0.3">
      <c r="A6442">
        <f t="shared" si="48"/>
        <v>578</v>
      </c>
      <c r="B6442" t="e" vm="2">
        <f t="shared" ca="1" si="49"/>
        <v>#VALUE!</v>
      </c>
      <c r="C6442" t="e" vm="2">
        <f t="shared" ca="1" si="50"/>
        <v>#VALUE!</v>
      </c>
      <c r="D6442" t="e" cm="1" vm="2">
        <f t="array" aca="1" ref="D6442" ca="1">INDEX($Q$9:$EP$138,C6442,B6442)</f>
        <v>#VALUE!</v>
      </c>
      <c r="E6442" t="e" vm="2">
        <f t="shared" ca="1" si="51"/>
        <v>#VALUE!</v>
      </c>
      <c r="F6442" t="e" vm="2">
        <f t="shared" ca="1" si="52"/>
        <v>#VALUE!</v>
      </c>
      <c r="G6442" t="e" cm="1" vm="2">
        <f t="array" aca="1" ref="G6442" ca="1">IF(INDEX($Q$9:$EP$138,C6442-F6442,B6442-E6442)="#",0,1)</f>
        <v>#VALUE!</v>
      </c>
      <c r="H6442" t="e" cm="1" vm="2">
        <f t="array" aca="1" ref="H6442" ca="1">LEN(INDEX($Q$9:$EP$138,C6442,B6442))</f>
        <v>#VALUE!</v>
      </c>
    </row>
    <row r="6443" spans="1:8" x14ac:dyDescent="0.3">
      <c r="A6443">
        <f t="shared" si="48"/>
        <v>579</v>
      </c>
      <c r="B6443" t="e" vm="2">
        <f t="shared" ca="1" si="49"/>
        <v>#VALUE!</v>
      </c>
      <c r="C6443" t="e" vm="2">
        <f t="shared" ca="1" si="50"/>
        <v>#VALUE!</v>
      </c>
      <c r="D6443" t="e" cm="1" vm="2">
        <f t="array" aca="1" ref="D6443" ca="1">INDEX($Q$9:$EP$138,C6443,B6443)</f>
        <v>#VALUE!</v>
      </c>
      <c r="E6443" t="e" vm="2">
        <f t="shared" ca="1" si="51"/>
        <v>#VALUE!</v>
      </c>
      <c r="F6443" t="e" vm="2">
        <f t="shared" ca="1" si="52"/>
        <v>#VALUE!</v>
      </c>
      <c r="G6443" t="e" cm="1" vm="2">
        <f t="array" aca="1" ref="G6443" ca="1">IF(INDEX($Q$9:$EP$138,C6443-F6443,B6443-E6443)="#",0,1)</f>
        <v>#VALUE!</v>
      </c>
      <c r="H6443" t="e" cm="1" vm="2">
        <f t="array" aca="1" ref="H6443" ca="1">LEN(INDEX($Q$9:$EP$138,C6443,B6443))</f>
        <v>#VALUE!</v>
      </c>
    </row>
    <row r="6444" spans="1:8" x14ac:dyDescent="0.3">
      <c r="A6444">
        <f t="shared" si="48"/>
        <v>580</v>
      </c>
      <c r="B6444" t="e" vm="2">
        <f t="shared" ca="1" si="49"/>
        <v>#VALUE!</v>
      </c>
      <c r="C6444" t="e" vm="2">
        <f t="shared" ca="1" si="50"/>
        <v>#VALUE!</v>
      </c>
      <c r="D6444" t="e" cm="1" vm="2">
        <f t="array" aca="1" ref="D6444" ca="1">INDEX($Q$9:$EP$138,C6444,B6444)</f>
        <v>#VALUE!</v>
      </c>
      <c r="E6444" t="e" vm="2">
        <f t="shared" ca="1" si="51"/>
        <v>#VALUE!</v>
      </c>
      <c r="F6444" t="e" vm="2">
        <f t="shared" ca="1" si="52"/>
        <v>#VALUE!</v>
      </c>
      <c r="G6444" t="e" cm="1" vm="2">
        <f t="array" aca="1" ref="G6444" ca="1">IF(INDEX($Q$9:$EP$138,C6444-F6444,B6444-E6444)="#",0,1)</f>
        <v>#VALUE!</v>
      </c>
      <c r="H6444" t="e" cm="1" vm="2">
        <f t="array" aca="1" ref="H6444" ca="1">LEN(INDEX($Q$9:$EP$138,C6444,B6444))</f>
        <v>#VALUE!</v>
      </c>
    </row>
    <row r="6445" spans="1:8" x14ac:dyDescent="0.3">
      <c r="A6445">
        <f t="shared" si="48"/>
        <v>581</v>
      </c>
      <c r="B6445" t="e" vm="2">
        <f t="shared" ca="1" si="49"/>
        <v>#VALUE!</v>
      </c>
      <c r="C6445" t="e" vm="2">
        <f t="shared" ca="1" si="50"/>
        <v>#VALUE!</v>
      </c>
      <c r="D6445" t="e" cm="1" vm="2">
        <f t="array" aca="1" ref="D6445" ca="1">INDEX($Q$9:$EP$138,C6445,B6445)</f>
        <v>#VALUE!</v>
      </c>
      <c r="E6445" t="e" vm="2">
        <f t="shared" ca="1" si="51"/>
        <v>#VALUE!</v>
      </c>
      <c r="F6445" t="e" vm="2">
        <f t="shared" ca="1" si="52"/>
        <v>#VALUE!</v>
      </c>
      <c r="G6445" t="e" cm="1" vm="2">
        <f t="array" aca="1" ref="G6445" ca="1">IF(INDEX($Q$9:$EP$138,C6445-F6445,B6445-E6445)="#",0,1)</f>
        <v>#VALUE!</v>
      </c>
      <c r="H6445" t="e" cm="1" vm="2">
        <f t="array" aca="1" ref="H6445" ca="1">LEN(INDEX($Q$9:$EP$138,C6445,B6445))</f>
        <v>#VALUE!</v>
      </c>
    </row>
    <row r="6446" spans="1:8" x14ac:dyDescent="0.3">
      <c r="A6446">
        <f t="shared" si="48"/>
        <v>582</v>
      </c>
      <c r="B6446" t="e" vm="2">
        <f t="shared" ca="1" si="49"/>
        <v>#VALUE!</v>
      </c>
      <c r="C6446" t="e" vm="2">
        <f t="shared" ca="1" si="50"/>
        <v>#VALUE!</v>
      </c>
      <c r="D6446" t="e" cm="1" vm="2">
        <f t="array" aca="1" ref="D6446" ca="1">INDEX($Q$9:$EP$138,C6446,B6446)</f>
        <v>#VALUE!</v>
      </c>
      <c r="E6446" t="e" vm="2">
        <f t="shared" ca="1" si="51"/>
        <v>#VALUE!</v>
      </c>
      <c r="F6446" t="e" vm="2">
        <f t="shared" ca="1" si="52"/>
        <v>#VALUE!</v>
      </c>
      <c r="G6446" t="e" cm="1" vm="2">
        <f t="array" aca="1" ref="G6446" ca="1">IF(INDEX($Q$9:$EP$138,C6446-F6446,B6446-E6446)="#",0,1)</f>
        <v>#VALUE!</v>
      </c>
      <c r="H6446" t="e" cm="1" vm="2">
        <f t="array" aca="1" ref="H6446" ca="1">LEN(INDEX($Q$9:$EP$138,C6446,B6446))</f>
        <v>#VALUE!</v>
      </c>
    </row>
    <row r="6447" spans="1:8" x14ac:dyDescent="0.3">
      <c r="A6447">
        <f t="shared" si="48"/>
        <v>583</v>
      </c>
      <c r="B6447" t="e" vm="2">
        <f t="shared" ca="1" si="49"/>
        <v>#VALUE!</v>
      </c>
      <c r="C6447" t="e" vm="2">
        <f t="shared" ca="1" si="50"/>
        <v>#VALUE!</v>
      </c>
      <c r="D6447" t="e" cm="1" vm="2">
        <f t="array" aca="1" ref="D6447" ca="1">INDEX($Q$9:$EP$138,C6447,B6447)</f>
        <v>#VALUE!</v>
      </c>
      <c r="E6447" t="e" vm="2">
        <f t="shared" ca="1" si="51"/>
        <v>#VALUE!</v>
      </c>
      <c r="F6447" t="e" vm="2">
        <f t="shared" ca="1" si="52"/>
        <v>#VALUE!</v>
      </c>
      <c r="G6447" t="e" cm="1" vm="2">
        <f t="array" aca="1" ref="G6447" ca="1">IF(INDEX($Q$9:$EP$138,C6447-F6447,B6447-E6447)="#",0,1)</f>
        <v>#VALUE!</v>
      </c>
      <c r="H6447" t="e" cm="1" vm="2">
        <f t="array" aca="1" ref="H6447" ca="1">LEN(INDEX($Q$9:$EP$138,C6447,B6447))</f>
        <v>#VALUE!</v>
      </c>
    </row>
    <row r="6448" spans="1:8" x14ac:dyDescent="0.3">
      <c r="A6448">
        <f t="shared" si="48"/>
        <v>584</v>
      </c>
      <c r="B6448" t="e" vm="2">
        <f t="shared" ca="1" si="49"/>
        <v>#VALUE!</v>
      </c>
      <c r="C6448" t="e" vm="2">
        <f t="shared" ca="1" si="50"/>
        <v>#VALUE!</v>
      </c>
      <c r="D6448" t="e" cm="1" vm="2">
        <f t="array" aca="1" ref="D6448" ca="1">INDEX($Q$9:$EP$138,C6448,B6448)</f>
        <v>#VALUE!</v>
      </c>
      <c r="E6448" t="e" vm="2">
        <f t="shared" ca="1" si="51"/>
        <v>#VALUE!</v>
      </c>
      <c r="F6448" t="e" vm="2">
        <f t="shared" ca="1" si="52"/>
        <v>#VALUE!</v>
      </c>
      <c r="G6448" t="e" cm="1" vm="2">
        <f t="array" aca="1" ref="G6448" ca="1">IF(INDEX($Q$9:$EP$138,C6448-F6448,B6448-E6448)="#",0,1)</f>
        <v>#VALUE!</v>
      </c>
      <c r="H6448" t="e" cm="1" vm="2">
        <f t="array" aca="1" ref="H6448" ca="1">LEN(INDEX($Q$9:$EP$138,C6448,B6448))</f>
        <v>#VALUE!</v>
      </c>
    </row>
    <row r="6449" spans="1:8" x14ac:dyDescent="0.3">
      <c r="A6449">
        <f t="shared" si="48"/>
        <v>585</v>
      </c>
      <c r="B6449" t="e" vm="2">
        <f t="shared" ca="1" si="49"/>
        <v>#VALUE!</v>
      </c>
      <c r="C6449" t="e" vm="2">
        <f t="shared" ca="1" si="50"/>
        <v>#VALUE!</v>
      </c>
      <c r="D6449" t="e" cm="1" vm="2">
        <f t="array" aca="1" ref="D6449" ca="1">INDEX($Q$9:$EP$138,C6449,B6449)</f>
        <v>#VALUE!</v>
      </c>
      <c r="E6449" t="e" vm="2">
        <f t="shared" ca="1" si="51"/>
        <v>#VALUE!</v>
      </c>
      <c r="F6449" t="e" vm="2">
        <f t="shared" ca="1" si="52"/>
        <v>#VALUE!</v>
      </c>
      <c r="G6449" t="e" cm="1" vm="2">
        <f t="array" aca="1" ref="G6449" ca="1">IF(INDEX($Q$9:$EP$138,C6449-F6449,B6449-E6449)="#",0,1)</f>
        <v>#VALUE!</v>
      </c>
      <c r="H6449" t="e" cm="1" vm="2">
        <f t="array" aca="1" ref="H6449" ca="1">LEN(INDEX($Q$9:$EP$138,C6449,B6449))</f>
        <v>#VALUE!</v>
      </c>
    </row>
    <row r="6450" spans="1:8" x14ac:dyDescent="0.3">
      <c r="A6450">
        <f t="shared" si="48"/>
        <v>586</v>
      </c>
      <c r="B6450" t="e" vm="2">
        <f t="shared" ca="1" si="49"/>
        <v>#VALUE!</v>
      </c>
      <c r="C6450" t="e" vm="2">
        <f t="shared" ca="1" si="50"/>
        <v>#VALUE!</v>
      </c>
      <c r="D6450" t="e" cm="1" vm="2">
        <f t="array" aca="1" ref="D6450" ca="1">INDEX($Q$9:$EP$138,C6450,B6450)</f>
        <v>#VALUE!</v>
      </c>
      <c r="E6450" t="e" vm="2">
        <f t="shared" ca="1" si="51"/>
        <v>#VALUE!</v>
      </c>
      <c r="F6450" t="e" vm="2">
        <f t="shared" ca="1" si="52"/>
        <v>#VALUE!</v>
      </c>
      <c r="G6450" t="e" cm="1" vm="2">
        <f t="array" aca="1" ref="G6450" ca="1">IF(INDEX($Q$9:$EP$138,C6450-F6450,B6450-E6450)="#",0,1)</f>
        <v>#VALUE!</v>
      </c>
      <c r="H6450" t="e" cm="1" vm="2">
        <f t="array" aca="1" ref="H6450" ca="1">LEN(INDEX($Q$9:$EP$138,C6450,B6450))</f>
        <v>#VALUE!</v>
      </c>
    </row>
    <row r="6451" spans="1:8" x14ac:dyDescent="0.3">
      <c r="A6451">
        <f t="shared" si="48"/>
        <v>587</v>
      </c>
      <c r="B6451" t="e" vm="2">
        <f t="shared" ca="1" si="49"/>
        <v>#VALUE!</v>
      </c>
      <c r="C6451" t="e" vm="2">
        <f t="shared" ca="1" si="50"/>
        <v>#VALUE!</v>
      </c>
      <c r="D6451" t="e" cm="1" vm="2">
        <f t="array" aca="1" ref="D6451" ca="1">INDEX($Q$9:$EP$138,C6451,B6451)</f>
        <v>#VALUE!</v>
      </c>
      <c r="E6451" t="e" vm="2">
        <f t="shared" ca="1" si="51"/>
        <v>#VALUE!</v>
      </c>
      <c r="F6451" t="e" vm="2">
        <f t="shared" ca="1" si="52"/>
        <v>#VALUE!</v>
      </c>
      <c r="G6451" t="e" cm="1" vm="2">
        <f t="array" aca="1" ref="G6451" ca="1">IF(INDEX($Q$9:$EP$138,C6451-F6451,B6451-E6451)="#",0,1)</f>
        <v>#VALUE!</v>
      </c>
      <c r="H6451" t="e" cm="1" vm="2">
        <f t="array" aca="1" ref="H6451" ca="1">LEN(INDEX($Q$9:$EP$138,C6451,B6451))</f>
        <v>#VALUE!</v>
      </c>
    </row>
    <row r="6452" spans="1:8" x14ac:dyDescent="0.3">
      <c r="A6452">
        <f t="shared" si="48"/>
        <v>588</v>
      </c>
      <c r="B6452" t="e" vm="2">
        <f t="shared" ca="1" si="49"/>
        <v>#VALUE!</v>
      </c>
      <c r="C6452" t="e" vm="2">
        <f t="shared" ca="1" si="50"/>
        <v>#VALUE!</v>
      </c>
      <c r="D6452" t="e" cm="1" vm="2">
        <f t="array" aca="1" ref="D6452" ca="1">INDEX($Q$9:$EP$138,C6452,B6452)</f>
        <v>#VALUE!</v>
      </c>
      <c r="E6452" t="e" vm="2">
        <f t="shared" ca="1" si="51"/>
        <v>#VALUE!</v>
      </c>
      <c r="F6452" t="e" vm="2">
        <f t="shared" ca="1" si="52"/>
        <v>#VALUE!</v>
      </c>
      <c r="G6452" t="e" cm="1" vm="2">
        <f t="array" aca="1" ref="G6452" ca="1">IF(INDEX($Q$9:$EP$138,C6452-F6452,B6452-E6452)="#",0,1)</f>
        <v>#VALUE!</v>
      </c>
      <c r="H6452" t="e" cm="1" vm="2">
        <f t="array" aca="1" ref="H6452" ca="1">LEN(INDEX($Q$9:$EP$138,C6452,B6452))</f>
        <v>#VALUE!</v>
      </c>
    </row>
    <row r="6453" spans="1:8" x14ac:dyDescent="0.3">
      <c r="A6453">
        <f t="shared" si="48"/>
        <v>589</v>
      </c>
      <c r="B6453" t="e" vm="2">
        <f t="shared" ca="1" si="49"/>
        <v>#VALUE!</v>
      </c>
      <c r="C6453" t="e" vm="2">
        <f t="shared" ca="1" si="50"/>
        <v>#VALUE!</v>
      </c>
      <c r="D6453" t="e" cm="1" vm="2">
        <f t="array" aca="1" ref="D6453" ca="1">INDEX($Q$9:$EP$138,C6453,B6453)</f>
        <v>#VALUE!</v>
      </c>
      <c r="E6453" t="e" vm="2">
        <f t="shared" ca="1" si="51"/>
        <v>#VALUE!</v>
      </c>
      <c r="F6453" t="e" vm="2">
        <f t="shared" ca="1" si="52"/>
        <v>#VALUE!</v>
      </c>
      <c r="G6453" t="e" cm="1" vm="2">
        <f t="array" aca="1" ref="G6453" ca="1">IF(INDEX($Q$9:$EP$138,C6453-F6453,B6453-E6453)="#",0,1)</f>
        <v>#VALUE!</v>
      </c>
      <c r="H6453" t="e" cm="1" vm="2">
        <f t="array" aca="1" ref="H6453" ca="1">LEN(INDEX($Q$9:$EP$138,C6453,B6453))</f>
        <v>#VALUE!</v>
      </c>
    </row>
    <row r="6454" spans="1:8" x14ac:dyDescent="0.3">
      <c r="A6454">
        <f t="shared" si="48"/>
        <v>590</v>
      </c>
      <c r="B6454" t="e" vm="2">
        <f t="shared" ca="1" si="49"/>
        <v>#VALUE!</v>
      </c>
      <c r="C6454" t="e" vm="2">
        <f t="shared" ca="1" si="50"/>
        <v>#VALUE!</v>
      </c>
      <c r="D6454" t="e" cm="1" vm="2">
        <f t="array" aca="1" ref="D6454" ca="1">INDEX($Q$9:$EP$138,C6454,B6454)</f>
        <v>#VALUE!</v>
      </c>
      <c r="E6454" t="e" vm="2">
        <f t="shared" ca="1" si="51"/>
        <v>#VALUE!</v>
      </c>
      <c r="F6454" t="e" vm="2">
        <f t="shared" ca="1" si="52"/>
        <v>#VALUE!</v>
      </c>
      <c r="G6454" t="e" cm="1" vm="2">
        <f t="array" aca="1" ref="G6454" ca="1">IF(INDEX($Q$9:$EP$138,C6454-F6454,B6454-E6454)="#",0,1)</f>
        <v>#VALUE!</v>
      </c>
      <c r="H6454" t="e" cm="1" vm="2">
        <f t="array" aca="1" ref="H6454" ca="1">LEN(INDEX($Q$9:$EP$138,C6454,B6454))</f>
        <v>#VALUE!</v>
      </c>
    </row>
    <row r="6455" spans="1:8" x14ac:dyDescent="0.3">
      <c r="A6455">
        <f t="shared" si="48"/>
        <v>591</v>
      </c>
      <c r="B6455" t="e" vm="2">
        <f t="shared" ca="1" si="49"/>
        <v>#VALUE!</v>
      </c>
      <c r="C6455" t="e" vm="2">
        <f t="shared" ca="1" si="50"/>
        <v>#VALUE!</v>
      </c>
      <c r="D6455" t="e" cm="1" vm="2">
        <f t="array" aca="1" ref="D6455" ca="1">INDEX($Q$9:$EP$138,C6455,B6455)</f>
        <v>#VALUE!</v>
      </c>
      <c r="E6455" t="e" vm="2">
        <f t="shared" ca="1" si="51"/>
        <v>#VALUE!</v>
      </c>
      <c r="F6455" t="e" vm="2">
        <f t="shared" ca="1" si="52"/>
        <v>#VALUE!</v>
      </c>
      <c r="G6455" t="e" cm="1" vm="2">
        <f t="array" aca="1" ref="G6455" ca="1">IF(INDEX($Q$9:$EP$138,C6455-F6455,B6455-E6455)="#",0,1)</f>
        <v>#VALUE!</v>
      </c>
      <c r="H6455" t="e" cm="1" vm="2">
        <f t="array" aca="1" ref="H6455" ca="1">LEN(INDEX($Q$9:$EP$138,C6455,B6455))</f>
        <v>#VALUE!</v>
      </c>
    </row>
    <row r="6456" spans="1:8" x14ac:dyDescent="0.3">
      <c r="A6456">
        <f t="shared" si="48"/>
        <v>592</v>
      </c>
      <c r="B6456" t="e" vm="2">
        <f t="shared" ca="1" si="49"/>
        <v>#VALUE!</v>
      </c>
      <c r="C6456" t="e" vm="2">
        <f t="shared" ca="1" si="50"/>
        <v>#VALUE!</v>
      </c>
      <c r="D6456" t="e" cm="1" vm="2">
        <f t="array" aca="1" ref="D6456" ca="1">INDEX($Q$9:$EP$138,C6456,B6456)</f>
        <v>#VALUE!</v>
      </c>
      <c r="E6456" t="e" vm="2">
        <f t="shared" ca="1" si="51"/>
        <v>#VALUE!</v>
      </c>
      <c r="F6456" t="e" vm="2">
        <f t="shared" ca="1" si="52"/>
        <v>#VALUE!</v>
      </c>
      <c r="G6456" t="e" cm="1" vm="2">
        <f t="array" aca="1" ref="G6456" ca="1">IF(INDEX($Q$9:$EP$138,C6456-F6456,B6456-E6456)="#",0,1)</f>
        <v>#VALUE!</v>
      </c>
      <c r="H6456" t="e" cm="1" vm="2">
        <f t="array" aca="1" ref="H6456" ca="1">LEN(INDEX($Q$9:$EP$138,C6456,B6456))</f>
        <v>#VALUE!</v>
      </c>
    </row>
    <row r="6457" spans="1:8" x14ac:dyDescent="0.3">
      <c r="A6457">
        <f t="shared" si="48"/>
        <v>593</v>
      </c>
      <c r="B6457" t="e" vm="2">
        <f t="shared" ca="1" si="49"/>
        <v>#VALUE!</v>
      </c>
      <c r="C6457" t="e" vm="2">
        <f t="shared" ca="1" si="50"/>
        <v>#VALUE!</v>
      </c>
      <c r="D6457" t="e" cm="1" vm="2">
        <f t="array" aca="1" ref="D6457" ca="1">INDEX($Q$9:$EP$138,C6457,B6457)</f>
        <v>#VALUE!</v>
      </c>
      <c r="E6457" t="e" vm="2">
        <f t="shared" ca="1" si="51"/>
        <v>#VALUE!</v>
      </c>
      <c r="F6457" t="e" vm="2">
        <f t="shared" ca="1" si="52"/>
        <v>#VALUE!</v>
      </c>
      <c r="G6457" t="e" cm="1" vm="2">
        <f t="array" aca="1" ref="G6457" ca="1">IF(INDEX($Q$9:$EP$138,C6457-F6457,B6457-E6457)="#",0,1)</f>
        <v>#VALUE!</v>
      </c>
      <c r="H6457" t="e" cm="1" vm="2">
        <f t="array" aca="1" ref="H6457" ca="1">LEN(INDEX($Q$9:$EP$138,C6457,B6457))</f>
        <v>#VALUE!</v>
      </c>
    </row>
    <row r="6458" spans="1:8" x14ac:dyDescent="0.3">
      <c r="A6458">
        <f t="shared" si="48"/>
        <v>594</v>
      </c>
      <c r="B6458" t="e" vm="2">
        <f t="shared" ca="1" si="49"/>
        <v>#VALUE!</v>
      </c>
      <c r="C6458" t="e" vm="2">
        <f t="shared" ca="1" si="50"/>
        <v>#VALUE!</v>
      </c>
      <c r="D6458" t="e" cm="1" vm="2">
        <f t="array" aca="1" ref="D6458" ca="1">INDEX($Q$9:$EP$138,C6458,B6458)</f>
        <v>#VALUE!</v>
      </c>
      <c r="E6458" t="e" vm="2">
        <f t="shared" ca="1" si="51"/>
        <v>#VALUE!</v>
      </c>
      <c r="F6458" t="e" vm="2">
        <f t="shared" ca="1" si="52"/>
        <v>#VALUE!</v>
      </c>
      <c r="G6458" t="e" cm="1" vm="2">
        <f t="array" aca="1" ref="G6458" ca="1">IF(INDEX($Q$9:$EP$138,C6458-F6458,B6458-E6458)="#",0,1)</f>
        <v>#VALUE!</v>
      </c>
      <c r="H6458" t="e" cm="1" vm="2">
        <f t="array" aca="1" ref="H6458" ca="1">LEN(INDEX($Q$9:$EP$138,C6458,B6458))</f>
        <v>#VALUE!</v>
      </c>
    </row>
    <row r="6459" spans="1:8" x14ac:dyDescent="0.3">
      <c r="A6459">
        <f t="shared" si="48"/>
        <v>595</v>
      </c>
      <c r="B6459" t="e" vm="2">
        <f t="shared" ca="1" si="49"/>
        <v>#VALUE!</v>
      </c>
      <c r="C6459" t="e" vm="2">
        <f t="shared" ca="1" si="50"/>
        <v>#VALUE!</v>
      </c>
      <c r="D6459" t="e" cm="1" vm="2">
        <f t="array" aca="1" ref="D6459" ca="1">INDEX($Q$9:$EP$138,C6459,B6459)</f>
        <v>#VALUE!</v>
      </c>
      <c r="E6459" t="e" vm="2">
        <f t="shared" ca="1" si="51"/>
        <v>#VALUE!</v>
      </c>
      <c r="F6459" t="e" vm="2">
        <f t="shared" ca="1" si="52"/>
        <v>#VALUE!</v>
      </c>
      <c r="G6459" t="e" cm="1" vm="2">
        <f t="array" aca="1" ref="G6459" ca="1">IF(INDEX($Q$9:$EP$138,C6459-F6459,B6459-E6459)="#",0,1)</f>
        <v>#VALUE!</v>
      </c>
      <c r="H6459" t="e" cm="1" vm="2">
        <f t="array" aca="1" ref="H6459" ca="1">LEN(INDEX($Q$9:$EP$138,C6459,B6459))</f>
        <v>#VALUE!</v>
      </c>
    </row>
    <row r="6460" spans="1:8" x14ac:dyDescent="0.3">
      <c r="A6460">
        <f t="shared" si="48"/>
        <v>596</v>
      </c>
      <c r="B6460" t="e" vm="2">
        <f t="shared" ca="1" si="49"/>
        <v>#VALUE!</v>
      </c>
      <c r="C6460" t="e" vm="2">
        <f t="shared" ca="1" si="50"/>
        <v>#VALUE!</v>
      </c>
      <c r="D6460" t="e" cm="1" vm="2">
        <f t="array" aca="1" ref="D6460" ca="1">INDEX($Q$9:$EP$138,C6460,B6460)</f>
        <v>#VALUE!</v>
      </c>
      <c r="E6460" t="e" vm="2">
        <f t="shared" ca="1" si="51"/>
        <v>#VALUE!</v>
      </c>
      <c r="F6460" t="e" vm="2">
        <f t="shared" ca="1" si="52"/>
        <v>#VALUE!</v>
      </c>
      <c r="G6460" t="e" cm="1" vm="2">
        <f t="array" aca="1" ref="G6460" ca="1">IF(INDEX($Q$9:$EP$138,C6460-F6460,B6460-E6460)="#",0,1)</f>
        <v>#VALUE!</v>
      </c>
      <c r="H6460" t="e" cm="1" vm="2">
        <f t="array" aca="1" ref="H6460" ca="1">LEN(INDEX($Q$9:$EP$138,C6460,B6460))</f>
        <v>#VALUE!</v>
      </c>
    </row>
    <row r="6461" spans="1:8" x14ac:dyDescent="0.3">
      <c r="A6461">
        <f t="shared" si="48"/>
        <v>597</v>
      </c>
      <c r="B6461" t="e" vm="2">
        <f t="shared" ca="1" si="49"/>
        <v>#VALUE!</v>
      </c>
      <c r="C6461" t="e" vm="2">
        <f t="shared" ca="1" si="50"/>
        <v>#VALUE!</v>
      </c>
      <c r="D6461" t="e" cm="1" vm="2">
        <f t="array" aca="1" ref="D6461" ca="1">INDEX($Q$9:$EP$138,C6461,B6461)</f>
        <v>#VALUE!</v>
      </c>
      <c r="E6461" t="e" vm="2">
        <f t="shared" ca="1" si="51"/>
        <v>#VALUE!</v>
      </c>
      <c r="F6461" t="e" vm="2">
        <f t="shared" ca="1" si="52"/>
        <v>#VALUE!</v>
      </c>
      <c r="G6461" t="e" cm="1" vm="2">
        <f t="array" aca="1" ref="G6461" ca="1">IF(INDEX($Q$9:$EP$138,C6461-F6461,B6461-E6461)="#",0,1)</f>
        <v>#VALUE!</v>
      </c>
      <c r="H6461" t="e" cm="1" vm="2">
        <f t="array" aca="1" ref="H6461" ca="1">LEN(INDEX($Q$9:$EP$138,C6461,B6461))</f>
        <v>#VALUE!</v>
      </c>
    </row>
    <row r="6462" spans="1:8" x14ac:dyDescent="0.3">
      <c r="A6462">
        <f t="shared" si="48"/>
        <v>598</v>
      </c>
      <c r="B6462" t="e" vm="2">
        <f t="shared" ca="1" si="49"/>
        <v>#VALUE!</v>
      </c>
      <c r="C6462" t="e" vm="2">
        <f t="shared" ca="1" si="50"/>
        <v>#VALUE!</v>
      </c>
      <c r="D6462" t="e" cm="1" vm="2">
        <f t="array" aca="1" ref="D6462" ca="1">INDEX($Q$9:$EP$138,C6462,B6462)</f>
        <v>#VALUE!</v>
      </c>
      <c r="E6462" t="e" vm="2">
        <f t="shared" ca="1" si="51"/>
        <v>#VALUE!</v>
      </c>
      <c r="F6462" t="e" vm="2">
        <f t="shared" ca="1" si="52"/>
        <v>#VALUE!</v>
      </c>
      <c r="G6462" t="e" cm="1" vm="2">
        <f t="array" aca="1" ref="G6462" ca="1">IF(INDEX($Q$9:$EP$138,C6462-F6462,B6462-E6462)="#",0,1)</f>
        <v>#VALUE!</v>
      </c>
      <c r="H6462" t="e" cm="1" vm="2">
        <f t="array" aca="1" ref="H6462" ca="1">LEN(INDEX($Q$9:$EP$138,C6462,B6462))</f>
        <v>#VALUE!</v>
      </c>
    </row>
    <row r="6463" spans="1:8" x14ac:dyDescent="0.3">
      <c r="A6463">
        <f t="shared" si="48"/>
        <v>599</v>
      </c>
      <c r="B6463" t="e" vm="2">
        <f t="shared" ca="1" si="49"/>
        <v>#VALUE!</v>
      </c>
      <c r="C6463" t="e" vm="2">
        <f t="shared" ca="1" si="50"/>
        <v>#VALUE!</v>
      </c>
      <c r="D6463" t="e" cm="1" vm="2">
        <f t="array" aca="1" ref="D6463" ca="1">INDEX($Q$9:$EP$138,C6463,B6463)</f>
        <v>#VALUE!</v>
      </c>
      <c r="E6463" t="e" vm="2">
        <f t="shared" ca="1" si="51"/>
        <v>#VALUE!</v>
      </c>
      <c r="F6463" t="e" vm="2">
        <f t="shared" ca="1" si="52"/>
        <v>#VALUE!</v>
      </c>
      <c r="G6463" t="e" cm="1" vm="2">
        <f t="array" aca="1" ref="G6463" ca="1">IF(INDEX($Q$9:$EP$138,C6463-F6463,B6463-E6463)="#",0,1)</f>
        <v>#VALUE!</v>
      </c>
      <c r="H6463" t="e" cm="1" vm="2">
        <f t="array" aca="1" ref="H6463" ca="1">LEN(INDEX($Q$9:$EP$138,C6463,B6463))</f>
        <v>#VALUE!</v>
      </c>
    </row>
    <row r="6464" spans="1:8" x14ac:dyDescent="0.3">
      <c r="A6464">
        <f t="shared" si="48"/>
        <v>600</v>
      </c>
      <c r="B6464" t="e" vm="2">
        <f t="shared" ca="1" si="49"/>
        <v>#VALUE!</v>
      </c>
      <c r="C6464" t="e" vm="2">
        <f t="shared" ca="1" si="50"/>
        <v>#VALUE!</v>
      </c>
      <c r="D6464" t="e" cm="1" vm="2">
        <f t="array" aca="1" ref="D6464" ca="1">INDEX($Q$9:$EP$138,C6464,B6464)</f>
        <v>#VALUE!</v>
      </c>
      <c r="E6464" t="e" vm="2">
        <f t="shared" ca="1" si="51"/>
        <v>#VALUE!</v>
      </c>
      <c r="F6464" t="e" vm="2">
        <f t="shared" ca="1" si="52"/>
        <v>#VALUE!</v>
      </c>
      <c r="G6464" t="e" cm="1" vm="2">
        <f t="array" aca="1" ref="G6464" ca="1">IF(INDEX($Q$9:$EP$138,C6464-F6464,B6464-E6464)="#",0,1)</f>
        <v>#VALUE!</v>
      </c>
      <c r="H6464" t="e" cm="1" vm="2">
        <f t="array" aca="1" ref="H6464" ca="1">LEN(INDEX($Q$9:$EP$138,C6464,B6464))</f>
        <v>#VALUE!</v>
      </c>
    </row>
    <row r="6465" spans="1:8" x14ac:dyDescent="0.3">
      <c r="A6465">
        <f t="shared" si="48"/>
        <v>601</v>
      </c>
      <c r="B6465" t="e" vm="2">
        <f t="shared" ca="1" si="49"/>
        <v>#VALUE!</v>
      </c>
      <c r="C6465" t="e" vm="2">
        <f t="shared" ca="1" si="50"/>
        <v>#VALUE!</v>
      </c>
      <c r="D6465" t="e" cm="1" vm="2">
        <f t="array" aca="1" ref="D6465" ca="1">INDEX($Q$9:$EP$138,C6465,B6465)</f>
        <v>#VALUE!</v>
      </c>
      <c r="E6465" t="e" vm="2">
        <f t="shared" ca="1" si="51"/>
        <v>#VALUE!</v>
      </c>
      <c r="F6465" t="e" vm="2">
        <f t="shared" ca="1" si="52"/>
        <v>#VALUE!</v>
      </c>
      <c r="G6465" t="e" cm="1" vm="2">
        <f t="array" aca="1" ref="G6465" ca="1">IF(INDEX($Q$9:$EP$138,C6465-F6465,B6465-E6465)="#",0,1)</f>
        <v>#VALUE!</v>
      </c>
      <c r="H6465" t="e" cm="1" vm="2">
        <f t="array" aca="1" ref="H6465" ca="1">LEN(INDEX($Q$9:$EP$138,C6465,B6465))</f>
        <v>#VALUE!</v>
      </c>
    </row>
    <row r="6466" spans="1:8" x14ac:dyDescent="0.3">
      <c r="A6466">
        <f t="shared" si="48"/>
        <v>602</v>
      </c>
      <c r="B6466" t="e" vm="2">
        <f t="shared" ca="1" si="49"/>
        <v>#VALUE!</v>
      </c>
      <c r="C6466" t="e" vm="2">
        <f t="shared" ca="1" si="50"/>
        <v>#VALUE!</v>
      </c>
      <c r="D6466" t="e" cm="1" vm="2">
        <f t="array" aca="1" ref="D6466" ca="1">INDEX($Q$9:$EP$138,C6466,B6466)</f>
        <v>#VALUE!</v>
      </c>
      <c r="E6466" t="e" vm="2">
        <f t="shared" ca="1" si="51"/>
        <v>#VALUE!</v>
      </c>
      <c r="F6466" t="e" vm="2">
        <f t="shared" ca="1" si="52"/>
        <v>#VALUE!</v>
      </c>
      <c r="G6466" t="e" cm="1" vm="2">
        <f t="array" aca="1" ref="G6466" ca="1">IF(INDEX($Q$9:$EP$138,C6466-F6466,B6466-E6466)="#",0,1)</f>
        <v>#VALUE!</v>
      </c>
      <c r="H6466" t="e" cm="1" vm="2">
        <f t="array" aca="1" ref="H6466" ca="1">LEN(INDEX($Q$9:$EP$138,C6466,B6466))</f>
        <v>#VALUE!</v>
      </c>
    </row>
    <row r="6467" spans="1:8" x14ac:dyDescent="0.3">
      <c r="A6467">
        <f t="shared" si="48"/>
        <v>603</v>
      </c>
      <c r="B6467" t="e" vm="2">
        <f t="shared" ca="1" si="49"/>
        <v>#VALUE!</v>
      </c>
      <c r="C6467" t="e" vm="2">
        <f t="shared" ca="1" si="50"/>
        <v>#VALUE!</v>
      </c>
      <c r="D6467" t="e" cm="1" vm="2">
        <f t="array" aca="1" ref="D6467" ca="1">INDEX($Q$9:$EP$138,C6467,B6467)</f>
        <v>#VALUE!</v>
      </c>
      <c r="E6467" t="e" vm="2">
        <f t="shared" ca="1" si="51"/>
        <v>#VALUE!</v>
      </c>
      <c r="F6467" t="e" vm="2">
        <f t="shared" ca="1" si="52"/>
        <v>#VALUE!</v>
      </c>
      <c r="G6467" t="e" cm="1" vm="2">
        <f t="array" aca="1" ref="G6467" ca="1">IF(INDEX($Q$9:$EP$138,C6467-F6467,B6467-E6467)="#",0,1)</f>
        <v>#VALUE!</v>
      </c>
      <c r="H6467" t="e" cm="1" vm="2">
        <f t="array" aca="1" ref="H6467" ca="1">LEN(INDEX($Q$9:$EP$138,C6467,B6467))</f>
        <v>#VALUE!</v>
      </c>
    </row>
    <row r="6468" spans="1:8" x14ac:dyDescent="0.3">
      <c r="A6468">
        <f t="shared" si="48"/>
        <v>604</v>
      </c>
      <c r="B6468" t="e" vm="2">
        <f t="shared" ca="1" si="49"/>
        <v>#VALUE!</v>
      </c>
      <c r="C6468" t="e" vm="2">
        <f t="shared" ca="1" si="50"/>
        <v>#VALUE!</v>
      </c>
      <c r="D6468" t="e" cm="1" vm="2">
        <f t="array" aca="1" ref="D6468" ca="1">INDEX($Q$9:$EP$138,C6468,B6468)</f>
        <v>#VALUE!</v>
      </c>
      <c r="E6468" t="e" vm="2">
        <f t="shared" ca="1" si="51"/>
        <v>#VALUE!</v>
      </c>
      <c r="F6468" t="e" vm="2">
        <f t="shared" ca="1" si="52"/>
        <v>#VALUE!</v>
      </c>
      <c r="G6468" t="e" cm="1" vm="2">
        <f t="array" aca="1" ref="G6468" ca="1">IF(INDEX($Q$9:$EP$138,C6468-F6468,B6468-E6468)="#",0,1)</f>
        <v>#VALUE!</v>
      </c>
      <c r="H6468" t="e" cm="1" vm="2">
        <f t="array" aca="1" ref="H6468" ca="1">LEN(INDEX($Q$9:$EP$138,C6468,B6468))</f>
        <v>#VALUE!</v>
      </c>
    </row>
    <row r="6469" spans="1:8" x14ac:dyDescent="0.3">
      <c r="A6469">
        <f t="shared" si="48"/>
        <v>605</v>
      </c>
      <c r="B6469" t="e" vm="2">
        <f t="shared" ca="1" si="49"/>
        <v>#VALUE!</v>
      </c>
      <c r="C6469" t="e" vm="2">
        <f t="shared" ca="1" si="50"/>
        <v>#VALUE!</v>
      </c>
      <c r="D6469" t="e" cm="1" vm="2">
        <f t="array" aca="1" ref="D6469" ca="1">INDEX($Q$9:$EP$138,C6469,B6469)</f>
        <v>#VALUE!</v>
      </c>
      <c r="E6469" t="e" vm="2">
        <f t="shared" ca="1" si="51"/>
        <v>#VALUE!</v>
      </c>
      <c r="F6469" t="e" vm="2">
        <f t="shared" ca="1" si="52"/>
        <v>#VALUE!</v>
      </c>
      <c r="G6469" t="e" cm="1" vm="2">
        <f t="array" aca="1" ref="G6469" ca="1">IF(INDEX($Q$9:$EP$138,C6469-F6469,B6469-E6469)="#",0,1)</f>
        <v>#VALUE!</v>
      </c>
      <c r="H6469" t="e" cm="1" vm="2">
        <f t="array" aca="1" ref="H6469" ca="1">LEN(INDEX($Q$9:$EP$138,C6469,B6469))</f>
        <v>#VALUE!</v>
      </c>
    </row>
    <row r="6470" spans="1:8" x14ac:dyDescent="0.3">
      <c r="A6470">
        <f t="shared" si="48"/>
        <v>606</v>
      </c>
      <c r="B6470" t="e" vm="2">
        <f t="shared" ca="1" si="49"/>
        <v>#VALUE!</v>
      </c>
      <c r="C6470" t="e" vm="2">
        <f t="shared" ca="1" si="50"/>
        <v>#VALUE!</v>
      </c>
      <c r="D6470" t="e" cm="1" vm="2">
        <f t="array" aca="1" ref="D6470" ca="1">INDEX($Q$9:$EP$138,C6470,B6470)</f>
        <v>#VALUE!</v>
      </c>
      <c r="E6470" t="e" vm="2">
        <f t="shared" ca="1" si="51"/>
        <v>#VALUE!</v>
      </c>
      <c r="F6470" t="e" vm="2">
        <f t="shared" ca="1" si="52"/>
        <v>#VALUE!</v>
      </c>
      <c r="G6470" t="e" cm="1" vm="2">
        <f t="array" aca="1" ref="G6470" ca="1">IF(INDEX($Q$9:$EP$138,C6470-F6470,B6470-E6470)="#",0,1)</f>
        <v>#VALUE!</v>
      </c>
      <c r="H6470" t="e" cm="1" vm="2">
        <f t="array" aca="1" ref="H6470" ca="1">LEN(INDEX($Q$9:$EP$138,C6470,B6470))</f>
        <v>#VALUE!</v>
      </c>
    </row>
    <row r="6471" spans="1:8" x14ac:dyDescent="0.3">
      <c r="A6471">
        <f t="shared" si="48"/>
        <v>607</v>
      </c>
      <c r="B6471" t="e" vm="2">
        <f t="shared" ca="1" si="49"/>
        <v>#VALUE!</v>
      </c>
      <c r="C6471" t="e" vm="2">
        <f t="shared" ca="1" si="50"/>
        <v>#VALUE!</v>
      </c>
      <c r="D6471" t="e" cm="1" vm="2">
        <f t="array" aca="1" ref="D6471" ca="1">INDEX($Q$9:$EP$138,C6471,B6471)</f>
        <v>#VALUE!</v>
      </c>
      <c r="E6471" t="e" vm="2">
        <f t="shared" ca="1" si="51"/>
        <v>#VALUE!</v>
      </c>
      <c r="F6471" t="e" vm="2">
        <f t="shared" ca="1" si="52"/>
        <v>#VALUE!</v>
      </c>
      <c r="G6471" t="e" cm="1" vm="2">
        <f t="array" aca="1" ref="G6471" ca="1">IF(INDEX($Q$9:$EP$138,C6471-F6471,B6471-E6471)="#",0,1)</f>
        <v>#VALUE!</v>
      </c>
      <c r="H6471" t="e" cm="1" vm="2">
        <f t="array" aca="1" ref="H6471" ca="1">LEN(INDEX($Q$9:$EP$138,C6471,B6471))</f>
        <v>#VALUE!</v>
      </c>
    </row>
    <row r="6472" spans="1:8" x14ac:dyDescent="0.3">
      <c r="A6472">
        <f t="shared" si="48"/>
        <v>608</v>
      </c>
      <c r="B6472" t="e" vm="2">
        <f t="shared" ca="1" si="49"/>
        <v>#VALUE!</v>
      </c>
      <c r="C6472" t="e" vm="2">
        <f t="shared" ca="1" si="50"/>
        <v>#VALUE!</v>
      </c>
      <c r="D6472" t="e" cm="1" vm="2">
        <f t="array" aca="1" ref="D6472" ca="1">INDEX($Q$9:$EP$138,C6472,B6472)</f>
        <v>#VALUE!</v>
      </c>
      <c r="E6472" t="e" vm="2">
        <f t="shared" ca="1" si="51"/>
        <v>#VALUE!</v>
      </c>
      <c r="F6472" t="e" vm="2">
        <f t="shared" ca="1" si="52"/>
        <v>#VALUE!</v>
      </c>
      <c r="G6472" t="e" cm="1" vm="2">
        <f t="array" aca="1" ref="G6472" ca="1">IF(INDEX($Q$9:$EP$138,C6472-F6472,B6472-E6472)="#",0,1)</f>
        <v>#VALUE!</v>
      </c>
      <c r="H6472" t="e" cm="1" vm="2">
        <f t="array" aca="1" ref="H6472" ca="1">LEN(INDEX($Q$9:$EP$138,C6472,B6472))</f>
        <v>#VALUE!</v>
      </c>
    </row>
    <row r="6473" spans="1:8" x14ac:dyDescent="0.3">
      <c r="A6473">
        <f t="shared" si="48"/>
        <v>609</v>
      </c>
      <c r="B6473" t="e" vm="2">
        <f t="shared" ca="1" si="49"/>
        <v>#VALUE!</v>
      </c>
      <c r="C6473" t="e" vm="2">
        <f t="shared" ca="1" si="50"/>
        <v>#VALUE!</v>
      </c>
      <c r="D6473" t="e" cm="1" vm="2">
        <f t="array" aca="1" ref="D6473" ca="1">INDEX($Q$9:$EP$138,C6473,B6473)</f>
        <v>#VALUE!</v>
      </c>
      <c r="E6473" t="e" vm="2">
        <f t="shared" ca="1" si="51"/>
        <v>#VALUE!</v>
      </c>
      <c r="F6473" t="e" vm="2">
        <f t="shared" ca="1" si="52"/>
        <v>#VALUE!</v>
      </c>
      <c r="G6473" t="e" cm="1" vm="2">
        <f t="array" aca="1" ref="G6473" ca="1">IF(INDEX($Q$9:$EP$138,C6473-F6473,B6473-E6473)="#",0,1)</f>
        <v>#VALUE!</v>
      </c>
      <c r="H6473" t="e" cm="1" vm="2">
        <f t="array" aca="1" ref="H6473" ca="1">LEN(INDEX($Q$9:$EP$138,C6473,B6473))</f>
        <v>#VALUE!</v>
      </c>
    </row>
    <row r="6474" spans="1:8" x14ac:dyDescent="0.3">
      <c r="A6474">
        <f t="shared" si="48"/>
        <v>610</v>
      </c>
      <c r="B6474" t="e" vm="2">
        <f t="shared" ca="1" si="49"/>
        <v>#VALUE!</v>
      </c>
      <c r="C6474" t="e" vm="2">
        <f t="shared" ca="1" si="50"/>
        <v>#VALUE!</v>
      </c>
      <c r="D6474" t="e" cm="1" vm="2">
        <f t="array" aca="1" ref="D6474" ca="1">INDEX($Q$9:$EP$138,C6474,B6474)</f>
        <v>#VALUE!</v>
      </c>
      <c r="E6474" t="e" vm="2">
        <f t="shared" ca="1" si="51"/>
        <v>#VALUE!</v>
      </c>
      <c r="F6474" t="e" vm="2">
        <f t="shared" ca="1" si="52"/>
        <v>#VALUE!</v>
      </c>
      <c r="G6474" t="e" cm="1" vm="2">
        <f t="array" aca="1" ref="G6474" ca="1">IF(INDEX($Q$9:$EP$138,C6474-F6474,B6474-E6474)="#",0,1)</f>
        <v>#VALUE!</v>
      </c>
      <c r="H6474" t="e" cm="1" vm="2">
        <f t="array" aca="1" ref="H6474" ca="1">LEN(INDEX($Q$9:$EP$138,C6474,B6474))</f>
        <v>#VALUE!</v>
      </c>
    </row>
    <row r="6475" spans="1:8" x14ac:dyDescent="0.3">
      <c r="A6475">
        <f t="shared" ref="A6475:A6512" si="53">A6474+1</f>
        <v>611</v>
      </c>
      <c r="B6475" t="e" vm="2">
        <f t="shared" ref="B6475:B6512" ca="1" si="54">B6474 - IF(G6474=1, E6474, IF(E6474=1, 0, IF(E6474=0, IF(F6474=1, 1, -1), 0)))</f>
        <v>#VALUE!</v>
      </c>
      <c r="C6475" t="e" vm="2">
        <f t="shared" ref="C6475:C6512" ca="1" si="55">C6474 - IF(G6474=1, F6474, IF(F6474=1, 0, IF(F6474=0, IF(E6474=-1, 1, -1), 0)))</f>
        <v>#VALUE!</v>
      </c>
      <c r="D6475" t="e" cm="1" vm="2">
        <f t="array" aca="1" ref="D6475" ca="1">INDEX($Q$9:$EP$138,C6475,B6475)</f>
        <v>#VALUE!</v>
      </c>
      <c r="E6475" t="e" vm="2">
        <f t="shared" ref="E6475:E6512" ca="1" si="56">IF(G6474=1, E6474, IF(E6474=1, 0, IF(E6474=0, IF(F6474=1, -1, 1), IF(F6474=-1, 1, 0))))</f>
        <v>#VALUE!</v>
      </c>
      <c r="F6475" t="e" vm="2">
        <f t="shared" ref="F6475:F6512" ca="1" si="57">IF(G6474=1, F6474, IF(F6474=1, 0, IF(F6474=0, IF(E6474=-1, -1, 1), IF(E6474=1, 1, 0))))</f>
        <v>#VALUE!</v>
      </c>
      <c r="G6475" t="e" cm="1" vm="2">
        <f t="array" aca="1" ref="G6475" ca="1">IF(INDEX($Q$9:$EP$138,C6475-F6475,B6475-E6475)="#",0,1)</f>
        <v>#VALUE!</v>
      </c>
      <c r="H6475" t="e" cm="1" vm="2">
        <f t="array" aca="1" ref="H6475" ca="1">LEN(INDEX($Q$9:$EP$138,C6475,B6475))</f>
        <v>#VALUE!</v>
      </c>
    </row>
    <row r="6476" spans="1:8" x14ac:dyDescent="0.3">
      <c r="A6476">
        <f t="shared" si="53"/>
        <v>612</v>
      </c>
      <c r="B6476" t="e" vm="2">
        <f t="shared" ca="1" si="54"/>
        <v>#VALUE!</v>
      </c>
      <c r="C6476" t="e" vm="2">
        <f t="shared" ca="1" si="55"/>
        <v>#VALUE!</v>
      </c>
      <c r="D6476" t="e" cm="1" vm="2">
        <f t="array" aca="1" ref="D6476" ca="1">INDEX($Q$9:$EP$138,C6476,B6476)</f>
        <v>#VALUE!</v>
      </c>
      <c r="E6476" t="e" vm="2">
        <f t="shared" ca="1" si="56"/>
        <v>#VALUE!</v>
      </c>
      <c r="F6476" t="e" vm="2">
        <f t="shared" ca="1" si="57"/>
        <v>#VALUE!</v>
      </c>
      <c r="G6476" t="e" cm="1" vm="2">
        <f t="array" aca="1" ref="G6476" ca="1">IF(INDEX($Q$9:$EP$138,C6476-F6476,B6476-E6476)="#",0,1)</f>
        <v>#VALUE!</v>
      </c>
      <c r="H6476" t="e" cm="1" vm="2">
        <f t="array" aca="1" ref="H6476" ca="1">LEN(INDEX($Q$9:$EP$138,C6476,B6476))</f>
        <v>#VALUE!</v>
      </c>
    </row>
    <row r="6477" spans="1:8" x14ac:dyDescent="0.3">
      <c r="A6477">
        <f t="shared" si="53"/>
        <v>613</v>
      </c>
      <c r="B6477" t="e" vm="2">
        <f t="shared" ca="1" si="54"/>
        <v>#VALUE!</v>
      </c>
      <c r="C6477" t="e" vm="2">
        <f t="shared" ca="1" si="55"/>
        <v>#VALUE!</v>
      </c>
      <c r="D6477" t="e" cm="1" vm="2">
        <f t="array" aca="1" ref="D6477" ca="1">INDEX($Q$9:$EP$138,C6477,B6477)</f>
        <v>#VALUE!</v>
      </c>
      <c r="E6477" t="e" vm="2">
        <f t="shared" ca="1" si="56"/>
        <v>#VALUE!</v>
      </c>
      <c r="F6477" t="e" vm="2">
        <f t="shared" ca="1" si="57"/>
        <v>#VALUE!</v>
      </c>
      <c r="G6477" t="e" cm="1" vm="2">
        <f t="array" aca="1" ref="G6477" ca="1">IF(INDEX($Q$9:$EP$138,C6477-F6477,B6477-E6477)="#",0,1)</f>
        <v>#VALUE!</v>
      </c>
      <c r="H6477" t="e" cm="1" vm="2">
        <f t="array" aca="1" ref="H6477" ca="1">LEN(INDEX($Q$9:$EP$138,C6477,B6477))</f>
        <v>#VALUE!</v>
      </c>
    </row>
    <row r="6478" spans="1:8" x14ac:dyDescent="0.3">
      <c r="A6478">
        <f t="shared" si="53"/>
        <v>614</v>
      </c>
      <c r="B6478" t="e" vm="2">
        <f t="shared" ca="1" si="54"/>
        <v>#VALUE!</v>
      </c>
      <c r="C6478" t="e" vm="2">
        <f t="shared" ca="1" si="55"/>
        <v>#VALUE!</v>
      </c>
      <c r="D6478" t="e" cm="1" vm="2">
        <f t="array" aca="1" ref="D6478" ca="1">INDEX($Q$9:$EP$138,C6478,B6478)</f>
        <v>#VALUE!</v>
      </c>
      <c r="E6478" t="e" vm="2">
        <f t="shared" ca="1" si="56"/>
        <v>#VALUE!</v>
      </c>
      <c r="F6478" t="e" vm="2">
        <f t="shared" ca="1" si="57"/>
        <v>#VALUE!</v>
      </c>
      <c r="G6478" t="e" cm="1" vm="2">
        <f t="array" aca="1" ref="G6478" ca="1">IF(INDEX($Q$9:$EP$138,C6478-F6478,B6478-E6478)="#",0,1)</f>
        <v>#VALUE!</v>
      </c>
      <c r="H6478" t="e" cm="1" vm="2">
        <f t="array" aca="1" ref="H6478" ca="1">LEN(INDEX($Q$9:$EP$138,C6478,B6478))</f>
        <v>#VALUE!</v>
      </c>
    </row>
    <row r="6479" spans="1:8" x14ac:dyDescent="0.3">
      <c r="A6479">
        <f t="shared" si="53"/>
        <v>615</v>
      </c>
      <c r="B6479" t="e" vm="2">
        <f t="shared" ca="1" si="54"/>
        <v>#VALUE!</v>
      </c>
      <c r="C6479" t="e" vm="2">
        <f t="shared" ca="1" si="55"/>
        <v>#VALUE!</v>
      </c>
      <c r="D6479" t="e" cm="1" vm="2">
        <f t="array" aca="1" ref="D6479" ca="1">INDEX($Q$9:$EP$138,C6479,B6479)</f>
        <v>#VALUE!</v>
      </c>
      <c r="E6479" t="e" vm="2">
        <f t="shared" ca="1" si="56"/>
        <v>#VALUE!</v>
      </c>
      <c r="F6479" t="e" vm="2">
        <f t="shared" ca="1" si="57"/>
        <v>#VALUE!</v>
      </c>
      <c r="G6479" t="e" cm="1" vm="2">
        <f t="array" aca="1" ref="G6479" ca="1">IF(INDEX($Q$9:$EP$138,C6479-F6479,B6479-E6479)="#",0,1)</f>
        <v>#VALUE!</v>
      </c>
      <c r="H6479" t="e" cm="1" vm="2">
        <f t="array" aca="1" ref="H6479" ca="1">LEN(INDEX($Q$9:$EP$138,C6479,B6479))</f>
        <v>#VALUE!</v>
      </c>
    </row>
    <row r="6480" spans="1:8" x14ac:dyDescent="0.3">
      <c r="A6480">
        <f t="shared" si="53"/>
        <v>616</v>
      </c>
      <c r="B6480" t="e" vm="2">
        <f t="shared" ca="1" si="54"/>
        <v>#VALUE!</v>
      </c>
      <c r="C6480" t="e" vm="2">
        <f t="shared" ca="1" si="55"/>
        <v>#VALUE!</v>
      </c>
      <c r="D6480" t="e" cm="1" vm="2">
        <f t="array" aca="1" ref="D6480" ca="1">INDEX($Q$9:$EP$138,C6480,B6480)</f>
        <v>#VALUE!</v>
      </c>
      <c r="E6480" t="e" vm="2">
        <f t="shared" ca="1" si="56"/>
        <v>#VALUE!</v>
      </c>
      <c r="F6480" t="e" vm="2">
        <f t="shared" ca="1" si="57"/>
        <v>#VALUE!</v>
      </c>
      <c r="G6480" t="e" cm="1" vm="2">
        <f t="array" aca="1" ref="G6480" ca="1">IF(INDEX($Q$9:$EP$138,C6480-F6480,B6480-E6480)="#",0,1)</f>
        <v>#VALUE!</v>
      </c>
      <c r="H6480" t="e" cm="1" vm="2">
        <f t="array" aca="1" ref="H6480" ca="1">LEN(INDEX($Q$9:$EP$138,C6480,B6480))</f>
        <v>#VALUE!</v>
      </c>
    </row>
    <row r="6481" spans="1:8" x14ac:dyDescent="0.3">
      <c r="A6481">
        <f t="shared" si="53"/>
        <v>617</v>
      </c>
      <c r="B6481" t="e" vm="2">
        <f t="shared" ca="1" si="54"/>
        <v>#VALUE!</v>
      </c>
      <c r="C6481" t="e" vm="2">
        <f t="shared" ca="1" si="55"/>
        <v>#VALUE!</v>
      </c>
      <c r="D6481" t="e" cm="1" vm="2">
        <f t="array" aca="1" ref="D6481" ca="1">INDEX($Q$9:$EP$138,C6481,B6481)</f>
        <v>#VALUE!</v>
      </c>
      <c r="E6481" t="e" vm="2">
        <f t="shared" ca="1" si="56"/>
        <v>#VALUE!</v>
      </c>
      <c r="F6481" t="e" vm="2">
        <f t="shared" ca="1" si="57"/>
        <v>#VALUE!</v>
      </c>
      <c r="G6481" t="e" cm="1" vm="2">
        <f t="array" aca="1" ref="G6481" ca="1">IF(INDEX($Q$9:$EP$138,C6481-F6481,B6481-E6481)="#",0,1)</f>
        <v>#VALUE!</v>
      </c>
      <c r="H6481" t="e" cm="1" vm="2">
        <f t="array" aca="1" ref="H6481" ca="1">LEN(INDEX($Q$9:$EP$138,C6481,B6481))</f>
        <v>#VALUE!</v>
      </c>
    </row>
    <row r="6482" spans="1:8" x14ac:dyDescent="0.3">
      <c r="A6482">
        <f t="shared" si="53"/>
        <v>618</v>
      </c>
      <c r="B6482" t="e" vm="2">
        <f t="shared" ca="1" si="54"/>
        <v>#VALUE!</v>
      </c>
      <c r="C6482" t="e" vm="2">
        <f t="shared" ca="1" si="55"/>
        <v>#VALUE!</v>
      </c>
      <c r="D6482" t="e" cm="1" vm="2">
        <f t="array" aca="1" ref="D6482" ca="1">INDEX($Q$9:$EP$138,C6482,B6482)</f>
        <v>#VALUE!</v>
      </c>
      <c r="E6482" t="e" vm="2">
        <f t="shared" ca="1" si="56"/>
        <v>#VALUE!</v>
      </c>
      <c r="F6482" t="e" vm="2">
        <f t="shared" ca="1" si="57"/>
        <v>#VALUE!</v>
      </c>
      <c r="G6482" t="e" cm="1" vm="2">
        <f t="array" aca="1" ref="G6482" ca="1">IF(INDEX($Q$9:$EP$138,C6482-F6482,B6482-E6482)="#",0,1)</f>
        <v>#VALUE!</v>
      </c>
      <c r="H6482" t="e" cm="1" vm="2">
        <f t="array" aca="1" ref="H6482" ca="1">LEN(INDEX($Q$9:$EP$138,C6482,B6482))</f>
        <v>#VALUE!</v>
      </c>
    </row>
    <row r="6483" spans="1:8" x14ac:dyDescent="0.3">
      <c r="A6483">
        <f t="shared" si="53"/>
        <v>619</v>
      </c>
      <c r="B6483" t="e" vm="2">
        <f t="shared" ca="1" si="54"/>
        <v>#VALUE!</v>
      </c>
      <c r="C6483" t="e" vm="2">
        <f t="shared" ca="1" si="55"/>
        <v>#VALUE!</v>
      </c>
      <c r="D6483" t="e" cm="1" vm="2">
        <f t="array" aca="1" ref="D6483" ca="1">INDEX($Q$9:$EP$138,C6483,B6483)</f>
        <v>#VALUE!</v>
      </c>
      <c r="E6483" t="e" vm="2">
        <f t="shared" ca="1" si="56"/>
        <v>#VALUE!</v>
      </c>
      <c r="F6483" t="e" vm="2">
        <f t="shared" ca="1" si="57"/>
        <v>#VALUE!</v>
      </c>
      <c r="G6483" t="e" cm="1" vm="2">
        <f t="array" aca="1" ref="G6483" ca="1">IF(INDEX($Q$9:$EP$138,C6483-F6483,B6483-E6483)="#",0,1)</f>
        <v>#VALUE!</v>
      </c>
      <c r="H6483" t="e" cm="1" vm="2">
        <f t="array" aca="1" ref="H6483" ca="1">LEN(INDEX($Q$9:$EP$138,C6483,B6483))</f>
        <v>#VALUE!</v>
      </c>
    </row>
    <row r="6484" spans="1:8" x14ac:dyDescent="0.3">
      <c r="A6484">
        <f t="shared" si="53"/>
        <v>620</v>
      </c>
      <c r="B6484" t="e" vm="2">
        <f t="shared" ca="1" si="54"/>
        <v>#VALUE!</v>
      </c>
      <c r="C6484" t="e" vm="2">
        <f t="shared" ca="1" si="55"/>
        <v>#VALUE!</v>
      </c>
      <c r="D6484" t="e" cm="1" vm="2">
        <f t="array" aca="1" ref="D6484" ca="1">INDEX($Q$9:$EP$138,C6484,B6484)</f>
        <v>#VALUE!</v>
      </c>
      <c r="E6484" t="e" vm="2">
        <f t="shared" ca="1" si="56"/>
        <v>#VALUE!</v>
      </c>
      <c r="F6484" t="e" vm="2">
        <f t="shared" ca="1" si="57"/>
        <v>#VALUE!</v>
      </c>
      <c r="G6484" t="e" cm="1" vm="2">
        <f t="array" aca="1" ref="G6484" ca="1">IF(INDEX($Q$9:$EP$138,C6484-F6484,B6484-E6484)="#",0,1)</f>
        <v>#VALUE!</v>
      </c>
      <c r="H6484" t="e" cm="1" vm="2">
        <f t="array" aca="1" ref="H6484" ca="1">LEN(INDEX($Q$9:$EP$138,C6484,B6484))</f>
        <v>#VALUE!</v>
      </c>
    </row>
    <row r="6485" spans="1:8" x14ac:dyDescent="0.3">
      <c r="A6485">
        <f t="shared" si="53"/>
        <v>621</v>
      </c>
      <c r="B6485" t="e" vm="2">
        <f t="shared" ca="1" si="54"/>
        <v>#VALUE!</v>
      </c>
      <c r="C6485" t="e" vm="2">
        <f t="shared" ca="1" si="55"/>
        <v>#VALUE!</v>
      </c>
      <c r="D6485" t="e" cm="1" vm="2">
        <f t="array" aca="1" ref="D6485" ca="1">INDEX($Q$9:$EP$138,C6485,B6485)</f>
        <v>#VALUE!</v>
      </c>
      <c r="E6485" t="e" vm="2">
        <f t="shared" ca="1" si="56"/>
        <v>#VALUE!</v>
      </c>
      <c r="F6485" t="e" vm="2">
        <f t="shared" ca="1" si="57"/>
        <v>#VALUE!</v>
      </c>
      <c r="G6485" t="e" cm="1" vm="2">
        <f t="array" aca="1" ref="G6485" ca="1">IF(INDEX($Q$9:$EP$138,C6485-F6485,B6485-E6485)="#",0,1)</f>
        <v>#VALUE!</v>
      </c>
      <c r="H6485" t="e" cm="1" vm="2">
        <f t="array" aca="1" ref="H6485" ca="1">LEN(INDEX($Q$9:$EP$138,C6485,B6485))</f>
        <v>#VALUE!</v>
      </c>
    </row>
    <row r="6486" spans="1:8" x14ac:dyDescent="0.3">
      <c r="A6486">
        <f t="shared" si="53"/>
        <v>622</v>
      </c>
      <c r="B6486" t="e" vm="2">
        <f t="shared" ca="1" si="54"/>
        <v>#VALUE!</v>
      </c>
      <c r="C6486" t="e" vm="2">
        <f t="shared" ca="1" si="55"/>
        <v>#VALUE!</v>
      </c>
      <c r="D6486" t="e" cm="1" vm="2">
        <f t="array" aca="1" ref="D6486" ca="1">INDEX($Q$9:$EP$138,C6486,B6486)</f>
        <v>#VALUE!</v>
      </c>
      <c r="E6486" t="e" vm="2">
        <f t="shared" ca="1" si="56"/>
        <v>#VALUE!</v>
      </c>
      <c r="F6486" t="e" vm="2">
        <f t="shared" ca="1" si="57"/>
        <v>#VALUE!</v>
      </c>
      <c r="G6486" t="e" cm="1" vm="2">
        <f t="array" aca="1" ref="G6486" ca="1">IF(INDEX($Q$9:$EP$138,C6486-F6486,B6486-E6486)="#",0,1)</f>
        <v>#VALUE!</v>
      </c>
      <c r="H6486" t="e" cm="1" vm="2">
        <f t="array" aca="1" ref="H6486" ca="1">LEN(INDEX($Q$9:$EP$138,C6486,B6486))</f>
        <v>#VALUE!</v>
      </c>
    </row>
    <row r="6487" spans="1:8" x14ac:dyDescent="0.3">
      <c r="A6487">
        <f t="shared" si="53"/>
        <v>623</v>
      </c>
      <c r="B6487" t="e" vm="2">
        <f t="shared" ca="1" si="54"/>
        <v>#VALUE!</v>
      </c>
      <c r="C6487" t="e" vm="2">
        <f t="shared" ca="1" si="55"/>
        <v>#VALUE!</v>
      </c>
      <c r="D6487" t="e" cm="1" vm="2">
        <f t="array" aca="1" ref="D6487" ca="1">INDEX($Q$9:$EP$138,C6487,B6487)</f>
        <v>#VALUE!</v>
      </c>
      <c r="E6487" t="e" vm="2">
        <f t="shared" ca="1" si="56"/>
        <v>#VALUE!</v>
      </c>
      <c r="F6487" t="e" vm="2">
        <f t="shared" ca="1" si="57"/>
        <v>#VALUE!</v>
      </c>
      <c r="G6487" t="e" cm="1" vm="2">
        <f t="array" aca="1" ref="G6487" ca="1">IF(INDEX($Q$9:$EP$138,C6487-F6487,B6487-E6487)="#",0,1)</f>
        <v>#VALUE!</v>
      </c>
      <c r="H6487" t="e" cm="1" vm="2">
        <f t="array" aca="1" ref="H6487" ca="1">LEN(INDEX($Q$9:$EP$138,C6487,B6487))</f>
        <v>#VALUE!</v>
      </c>
    </row>
    <row r="6488" spans="1:8" x14ac:dyDescent="0.3">
      <c r="A6488">
        <f t="shared" si="53"/>
        <v>624</v>
      </c>
      <c r="B6488" t="e" vm="2">
        <f t="shared" ca="1" si="54"/>
        <v>#VALUE!</v>
      </c>
      <c r="C6488" t="e" vm="2">
        <f t="shared" ca="1" si="55"/>
        <v>#VALUE!</v>
      </c>
      <c r="D6488" t="e" cm="1" vm="2">
        <f t="array" aca="1" ref="D6488" ca="1">INDEX($Q$9:$EP$138,C6488,B6488)</f>
        <v>#VALUE!</v>
      </c>
      <c r="E6488" t="e" vm="2">
        <f t="shared" ca="1" si="56"/>
        <v>#VALUE!</v>
      </c>
      <c r="F6488" t="e" vm="2">
        <f t="shared" ca="1" si="57"/>
        <v>#VALUE!</v>
      </c>
      <c r="G6488" t="e" cm="1" vm="2">
        <f t="array" aca="1" ref="G6488" ca="1">IF(INDEX($Q$9:$EP$138,C6488-F6488,B6488-E6488)="#",0,1)</f>
        <v>#VALUE!</v>
      </c>
      <c r="H6488" t="e" cm="1" vm="2">
        <f t="array" aca="1" ref="H6488" ca="1">LEN(INDEX($Q$9:$EP$138,C6488,B6488))</f>
        <v>#VALUE!</v>
      </c>
    </row>
    <row r="6489" spans="1:8" x14ac:dyDescent="0.3">
      <c r="A6489">
        <f t="shared" si="53"/>
        <v>625</v>
      </c>
      <c r="B6489" t="e" vm="2">
        <f t="shared" ca="1" si="54"/>
        <v>#VALUE!</v>
      </c>
      <c r="C6489" t="e" vm="2">
        <f t="shared" ca="1" si="55"/>
        <v>#VALUE!</v>
      </c>
      <c r="D6489" t="e" cm="1" vm="2">
        <f t="array" aca="1" ref="D6489" ca="1">INDEX($Q$9:$EP$138,C6489,B6489)</f>
        <v>#VALUE!</v>
      </c>
      <c r="E6489" t="e" vm="2">
        <f t="shared" ca="1" si="56"/>
        <v>#VALUE!</v>
      </c>
      <c r="F6489" t="e" vm="2">
        <f t="shared" ca="1" si="57"/>
        <v>#VALUE!</v>
      </c>
      <c r="G6489" t="e" cm="1" vm="2">
        <f t="array" aca="1" ref="G6489" ca="1">IF(INDEX($Q$9:$EP$138,C6489-F6489,B6489-E6489)="#",0,1)</f>
        <v>#VALUE!</v>
      </c>
      <c r="H6489" t="e" cm="1" vm="2">
        <f t="array" aca="1" ref="H6489" ca="1">LEN(INDEX($Q$9:$EP$138,C6489,B6489))</f>
        <v>#VALUE!</v>
      </c>
    </row>
    <row r="6490" spans="1:8" x14ac:dyDescent="0.3">
      <c r="A6490">
        <f t="shared" si="53"/>
        <v>626</v>
      </c>
      <c r="B6490" t="e" vm="2">
        <f t="shared" ca="1" si="54"/>
        <v>#VALUE!</v>
      </c>
      <c r="C6490" t="e" vm="2">
        <f t="shared" ca="1" si="55"/>
        <v>#VALUE!</v>
      </c>
      <c r="D6490" t="e" cm="1" vm="2">
        <f t="array" aca="1" ref="D6490" ca="1">INDEX($Q$9:$EP$138,C6490,B6490)</f>
        <v>#VALUE!</v>
      </c>
      <c r="E6490" t="e" vm="2">
        <f t="shared" ca="1" si="56"/>
        <v>#VALUE!</v>
      </c>
      <c r="F6490" t="e" vm="2">
        <f t="shared" ca="1" si="57"/>
        <v>#VALUE!</v>
      </c>
      <c r="G6490" t="e" cm="1" vm="2">
        <f t="array" aca="1" ref="G6490" ca="1">IF(INDEX($Q$9:$EP$138,C6490-F6490,B6490-E6490)="#",0,1)</f>
        <v>#VALUE!</v>
      </c>
      <c r="H6490" t="e" cm="1" vm="2">
        <f t="array" aca="1" ref="H6490" ca="1">LEN(INDEX($Q$9:$EP$138,C6490,B6490))</f>
        <v>#VALUE!</v>
      </c>
    </row>
    <row r="6491" spans="1:8" x14ac:dyDescent="0.3">
      <c r="A6491">
        <f t="shared" si="53"/>
        <v>627</v>
      </c>
      <c r="B6491" t="e" vm="2">
        <f t="shared" ca="1" si="54"/>
        <v>#VALUE!</v>
      </c>
      <c r="C6491" t="e" vm="2">
        <f t="shared" ca="1" si="55"/>
        <v>#VALUE!</v>
      </c>
      <c r="D6491" t="e" cm="1" vm="2">
        <f t="array" aca="1" ref="D6491" ca="1">INDEX($Q$9:$EP$138,C6491,B6491)</f>
        <v>#VALUE!</v>
      </c>
      <c r="E6491" t="e" vm="2">
        <f t="shared" ca="1" si="56"/>
        <v>#VALUE!</v>
      </c>
      <c r="F6491" t="e" vm="2">
        <f t="shared" ca="1" si="57"/>
        <v>#VALUE!</v>
      </c>
      <c r="G6491" t="e" cm="1" vm="2">
        <f t="array" aca="1" ref="G6491" ca="1">IF(INDEX($Q$9:$EP$138,C6491-F6491,B6491-E6491)="#",0,1)</f>
        <v>#VALUE!</v>
      </c>
      <c r="H6491" t="e" cm="1" vm="2">
        <f t="array" aca="1" ref="H6491" ca="1">LEN(INDEX($Q$9:$EP$138,C6491,B6491))</f>
        <v>#VALUE!</v>
      </c>
    </row>
    <row r="6492" spans="1:8" x14ac:dyDescent="0.3">
      <c r="A6492">
        <f t="shared" si="53"/>
        <v>628</v>
      </c>
      <c r="B6492" t="e" vm="2">
        <f t="shared" ca="1" si="54"/>
        <v>#VALUE!</v>
      </c>
      <c r="C6492" t="e" vm="2">
        <f t="shared" ca="1" si="55"/>
        <v>#VALUE!</v>
      </c>
      <c r="D6492" t="e" cm="1" vm="2">
        <f t="array" aca="1" ref="D6492" ca="1">INDEX($Q$9:$EP$138,C6492,B6492)</f>
        <v>#VALUE!</v>
      </c>
      <c r="E6492" t="e" vm="2">
        <f t="shared" ca="1" si="56"/>
        <v>#VALUE!</v>
      </c>
      <c r="F6492" t="e" vm="2">
        <f t="shared" ca="1" si="57"/>
        <v>#VALUE!</v>
      </c>
      <c r="G6492" t="e" cm="1" vm="2">
        <f t="array" aca="1" ref="G6492" ca="1">IF(INDEX($Q$9:$EP$138,C6492-F6492,B6492-E6492)="#",0,1)</f>
        <v>#VALUE!</v>
      </c>
      <c r="H6492" t="e" cm="1" vm="2">
        <f t="array" aca="1" ref="H6492" ca="1">LEN(INDEX($Q$9:$EP$138,C6492,B6492))</f>
        <v>#VALUE!</v>
      </c>
    </row>
    <row r="6493" spans="1:8" x14ac:dyDescent="0.3">
      <c r="A6493">
        <f t="shared" si="53"/>
        <v>629</v>
      </c>
      <c r="B6493" t="e" vm="2">
        <f t="shared" ca="1" si="54"/>
        <v>#VALUE!</v>
      </c>
      <c r="C6493" t="e" vm="2">
        <f t="shared" ca="1" si="55"/>
        <v>#VALUE!</v>
      </c>
      <c r="D6493" t="e" cm="1" vm="2">
        <f t="array" aca="1" ref="D6493" ca="1">INDEX($Q$9:$EP$138,C6493,B6493)</f>
        <v>#VALUE!</v>
      </c>
      <c r="E6493" t="e" vm="2">
        <f t="shared" ca="1" si="56"/>
        <v>#VALUE!</v>
      </c>
      <c r="F6493" t="e" vm="2">
        <f t="shared" ca="1" si="57"/>
        <v>#VALUE!</v>
      </c>
      <c r="G6493" t="e" cm="1" vm="2">
        <f t="array" aca="1" ref="G6493" ca="1">IF(INDEX($Q$9:$EP$138,C6493-F6493,B6493-E6493)="#",0,1)</f>
        <v>#VALUE!</v>
      </c>
      <c r="H6493" t="e" cm="1" vm="2">
        <f t="array" aca="1" ref="H6493" ca="1">LEN(INDEX($Q$9:$EP$138,C6493,B6493))</f>
        <v>#VALUE!</v>
      </c>
    </row>
    <row r="6494" spans="1:8" x14ac:dyDescent="0.3">
      <c r="A6494">
        <f t="shared" si="53"/>
        <v>630</v>
      </c>
      <c r="B6494" t="e" vm="2">
        <f t="shared" ca="1" si="54"/>
        <v>#VALUE!</v>
      </c>
      <c r="C6494" t="e" vm="2">
        <f t="shared" ca="1" si="55"/>
        <v>#VALUE!</v>
      </c>
      <c r="D6494" t="e" cm="1" vm="2">
        <f t="array" aca="1" ref="D6494" ca="1">INDEX($Q$9:$EP$138,C6494,B6494)</f>
        <v>#VALUE!</v>
      </c>
      <c r="E6494" t="e" vm="2">
        <f t="shared" ca="1" si="56"/>
        <v>#VALUE!</v>
      </c>
      <c r="F6494" t="e" vm="2">
        <f t="shared" ca="1" si="57"/>
        <v>#VALUE!</v>
      </c>
      <c r="G6494" t="e" cm="1" vm="2">
        <f t="array" aca="1" ref="G6494" ca="1">IF(INDEX($Q$9:$EP$138,C6494-F6494,B6494-E6494)="#",0,1)</f>
        <v>#VALUE!</v>
      </c>
      <c r="H6494" t="e" cm="1" vm="2">
        <f t="array" aca="1" ref="H6494" ca="1">LEN(INDEX($Q$9:$EP$138,C6494,B6494))</f>
        <v>#VALUE!</v>
      </c>
    </row>
    <row r="6495" spans="1:8" x14ac:dyDescent="0.3">
      <c r="A6495">
        <f t="shared" si="53"/>
        <v>631</v>
      </c>
      <c r="B6495" t="e" vm="2">
        <f t="shared" ca="1" si="54"/>
        <v>#VALUE!</v>
      </c>
      <c r="C6495" t="e" vm="2">
        <f t="shared" ca="1" si="55"/>
        <v>#VALUE!</v>
      </c>
      <c r="D6495" t="e" cm="1" vm="2">
        <f t="array" aca="1" ref="D6495" ca="1">INDEX($Q$9:$EP$138,C6495,B6495)</f>
        <v>#VALUE!</v>
      </c>
      <c r="E6495" t="e" vm="2">
        <f t="shared" ca="1" si="56"/>
        <v>#VALUE!</v>
      </c>
      <c r="F6495" t="e" vm="2">
        <f t="shared" ca="1" si="57"/>
        <v>#VALUE!</v>
      </c>
      <c r="G6495" t="e" cm="1" vm="2">
        <f t="array" aca="1" ref="G6495" ca="1">IF(INDEX($Q$9:$EP$138,C6495-F6495,B6495-E6495)="#",0,1)</f>
        <v>#VALUE!</v>
      </c>
      <c r="H6495" t="e" cm="1" vm="2">
        <f t="array" aca="1" ref="H6495" ca="1">LEN(INDEX($Q$9:$EP$138,C6495,B6495))</f>
        <v>#VALUE!</v>
      </c>
    </row>
    <row r="6496" spans="1:8" x14ac:dyDescent="0.3">
      <c r="A6496">
        <f t="shared" si="53"/>
        <v>632</v>
      </c>
      <c r="B6496" t="e" vm="2">
        <f t="shared" ca="1" si="54"/>
        <v>#VALUE!</v>
      </c>
      <c r="C6496" t="e" vm="2">
        <f t="shared" ca="1" si="55"/>
        <v>#VALUE!</v>
      </c>
      <c r="D6496" t="e" cm="1" vm="2">
        <f t="array" aca="1" ref="D6496" ca="1">INDEX($Q$9:$EP$138,C6496,B6496)</f>
        <v>#VALUE!</v>
      </c>
      <c r="E6496" t="e" vm="2">
        <f t="shared" ca="1" si="56"/>
        <v>#VALUE!</v>
      </c>
      <c r="F6496" t="e" vm="2">
        <f t="shared" ca="1" si="57"/>
        <v>#VALUE!</v>
      </c>
      <c r="G6496" t="e" cm="1" vm="2">
        <f t="array" aca="1" ref="G6496" ca="1">IF(INDEX($Q$9:$EP$138,C6496-F6496,B6496-E6496)="#",0,1)</f>
        <v>#VALUE!</v>
      </c>
      <c r="H6496" t="e" cm="1" vm="2">
        <f t="array" aca="1" ref="H6496" ca="1">LEN(INDEX($Q$9:$EP$138,C6496,B6496))</f>
        <v>#VALUE!</v>
      </c>
    </row>
    <row r="6497" spans="1:8" x14ac:dyDescent="0.3">
      <c r="A6497">
        <f t="shared" si="53"/>
        <v>633</v>
      </c>
      <c r="B6497" t="e" vm="2">
        <f t="shared" ca="1" si="54"/>
        <v>#VALUE!</v>
      </c>
      <c r="C6497" t="e" vm="2">
        <f t="shared" ca="1" si="55"/>
        <v>#VALUE!</v>
      </c>
      <c r="D6497" t="e" cm="1" vm="2">
        <f t="array" aca="1" ref="D6497" ca="1">INDEX($Q$9:$EP$138,C6497,B6497)</f>
        <v>#VALUE!</v>
      </c>
      <c r="E6497" t="e" vm="2">
        <f t="shared" ca="1" si="56"/>
        <v>#VALUE!</v>
      </c>
      <c r="F6497" t="e" vm="2">
        <f t="shared" ca="1" si="57"/>
        <v>#VALUE!</v>
      </c>
      <c r="G6497" t="e" cm="1" vm="2">
        <f t="array" aca="1" ref="G6497" ca="1">IF(INDEX($Q$9:$EP$138,C6497-F6497,B6497-E6497)="#",0,1)</f>
        <v>#VALUE!</v>
      </c>
      <c r="H6497" t="e" cm="1" vm="2">
        <f t="array" aca="1" ref="H6497" ca="1">LEN(INDEX($Q$9:$EP$138,C6497,B6497))</f>
        <v>#VALUE!</v>
      </c>
    </row>
    <row r="6498" spans="1:8" x14ac:dyDescent="0.3">
      <c r="A6498">
        <f t="shared" si="53"/>
        <v>634</v>
      </c>
      <c r="B6498" t="e" vm="2">
        <f t="shared" ca="1" si="54"/>
        <v>#VALUE!</v>
      </c>
      <c r="C6498" t="e" vm="2">
        <f t="shared" ca="1" si="55"/>
        <v>#VALUE!</v>
      </c>
      <c r="D6498" t="e" cm="1" vm="2">
        <f t="array" aca="1" ref="D6498" ca="1">INDEX($Q$9:$EP$138,C6498,B6498)</f>
        <v>#VALUE!</v>
      </c>
      <c r="E6498" t="e" vm="2">
        <f t="shared" ca="1" si="56"/>
        <v>#VALUE!</v>
      </c>
      <c r="F6498" t="e" vm="2">
        <f t="shared" ca="1" si="57"/>
        <v>#VALUE!</v>
      </c>
      <c r="G6498" t="e" cm="1" vm="2">
        <f t="array" aca="1" ref="G6498" ca="1">IF(INDEX($Q$9:$EP$138,C6498-F6498,B6498-E6498)="#",0,1)</f>
        <v>#VALUE!</v>
      </c>
      <c r="H6498" t="e" cm="1" vm="2">
        <f t="array" aca="1" ref="H6498" ca="1">LEN(INDEX($Q$9:$EP$138,C6498,B6498))</f>
        <v>#VALUE!</v>
      </c>
    </row>
    <row r="6499" spans="1:8" x14ac:dyDescent="0.3">
      <c r="A6499">
        <f t="shared" si="53"/>
        <v>635</v>
      </c>
      <c r="B6499" t="e" vm="2">
        <f t="shared" ca="1" si="54"/>
        <v>#VALUE!</v>
      </c>
      <c r="C6499" t="e" vm="2">
        <f t="shared" ca="1" si="55"/>
        <v>#VALUE!</v>
      </c>
      <c r="D6499" t="e" cm="1" vm="2">
        <f t="array" aca="1" ref="D6499" ca="1">INDEX($Q$9:$EP$138,C6499,B6499)</f>
        <v>#VALUE!</v>
      </c>
      <c r="E6499" t="e" vm="2">
        <f t="shared" ca="1" si="56"/>
        <v>#VALUE!</v>
      </c>
      <c r="F6499" t="e" vm="2">
        <f t="shared" ca="1" si="57"/>
        <v>#VALUE!</v>
      </c>
      <c r="G6499" t="e" cm="1" vm="2">
        <f t="array" aca="1" ref="G6499" ca="1">IF(INDEX($Q$9:$EP$138,C6499-F6499,B6499-E6499)="#",0,1)</f>
        <v>#VALUE!</v>
      </c>
      <c r="H6499" t="e" cm="1" vm="2">
        <f t="array" aca="1" ref="H6499" ca="1">LEN(INDEX($Q$9:$EP$138,C6499,B6499))</f>
        <v>#VALUE!</v>
      </c>
    </row>
    <row r="6500" spans="1:8" x14ac:dyDescent="0.3">
      <c r="A6500">
        <f t="shared" si="53"/>
        <v>636</v>
      </c>
      <c r="B6500" t="e" vm="2">
        <f t="shared" ca="1" si="54"/>
        <v>#VALUE!</v>
      </c>
      <c r="C6500" t="e" vm="2">
        <f t="shared" ca="1" si="55"/>
        <v>#VALUE!</v>
      </c>
      <c r="D6500" t="e" cm="1" vm="2">
        <f t="array" aca="1" ref="D6500" ca="1">INDEX($Q$9:$EP$138,C6500,B6500)</f>
        <v>#VALUE!</v>
      </c>
      <c r="E6500" t="e" vm="2">
        <f t="shared" ca="1" si="56"/>
        <v>#VALUE!</v>
      </c>
      <c r="F6500" t="e" vm="2">
        <f t="shared" ca="1" si="57"/>
        <v>#VALUE!</v>
      </c>
      <c r="G6500" t="e" cm="1" vm="2">
        <f t="array" aca="1" ref="G6500" ca="1">IF(INDEX($Q$9:$EP$138,C6500-F6500,B6500-E6500)="#",0,1)</f>
        <v>#VALUE!</v>
      </c>
      <c r="H6500" t="e" cm="1" vm="2">
        <f t="array" aca="1" ref="H6500" ca="1">LEN(INDEX($Q$9:$EP$138,C6500,B6500))</f>
        <v>#VALUE!</v>
      </c>
    </row>
    <row r="6501" spans="1:8" x14ac:dyDescent="0.3">
      <c r="A6501">
        <f t="shared" si="53"/>
        <v>637</v>
      </c>
      <c r="B6501" t="e" vm="2">
        <f t="shared" ca="1" si="54"/>
        <v>#VALUE!</v>
      </c>
      <c r="C6501" t="e" vm="2">
        <f t="shared" ca="1" si="55"/>
        <v>#VALUE!</v>
      </c>
      <c r="D6501" t="e" cm="1" vm="2">
        <f t="array" aca="1" ref="D6501" ca="1">INDEX($Q$9:$EP$138,C6501,B6501)</f>
        <v>#VALUE!</v>
      </c>
      <c r="E6501" t="e" vm="2">
        <f t="shared" ca="1" si="56"/>
        <v>#VALUE!</v>
      </c>
      <c r="F6501" t="e" vm="2">
        <f t="shared" ca="1" si="57"/>
        <v>#VALUE!</v>
      </c>
      <c r="G6501" t="e" cm="1" vm="2">
        <f t="array" aca="1" ref="G6501" ca="1">IF(INDEX($Q$9:$EP$138,C6501-F6501,B6501-E6501)="#",0,1)</f>
        <v>#VALUE!</v>
      </c>
      <c r="H6501" t="e" cm="1" vm="2">
        <f t="array" aca="1" ref="H6501" ca="1">LEN(INDEX($Q$9:$EP$138,C6501,B6501))</f>
        <v>#VALUE!</v>
      </c>
    </row>
    <row r="6502" spans="1:8" x14ac:dyDescent="0.3">
      <c r="A6502">
        <f t="shared" si="53"/>
        <v>638</v>
      </c>
      <c r="B6502" t="e" vm="2">
        <f t="shared" ca="1" si="54"/>
        <v>#VALUE!</v>
      </c>
      <c r="C6502" t="e" vm="2">
        <f t="shared" ca="1" si="55"/>
        <v>#VALUE!</v>
      </c>
      <c r="D6502" t="e" cm="1" vm="2">
        <f t="array" aca="1" ref="D6502" ca="1">INDEX($Q$9:$EP$138,C6502,B6502)</f>
        <v>#VALUE!</v>
      </c>
      <c r="E6502" t="e" vm="2">
        <f t="shared" ca="1" si="56"/>
        <v>#VALUE!</v>
      </c>
      <c r="F6502" t="e" vm="2">
        <f t="shared" ca="1" si="57"/>
        <v>#VALUE!</v>
      </c>
      <c r="G6502" t="e" cm="1" vm="2">
        <f t="array" aca="1" ref="G6502" ca="1">IF(INDEX($Q$9:$EP$138,C6502-F6502,B6502-E6502)="#",0,1)</f>
        <v>#VALUE!</v>
      </c>
      <c r="H6502" t="e" cm="1" vm="2">
        <f t="array" aca="1" ref="H6502" ca="1">LEN(INDEX($Q$9:$EP$138,C6502,B6502))</f>
        <v>#VALUE!</v>
      </c>
    </row>
    <row r="6503" spans="1:8" x14ac:dyDescent="0.3">
      <c r="A6503">
        <f t="shared" si="53"/>
        <v>639</v>
      </c>
      <c r="B6503" t="e" vm="2">
        <f t="shared" ca="1" si="54"/>
        <v>#VALUE!</v>
      </c>
      <c r="C6503" t="e" vm="2">
        <f t="shared" ca="1" si="55"/>
        <v>#VALUE!</v>
      </c>
      <c r="D6503" t="e" cm="1" vm="2">
        <f t="array" aca="1" ref="D6503" ca="1">INDEX($Q$9:$EP$138,C6503,B6503)</f>
        <v>#VALUE!</v>
      </c>
      <c r="E6503" t="e" vm="2">
        <f t="shared" ca="1" si="56"/>
        <v>#VALUE!</v>
      </c>
      <c r="F6503" t="e" vm="2">
        <f t="shared" ca="1" si="57"/>
        <v>#VALUE!</v>
      </c>
      <c r="G6503" t="e" cm="1" vm="2">
        <f t="array" aca="1" ref="G6503" ca="1">IF(INDEX($Q$9:$EP$138,C6503-F6503,B6503-E6503)="#",0,1)</f>
        <v>#VALUE!</v>
      </c>
      <c r="H6503" t="e" cm="1" vm="2">
        <f t="array" aca="1" ref="H6503" ca="1">LEN(INDEX($Q$9:$EP$138,C6503,B6503))</f>
        <v>#VALUE!</v>
      </c>
    </row>
    <row r="6504" spans="1:8" x14ac:dyDescent="0.3">
      <c r="A6504">
        <f t="shared" si="53"/>
        <v>640</v>
      </c>
      <c r="B6504" t="e" vm="2">
        <f t="shared" ca="1" si="54"/>
        <v>#VALUE!</v>
      </c>
      <c r="C6504" t="e" vm="2">
        <f t="shared" ca="1" si="55"/>
        <v>#VALUE!</v>
      </c>
      <c r="D6504" t="e" cm="1" vm="2">
        <f t="array" aca="1" ref="D6504" ca="1">INDEX($Q$9:$EP$138,C6504,B6504)</f>
        <v>#VALUE!</v>
      </c>
      <c r="E6504" t="e" vm="2">
        <f t="shared" ca="1" si="56"/>
        <v>#VALUE!</v>
      </c>
      <c r="F6504" t="e" vm="2">
        <f t="shared" ca="1" si="57"/>
        <v>#VALUE!</v>
      </c>
      <c r="G6504" t="e" cm="1" vm="2">
        <f t="array" aca="1" ref="G6504" ca="1">IF(INDEX($Q$9:$EP$138,C6504-F6504,B6504-E6504)="#",0,1)</f>
        <v>#VALUE!</v>
      </c>
      <c r="H6504" t="e" cm="1" vm="2">
        <f t="array" aca="1" ref="H6504" ca="1">LEN(INDEX($Q$9:$EP$138,C6504,B6504))</f>
        <v>#VALUE!</v>
      </c>
    </row>
    <row r="6505" spans="1:8" x14ac:dyDescent="0.3">
      <c r="A6505">
        <f t="shared" si="53"/>
        <v>641</v>
      </c>
      <c r="B6505" t="e" vm="2">
        <f t="shared" ca="1" si="54"/>
        <v>#VALUE!</v>
      </c>
      <c r="C6505" t="e" vm="2">
        <f t="shared" ca="1" si="55"/>
        <v>#VALUE!</v>
      </c>
      <c r="D6505" t="e" cm="1" vm="2">
        <f t="array" aca="1" ref="D6505" ca="1">INDEX($Q$9:$EP$138,C6505,B6505)</f>
        <v>#VALUE!</v>
      </c>
      <c r="E6505" t="e" vm="2">
        <f t="shared" ca="1" si="56"/>
        <v>#VALUE!</v>
      </c>
      <c r="F6505" t="e" vm="2">
        <f t="shared" ca="1" si="57"/>
        <v>#VALUE!</v>
      </c>
      <c r="G6505" t="e" cm="1" vm="2">
        <f t="array" aca="1" ref="G6505" ca="1">IF(INDEX($Q$9:$EP$138,C6505-F6505,B6505-E6505)="#",0,1)</f>
        <v>#VALUE!</v>
      </c>
      <c r="H6505" t="e" cm="1" vm="2">
        <f t="array" aca="1" ref="H6505" ca="1">LEN(INDEX($Q$9:$EP$138,C6505,B6505))</f>
        <v>#VALUE!</v>
      </c>
    </row>
    <row r="6506" spans="1:8" x14ac:dyDescent="0.3">
      <c r="A6506">
        <f t="shared" si="53"/>
        <v>642</v>
      </c>
      <c r="B6506" t="e" vm="2">
        <f t="shared" ca="1" si="54"/>
        <v>#VALUE!</v>
      </c>
      <c r="C6506" t="e" vm="2">
        <f t="shared" ca="1" si="55"/>
        <v>#VALUE!</v>
      </c>
      <c r="D6506" t="e" cm="1" vm="2">
        <f t="array" aca="1" ref="D6506" ca="1">INDEX($Q$9:$EP$138,C6506,B6506)</f>
        <v>#VALUE!</v>
      </c>
      <c r="E6506" t="e" vm="2">
        <f t="shared" ca="1" si="56"/>
        <v>#VALUE!</v>
      </c>
      <c r="F6506" t="e" vm="2">
        <f t="shared" ca="1" si="57"/>
        <v>#VALUE!</v>
      </c>
      <c r="G6506" t="e" cm="1" vm="2">
        <f t="array" aca="1" ref="G6506" ca="1">IF(INDEX($Q$9:$EP$138,C6506-F6506,B6506-E6506)="#",0,1)</f>
        <v>#VALUE!</v>
      </c>
      <c r="H6506" t="e" cm="1" vm="2">
        <f t="array" aca="1" ref="H6506" ca="1">LEN(INDEX($Q$9:$EP$138,C6506,B6506))</f>
        <v>#VALUE!</v>
      </c>
    </row>
    <row r="6507" spans="1:8" x14ac:dyDescent="0.3">
      <c r="A6507">
        <f t="shared" si="53"/>
        <v>643</v>
      </c>
      <c r="B6507" t="e" vm="2">
        <f t="shared" ca="1" si="54"/>
        <v>#VALUE!</v>
      </c>
      <c r="C6507" t="e" vm="2">
        <f t="shared" ca="1" si="55"/>
        <v>#VALUE!</v>
      </c>
      <c r="D6507" t="e" cm="1" vm="2">
        <f t="array" aca="1" ref="D6507" ca="1">INDEX($Q$9:$EP$138,C6507,B6507)</f>
        <v>#VALUE!</v>
      </c>
      <c r="E6507" t="e" vm="2">
        <f t="shared" ca="1" si="56"/>
        <v>#VALUE!</v>
      </c>
      <c r="F6507" t="e" vm="2">
        <f t="shared" ca="1" si="57"/>
        <v>#VALUE!</v>
      </c>
      <c r="G6507" t="e" cm="1" vm="2">
        <f t="array" aca="1" ref="G6507" ca="1">IF(INDEX($Q$9:$EP$138,C6507-F6507,B6507-E6507)="#",0,1)</f>
        <v>#VALUE!</v>
      </c>
      <c r="H6507" t="e" cm="1" vm="2">
        <f t="array" aca="1" ref="H6507" ca="1">LEN(INDEX($Q$9:$EP$138,C6507,B6507))</f>
        <v>#VALUE!</v>
      </c>
    </row>
    <row r="6508" spans="1:8" x14ac:dyDescent="0.3">
      <c r="A6508">
        <f t="shared" si="53"/>
        <v>644</v>
      </c>
      <c r="B6508" t="e" vm="2">
        <f t="shared" ca="1" si="54"/>
        <v>#VALUE!</v>
      </c>
      <c r="C6508" t="e" vm="2">
        <f t="shared" ca="1" si="55"/>
        <v>#VALUE!</v>
      </c>
      <c r="D6508" t="e" cm="1" vm="2">
        <f t="array" aca="1" ref="D6508" ca="1">INDEX($Q$9:$EP$138,C6508,B6508)</f>
        <v>#VALUE!</v>
      </c>
      <c r="E6508" t="e" vm="2">
        <f t="shared" ca="1" si="56"/>
        <v>#VALUE!</v>
      </c>
      <c r="F6508" t="e" vm="2">
        <f t="shared" ca="1" si="57"/>
        <v>#VALUE!</v>
      </c>
      <c r="G6508" t="e" cm="1" vm="2">
        <f t="array" aca="1" ref="G6508" ca="1">IF(INDEX($Q$9:$EP$138,C6508-F6508,B6508-E6508)="#",0,1)</f>
        <v>#VALUE!</v>
      </c>
      <c r="H6508" t="e" cm="1" vm="2">
        <f t="array" aca="1" ref="H6508" ca="1">LEN(INDEX($Q$9:$EP$138,C6508,B6508))</f>
        <v>#VALUE!</v>
      </c>
    </row>
    <row r="6509" spans="1:8" x14ac:dyDescent="0.3">
      <c r="A6509">
        <f t="shared" si="53"/>
        <v>645</v>
      </c>
      <c r="B6509" t="e" vm="2">
        <f t="shared" ca="1" si="54"/>
        <v>#VALUE!</v>
      </c>
      <c r="C6509" t="e" vm="2">
        <f t="shared" ca="1" si="55"/>
        <v>#VALUE!</v>
      </c>
      <c r="D6509" t="e" cm="1" vm="2">
        <f t="array" aca="1" ref="D6509" ca="1">INDEX($Q$9:$EP$138,C6509,B6509)</f>
        <v>#VALUE!</v>
      </c>
      <c r="E6509" t="e" vm="2">
        <f t="shared" ca="1" si="56"/>
        <v>#VALUE!</v>
      </c>
      <c r="F6509" t="e" vm="2">
        <f t="shared" ca="1" si="57"/>
        <v>#VALUE!</v>
      </c>
      <c r="G6509" t="e" cm="1" vm="2">
        <f t="array" aca="1" ref="G6509" ca="1">IF(INDEX($Q$9:$EP$138,C6509-F6509,B6509-E6509)="#",0,1)</f>
        <v>#VALUE!</v>
      </c>
      <c r="H6509" t="e" cm="1" vm="2">
        <f t="array" aca="1" ref="H6509" ca="1">LEN(INDEX($Q$9:$EP$138,C6509,B6509))</f>
        <v>#VALUE!</v>
      </c>
    </row>
    <row r="6510" spans="1:8" x14ac:dyDescent="0.3">
      <c r="A6510">
        <f t="shared" si="53"/>
        <v>646</v>
      </c>
      <c r="B6510" t="e" vm="2">
        <f t="shared" ca="1" si="54"/>
        <v>#VALUE!</v>
      </c>
      <c r="C6510" t="e" vm="2">
        <f t="shared" ca="1" si="55"/>
        <v>#VALUE!</v>
      </c>
      <c r="D6510" t="e" cm="1" vm="2">
        <f t="array" aca="1" ref="D6510" ca="1">INDEX($Q$9:$EP$138,C6510,B6510)</f>
        <v>#VALUE!</v>
      </c>
      <c r="E6510" t="e" vm="2">
        <f t="shared" ca="1" si="56"/>
        <v>#VALUE!</v>
      </c>
      <c r="F6510" t="e" vm="2">
        <f t="shared" ca="1" si="57"/>
        <v>#VALUE!</v>
      </c>
      <c r="G6510" t="e" cm="1" vm="2">
        <f t="array" aca="1" ref="G6510" ca="1">IF(INDEX($Q$9:$EP$138,C6510-F6510,B6510-E6510)="#",0,1)</f>
        <v>#VALUE!</v>
      </c>
      <c r="H6510" t="e" cm="1" vm="2">
        <f t="array" aca="1" ref="H6510" ca="1">LEN(INDEX($Q$9:$EP$138,C6510,B6510))</f>
        <v>#VALUE!</v>
      </c>
    </row>
    <row r="6511" spans="1:8" x14ac:dyDescent="0.3">
      <c r="A6511">
        <f t="shared" si="53"/>
        <v>647</v>
      </c>
      <c r="B6511" t="e" vm="2">
        <f t="shared" ca="1" si="54"/>
        <v>#VALUE!</v>
      </c>
      <c r="C6511" t="e" vm="2">
        <f t="shared" ca="1" si="55"/>
        <v>#VALUE!</v>
      </c>
      <c r="D6511" t="e" cm="1" vm="2">
        <f t="array" aca="1" ref="D6511" ca="1">INDEX($Q$9:$EP$138,C6511,B6511)</f>
        <v>#VALUE!</v>
      </c>
      <c r="E6511" t="e" vm="2">
        <f t="shared" ca="1" si="56"/>
        <v>#VALUE!</v>
      </c>
      <c r="F6511" t="e" vm="2">
        <f t="shared" ca="1" si="57"/>
        <v>#VALUE!</v>
      </c>
      <c r="G6511" t="e" cm="1" vm="2">
        <f t="array" aca="1" ref="G6511" ca="1">IF(INDEX($Q$9:$EP$138,C6511-F6511,B6511-E6511)="#",0,1)</f>
        <v>#VALUE!</v>
      </c>
      <c r="H6511" t="e" cm="1" vm="2">
        <f t="array" aca="1" ref="H6511" ca="1">LEN(INDEX($Q$9:$EP$138,C6511,B6511))</f>
        <v>#VALUE!</v>
      </c>
    </row>
    <row r="6512" spans="1:8" x14ac:dyDescent="0.3">
      <c r="A6512">
        <f t="shared" si="53"/>
        <v>648</v>
      </c>
      <c r="B6512" t="e" vm="2">
        <f t="shared" ca="1" si="54"/>
        <v>#VALUE!</v>
      </c>
      <c r="C6512" t="e" vm="2">
        <f t="shared" ca="1" si="55"/>
        <v>#VALUE!</v>
      </c>
      <c r="D6512" t="e" cm="1" vm="2">
        <f t="array" aca="1" ref="D6512" ca="1">INDEX($Q$9:$EP$138,C6512,B6512)</f>
        <v>#VALUE!</v>
      </c>
      <c r="E6512" t="e" vm="2">
        <f t="shared" ca="1" si="56"/>
        <v>#VALUE!</v>
      </c>
      <c r="F6512" t="e" vm="2">
        <f t="shared" ca="1" si="57"/>
        <v>#VALUE!</v>
      </c>
      <c r="G6512" t="e" cm="1" vm="2">
        <f t="array" aca="1" ref="G6512" ca="1">IF(INDEX($Q$9:$EP$138,C6512-F6512,B6512-E6512)="#",0,1)</f>
        <v>#VALUE!</v>
      </c>
      <c r="H6512" t="e" cm="1" vm="2">
        <f t="array" aca="1" ref="H6512" ca="1">LEN(INDEX($Q$9:$EP$138,C6512,B6512))</f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6B7C-C858-4F60-A083-B92B1A7D470F}">
  <dimension ref="A1:A5104"/>
  <sheetViews>
    <sheetView topLeftCell="A5787" workbookViewId="0">
      <selection sqref="A1:A5816"/>
    </sheetView>
  </sheetViews>
  <sheetFormatPr defaultRowHeight="14.4" x14ac:dyDescent="0.3"/>
  <sheetData>
    <row r="1" spans="1:1" x14ac:dyDescent="0.3">
      <c r="A1" t="s">
        <v>11</v>
      </c>
    </row>
    <row r="2" spans="1:1" x14ac:dyDescent="0.3">
      <c r="A2" t="s">
        <v>12</v>
      </c>
    </row>
    <row r="3" spans="1:1" x14ac:dyDescent="0.3">
      <c r="A3" t="s">
        <v>13</v>
      </c>
    </row>
    <row r="4" spans="1:1" x14ac:dyDescent="0.3">
      <c r="A4" t="s">
        <v>14</v>
      </c>
    </row>
    <row r="5" spans="1:1" x14ac:dyDescent="0.3">
      <c r="A5" t="s">
        <v>15</v>
      </c>
    </row>
    <row r="6" spans="1:1" x14ac:dyDescent="0.3">
      <c r="A6" t="s">
        <v>16</v>
      </c>
    </row>
    <row r="7" spans="1:1" x14ac:dyDescent="0.3">
      <c r="A7" t="s">
        <v>17</v>
      </c>
    </row>
    <row r="8" spans="1:1" x14ac:dyDescent="0.3">
      <c r="A8" t="s">
        <v>18</v>
      </c>
    </row>
    <row r="9" spans="1:1" x14ac:dyDescent="0.3">
      <c r="A9" t="s">
        <v>19</v>
      </c>
    </row>
    <row r="10" spans="1:1" x14ac:dyDescent="0.3">
      <c r="A10" t="s">
        <v>20</v>
      </c>
    </row>
    <row r="11" spans="1:1" x14ac:dyDescent="0.3">
      <c r="A11" t="s">
        <v>21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41</v>
      </c>
    </row>
    <row r="32" spans="1:1" x14ac:dyDescent="0.3">
      <c r="A32" t="s">
        <v>42</v>
      </c>
    </row>
    <row r="33" spans="1:1" x14ac:dyDescent="0.3">
      <c r="A33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37" spans="1:1" x14ac:dyDescent="0.3">
      <c r="A37" t="s">
        <v>47</v>
      </c>
    </row>
    <row r="38" spans="1:1" x14ac:dyDescent="0.3">
      <c r="A38" t="s">
        <v>48</v>
      </c>
    </row>
    <row r="39" spans="1:1" x14ac:dyDescent="0.3">
      <c r="A39" t="s">
        <v>49</v>
      </c>
    </row>
    <row r="40" spans="1:1" x14ac:dyDescent="0.3">
      <c r="A40" t="s">
        <v>50</v>
      </c>
    </row>
    <row r="41" spans="1:1" x14ac:dyDescent="0.3">
      <c r="A41" t="s">
        <v>51</v>
      </c>
    </row>
    <row r="42" spans="1:1" x14ac:dyDescent="0.3">
      <c r="A42" t="s">
        <v>52</v>
      </c>
    </row>
    <row r="43" spans="1:1" x14ac:dyDescent="0.3">
      <c r="A43" t="s">
        <v>53</v>
      </c>
    </row>
    <row r="44" spans="1:1" x14ac:dyDescent="0.3">
      <c r="A44" t="s">
        <v>54</v>
      </c>
    </row>
    <row r="45" spans="1:1" x14ac:dyDescent="0.3">
      <c r="A45" t="s">
        <v>55</v>
      </c>
    </row>
    <row r="46" spans="1:1" x14ac:dyDescent="0.3">
      <c r="A46" t="s">
        <v>56</v>
      </c>
    </row>
    <row r="47" spans="1:1" x14ac:dyDescent="0.3">
      <c r="A47" t="s">
        <v>57</v>
      </c>
    </row>
    <row r="48" spans="1:1" x14ac:dyDescent="0.3">
      <c r="A48" t="s">
        <v>58</v>
      </c>
    </row>
    <row r="49" spans="1:1" x14ac:dyDescent="0.3">
      <c r="A49" t="s">
        <v>59</v>
      </c>
    </row>
    <row r="50" spans="1:1" x14ac:dyDescent="0.3">
      <c r="A50" t="s">
        <v>60</v>
      </c>
    </row>
    <row r="51" spans="1:1" x14ac:dyDescent="0.3">
      <c r="A51" t="s">
        <v>61</v>
      </c>
    </row>
    <row r="52" spans="1:1" x14ac:dyDescent="0.3">
      <c r="A52" t="s">
        <v>62</v>
      </c>
    </row>
    <row r="53" spans="1:1" x14ac:dyDescent="0.3">
      <c r="A53" t="s">
        <v>63</v>
      </c>
    </row>
    <row r="54" spans="1:1" x14ac:dyDescent="0.3">
      <c r="A54" t="s">
        <v>64</v>
      </c>
    </row>
    <row r="55" spans="1:1" x14ac:dyDescent="0.3">
      <c r="A55" t="s">
        <v>65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93</v>
      </c>
    </row>
    <row r="84" spans="1:1" x14ac:dyDescent="0.3">
      <c r="A84" t="s">
        <v>94</v>
      </c>
    </row>
    <row r="85" spans="1:1" x14ac:dyDescent="0.3">
      <c r="A85" t="s">
        <v>95</v>
      </c>
    </row>
    <row r="86" spans="1:1" x14ac:dyDescent="0.3">
      <c r="A86" t="s">
        <v>96</v>
      </c>
    </row>
    <row r="87" spans="1:1" x14ac:dyDescent="0.3">
      <c r="A87" t="s">
        <v>97</v>
      </c>
    </row>
    <row r="88" spans="1:1" x14ac:dyDescent="0.3">
      <c r="A88" t="s">
        <v>98</v>
      </c>
    </row>
    <row r="89" spans="1:1" x14ac:dyDescent="0.3">
      <c r="A89" t="s">
        <v>99</v>
      </c>
    </row>
    <row r="90" spans="1:1" x14ac:dyDescent="0.3">
      <c r="A90" t="s">
        <v>100</v>
      </c>
    </row>
    <row r="91" spans="1:1" x14ac:dyDescent="0.3">
      <c r="A91" t="s">
        <v>101</v>
      </c>
    </row>
    <row r="92" spans="1:1" x14ac:dyDescent="0.3">
      <c r="A92" t="s">
        <v>102</v>
      </c>
    </row>
    <row r="93" spans="1:1" x14ac:dyDescent="0.3">
      <c r="A93" t="s">
        <v>103</v>
      </c>
    </row>
    <row r="94" spans="1:1" x14ac:dyDescent="0.3">
      <c r="A94" t="s">
        <v>104</v>
      </c>
    </row>
    <row r="95" spans="1:1" x14ac:dyDescent="0.3">
      <c r="A95" t="s">
        <v>105</v>
      </c>
    </row>
    <row r="96" spans="1:1" x14ac:dyDescent="0.3">
      <c r="A96" t="s">
        <v>106</v>
      </c>
    </row>
    <row r="97" spans="1:1" x14ac:dyDescent="0.3">
      <c r="A97" t="s">
        <v>107</v>
      </c>
    </row>
    <row r="98" spans="1:1" x14ac:dyDescent="0.3">
      <c r="A98" t="s">
        <v>108</v>
      </c>
    </row>
    <row r="99" spans="1:1" x14ac:dyDescent="0.3">
      <c r="A99" t="s">
        <v>109</v>
      </c>
    </row>
    <row r="100" spans="1:1" x14ac:dyDescent="0.3">
      <c r="A100" t="s">
        <v>110</v>
      </c>
    </row>
    <row r="101" spans="1:1" x14ac:dyDescent="0.3">
      <c r="A101" t="s">
        <v>111</v>
      </c>
    </row>
    <row r="102" spans="1:1" x14ac:dyDescent="0.3">
      <c r="A102" t="s">
        <v>112</v>
      </c>
    </row>
    <row r="103" spans="1:1" x14ac:dyDescent="0.3">
      <c r="A103" t="s">
        <v>113</v>
      </c>
    </row>
    <row r="104" spans="1:1" x14ac:dyDescent="0.3">
      <c r="A104" t="s">
        <v>114</v>
      </c>
    </row>
    <row r="105" spans="1:1" x14ac:dyDescent="0.3">
      <c r="A105" t="s">
        <v>115</v>
      </c>
    </row>
    <row r="106" spans="1:1" x14ac:dyDescent="0.3">
      <c r="A106" t="s">
        <v>116</v>
      </c>
    </row>
    <row r="107" spans="1:1" x14ac:dyDescent="0.3">
      <c r="A107" t="s">
        <v>117</v>
      </c>
    </row>
    <row r="108" spans="1:1" x14ac:dyDescent="0.3">
      <c r="A108" t="s">
        <v>118</v>
      </c>
    </row>
    <row r="109" spans="1:1" x14ac:dyDescent="0.3">
      <c r="A109" t="s">
        <v>119</v>
      </c>
    </row>
    <row r="110" spans="1:1" x14ac:dyDescent="0.3">
      <c r="A110" t="s">
        <v>120</v>
      </c>
    </row>
    <row r="111" spans="1:1" x14ac:dyDescent="0.3">
      <c r="A111" t="s">
        <v>121</v>
      </c>
    </row>
    <row r="112" spans="1:1" x14ac:dyDescent="0.3">
      <c r="A112" t="s">
        <v>122</v>
      </c>
    </row>
    <row r="113" spans="1:1" x14ac:dyDescent="0.3">
      <c r="A113" t="s">
        <v>123</v>
      </c>
    </row>
    <row r="114" spans="1:1" x14ac:dyDescent="0.3">
      <c r="A114" t="s">
        <v>124</v>
      </c>
    </row>
    <row r="115" spans="1:1" x14ac:dyDescent="0.3">
      <c r="A115" t="s">
        <v>125</v>
      </c>
    </row>
    <row r="116" spans="1:1" x14ac:dyDescent="0.3">
      <c r="A116" t="s">
        <v>126</v>
      </c>
    </row>
    <row r="117" spans="1:1" x14ac:dyDescent="0.3">
      <c r="A117" t="s">
        <v>127</v>
      </c>
    </row>
    <row r="118" spans="1:1" x14ac:dyDescent="0.3">
      <c r="A118" t="s">
        <v>128</v>
      </c>
    </row>
    <row r="119" spans="1:1" x14ac:dyDescent="0.3">
      <c r="A119" t="s">
        <v>129</v>
      </c>
    </row>
    <row r="120" spans="1:1" x14ac:dyDescent="0.3">
      <c r="A120" t="s">
        <v>130</v>
      </c>
    </row>
    <row r="121" spans="1:1" x14ac:dyDescent="0.3">
      <c r="A121" t="s">
        <v>131</v>
      </c>
    </row>
    <row r="122" spans="1:1" x14ac:dyDescent="0.3">
      <c r="A122" t="s">
        <v>132</v>
      </c>
    </row>
    <row r="123" spans="1:1" x14ac:dyDescent="0.3">
      <c r="A123" t="s">
        <v>133</v>
      </c>
    </row>
    <row r="124" spans="1:1" x14ac:dyDescent="0.3">
      <c r="A124" t="s">
        <v>134</v>
      </c>
    </row>
    <row r="125" spans="1:1" x14ac:dyDescent="0.3">
      <c r="A125" t="s">
        <v>135</v>
      </c>
    </row>
    <row r="126" spans="1:1" x14ac:dyDescent="0.3">
      <c r="A126" t="s">
        <v>136</v>
      </c>
    </row>
    <row r="127" spans="1:1" x14ac:dyDescent="0.3">
      <c r="A127" t="s">
        <v>137</v>
      </c>
    </row>
    <row r="128" spans="1:1" x14ac:dyDescent="0.3">
      <c r="A128" t="s">
        <v>138</v>
      </c>
    </row>
    <row r="129" spans="1:1" x14ac:dyDescent="0.3">
      <c r="A129" t="s">
        <v>139</v>
      </c>
    </row>
    <row r="130" spans="1:1" x14ac:dyDescent="0.3">
      <c r="A130" t="s">
        <v>140</v>
      </c>
    </row>
    <row r="131" spans="1:1" x14ac:dyDescent="0.3">
      <c r="A131" t="s">
        <v>141</v>
      </c>
    </row>
    <row r="132" spans="1:1" x14ac:dyDescent="0.3">
      <c r="A132" t="s">
        <v>142</v>
      </c>
    </row>
    <row r="133" spans="1:1" x14ac:dyDescent="0.3">
      <c r="A133" t="s">
        <v>143</v>
      </c>
    </row>
    <row r="134" spans="1:1" x14ac:dyDescent="0.3">
      <c r="A134" t="s">
        <v>144</v>
      </c>
    </row>
    <row r="135" spans="1:1" x14ac:dyDescent="0.3">
      <c r="A135" t="s">
        <v>145</v>
      </c>
    </row>
    <row r="136" spans="1:1" x14ac:dyDescent="0.3">
      <c r="A136" t="s">
        <v>146</v>
      </c>
    </row>
    <row r="137" spans="1:1" x14ac:dyDescent="0.3">
      <c r="A137" t="s">
        <v>147</v>
      </c>
    </row>
    <row r="138" spans="1:1" x14ac:dyDescent="0.3">
      <c r="A138" t="s">
        <v>148</v>
      </c>
    </row>
    <row r="139" spans="1:1" x14ac:dyDescent="0.3">
      <c r="A139" t="s">
        <v>149</v>
      </c>
    </row>
    <row r="140" spans="1:1" x14ac:dyDescent="0.3">
      <c r="A140" t="s">
        <v>150</v>
      </c>
    </row>
    <row r="141" spans="1:1" x14ac:dyDescent="0.3">
      <c r="A141" t="s">
        <v>151</v>
      </c>
    </row>
    <row r="142" spans="1:1" x14ac:dyDescent="0.3">
      <c r="A142" t="s">
        <v>152</v>
      </c>
    </row>
    <row r="143" spans="1:1" x14ac:dyDescent="0.3">
      <c r="A143" t="s">
        <v>153</v>
      </c>
    </row>
    <row r="144" spans="1:1" x14ac:dyDescent="0.3">
      <c r="A144" t="s">
        <v>154</v>
      </c>
    </row>
    <row r="145" spans="1:1" x14ac:dyDescent="0.3">
      <c r="A145" t="s">
        <v>155</v>
      </c>
    </row>
    <row r="146" spans="1:1" x14ac:dyDescent="0.3">
      <c r="A146" t="s">
        <v>156</v>
      </c>
    </row>
    <row r="147" spans="1:1" x14ac:dyDescent="0.3">
      <c r="A147" t="s">
        <v>157</v>
      </c>
    </row>
    <row r="148" spans="1:1" x14ac:dyDescent="0.3">
      <c r="A148" t="s">
        <v>158</v>
      </c>
    </row>
    <row r="149" spans="1:1" x14ac:dyDescent="0.3">
      <c r="A149" t="s">
        <v>159</v>
      </c>
    </row>
    <row r="150" spans="1:1" x14ac:dyDescent="0.3">
      <c r="A150" t="s">
        <v>160</v>
      </c>
    </row>
    <row r="151" spans="1:1" x14ac:dyDescent="0.3">
      <c r="A151" t="s">
        <v>161</v>
      </c>
    </row>
    <row r="152" spans="1:1" x14ac:dyDescent="0.3">
      <c r="A152" t="s">
        <v>162</v>
      </c>
    </row>
    <row r="153" spans="1:1" x14ac:dyDescent="0.3">
      <c r="A153" t="s">
        <v>163</v>
      </c>
    </row>
    <row r="154" spans="1:1" x14ac:dyDescent="0.3">
      <c r="A154" t="s">
        <v>164</v>
      </c>
    </row>
    <row r="155" spans="1:1" x14ac:dyDescent="0.3">
      <c r="A155" t="s">
        <v>165</v>
      </c>
    </row>
    <row r="156" spans="1:1" x14ac:dyDescent="0.3">
      <c r="A156" t="s">
        <v>166</v>
      </c>
    </row>
    <row r="157" spans="1:1" x14ac:dyDescent="0.3">
      <c r="A157" t="s">
        <v>167</v>
      </c>
    </row>
    <row r="158" spans="1:1" x14ac:dyDescent="0.3">
      <c r="A158" t="s">
        <v>168</v>
      </c>
    </row>
    <row r="159" spans="1:1" x14ac:dyDescent="0.3">
      <c r="A159" t="s">
        <v>169</v>
      </c>
    </row>
    <row r="160" spans="1:1" x14ac:dyDescent="0.3">
      <c r="A160" t="s">
        <v>170</v>
      </c>
    </row>
    <row r="161" spans="1:1" x14ac:dyDescent="0.3">
      <c r="A161" t="s">
        <v>171</v>
      </c>
    </row>
    <row r="162" spans="1:1" x14ac:dyDescent="0.3">
      <c r="A162" t="s">
        <v>172</v>
      </c>
    </row>
    <row r="163" spans="1:1" x14ac:dyDescent="0.3">
      <c r="A163" t="s">
        <v>173</v>
      </c>
    </row>
    <row r="164" spans="1:1" x14ac:dyDescent="0.3">
      <c r="A164" t="s">
        <v>174</v>
      </c>
    </row>
    <row r="165" spans="1:1" x14ac:dyDescent="0.3">
      <c r="A165" t="s">
        <v>175</v>
      </c>
    </row>
    <row r="166" spans="1:1" x14ac:dyDescent="0.3">
      <c r="A166" t="s">
        <v>176</v>
      </c>
    </row>
    <row r="167" spans="1:1" x14ac:dyDescent="0.3">
      <c r="A167" t="s">
        <v>177</v>
      </c>
    </row>
    <row r="168" spans="1:1" x14ac:dyDescent="0.3">
      <c r="A168" t="s">
        <v>178</v>
      </c>
    </row>
    <row r="169" spans="1:1" x14ac:dyDescent="0.3">
      <c r="A169" t="s">
        <v>179</v>
      </c>
    </row>
    <row r="170" spans="1:1" x14ac:dyDescent="0.3">
      <c r="A170" t="s">
        <v>180</v>
      </c>
    </row>
    <row r="171" spans="1:1" x14ac:dyDescent="0.3">
      <c r="A171" t="s">
        <v>181</v>
      </c>
    </row>
    <row r="172" spans="1:1" x14ac:dyDescent="0.3">
      <c r="A172" t="s">
        <v>182</v>
      </c>
    </row>
    <row r="173" spans="1:1" x14ac:dyDescent="0.3">
      <c r="A173" t="s">
        <v>183</v>
      </c>
    </row>
    <row r="174" spans="1:1" x14ac:dyDescent="0.3">
      <c r="A174" t="s">
        <v>185</v>
      </c>
    </row>
    <row r="175" spans="1:1" x14ac:dyDescent="0.3">
      <c r="A175" t="s">
        <v>186</v>
      </c>
    </row>
    <row r="176" spans="1:1" x14ac:dyDescent="0.3">
      <c r="A176" t="s">
        <v>187</v>
      </c>
    </row>
    <row r="177" spans="1:1" x14ac:dyDescent="0.3">
      <c r="A177" t="s">
        <v>188</v>
      </c>
    </row>
    <row r="178" spans="1:1" x14ac:dyDescent="0.3">
      <c r="A178" t="s">
        <v>189</v>
      </c>
    </row>
    <row r="179" spans="1:1" x14ac:dyDescent="0.3">
      <c r="A179" t="s">
        <v>190</v>
      </c>
    </row>
    <row r="180" spans="1:1" x14ac:dyDescent="0.3">
      <c r="A180" t="s">
        <v>191</v>
      </c>
    </row>
    <row r="181" spans="1:1" x14ac:dyDescent="0.3">
      <c r="A181" t="s">
        <v>192</v>
      </c>
    </row>
    <row r="182" spans="1:1" x14ac:dyDescent="0.3">
      <c r="A182" t="s">
        <v>193</v>
      </c>
    </row>
    <row r="183" spans="1:1" x14ac:dyDescent="0.3">
      <c r="A183" t="s">
        <v>194</v>
      </c>
    </row>
    <row r="184" spans="1:1" x14ac:dyDescent="0.3">
      <c r="A184" t="s">
        <v>195</v>
      </c>
    </row>
    <row r="185" spans="1:1" x14ac:dyDescent="0.3">
      <c r="A185" t="s">
        <v>196</v>
      </c>
    </row>
    <row r="186" spans="1:1" x14ac:dyDescent="0.3">
      <c r="A186" t="s">
        <v>197</v>
      </c>
    </row>
    <row r="187" spans="1:1" x14ac:dyDescent="0.3">
      <c r="A187" t="s">
        <v>198</v>
      </c>
    </row>
    <row r="188" spans="1:1" x14ac:dyDescent="0.3">
      <c r="A188" t="s">
        <v>199</v>
      </c>
    </row>
    <row r="189" spans="1:1" x14ac:dyDescent="0.3">
      <c r="A189" t="s">
        <v>200</v>
      </c>
    </row>
    <row r="190" spans="1:1" x14ac:dyDescent="0.3">
      <c r="A190" t="s">
        <v>201</v>
      </c>
    </row>
    <row r="191" spans="1:1" x14ac:dyDescent="0.3">
      <c r="A191" t="s">
        <v>202</v>
      </c>
    </row>
    <row r="192" spans="1:1" x14ac:dyDescent="0.3">
      <c r="A192" t="s">
        <v>203</v>
      </c>
    </row>
    <row r="193" spans="1:1" x14ac:dyDescent="0.3">
      <c r="A193" t="s">
        <v>204</v>
      </c>
    </row>
    <row r="194" spans="1:1" x14ac:dyDescent="0.3">
      <c r="A194" t="s">
        <v>205</v>
      </c>
    </row>
    <row r="195" spans="1:1" x14ac:dyDescent="0.3">
      <c r="A195" t="s">
        <v>206</v>
      </c>
    </row>
    <row r="196" spans="1:1" x14ac:dyDescent="0.3">
      <c r="A196" t="s">
        <v>207</v>
      </c>
    </row>
    <row r="197" spans="1:1" x14ac:dyDescent="0.3">
      <c r="A197" t="s">
        <v>208</v>
      </c>
    </row>
    <row r="198" spans="1:1" x14ac:dyDescent="0.3">
      <c r="A198" t="s">
        <v>209</v>
      </c>
    </row>
    <row r="199" spans="1:1" x14ac:dyDescent="0.3">
      <c r="A199" t="s">
        <v>210</v>
      </c>
    </row>
    <row r="200" spans="1:1" x14ac:dyDescent="0.3">
      <c r="A200" t="s">
        <v>211</v>
      </c>
    </row>
    <row r="201" spans="1:1" x14ac:dyDescent="0.3">
      <c r="A201" t="s">
        <v>212</v>
      </c>
    </row>
    <row r="202" spans="1:1" x14ac:dyDescent="0.3">
      <c r="A202" t="s">
        <v>213</v>
      </c>
    </row>
    <row r="203" spans="1:1" x14ac:dyDescent="0.3">
      <c r="A203" t="s">
        <v>214</v>
      </c>
    </row>
    <row r="204" spans="1:1" x14ac:dyDescent="0.3">
      <c r="A204" t="s">
        <v>215</v>
      </c>
    </row>
    <row r="205" spans="1:1" x14ac:dyDescent="0.3">
      <c r="A205" t="s">
        <v>216</v>
      </c>
    </row>
    <row r="206" spans="1:1" x14ac:dyDescent="0.3">
      <c r="A206" t="s">
        <v>217</v>
      </c>
    </row>
    <row r="207" spans="1:1" x14ac:dyDescent="0.3">
      <c r="A207" t="s">
        <v>218</v>
      </c>
    </row>
    <row r="208" spans="1:1" x14ac:dyDescent="0.3">
      <c r="A208" t="s">
        <v>219</v>
      </c>
    </row>
    <row r="209" spans="1:1" x14ac:dyDescent="0.3">
      <c r="A209" t="s">
        <v>220</v>
      </c>
    </row>
    <row r="210" spans="1:1" x14ac:dyDescent="0.3">
      <c r="A210" t="s">
        <v>221</v>
      </c>
    </row>
    <row r="211" spans="1:1" x14ac:dyDescent="0.3">
      <c r="A211" t="s">
        <v>222</v>
      </c>
    </row>
    <row r="212" spans="1:1" x14ac:dyDescent="0.3">
      <c r="A212" t="s">
        <v>223</v>
      </c>
    </row>
    <row r="213" spans="1:1" x14ac:dyDescent="0.3">
      <c r="A213" t="s">
        <v>224</v>
      </c>
    </row>
    <row r="214" spans="1:1" x14ac:dyDescent="0.3">
      <c r="A214" t="s">
        <v>225</v>
      </c>
    </row>
    <row r="215" spans="1:1" x14ac:dyDescent="0.3">
      <c r="A215" t="s">
        <v>226</v>
      </c>
    </row>
    <row r="216" spans="1:1" x14ac:dyDescent="0.3">
      <c r="A216" t="s">
        <v>227</v>
      </c>
    </row>
    <row r="217" spans="1:1" x14ac:dyDescent="0.3">
      <c r="A217" t="s">
        <v>228</v>
      </c>
    </row>
    <row r="218" spans="1:1" x14ac:dyDescent="0.3">
      <c r="A218" t="s">
        <v>229</v>
      </c>
    </row>
    <row r="219" spans="1:1" x14ac:dyDescent="0.3">
      <c r="A219" t="s">
        <v>230</v>
      </c>
    </row>
    <row r="220" spans="1:1" x14ac:dyDescent="0.3">
      <c r="A220" t="s">
        <v>231</v>
      </c>
    </row>
    <row r="221" spans="1:1" x14ac:dyDescent="0.3">
      <c r="A221" t="s">
        <v>232</v>
      </c>
    </row>
    <row r="222" spans="1:1" x14ac:dyDescent="0.3">
      <c r="A222" t="s">
        <v>233</v>
      </c>
    </row>
    <row r="223" spans="1:1" x14ac:dyDescent="0.3">
      <c r="A223" t="s">
        <v>234</v>
      </c>
    </row>
    <row r="224" spans="1:1" x14ac:dyDescent="0.3">
      <c r="A224" t="s">
        <v>235</v>
      </c>
    </row>
    <row r="225" spans="1:1" x14ac:dyDescent="0.3">
      <c r="A225" t="s">
        <v>236</v>
      </c>
    </row>
    <row r="226" spans="1:1" x14ac:dyDescent="0.3">
      <c r="A226" t="s">
        <v>237</v>
      </c>
    </row>
    <row r="227" spans="1:1" x14ac:dyDescent="0.3">
      <c r="A227" t="s">
        <v>238</v>
      </c>
    </row>
    <row r="228" spans="1:1" x14ac:dyDescent="0.3">
      <c r="A228" t="s">
        <v>239</v>
      </c>
    </row>
    <row r="229" spans="1:1" x14ac:dyDescent="0.3">
      <c r="A229" t="s">
        <v>240</v>
      </c>
    </row>
    <row r="230" spans="1:1" x14ac:dyDescent="0.3">
      <c r="A230" t="s">
        <v>241</v>
      </c>
    </row>
    <row r="231" spans="1:1" x14ac:dyDescent="0.3">
      <c r="A231" t="s">
        <v>242</v>
      </c>
    </row>
    <row r="232" spans="1:1" x14ac:dyDescent="0.3">
      <c r="A232" t="s">
        <v>243</v>
      </c>
    </row>
    <row r="233" spans="1:1" x14ac:dyDescent="0.3">
      <c r="A233" t="s">
        <v>244</v>
      </c>
    </row>
    <row r="234" spans="1:1" x14ac:dyDescent="0.3">
      <c r="A234" t="s">
        <v>245</v>
      </c>
    </row>
    <row r="235" spans="1:1" x14ac:dyDescent="0.3">
      <c r="A235" t="s">
        <v>246</v>
      </c>
    </row>
    <row r="236" spans="1:1" x14ac:dyDescent="0.3">
      <c r="A236" t="s">
        <v>247</v>
      </c>
    </row>
    <row r="237" spans="1:1" x14ac:dyDescent="0.3">
      <c r="A237" t="s">
        <v>248</v>
      </c>
    </row>
    <row r="238" spans="1:1" x14ac:dyDescent="0.3">
      <c r="A238" t="s">
        <v>249</v>
      </c>
    </row>
    <row r="239" spans="1:1" x14ac:dyDescent="0.3">
      <c r="A239" t="s">
        <v>250</v>
      </c>
    </row>
    <row r="240" spans="1:1" x14ac:dyDescent="0.3">
      <c r="A240" t="s">
        <v>251</v>
      </c>
    </row>
    <row r="241" spans="1:1" x14ac:dyDescent="0.3">
      <c r="A241" t="s">
        <v>252</v>
      </c>
    </row>
    <row r="242" spans="1:1" x14ac:dyDescent="0.3">
      <c r="A242" t="s">
        <v>253</v>
      </c>
    </row>
    <row r="243" spans="1:1" x14ac:dyDescent="0.3">
      <c r="A243" t="s">
        <v>254</v>
      </c>
    </row>
    <row r="244" spans="1:1" x14ac:dyDescent="0.3">
      <c r="A244" t="s">
        <v>255</v>
      </c>
    </row>
    <row r="245" spans="1:1" x14ac:dyDescent="0.3">
      <c r="A245" t="s">
        <v>256</v>
      </c>
    </row>
    <row r="246" spans="1:1" x14ac:dyDescent="0.3">
      <c r="A246" t="s">
        <v>257</v>
      </c>
    </row>
    <row r="247" spans="1:1" x14ac:dyDescent="0.3">
      <c r="A247" t="s">
        <v>258</v>
      </c>
    </row>
    <row r="248" spans="1:1" x14ac:dyDescent="0.3">
      <c r="A248" t="s">
        <v>259</v>
      </c>
    </row>
    <row r="249" spans="1:1" x14ac:dyDescent="0.3">
      <c r="A249" t="s">
        <v>260</v>
      </c>
    </row>
    <row r="250" spans="1:1" x14ac:dyDescent="0.3">
      <c r="A250" t="s">
        <v>261</v>
      </c>
    </row>
    <row r="251" spans="1:1" x14ac:dyDescent="0.3">
      <c r="A251" t="s">
        <v>262</v>
      </c>
    </row>
    <row r="252" spans="1:1" x14ac:dyDescent="0.3">
      <c r="A252" t="s">
        <v>263</v>
      </c>
    </row>
    <row r="253" spans="1:1" x14ac:dyDescent="0.3">
      <c r="A253" t="s">
        <v>264</v>
      </c>
    </row>
    <row r="254" spans="1:1" x14ac:dyDescent="0.3">
      <c r="A254" t="s">
        <v>265</v>
      </c>
    </row>
    <row r="255" spans="1:1" x14ac:dyDescent="0.3">
      <c r="A255" t="s">
        <v>266</v>
      </c>
    </row>
    <row r="256" spans="1:1" x14ac:dyDescent="0.3">
      <c r="A256" t="s">
        <v>267</v>
      </c>
    </row>
    <row r="257" spans="1:1" x14ac:dyDescent="0.3">
      <c r="A257" t="s">
        <v>268</v>
      </c>
    </row>
    <row r="258" spans="1:1" x14ac:dyDescent="0.3">
      <c r="A258" t="s">
        <v>269</v>
      </c>
    </row>
    <row r="259" spans="1:1" x14ac:dyDescent="0.3">
      <c r="A259" t="s">
        <v>270</v>
      </c>
    </row>
    <row r="260" spans="1:1" x14ac:dyDescent="0.3">
      <c r="A260" t="s">
        <v>271</v>
      </c>
    </row>
    <row r="261" spans="1:1" x14ac:dyDescent="0.3">
      <c r="A261" t="s">
        <v>272</v>
      </c>
    </row>
    <row r="262" spans="1:1" x14ac:dyDescent="0.3">
      <c r="A262" t="s">
        <v>273</v>
      </c>
    </row>
    <row r="263" spans="1:1" x14ac:dyDescent="0.3">
      <c r="A263" t="s">
        <v>274</v>
      </c>
    </row>
    <row r="264" spans="1:1" x14ac:dyDescent="0.3">
      <c r="A264" t="s">
        <v>275</v>
      </c>
    </row>
    <row r="265" spans="1:1" x14ac:dyDescent="0.3">
      <c r="A265" t="s">
        <v>276</v>
      </c>
    </row>
    <row r="266" spans="1:1" x14ac:dyDescent="0.3">
      <c r="A266" t="s">
        <v>277</v>
      </c>
    </row>
    <row r="267" spans="1:1" x14ac:dyDescent="0.3">
      <c r="A267" t="s">
        <v>278</v>
      </c>
    </row>
    <row r="268" spans="1:1" x14ac:dyDescent="0.3">
      <c r="A268" t="s">
        <v>279</v>
      </c>
    </row>
    <row r="269" spans="1:1" x14ac:dyDescent="0.3">
      <c r="A269" t="s">
        <v>280</v>
      </c>
    </row>
    <row r="270" spans="1:1" x14ac:dyDescent="0.3">
      <c r="A270" t="s">
        <v>281</v>
      </c>
    </row>
    <row r="271" spans="1:1" x14ac:dyDescent="0.3">
      <c r="A271" t="s">
        <v>282</v>
      </c>
    </row>
    <row r="272" spans="1:1" x14ac:dyDescent="0.3">
      <c r="A272" t="s">
        <v>283</v>
      </c>
    </row>
    <row r="273" spans="1:1" x14ac:dyDescent="0.3">
      <c r="A273" t="s">
        <v>284</v>
      </c>
    </row>
    <row r="274" spans="1:1" x14ac:dyDescent="0.3">
      <c r="A274" t="s">
        <v>285</v>
      </c>
    </row>
    <row r="275" spans="1:1" x14ac:dyDescent="0.3">
      <c r="A275" t="s">
        <v>286</v>
      </c>
    </row>
    <row r="276" spans="1:1" x14ac:dyDescent="0.3">
      <c r="A276" t="s">
        <v>287</v>
      </c>
    </row>
    <row r="277" spans="1:1" x14ac:dyDescent="0.3">
      <c r="A277" t="s">
        <v>288</v>
      </c>
    </row>
    <row r="278" spans="1:1" x14ac:dyDescent="0.3">
      <c r="A278" t="s">
        <v>289</v>
      </c>
    </row>
    <row r="279" spans="1:1" x14ac:dyDescent="0.3">
      <c r="A279" t="s">
        <v>290</v>
      </c>
    </row>
    <row r="280" spans="1:1" x14ac:dyDescent="0.3">
      <c r="A280" t="s">
        <v>291</v>
      </c>
    </row>
    <row r="281" spans="1:1" x14ac:dyDescent="0.3">
      <c r="A281" t="s">
        <v>292</v>
      </c>
    </row>
    <row r="282" spans="1:1" x14ac:dyDescent="0.3">
      <c r="A282" t="s">
        <v>293</v>
      </c>
    </row>
    <row r="283" spans="1:1" x14ac:dyDescent="0.3">
      <c r="A283" t="s">
        <v>294</v>
      </c>
    </row>
    <row r="284" spans="1:1" x14ac:dyDescent="0.3">
      <c r="A284" t="s">
        <v>295</v>
      </c>
    </row>
    <row r="285" spans="1:1" x14ac:dyDescent="0.3">
      <c r="A285" t="s">
        <v>296</v>
      </c>
    </row>
    <row r="286" spans="1:1" x14ac:dyDescent="0.3">
      <c r="A286" t="s">
        <v>297</v>
      </c>
    </row>
    <row r="287" spans="1:1" x14ac:dyDescent="0.3">
      <c r="A287" t="s">
        <v>298</v>
      </c>
    </row>
    <row r="288" spans="1:1" x14ac:dyDescent="0.3">
      <c r="A288" t="s">
        <v>299</v>
      </c>
    </row>
    <row r="289" spans="1:1" x14ac:dyDescent="0.3">
      <c r="A289" t="s">
        <v>300</v>
      </c>
    </row>
    <row r="290" spans="1:1" x14ac:dyDescent="0.3">
      <c r="A290" t="s">
        <v>301</v>
      </c>
    </row>
    <row r="291" spans="1:1" x14ac:dyDescent="0.3">
      <c r="A291" t="s">
        <v>302</v>
      </c>
    </row>
    <row r="292" spans="1:1" x14ac:dyDescent="0.3">
      <c r="A292" t="s">
        <v>303</v>
      </c>
    </row>
    <row r="293" spans="1:1" x14ac:dyDescent="0.3">
      <c r="A293" t="s">
        <v>304</v>
      </c>
    </row>
    <row r="294" spans="1:1" x14ac:dyDescent="0.3">
      <c r="A294" t="s">
        <v>305</v>
      </c>
    </row>
    <row r="295" spans="1:1" x14ac:dyDescent="0.3">
      <c r="A295" t="s">
        <v>306</v>
      </c>
    </row>
    <row r="296" spans="1:1" x14ac:dyDescent="0.3">
      <c r="A296" t="s">
        <v>307</v>
      </c>
    </row>
    <row r="297" spans="1:1" x14ac:dyDescent="0.3">
      <c r="A297" t="s">
        <v>308</v>
      </c>
    </row>
    <row r="298" spans="1:1" x14ac:dyDescent="0.3">
      <c r="A298" t="s">
        <v>309</v>
      </c>
    </row>
    <row r="299" spans="1:1" x14ac:dyDescent="0.3">
      <c r="A299" t="s">
        <v>310</v>
      </c>
    </row>
    <row r="300" spans="1:1" x14ac:dyDescent="0.3">
      <c r="A300" t="s">
        <v>311</v>
      </c>
    </row>
    <row r="301" spans="1:1" x14ac:dyDescent="0.3">
      <c r="A301" t="s">
        <v>312</v>
      </c>
    </row>
    <row r="302" spans="1:1" x14ac:dyDescent="0.3">
      <c r="A302" t="s">
        <v>313</v>
      </c>
    </row>
    <row r="303" spans="1:1" x14ac:dyDescent="0.3">
      <c r="A303" t="s">
        <v>314</v>
      </c>
    </row>
    <row r="304" spans="1:1" x14ac:dyDescent="0.3">
      <c r="A304" t="s">
        <v>315</v>
      </c>
    </row>
    <row r="305" spans="1:1" x14ac:dyDescent="0.3">
      <c r="A305" t="s">
        <v>316</v>
      </c>
    </row>
    <row r="306" spans="1:1" x14ac:dyDescent="0.3">
      <c r="A306" t="s">
        <v>317</v>
      </c>
    </row>
    <row r="307" spans="1:1" x14ac:dyDescent="0.3">
      <c r="A307" t="s">
        <v>318</v>
      </c>
    </row>
    <row r="308" spans="1:1" x14ac:dyDescent="0.3">
      <c r="A308" t="s">
        <v>319</v>
      </c>
    </row>
    <row r="309" spans="1:1" x14ac:dyDescent="0.3">
      <c r="A309" t="s">
        <v>320</v>
      </c>
    </row>
    <row r="310" spans="1:1" x14ac:dyDescent="0.3">
      <c r="A310" t="s">
        <v>321</v>
      </c>
    </row>
    <row r="311" spans="1:1" x14ac:dyDescent="0.3">
      <c r="A311" t="s">
        <v>322</v>
      </c>
    </row>
    <row r="312" spans="1:1" x14ac:dyDescent="0.3">
      <c r="A312" t="s">
        <v>323</v>
      </c>
    </row>
    <row r="313" spans="1:1" x14ac:dyDescent="0.3">
      <c r="A313" t="s">
        <v>324</v>
      </c>
    </row>
    <row r="314" spans="1:1" x14ac:dyDescent="0.3">
      <c r="A314" t="s">
        <v>325</v>
      </c>
    </row>
    <row r="315" spans="1:1" x14ac:dyDescent="0.3">
      <c r="A315" t="s">
        <v>326</v>
      </c>
    </row>
    <row r="316" spans="1:1" x14ac:dyDescent="0.3">
      <c r="A316" t="s">
        <v>327</v>
      </c>
    </row>
    <row r="317" spans="1:1" x14ac:dyDescent="0.3">
      <c r="A317" t="s">
        <v>328</v>
      </c>
    </row>
    <row r="318" spans="1:1" x14ac:dyDescent="0.3">
      <c r="A318" t="s">
        <v>329</v>
      </c>
    </row>
    <row r="319" spans="1:1" x14ac:dyDescent="0.3">
      <c r="A319" t="s">
        <v>330</v>
      </c>
    </row>
    <row r="320" spans="1:1" x14ac:dyDescent="0.3">
      <c r="A320" t="s">
        <v>331</v>
      </c>
    </row>
    <row r="321" spans="1:1" x14ac:dyDescent="0.3">
      <c r="A321" t="s">
        <v>332</v>
      </c>
    </row>
    <row r="322" spans="1:1" x14ac:dyDescent="0.3">
      <c r="A322" t="s">
        <v>333</v>
      </c>
    </row>
    <row r="323" spans="1:1" x14ac:dyDescent="0.3">
      <c r="A323" t="s">
        <v>334</v>
      </c>
    </row>
    <row r="324" spans="1:1" x14ac:dyDescent="0.3">
      <c r="A324" t="s">
        <v>335</v>
      </c>
    </row>
    <row r="325" spans="1:1" x14ac:dyDescent="0.3">
      <c r="A325" t="s">
        <v>336</v>
      </c>
    </row>
    <row r="326" spans="1:1" x14ac:dyDescent="0.3">
      <c r="A326" t="s">
        <v>337</v>
      </c>
    </row>
    <row r="327" spans="1:1" x14ac:dyDescent="0.3">
      <c r="A327" t="s">
        <v>338</v>
      </c>
    </row>
    <row r="328" spans="1:1" x14ac:dyDescent="0.3">
      <c r="A328" t="s">
        <v>339</v>
      </c>
    </row>
    <row r="329" spans="1:1" x14ac:dyDescent="0.3">
      <c r="A329" t="s">
        <v>340</v>
      </c>
    </row>
    <row r="330" spans="1:1" x14ac:dyDescent="0.3">
      <c r="A330" t="s">
        <v>341</v>
      </c>
    </row>
    <row r="331" spans="1:1" x14ac:dyDescent="0.3">
      <c r="A331" t="s">
        <v>342</v>
      </c>
    </row>
    <row r="332" spans="1:1" x14ac:dyDescent="0.3">
      <c r="A332" t="s">
        <v>343</v>
      </c>
    </row>
    <row r="333" spans="1:1" x14ac:dyDescent="0.3">
      <c r="A333" t="s">
        <v>344</v>
      </c>
    </row>
    <row r="334" spans="1:1" x14ac:dyDescent="0.3">
      <c r="A334" t="s">
        <v>345</v>
      </c>
    </row>
    <row r="335" spans="1:1" x14ac:dyDescent="0.3">
      <c r="A335" t="s">
        <v>346</v>
      </c>
    </row>
    <row r="336" spans="1:1" x14ac:dyDescent="0.3">
      <c r="A336" t="s">
        <v>347</v>
      </c>
    </row>
    <row r="337" spans="1:1" x14ac:dyDescent="0.3">
      <c r="A337" t="s">
        <v>348</v>
      </c>
    </row>
    <row r="338" spans="1:1" x14ac:dyDescent="0.3">
      <c r="A338" t="s">
        <v>349</v>
      </c>
    </row>
    <row r="339" spans="1:1" x14ac:dyDescent="0.3">
      <c r="A339" t="s">
        <v>350</v>
      </c>
    </row>
    <row r="340" spans="1:1" x14ac:dyDescent="0.3">
      <c r="A340" t="s">
        <v>351</v>
      </c>
    </row>
    <row r="341" spans="1:1" x14ac:dyDescent="0.3">
      <c r="A341" t="s">
        <v>352</v>
      </c>
    </row>
    <row r="342" spans="1:1" x14ac:dyDescent="0.3">
      <c r="A342" t="s">
        <v>353</v>
      </c>
    </row>
    <row r="343" spans="1:1" x14ac:dyDescent="0.3">
      <c r="A343" t="s">
        <v>354</v>
      </c>
    </row>
    <row r="344" spans="1:1" x14ac:dyDescent="0.3">
      <c r="A344" t="s">
        <v>355</v>
      </c>
    </row>
    <row r="345" spans="1:1" x14ac:dyDescent="0.3">
      <c r="A345" t="s">
        <v>356</v>
      </c>
    </row>
    <row r="346" spans="1:1" x14ac:dyDescent="0.3">
      <c r="A346" t="s">
        <v>357</v>
      </c>
    </row>
    <row r="347" spans="1:1" x14ac:dyDescent="0.3">
      <c r="A347" t="s">
        <v>358</v>
      </c>
    </row>
    <row r="348" spans="1:1" x14ac:dyDescent="0.3">
      <c r="A348" t="s">
        <v>359</v>
      </c>
    </row>
    <row r="349" spans="1:1" x14ac:dyDescent="0.3">
      <c r="A349" t="s">
        <v>360</v>
      </c>
    </row>
    <row r="350" spans="1:1" x14ac:dyDescent="0.3">
      <c r="A350" t="s">
        <v>361</v>
      </c>
    </row>
    <row r="351" spans="1:1" x14ac:dyDescent="0.3">
      <c r="A351" t="s">
        <v>362</v>
      </c>
    </row>
    <row r="352" spans="1:1" x14ac:dyDescent="0.3">
      <c r="A352" t="s">
        <v>363</v>
      </c>
    </row>
    <row r="353" spans="1:1" x14ac:dyDescent="0.3">
      <c r="A353" t="s">
        <v>364</v>
      </c>
    </row>
    <row r="354" spans="1:1" x14ac:dyDescent="0.3">
      <c r="A354" t="s">
        <v>365</v>
      </c>
    </row>
    <row r="355" spans="1:1" x14ac:dyDescent="0.3">
      <c r="A355" t="s">
        <v>366</v>
      </c>
    </row>
    <row r="356" spans="1:1" x14ac:dyDescent="0.3">
      <c r="A356" t="s">
        <v>367</v>
      </c>
    </row>
    <row r="357" spans="1:1" x14ac:dyDescent="0.3">
      <c r="A357" t="s">
        <v>368</v>
      </c>
    </row>
    <row r="358" spans="1:1" x14ac:dyDescent="0.3">
      <c r="A358" t="s">
        <v>369</v>
      </c>
    </row>
    <row r="359" spans="1:1" x14ac:dyDescent="0.3">
      <c r="A359" t="s">
        <v>370</v>
      </c>
    </row>
    <row r="360" spans="1:1" x14ac:dyDescent="0.3">
      <c r="A360" t="s">
        <v>371</v>
      </c>
    </row>
    <row r="361" spans="1:1" x14ac:dyDescent="0.3">
      <c r="A361" t="s">
        <v>372</v>
      </c>
    </row>
    <row r="362" spans="1:1" x14ac:dyDescent="0.3">
      <c r="A362" t="s">
        <v>373</v>
      </c>
    </row>
    <row r="363" spans="1:1" x14ac:dyDescent="0.3">
      <c r="A363" t="s">
        <v>374</v>
      </c>
    </row>
    <row r="364" spans="1:1" x14ac:dyDescent="0.3">
      <c r="A364" t="s">
        <v>375</v>
      </c>
    </row>
    <row r="365" spans="1:1" x14ac:dyDescent="0.3">
      <c r="A365" t="s">
        <v>376</v>
      </c>
    </row>
    <row r="366" spans="1:1" x14ac:dyDescent="0.3">
      <c r="A366" t="s">
        <v>377</v>
      </c>
    </row>
    <row r="367" spans="1:1" x14ac:dyDescent="0.3">
      <c r="A367" t="s">
        <v>378</v>
      </c>
    </row>
    <row r="368" spans="1:1" x14ac:dyDescent="0.3">
      <c r="A368" t="s">
        <v>379</v>
      </c>
    </row>
    <row r="369" spans="1:1" x14ac:dyDescent="0.3">
      <c r="A369" t="s">
        <v>380</v>
      </c>
    </row>
    <row r="370" spans="1:1" x14ac:dyDescent="0.3">
      <c r="A370" t="s">
        <v>381</v>
      </c>
    </row>
    <row r="371" spans="1:1" x14ac:dyDescent="0.3">
      <c r="A371" t="s">
        <v>382</v>
      </c>
    </row>
    <row r="372" spans="1:1" x14ac:dyDescent="0.3">
      <c r="A372" t="s">
        <v>383</v>
      </c>
    </row>
    <row r="373" spans="1:1" x14ac:dyDescent="0.3">
      <c r="A373" t="s">
        <v>384</v>
      </c>
    </row>
    <row r="374" spans="1:1" x14ac:dyDescent="0.3">
      <c r="A374" t="s">
        <v>385</v>
      </c>
    </row>
    <row r="375" spans="1:1" x14ac:dyDescent="0.3">
      <c r="A375" t="s">
        <v>386</v>
      </c>
    </row>
    <row r="376" spans="1:1" x14ac:dyDescent="0.3">
      <c r="A376" t="s">
        <v>387</v>
      </c>
    </row>
    <row r="377" spans="1:1" x14ac:dyDescent="0.3">
      <c r="A377" t="s">
        <v>388</v>
      </c>
    </row>
    <row r="378" spans="1:1" x14ac:dyDescent="0.3">
      <c r="A378" t="s">
        <v>389</v>
      </c>
    </row>
    <row r="379" spans="1:1" x14ac:dyDescent="0.3">
      <c r="A379" t="s">
        <v>390</v>
      </c>
    </row>
    <row r="380" spans="1:1" x14ac:dyDescent="0.3">
      <c r="A380" t="s">
        <v>391</v>
      </c>
    </row>
    <row r="381" spans="1:1" x14ac:dyDescent="0.3">
      <c r="A381" t="s">
        <v>392</v>
      </c>
    </row>
    <row r="382" spans="1:1" x14ac:dyDescent="0.3">
      <c r="A382" t="s">
        <v>393</v>
      </c>
    </row>
    <row r="383" spans="1:1" x14ac:dyDescent="0.3">
      <c r="A383" t="s">
        <v>394</v>
      </c>
    </row>
    <row r="384" spans="1:1" x14ac:dyDescent="0.3">
      <c r="A384" t="s">
        <v>395</v>
      </c>
    </row>
    <row r="385" spans="1:1" x14ac:dyDescent="0.3">
      <c r="A385" t="s">
        <v>396</v>
      </c>
    </row>
    <row r="386" spans="1:1" x14ac:dyDescent="0.3">
      <c r="A386" t="s">
        <v>397</v>
      </c>
    </row>
    <row r="387" spans="1:1" x14ac:dyDescent="0.3">
      <c r="A387" t="s">
        <v>398</v>
      </c>
    </row>
    <row r="388" spans="1:1" x14ac:dyDescent="0.3">
      <c r="A388" t="s">
        <v>399</v>
      </c>
    </row>
    <row r="389" spans="1:1" x14ac:dyDescent="0.3">
      <c r="A389" t="s">
        <v>400</v>
      </c>
    </row>
    <row r="390" spans="1:1" x14ac:dyDescent="0.3">
      <c r="A390" t="s">
        <v>401</v>
      </c>
    </row>
    <row r="391" spans="1:1" x14ac:dyDescent="0.3">
      <c r="A391" t="s">
        <v>402</v>
      </c>
    </row>
    <row r="392" spans="1:1" x14ac:dyDescent="0.3">
      <c r="A392" t="s">
        <v>403</v>
      </c>
    </row>
    <row r="393" spans="1:1" x14ac:dyDescent="0.3">
      <c r="A393" t="s">
        <v>404</v>
      </c>
    </row>
    <row r="394" spans="1:1" x14ac:dyDescent="0.3">
      <c r="A394" t="s">
        <v>405</v>
      </c>
    </row>
    <row r="395" spans="1:1" x14ac:dyDescent="0.3">
      <c r="A395" t="s">
        <v>406</v>
      </c>
    </row>
    <row r="396" spans="1:1" x14ac:dyDescent="0.3">
      <c r="A396" t="s">
        <v>407</v>
      </c>
    </row>
    <row r="397" spans="1:1" x14ac:dyDescent="0.3">
      <c r="A397" t="s">
        <v>408</v>
      </c>
    </row>
    <row r="398" spans="1:1" x14ac:dyDescent="0.3">
      <c r="A398" t="s">
        <v>409</v>
      </c>
    </row>
    <row r="399" spans="1:1" x14ac:dyDescent="0.3">
      <c r="A399" t="s">
        <v>410</v>
      </c>
    </row>
    <row r="400" spans="1:1" x14ac:dyDescent="0.3">
      <c r="A400" t="s">
        <v>411</v>
      </c>
    </row>
    <row r="401" spans="1:1" x14ac:dyDescent="0.3">
      <c r="A401" t="s">
        <v>412</v>
      </c>
    </row>
    <row r="402" spans="1:1" x14ac:dyDescent="0.3">
      <c r="A402" t="s">
        <v>413</v>
      </c>
    </row>
    <row r="403" spans="1:1" x14ac:dyDescent="0.3">
      <c r="A403" t="s">
        <v>414</v>
      </c>
    </row>
    <row r="404" spans="1:1" x14ac:dyDescent="0.3">
      <c r="A404" t="s">
        <v>415</v>
      </c>
    </row>
    <row r="405" spans="1:1" x14ac:dyDescent="0.3">
      <c r="A405" t="s">
        <v>416</v>
      </c>
    </row>
    <row r="406" spans="1:1" x14ac:dyDescent="0.3">
      <c r="A406" t="s">
        <v>417</v>
      </c>
    </row>
    <row r="407" spans="1:1" x14ac:dyDescent="0.3">
      <c r="A407" t="s">
        <v>418</v>
      </c>
    </row>
    <row r="408" spans="1:1" x14ac:dyDescent="0.3">
      <c r="A408" t="s">
        <v>419</v>
      </c>
    </row>
    <row r="409" spans="1:1" x14ac:dyDescent="0.3">
      <c r="A409" t="s">
        <v>420</v>
      </c>
    </row>
    <row r="410" spans="1:1" x14ac:dyDescent="0.3">
      <c r="A410" t="s">
        <v>421</v>
      </c>
    </row>
    <row r="411" spans="1:1" x14ac:dyDescent="0.3">
      <c r="A411" t="s">
        <v>422</v>
      </c>
    </row>
    <row r="412" spans="1:1" x14ac:dyDescent="0.3">
      <c r="A412" t="s">
        <v>423</v>
      </c>
    </row>
    <row r="413" spans="1:1" x14ac:dyDescent="0.3">
      <c r="A413" t="s">
        <v>424</v>
      </c>
    </row>
    <row r="414" spans="1:1" x14ac:dyDescent="0.3">
      <c r="A414" t="s">
        <v>425</v>
      </c>
    </row>
    <row r="415" spans="1:1" x14ac:dyDescent="0.3">
      <c r="A415" t="s">
        <v>426</v>
      </c>
    </row>
    <row r="416" spans="1:1" x14ac:dyDescent="0.3">
      <c r="A416" t="s">
        <v>427</v>
      </c>
    </row>
    <row r="417" spans="1:1" x14ac:dyDescent="0.3">
      <c r="A417" t="s">
        <v>428</v>
      </c>
    </row>
    <row r="418" spans="1:1" x14ac:dyDescent="0.3">
      <c r="A418" t="s">
        <v>429</v>
      </c>
    </row>
    <row r="419" spans="1:1" x14ac:dyDescent="0.3">
      <c r="A419" t="s">
        <v>430</v>
      </c>
    </row>
    <row r="420" spans="1:1" x14ac:dyDescent="0.3">
      <c r="A420" t="s">
        <v>431</v>
      </c>
    </row>
    <row r="421" spans="1:1" x14ac:dyDescent="0.3">
      <c r="A421" t="s">
        <v>432</v>
      </c>
    </row>
    <row r="422" spans="1:1" x14ac:dyDescent="0.3">
      <c r="A422" t="s">
        <v>433</v>
      </c>
    </row>
    <row r="423" spans="1:1" x14ac:dyDescent="0.3">
      <c r="A423" t="s">
        <v>434</v>
      </c>
    </row>
    <row r="424" spans="1:1" x14ac:dyDescent="0.3">
      <c r="A424" t="s">
        <v>435</v>
      </c>
    </row>
    <row r="425" spans="1:1" x14ac:dyDescent="0.3">
      <c r="A425" t="s">
        <v>436</v>
      </c>
    </row>
    <row r="426" spans="1:1" x14ac:dyDescent="0.3">
      <c r="A426" t="s">
        <v>437</v>
      </c>
    </row>
    <row r="427" spans="1:1" x14ac:dyDescent="0.3">
      <c r="A427" t="s">
        <v>438</v>
      </c>
    </row>
    <row r="428" spans="1:1" x14ac:dyDescent="0.3">
      <c r="A428" t="s">
        <v>439</v>
      </c>
    </row>
    <row r="429" spans="1:1" x14ac:dyDescent="0.3">
      <c r="A429" t="s">
        <v>440</v>
      </c>
    </row>
    <row r="430" spans="1:1" x14ac:dyDescent="0.3">
      <c r="A430" t="s">
        <v>441</v>
      </c>
    </row>
    <row r="431" spans="1:1" x14ac:dyDescent="0.3">
      <c r="A431" t="s">
        <v>442</v>
      </c>
    </row>
    <row r="432" spans="1:1" x14ac:dyDescent="0.3">
      <c r="A432" t="s">
        <v>443</v>
      </c>
    </row>
    <row r="433" spans="1:1" x14ac:dyDescent="0.3">
      <c r="A433" t="s">
        <v>444</v>
      </c>
    </row>
    <row r="434" spans="1:1" x14ac:dyDescent="0.3">
      <c r="A434" t="s">
        <v>445</v>
      </c>
    </row>
    <row r="435" spans="1:1" x14ac:dyDescent="0.3">
      <c r="A435" t="s">
        <v>446</v>
      </c>
    </row>
    <row r="436" spans="1:1" x14ac:dyDescent="0.3">
      <c r="A436" t="s">
        <v>447</v>
      </c>
    </row>
    <row r="437" spans="1:1" x14ac:dyDescent="0.3">
      <c r="A437" t="s">
        <v>448</v>
      </c>
    </row>
    <row r="438" spans="1:1" x14ac:dyDescent="0.3">
      <c r="A438" t="s">
        <v>449</v>
      </c>
    </row>
    <row r="439" spans="1:1" x14ac:dyDescent="0.3">
      <c r="A439" t="s">
        <v>450</v>
      </c>
    </row>
    <row r="440" spans="1:1" x14ac:dyDescent="0.3">
      <c r="A440" t="s">
        <v>451</v>
      </c>
    </row>
    <row r="441" spans="1:1" x14ac:dyDescent="0.3">
      <c r="A441" t="s">
        <v>452</v>
      </c>
    </row>
    <row r="442" spans="1:1" x14ac:dyDescent="0.3">
      <c r="A442" t="s">
        <v>453</v>
      </c>
    </row>
    <row r="443" spans="1:1" x14ac:dyDescent="0.3">
      <c r="A443" t="s">
        <v>454</v>
      </c>
    </row>
    <row r="444" spans="1:1" x14ac:dyDescent="0.3">
      <c r="A444" t="s">
        <v>455</v>
      </c>
    </row>
    <row r="445" spans="1:1" x14ac:dyDescent="0.3">
      <c r="A445" t="s">
        <v>456</v>
      </c>
    </row>
    <row r="446" spans="1:1" x14ac:dyDescent="0.3">
      <c r="A446" t="s">
        <v>457</v>
      </c>
    </row>
    <row r="447" spans="1:1" x14ac:dyDescent="0.3">
      <c r="A447" t="s">
        <v>458</v>
      </c>
    </row>
    <row r="448" spans="1:1" x14ac:dyDescent="0.3">
      <c r="A448" t="s">
        <v>459</v>
      </c>
    </row>
    <row r="449" spans="1:1" x14ac:dyDescent="0.3">
      <c r="A449" t="s">
        <v>460</v>
      </c>
    </row>
    <row r="450" spans="1:1" x14ac:dyDescent="0.3">
      <c r="A450" t="s">
        <v>461</v>
      </c>
    </row>
    <row r="451" spans="1:1" x14ac:dyDescent="0.3">
      <c r="A451" t="s">
        <v>462</v>
      </c>
    </row>
    <row r="452" spans="1:1" x14ac:dyDescent="0.3">
      <c r="A452" t="s">
        <v>463</v>
      </c>
    </row>
    <row r="453" spans="1:1" x14ac:dyDescent="0.3">
      <c r="A453" t="s">
        <v>464</v>
      </c>
    </row>
    <row r="454" spans="1:1" x14ac:dyDescent="0.3">
      <c r="A454" t="s">
        <v>465</v>
      </c>
    </row>
    <row r="455" spans="1:1" x14ac:dyDescent="0.3">
      <c r="A455" t="s">
        <v>466</v>
      </c>
    </row>
    <row r="456" spans="1:1" x14ac:dyDescent="0.3">
      <c r="A456" t="s">
        <v>467</v>
      </c>
    </row>
    <row r="457" spans="1:1" x14ac:dyDescent="0.3">
      <c r="A457" t="s">
        <v>468</v>
      </c>
    </row>
    <row r="458" spans="1:1" x14ac:dyDescent="0.3">
      <c r="A458" t="s">
        <v>469</v>
      </c>
    </row>
    <row r="459" spans="1:1" x14ac:dyDescent="0.3">
      <c r="A459" t="s">
        <v>470</v>
      </c>
    </row>
    <row r="460" spans="1:1" x14ac:dyDescent="0.3">
      <c r="A460" t="s">
        <v>471</v>
      </c>
    </row>
    <row r="461" spans="1:1" x14ac:dyDescent="0.3">
      <c r="A461" t="s">
        <v>472</v>
      </c>
    </row>
    <row r="462" spans="1:1" x14ac:dyDescent="0.3">
      <c r="A462" t="s">
        <v>473</v>
      </c>
    </row>
    <row r="463" spans="1:1" x14ac:dyDescent="0.3">
      <c r="A463" t="s">
        <v>474</v>
      </c>
    </row>
    <row r="464" spans="1:1" x14ac:dyDescent="0.3">
      <c r="A464" t="s">
        <v>475</v>
      </c>
    </row>
    <row r="465" spans="1:1" x14ac:dyDescent="0.3">
      <c r="A465" t="s">
        <v>476</v>
      </c>
    </row>
    <row r="466" spans="1:1" x14ac:dyDescent="0.3">
      <c r="A466" t="s">
        <v>477</v>
      </c>
    </row>
    <row r="467" spans="1:1" x14ac:dyDescent="0.3">
      <c r="A467" t="s">
        <v>478</v>
      </c>
    </row>
    <row r="468" spans="1:1" x14ac:dyDescent="0.3">
      <c r="A468" t="s">
        <v>479</v>
      </c>
    </row>
    <row r="469" spans="1:1" x14ac:dyDescent="0.3">
      <c r="A469" t="s">
        <v>480</v>
      </c>
    </row>
    <row r="470" spans="1:1" x14ac:dyDescent="0.3">
      <c r="A470" t="s">
        <v>481</v>
      </c>
    </row>
    <row r="471" spans="1:1" x14ac:dyDescent="0.3">
      <c r="A471" t="s">
        <v>482</v>
      </c>
    </row>
    <row r="472" spans="1:1" x14ac:dyDescent="0.3">
      <c r="A472" t="s">
        <v>483</v>
      </c>
    </row>
    <row r="473" spans="1:1" x14ac:dyDescent="0.3">
      <c r="A473" t="s">
        <v>484</v>
      </c>
    </row>
    <row r="474" spans="1:1" x14ac:dyDescent="0.3">
      <c r="A474" t="s">
        <v>485</v>
      </c>
    </row>
    <row r="475" spans="1:1" x14ac:dyDescent="0.3">
      <c r="A475" t="s">
        <v>486</v>
      </c>
    </row>
    <row r="476" spans="1:1" x14ac:dyDescent="0.3">
      <c r="A476" t="s">
        <v>487</v>
      </c>
    </row>
    <row r="477" spans="1:1" x14ac:dyDescent="0.3">
      <c r="A477" t="s">
        <v>488</v>
      </c>
    </row>
    <row r="478" spans="1:1" x14ac:dyDescent="0.3">
      <c r="A478" t="s">
        <v>489</v>
      </c>
    </row>
    <row r="479" spans="1:1" x14ac:dyDescent="0.3">
      <c r="A479" t="s">
        <v>490</v>
      </c>
    </row>
    <row r="480" spans="1:1" x14ac:dyDescent="0.3">
      <c r="A480" t="s">
        <v>491</v>
      </c>
    </row>
    <row r="481" spans="1:1" x14ac:dyDescent="0.3">
      <c r="A481" t="s">
        <v>492</v>
      </c>
    </row>
    <row r="482" spans="1:1" x14ac:dyDescent="0.3">
      <c r="A482" t="s">
        <v>493</v>
      </c>
    </row>
    <row r="483" spans="1:1" x14ac:dyDescent="0.3">
      <c r="A483" t="s">
        <v>494</v>
      </c>
    </row>
    <row r="484" spans="1:1" x14ac:dyDescent="0.3">
      <c r="A484" t="s">
        <v>495</v>
      </c>
    </row>
    <row r="485" spans="1:1" x14ac:dyDescent="0.3">
      <c r="A485" t="s">
        <v>496</v>
      </c>
    </row>
    <row r="486" spans="1:1" x14ac:dyDescent="0.3">
      <c r="A486" t="s">
        <v>497</v>
      </c>
    </row>
    <row r="487" spans="1:1" x14ac:dyDescent="0.3">
      <c r="A487" t="s">
        <v>498</v>
      </c>
    </row>
    <row r="488" spans="1:1" x14ac:dyDescent="0.3">
      <c r="A488" t="s">
        <v>499</v>
      </c>
    </row>
    <row r="489" spans="1:1" x14ac:dyDescent="0.3">
      <c r="A489" t="s">
        <v>500</v>
      </c>
    </row>
    <row r="490" spans="1:1" x14ac:dyDescent="0.3">
      <c r="A490" t="s">
        <v>501</v>
      </c>
    </row>
    <row r="491" spans="1:1" x14ac:dyDescent="0.3">
      <c r="A491" t="s">
        <v>502</v>
      </c>
    </row>
    <row r="492" spans="1:1" x14ac:dyDescent="0.3">
      <c r="A492" t="s">
        <v>503</v>
      </c>
    </row>
    <row r="493" spans="1:1" x14ac:dyDescent="0.3">
      <c r="A493" t="s">
        <v>504</v>
      </c>
    </row>
    <row r="494" spans="1:1" x14ac:dyDescent="0.3">
      <c r="A494" t="s">
        <v>505</v>
      </c>
    </row>
    <row r="495" spans="1:1" x14ac:dyDescent="0.3">
      <c r="A495" t="s">
        <v>506</v>
      </c>
    </row>
    <row r="496" spans="1:1" x14ac:dyDescent="0.3">
      <c r="A496" t="s">
        <v>507</v>
      </c>
    </row>
    <row r="497" spans="1:1" x14ac:dyDescent="0.3">
      <c r="A497" t="s">
        <v>508</v>
      </c>
    </row>
    <row r="498" spans="1:1" x14ac:dyDescent="0.3">
      <c r="A498" t="s">
        <v>509</v>
      </c>
    </row>
    <row r="499" spans="1:1" x14ac:dyDescent="0.3">
      <c r="A499" t="s">
        <v>510</v>
      </c>
    </row>
    <row r="500" spans="1:1" x14ac:dyDescent="0.3">
      <c r="A500" t="s">
        <v>511</v>
      </c>
    </row>
    <row r="501" spans="1:1" x14ac:dyDescent="0.3">
      <c r="A501" t="s">
        <v>512</v>
      </c>
    </row>
    <row r="502" spans="1:1" x14ac:dyDescent="0.3">
      <c r="A502" t="s">
        <v>513</v>
      </c>
    </row>
    <row r="503" spans="1:1" x14ac:dyDescent="0.3">
      <c r="A503" t="s">
        <v>514</v>
      </c>
    </row>
    <row r="504" spans="1:1" x14ac:dyDescent="0.3">
      <c r="A504" t="s">
        <v>515</v>
      </c>
    </row>
    <row r="505" spans="1:1" x14ac:dyDescent="0.3">
      <c r="A505" t="s">
        <v>516</v>
      </c>
    </row>
    <row r="506" spans="1:1" x14ac:dyDescent="0.3">
      <c r="A506" t="s">
        <v>517</v>
      </c>
    </row>
    <row r="507" spans="1:1" x14ac:dyDescent="0.3">
      <c r="A507" t="s">
        <v>518</v>
      </c>
    </row>
    <row r="508" spans="1:1" x14ac:dyDescent="0.3">
      <c r="A508" t="s">
        <v>519</v>
      </c>
    </row>
    <row r="509" spans="1:1" x14ac:dyDescent="0.3">
      <c r="A509" t="s">
        <v>520</v>
      </c>
    </row>
    <row r="510" spans="1:1" x14ac:dyDescent="0.3">
      <c r="A510" t="s">
        <v>521</v>
      </c>
    </row>
    <row r="511" spans="1:1" x14ac:dyDescent="0.3">
      <c r="A511" t="s">
        <v>522</v>
      </c>
    </row>
    <row r="512" spans="1:1" x14ac:dyDescent="0.3">
      <c r="A512" t="s">
        <v>523</v>
      </c>
    </row>
    <row r="513" spans="1:1" x14ac:dyDescent="0.3">
      <c r="A513" t="s">
        <v>524</v>
      </c>
    </row>
    <row r="514" spans="1:1" x14ac:dyDescent="0.3">
      <c r="A514" t="s">
        <v>525</v>
      </c>
    </row>
    <row r="515" spans="1:1" x14ac:dyDescent="0.3">
      <c r="A515" t="s">
        <v>526</v>
      </c>
    </row>
    <row r="516" spans="1:1" x14ac:dyDescent="0.3">
      <c r="A516" t="s">
        <v>527</v>
      </c>
    </row>
    <row r="517" spans="1:1" x14ac:dyDescent="0.3">
      <c r="A517" t="s">
        <v>528</v>
      </c>
    </row>
    <row r="518" spans="1:1" x14ac:dyDescent="0.3">
      <c r="A518" t="s">
        <v>529</v>
      </c>
    </row>
    <row r="519" spans="1:1" x14ac:dyDescent="0.3">
      <c r="A519" t="s">
        <v>530</v>
      </c>
    </row>
    <row r="520" spans="1:1" x14ac:dyDescent="0.3">
      <c r="A520" t="s">
        <v>531</v>
      </c>
    </row>
    <row r="521" spans="1:1" x14ac:dyDescent="0.3">
      <c r="A521" t="s">
        <v>532</v>
      </c>
    </row>
    <row r="522" spans="1:1" x14ac:dyDescent="0.3">
      <c r="A522" t="s">
        <v>533</v>
      </c>
    </row>
    <row r="523" spans="1:1" x14ac:dyDescent="0.3">
      <c r="A523" t="s">
        <v>534</v>
      </c>
    </row>
    <row r="524" spans="1:1" x14ac:dyDescent="0.3">
      <c r="A524" t="s">
        <v>535</v>
      </c>
    </row>
    <row r="525" spans="1:1" x14ac:dyDescent="0.3">
      <c r="A525" t="s">
        <v>536</v>
      </c>
    </row>
    <row r="526" spans="1:1" x14ac:dyDescent="0.3">
      <c r="A526" t="s">
        <v>537</v>
      </c>
    </row>
    <row r="527" spans="1:1" x14ac:dyDescent="0.3">
      <c r="A527" t="s">
        <v>538</v>
      </c>
    </row>
    <row r="528" spans="1:1" x14ac:dyDescent="0.3">
      <c r="A528" t="s">
        <v>539</v>
      </c>
    </row>
    <row r="529" spans="1:1" x14ac:dyDescent="0.3">
      <c r="A529" t="s">
        <v>540</v>
      </c>
    </row>
    <row r="530" spans="1:1" x14ac:dyDescent="0.3">
      <c r="A530" t="s">
        <v>541</v>
      </c>
    </row>
    <row r="531" spans="1:1" x14ac:dyDescent="0.3">
      <c r="A531" t="s">
        <v>542</v>
      </c>
    </row>
    <row r="532" spans="1:1" x14ac:dyDescent="0.3">
      <c r="A532" t="s">
        <v>543</v>
      </c>
    </row>
    <row r="533" spans="1:1" x14ac:dyDescent="0.3">
      <c r="A533" t="s">
        <v>544</v>
      </c>
    </row>
    <row r="534" spans="1:1" x14ac:dyDescent="0.3">
      <c r="A534" t="s">
        <v>545</v>
      </c>
    </row>
    <row r="535" spans="1:1" x14ac:dyDescent="0.3">
      <c r="A535" t="s">
        <v>546</v>
      </c>
    </row>
    <row r="536" spans="1:1" x14ac:dyDescent="0.3">
      <c r="A536" t="s">
        <v>547</v>
      </c>
    </row>
    <row r="537" spans="1:1" x14ac:dyDescent="0.3">
      <c r="A537" t="s">
        <v>548</v>
      </c>
    </row>
    <row r="538" spans="1:1" x14ac:dyDescent="0.3">
      <c r="A538" t="s">
        <v>549</v>
      </c>
    </row>
    <row r="539" spans="1:1" x14ac:dyDescent="0.3">
      <c r="A539" t="s">
        <v>550</v>
      </c>
    </row>
    <row r="540" spans="1:1" x14ac:dyDescent="0.3">
      <c r="A540" t="s">
        <v>551</v>
      </c>
    </row>
    <row r="541" spans="1:1" x14ac:dyDescent="0.3">
      <c r="A541" t="s">
        <v>552</v>
      </c>
    </row>
    <row r="542" spans="1:1" x14ac:dyDescent="0.3">
      <c r="A542" t="s">
        <v>553</v>
      </c>
    </row>
    <row r="543" spans="1:1" x14ac:dyDescent="0.3">
      <c r="A543" t="s">
        <v>554</v>
      </c>
    </row>
    <row r="544" spans="1:1" x14ac:dyDescent="0.3">
      <c r="A544" t="s">
        <v>555</v>
      </c>
    </row>
    <row r="545" spans="1:1" x14ac:dyDescent="0.3">
      <c r="A545" t="s">
        <v>556</v>
      </c>
    </row>
    <row r="546" spans="1:1" x14ac:dyDescent="0.3">
      <c r="A546" t="s">
        <v>557</v>
      </c>
    </row>
    <row r="547" spans="1:1" x14ac:dyDescent="0.3">
      <c r="A547" t="s">
        <v>558</v>
      </c>
    </row>
    <row r="548" spans="1:1" x14ac:dyDescent="0.3">
      <c r="A548" t="s">
        <v>559</v>
      </c>
    </row>
    <row r="549" spans="1:1" x14ac:dyDescent="0.3">
      <c r="A549" t="s">
        <v>560</v>
      </c>
    </row>
    <row r="550" spans="1:1" x14ac:dyDescent="0.3">
      <c r="A550" t="s">
        <v>561</v>
      </c>
    </row>
    <row r="551" spans="1:1" x14ac:dyDescent="0.3">
      <c r="A551" t="s">
        <v>562</v>
      </c>
    </row>
    <row r="552" spans="1:1" x14ac:dyDescent="0.3">
      <c r="A552" t="s">
        <v>563</v>
      </c>
    </row>
    <row r="553" spans="1:1" x14ac:dyDescent="0.3">
      <c r="A553" t="s">
        <v>564</v>
      </c>
    </row>
    <row r="554" spans="1:1" x14ac:dyDescent="0.3">
      <c r="A554" t="s">
        <v>565</v>
      </c>
    </row>
    <row r="555" spans="1:1" x14ac:dyDescent="0.3">
      <c r="A555" t="s">
        <v>566</v>
      </c>
    </row>
    <row r="556" spans="1:1" x14ac:dyDescent="0.3">
      <c r="A556" t="s">
        <v>567</v>
      </c>
    </row>
    <row r="557" spans="1:1" x14ac:dyDescent="0.3">
      <c r="A557" t="s">
        <v>568</v>
      </c>
    </row>
    <row r="558" spans="1:1" x14ac:dyDescent="0.3">
      <c r="A558" t="s">
        <v>569</v>
      </c>
    </row>
    <row r="559" spans="1:1" x14ac:dyDescent="0.3">
      <c r="A559" t="s">
        <v>570</v>
      </c>
    </row>
    <row r="560" spans="1:1" x14ac:dyDescent="0.3">
      <c r="A560" t="s">
        <v>571</v>
      </c>
    </row>
    <row r="561" spans="1:1" x14ac:dyDescent="0.3">
      <c r="A561" t="s">
        <v>572</v>
      </c>
    </row>
    <row r="562" spans="1:1" x14ac:dyDescent="0.3">
      <c r="A562" t="s">
        <v>573</v>
      </c>
    </row>
    <row r="563" spans="1:1" x14ac:dyDescent="0.3">
      <c r="A563" t="s">
        <v>574</v>
      </c>
    </row>
    <row r="564" spans="1:1" x14ac:dyDescent="0.3">
      <c r="A564" t="s">
        <v>575</v>
      </c>
    </row>
    <row r="565" spans="1:1" x14ac:dyDescent="0.3">
      <c r="A565" t="s">
        <v>576</v>
      </c>
    </row>
    <row r="566" spans="1:1" x14ac:dyDescent="0.3">
      <c r="A566" t="s">
        <v>577</v>
      </c>
    </row>
    <row r="567" spans="1:1" x14ac:dyDescent="0.3">
      <c r="A567" t="s">
        <v>578</v>
      </c>
    </row>
    <row r="568" spans="1:1" x14ac:dyDescent="0.3">
      <c r="A568" t="s">
        <v>579</v>
      </c>
    </row>
    <row r="569" spans="1:1" x14ac:dyDescent="0.3">
      <c r="A569" t="s">
        <v>580</v>
      </c>
    </row>
    <row r="570" spans="1:1" x14ac:dyDescent="0.3">
      <c r="A570" t="s">
        <v>581</v>
      </c>
    </row>
    <row r="571" spans="1:1" x14ac:dyDescent="0.3">
      <c r="A571" t="s">
        <v>582</v>
      </c>
    </row>
    <row r="572" spans="1:1" x14ac:dyDescent="0.3">
      <c r="A572" t="s">
        <v>583</v>
      </c>
    </row>
    <row r="573" spans="1:1" x14ac:dyDescent="0.3">
      <c r="A573" t="s">
        <v>584</v>
      </c>
    </row>
    <row r="574" spans="1:1" x14ac:dyDescent="0.3">
      <c r="A574" t="s">
        <v>585</v>
      </c>
    </row>
    <row r="575" spans="1:1" x14ac:dyDescent="0.3">
      <c r="A575" t="s">
        <v>586</v>
      </c>
    </row>
    <row r="576" spans="1:1" x14ac:dyDescent="0.3">
      <c r="A576" t="s">
        <v>587</v>
      </c>
    </row>
    <row r="577" spans="1:1" x14ac:dyDescent="0.3">
      <c r="A577" t="s">
        <v>588</v>
      </c>
    </row>
    <row r="578" spans="1:1" x14ac:dyDescent="0.3">
      <c r="A578" t="s">
        <v>589</v>
      </c>
    </row>
    <row r="579" spans="1:1" x14ac:dyDescent="0.3">
      <c r="A579" t="s">
        <v>590</v>
      </c>
    </row>
    <row r="580" spans="1:1" x14ac:dyDescent="0.3">
      <c r="A580" t="s">
        <v>591</v>
      </c>
    </row>
    <row r="581" spans="1:1" x14ac:dyDescent="0.3">
      <c r="A581" t="s">
        <v>592</v>
      </c>
    </row>
    <row r="582" spans="1:1" x14ac:dyDescent="0.3">
      <c r="A582" t="s">
        <v>593</v>
      </c>
    </row>
    <row r="583" spans="1:1" x14ac:dyDescent="0.3">
      <c r="A583" t="s">
        <v>594</v>
      </c>
    </row>
    <row r="584" spans="1:1" x14ac:dyDescent="0.3">
      <c r="A584" t="s">
        <v>595</v>
      </c>
    </row>
    <row r="585" spans="1:1" x14ac:dyDescent="0.3">
      <c r="A585" t="s">
        <v>596</v>
      </c>
    </row>
    <row r="586" spans="1:1" x14ac:dyDescent="0.3">
      <c r="A586" t="s">
        <v>597</v>
      </c>
    </row>
    <row r="587" spans="1:1" x14ac:dyDescent="0.3">
      <c r="A587" t="s">
        <v>598</v>
      </c>
    </row>
    <row r="588" spans="1:1" x14ac:dyDescent="0.3">
      <c r="A588" t="s">
        <v>599</v>
      </c>
    </row>
    <row r="589" spans="1:1" x14ac:dyDescent="0.3">
      <c r="A589" t="s">
        <v>600</v>
      </c>
    </row>
    <row r="590" spans="1:1" x14ac:dyDescent="0.3">
      <c r="A590" t="s">
        <v>601</v>
      </c>
    </row>
    <row r="591" spans="1:1" x14ac:dyDescent="0.3">
      <c r="A591" t="s">
        <v>602</v>
      </c>
    </row>
    <row r="592" spans="1:1" x14ac:dyDescent="0.3">
      <c r="A592" t="s">
        <v>603</v>
      </c>
    </row>
    <row r="593" spans="1:1" x14ac:dyDescent="0.3">
      <c r="A593" t="s">
        <v>604</v>
      </c>
    </row>
    <row r="594" spans="1:1" x14ac:dyDescent="0.3">
      <c r="A594" t="s">
        <v>605</v>
      </c>
    </row>
    <row r="595" spans="1:1" x14ac:dyDescent="0.3">
      <c r="A595" t="s">
        <v>606</v>
      </c>
    </row>
    <row r="596" spans="1:1" x14ac:dyDescent="0.3">
      <c r="A596" t="s">
        <v>607</v>
      </c>
    </row>
    <row r="597" spans="1:1" x14ac:dyDescent="0.3">
      <c r="A597" t="s">
        <v>608</v>
      </c>
    </row>
    <row r="598" spans="1:1" x14ac:dyDescent="0.3">
      <c r="A598" t="s">
        <v>609</v>
      </c>
    </row>
    <row r="599" spans="1:1" x14ac:dyDescent="0.3">
      <c r="A599" t="s">
        <v>610</v>
      </c>
    </row>
    <row r="600" spans="1:1" x14ac:dyDescent="0.3">
      <c r="A600" t="s">
        <v>611</v>
      </c>
    </row>
    <row r="601" spans="1:1" x14ac:dyDescent="0.3">
      <c r="A601" t="s">
        <v>612</v>
      </c>
    </row>
    <row r="602" spans="1:1" x14ac:dyDescent="0.3">
      <c r="A602" t="s">
        <v>613</v>
      </c>
    </row>
    <row r="603" spans="1:1" x14ac:dyDescent="0.3">
      <c r="A603" t="s">
        <v>614</v>
      </c>
    </row>
    <row r="604" spans="1:1" x14ac:dyDescent="0.3">
      <c r="A604" t="s">
        <v>615</v>
      </c>
    </row>
    <row r="605" spans="1:1" x14ac:dyDescent="0.3">
      <c r="A605" t="s">
        <v>616</v>
      </c>
    </row>
    <row r="606" spans="1:1" x14ac:dyDescent="0.3">
      <c r="A606" t="s">
        <v>617</v>
      </c>
    </row>
    <row r="607" spans="1:1" x14ac:dyDescent="0.3">
      <c r="A607" t="s">
        <v>618</v>
      </c>
    </row>
    <row r="608" spans="1:1" x14ac:dyDescent="0.3">
      <c r="A608" t="s">
        <v>619</v>
      </c>
    </row>
    <row r="609" spans="1:1" x14ac:dyDescent="0.3">
      <c r="A609" t="s">
        <v>620</v>
      </c>
    </row>
    <row r="610" spans="1:1" x14ac:dyDescent="0.3">
      <c r="A610" t="s">
        <v>621</v>
      </c>
    </row>
    <row r="611" spans="1:1" x14ac:dyDescent="0.3">
      <c r="A611" t="s">
        <v>622</v>
      </c>
    </row>
    <row r="612" spans="1:1" x14ac:dyDescent="0.3">
      <c r="A612" t="s">
        <v>623</v>
      </c>
    </row>
    <row r="613" spans="1:1" x14ac:dyDescent="0.3">
      <c r="A613" t="s">
        <v>624</v>
      </c>
    </row>
    <row r="614" spans="1:1" x14ac:dyDescent="0.3">
      <c r="A614" t="s">
        <v>625</v>
      </c>
    </row>
    <row r="615" spans="1:1" x14ac:dyDescent="0.3">
      <c r="A615" t="s">
        <v>626</v>
      </c>
    </row>
    <row r="616" spans="1:1" x14ac:dyDescent="0.3">
      <c r="A616" t="s">
        <v>627</v>
      </c>
    </row>
    <row r="617" spans="1:1" x14ac:dyDescent="0.3">
      <c r="A617" t="s">
        <v>628</v>
      </c>
    </row>
    <row r="618" spans="1:1" x14ac:dyDescent="0.3">
      <c r="A618" t="s">
        <v>629</v>
      </c>
    </row>
    <row r="619" spans="1:1" x14ac:dyDescent="0.3">
      <c r="A619" t="s">
        <v>630</v>
      </c>
    </row>
    <row r="620" spans="1:1" x14ac:dyDescent="0.3">
      <c r="A620" t="s">
        <v>631</v>
      </c>
    </row>
    <row r="621" spans="1:1" x14ac:dyDescent="0.3">
      <c r="A621" t="s">
        <v>632</v>
      </c>
    </row>
    <row r="622" spans="1:1" x14ac:dyDescent="0.3">
      <c r="A622" t="s">
        <v>633</v>
      </c>
    </row>
    <row r="623" spans="1:1" x14ac:dyDescent="0.3">
      <c r="A623" t="s">
        <v>634</v>
      </c>
    </row>
    <row r="624" spans="1:1" x14ac:dyDescent="0.3">
      <c r="A624" t="s">
        <v>635</v>
      </c>
    </row>
    <row r="625" spans="1:1" x14ac:dyDescent="0.3">
      <c r="A625" t="s">
        <v>636</v>
      </c>
    </row>
    <row r="626" spans="1:1" x14ac:dyDescent="0.3">
      <c r="A626" t="s">
        <v>637</v>
      </c>
    </row>
    <row r="627" spans="1:1" x14ac:dyDescent="0.3">
      <c r="A627" t="s">
        <v>638</v>
      </c>
    </row>
    <row r="628" spans="1:1" x14ac:dyDescent="0.3">
      <c r="A628" t="s">
        <v>639</v>
      </c>
    </row>
    <row r="629" spans="1:1" x14ac:dyDescent="0.3">
      <c r="A629" t="s">
        <v>640</v>
      </c>
    </row>
    <row r="630" spans="1:1" x14ac:dyDescent="0.3">
      <c r="A630" t="s">
        <v>641</v>
      </c>
    </row>
    <row r="631" spans="1:1" x14ac:dyDescent="0.3">
      <c r="A631" t="s">
        <v>642</v>
      </c>
    </row>
    <row r="632" spans="1:1" x14ac:dyDescent="0.3">
      <c r="A632" t="s">
        <v>643</v>
      </c>
    </row>
    <row r="633" spans="1:1" x14ac:dyDescent="0.3">
      <c r="A633" t="s">
        <v>644</v>
      </c>
    </row>
    <row r="634" spans="1:1" x14ac:dyDescent="0.3">
      <c r="A634" t="s">
        <v>645</v>
      </c>
    </row>
    <row r="635" spans="1:1" x14ac:dyDescent="0.3">
      <c r="A635" t="s">
        <v>646</v>
      </c>
    </row>
    <row r="636" spans="1:1" x14ac:dyDescent="0.3">
      <c r="A636" t="s">
        <v>647</v>
      </c>
    </row>
    <row r="637" spans="1:1" x14ac:dyDescent="0.3">
      <c r="A637" t="s">
        <v>648</v>
      </c>
    </row>
    <row r="638" spans="1:1" x14ac:dyDescent="0.3">
      <c r="A638" t="s">
        <v>649</v>
      </c>
    </row>
    <row r="639" spans="1:1" x14ac:dyDescent="0.3">
      <c r="A639" t="s">
        <v>650</v>
      </c>
    </row>
    <row r="640" spans="1:1" x14ac:dyDescent="0.3">
      <c r="A640" t="s">
        <v>651</v>
      </c>
    </row>
    <row r="641" spans="1:1" x14ac:dyDescent="0.3">
      <c r="A641" t="s">
        <v>652</v>
      </c>
    </row>
    <row r="642" spans="1:1" x14ac:dyDescent="0.3">
      <c r="A642" t="s">
        <v>653</v>
      </c>
    </row>
    <row r="643" spans="1:1" x14ac:dyDescent="0.3">
      <c r="A643" t="s">
        <v>654</v>
      </c>
    </row>
    <row r="644" spans="1:1" x14ac:dyDescent="0.3">
      <c r="A644" t="s">
        <v>655</v>
      </c>
    </row>
    <row r="645" spans="1:1" x14ac:dyDescent="0.3">
      <c r="A645" t="s">
        <v>656</v>
      </c>
    </row>
    <row r="646" spans="1:1" x14ac:dyDescent="0.3">
      <c r="A646" t="s">
        <v>657</v>
      </c>
    </row>
    <row r="647" spans="1:1" x14ac:dyDescent="0.3">
      <c r="A647" t="s">
        <v>658</v>
      </c>
    </row>
    <row r="648" spans="1:1" x14ac:dyDescent="0.3">
      <c r="A648" t="s">
        <v>659</v>
      </c>
    </row>
    <row r="649" spans="1:1" x14ac:dyDescent="0.3">
      <c r="A649" t="s">
        <v>660</v>
      </c>
    </row>
    <row r="650" spans="1:1" x14ac:dyDescent="0.3">
      <c r="A650" t="s">
        <v>661</v>
      </c>
    </row>
    <row r="651" spans="1:1" x14ac:dyDescent="0.3">
      <c r="A651" t="s">
        <v>662</v>
      </c>
    </row>
    <row r="652" spans="1:1" x14ac:dyDescent="0.3">
      <c r="A652" t="s">
        <v>663</v>
      </c>
    </row>
    <row r="653" spans="1:1" x14ac:dyDescent="0.3">
      <c r="A653" t="s">
        <v>664</v>
      </c>
    </row>
    <row r="654" spans="1:1" x14ac:dyDescent="0.3">
      <c r="A654" t="s">
        <v>665</v>
      </c>
    </row>
    <row r="655" spans="1:1" x14ac:dyDescent="0.3">
      <c r="A655" t="s">
        <v>666</v>
      </c>
    </row>
    <row r="656" spans="1:1" x14ac:dyDescent="0.3">
      <c r="A656" t="s">
        <v>667</v>
      </c>
    </row>
    <row r="657" spans="1:1" x14ac:dyDescent="0.3">
      <c r="A657" t="s">
        <v>668</v>
      </c>
    </row>
    <row r="658" spans="1:1" x14ac:dyDescent="0.3">
      <c r="A658" t="s">
        <v>669</v>
      </c>
    </row>
    <row r="659" spans="1:1" x14ac:dyDescent="0.3">
      <c r="A659" t="s">
        <v>670</v>
      </c>
    </row>
    <row r="660" spans="1:1" x14ac:dyDescent="0.3">
      <c r="A660" t="s">
        <v>671</v>
      </c>
    </row>
    <row r="661" spans="1:1" x14ac:dyDescent="0.3">
      <c r="A661" t="s">
        <v>672</v>
      </c>
    </row>
    <row r="662" spans="1:1" x14ac:dyDescent="0.3">
      <c r="A662" t="s">
        <v>673</v>
      </c>
    </row>
    <row r="663" spans="1:1" x14ac:dyDescent="0.3">
      <c r="A663" t="s">
        <v>674</v>
      </c>
    </row>
    <row r="664" spans="1:1" x14ac:dyDescent="0.3">
      <c r="A664" t="s">
        <v>675</v>
      </c>
    </row>
    <row r="665" spans="1:1" x14ac:dyDescent="0.3">
      <c r="A665" t="s">
        <v>676</v>
      </c>
    </row>
    <row r="666" spans="1:1" x14ac:dyDescent="0.3">
      <c r="A666" t="s">
        <v>677</v>
      </c>
    </row>
    <row r="667" spans="1:1" x14ac:dyDescent="0.3">
      <c r="A667" t="s">
        <v>678</v>
      </c>
    </row>
    <row r="668" spans="1:1" x14ac:dyDescent="0.3">
      <c r="A668" t="s">
        <v>679</v>
      </c>
    </row>
    <row r="669" spans="1:1" x14ac:dyDescent="0.3">
      <c r="A669" t="s">
        <v>680</v>
      </c>
    </row>
    <row r="670" spans="1:1" x14ac:dyDescent="0.3">
      <c r="A670" t="s">
        <v>681</v>
      </c>
    </row>
    <row r="671" spans="1:1" x14ac:dyDescent="0.3">
      <c r="A671" t="s">
        <v>682</v>
      </c>
    </row>
    <row r="672" spans="1:1" x14ac:dyDescent="0.3">
      <c r="A672" t="s">
        <v>683</v>
      </c>
    </row>
    <row r="673" spans="1:1" x14ac:dyDescent="0.3">
      <c r="A673" t="s">
        <v>684</v>
      </c>
    </row>
    <row r="674" spans="1:1" x14ac:dyDescent="0.3">
      <c r="A674" t="s">
        <v>685</v>
      </c>
    </row>
    <row r="675" spans="1:1" x14ac:dyDescent="0.3">
      <c r="A675" t="s">
        <v>686</v>
      </c>
    </row>
    <row r="676" spans="1:1" x14ac:dyDescent="0.3">
      <c r="A676" t="s">
        <v>687</v>
      </c>
    </row>
    <row r="677" spans="1:1" x14ac:dyDescent="0.3">
      <c r="A677" t="s">
        <v>688</v>
      </c>
    </row>
    <row r="678" spans="1:1" x14ac:dyDescent="0.3">
      <c r="A678" t="s">
        <v>689</v>
      </c>
    </row>
    <row r="679" spans="1:1" x14ac:dyDescent="0.3">
      <c r="A679" t="s">
        <v>690</v>
      </c>
    </row>
    <row r="680" spans="1:1" x14ac:dyDescent="0.3">
      <c r="A680" t="s">
        <v>691</v>
      </c>
    </row>
    <row r="681" spans="1:1" x14ac:dyDescent="0.3">
      <c r="A681" t="s">
        <v>692</v>
      </c>
    </row>
    <row r="682" spans="1:1" x14ac:dyDescent="0.3">
      <c r="A682" t="s">
        <v>693</v>
      </c>
    </row>
    <row r="683" spans="1:1" x14ac:dyDescent="0.3">
      <c r="A683" t="s">
        <v>694</v>
      </c>
    </row>
    <row r="684" spans="1:1" x14ac:dyDescent="0.3">
      <c r="A684" t="s">
        <v>695</v>
      </c>
    </row>
    <row r="685" spans="1:1" x14ac:dyDescent="0.3">
      <c r="A685" t="s">
        <v>696</v>
      </c>
    </row>
    <row r="686" spans="1:1" x14ac:dyDescent="0.3">
      <c r="A686" t="s">
        <v>697</v>
      </c>
    </row>
    <row r="687" spans="1:1" x14ac:dyDescent="0.3">
      <c r="A687" t="s">
        <v>698</v>
      </c>
    </row>
    <row r="688" spans="1:1" x14ac:dyDescent="0.3">
      <c r="A688" t="s">
        <v>699</v>
      </c>
    </row>
    <row r="689" spans="1:1" x14ac:dyDescent="0.3">
      <c r="A689" t="s">
        <v>700</v>
      </c>
    </row>
    <row r="690" spans="1:1" x14ac:dyDescent="0.3">
      <c r="A690" t="s">
        <v>701</v>
      </c>
    </row>
    <row r="691" spans="1:1" x14ac:dyDescent="0.3">
      <c r="A691" t="s">
        <v>702</v>
      </c>
    </row>
    <row r="692" spans="1:1" x14ac:dyDescent="0.3">
      <c r="A692" t="s">
        <v>703</v>
      </c>
    </row>
    <row r="693" spans="1:1" x14ac:dyDescent="0.3">
      <c r="A693" t="s">
        <v>704</v>
      </c>
    </row>
    <row r="694" spans="1:1" x14ac:dyDescent="0.3">
      <c r="A694" t="s">
        <v>705</v>
      </c>
    </row>
    <row r="695" spans="1:1" x14ac:dyDescent="0.3">
      <c r="A695" t="s">
        <v>706</v>
      </c>
    </row>
    <row r="696" spans="1:1" x14ac:dyDescent="0.3">
      <c r="A696" t="s">
        <v>707</v>
      </c>
    </row>
    <row r="697" spans="1:1" x14ac:dyDescent="0.3">
      <c r="A697" t="s">
        <v>708</v>
      </c>
    </row>
    <row r="698" spans="1:1" x14ac:dyDescent="0.3">
      <c r="A698" t="s">
        <v>709</v>
      </c>
    </row>
    <row r="699" spans="1:1" x14ac:dyDescent="0.3">
      <c r="A699" t="s">
        <v>710</v>
      </c>
    </row>
    <row r="700" spans="1:1" x14ac:dyDescent="0.3">
      <c r="A700" t="s">
        <v>711</v>
      </c>
    </row>
    <row r="701" spans="1:1" x14ac:dyDescent="0.3">
      <c r="A701" t="s">
        <v>712</v>
      </c>
    </row>
    <row r="702" spans="1:1" x14ac:dyDescent="0.3">
      <c r="A702" t="s">
        <v>713</v>
      </c>
    </row>
    <row r="703" spans="1:1" x14ac:dyDescent="0.3">
      <c r="A703" t="s">
        <v>714</v>
      </c>
    </row>
    <row r="704" spans="1:1" x14ac:dyDescent="0.3">
      <c r="A704" t="s">
        <v>715</v>
      </c>
    </row>
    <row r="705" spans="1:1" x14ac:dyDescent="0.3">
      <c r="A705" t="s">
        <v>716</v>
      </c>
    </row>
    <row r="706" spans="1:1" x14ac:dyDescent="0.3">
      <c r="A706" t="s">
        <v>717</v>
      </c>
    </row>
    <row r="707" spans="1:1" x14ac:dyDescent="0.3">
      <c r="A707" t="s">
        <v>718</v>
      </c>
    </row>
    <row r="708" spans="1:1" x14ac:dyDescent="0.3">
      <c r="A708" t="s">
        <v>719</v>
      </c>
    </row>
    <row r="709" spans="1:1" x14ac:dyDescent="0.3">
      <c r="A709" t="s">
        <v>720</v>
      </c>
    </row>
    <row r="710" spans="1:1" x14ac:dyDescent="0.3">
      <c r="A710" t="s">
        <v>721</v>
      </c>
    </row>
    <row r="711" spans="1:1" x14ac:dyDescent="0.3">
      <c r="A711" t="s">
        <v>722</v>
      </c>
    </row>
    <row r="712" spans="1:1" x14ac:dyDescent="0.3">
      <c r="A712" t="s">
        <v>723</v>
      </c>
    </row>
    <row r="713" spans="1:1" x14ac:dyDescent="0.3">
      <c r="A713" t="s">
        <v>724</v>
      </c>
    </row>
    <row r="714" spans="1:1" x14ac:dyDescent="0.3">
      <c r="A714" t="s">
        <v>725</v>
      </c>
    </row>
    <row r="715" spans="1:1" x14ac:dyDescent="0.3">
      <c r="A715" t="s">
        <v>726</v>
      </c>
    </row>
    <row r="716" spans="1:1" x14ac:dyDescent="0.3">
      <c r="A716" t="s">
        <v>728</v>
      </c>
    </row>
    <row r="717" spans="1:1" x14ac:dyDescent="0.3">
      <c r="A717" t="s">
        <v>729</v>
      </c>
    </row>
    <row r="718" spans="1:1" x14ac:dyDescent="0.3">
      <c r="A718" t="s">
        <v>730</v>
      </c>
    </row>
    <row r="719" spans="1:1" x14ac:dyDescent="0.3">
      <c r="A719" t="s">
        <v>731</v>
      </c>
    </row>
    <row r="720" spans="1:1" x14ac:dyDescent="0.3">
      <c r="A720" t="s">
        <v>732</v>
      </c>
    </row>
    <row r="721" spans="1:1" x14ac:dyDescent="0.3">
      <c r="A721" t="s">
        <v>733</v>
      </c>
    </row>
    <row r="722" spans="1:1" x14ac:dyDescent="0.3">
      <c r="A722" t="s">
        <v>734</v>
      </c>
    </row>
    <row r="723" spans="1:1" x14ac:dyDescent="0.3">
      <c r="A723" t="s">
        <v>735</v>
      </c>
    </row>
    <row r="724" spans="1:1" x14ac:dyDescent="0.3">
      <c r="A724" t="s">
        <v>736</v>
      </c>
    </row>
    <row r="725" spans="1:1" x14ac:dyDescent="0.3">
      <c r="A725" t="s">
        <v>737</v>
      </c>
    </row>
    <row r="726" spans="1:1" x14ac:dyDescent="0.3">
      <c r="A726" t="s">
        <v>738</v>
      </c>
    </row>
    <row r="727" spans="1:1" x14ac:dyDescent="0.3">
      <c r="A727" t="s">
        <v>739</v>
      </c>
    </row>
    <row r="728" spans="1:1" x14ac:dyDescent="0.3">
      <c r="A728" t="s">
        <v>740</v>
      </c>
    </row>
    <row r="729" spans="1:1" x14ac:dyDescent="0.3">
      <c r="A729" t="s">
        <v>741</v>
      </c>
    </row>
    <row r="730" spans="1:1" x14ac:dyDescent="0.3">
      <c r="A730" t="s">
        <v>742</v>
      </c>
    </row>
    <row r="731" spans="1:1" x14ac:dyDescent="0.3">
      <c r="A731" t="s">
        <v>743</v>
      </c>
    </row>
    <row r="732" spans="1:1" x14ac:dyDescent="0.3">
      <c r="A732" t="s">
        <v>744</v>
      </c>
    </row>
    <row r="733" spans="1:1" x14ac:dyDescent="0.3">
      <c r="A733" t="s">
        <v>745</v>
      </c>
    </row>
    <row r="734" spans="1:1" x14ac:dyDescent="0.3">
      <c r="A734" t="s">
        <v>746</v>
      </c>
    </row>
    <row r="735" spans="1:1" x14ac:dyDescent="0.3">
      <c r="A735" t="s">
        <v>747</v>
      </c>
    </row>
    <row r="736" spans="1:1" x14ac:dyDescent="0.3">
      <c r="A736" t="s">
        <v>748</v>
      </c>
    </row>
    <row r="737" spans="1:1" x14ac:dyDescent="0.3">
      <c r="A737" t="s">
        <v>749</v>
      </c>
    </row>
    <row r="738" spans="1:1" x14ac:dyDescent="0.3">
      <c r="A738" t="s">
        <v>750</v>
      </c>
    </row>
    <row r="739" spans="1:1" x14ac:dyDescent="0.3">
      <c r="A739" t="s">
        <v>751</v>
      </c>
    </row>
    <row r="740" spans="1:1" x14ac:dyDescent="0.3">
      <c r="A740" t="s">
        <v>752</v>
      </c>
    </row>
    <row r="741" spans="1:1" x14ac:dyDescent="0.3">
      <c r="A741" t="s">
        <v>753</v>
      </c>
    </row>
    <row r="742" spans="1:1" x14ac:dyDescent="0.3">
      <c r="A742" t="s">
        <v>754</v>
      </c>
    </row>
    <row r="743" spans="1:1" x14ac:dyDescent="0.3">
      <c r="A743" t="s">
        <v>755</v>
      </c>
    </row>
    <row r="744" spans="1:1" x14ac:dyDescent="0.3">
      <c r="A744" t="s">
        <v>756</v>
      </c>
    </row>
    <row r="745" spans="1:1" x14ac:dyDescent="0.3">
      <c r="A745" t="s">
        <v>757</v>
      </c>
    </row>
    <row r="746" spans="1:1" x14ac:dyDescent="0.3">
      <c r="A746" t="s">
        <v>758</v>
      </c>
    </row>
    <row r="747" spans="1:1" x14ac:dyDescent="0.3">
      <c r="A747" t="s">
        <v>759</v>
      </c>
    </row>
    <row r="748" spans="1:1" x14ac:dyDescent="0.3">
      <c r="A748" t="s">
        <v>760</v>
      </c>
    </row>
    <row r="749" spans="1:1" x14ac:dyDescent="0.3">
      <c r="A749" t="s">
        <v>761</v>
      </c>
    </row>
    <row r="750" spans="1:1" x14ac:dyDescent="0.3">
      <c r="A750" t="s">
        <v>762</v>
      </c>
    </row>
    <row r="751" spans="1:1" x14ac:dyDescent="0.3">
      <c r="A751" t="s">
        <v>763</v>
      </c>
    </row>
    <row r="752" spans="1:1" x14ac:dyDescent="0.3">
      <c r="A752" t="s">
        <v>764</v>
      </c>
    </row>
    <row r="753" spans="1:1" x14ac:dyDescent="0.3">
      <c r="A753" t="s">
        <v>765</v>
      </c>
    </row>
    <row r="754" spans="1:1" x14ac:dyDescent="0.3">
      <c r="A754" t="s">
        <v>766</v>
      </c>
    </row>
    <row r="755" spans="1:1" x14ac:dyDescent="0.3">
      <c r="A755" t="s">
        <v>767</v>
      </c>
    </row>
    <row r="756" spans="1:1" x14ac:dyDescent="0.3">
      <c r="A756" t="s">
        <v>768</v>
      </c>
    </row>
    <row r="757" spans="1:1" x14ac:dyDescent="0.3">
      <c r="A757" t="s">
        <v>769</v>
      </c>
    </row>
    <row r="758" spans="1:1" x14ac:dyDescent="0.3">
      <c r="A758" t="s">
        <v>770</v>
      </c>
    </row>
    <row r="759" spans="1:1" x14ac:dyDescent="0.3">
      <c r="A759" t="s">
        <v>771</v>
      </c>
    </row>
    <row r="760" spans="1:1" x14ac:dyDescent="0.3">
      <c r="A760" t="s">
        <v>772</v>
      </c>
    </row>
    <row r="761" spans="1:1" x14ac:dyDescent="0.3">
      <c r="A761" t="s">
        <v>773</v>
      </c>
    </row>
    <row r="762" spans="1:1" x14ac:dyDescent="0.3">
      <c r="A762" t="s">
        <v>774</v>
      </c>
    </row>
    <row r="763" spans="1:1" x14ac:dyDescent="0.3">
      <c r="A763" t="s">
        <v>775</v>
      </c>
    </row>
    <row r="764" spans="1:1" x14ac:dyDescent="0.3">
      <c r="A764" t="s">
        <v>776</v>
      </c>
    </row>
    <row r="765" spans="1:1" x14ac:dyDescent="0.3">
      <c r="A765" t="s">
        <v>777</v>
      </c>
    </row>
    <row r="766" spans="1:1" x14ac:dyDescent="0.3">
      <c r="A766" t="s">
        <v>778</v>
      </c>
    </row>
    <row r="767" spans="1:1" x14ac:dyDescent="0.3">
      <c r="A767" t="s">
        <v>779</v>
      </c>
    </row>
    <row r="768" spans="1:1" x14ac:dyDescent="0.3">
      <c r="A768" t="s">
        <v>780</v>
      </c>
    </row>
    <row r="769" spans="1:1" x14ac:dyDescent="0.3">
      <c r="A769" t="s">
        <v>781</v>
      </c>
    </row>
    <row r="770" spans="1:1" x14ac:dyDescent="0.3">
      <c r="A770" t="s">
        <v>782</v>
      </c>
    </row>
    <row r="771" spans="1:1" x14ac:dyDescent="0.3">
      <c r="A771" t="s">
        <v>783</v>
      </c>
    </row>
    <row r="772" spans="1:1" x14ac:dyDescent="0.3">
      <c r="A772" t="s">
        <v>784</v>
      </c>
    </row>
    <row r="773" spans="1:1" x14ac:dyDescent="0.3">
      <c r="A773" t="s">
        <v>785</v>
      </c>
    </row>
    <row r="774" spans="1:1" x14ac:dyDescent="0.3">
      <c r="A774" t="s">
        <v>786</v>
      </c>
    </row>
    <row r="775" spans="1:1" x14ac:dyDescent="0.3">
      <c r="A775" t="s">
        <v>787</v>
      </c>
    </row>
    <row r="776" spans="1:1" x14ac:dyDescent="0.3">
      <c r="A776" t="s">
        <v>788</v>
      </c>
    </row>
    <row r="777" spans="1:1" x14ac:dyDescent="0.3">
      <c r="A777" t="s">
        <v>789</v>
      </c>
    </row>
    <row r="778" spans="1:1" x14ac:dyDescent="0.3">
      <c r="A778" t="s">
        <v>790</v>
      </c>
    </row>
    <row r="779" spans="1:1" x14ac:dyDescent="0.3">
      <c r="A779" t="s">
        <v>791</v>
      </c>
    </row>
    <row r="780" spans="1:1" x14ac:dyDescent="0.3">
      <c r="A780" t="s">
        <v>792</v>
      </c>
    </row>
    <row r="781" spans="1:1" x14ac:dyDescent="0.3">
      <c r="A781" t="s">
        <v>793</v>
      </c>
    </row>
    <row r="782" spans="1:1" x14ac:dyDescent="0.3">
      <c r="A782" t="s">
        <v>794</v>
      </c>
    </row>
    <row r="783" spans="1:1" x14ac:dyDescent="0.3">
      <c r="A783" t="s">
        <v>795</v>
      </c>
    </row>
    <row r="784" spans="1:1" x14ac:dyDescent="0.3">
      <c r="A784" t="s">
        <v>796</v>
      </c>
    </row>
    <row r="785" spans="1:1" x14ac:dyDescent="0.3">
      <c r="A785" t="s">
        <v>797</v>
      </c>
    </row>
    <row r="786" spans="1:1" x14ac:dyDescent="0.3">
      <c r="A786" t="s">
        <v>798</v>
      </c>
    </row>
    <row r="787" spans="1:1" x14ac:dyDescent="0.3">
      <c r="A787" t="s">
        <v>799</v>
      </c>
    </row>
    <row r="788" spans="1:1" x14ac:dyDescent="0.3">
      <c r="A788" t="s">
        <v>800</v>
      </c>
    </row>
    <row r="789" spans="1:1" x14ac:dyDescent="0.3">
      <c r="A789" t="s">
        <v>801</v>
      </c>
    </row>
    <row r="790" spans="1:1" x14ac:dyDescent="0.3">
      <c r="A790" t="s">
        <v>802</v>
      </c>
    </row>
    <row r="791" spans="1:1" x14ac:dyDescent="0.3">
      <c r="A791" t="s">
        <v>803</v>
      </c>
    </row>
    <row r="792" spans="1:1" x14ac:dyDescent="0.3">
      <c r="A792" t="s">
        <v>804</v>
      </c>
    </row>
    <row r="793" spans="1:1" x14ac:dyDescent="0.3">
      <c r="A793" t="s">
        <v>805</v>
      </c>
    </row>
    <row r="794" spans="1:1" x14ac:dyDescent="0.3">
      <c r="A794" t="s">
        <v>806</v>
      </c>
    </row>
    <row r="795" spans="1:1" x14ac:dyDescent="0.3">
      <c r="A795" t="s">
        <v>807</v>
      </c>
    </row>
    <row r="796" spans="1:1" x14ac:dyDescent="0.3">
      <c r="A796" t="s">
        <v>808</v>
      </c>
    </row>
    <row r="797" spans="1:1" x14ac:dyDescent="0.3">
      <c r="A797" t="s">
        <v>809</v>
      </c>
    </row>
    <row r="798" spans="1:1" x14ac:dyDescent="0.3">
      <c r="A798" t="s">
        <v>810</v>
      </c>
    </row>
    <row r="799" spans="1:1" x14ac:dyDescent="0.3">
      <c r="A799" t="s">
        <v>811</v>
      </c>
    </row>
    <row r="800" spans="1:1" x14ac:dyDescent="0.3">
      <c r="A800" t="s">
        <v>812</v>
      </c>
    </row>
    <row r="801" spans="1:1" x14ac:dyDescent="0.3">
      <c r="A801" t="s">
        <v>813</v>
      </c>
    </row>
    <row r="802" spans="1:1" x14ac:dyDescent="0.3">
      <c r="A802" t="s">
        <v>814</v>
      </c>
    </row>
    <row r="803" spans="1:1" x14ac:dyDescent="0.3">
      <c r="A803" t="s">
        <v>815</v>
      </c>
    </row>
    <row r="804" spans="1:1" x14ac:dyDescent="0.3">
      <c r="A804" t="s">
        <v>816</v>
      </c>
    </row>
    <row r="805" spans="1:1" x14ac:dyDescent="0.3">
      <c r="A805" t="s">
        <v>817</v>
      </c>
    </row>
    <row r="806" spans="1:1" x14ac:dyDescent="0.3">
      <c r="A806" t="s">
        <v>818</v>
      </c>
    </row>
    <row r="807" spans="1:1" x14ac:dyDescent="0.3">
      <c r="A807" t="s">
        <v>819</v>
      </c>
    </row>
    <row r="808" spans="1:1" x14ac:dyDescent="0.3">
      <c r="A808" t="s">
        <v>820</v>
      </c>
    </row>
    <row r="809" spans="1:1" x14ac:dyDescent="0.3">
      <c r="A809" t="s">
        <v>821</v>
      </c>
    </row>
    <row r="810" spans="1:1" x14ac:dyDescent="0.3">
      <c r="A810" t="s">
        <v>822</v>
      </c>
    </row>
    <row r="811" spans="1:1" x14ac:dyDescent="0.3">
      <c r="A811" t="s">
        <v>823</v>
      </c>
    </row>
    <row r="812" spans="1:1" x14ac:dyDescent="0.3">
      <c r="A812" t="s">
        <v>824</v>
      </c>
    </row>
    <row r="813" spans="1:1" x14ac:dyDescent="0.3">
      <c r="A813" t="s">
        <v>825</v>
      </c>
    </row>
    <row r="814" spans="1:1" x14ac:dyDescent="0.3">
      <c r="A814" t="s">
        <v>826</v>
      </c>
    </row>
    <row r="815" spans="1:1" x14ac:dyDescent="0.3">
      <c r="A815" t="s">
        <v>827</v>
      </c>
    </row>
    <row r="816" spans="1:1" x14ac:dyDescent="0.3">
      <c r="A816" t="s">
        <v>828</v>
      </c>
    </row>
    <row r="817" spans="1:1" x14ac:dyDescent="0.3">
      <c r="A817" t="s">
        <v>829</v>
      </c>
    </row>
    <row r="818" spans="1:1" x14ac:dyDescent="0.3">
      <c r="A818" t="s">
        <v>830</v>
      </c>
    </row>
    <row r="819" spans="1:1" x14ac:dyDescent="0.3">
      <c r="A819" t="s">
        <v>831</v>
      </c>
    </row>
    <row r="820" spans="1:1" x14ac:dyDescent="0.3">
      <c r="A820" t="s">
        <v>832</v>
      </c>
    </row>
    <row r="821" spans="1:1" x14ac:dyDescent="0.3">
      <c r="A821" t="s">
        <v>833</v>
      </c>
    </row>
    <row r="822" spans="1:1" x14ac:dyDescent="0.3">
      <c r="A822" t="s">
        <v>834</v>
      </c>
    </row>
    <row r="823" spans="1:1" x14ac:dyDescent="0.3">
      <c r="A823" t="s">
        <v>835</v>
      </c>
    </row>
    <row r="824" spans="1:1" x14ac:dyDescent="0.3">
      <c r="A824" t="s">
        <v>836</v>
      </c>
    </row>
    <row r="825" spans="1:1" x14ac:dyDescent="0.3">
      <c r="A825" t="s">
        <v>837</v>
      </c>
    </row>
    <row r="826" spans="1:1" x14ac:dyDescent="0.3">
      <c r="A826" t="s">
        <v>838</v>
      </c>
    </row>
    <row r="827" spans="1:1" x14ac:dyDescent="0.3">
      <c r="A827" t="s">
        <v>839</v>
      </c>
    </row>
    <row r="828" spans="1:1" x14ac:dyDescent="0.3">
      <c r="A828" t="s">
        <v>840</v>
      </c>
    </row>
    <row r="829" spans="1:1" x14ac:dyDescent="0.3">
      <c r="A829" t="s">
        <v>841</v>
      </c>
    </row>
    <row r="830" spans="1:1" x14ac:dyDescent="0.3">
      <c r="A830" t="s">
        <v>842</v>
      </c>
    </row>
    <row r="831" spans="1:1" x14ac:dyDescent="0.3">
      <c r="A831" t="s">
        <v>843</v>
      </c>
    </row>
    <row r="832" spans="1:1" x14ac:dyDescent="0.3">
      <c r="A832" t="s">
        <v>844</v>
      </c>
    </row>
    <row r="833" spans="1:1" x14ac:dyDescent="0.3">
      <c r="A833" t="s">
        <v>845</v>
      </c>
    </row>
    <row r="834" spans="1:1" x14ac:dyDescent="0.3">
      <c r="A834" t="s">
        <v>846</v>
      </c>
    </row>
    <row r="835" spans="1:1" x14ac:dyDescent="0.3">
      <c r="A835" t="s">
        <v>847</v>
      </c>
    </row>
    <row r="836" spans="1:1" x14ac:dyDescent="0.3">
      <c r="A836" t="s">
        <v>848</v>
      </c>
    </row>
    <row r="837" spans="1:1" x14ac:dyDescent="0.3">
      <c r="A837" t="s">
        <v>849</v>
      </c>
    </row>
    <row r="838" spans="1:1" x14ac:dyDescent="0.3">
      <c r="A838" t="s">
        <v>850</v>
      </c>
    </row>
    <row r="839" spans="1:1" x14ac:dyDescent="0.3">
      <c r="A839" t="s">
        <v>851</v>
      </c>
    </row>
    <row r="840" spans="1:1" x14ac:dyDescent="0.3">
      <c r="A840" t="s">
        <v>852</v>
      </c>
    </row>
    <row r="841" spans="1:1" x14ac:dyDescent="0.3">
      <c r="A841" t="s">
        <v>853</v>
      </c>
    </row>
    <row r="842" spans="1:1" x14ac:dyDescent="0.3">
      <c r="A842" t="s">
        <v>854</v>
      </c>
    </row>
    <row r="843" spans="1:1" x14ac:dyDescent="0.3">
      <c r="A843" t="s">
        <v>855</v>
      </c>
    </row>
    <row r="844" spans="1:1" x14ac:dyDescent="0.3">
      <c r="A844" t="s">
        <v>856</v>
      </c>
    </row>
    <row r="845" spans="1:1" x14ac:dyDescent="0.3">
      <c r="A845" t="s">
        <v>857</v>
      </c>
    </row>
    <row r="846" spans="1:1" x14ac:dyDescent="0.3">
      <c r="A846" t="s">
        <v>858</v>
      </c>
    </row>
    <row r="847" spans="1:1" x14ac:dyDescent="0.3">
      <c r="A847" t="s">
        <v>859</v>
      </c>
    </row>
    <row r="848" spans="1:1" x14ac:dyDescent="0.3">
      <c r="A848" t="s">
        <v>860</v>
      </c>
    </row>
    <row r="849" spans="1:1" x14ac:dyDescent="0.3">
      <c r="A849" t="s">
        <v>861</v>
      </c>
    </row>
    <row r="850" spans="1:1" x14ac:dyDescent="0.3">
      <c r="A850" t="s">
        <v>862</v>
      </c>
    </row>
    <row r="851" spans="1:1" x14ac:dyDescent="0.3">
      <c r="A851" t="s">
        <v>863</v>
      </c>
    </row>
    <row r="852" spans="1:1" x14ac:dyDescent="0.3">
      <c r="A852" t="s">
        <v>864</v>
      </c>
    </row>
    <row r="853" spans="1:1" x14ac:dyDescent="0.3">
      <c r="A853" t="s">
        <v>865</v>
      </c>
    </row>
    <row r="854" spans="1:1" x14ac:dyDescent="0.3">
      <c r="A854" t="s">
        <v>866</v>
      </c>
    </row>
    <row r="855" spans="1:1" x14ac:dyDescent="0.3">
      <c r="A855" t="s">
        <v>867</v>
      </c>
    </row>
    <row r="856" spans="1:1" x14ac:dyDescent="0.3">
      <c r="A856" t="s">
        <v>868</v>
      </c>
    </row>
    <row r="857" spans="1:1" x14ac:dyDescent="0.3">
      <c r="A857" t="s">
        <v>869</v>
      </c>
    </row>
    <row r="858" spans="1:1" x14ac:dyDescent="0.3">
      <c r="A858" t="s">
        <v>870</v>
      </c>
    </row>
    <row r="859" spans="1:1" x14ac:dyDescent="0.3">
      <c r="A859" t="s">
        <v>871</v>
      </c>
    </row>
    <row r="860" spans="1:1" x14ac:dyDescent="0.3">
      <c r="A860" t="s">
        <v>872</v>
      </c>
    </row>
    <row r="861" spans="1:1" x14ac:dyDescent="0.3">
      <c r="A861" t="s">
        <v>873</v>
      </c>
    </row>
    <row r="862" spans="1:1" x14ac:dyDescent="0.3">
      <c r="A862" t="s">
        <v>874</v>
      </c>
    </row>
    <row r="863" spans="1:1" x14ac:dyDescent="0.3">
      <c r="A863" t="s">
        <v>875</v>
      </c>
    </row>
    <row r="864" spans="1:1" x14ac:dyDescent="0.3">
      <c r="A864" t="s">
        <v>876</v>
      </c>
    </row>
    <row r="865" spans="1:1" x14ac:dyDescent="0.3">
      <c r="A865" t="s">
        <v>877</v>
      </c>
    </row>
    <row r="866" spans="1:1" x14ac:dyDescent="0.3">
      <c r="A866" t="s">
        <v>878</v>
      </c>
    </row>
    <row r="867" spans="1:1" x14ac:dyDescent="0.3">
      <c r="A867" t="s">
        <v>879</v>
      </c>
    </row>
    <row r="868" spans="1:1" x14ac:dyDescent="0.3">
      <c r="A868" t="s">
        <v>880</v>
      </c>
    </row>
    <row r="869" spans="1:1" x14ac:dyDescent="0.3">
      <c r="A869" t="s">
        <v>881</v>
      </c>
    </row>
    <row r="870" spans="1:1" x14ac:dyDescent="0.3">
      <c r="A870" t="s">
        <v>882</v>
      </c>
    </row>
    <row r="871" spans="1:1" x14ac:dyDescent="0.3">
      <c r="A871" t="s">
        <v>883</v>
      </c>
    </row>
    <row r="872" spans="1:1" x14ac:dyDescent="0.3">
      <c r="A872" t="s">
        <v>884</v>
      </c>
    </row>
    <row r="873" spans="1:1" x14ac:dyDescent="0.3">
      <c r="A873" t="s">
        <v>885</v>
      </c>
    </row>
    <row r="874" spans="1:1" x14ac:dyDescent="0.3">
      <c r="A874" t="s">
        <v>886</v>
      </c>
    </row>
    <row r="875" spans="1:1" x14ac:dyDescent="0.3">
      <c r="A875" t="s">
        <v>887</v>
      </c>
    </row>
    <row r="876" spans="1:1" x14ac:dyDescent="0.3">
      <c r="A876" t="s">
        <v>888</v>
      </c>
    </row>
    <row r="877" spans="1:1" x14ac:dyDescent="0.3">
      <c r="A877" t="s">
        <v>889</v>
      </c>
    </row>
    <row r="878" spans="1:1" x14ac:dyDescent="0.3">
      <c r="A878" t="s">
        <v>890</v>
      </c>
    </row>
    <row r="879" spans="1:1" x14ac:dyDescent="0.3">
      <c r="A879" t="s">
        <v>891</v>
      </c>
    </row>
    <row r="880" spans="1:1" x14ac:dyDescent="0.3">
      <c r="A880" t="s">
        <v>892</v>
      </c>
    </row>
    <row r="881" spans="1:1" x14ac:dyDescent="0.3">
      <c r="A881" t="s">
        <v>893</v>
      </c>
    </row>
    <row r="882" spans="1:1" x14ac:dyDescent="0.3">
      <c r="A882" t="s">
        <v>894</v>
      </c>
    </row>
    <row r="883" spans="1:1" x14ac:dyDescent="0.3">
      <c r="A883" t="s">
        <v>895</v>
      </c>
    </row>
    <row r="884" spans="1:1" x14ac:dyDescent="0.3">
      <c r="A884" t="s">
        <v>896</v>
      </c>
    </row>
    <row r="885" spans="1:1" x14ac:dyDescent="0.3">
      <c r="A885" t="s">
        <v>897</v>
      </c>
    </row>
    <row r="886" spans="1:1" x14ac:dyDescent="0.3">
      <c r="A886" t="s">
        <v>898</v>
      </c>
    </row>
    <row r="887" spans="1:1" x14ac:dyDescent="0.3">
      <c r="A887" t="s">
        <v>899</v>
      </c>
    </row>
    <row r="888" spans="1:1" x14ac:dyDescent="0.3">
      <c r="A888" t="s">
        <v>900</v>
      </c>
    </row>
    <row r="889" spans="1:1" x14ac:dyDescent="0.3">
      <c r="A889" t="s">
        <v>901</v>
      </c>
    </row>
    <row r="890" spans="1:1" x14ac:dyDescent="0.3">
      <c r="A890" t="s">
        <v>902</v>
      </c>
    </row>
    <row r="891" spans="1:1" x14ac:dyDescent="0.3">
      <c r="A891" t="s">
        <v>903</v>
      </c>
    </row>
    <row r="892" spans="1:1" x14ac:dyDescent="0.3">
      <c r="A892" t="s">
        <v>904</v>
      </c>
    </row>
    <row r="893" spans="1:1" x14ac:dyDescent="0.3">
      <c r="A893" t="s">
        <v>905</v>
      </c>
    </row>
    <row r="894" spans="1:1" x14ac:dyDescent="0.3">
      <c r="A894" t="s">
        <v>906</v>
      </c>
    </row>
    <row r="895" spans="1:1" x14ac:dyDescent="0.3">
      <c r="A895" t="s">
        <v>907</v>
      </c>
    </row>
    <row r="896" spans="1:1" x14ac:dyDescent="0.3">
      <c r="A896" t="s">
        <v>908</v>
      </c>
    </row>
    <row r="897" spans="1:1" x14ac:dyDescent="0.3">
      <c r="A897" t="s">
        <v>909</v>
      </c>
    </row>
    <row r="898" spans="1:1" x14ac:dyDescent="0.3">
      <c r="A898" t="s">
        <v>910</v>
      </c>
    </row>
    <row r="899" spans="1:1" x14ac:dyDescent="0.3">
      <c r="A899" t="s">
        <v>911</v>
      </c>
    </row>
    <row r="900" spans="1:1" x14ac:dyDescent="0.3">
      <c r="A900" t="s">
        <v>912</v>
      </c>
    </row>
    <row r="901" spans="1:1" x14ac:dyDescent="0.3">
      <c r="A901" t="s">
        <v>913</v>
      </c>
    </row>
    <row r="902" spans="1:1" x14ac:dyDescent="0.3">
      <c r="A902" t="s">
        <v>914</v>
      </c>
    </row>
    <row r="903" spans="1:1" x14ac:dyDescent="0.3">
      <c r="A903" t="s">
        <v>915</v>
      </c>
    </row>
    <row r="904" spans="1:1" x14ac:dyDescent="0.3">
      <c r="A904" t="s">
        <v>916</v>
      </c>
    </row>
    <row r="905" spans="1:1" x14ac:dyDescent="0.3">
      <c r="A905" t="s">
        <v>917</v>
      </c>
    </row>
    <row r="906" spans="1:1" x14ac:dyDescent="0.3">
      <c r="A906" t="s">
        <v>918</v>
      </c>
    </row>
    <row r="907" spans="1:1" x14ac:dyDescent="0.3">
      <c r="A907" t="s">
        <v>919</v>
      </c>
    </row>
    <row r="908" spans="1:1" x14ac:dyDescent="0.3">
      <c r="A908" t="s">
        <v>920</v>
      </c>
    </row>
    <row r="909" spans="1:1" x14ac:dyDescent="0.3">
      <c r="A909" t="s">
        <v>921</v>
      </c>
    </row>
    <row r="910" spans="1:1" x14ac:dyDescent="0.3">
      <c r="A910" t="s">
        <v>922</v>
      </c>
    </row>
    <row r="911" spans="1:1" x14ac:dyDescent="0.3">
      <c r="A911" t="s">
        <v>923</v>
      </c>
    </row>
    <row r="912" spans="1:1" x14ac:dyDescent="0.3">
      <c r="A912" t="s">
        <v>924</v>
      </c>
    </row>
    <row r="913" spans="1:1" x14ac:dyDescent="0.3">
      <c r="A913" t="s">
        <v>925</v>
      </c>
    </row>
    <row r="914" spans="1:1" x14ac:dyDescent="0.3">
      <c r="A914" t="s">
        <v>926</v>
      </c>
    </row>
    <row r="915" spans="1:1" x14ac:dyDescent="0.3">
      <c r="A915" t="s">
        <v>927</v>
      </c>
    </row>
    <row r="916" spans="1:1" x14ac:dyDescent="0.3">
      <c r="A916" t="s">
        <v>928</v>
      </c>
    </row>
    <row r="917" spans="1:1" x14ac:dyDescent="0.3">
      <c r="A917" t="s">
        <v>929</v>
      </c>
    </row>
    <row r="918" spans="1:1" x14ac:dyDescent="0.3">
      <c r="A918" t="s">
        <v>930</v>
      </c>
    </row>
    <row r="919" spans="1:1" x14ac:dyDescent="0.3">
      <c r="A919" t="s">
        <v>931</v>
      </c>
    </row>
    <row r="920" spans="1:1" x14ac:dyDescent="0.3">
      <c r="A920" t="s">
        <v>932</v>
      </c>
    </row>
    <row r="921" spans="1:1" x14ac:dyDescent="0.3">
      <c r="A921" t="s">
        <v>933</v>
      </c>
    </row>
    <row r="922" spans="1:1" x14ac:dyDescent="0.3">
      <c r="A922" t="s">
        <v>934</v>
      </c>
    </row>
    <row r="923" spans="1:1" x14ac:dyDescent="0.3">
      <c r="A923" t="s">
        <v>935</v>
      </c>
    </row>
    <row r="924" spans="1:1" x14ac:dyDescent="0.3">
      <c r="A924" t="s">
        <v>936</v>
      </c>
    </row>
    <row r="925" spans="1:1" x14ac:dyDescent="0.3">
      <c r="A925" t="s">
        <v>937</v>
      </c>
    </row>
    <row r="926" spans="1:1" x14ac:dyDescent="0.3">
      <c r="A926" t="s">
        <v>938</v>
      </c>
    </row>
    <row r="927" spans="1:1" x14ac:dyDescent="0.3">
      <c r="A927" t="s">
        <v>939</v>
      </c>
    </row>
    <row r="928" spans="1:1" x14ac:dyDescent="0.3">
      <c r="A928" t="s">
        <v>940</v>
      </c>
    </row>
    <row r="929" spans="1:1" x14ac:dyDescent="0.3">
      <c r="A929" t="s">
        <v>941</v>
      </c>
    </row>
    <row r="930" spans="1:1" x14ac:dyDescent="0.3">
      <c r="A930" t="s">
        <v>942</v>
      </c>
    </row>
    <row r="931" spans="1:1" x14ac:dyDescent="0.3">
      <c r="A931" t="s">
        <v>943</v>
      </c>
    </row>
    <row r="932" spans="1:1" x14ac:dyDescent="0.3">
      <c r="A932" t="s">
        <v>944</v>
      </c>
    </row>
    <row r="933" spans="1:1" x14ac:dyDescent="0.3">
      <c r="A933" t="s">
        <v>945</v>
      </c>
    </row>
    <row r="934" spans="1:1" x14ac:dyDescent="0.3">
      <c r="A934" t="s">
        <v>946</v>
      </c>
    </row>
    <row r="935" spans="1:1" x14ac:dyDescent="0.3">
      <c r="A935" t="s">
        <v>947</v>
      </c>
    </row>
    <row r="936" spans="1:1" x14ac:dyDescent="0.3">
      <c r="A936" t="s">
        <v>948</v>
      </c>
    </row>
    <row r="937" spans="1:1" x14ac:dyDescent="0.3">
      <c r="A937" t="s">
        <v>949</v>
      </c>
    </row>
    <row r="938" spans="1:1" x14ac:dyDescent="0.3">
      <c r="A938" t="s">
        <v>950</v>
      </c>
    </row>
    <row r="939" spans="1:1" x14ac:dyDescent="0.3">
      <c r="A939" t="s">
        <v>951</v>
      </c>
    </row>
    <row r="940" spans="1:1" x14ac:dyDescent="0.3">
      <c r="A940" t="s">
        <v>952</v>
      </c>
    </row>
    <row r="941" spans="1:1" x14ac:dyDescent="0.3">
      <c r="A941" t="s">
        <v>953</v>
      </c>
    </row>
    <row r="942" spans="1:1" x14ac:dyDescent="0.3">
      <c r="A942" t="s">
        <v>954</v>
      </c>
    </row>
    <row r="943" spans="1:1" x14ac:dyDescent="0.3">
      <c r="A943" t="s">
        <v>955</v>
      </c>
    </row>
    <row r="944" spans="1:1" x14ac:dyDescent="0.3">
      <c r="A944" t="s">
        <v>956</v>
      </c>
    </row>
    <row r="945" spans="1:1" x14ac:dyDescent="0.3">
      <c r="A945" t="s">
        <v>957</v>
      </c>
    </row>
    <row r="946" spans="1:1" x14ac:dyDescent="0.3">
      <c r="A946" t="s">
        <v>958</v>
      </c>
    </row>
    <row r="947" spans="1:1" x14ac:dyDescent="0.3">
      <c r="A947" t="s">
        <v>959</v>
      </c>
    </row>
    <row r="948" spans="1:1" x14ac:dyDescent="0.3">
      <c r="A948" t="s">
        <v>960</v>
      </c>
    </row>
    <row r="949" spans="1:1" x14ac:dyDescent="0.3">
      <c r="A949" t="s">
        <v>961</v>
      </c>
    </row>
    <row r="950" spans="1:1" x14ac:dyDescent="0.3">
      <c r="A950" t="s">
        <v>962</v>
      </c>
    </row>
    <row r="951" spans="1:1" x14ac:dyDescent="0.3">
      <c r="A951" t="s">
        <v>963</v>
      </c>
    </row>
    <row r="952" spans="1:1" x14ac:dyDescent="0.3">
      <c r="A952" t="s">
        <v>964</v>
      </c>
    </row>
    <row r="953" spans="1:1" x14ac:dyDescent="0.3">
      <c r="A953" t="s">
        <v>965</v>
      </c>
    </row>
    <row r="954" spans="1:1" x14ac:dyDescent="0.3">
      <c r="A954" t="s">
        <v>966</v>
      </c>
    </row>
    <row r="955" spans="1:1" x14ac:dyDescent="0.3">
      <c r="A955" t="s">
        <v>967</v>
      </c>
    </row>
    <row r="956" spans="1:1" x14ac:dyDescent="0.3">
      <c r="A956" t="s">
        <v>968</v>
      </c>
    </row>
    <row r="957" spans="1:1" x14ac:dyDescent="0.3">
      <c r="A957" t="s">
        <v>969</v>
      </c>
    </row>
    <row r="958" spans="1:1" x14ac:dyDescent="0.3">
      <c r="A958" t="s">
        <v>970</v>
      </c>
    </row>
    <row r="959" spans="1:1" x14ac:dyDescent="0.3">
      <c r="A959" t="s">
        <v>971</v>
      </c>
    </row>
    <row r="960" spans="1:1" x14ac:dyDescent="0.3">
      <c r="A960" t="s">
        <v>972</v>
      </c>
    </row>
    <row r="961" spans="1:1" x14ac:dyDescent="0.3">
      <c r="A961" t="s">
        <v>973</v>
      </c>
    </row>
    <row r="962" spans="1:1" x14ac:dyDescent="0.3">
      <c r="A962" t="s">
        <v>974</v>
      </c>
    </row>
    <row r="963" spans="1:1" x14ac:dyDescent="0.3">
      <c r="A963" t="s">
        <v>975</v>
      </c>
    </row>
    <row r="964" spans="1:1" x14ac:dyDescent="0.3">
      <c r="A964" t="s">
        <v>976</v>
      </c>
    </row>
    <row r="965" spans="1:1" x14ac:dyDescent="0.3">
      <c r="A965" t="s">
        <v>977</v>
      </c>
    </row>
    <row r="966" spans="1:1" x14ac:dyDescent="0.3">
      <c r="A966" t="s">
        <v>979</v>
      </c>
    </row>
    <row r="967" spans="1:1" x14ac:dyDescent="0.3">
      <c r="A967" t="s">
        <v>980</v>
      </c>
    </row>
    <row r="968" spans="1:1" x14ac:dyDescent="0.3">
      <c r="A968" t="s">
        <v>981</v>
      </c>
    </row>
    <row r="969" spans="1:1" x14ac:dyDescent="0.3">
      <c r="A969" t="s">
        <v>982</v>
      </c>
    </row>
    <row r="970" spans="1:1" x14ac:dyDescent="0.3">
      <c r="A970" t="s">
        <v>983</v>
      </c>
    </row>
    <row r="971" spans="1:1" x14ac:dyDescent="0.3">
      <c r="A971" t="s">
        <v>984</v>
      </c>
    </row>
    <row r="972" spans="1:1" x14ac:dyDescent="0.3">
      <c r="A972" t="s">
        <v>985</v>
      </c>
    </row>
    <row r="973" spans="1:1" x14ac:dyDescent="0.3">
      <c r="A973" t="s">
        <v>986</v>
      </c>
    </row>
    <row r="974" spans="1:1" x14ac:dyDescent="0.3">
      <c r="A974" t="s">
        <v>987</v>
      </c>
    </row>
    <row r="975" spans="1:1" x14ac:dyDescent="0.3">
      <c r="A975" t="s">
        <v>988</v>
      </c>
    </row>
    <row r="976" spans="1:1" x14ac:dyDescent="0.3">
      <c r="A976" t="s">
        <v>989</v>
      </c>
    </row>
    <row r="977" spans="1:1" x14ac:dyDescent="0.3">
      <c r="A977" t="s">
        <v>990</v>
      </c>
    </row>
    <row r="978" spans="1:1" x14ac:dyDescent="0.3">
      <c r="A978" t="s">
        <v>991</v>
      </c>
    </row>
    <row r="979" spans="1:1" x14ac:dyDescent="0.3">
      <c r="A979" t="s">
        <v>992</v>
      </c>
    </row>
    <row r="980" spans="1:1" x14ac:dyDescent="0.3">
      <c r="A980" t="s">
        <v>993</v>
      </c>
    </row>
    <row r="981" spans="1:1" x14ac:dyDescent="0.3">
      <c r="A981" t="s">
        <v>994</v>
      </c>
    </row>
    <row r="982" spans="1:1" x14ac:dyDescent="0.3">
      <c r="A982" t="s">
        <v>995</v>
      </c>
    </row>
    <row r="983" spans="1:1" x14ac:dyDescent="0.3">
      <c r="A983" t="s">
        <v>996</v>
      </c>
    </row>
    <row r="984" spans="1:1" x14ac:dyDescent="0.3">
      <c r="A984" t="s">
        <v>997</v>
      </c>
    </row>
    <row r="985" spans="1:1" x14ac:dyDescent="0.3">
      <c r="A985" t="s">
        <v>998</v>
      </c>
    </row>
    <row r="986" spans="1:1" x14ac:dyDescent="0.3">
      <c r="A986" t="s">
        <v>999</v>
      </c>
    </row>
    <row r="987" spans="1:1" x14ac:dyDescent="0.3">
      <c r="A987" t="s">
        <v>1000</v>
      </c>
    </row>
    <row r="988" spans="1:1" x14ac:dyDescent="0.3">
      <c r="A988" t="s">
        <v>1001</v>
      </c>
    </row>
    <row r="989" spans="1:1" x14ac:dyDescent="0.3">
      <c r="A989" t="s">
        <v>1002</v>
      </c>
    </row>
    <row r="990" spans="1:1" x14ac:dyDescent="0.3">
      <c r="A990" t="s">
        <v>1003</v>
      </c>
    </row>
    <row r="991" spans="1:1" x14ac:dyDescent="0.3">
      <c r="A991" t="s">
        <v>1004</v>
      </c>
    </row>
    <row r="992" spans="1:1" x14ac:dyDescent="0.3">
      <c r="A992" t="s">
        <v>1005</v>
      </c>
    </row>
    <row r="993" spans="1:1" x14ac:dyDescent="0.3">
      <c r="A993" t="s">
        <v>1006</v>
      </c>
    </row>
    <row r="994" spans="1:1" x14ac:dyDescent="0.3">
      <c r="A994" t="s">
        <v>1007</v>
      </c>
    </row>
    <row r="995" spans="1:1" x14ac:dyDescent="0.3">
      <c r="A995" t="s">
        <v>1008</v>
      </c>
    </row>
    <row r="996" spans="1:1" x14ac:dyDescent="0.3">
      <c r="A996" t="s">
        <v>1009</v>
      </c>
    </row>
    <row r="997" spans="1:1" x14ac:dyDescent="0.3">
      <c r="A997" t="s">
        <v>1010</v>
      </c>
    </row>
    <row r="998" spans="1:1" x14ac:dyDescent="0.3">
      <c r="A998" t="s">
        <v>1011</v>
      </c>
    </row>
    <row r="999" spans="1:1" x14ac:dyDescent="0.3">
      <c r="A999" t="s">
        <v>1012</v>
      </c>
    </row>
    <row r="1000" spans="1:1" x14ac:dyDescent="0.3">
      <c r="A1000" t="s">
        <v>1013</v>
      </c>
    </row>
    <row r="1001" spans="1:1" x14ac:dyDescent="0.3">
      <c r="A1001" t="s">
        <v>1014</v>
      </c>
    </row>
    <row r="1002" spans="1:1" x14ac:dyDescent="0.3">
      <c r="A1002" t="s">
        <v>1015</v>
      </c>
    </row>
    <row r="1003" spans="1:1" x14ac:dyDescent="0.3">
      <c r="A1003" t="s">
        <v>1016</v>
      </c>
    </row>
    <row r="1004" spans="1:1" x14ac:dyDescent="0.3">
      <c r="A1004" t="s">
        <v>1017</v>
      </c>
    </row>
    <row r="1005" spans="1:1" x14ac:dyDescent="0.3">
      <c r="A1005" t="s">
        <v>1018</v>
      </c>
    </row>
    <row r="1006" spans="1:1" x14ac:dyDescent="0.3">
      <c r="A1006" t="s">
        <v>1019</v>
      </c>
    </row>
    <row r="1007" spans="1:1" x14ac:dyDescent="0.3">
      <c r="A1007" t="s">
        <v>1020</v>
      </c>
    </row>
    <row r="1008" spans="1:1" x14ac:dyDescent="0.3">
      <c r="A1008" t="s">
        <v>1021</v>
      </c>
    </row>
    <row r="1009" spans="1:1" x14ac:dyDescent="0.3">
      <c r="A1009" t="s">
        <v>1022</v>
      </c>
    </row>
    <row r="1010" spans="1:1" x14ac:dyDescent="0.3">
      <c r="A1010" t="s">
        <v>1023</v>
      </c>
    </row>
    <row r="1011" spans="1:1" x14ac:dyDescent="0.3">
      <c r="A1011" t="s">
        <v>1024</v>
      </c>
    </row>
    <row r="1012" spans="1:1" x14ac:dyDescent="0.3">
      <c r="A1012" t="s">
        <v>1025</v>
      </c>
    </row>
    <row r="1013" spans="1:1" x14ac:dyDescent="0.3">
      <c r="A1013" t="s">
        <v>1026</v>
      </c>
    </row>
    <row r="1014" spans="1:1" x14ac:dyDescent="0.3">
      <c r="A1014" t="s">
        <v>1027</v>
      </c>
    </row>
    <row r="1015" spans="1:1" x14ac:dyDescent="0.3">
      <c r="A1015" t="s">
        <v>1028</v>
      </c>
    </row>
    <row r="1016" spans="1:1" x14ac:dyDescent="0.3">
      <c r="A1016" t="s">
        <v>1029</v>
      </c>
    </row>
    <row r="1017" spans="1:1" x14ac:dyDescent="0.3">
      <c r="A1017" t="s">
        <v>1030</v>
      </c>
    </row>
    <row r="1018" spans="1:1" x14ac:dyDescent="0.3">
      <c r="A1018" t="s">
        <v>1031</v>
      </c>
    </row>
    <row r="1019" spans="1:1" x14ac:dyDescent="0.3">
      <c r="A1019" t="s">
        <v>1032</v>
      </c>
    </row>
    <row r="1020" spans="1:1" x14ac:dyDescent="0.3">
      <c r="A1020" t="s">
        <v>1033</v>
      </c>
    </row>
    <row r="1021" spans="1:1" x14ac:dyDescent="0.3">
      <c r="A1021" t="s">
        <v>1034</v>
      </c>
    </row>
    <row r="1022" spans="1:1" x14ac:dyDescent="0.3">
      <c r="A1022" t="s">
        <v>1035</v>
      </c>
    </row>
    <row r="1023" spans="1:1" x14ac:dyDescent="0.3">
      <c r="A1023" t="s">
        <v>1036</v>
      </c>
    </row>
    <row r="1024" spans="1:1" x14ac:dyDescent="0.3">
      <c r="A1024" t="s">
        <v>1037</v>
      </c>
    </row>
    <row r="1025" spans="1:1" x14ac:dyDescent="0.3">
      <c r="A1025" t="s">
        <v>1038</v>
      </c>
    </row>
    <row r="1026" spans="1:1" x14ac:dyDescent="0.3">
      <c r="A1026" t="s">
        <v>1039</v>
      </c>
    </row>
    <row r="1027" spans="1:1" x14ac:dyDescent="0.3">
      <c r="A1027" t="s">
        <v>1040</v>
      </c>
    </row>
    <row r="1028" spans="1:1" x14ac:dyDescent="0.3">
      <c r="A1028" t="s">
        <v>1041</v>
      </c>
    </row>
    <row r="1029" spans="1:1" x14ac:dyDescent="0.3">
      <c r="A1029" t="s">
        <v>1042</v>
      </c>
    </row>
    <row r="1030" spans="1:1" x14ac:dyDescent="0.3">
      <c r="A1030" t="s">
        <v>1043</v>
      </c>
    </row>
    <row r="1031" spans="1:1" x14ac:dyDescent="0.3">
      <c r="A1031" t="s">
        <v>1044</v>
      </c>
    </row>
    <row r="1032" spans="1:1" x14ac:dyDescent="0.3">
      <c r="A1032" t="s">
        <v>1045</v>
      </c>
    </row>
    <row r="1033" spans="1:1" x14ac:dyDescent="0.3">
      <c r="A1033" t="s">
        <v>1046</v>
      </c>
    </row>
    <row r="1034" spans="1:1" x14ac:dyDescent="0.3">
      <c r="A1034" t="s">
        <v>1047</v>
      </c>
    </row>
    <row r="1035" spans="1:1" x14ac:dyDescent="0.3">
      <c r="A1035" t="s">
        <v>1048</v>
      </c>
    </row>
    <row r="1036" spans="1:1" x14ac:dyDescent="0.3">
      <c r="A1036" t="s">
        <v>1049</v>
      </c>
    </row>
    <row r="1037" spans="1:1" x14ac:dyDescent="0.3">
      <c r="A1037" t="s">
        <v>1050</v>
      </c>
    </row>
    <row r="1038" spans="1:1" x14ac:dyDescent="0.3">
      <c r="A1038" t="s">
        <v>1051</v>
      </c>
    </row>
    <row r="1039" spans="1:1" x14ac:dyDescent="0.3">
      <c r="A1039" t="s">
        <v>1052</v>
      </c>
    </row>
    <row r="1040" spans="1:1" x14ac:dyDescent="0.3">
      <c r="A1040" t="s">
        <v>1053</v>
      </c>
    </row>
    <row r="1041" spans="1:1" x14ac:dyDescent="0.3">
      <c r="A1041" t="s">
        <v>1054</v>
      </c>
    </row>
    <row r="1042" spans="1:1" x14ac:dyDescent="0.3">
      <c r="A1042" t="s">
        <v>1055</v>
      </c>
    </row>
    <row r="1043" spans="1:1" x14ac:dyDescent="0.3">
      <c r="A1043" t="s">
        <v>1056</v>
      </c>
    </row>
    <row r="1044" spans="1:1" x14ac:dyDescent="0.3">
      <c r="A1044" t="s">
        <v>1057</v>
      </c>
    </row>
    <row r="1045" spans="1:1" x14ac:dyDescent="0.3">
      <c r="A1045" t="s">
        <v>1058</v>
      </c>
    </row>
    <row r="1046" spans="1:1" x14ac:dyDescent="0.3">
      <c r="A1046" t="s">
        <v>1059</v>
      </c>
    </row>
    <row r="1047" spans="1:1" x14ac:dyDescent="0.3">
      <c r="A1047" t="s">
        <v>1060</v>
      </c>
    </row>
    <row r="1048" spans="1:1" x14ac:dyDescent="0.3">
      <c r="A1048" t="s">
        <v>1061</v>
      </c>
    </row>
    <row r="1049" spans="1:1" x14ac:dyDescent="0.3">
      <c r="A1049" t="s">
        <v>1062</v>
      </c>
    </row>
    <row r="1050" spans="1:1" x14ac:dyDescent="0.3">
      <c r="A1050" t="s">
        <v>1063</v>
      </c>
    </row>
    <row r="1051" spans="1:1" x14ac:dyDescent="0.3">
      <c r="A1051" t="s">
        <v>1064</v>
      </c>
    </row>
    <row r="1052" spans="1:1" x14ac:dyDescent="0.3">
      <c r="A1052" t="s">
        <v>1065</v>
      </c>
    </row>
    <row r="1053" spans="1:1" x14ac:dyDescent="0.3">
      <c r="A1053" t="s">
        <v>1066</v>
      </c>
    </row>
    <row r="1054" spans="1:1" x14ac:dyDescent="0.3">
      <c r="A1054" t="s">
        <v>1067</v>
      </c>
    </row>
    <row r="1055" spans="1:1" x14ac:dyDescent="0.3">
      <c r="A1055" t="s">
        <v>1068</v>
      </c>
    </row>
    <row r="1056" spans="1:1" x14ac:dyDescent="0.3">
      <c r="A1056" t="s">
        <v>1069</v>
      </c>
    </row>
    <row r="1057" spans="1:1" x14ac:dyDescent="0.3">
      <c r="A1057" t="s">
        <v>1070</v>
      </c>
    </row>
    <row r="1058" spans="1:1" x14ac:dyDescent="0.3">
      <c r="A1058" t="s">
        <v>1071</v>
      </c>
    </row>
    <row r="1059" spans="1:1" x14ac:dyDescent="0.3">
      <c r="A1059" t="s">
        <v>1072</v>
      </c>
    </row>
    <row r="1060" spans="1:1" x14ac:dyDescent="0.3">
      <c r="A1060" t="s">
        <v>1073</v>
      </c>
    </row>
    <row r="1061" spans="1:1" x14ac:dyDescent="0.3">
      <c r="A1061" t="s">
        <v>1074</v>
      </c>
    </row>
    <row r="1062" spans="1:1" x14ac:dyDescent="0.3">
      <c r="A1062" t="s">
        <v>1075</v>
      </c>
    </row>
    <row r="1063" spans="1:1" x14ac:dyDescent="0.3">
      <c r="A1063" t="s">
        <v>1076</v>
      </c>
    </row>
    <row r="1064" spans="1:1" x14ac:dyDescent="0.3">
      <c r="A1064" t="s">
        <v>1077</v>
      </c>
    </row>
    <row r="1065" spans="1:1" x14ac:dyDescent="0.3">
      <c r="A1065" t="s">
        <v>1078</v>
      </c>
    </row>
    <row r="1066" spans="1:1" x14ac:dyDescent="0.3">
      <c r="A1066" t="s">
        <v>1079</v>
      </c>
    </row>
    <row r="1067" spans="1:1" x14ac:dyDescent="0.3">
      <c r="A1067" t="s">
        <v>1080</v>
      </c>
    </row>
    <row r="1068" spans="1:1" x14ac:dyDescent="0.3">
      <c r="A1068" t="s">
        <v>1081</v>
      </c>
    </row>
    <row r="1069" spans="1:1" x14ac:dyDescent="0.3">
      <c r="A1069" t="s">
        <v>1082</v>
      </c>
    </row>
    <row r="1070" spans="1:1" x14ac:dyDescent="0.3">
      <c r="A1070" t="s">
        <v>1083</v>
      </c>
    </row>
    <row r="1071" spans="1:1" x14ac:dyDescent="0.3">
      <c r="A1071" t="s">
        <v>1084</v>
      </c>
    </row>
    <row r="1072" spans="1:1" x14ac:dyDescent="0.3">
      <c r="A1072" t="s">
        <v>1085</v>
      </c>
    </row>
    <row r="1073" spans="1:1" x14ac:dyDescent="0.3">
      <c r="A1073" t="s">
        <v>1086</v>
      </c>
    </row>
    <row r="1074" spans="1:1" x14ac:dyDescent="0.3">
      <c r="A1074" t="s">
        <v>1087</v>
      </c>
    </row>
    <row r="1075" spans="1:1" x14ac:dyDescent="0.3">
      <c r="A1075" t="s">
        <v>1088</v>
      </c>
    </row>
    <row r="1076" spans="1:1" x14ac:dyDescent="0.3">
      <c r="A1076" t="s">
        <v>1089</v>
      </c>
    </row>
    <row r="1077" spans="1:1" x14ac:dyDescent="0.3">
      <c r="A1077" t="s">
        <v>1090</v>
      </c>
    </row>
    <row r="1078" spans="1:1" x14ac:dyDescent="0.3">
      <c r="A1078" t="s">
        <v>1091</v>
      </c>
    </row>
    <row r="1079" spans="1:1" x14ac:dyDescent="0.3">
      <c r="A1079" t="s">
        <v>1092</v>
      </c>
    </row>
    <row r="1080" spans="1:1" x14ac:dyDescent="0.3">
      <c r="A1080" t="s">
        <v>1093</v>
      </c>
    </row>
    <row r="1081" spans="1:1" x14ac:dyDescent="0.3">
      <c r="A1081" t="s">
        <v>1094</v>
      </c>
    </row>
    <row r="1082" spans="1:1" x14ac:dyDescent="0.3">
      <c r="A1082" t="s">
        <v>1095</v>
      </c>
    </row>
    <row r="1083" spans="1:1" x14ac:dyDescent="0.3">
      <c r="A1083" t="s">
        <v>1096</v>
      </c>
    </row>
    <row r="1084" spans="1:1" x14ac:dyDescent="0.3">
      <c r="A1084" t="s">
        <v>1097</v>
      </c>
    </row>
    <row r="1085" spans="1:1" x14ac:dyDescent="0.3">
      <c r="A1085" t="s">
        <v>1098</v>
      </c>
    </row>
    <row r="1086" spans="1:1" x14ac:dyDescent="0.3">
      <c r="A1086" t="s">
        <v>1099</v>
      </c>
    </row>
    <row r="1087" spans="1:1" x14ac:dyDescent="0.3">
      <c r="A1087" t="s">
        <v>1100</v>
      </c>
    </row>
    <row r="1088" spans="1:1" x14ac:dyDescent="0.3">
      <c r="A1088" t="s">
        <v>1101</v>
      </c>
    </row>
    <row r="1089" spans="1:1" x14ac:dyDescent="0.3">
      <c r="A1089" t="s">
        <v>1102</v>
      </c>
    </row>
    <row r="1090" spans="1:1" x14ac:dyDescent="0.3">
      <c r="A1090" t="s">
        <v>1103</v>
      </c>
    </row>
    <row r="1091" spans="1:1" x14ac:dyDescent="0.3">
      <c r="A1091" t="s">
        <v>1104</v>
      </c>
    </row>
    <row r="1092" spans="1:1" x14ac:dyDescent="0.3">
      <c r="A1092" t="s">
        <v>1105</v>
      </c>
    </row>
    <row r="1093" spans="1:1" x14ac:dyDescent="0.3">
      <c r="A1093" t="s">
        <v>1106</v>
      </c>
    </row>
    <row r="1094" spans="1:1" x14ac:dyDescent="0.3">
      <c r="A1094" t="s">
        <v>1107</v>
      </c>
    </row>
    <row r="1095" spans="1:1" x14ac:dyDescent="0.3">
      <c r="A1095" t="s">
        <v>1108</v>
      </c>
    </row>
    <row r="1096" spans="1:1" x14ac:dyDescent="0.3">
      <c r="A1096" t="s">
        <v>1109</v>
      </c>
    </row>
    <row r="1097" spans="1:1" x14ac:dyDescent="0.3">
      <c r="A1097" t="s">
        <v>1110</v>
      </c>
    </row>
    <row r="1098" spans="1:1" x14ac:dyDescent="0.3">
      <c r="A1098" t="s">
        <v>1111</v>
      </c>
    </row>
    <row r="1099" spans="1:1" x14ac:dyDescent="0.3">
      <c r="A1099" t="s">
        <v>1112</v>
      </c>
    </row>
    <row r="1100" spans="1:1" x14ac:dyDescent="0.3">
      <c r="A1100" t="s">
        <v>1113</v>
      </c>
    </row>
    <row r="1101" spans="1:1" x14ac:dyDescent="0.3">
      <c r="A1101" t="s">
        <v>1114</v>
      </c>
    </row>
    <row r="1102" spans="1:1" x14ac:dyDescent="0.3">
      <c r="A1102" t="s">
        <v>1115</v>
      </c>
    </row>
    <row r="1103" spans="1:1" x14ac:dyDescent="0.3">
      <c r="A1103" t="s">
        <v>1116</v>
      </c>
    </row>
    <row r="1104" spans="1:1" x14ac:dyDescent="0.3">
      <c r="A1104" t="s">
        <v>1117</v>
      </c>
    </row>
    <row r="1105" spans="1:1" x14ac:dyDescent="0.3">
      <c r="A1105" t="s">
        <v>1118</v>
      </c>
    </row>
    <row r="1106" spans="1:1" x14ac:dyDescent="0.3">
      <c r="A1106" t="s">
        <v>1119</v>
      </c>
    </row>
    <row r="1107" spans="1:1" x14ac:dyDescent="0.3">
      <c r="A1107" t="s">
        <v>1120</v>
      </c>
    </row>
    <row r="1108" spans="1:1" x14ac:dyDescent="0.3">
      <c r="A1108" t="s">
        <v>1121</v>
      </c>
    </row>
    <row r="1109" spans="1:1" x14ac:dyDescent="0.3">
      <c r="A1109" t="s">
        <v>1122</v>
      </c>
    </row>
    <row r="1110" spans="1:1" x14ac:dyDescent="0.3">
      <c r="A1110" t="s">
        <v>1123</v>
      </c>
    </row>
    <row r="1111" spans="1:1" x14ac:dyDescent="0.3">
      <c r="A1111" t="s">
        <v>1124</v>
      </c>
    </row>
    <row r="1112" spans="1:1" x14ac:dyDescent="0.3">
      <c r="A1112" t="s">
        <v>1125</v>
      </c>
    </row>
    <row r="1113" spans="1:1" x14ac:dyDescent="0.3">
      <c r="A1113" t="s">
        <v>1126</v>
      </c>
    </row>
    <row r="1114" spans="1:1" x14ac:dyDescent="0.3">
      <c r="A1114" t="s">
        <v>1127</v>
      </c>
    </row>
    <row r="1115" spans="1:1" x14ac:dyDescent="0.3">
      <c r="A1115" t="s">
        <v>1128</v>
      </c>
    </row>
    <row r="1116" spans="1:1" x14ac:dyDescent="0.3">
      <c r="A1116" t="s">
        <v>1129</v>
      </c>
    </row>
    <row r="1117" spans="1:1" x14ac:dyDescent="0.3">
      <c r="A1117" t="s">
        <v>1130</v>
      </c>
    </row>
    <row r="1118" spans="1:1" x14ac:dyDescent="0.3">
      <c r="A1118" t="s">
        <v>1131</v>
      </c>
    </row>
    <row r="1119" spans="1:1" x14ac:dyDescent="0.3">
      <c r="A1119" t="s">
        <v>1132</v>
      </c>
    </row>
    <row r="1120" spans="1:1" x14ac:dyDescent="0.3">
      <c r="A1120" t="s">
        <v>1133</v>
      </c>
    </row>
    <row r="1121" spans="1:1" x14ac:dyDescent="0.3">
      <c r="A1121" t="s">
        <v>1134</v>
      </c>
    </row>
    <row r="1122" spans="1:1" x14ac:dyDescent="0.3">
      <c r="A1122" t="s">
        <v>1135</v>
      </c>
    </row>
    <row r="1123" spans="1:1" x14ac:dyDescent="0.3">
      <c r="A1123" t="s">
        <v>1136</v>
      </c>
    </row>
    <row r="1124" spans="1:1" x14ac:dyDescent="0.3">
      <c r="A1124" t="s">
        <v>1137</v>
      </c>
    </row>
    <row r="1125" spans="1:1" x14ac:dyDescent="0.3">
      <c r="A1125" t="s">
        <v>1138</v>
      </c>
    </row>
    <row r="1126" spans="1:1" x14ac:dyDescent="0.3">
      <c r="A1126" t="s">
        <v>1139</v>
      </c>
    </row>
    <row r="1127" spans="1:1" x14ac:dyDescent="0.3">
      <c r="A1127" t="s">
        <v>1140</v>
      </c>
    </row>
    <row r="1128" spans="1:1" x14ac:dyDescent="0.3">
      <c r="A1128" t="s">
        <v>1141</v>
      </c>
    </row>
    <row r="1129" spans="1:1" x14ac:dyDescent="0.3">
      <c r="A1129" t="s">
        <v>1142</v>
      </c>
    </row>
    <row r="1130" spans="1:1" x14ac:dyDescent="0.3">
      <c r="A1130" t="s">
        <v>1143</v>
      </c>
    </row>
    <row r="1131" spans="1:1" x14ac:dyDescent="0.3">
      <c r="A1131" t="s">
        <v>1144</v>
      </c>
    </row>
    <row r="1132" spans="1:1" x14ac:dyDescent="0.3">
      <c r="A1132" t="s">
        <v>1145</v>
      </c>
    </row>
    <row r="1133" spans="1:1" x14ac:dyDescent="0.3">
      <c r="A1133" t="s">
        <v>1146</v>
      </c>
    </row>
    <row r="1134" spans="1:1" x14ac:dyDescent="0.3">
      <c r="A1134" t="s">
        <v>1147</v>
      </c>
    </row>
    <row r="1135" spans="1:1" x14ac:dyDescent="0.3">
      <c r="A1135" t="s">
        <v>1148</v>
      </c>
    </row>
    <row r="1136" spans="1:1" x14ac:dyDescent="0.3">
      <c r="A1136" t="s">
        <v>1149</v>
      </c>
    </row>
    <row r="1137" spans="1:1" x14ac:dyDescent="0.3">
      <c r="A1137" t="s">
        <v>1150</v>
      </c>
    </row>
    <row r="1138" spans="1:1" x14ac:dyDescent="0.3">
      <c r="A1138" t="s">
        <v>1151</v>
      </c>
    </row>
    <row r="1139" spans="1:1" x14ac:dyDescent="0.3">
      <c r="A1139" t="s">
        <v>1152</v>
      </c>
    </row>
    <row r="1140" spans="1:1" x14ac:dyDescent="0.3">
      <c r="A1140" t="s">
        <v>1153</v>
      </c>
    </row>
    <row r="1141" spans="1:1" x14ac:dyDescent="0.3">
      <c r="A1141" t="s">
        <v>1154</v>
      </c>
    </row>
    <row r="1142" spans="1:1" x14ac:dyDescent="0.3">
      <c r="A1142" t="s">
        <v>1155</v>
      </c>
    </row>
    <row r="1143" spans="1:1" x14ac:dyDescent="0.3">
      <c r="A1143" t="s">
        <v>1156</v>
      </c>
    </row>
    <row r="1144" spans="1:1" x14ac:dyDescent="0.3">
      <c r="A1144" t="s">
        <v>1157</v>
      </c>
    </row>
    <row r="1145" spans="1:1" x14ac:dyDescent="0.3">
      <c r="A1145" t="s">
        <v>1158</v>
      </c>
    </row>
    <row r="1146" spans="1:1" x14ac:dyDescent="0.3">
      <c r="A1146" t="s">
        <v>1159</v>
      </c>
    </row>
    <row r="1147" spans="1:1" x14ac:dyDescent="0.3">
      <c r="A1147" t="s">
        <v>1160</v>
      </c>
    </row>
    <row r="1148" spans="1:1" x14ac:dyDescent="0.3">
      <c r="A1148" t="s">
        <v>1161</v>
      </c>
    </row>
    <row r="1149" spans="1:1" x14ac:dyDescent="0.3">
      <c r="A1149" t="s">
        <v>1162</v>
      </c>
    </row>
    <row r="1150" spans="1:1" x14ac:dyDescent="0.3">
      <c r="A1150" t="s">
        <v>1163</v>
      </c>
    </row>
    <row r="1151" spans="1:1" x14ac:dyDescent="0.3">
      <c r="A1151" t="s">
        <v>1164</v>
      </c>
    </row>
    <row r="1152" spans="1:1" x14ac:dyDescent="0.3">
      <c r="A1152" t="s">
        <v>1165</v>
      </c>
    </row>
    <row r="1153" spans="1:1" x14ac:dyDescent="0.3">
      <c r="A1153" t="s">
        <v>1166</v>
      </c>
    </row>
    <row r="1154" spans="1:1" x14ac:dyDescent="0.3">
      <c r="A1154" t="s">
        <v>1167</v>
      </c>
    </row>
    <row r="1155" spans="1:1" x14ac:dyDescent="0.3">
      <c r="A1155" t="s">
        <v>1168</v>
      </c>
    </row>
    <row r="1156" spans="1:1" x14ac:dyDescent="0.3">
      <c r="A1156" t="s">
        <v>1169</v>
      </c>
    </row>
    <row r="1157" spans="1:1" x14ac:dyDescent="0.3">
      <c r="A1157" t="s">
        <v>1170</v>
      </c>
    </row>
    <row r="1158" spans="1:1" x14ac:dyDescent="0.3">
      <c r="A1158" t="s">
        <v>1171</v>
      </c>
    </row>
    <row r="1159" spans="1:1" x14ac:dyDescent="0.3">
      <c r="A1159" t="s">
        <v>1172</v>
      </c>
    </row>
    <row r="1160" spans="1:1" x14ac:dyDescent="0.3">
      <c r="A1160" t="s">
        <v>1173</v>
      </c>
    </row>
    <row r="1161" spans="1:1" x14ac:dyDescent="0.3">
      <c r="A1161" t="s">
        <v>1174</v>
      </c>
    </row>
    <row r="1162" spans="1:1" x14ac:dyDescent="0.3">
      <c r="A1162" t="s">
        <v>1175</v>
      </c>
    </row>
    <row r="1163" spans="1:1" x14ac:dyDescent="0.3">
      <c r="A1163" t="s">
        <v>1176</v>
      </c>
    </row>
    <row r="1164" spans="1:1" x14ac:dyDescent="0.3">
      <c r="A1164" t="s">
        <v>1177</v>
      </c>
    </row>
    <row r="1165" spans="1:1" x14ac:dyDescent="0.3">
      <c r="A1165" t="s">
        <v>1178</v>
      </c>
    </row>
    <row r="1166" spans="1:1" x14ac:dyDescent="0.3">
      <c r="A1166" t="s">
        <v>1179</v>
      </c>
    </row>
    <row r="1167" spans="1:1" x14ac:dyDescent="0.3">
      <c r="A1167" t="s">
        <v>1180</v>
      </c>
    </row>
    <row r="1168" spans="1:1" x14ac:dyDescent="0.3">
      <c r="A1168" t="s">
        <v>1181</v>
      </c>
    </row>
    <row r="1169" spans="1:1" x14ac:dyDescent="0.3">
      <c r="A1169" t="s">
        <v>1182</v>
      </c>
    </row>
    <row r="1170" spans="1:1" x14ac:dyDescent="0.3">
      <c r="A1170" t="s">
        <v>1183</v>
      </c>
    </row>
    <row r="1171" spans="1:1" x14ac:dyDescent="0.3">
      <c r="A1171" t="s">
        <v>1184</v>
      </c>
    </row>
    <row r="1172" spans="1:1" x14ac:dyDescent="0.3">
      <c r="A1172" t="s">
        <v>1185</v>
      </c>
    </row>
    <row r="1173" spans="1:1" x14ac:dyDescent="0.3">
      <c r="A1173" t="s">
        <v>1186</v>
      </c>
    </row>
    <row r="1174" spans="1:1" x14ac:dyDescent="0.3">
      <c r="A1174" t="s">
        <v>1187</v>
      </c>
    </row>
    <row r="1175" spans="1:1" x14ac:dyDescent="0.3">
      <c r="A1175" t="s">
        <v>1188</v>
      </c>
    </row>
    <row r="1176" spans="1:1" x14ac:dyDescent="0.3">
      <c r="A1176" t="s">
        <v>1189</v>
      </c>
    </row>
    <row r="1177" spans="1:1" x14ac:dyDescent="0.3">
      <c r="A1177" t="s">
        <v>1190</v>
      </c>
    </row>
    <row r="1178" spans="1:1" x14ac:dyDescent="0.3">
      <c r="A1178" t="s">
        <v>1191</v>
      </c>
    </row>
    <row r="1179" spans="1:1" x14ac:dyDescent="0.3">
      <c r="A1179" t="s">
        <v>1192</v>
      </c>
    </row>
    <row r="1180" spans="1:1" x14ac:dyDescent="0.3">
      <c r="A1180" t="s">
        <v>1193</v>
      </c>
    </row>
    <row r="1181" spans="1:1" x14ac:dyDescent="0.3">
      <c r="A1181" t="s">
        <v>1194</v>
      </c>
    </row>
    <row r="1182" spans="1:1" x14ac:dyDescent="0.3">
      <c r="A1182" t="s">
        <v>1195</v>
      </c>
    </row>
    <row r="1183" spans="1:1" x14ac:dyDescent="0.3">
      <c r="A1183" t="s">
        <v>1196</v>
      </c>
    </row>
    <row r="1184" spans="1:1" x14ac:dyDescent="0.3">
      <c r="A1184" t="s">
        <v>1197</v>
      </c>
    </row>
    <row r="1185" spans="1:1" x14ac:dyDescent="0.3">
      <c r="A1185" t="s">
        <v>1198</v>
      </c>
    </row>
    <row r="1186" spans="1:1" x14ac:dyDescent="0.3">
      <c r="A1186" t="s">
        <v>1200</v>
      </c>
    </row>
    <row r="1187" spans="1:1" x14ac:dyDescent="0.3">
      <c r="A1187" t="s">
        <v>1201</v>
      </c>
    </row>
    <row r="1188" spans="1:1" x14ac:dyDescent="0.3">
      <c r="A1188" t="s">
        <v>1202</v>
      </c>
    </row>
    <row r="1189" spans="1:1" x14ac:dyDescent="0.3">
      <c r="A1189" t="s">
        <v>1203</v>
      </c>
    </row>
    <row r="1190" spans="1:1" x14ac:dyDescent="0.3">
      <c r="A1190" t="s">
        <v>1204</v>
      </c>
    </row>
    <row r="1191" spans="1:1" x14ac:dyDescent="0.3">
      <c r="A1191" t="s">
        <v>1205</v>
      </c>
    </row>
    <row r="1192" spans="1:1" x14ac:dyDescent="0.3">
      <c r="A1192" t="s">
        <v>1206</v>
      </c>
    </row>
    <row r="1193" spans="1:1" x14ac:dyDescent="0.3">
      <c r="A1193" t="s">
        <v>1207</v>
      </c>
    </row>
    <row r="1194" spans="1:1" x14ac:dyDescent="0.3">
      <c r="A1194" t="s">
        <v>1208</v>
      </c>
    </row>
    <row r="1195" spans="1:1" x14ac:dyDescent="0.3">
      <c r="A1195" t="s">
        <v>1209</v>
      </c>
    </row>
    <row r="1196" spans="1:1" x14ac:dyDescent="0.3">
      <c r="A1196" t="s">
        <v>1210</v>
      </c>
    </row>
    <row r="1197" spans="1:1" x14ac:dyDescent="0.3">
      <c r="A1197" t="s">
        <v>1211</v>
      </c>
    </row>
    <row r="1198" spans="1:1" x14ac:dyDescent="0.3">
      <c r="A1198" t="s">
        <v>1212</v>
      </c>
    </row>
    <row r="1199" spans="1:1" x14ac:dyDescent="0.3">
      <c r="A1199" t="s">
        <v>1213</v>
      </c>
    </row>
    <row r="1200" spans="1:1" x14ac:dyDescent="0.3">
      <c r="A1200" t="s">
        <v>1214</v>
      </c>
    </row>
    <row r="1201" spans="1:1" x14ac:dyDescent="0.3">
      <c r="A1201" t="s">
        <v>1215</v>
      </c>
    </row>
    <row r="1202" spans="1:1" x14ac:dyDescent="0.3">
      <c r="A1202" t="s">
        <v>1216</v>
      </c>
    </row>
    <row r="1203" spans="1:1" x14ac:dyDescent="0.3">
      <c r="A1203" t="s">
        <v>1217</v>
      </c>
    </row>
    <row r="1204" spans="1:1" x14ac:dyDescent="0.3">
      <c r="A1204" t="s">
        <v>1218</v>
      </c>
    </row>
    <row r="1205" spans="1:1" x14ac:dyDescent="0.3">
      <c r="A1205" t="s">
        <v>1219</v>
      </c>
    </row>
    <row r="1206" spans="1:1" x14ac:dyDescent="0.3">
      <c r="A1206" t="s">
        <v>1220</v>
      </c>
    </row>
    <row r="1207" spans="1:1" x14ac:dyDescent="0.3">
      <c r="A1207" t="s">
        <v>1221</v>
      </c>
    </row>
    <row r="1208" spans="1:1" x14ac:dyDescent="0.3">
      <c r="A1208" t="s">
        <v>1222</v>
      </c>
    </row>
    <row r="1209" spans="1:1" x14ac:dyDescent="0.3">
      <c r="A1209" t="s">
        <v>1223</v>
      </c>
    </row>
    <row r="1210" spans="1:1" x14ac:dyDescent="0.3">
      <c r="A1210" t="s">
        <v>1224</v>
      </c>
    </row>
    <row r="1211" spans="1:1" x14ac:dyDescent="0.3">
      <c r="A1211" t="s">
        <v>1225</v>
      </c>
    </row>
    <row r="1212" spans="1:1" x14ac:dyDescent="0.3">
      <c r="A1212" t="s">
        <v>1226</v>
      </c>
    </row>
    <row r="1213" spans="1:1" x14ac:dyDescent="0.3">
      <c r="A1213" t="s">
        <v>1227</v>
      </c>
    </row>
    <row r="1214" spans="1:1" x14ac:dyDescent="0.3">
      <c r="A1214" t="s">
        <v>1228</v>
      </c>
    </row>
    <row r="1215" spans="1:1" x14ac:dyDescent="0.3">
      <c r="A1215" t="s">
        <v>1229</v>
      </c>
    </row>
    <row r="1216" spans="1:1" x14ac:dyDescent="0.3">
      <c r="A1216" t="s">
        <v>1230</v>
      </c>
    </row>
    <row r="1217" spans="1:1" x14ac:dyDescent="0.3">
      <c r="A1217" t="s">
        <v>1231</v>
      </c>
    </row>
    <row r="1218" spans="1:1" x14ac:dyDescent="0.3">
      <c r="A1218" t="s">
        <v>1232</v>
      </c>
    </row>
    <row r="1219" spans="1:1" x14ac:dyDescent="0.3">
      <c r="A1219" t="s">
        <v>1233</v>
      </c>
    </row>
    <row r="1220" spans="1:1" x14ac:dyDescent="0.3">
      <c r="A1220" t="s">
        <v>1234</v>
      </c>
    </row>
    <row r="1221" spans="1:1" x14ac:dyDescent="0.3">
      <c r="A1221" t="s">
        <v>1235</v>
      </c>
    </row>
    <row r="1222" spans="1:1" x14ac:dyDescent="0.3">
      <c r="A1222" t="s">
        <v>1236</v>
      </c>
    </row>
    <row r="1223" spans="1:1" x14ac:dyDescent="0.3">
      <c r="A1223" t="s">
        <v>1237</v>
      </c>
    </row>
    <row r="1224" spans="1:1" x14ac:dyDescent="0.3">
      <c r="A1224" t="s">
        <v>1238</v>
      </c>
    </row>
    <row r="1225" spans="1:1" x14ac:dyDescent="0.3">
      <c r="A1225" t="s">
        <v>1239</v>
      </c>
    </row>
    <row r="1226" spans="1:1" x14ac:dyDescent="0.3">
      <c r="A1226" t="s">
        <v>1240</v>
      </c>
    </row>
    <row r="1227" spans="1:1" x14ac:dyDescent="0.3">
      <c r="A1227" t="s">
        <v>1241</v>
      </c>
    </row>
    <row r="1228" spans="1:1" x14ac:dyDescent="0.3">
      <c r="A1228" t="s">
        <v>1242</v>
      </c>
    </row>
    <row r="1229" spans="1:1" x14ac:dyDescent="0.3">
      <c r="A1229" t="s">
        <v>1243</v>
      </c>
    </row>
    <row r="1230" spans="1:1" x14ac:dyDescent="0.3">
      <c r="A1230" t="s">
        <v>1244</v>
      </c>
    </row>
    <row r="1231" spans="1:1" x14ac:dyDescent="0.3">
      <c r="A1231" t="s">
        <v>1245</v>
      </c>
    </row>
    <row r="1232" spans="1:1" x14ac:dyDescent="0.3">
      <c r="A1232" t="s">
        <v>1246</v>
      </c>
    </row>
    <row r="1233" spans="1:1" x14ac:dyDescent="0.3">
      <c r="A1233" t="s">
        <v>1247</v>
      </c>
    </row>
    <row r="1234" spans="1:1" x14ac:dyDescent="0.3">
      <c r="A1234" t="s">
        <v>1248</v>
      </c>
    </row>
    <row r="1235" spans="1:1" x14ac:dyDescent="0.3">
      <c r="A1235" t="s">
        <v>1249</v>
      </c>
    </row>
    <row r="1236" spans="1:1" x14ac:dyDescent="0.3">
      <c r="A1236" t="s">
        <v>1250</v>
      </c>
    </row>
    <row r="1237" spans="1:1" x14ac:dyDescent="0.3">
      <c r="A1237" t="s">
        <v>1251</v>
      </c>
    </row>
    <row r="1238" spans="1:1" x14ac:dyDescent="0.3">
      <c r="A1238" t="s">
        <v>1252</v>
      </c>
    </row>
    <row r="1239" spans="1:1" x14ac:dyDescent="0.3">
      <c r="A1239" t="s">
        <v>1253</v>
      </c>
    </row>
    <row r="1240" spans="1:1" x14ac:dyDescent="0.3">
      <c r="A1240" t="s">
        <v>1254</v>
      </c>
    </row>
    <row r="1241" spans="1:1" x14ac:dyDescent="0.3">
      <c r="A1241" t="s">
        <v>1255</v>
      </c>
    </row>
    <row r="1242" spans="1:1" x14ac:dyDescent="0.3">
      <c r="A1242" t="s">
        <v>1256</v>
      </c>
    </row>
    <row r="1243" spans="1:1" x14ac:dyDescent="0.3">
      <c r="A1243" t="s">
        <v>1257</v>
      </c>
    </row>
    <row r="1244" spans="1:1" x14ac:dyDescent="0.3">
      <c r="A1244" t="s">
        <v>1258</v>
      </c>
    </row>
    <row r="1245" spans="1:1" x14ac:dyDescent="0.3">
      <c r="A1245" t="s">
        <v>1259</v>
      </c>
    </row>
    <row r="1246" spans="1:1" x14ac:dyDescent="0.3">
      <c r="A1246" t="s">
        <v>1260</v>
      </c>
    </row>
    <row r="1247" spans="1:1" x14ac:dyDescent="0.3">
      <c r="A1247" t="s">
        <v>1261</v>
      </c>
    </row>
    <row r="1248" spans="1:1" x14ac:dyDescent="0.3">
      <c r="A1248" t="s">
        <v>1262</v>
      </c>
    </row>
    <row r="1249" spans="1:1" x14ac:dyDescent="0.3">
      <c r="A1249" t="s">
        <v>1263</v>
      </c>
    </row>
    <row r="1250" spans="1:1" x14ac:dyDescent="0.3">
      <c r="A1250" t="s">
        <v>1264</v>
      </c>
    </row>
    <row r="1251" spans="1:1" x14ac:dyDescent="0.3">
      <c r="A1251" t="s">
        <v>1265</v>
      </c>
    </row>
    <row r="1252" spans="1:1" x14ac:dyDescent="0.3">
      <c r="A1252" t="s">
        <v>1266</v>
      </c>
    </row>
    <row r="1253" spans="1:1" x14ac:dyDescent="0.3">
      <c r="A1253" t="s">
        <v>1267</v>
      </c>
    </row>
    <row r="1254" spans="1:1" x14ac:dyDescent="0.3">
      <c r="A1254" t="s">
        <v>1268</v>
      </c>
    </row>
    <row r="1255" spans="1:1" x14ac:dyDescent="0.3">
      <c r="A1255" t="s">
        <v>1269</v>
      </c>
    </row>
    <row r="1256" spans="1:1" x14ac:dyDescent="0.3">
      <c r="A1256" t="s">
        <v>1270</v>
      </c>
    </row>
    <row r="1257" spans="1:1" x14ac:dyDescent="0.3">
      <c r="A1257" t="s">
        <v>1271</v>
      </c>
    </row>
    <row r="1258" spans="1:1" x14ac:dyDescent="0.3">
      <c r="A1258" t="s">
        <v>1272</v>
      </c>
    </row>
    <row r="1259" spans="1:1" x14ac:dyDescent="0.3">
      <c r="A1259" t="s">
        <v>1273</v>
      </c>
    </row>
    <row r="1260" spans="1:1" x14ac:dyDescent="0.3">
      <c r="A1260" t="s">
        <v>1274</v>
      </c>
    </row>
    <row r="1261" spans="1:1" x14ac:dyDescent="0.3">
      <c r="A1261" t="s">
        <v>1275</v>
      </c>
    </row>
    <row r="1262" spans="1:1" x14ac:dyDescent="0.3">
      <c r="A1262" t="s">
        <v>1276</v>
      </c>
    </row>
    <row r="1263" spans="1:1" x14ac:dyDescent="0.3">
      <c r="A1263" t="s">
        <v>1277</v>
      </c>
    </row>
    <row r="1264" spans="1:1" x14ac:dyDescent="0.3">
      <c r="A1264" t="s">
        <v>1278</v>
      </c>
    </row>
    <row r="1265" spans="1:1" x14ac:dyDescent="0.3">
      <c r="A1265" t="s">
        <v>1279</v>
      </c>
    </row>
    <row r="1266" spans="1:1" x14ac:dyDescent="0.3">
      <c r="A1266" t="s">
        <v>1280</v>
      </c>
    </row>
    <row r="1267" spans="1:1" x14ac:dyDescent="0.3">
      <c r="A1267" t="s">
        <v>1281</v>
      </c>
    </row>
    <row r="1268" spans="1:1" x14ac:dyDescent="0.3">
      <c r="A1268" t="s">
        <v>1282</v>
      </c>
    </row>
    <row r="1269" spans="1:1" x14ac:dyDescent="0.3">
      <c r="A1269" t="s">
        <v>1283</v>
      </c>
    </row>
    <row r="1270" spans="1:1" x14ac:dyDescent="0.3">
      <c r="A1270" t="s">
        <v>1284</v>
      </c>
    </row>
    <row r="1271" spans="1:1" x14ac:dyDescent="0.3">
      <c r="A1271" t="s">
        <v>1285</v>
      </c>
    </row>
    <row r="1272" spans="1:1" x14ac:dyDescent="0.3">
      <c r="A1272" t="s">
        <v>1286</v>
      </c>
    </row>
    <row r="1273" spans="1:1" x14ac:dyDescent="0.3">
      <c r="A1273" t="s">
        <v>1287</v>
      </c>
    </row>
    <row r="1274" spans="1:1" x14ac:dyDescent="0.3">
      <c r="A1274" t="s">
        <v>1288</v>
      </c>
    </row>
    <row r="1275" spans="1:1" x14ac:dyDescent="0.3">
      <c r="A1275" t="s">
        <v>1289</v>
      </c>
    </row>
    <row r="1276" spans="1:1" x14ac:dyDescent="0.3">
      <c r="A1276" t="s">
        <v>1290</v>
      </c>
    </row>
    <row r="1277" spans="1:1" x14ac:dyDescent="0.3">
      <c r="A1277" t="s">
        <v>1291</v>
      </c>
    </row>
    <row r="1278" spans="1:1" x14ac:dyDescent="0.3">
      <c r="A1278" t="s">
        <v>1292</v>
      </c>
    </row>
    <row r="1279" spans="1:1" x14ac:dyDescent="0.3">
      <c r="A1279" t="s">
        <v>1293</v>
      </c>
    </row>
    <row r="1280" spans="1:1" x14ac:dyDescent="0.3">
      <c r="A1280" t="s">
        <v>1294</v>
      </c>
    </row>
    <row r="1281" spans="1:1" x14ac:dyDescent="0.3">
      <c r="A1281" t="s">
        <v>1295</v>
      </c>
    </row>
    <row r="1282" spans="1:1" x14ac:dyDescent="0.3">
      <c r="A1282" t="s">
        <v>1296</v>
      </c>
    </row>
    <row r="1283" spans="1:1" x14ac:dyDescent="0.3">
      <c r="A1283" t="s">
        <v>1297</v>
      </c>
    </row>
    <row r="1284" spans="1:1" x14ac:dyDescent="0.3">
      <c r="A1284" t="s">
        <v>1298</v>
      </c>
    </row>
    <row r="1285" spans="1:1" x14ac:dyDescent="0.3">
      <c r="A1285" t="s">
        <v>1299</v>
      </c>
    </row>
    <row r="1286" spans="1:1" x14ac:dyDescent="0.3">
      <c r="A1286" t="s">
        <v>1300</v>
      </c>
    </row>
    <row r="1287" spans="1:1" x14ac:dyDescent="0.3">
      <c r="A1287" t="s">
        <v>1301</v>
      </c>
    </row>
    <row r="1288" spans="1:1" x14ac:dyDescent="0.3">
      <c r="A1288" t="s">
        <v>1302</v>
      </c>
    </row>
    <row r="1289" spans="1:1" x14ac:dyDescent="0.3">
      <c r="A1289" t="s">
        <v>1303</v>
      </c>
    </row>
    <row r="1290" spans="1:1" x14ac:dyDescent="0.3">
      <c r="A1290" t="s">
        <v>1304</v>
      </c>
    </row>
    <row r="1291" spans="1:1" x14ac:dyDescent="0.3">
      <c r="A1291" t="s">
        <v>1305</v>
      </c>
    </row>
    <row r="1292" spans="1:1" x14ac:dyDescent="0.3">
      <c r="A1292" t="s">
        <v>1306</v>
      </c>
    </row>
    <row r="1293" spans="1:1" x14ac:dyDescent="0.3">
      <c r="A1293" t="s">
        <v>1307</v>
      </c>
    </row>
    <row r="1294" spans="1:1" x14ac:dyDescent="0.3">
      <c r="A1294" t="s">
        <v>1308</v>
      </c>
    </row>
    <row r="1295" spans="1:1" x14ac:dyDescent="0.3">
      <c r="A1295" t="s">
        <v>1309</v>
      </c>
    </row>
    <row r="1296" spans="1:1" x14ac:dyDescent="0.3">
      <c r="A1296" t="s">
        <v>1310</v>
      </c>
    </row>
    <row r="1297" spans="1:1" x14ac:dyDescent="0.3">
      <c r="A1297" t="s">
        <v>1311</v>
      </c>
    </row>
    <row r="1298" spans="1:1" x14ac:dyDescent="0.3">
      <c r="A1298" t="s">
        <v>1312</v>
      </c>
    </row>
    <row r="1299" spans="1:1" x14ac:dyDescent="0.3">
      <c r="A1299" t="s">
        <v>1313</v>
      </c>
    </row>
    <row r="1300" spans="1:1" x14ac:dyDescent="0.3">
      <c r="A1300" t="s">
        <v>1314</v>
      </c>
    </row>
    <row r="1301" spans="1:1" x14ac:dyDescent="0.3">
      <c r="A1301" t="s">
        <v>1315</v>
      </c>
    </row>
    <row r="1302" spans="1:1" x14ac:dyDescent="0.3">
      <c r="A1302" t="s">
        <v>1316</v>
      </c>
    </row>
    <row r="1303" spans="1:1" x14ac:dyDescent="0.3">
      <c r="A1303" t="s">
        <v>1317</v>
      </c>
    </row>
    <row r="1304" spans="1:1" x14ac:dyDescent="0.3">
      <c r="A1304" t="s">
        <v>1318</v>
      </c>
    </row>
    <row r="1305" spans="1:1" x14ac:dyDescent="0.3">
      <c r="A1305" t="s">
        <v>1319</v>
      </c>
    </row>
    <row r="1306" spans="1:1" x14ac:dyDescent="0.3">
      <c r="A1306" t="s">
        <v>1320</v>
      </c>
    </row>
    <row r="1307" spans="1:1" x14ac:dyDescent="0.3">
      <c r="A1307" t="s">
        <v>1321</v>
      </c>
    </row>
    <row r="1308" spans="1:1" x14ac:dyDescent="0.3">
      <c r="A1308" t="s">
        <v>1322</v>
      </c>
    </row>
    <row r="1309" spans="1:1" x14ac:dyDescent="0.3">
      <c r="A1309" t="s">
        <v>1323</v>
      </c>
    </row>
    <row r="1310" spans="1:1" x14ac:dyDescent="0.3">
      <c r="A1310" t="s">
        <v>1324</v>
      </c>
    </row>
    <row r="1311" spans="1:1" x14ac:dyDescent="0.3">
      <c r="A1311" t="s">
        <v>1325</v>
      </c>
    </row>
    <row r="1312" spans="1:1" x14ac:dyDescent="0.3">
      <c r="A1312" t="s">
        <v>1326</v>
      </c>
    </row>
    <row r="1313" spans="1:1" x14ac:dyDescent="0.3">
      <c r="A1313" t="s">
        <v>1327</v>
      </c>
    </row>
    <row r="1314" spans="1:1" x14ac:dyDescent="0.3">
      <c r="A1314" t="s">
        <v>1328</v>
      </c>
    </row>
    <row r="1315" spans="1:1" x14ac:dyDescent="0.3">
      <c r="A1315" t="s">
        <v>1329</v>
      </c>
    </row>
    <row r="1316" spans="1:1" x14ac:dyDescent="0.3">
      <c r="A1316" t="s">
        <v>1330</v>
      </c>
    </row>
    <row r="1317" spans="1:1" x14ac:dyDescent="0.3">
      <c r="A1317" t="s">
        <v>1331</v>
      </c>
    </row>
    <row r="1318" spans="1:1" x14ac:dyDescent="0.3">
      <c r="A1318" t="s">
        <v>1332</v>
      </c>
    </row>
    <row r="1319" spans="1:1" x14ac:dyDescent="0.3">
      <c r="A1319" t="s">
        <v>1333</v>
      </c>
    </row>
    <row r="1320" spans="1:1" x14ac:dyDescent="0.3">
      <c r="A1320" t="s">
        <v>1334</v>
      </c>
    </row>
    <row r="1321" spans="1:1" x14ac:dyDescent="0.3">
      <c r="A1321" t="s">
        <v>1335</v>
      </c>
    </row>
    <row r="1322" spans="1:1" x14ac:dyDescent="0.3">
      <c r="A1322" t="s">
        <v>1336</v>
      </c>
    </row>
    <row r="1323" spans="1:1" x14ac:dyDescent="0.3">
      <c r="A1323" t="s">
        <v>1337</v>
      </c>
    </row>
    <row r="1324" spans="1:1" x14ac:dyDescent="0.3">
      <c r="A1324" t="s">
        <v>1338</v>
      </c>
    </row>
    <row r="1325" spans="1:1" x14ac:dyDescent="0.3">
      <c r="A1325" t="s">
        <v>1339</v>
      </c>
    </row>
    <row r="1326" spans="1:1" x14ac:dyDescent="0.3">
      <c r="A1326" t="s">
        <v>1340</v>
      </c>
    </row>
    <row r="1327" spans="1:1" x14ac:dyDescent="0.3">
      <c r="A1327" t="s">
        <v>1341</v>
      </c>
    </row>
    <row r="1328" spans="1:1" x14ac:dyDescent="0.3">
      <c r="A1328" t="s">
        <v>1342</v>
      </c>
    </row>
    <row r="1329" spans="1:1" x14ac:dyDescent="0.3">
      <c r="A1329" t="s">
        <v>1343</v>
      </c>
    </row>
    <row r="1330" spans="1:1" x14ac:dyDescent="0.3">
      <c r="A1330" t="s">
        <v>1344</v>
      </c>
    </row>
    <row r="1331" spans="1:1" x14ac:dyDescent="0.3">
      <c r="A1331" t="s">
        <v>1345</v>
      </c>
    </row>
    <row r="1332" spans="1:1" x14ac:dyDescent="0.3">
      <c r="A1332" t="s">
        <v>1346</v>
      </c>
    </row>
    <row r="1333" spans="1:1" x14ac:dyDescent="0.3">
      <c r="A1333" t="s">
        <v>1347</v>
      </c>
    </row>
    <row r="1334" spans="1:1" x14ac:dyDescent="0.3">
      <c r="A1334" t="s">
        <v>1348</v>
      </c>
    </row>
    <row r="1335" spans="1:1" x14ac:dyDescent="0.3">
      <c r="A1335" t="s">
        <v>1349</v>
      </c>
    </row>
    <row r="1336" spans="1:1" x14ac:dyDescent="0.3">
      <c r="A1336" t="s">
        <v>1350</v>
      </c>
    </row>
    <row r="1337" spans="1:1" x14ac:dyDescent="0.3">
      <c r="A1337" t="s">
        <v>1351</v>
      </c>
    </row>
    <row r="1338" spans="1:1" x14ac:dyDescent="0.3">
      <c r="A1338" t="s">
        <v>1352</v>
      </c>
    </row>
    <row r="1339" spans="1:1" x14ac:dyDescent="0.3">
      <c r="A1339" t="s">
        <v>1353</v>
      </c>
    </row>
    <row r="1340" spans="1:1" x14ac:dyDescent="0.3">
      <c r="A1340" t="s">
        <v>1354</v>
      </c>
    </row>
    <row r="1341" spans="1:1" x14ac:dyDescent="0.3">
      <c r="A1341" t="s">
        <v>1355</v>
      </c>
    </row>
    <row r="1342" spans="1:1" x14ac:dyDescent="0.3">
      <c r="A1342" t="s">
        <v>1356</v>
      </c>
    </row>
    <row r="1343" spans="1:1" x14ac:dyDescent="0.3">
      <c r="A1343" t="s">
        <v>1357</v>
      </c>
    </row>
    <row r="1344" spans="1:1" x14ac:dyDescent="0.3">
      <c r="A1344" t="s">
        <v>1358</v>
      </c>
    </row>
    <row r="1345" spans="1:1" x14ac:dyDescent="0.3">
      <c r="A1345" t="s">
        <v>1359</v>
      </c>
    </row>
    <row r="1346" spans="1:1" x14ac:dyDescent="0.3">
      <c r="A1346" t="s">
        <v>1360</v>
      </c>
    </row>
    <row r="1347" spans="1:1" x14ac:dyDescent="0.3">
      <c r="A1347" t="s">
        <v>1361</v>
      </c>
    </row>
    <row r="1348" spans="1:1" x14ac:dyDescent="0.3">
      <c r="A1348" t="s">
        <v>1362</v>
      </c>
    </row>
    <row r="1349" spans="1:1" x14ac:dyDescent="0.3">
      <c r="A1349" t="s">
        <v>1363</v>
      </c>
    </row>
    <row r="1350" spans="1:1" x14ac:dyDescent="0.3">
      <c r="A1350" t="s">
        <v>1364</v>
      </c>
    </row>
    <row r="1351" spans="1:1" x14ac:dyDescent="0.3">
      <c r="A1351" t="s">
        <v>1365</v>
      </c>
    </row>
    <row r="1352" spans="1:1" x14ac:dyDescent="0.3">
      <c r="A1352" t="s">
        <v>1366</v>
      </c>
    </row>
    <row r="1353" spans="1:1" x14ac:dyDescent="0.3">
      <c r="A1353" t="s">
        <v>1367</v>
      </c>
    </row>
    <row r="1354" spans="1:1" x14ac:dyDescent="0.3">
      <c r="A1354" t="s">
        <v>1368</v>
      </c>
    </row>
    <row r="1355" spans="1:1" x14ac:dyDescent="0.3">
      <c r="A1355" t="s">
        <v>1369</v>
      </c>
    </row>
    <row r="1356" spans="1:1" x14ac:dyDescent="0.3">
      <c r="A1356" t="s">
        <v>1370</v>
      </c>
    </row>
    <row r="1357" spans="1:1" x14ac:dyDescent="0.3">
      <c r="A1357" t="s">
        <v>1371</v>
      </c>
    </row>
    <row r="1358" spans="1:1" x14ac:dyDescent="0.3">
      <c r="A1358" t="s">
        <v>1372</v>
      </c>
    </row>
    <row r="1359" spans="1:1" x14ac:dyDescent="0.3">
      <c r="A1359" t="s">
        <v>1373</v>
      </c>
    </row>
    <row r="1360" spans="1:1" x14ac:dyDescent="0.3">
      <c r="A1360" t="s">
        <v>1374</v>
      </c>
    </row>
    <row r="1361" spans="1:1" x14ac:dyDescent="0.3">
      <c r="A1361" t="s">
        <v>1375</v>
      </c>
    </row>
    <row r="1362" spans="1:1" x14ac:dyDescent="0.3">
      <c r="A1362" t="s">
        <v>1376</v>
      </c>
    </row>
    <row r="1363" spans="1:1" x14ac:dyDescent="0.3">
      <c r="A1363" t="s">
        <v>1377</v>
      </c>
    </row>
    <row r="1364" spans="1:1" x14ac:dyDescent="0.3">
      <c r="A1364" t="s">
        <v>1378</v>
      </c>
    </row>
    <row r="1365" spans="1:1" x14ac:dyDescent="0.3">
      <c r="A1365" t="s">
        <v>1379</v>
      </c>
    </row>
    <row r="1366" spans="1:1" x14ac:dyDescent="0.3">
      <c r="A1366" t="s">
        <v>1380</v>
      </c>
    </row>
    <row r="1367" spans="1:1" x14ac:dyDescent="0.3">
      <c r="A1367" t="s">
        <v>1381</v>
      </c>
    </row>
    <row r="1368" spans="1:1" x14ac:dyDescent="0.3">
      <c r="A1368" t="s">
        <v>1382</v>
      </c>
    </row>
    <row r="1369" spans="1:1" x14ac:dyDescent="0.3">
      <c r="A1369" t="s">
        <v>1383</v>
      </c>
    </row>
    <row r="1370" spans="1:1" x14ac:dyDescent="0.3">
      <c r="A1370" t="s">
        <v>1384</v>
      </c>
    </row>
    <row r="1371" spans="1:1" x14ac:dyDescent="0.3">
      <c r="A1371" t="s">
        <v>1385</v>
      </c>
    </row>
    <row r="1372" spans="1:1" x14ac:dyDescent="0.3">
      <c r="A1372" t="s">
        <v>1386</v>
      </c>
    </row>
    <row r="1373" spans="1:1" x14ac:dyDescent="0.3">
      <c r="A1373" t="s">
        <v>1387</v>
      </c>
    </row>
    <row r="1374" spans="1:1" x14ac:dyDescent="0.3">
      <c r="A1374" t="s">
        <v>1388</v>
      </c>
    </row>
    <row r="1375" spans="1:1" x14ac:dyDescent="0.3">
      <c r="A1375" t="s">
        <v>1389</v>
      </c>
    </row>
    <row r="1376" spans="1:1" x14ac:dyDescent="0.3">
      <c r="A1376" t="s">
        <v>1390</v>
      </c>
    </row>
    <row r="1377" spans="1:1" x14ac:dyDescent="0.3">
      <c r="A1377" t="s">
        <v>1391</v>
      </c>
    </row>
    <row r="1378" spans="1:1" x14ac:dyDescent="0.3">
      <c r="A1378" t="s">
        <v>1392</v>
      </c>
    </row>
    <row r="1379" spans="1:1" x14ac:dyDescent="0.3">
      <c r="A1379" t="s">
        <v>1393</v>
      </c>
    </row>
    <row r="1380" spans="1:1" x14ac:dyDescent="0.3">
      <c r="A1380" t="s">
        <v>1394</v>
      </c>
    </row>
    <row r="1381" spans="1:1" x14ac:dyDescent="0.3">
      <c r="A1381" t="s">
        <v>1395</v>
      </c>
    </row>
    <row r="1382" spans="1:1" x14ac:dyDescent="0.3">
      <c r="A1382" t="s">
        <v>1396</v>
      </c>
    </row>
    <row r="1383" spans="1:1" x14ac:dyDescent="0.3">
      <c r="A1383" t="s">
        <v>1397</v>
      </c>
    </row>
    <row r="1384" spans="1:1" x14ac:dyDescent="0.3">
      <c r="A1384" t="s">
        <v>1398</v>
      </c>
    </row>
    <row r="1385" spans="1:1" x14ac:dyDescent="0.3">
      <c r="A1385" t="s">
        <v>1399</v>
      </c>
    </row>
    <row r="1386" spans="1:1" x14ac:dyDescent="0.3">
      <c r="A1386" t="s">
        <v>1400</v>
      </c>
    </row>
    <row r="1387" spans="1:1" x14ac:dyDescent="0.3">
      <c r="A1387" t="s">
        <v>1401</v>
      </c>
    </row>
    <row r="1388" spans="1:1" x14ac:dyDescent="0.3">
      <c r="A1388" t="s">
        <v>1402</v>
      </c>
    </row>
    <row r="1389" spans="1:1" x14ac:dyDescent="0.3">
      <c r="A1389" t="s">
        <v>1403</v>
      </c>
    </row>
    <row r="1390" spans="1:1" x14ac:dyDescent="0.3">
      <c r="A1390" t="s">
        <v>1404</v>
      </c>
    </row>
    <row r="1391" spans="1:1" x14ac:dyDescent="0.3">
      <c r="A1391" t="s">
        <v>1405</v>
      </c>
    </row>
    <row r="1392" spans="1:1" x14ac:dyDescent="0.3">
      <c r="A1392" t="s">
        <v>1406</v>
      </c>
    </row>
    <row r="1393" spans="1:1" x14ac:dyDescent="0.3">
      <c r="A1393" t="s">
        <v>1407</v>
      </c>
    </row>
    <row r="1394" spans="1:1" x14ac:dyDescent="0.3">
      <c r="A1394" t="s">
        <v>1408</v>
      </c>
    </row>
    <row r="1395" spans="1:1" x14ac:dyDescent="0.3">
      <c r="A1395" t="s">
        <v>1409</v>
      </c>
    </row>
    <row r="1396" spans="1:1" x14ac:dyDescent="0.3">
      <c r="A1396" t="s">
        <v>1410</v>
      </c>
    </row>
    <row r="1397" spans="1:1" x14ac:dyDescent="0.3">
      <c r="A1397" t="s">
        <v>1411</v>
      </c>
    </row>
    <row r="1398" spans="1:1" x14ac:dyDescent="0.3">
      <c r="A1398" t="s">
        <v>1412</v>
      </c>
    </row>
    <row r="1399" spans="1:1" x14ac:dyDescent="0.3">
      <c r="A1399" t="s">
        <v>1413</v>
      </c>
    </row>
    <row r="1400" spans="1:1" x14ac:dyDescent="0.3">
      <c r="A1400" t="s">
        <v>1414</v>
      </c>
    </row>
    <row r="1401" spans="1:1" x14ac:dyDescent="0.3">
      <c r="A1401" t="s">
        <v>1415</v>
      </c>
    </row>
    <row r="1402" spans="1:1" x14ac:dyDescent="0.3">
      <c r="A1402" t="s">
        <v>1416</v>
      </c>
    </row>
    <row r="1403" spans="1:1" x14ac:dyDescent="0.3">
      <c r="A1403" t="s">
        <v>1417</v>
      </c>
    </row>
    <row r="1404" spans="1:1" x14ac:dyDescent="0.3">
      <c r="A1404" t="s">
        <v>1418</v>
      </c>
    </row>
    <row r="1405" spans="1:1" x14ac:dyDescent="0.3">
      <c r="A1405" t="s">
        <v>1419</v>
      </c>
    </row>
    <row r="1406" spans="1:1" x14ac:dyDescent="0.3">
      <c r="A1406" t="s">
        <v>1420</v>
      </c>
    </row>
    <row r="1407" spans="1:1" x14ac:dyDescent="0.3">
      <c r="A1407" t="s">
        <v>1421</v>
      </c>
    </row>
    <row r="1408" spans="1:1" x14ac:dyDescent="0.3">
      <c r="A1408" t="s">
        <v>1422</v>
      </c>
    </row>
    <row r="1409" spans="1:1" x14ac:dyDescent="0.3">
      <c r="A1409" t="s">
        <v>1423</v>
      </c>
    </row>
    <row r="1410" spans="1:1" x14ac:dyDescent="0.3">
      <c r="A1410" t="s">
        <v>1424</v>
      </c>
    </row>
    <row r="1411" spans="1:1" x14ac:dyDescent="0.3">
      <c r="A1411" t="s">
        <v>1425</v>
      </c>
    </row>
    <row r="1412" spans="1:1" x14ac:dyDescent="0.3">
      <c r="A1412" t="s">
        <v>1426</v>
      </c>
    </row>
    <row r="1413" spans="1:1" x14ac:dyDescent="0.3">
      <c r="A1413" t="s">
        <v>1427</v>
      </c>
    </row>
    <row r="1414" spans="1:1" x14ac:dyDescent="0.3">
      <c r="A1414" t="s">
        <v>1428</v>
      </c>
    </row>
    <row r="1415" spans="1:1" x14ac:dyDescent="0.3">
      <c r="A1415" t="s">
        <v>1429</v>
      </c>
    </row>
    <row r="1416" spans="1:1" x14ac:dyDescent="0.3">
      <c r="A1416" t="s">
        <v>1430</v>
      </c>
    </row>
    <row r="1417" spans="1:1" x14ac:dyDescent="0.3">
      <c r="A1417" t="s">
        <v>1431</v>
      </c>
    </row>
    <row r="1418" spans="1:1" x14ac:dyDescent="0.3">
      <c r="A1418" t="s">
        <v>1432</v>
      </c>
    </row>
    <row r="1419" spans="1:1" x14ac:dyDescent="0.3">
      <c r="A1419" t="s">
        <v>1433</v>
      </c>
    </row>
    <row r="1420" spans="1:1" x14ac:dyDescent="0.3">
      <c r="A1420" t="s">
        <v>1434</v>
      </c>
    </row>
    <row r="1421" spans="1:1" x14ac:dyDescent="0.3">
      <c r="A1421" t="s">
        <v>1435</v>
      </c>
    </row>
    <row r="1422" spans="1:1" x14ac:dyDescent="0.3">
      <c r="A1422" t="s">
        <v>1436</v>
      </c>
    </row>
    <row r="1423" spans="1:1" x14ac:dyDescent="0.3">
      <c r="A1423" t="s">
        <v>1437</v>
      </c>
    </row>
    <row r="1424" spans="1:1" x14ac:dyDescent="0.3">
      <c r="A1424" t="s">
        <v>1438</v>
      </c>
    </row>
    <row r="1425" spans="1:1" x14ac:dyDescent="0.3">
      <c r="A1425" t="s">
        <v>1439</v>
      </c>
    </row>
    <row r="1426" spans="1:1" x14ac:dyDescent="0.3">
      <c r="A1426" t="s">
        <v>1440</v>
      </c>
    </row>
    <row r="1427" spans="1:1" x14ac:dyDescent="0.3">
      <c r="A1427" t="s">
        <v>1441</v>
      </c>
    </row>
    <row r="1428" spans="1:1" x14ac:dyDescent="0.3">
      <c r="A1428" t="s">
        <v>1442</v>
      </c>
    </row>
    <row r="1429" spans="1:1" x14ac:dyDescent="0.3">
      <c r="A1429" t="s">
        <v>1443</v>
      </c>
    </row>
    <row r="1430" spans="1:1" x14ac:dyDescent="0.3">
      <c r="A1430" t="s">
        <v>1444</v>
      </c>
    </row>
    <row r="1431" spans="1:1" x14ac:dyDescent="0.3">
      <c r="A1431" t="s">
        <v>1445</v>
      </c>
    </row>
    <row r="1432" spans="1:1" x14ac:dyDescent="0.3">
      <c r="A1432" t="s">
        <v>1446</v>
      </c>
    </row>
    <row r="1433" spans="1:1" x14ac:dyDescent="0.3">
      <c r="A1433" t="s">
        <v>1447</v>
      </c>
    </row>
    <row r="1434" spans="1:1" x14ac:dyDescent="0.3">
      <c r="A1434" t="s">
        <v>1448</v>
      </c>
    </row>
    <row r="1435" spans="1:1" x14ac:dyDescent="0.3">
      <c r="A1435" t="s">
        <v>1449</v>
      </c>
    </row>
    <row r="1436" spans="1:1" x14ac:dyDescent="0.3">
      <c r="A1436" t="s">
        <v>1450</v>
      </c>
    </row>
    <row r="1437" spans="1:1" x14ac:dyDescent="0.3">
      <c r="A1437" t="s">
        <v>1451</v>
      </c>
    </row>
    <row r="1438" spans="1:1" x14ac:dyDescent="0.3">
      <c r="A1438" t="s">
        <v>1452</v>
      </c>
    </row>
    <row r="1439" spans="1:1" x14ac:dyDescent="0.3">
      <c r="A1439" t="s">
        <v>1453</v>
      </c>
    </row>
    <row r="1440" spans="1:1" x14ac:dyDescent="0.3">
      <c r="A1440" t="s">
        <v>1454</v>
      </c>
    </row>
    <row r="1441" spans="1:1" x14ac:dyDescent="0.3">
      <c r="A1441" t="s">
        <v>1455</v>
      </c>
    </row>
    <row r="1442" spans="1:1" x14ac:dyDescent="0.3">
      <c r="A1442" t="s">
        <v>1456</v>
      </c>
    </row>
    <row r="1443" spans="1:1" x14ac:dyDescent="0.3">
      <c r="A1443" t="s">
        <v>1457</v>
      </c>
    </row>
    <row r="1444" spans="1:1" x14ac:dyDescent="0.3">
      <c r="A1444" t="s">
        <v>1458</v>
      </c>
    </row>
    <row r="1445" spans="1:1" x14ac:dyDescent="0.3">
      <c r="A1445" t="s">
        <v>1459</v>
      </c>
    </row>
    <row r="1446" spans="1:1" x14ac:dyDescent="0.3">
      <c r="A1446" t="s">
        <v>1460</v>
      </c>
    </row>
    <row r="1447" spans="1:1" x14ac:dyDescent="0.3">
      <c r="A1447" t="s">
        <v>1461</v>
      </c>
    </row>
    <row r="1448" spans="1:1" x14ac:dyDescent="0.3">
      <c r="A1448" t="s">
        <v>1462</v>
      </c>
    </row>
    <row r="1449" spans="1:1" x14ac:dyDescent="0.3">
      <c r="A1449" t="s">
        <v>1463</v>
      </c>
    </row>
    <row r="1450" spans="1:1" x14ac:dyDescent="0.3">
      <c r="A1450" t="s">
        <v>1464</v>
      </c>
    </row>
    <row r="1451" spans="1:1" x14ac:dyDescent="0.3">
      <c r="A1451" t="s">
        <v>1465</v>
      </c>
    </row>
    <row r="1452" spans="1:1" x14ac:dyDescent="0.3">
      <c r="A1452" t="s">
        <v>1466</v>
      </c>
    </row>
    <row r="1453" spans="1:1" x14ac:dyDescent="0.3">
      <c r="A1453" t="s">
        <v>1467</v>
      </c>
    </row>
    <row r="1454" spans="1:1" x14ac:dyDescent="0.3">
      <c r="A1454" t="s">
        <v>1468</v>
      </c>
    </row>
    <row r="1455" spans="1:1" x14ac:dyDescent="0.3">
      <c r="A1455" t="s">
        <v>1469</v>
      </c>
    </row>
    <row r="1456" spans="1:1" x14ac:dyDescent="0.3">
      <c r="A1456" t="s">
        <v>1470</v>
      </c>
    </row>
    <row r="1457" spans="1:1" x14ac:dyDescent="0.3">
      <c r="A1457" t="s">
        <v>1471</v>
      </c>
    </row>
    <row r="1458" spans="1:1" x14ac:dyDescent="0.3">
      <c r="A1458" t="s">
        <v>1472</v>
      </c>
    </row>
    <row r="1459" spans="1:1" x14ac:dyDescent="0.3">
      <c r="A1459" t="s">
        <v>1473</v>
      </c>
    </row>
    <row r="1460" spans="1:1" x14ac:dyDescent="0.3">
      <c r="A1460" t="s">
        <v>1474</v>
      </c>
    </row>
    <row r="1461" spans="1:1" x14ac:dyDescent="0.3">
      <c r="A1461" t="s">
        <v>1475</v>
      </c>
    </row>
    <row r="1462" spans="1:1" x14ac:dyDescent="0.3">
      <c r="A1462" t="s">
        <v>1476</v>
      </c>
    </row>
    <row r="1463" spans="1:1" x14ac:dyDescent="0.3">
      <c r="A1463" t="s">
        <v>1477</v>
      </c>
    </row>
    <row r="1464" spans="1:1" x14ac:dyDescent="0.3">
      <c r="A1464" t="s">
        <v>1478</v>
      </c>
    </row>
    <row r="1465" spans="1:1" x14ac:dyDescent="0.3">
      <c r="A1465" t="s">
        <v>1479</v>
      </c>
    </row>
    <row r="1466" spans="1:1" x14ac:dyDescent="0.3">
      <c r="A1466" t="s">
        <v>1480</v>
      </c>
    </row>
    <row r="1467" spans="1:1" x14ac:dyDescent="0.3">
      <c r="A1467" t="s">
        <v>1481</v>
      </c>
    </row>
    <row r="1468" spans="1:1" x14ac:dyDescent="0.3">
      <c r="A1468" t="s">
        <v>1482</v>
      </c>
    </row>
    <row r="1469" spans="1:1" x14ac:dyDescent="0.3">
      <c r="A1469" t="s">
        <v>1483</v>
      </c>
    </row>
    <row r="1470" spans="1:1" x14ac:dyDescent="0.3">
      <c r="A1470" t="s">
        <v>1484</v>
      </c>
    </row>
    <row r="1471" spans="1:1" x14ac:dyDescent="0.3">
      <c r="A1471" t="s">
        <v>1485</v>
      </c>
    </row>
    <row r="1472" spans="1:1" x14ac:dyDescent="0.3">
      <c r="A1472" t="s">
        <v>1486</v>
      </c>
    </row>
    <row r="1473" spans="1:1" x14ac:dyDescent="0.3">
      <c r="A1473" t="s">
        <v>1487</v>
      </c>
    </row>
    <row r="1474" spans="1:1" x14ac:dyDescent="0.3">
      <c r="A1474" t="s">
        <v>1488</v>
      </c>
    </row>
    <row r="1475" spans="1:1" x14ac:dyDescent="0.3">
      <c r="A1475" t="s">
        <v>1489</v>
      </c>
    </row>
    <row r="1476" spans="1:1" x14ac:dyDescent="0.3">
      <c r="A1476" t="s">
        <v>1490</v>
      </c>
    </row>
    <row r="1477" spans="1:1" x14ac:dyDescent="0.3">
      <c r="A1477" t="s">
        <v>1491</v>
      </c>
    </row>
    <row r="1478" spans="1:1" x14ac:dyDescent="0.3">
      <c r="A1478" t="s">
        <v>1492</v>
      </c>
    </row>
    <row r="1479" spans="1:1" x14ac:dyDescent="0.3">
      <c r="A1479" t="s">
        <v>1493</v>
      </c>
    </row>
    <row r="1480" spans="1:1" x14ac:dyDescent="0.3">
      <c r="A1480" t="s">
        <v>1494</v>
      </c>
    </row>
    <row r="1481" spans="1:1" x14ac:dyDescent="0.3">
      <c r="A1481" t="s">
        <v>1495</v>
      </c>
    </row>
    <row r="1482" spans="1:1" x14ac:dyDescent="0.3">
      <c r="A1482" t="s">
        <v>1496</v>
      </c>
    </row>
    <row r="1483" spans="1:1" x14ac:dyDescent="0.3">
      <c r="A1483" t="s">
        <v>1497</v>
      </c>
    </row>
    <row r="1484" spans="1:1" x14ac:dyDescent="0.3">
      <c r="A1484" t="s">
        <v>1498</v>
      </c>
    </row>
    <row r="1485" spans="1:1" x14ac:dyDescent="0.3">
      <c r="A1485" t="s">
        <v>1499</v>
      </c>
    </row>
    <row r="1486" spans="1:1" x14ac:dyDescent="0.3">
      <c r="A1486" t="s">
        <v>1500</v>
      </c>
    </row>
    <row r="1487" spans="1:1" x14ac:dyDescent="0.3">
      <c r="A1487" t="s">
        <v>1501</v>
      </c>
    </row>
    <row r="1488" spans="1:1" x14ac:dyDescent="0.3">
      <c r="A1488" t="s">
        <v>1502</v>
      </c>
    </row>
    <row r="1489" spans="1:1" x14ac:dyDescent="0.3">
      <c r="A1489" t="s">
        <v>1503</v>
      </c>
    </row>
    <row r="1490" spans="1:1" x14ac:dyDescent="0.3">
      <c r="A1490" t="s">
        <v>1504</v>
      </c>
    </row>
    <row r="1491" spans="1:1" x14ac:dyDescent="0.3">
      <c r="A1491" t="s">
        <v>1505</v>
      </c>
    </row>
    <row r="1492" spans="1:1" x14ac:dyDescent="0.3">
      <c r="A1492" t="s">
        <v>1506</v>
      </c>
    </row>
    <row r="1493" spans="1:1" x14ac:dyDescent="0.3">
      <c r="A1493" t="s">
        <v>1507</v>
      </c>
    </row>
    <row r="1494" spans="1:1" x14ac:dyDescent="0.3">
      <c r="A1494" t="s">
        <v>1508</v>
      </c>
    </row>
    <row r="1495" spans="1:1" x14ac:dyDescent="0.3">
      <c r="A1495" t="s">
        <v>1509</v>
      </c>
    </row>
    <row r="1496" spans="1:1" x14ac:dyDescent="0.3">
      <c r="A1496" t="s">
        <v>1510</v>
      </c>
    </row>
    <row r="1497" spans="1:1" x14ac:dyDescent="0.3">
      <c r="A1497" t="s">
        <v>1511</v>
      </c>
    </row>
    <row r="1498" spans="1:1" x14ac:dyDescent="0.3">
      <c r="A1498" t="s">
        <v>1512</v>
      </c>
    </row>
    <row r="1499" spans="1:1" x14ac:dyDescent="0.3">
      <c r="A1499" t="s">
        <v>1513</v>
      </c>
    </row>
    <row r="1500" spans="1:1" x14ac:dyDescent="0.3">
      <c r="A1500" t="s">
        <v>1514</v>
      </c>
    </row>
    <row r="1501" spans="1:1" x14ac:dyDescent="0.3">
      <c r="A1501" t="s">
        <v>1515</v>
      </c>
    </row>
    <row r="1502" spans="1:1" x14ac:dyDescent="0.3">
      <c r="A1502" t="s">
        <v>1516</v>
      </c>
    </row>
    <row r="1503" spans="1:1" x14ac:dyDescent="0.3">
      <c r="A1503" t="s">
        <v>1517</v>
      </c>
    </row>
    <row r="1504" spans="1:1" x14ac:dyDescent="0.3">
      <c r="A1504" t="s">
        <v>1518</v>
      </c>
    </row>
    <row r="1505" spans="1:1" x14ac:dyDescent="0.3">
      <c r="A1505" t="s">
        <v>1519</v>
      </c>
    </row>
    <row r="1506" spans="1:1" x14ac:dyDescent="0.3">
      <c r="A1506" t="s">
        <v>1520</v>
      </c>
    </row>
    <row r="1507" spans="1:1" x14ac:dyDescent="0.3">
      <c r="A1507" t="s">
        <v>1521</v>
      </c>
    </row>
    <row r="1508" spans="1:1" x14ac:dyDescent="0.3">
      <c r="A1508" t="s">
        <v>1522</v>
      </c>
    </row>
    <row r="1509" spans="1:1" x14ac:dyDescent="0.3">
      <c r="A1509" t="s">
        <v>1523</v>
      </c>
    </row>
    <row r="1510" spans="1:1" x14ac:dyDescent="0.3">
      <c r="A1510" t="s">
        <v>1524</v>
      </c>
    </row>
    <row r="1511" spans="1:1" x14ac:dyDescent="0.3">
      <c r="A1511" t="s">
        <v>1525</v>
      </c>
    </row>
    <row r="1512" spans="1:1" x14ac:dyDescent="0.3">
      <c r="A1512" t="s">
        <v>1526</v>
      </c>
    </row>
    <row r="1513" spans="1:1" x14ac:dyDescent="0.3">
      <c r="A1513" t="s">
        <v>1527</v>
      </c>
    </row>
    <row r="1514" spans="1:1" x14ac:dyDescent="0.3">
      <c r="A1514" t="s">
        <v>1528</v>
      </c>
    </row>
    <row r="1515" spans="1:1" x14ac:dyDescent="0.3">
      <c r="A1515" t="s">
        <v>1529</v>
      </c>
    </row>
    <row r="1516" spans="1:1" x14ac:dyDescent="0.3">
      <c r="A1516" t="s">
        <v>1530</v>
      </c>
    </row>
    <row r="1517" spans="1:1" x14ac:dyDescent="0.3">
      <c r="A1517" t="s">
        <v>1531</v>
      </c>
    </row>
    <row r="1518" spans="1:1" x14ac:dyDescent="0.3">
      <c r="A1518" t="s">
        <v>1532</v>
      </c>
    </row>
    <row r="1519" spans="1:1" x14ac:dyDescent="0.3">
      <c r="A1519" t="s">
        <v>1533</v>
      </c>
    </row>
    <row r="1520" spans="1:1" x14ac:dyDescent="0.3">
      <c r="A1520" t="s">
        <v>1534</v>
      </c>
    </row>
    <row r="1521" spans="1:1" x14ac:dyDescent="0.3">
      <c r="A1521" t="s">
        <v>1535</v>
      </c>
    </row>
    <row r="1522" spans="1:1" x14ac:dyDescent="0.3">
      <c r="A1522" t="s">
        <v>1536</v>
      </c>
    </row>
    <row r="1523" spans="1:1" x14ac:dyDescent="0.3">
      <c r="A1523" t="s">
        <v>1537</v>
      </c>
    </row>
    <row r="1524" spans="1:1" x14ac:dyDescent="0.3">
      <c r="A1524" t="s">
        <v>1538</v>
      </c>
    </row>
    <row r="1525" spans="1:1" x14ac:dyDescent="0.3">
      <c r="A1525" t="s">
        <v>1539</v>
      </c>
    </row>
    <row r="1526" spans="1:1" x14ac:dyDescent="0.3">
      <c r="A1526" t="s">
        <v>1540</v>
      </c>
    </row>
    <row r="1527" spans="1:1" x14ac:dyDescent="0.3">
      <c r="A1527" t="s">
        <v>1541</v>
      </c>
    </row>
    <row r="1528" spans="1:1" x14ac:dyDescent="0.3">
      <c r="A1528" t="s">
        <v>1542</v>
      </c>
    </row>
    <row r="1529" spans="1:1" x14ac:dyDescent="0.3">
      <c r="A1529" t="s">
        <v>1543</v>
      </c>
    </row>
    <row r="1530" spans="1:1" x14ac:dyDescent="0.3">
      <c r="A1530" t="s">
        <v>1544</v>
      </c>
    </row>
    <row r="1531" spans="1:1" x14ac:dyDescent="0.3">
      <c r="A1531" t="s">
        <v>1545</v>
      </c>
    </row>
    <row r="1532" spans="1:1" x14ac:dyDescent="0.3">
      <c r="A1532" t="s">
        <v>1546</v>
      </c>
    </row>
    <row r="1533" spans="1:1" x14ac:dyDescent="0.3">
      <c r="A1533" t="s">
        <v>1547</v>
      </c>
    </row>
    <row r="1534" spans="1:1" x14ac:dyDescent="0.3">
      <c r="A1534" t="s">
        <v>1548</v>
      </c>
    </row>
    <row r="1535" spans="1:1" x14ac:dyDescent="0.3">
      <c r="A1535" t="s">
        <v>1549</v>
      </c>
    </row>
    <row r="1536" spans="1:1" x14ac:dyDescent="0.3">
      <c r="A1536" t="s">
        <v>1550</v>
      </c>
    </row>
    <row r="1537" spans="1:1" x14ac:dyDescent="0.3">
      <c r="A1537" t="s">
        <v>1552</v>
      </c>
    </row>
    <row r="1538" spans="1:1" x14ac:dyDescent="0.3">
      <c r="A1538" t="s">
        <v>1553</v>
      </c>
    </row>
    <row r="1539" spans="1:1" x14ac:dyDescent="0.3">
      <c r="A1539" t="s">
        <v>1554</v>
      </c>
    </row>
    <row r="1540" spans="1:1" x14ac:dyDescent="0.3">
      <c r="A1540" t="s">
        <v>1555</v>
      </c>
    </row>
    <row r="1541" spans="1:1" x14ac:dyDescent="0.3">
      <c r="A1541" t="s">
        <v>1556</v>
      </c>
    </row>
    <row r="1542" spans="1:1" x14ac:dyDescent="0.3">
      <c r="A1542" t="s">
        <v>1557</v>
      </c>
    </row>
    <row r="1543" spans="1:1" x14ac:dyDescent="0.3">
      <c r="A1543" t="s">
        <v>1558</v>
      </c>
    </row>
    <row r="1544" spans="1:1" x14ac:dyDescent="0.3">
      <c r="A1544" t="s">
        <v>1559</v>
      </c>
    </row>
    <row r="1545" spans="1:1" x14ac:dyDescent="0.3">
      <c r="A1545" t="s">
        <v>1560</v>
      </c>
    </row>
    <row r="1546" spans="1:1" x14ac:dyDescent="0.3">
      <c r="A1546" t="s">
        <v>1561</v>
      </c>
    </row>
    <row r="1547" spans="1:1" x14ac:dyDescent="0.3">
      <c r="A1547" t="s">
        <v>1562</v>
      </c>
    </row>
    <row r="1548" spans="1:1" x14ac:dyDescent="0.3">
      <c r="A1548" t="s">
        <v>1563</v>
      </c>
    </row>
    <row r="1549" spans="1:1" x14ac:dyDescent="0.3">
      <c r="A1549" t="s">
        <v>1564</v>
      </c>
    </row>
    <row r="1550" spans="1:1" x14ac:dyDescent="0.3">
      <c r="A1550" t="s">
        <v>1565</v>
      </c>
    </row>
    <row r="1551" spans="1:1" x14ac:dyDescent="0.3">
      <c r="A1551" t="s">
        <v>1566</v>
      </c>
    </row>
    <row r="1552" spans="1:1" x14ac:dyDescent="0.3">
      <c r="A1552" t="s">
        <v>1567</v>
      </c>
    </row>
    <row r="1553" spans="1:1" x14ac:dyDescent="0.3">
      <c r="A1553" t="s">
        <v>1568</v>
      </c>
    </row>
    <row r="1554" spans="1:1" x14ac:dyDescent="0.3">
      <c r="A1554" t="s">
        <v>1569</v>
      </c>
    </row>
    <row r="1555" spans="1:1" x14ac:dyDescent="0.3">
      <c r="A1555" t="s">
        <v>1570</v>
      </c>
    </row>
    <row r="1556" spans="1:1" x14ac:dyDescent="0.3">
      <c r="A1556" t="s">
        <v>1571</v>
      </c>
    </row>
    <row r="1557" spans="1:1" x14ac:dyDescent="0.3">
      <c r="A1557" t="s">
        <v>1572</v>
      </c>
    </row>
    <row r="1558" spans="1:1" x14ac:dyDescent="0.3">
      <c r="A1558" t="s">
        <v>1573</v>
      </c>
    </row>
    <row r="1559" spans="1:1" x14ac:dyDescent="0.3">
      <c r="A1559" t="s">
        <v>1574</v>
      </c>
    </row>
    <row r="1560" spans="1:1" x14ac:dyDescent="0.3">
      <c r="A1560" t="s">
        <v>1575</v>
      </c>
    </row>
    <row r="1561" spans="1:1" x14ac:dyDescent="0.3">
      <c r="A1561" t="s">
        <v>1576</v>
      </c>
    </row>
    <row r="1562" spans="1:1" x14ac:dyDescent="0.3">
      <c r="A1562" t="s">
        <v>1577</v>
      </c>
    </row>
    <row r="1563" spans="1:1" x14ac:dyDescent="0.3">
      <c r="A1563" t="s">
        <v>1578</v>
      </c>
    </row>
    <row r="1564" spans="1:1" x14ac:dyDescent="0.3">
      <c r="A1564" t="s">
        <v>1579</v>
      </c>
    </row>
    <row r="1565" spans="1:1" x14ac:dyDescent="0.3">
      <c r="A1565" t="s">
        <v>1580</v>
      </c>
    </row>
    <row r="1566" spans="1:1" x14ac:dyDescent="0.3">
      <c r="A1566" t="s">
        <v>1581</v>
      </c>
    </row>
    <row r="1567" spans="1:1" x14ac:dyDescent="0.3">
      <c r="A1567" t="s">
        <v>1582</v>
      </c>
    </row>
    <row r="1568" spans="1:1" x14ac:dyDescent="0.3">
      <c r="A1568" t="s">
        <v>1583</v>
      </c>
    </row>
    <row r="1569" spans="1:1" x14ac:dyDescent="0.3">
      <c r="A1569" t="s">
        <v>1584</v>
      </c>
    </row>
    <row r="1570" spans="1:1" x14ac:dyDescent="0.3">
      <c r="A1570" t="s">
        <v>1585</v>
      </c>
    </row>
    <row r="1571" spans="1:1" x14ac:dyDescent="0.3">
      <c r="A1571" t="s">
        <v>1586</v>
      </c>
    </row>
    <row r="1572" spans="1:1" x14ac:dyDescent="0.3">
      <c r="A1572" t="s">
        <v>1587</v>
      </c>
    </row>
    <row r="1573" spans="1:1" x14ac:dyDescent="0.3">
      <c r="A1573" t="s">
        <v>1588</v>
      </c>
    </row>
    <row r="1574" spans="1:1" x14ac:dyDescent="0.3">
      <c r="A1574" t="s">
        <v>1589</v>
      </c>
    </row>
    <row r="1575" spans="1:1" x14ac:dyDescent="0.3">
      <c r="A1575" t="s">
        <v>1590</v>
      </c>
    </row>
    <row r="1576" spans="1:1" x14ac:dyDescent="0.3">
      <c r="A1576" t="s">
        <v>1591</v>
      </c>
    </row>
    <row r="1577" spans="1:1" x14ac:dyDescent="0.3">
      <c r="A1577" t="s">
        <v>1592</v>
      </c>
    </row>
    <row r="1578" spans="1:1" x14ac:dyDescent="0.3">
      <c r="A1578" t="s">
        <v>1593</v>
      </c>
    </row>
    <row r="1579" spans="1:1" x14ac:dyDescent="0.3">
      <c r="A1579" t="s">
        <v>1594</v>
      </c>
    </row>
    <row r="1580" spans="1:1" x14ac:dyDescent="0.3">
      <c r="A1580" t="s">
        <v>1595</v>
      </c>
    </row>
    <row r="1581" spans="1:1" x14ac:dyDescent="0.3">
      <c r="A1581" t="s">
        <v>1596</v>
      </c>
    </row>
    <row r="1582" spans="1:1" x14ac:dyDescent="0.3">
      <c r="A1582" t="s">
        <v>1597</v>
      </c>
    </row>
    <row r="1583" spans="1:1" x14ac:dyDescent="0.3">
      <c r="A1583" t="s">
        <v>1598</v>
      </c>
    </row>
    <row r="1584" spans="1:1" x14ac:dyDescent="0.3">
      <c r="A1584" t="s">
        <v>1599</v>
      </c>
    </row>
    <row r="1585" spans="1:1" x14ac:dyDescent="0.3">
      <c r="A1585" t="s">
        <v>1600</v>
      </c>
    </row>
    <row r="1586" spans="1:1" x14ac:dyDescent="0.3">
      <c r="A1586" t="s">
        <v>1601</v>
      </c>
    </row>
    <row r="1587" spans="1:1" x14ac:dyDescent="0.3">
      <c r="A1587" t="s">
        <v>1602</v>
      </c>
    </row>
    <row r="1588" spans="1:1" x14ac:dyDescent="0.3">
      <c r="A1588" t="s">
        <v>1603</v>
      </c>
    </row>
    <row r="1589" spans="1:1" x14ac:dyDescent="0.3">
      <c r="A1589" t="s">
        <v>1604</v>
      </c>
    </row>
    <row r="1590" spans="1:1" x14ac:dyDescent="0.3">
      <c r="A1590" t="s">
        <v>1605</v>
      </c>
    </row>
    <row r="1591" spans="1:1" x14ac:dyDescent="0.3">
      <c r="A1591" t="s">
        <v>1606</v>
      </c>
    </row>
    <row r="1592" spans="1:1" x14ac:dyDescent="0.3">
      <c r="A1592" t="s">
        <v>1607</v>
      </c>
    </row>
    <row r="1593" spans="1:1" x14ac:dyDescent="0.3">
      <c r="A1593" t="s">
        <v>1608</v>
      </c>
    </row>
    <row r="1594" spans="1:1" x14ac:dyDescent="0.3">
      <c r="A1594" t="s">
        <v>1609</v>
      </c>
    </row>
    <row r="1595" spans="1:1" x14ac:dyDescent="0.3">
      <c r="A1595" t="s">
        <v>1610</v>
      </c>
    </row>
    <row r="1596" spans="1:1" x14ac:dyDescent="0.3">
      <c r="A1596" t="s">
        <v>1611</v>
      </c>
    </row>
    <row r="1597" spans="1:1" x14ac:dyDescent="0.3">
      <c r="A1597" t="s">
        <v>1612</v>
      </c>
    </row>
    <row r="1598" spans="1:1" x14ac:dyDescent="0.3">
      <c r="A1598" t="s">
        <v>1613</v>
      </c>
    </row>
    <row r="1599" spans="1:1" x14ac:dyDescent="0.3">
      <c r="A1599" t="s">
        <v>1614</v>
      </c>
    </row>
    <row r="1600" spans="1:1" x14ac:dyDescent="0.3">
      <c r="A1600" t="s">
        <v>1615</v>
      </c>
    </row>
    <row r="1601" spans="1:1" x14ac:dyDescent="0.3">
      <c r="A1601" t="s">
        <v>1616</v>
      </c>
    </row>
    <row r="1602" spans="1:1" x14ac:dyDescent="0.3">
      <c r="A1602" t="s">
        <v>1617</v>
      </c>
    </row>
    <row r="1603" spans="1:1" x14ac:dyDescent="0.3">
      <c r="A1603" t="s">
        <v>1618</v>
      </c>
    </row>
    <row r="1604" spans="1:1" x14ac:dyDescent="0.3">
      <c r="A1604" t="s">
        <v>1619</v>
      </c>
    </row>
    <row r="1605" spans="1:1" x14ac:dyDescent="0.3">
      <c r="A1605" t="s">
        <v>1620</v>
      </c>
    </row>
    <row r="1606" spans="1:1" x14ac:dyDescent="0.3">
      <c r="A1606" t="s">
        <v>1621</v>
      </c>
    </row>
    <row r="1607" spans="1:1" x14ac:dyDescent="0.3">
      <c r="A1607" t="s">
        <v>1622</v>
      </c>
    </row>
    <row r="1608" spans="1:1" x14ac:dyDescent="0.3">
      <c r="A1608" t="s">
        <v>1623</v>
      </c>
    </row>
    <row r="1609" spans="1:1" x14ac:dyDescent="0.3">
      <c r="A1609" t="s">
        <v>1624</v>
      </c>
    </row>
    <row r="1610" spans="1:1" x14ac:dyDescent="0.3">
      <c r="A1610" t="s">
        <v>1625</v>
      </c>
    </row>
    <row r="1611" spans="1:1" x14ac:dyDescent="0.3">
      <c r="A1611" t="s">
        <v>1626</v>
      </c>
    </row>
    <row r="1612" spans="1:1" x14ac:dyDescent="0.3">
      <c r="A1612" t="s">
        <v>1627</v>
      </c>
    </row>
    <row r="1613" spans="1:1" x14ac:dyDescent="0.3">
      <c r="A1613" t="s">
        <v>1628</v>
      </c>
    </row>
    <row r="1614" spans="1:1" x14ac:dyDescent="0.3">
      <c r="A1614" t="s">
        <v>1629</v>
      </c>
    </row>
    <row r="1615" spans="1:1" x14ac:dyDescent="0.3">
      <c r="A1615" t="s">
        <v>1630</v>
      </c>
    </row>
    <row r="1616" spans="1:1" x14ac:dyDescent="0.3">
      <c r="A1616" t="s">
        <v>1631</v>
      </c>
    </row>
    <row r="1617" spans="1:1" x14ac:dyDescent="0.3">
      <c r="A1617" t="s">
        <v>1632</v>
      </c>
    </row>
    <row r="1618" spans="1:1" x14ac:dyDescent="0.3">
      <c r="A1618" t="s">
        <v>1633</v>
      </c>
    </row>
    <row r="1619" spans="1:1" x14ac:dyDescent="0.3">
      <c r="A1619" t="s">
        <v>1634</v>
      </c>
    </row>
    <row r="1620" spans="1:1" x14ac:dyDescent="0.3">
      <c r="A1620" t="s">
        <v>1635</v>
      </c>
    </row>
    <row r="1621" spans="1:1" x14ac:dyDescent="0.3">
      <c r="A1621" t="s">
        <v>1636</v>
      </c>
    </row>
    <row r="1622" spans="1:1" x14ac:dyDescent="0.3">
      <c r="A1622" t="s">
        <v>1637</v>
      </c>
    </row>
    <row r="1623" spans="1:1" x14ac:dyDescent="0.3">
      <c r="A1623" t="s">
        <v>1638</v>
      </c>
    </row>
    <row r="1624" spans="1:1" x14ac:dyDescent="0.3">
      <c r="A1624" t="s">
        <v>1639</v>
      </c>
    </row>
    <row r="1625" spans="1:1" x14ac:dyDescent="0.3">
      <c r="A1625" t="s">
        <v>1640</v>
      </c>
    </row>
    <row r="1626" spans="1:1" x14ac:dyDescent="0.3">
      <c r="A1626" t="s">
        <v>1641</v>
      </c>
    </row>
    <row r="1627" spans="1:1" x14ac:dyDescent="0.3">
      <c r="A1627" t="s">
        <v>1642</v>
      </c>
    </row>
    <row r="1628" spans="1:1" x14ac:dyDescent="0.3">
      <c r="A1628" t="s">
        <v>1643</v>
      </c>
    </row>
    <row r="1629" spans="1:1" x14ac:dyDescent="0.3">
      <c r="A1629" t="s">
        <v>1644</v>
      </c>
    </row>
    <row r="1630" spans="1:1" x14ac:dyDescent="0.3">
      <c r="A1630" t="s">
        <v>1645</v>
      </c>
    </row>
    <row r="1631" spans="1:1" x14ac:dyDescent="0.3">
      <c r="A1631" t="s">
        <v>1646</v>
      </c>
    </row>
    <row r="1632" spans="1:1" x14ac:dyDescent="0.3">
      <c r="A1632" t="s">
        <v>1647</v>
      </c>
    </row>
    <row r="1633" spans="1:1" x14ac:dyDescent="0.3">
      <c r="A1633" t="s">
        <v>1648</v>
      </c>
    </row>
    <row r="1634" spans="1:1" x14ac:dyDescent="0.3">
      <c r="A1634" t="s">
        <v>1649</v>
      </c>
    </row>
    <row r="1635" spans="1:1" x14ac:dyDescent="0.3">
      <c r="A1635" t="s">
        <v>1650</v>
      </c>
    </row>
    <row r="1636" spans="1:1" x14ac:dyDescent="0.3">
      <c r="A1636" t="s">
        <v>1651</v>
      </c>
    </row>
    <row r="1637" spans="1:1" x14ac:dyDescent="0.3">
      <c r="A1637" t="s">
        <v>1652</v>
      </c>
    </row>
    <row r="1638" spans="1:1" x14ac:dyDescent="0.3">
      <c r="A1638" t="s">
        <v>1653</v>
      </c>
    </row>
    <row r="1639" spans="1:1" x14ac:dyDescent="0.3">
      <c r="A1639" t="s">
        <v>1654</v>
      </c>
    </row>
    <row r="1640" spans="1:1" x14ac:dyDescent="0.3">
      <c r="A1640" t="s">
        <v>1655</v>
      </c>
    </row>
    <row r="1641" spans="1:1" x14ac:dyDescent="0.3">
      <c r="A1641" t="s">
        <v>1656</v>
      </c>
    </row>
    <row r="1642" spans="1:1" x14ac:dyDescent="0.3">
      <c r="A1642" t="s">
        <v>1657</v>
      </c>
    </row>
    <row r="1643" spans="1:1" x14ac:dyDescent="0.3">
      <c r="A1643" t="s">
        <v>1658</v>
      </c>
    </row>
    <row r="1644" spans="1:1" x14ac:dyDescent="0.3">
      <c r="A1644" t="s">
        <v>1659</v>
      </c>
    </row>
    <row r="1645" spans="1:1" x14ac:dyDescent="0.3">
      <c r="A1645" t="s">
        <v>1660</v>
      </c>
    </row>
    <row r="1646" spans="1:1" x14ac:dyDescent="0.3">
      <c r="A1646" t="s">
        <v>1661</v>
      </c>
    </row>
    <row r="1647" spans="1:1" x14ac:dyDescent="0.3">
      <c r="A1647" t="s">
        <v>1662</v>
      </c>
    </row>
    <row r="1648" spans="1:1" x14ac:dyDescent="0.3">
      <c r="A1648" t="s">
        <v>1663</v>
      </c>
    </row>
    <row r="1649" spans="1:1" x14ac:dyDescent="0.3">
      <c r="A1649" t="s">
        <v>1664</v>
      </c>
    </row>
    <row r="1650" spans="1:1" x14ac:dyDescent="0.3">
      <c r="A1650" t="s">
        <v>1665</v>
      </c>
    </row>
    <row r="1651" spans="1:1" x14ac:dyDescent="0.3">
      <c r="A1651" t="s">
        <v>1666</v>
      </c>
    </row>
    <row r="1652" spans="1:1" x14ac:dyDescent="0.3">
      <c r="A1652" t="s">
        <v>1667</v>
      </c>
    </row>
    <row r="1653" spans="1:1" x14ac:dyDescent="0.3">
      <c r="A1653" t="s">
        <v>1668</v>
      </c>
    </row>
    <row r="1654" spans="1:1" x14ac:dyDescent="0.3">
      <c r="A1654" t="s">
        <v>1669</v>
      </c>
    </row>
    <row r="1655" spans="1:1" x14ac:dyDescent="0.3">
      <c r="A1655" t="s">
        <v>1670</v>
      </c>
    </row>
    <row r="1656" spans="1:1" x14ac:dyDescent="0.3">
      <c r="A1656" t="s">
        <v>1671</v>
      </c>
    </row>
    <row r="1657" spans="1:1" x14ac:dyDescent="0.3">
      <c r="A1657" t="s">
        <v>1672</v>
      </c>
    </row>
    <row r="1658" spans="1:1" x14ac:dyDescent="0.3">
      <c r="A1658" t="s">
        <v>1673</v>
      </c>
    </row>
    <row r="1659" spans="1:1" x14ac:dyDescent="0.3">
      <c r="A1659" t="s">
        <v>1674</v>
      </c>
    </row>
    <row r="1660" spans="1:1" x14ac:dyDescent="0.3">
      <c r="A1660" t="s">
        <v>1675</v>
      </c>
    </row>
    <row r="1661" spans="1:1" x14ac:dyDescent="0.3">
      <c r="A1661" t="s">
        <v>1676</v>
      </c>
    </row>
    <row r="1662" spans="1:1" x14ac:dyDescent="0.3">
      <c r="A1662" t="s">
        <v>1677</v>
      </c>
    </row>
    <row r="1663" spans="1:1" x14ac:dyDescent="0.3">
      <c r="A1663" t="s">
        <v>1678</v>
      </c>
    </row>
    <row r="1664" spans="1:1" x14ac:dyDescent="0.3">
      <c r="A1664" t="s">
        <v>1679</v>
      </c>
    </row>
    <row r="1665" spans="1:1" x14ac:dyDescent="0.3">
      <c r="A1665" t="s">
        <v>1680</v>
      </c>
    </row>
    <row r="1666" spans="1:1" x14ac:dyDescent="0.3">
      <c r="A1666" t="s">
        <v>1681</v>
      </c>
    </row>
    <row r="1667" spans="1:1" x14ac:dyDescent="0.3">
      <c r="A1667" t="s">
        <v>1682</v>
      </c>
    </row>
    <row r="1668" spans="1:1" x14ac:dyDescent="0.3">
      <c r="A1668" t="s">
        <v>1683</v>
      </c>
    </row>
    <row r="1669" spans="1:1" x14ac:dyDescent="0.3">
      <c r="A1669" t="s">
        <v>1684</v>
      </c>
    </row>
    <row r="1670" spans="1:1" x14ac:dyDescent="0.3">
      <c r="A1670" t="s">
        <v>1685</v>
      </c>
    </row>
    <row r="1671" spans="1:1" x14ac:dyDescent="0.3">
      <c r="A1671" t="s">
        <v>1686</v>
      </c>
    </row>
    <row r="1672" spans="1:1" x14ac:dyDescent="0.3">
      <c r="A1672" t="s">
        <v>1687</v>
      </c>
    </row>
    <row r="1673" spans="1:1" x14ac:dyDescent="0.3">
      <c r="A1673" t="s">
        <v>1688</v>
      </c>
    </row>
    <row r="1674" spans="1:1" x14ac:dyDescent="0.3">
      <c r="A1674" t="s">
        <v>1689</v>
      </c>
    </row>
    <row r="1675" spans="1:1" x14ac:dyDescent="0.3">
      <c r="A1675" t="s">
        <v>1690</v>
      </c>
    </row>
    <row r="1676" spans="1:1" x14ac:dyDescent="0.3">
      <c r="A1676" t="s">
        <v>1691</v>
      </c>
    </row>
    <row r="1677" spans="1:1" x14ac:dyDescent="0.3">
      <c r="A1677" t="s">
        <v>1692</v>
      </c>
    </row>
    <row r="1678" spans="1:1" x14ac:dyDescent="0.3">
      <c r="A1678" t="s">
        <v>1693</v>
      </c>
    </row>
    <row r="1679" spans="1:1" x14ac:dyDescent="0.3">
      <c r="A1679" t="s">
        <v>1694</v>
      </c>
    </row>
    <row r="1680" spans="1:1" x14ac:dyDescent="0.3">
      <c r="A1680" t="s">
        <v>1695</v>
      </c>
    </row>
    <row r="1681" spans="1:1" x14ac:dyDescent="0.3">
      <c r="A1681" t="s">
        <v>1696</v>
      </c>
    </row>
    <row r="1682" spans="1:1" x14ac:dyDescent="0.3">
      <c r="A1682" t="s">
        <v>1697</v>
      </c>
    </row>
    <row r="1683" spans="1:1" x14ac:dyDescent="0.3">
      <c r="A1683" t="s">
        <v>1698</v>
      </c>
    </row>
    <row r="1684" spans="1:1" x14ac:dyDescent="0.3">
      <c r="A1684" t="s">
        <v>1699</v>
      </c>
    </row>
    <row r="1685" spans="1:1" x14ac:dyDescent="0.3">
      <c r="A1685" t="s">
        <v>1700</v>
      </c>
    </row>
    <row r="1686" spans="1:1" x14ac:dyDescent="0.3">
      <c r="A1686" t="s">
        <v>1701</v>
      </c>
    </row>
    <row r="1687" spans="1:1" x14ac:dyDescent="0.3">
      <c r="A1687" t="s">
        <v>1702</v>
      </c>
    </row>
    <row r="1688" spans="1:1" x14ac:dyDescent="0.3">
      <c r="A1688" t="s">
        <v>1703</v>
      </c>
    </row>
    <row r="1689" spans="1:1" x14ac:dyDescent="0.3">
      <c r="A1689" t="s">
        <v>1704</v>
      </c>
    </row>
    <row r="1690" spans="1:1" x14ac:dyDescent="0.3">
      <c r="A1690" t="s">
        <v>1705</v>
      </c>
    </row>
    <row r="1691" spans="1:1" x14ac:dyDescent="0.3">
      <c r="A1691" t="s">
        <v>1706</v>
      </c>
    </row>
    <row r="1692" spans="1:1" x14ac:dyDescent="0.3">
      <c r="A1692" t="s">
        <v>1707</v>
      </c>
    </row>
    <row r="1693" spans="1:1" x14ac:dyDescent="0.3">
      <c r="A1693" t="s">
        <v>1708</v>
      </c>
    </row>
    <row r="1694" spans="1:1" x14ac:dyDescent="0.3">
      <c r="A1694" t="s">
        <v>1709</v>
      </c>
    </row>
    <row r="1695" spans="1:1" x14ac:dyDescent="0.3">
      <c r="A1695" t="s">
        <v>1710</v>
      </c>
    </row>
    <row r="1696" spans="1:1" x14ac:dyDescent="0.3">
      <c r="A1696" t="s">
        <v>1711</v>
      </c>
    </row>
    <row r="1697" spans="1:1" x14ac:dyDescent="0.3">
      <c r="A1697" t="s">
        <v>1712</v>
      </c>
    </row>
    <row r="1698" spans="1:1" x14ac:dyDescent="0.3">
      <c r="A1698" t="s">
        <v>1713</v>
      </c>
    </row>
    <row r="1699" spans="1:1" x14ac:dyDescent="0.3">
      <c r="A1699" t="s">
        <v>1714</v>
      </c>
    </row>
    <row r="1700" spans="1:1" x14ac:dyDescent="0.3">
      <c r="A1700" t="s">
        <v>1715</v>
      </c>
    </row>
    <row r="1701" spans="1:1" x14ac:dyDescent="0.3">
      <c r="A1701" t="s">
        <v>1716</v>
      </c>
    </row>
    <row r="1702" spans="1:1" x14ac:dyDescent="0.3">
      <c r="A1702" t="s">
        <v>1717</v>
      </c>
    </row>
    <row r="1703" spans="1:1" x14ac:dyDescent="0.3">
      <c r="A1703" t="s">
        <v>1718</v>
      </c>
    </row>
    <row r="1704" spans="1:1" x14ac:dyDescent="0.3">
      <c r="A1704" t="s">
        <v>1719</v>
      </c>
    </row>
    <row r="1705" spans="1:1" x14ac:dyDescent="0.3">
      <c r="A1705" t="s">
        <v>1720</v>
      </c>
    </row>
    <row r="1706" spans="1:1" x14ac:dyDescent="0.3">
      <c r="A1706" t="s">
        <v>1721</v>
      </c>
    </row>
    <row r="1707" spans="1:1" x14ac:dyDescent="0.3">
      <c r="A1707" t="s">
        <v>1722</v>
      </c>
    </row>
    <row r="1708" spans="1:1" x14ac:dyDescent="0.3">
      <c r="A1708" t="s">
        <v>1723</v>
      </c>
    </row>
    <row r="1709" spans="1:1" x14ac:dyDescent="0.3">
      <c r="A1709" t="s">
        <v>1724</v>
      </c>
    </row>
    <row r="1710" spans="1:1" x14ac:dyDescent="0.3">
      <c r="A1710" t="s">
        <v>1725</v>
      </c>
    </row>
    <row r="1711" spans="1:1" x14ac:dyDescent="0.3">
      <c r="A1711" t="s">
        <v>1726</v>
      </c>
    </row>
    <row r="1712" spans="1:1" x14ac:dyDescent="0.3">
      <c r="A1712" t="s">
        <v>1727</v>
      </c>
    </row>
    <row r="1713" spans="1:1" x14ac:dyDescent="0.3">
      <c r="A1713" t="s">
        <v>1728</v>
      </c>
    </row>
    <row r="1714" spans="1:1" x14ac:dyDescent="0.3">
      <c r="A1714" t="s">
        <v>1729</v>
      </c>
    </row>
    <row r="1715" spans="1:1" x14ac:dyDescent="0.3">
      <c r="A1715" t="s">
        <v>1730</v>
      </c>
    </row>
    <row r="1716" spans="1:1" x14ac:dyDescent="0.3">
      <c r="A1716" t="s">
        <v>1731</v>
      </c>
    </row>
    <row r="1717" spans="1:1" x14ac:dyDescent="0.3">
      <c r="A1717" t="s">
        <v>1732</v>
      </c>
    </row>
    <row r="1718" spans="1:1" x14ac:dyDescent="0.3">
      <c r="A1718" t="s">
        <v>1733</v>
      </c>
    </row>
    <row r="1719" spans="1:1" x14ac:dyDescent="0.3">
      <c r="A1719" t="s">
        <v>1734</v>
      </c>
    </row>
    <row r="1720" spans="1:1" x14ac:dyDescent="0.3">
      <c r="A1720" t="s">
        <v>1735</v>
      </c>
    </row>
    <row r="1721" spans="1:1" x14ac:dyDescent="0.3">
      <c r="A1721" t="s">
        <v>1736</v>
      </c>
    </row>
    <row r="1722" spans="1:1" x14ac:dyDescent="0.3">
      <c r="A1722" t="s">
        <v>1737</v>
      </c>
    </row>
    <row r="1723" spans="1:1" x14ac:dyDescent="0.3">
      <c r="A1723" t="s">
        <v>1738</v>
      </c>
    </row>
    <row r="1724" spans="1:1" x14ac:dyDescent="0.3">
      <c r="A1724" t="s">
        <v>1739</v>
      </c>
    </row>
    <row r="1725" spans="1:1" x14ac:dyDescent="0.3">
      <c r="A1725" t="s">
        <v>1740</v>
      </c>
    </row>
    <row r="1726" spans="1:1" x14ac:dyDescent="0.3">
      <c r="A1726" t="s">
        <v>1741</v>
      </c>
    </row>
    <row r="1727" spans="1:1" x14ac:dyDescent="0.3">
      <c r="A1727" t="s">
        <v>1742</v>
      </c>
    </row>
    <row r="1728" spans="1:1" x14ac:dyDescent="0.3">
      <c r="A1728" t="s">
        <v>1743</v>
      </c>
    </row>
    <row r="1729" spans="1:1" x14ac:dyDescent="0.3">
      <c r="A1729" t="s">
        <v>1744</v>
      </c>
    </row>
    <row r="1730" spans="1:1" x14ac:dyDescent="0.3">
      <c r="A1730" t="s">
        <v>1745</v>
      </c>
    </row>
    <row r="1731" spans="1:1" x14ac:dyDescent="0.3">
      <c r="A1731" t="s">
        <v>1746</v>
      </c>
    </row>
    <row r="1732" spans="1:1" x14ac:dyDescent="0.3">
      <c r="A1732" t="s">
        <v>1747</v>
      </c>
    </row>
    <row r="1733" spans="1:1" x14ac:dyDescent="0.3">
      <c r="A1733" t="s">
        <v>1748</v>
      </c>
    </row>
    <row r="1734" spans="1:1" x14ac:dyDescent="0.3">
      <c r="A1734" t="s">
        <v>1749</v>
      </c>
    </row>
    <row r="1735" spans="1:1" x14ac:dyDescent="0.3">
      <c r="A1735" t="s">
        <v>1750</v>
      </c>
    </row>
    <row r="1736" spans="1:1" x14ac:dyDescent="0.3">
      <c r="A1736" t="s">
        <v>1751</v>
      </c>
    </row>
    <row r="1737" spans="1:1" x14ac:dyDescent="0.3">
      <c r="A1737" t="s">
        <v>1752</v>
      </c>
    </row>
    <row r="1738" spans="1:1" x14ac:dyDescent="0.3">
      <c r="A1738" t="s">
        <v>1753</v>
      </c>
    </row>
    <row r="1739" spans="1:1" x14ac:dyDescent="0.3">
      <c r="A1739" t="s">
        <v>1754</v>
      </c>
    </row>
    <row r="1740" spans="1:1" x14ac:dyDescent="0.3">
      <c r="A1740" t="s">
        <v>1755</v>
      </c>
    </row>
    <row r="1741" spans="1:1" x14ac:dyDescent="0.3">
      <c r="A1741" t="s">
        <v>1756</v>
      </c>
    </row>
    <row r="1742" spans="1:1" x14ac:dyDescent="0.3">
      <c r="A1742" t="s">
        <v>1757</v>
      </c>
    </row>
    <row r="1743" spans="1:1" x14ac:dyDescent="0.3">
      <c r="A1743" t="s">
        <v>1758</v>
      </c>
    </row>
    <row r="1744" spans="1:1" x14ac:dyDescent="0.3">
      <c r="A1744" t="s">
        <v>1759</v>
      </c>
    </row>
    <row r="1745" spans="1:1" x14ac:dyDescent="0.3">
      <c r="A1745" t="s">
        <v>1760</v>
      </c>
    </row>
    <row r="1746" spans="1:1" x14ac:dyDescent="0.3">
      <c r="A1746" t="s">
        <v>1761</v>
      </c>
    </row>
    <row r="1747" spans="1:1" x14ac:dyDescent="0.3">
      <c r="A1747" t="s">
        <v>1762</v>
      </c>
    </row>
    <row r="1748" spans="1:1" x14ac:dyDescent="0.3">
      <c r="A1748" t="s">
        <v>1763</v>
      </c>
    </row>
    <row r="1749" spans="1:1" x14ac:dyDescent="0.3">
      <c r="A1749" t="s">
        <v>1764</v>
      </c>
    </row>
    <row r="1750" spans="1:1" x14ac:dyDescent="0.3">
      <c r="A1750" t="s">
        <v>1765</v>
      </c>
    </row>
    <row r="1751" spans="1:1" x14ac:dyDescent="0.3">
      <c r="A1751" t="s">
        <v>1766</v>
      </c>
    </row>
    <row r="1752" spans="1:1" x14ac:dyDescent="0.3">
      <c r="A1752" t="s">
        <v>1767</v>
      </c>
    </row>
    <row r="1753" spans="1:1" x14ac:dyDescent="0.3">
      <c r="A1753" t="s">
        <v>1768</v>
      </c>
    </row>
    <row r="1754" spans="1:1" x14ac:dyDescent="0.3">
      <c r="A1754" t="s">
        <v>1769</v>
      </c>
    </row>
    <row r="1755" spans="1:1" x14ac:dyDescent="0.3">
      <c r="A1755" t="s">
        <v>1770</v>
      </c>
    </row>
    <row r="1756" spans="1:1" x14ac:dyDescent="0.3">
      <c r="A1756" t="s">
        <v>1771</v>
      </c>
    </row>
    <row r="1757" spans="1:1" x14ac:dyDescent="0.3">
      <c r="A1757" t="s">
        <v>1772</v>
      </c>
    </row>
    <row r="1758" spans="1:1" x14ac:dyDescent="0.3">
      <c r="A1758" t="s">
        <v>1773</v>
      </c>
    </row>
    <row r="1759" spans="1:1" x14ac:dyDescent="0.3">
      <c r="A1759" t="s">
        <v>1774</v>
      </c>
    </row>
    <row r="1760" spans="1:1" x14ac:dyDescent="0.3">
      <c r="A1760" t="s">
        <v>1775</v>
      </c>
    </row>
    <row r="1761" spans="1:1" x14ac:dyDescent="0.3">
      <c r="A1761" t="s">
        <v>1776</v>
      </c>
    </row>
    <row r="1762" spans="1:1" x14ac:dyDescent="0.3">
      <c r="A1762" t="s">
        <v>1777</v>
      </c>
    </row>
    <row r="1763" spans="1:1" x14ac:dyDescent="0.3">
      <c r="A1763" t="s">
        <v>1778</v>
      </c>
    </row>
    <row r="1764" spans="1:1" x14ac:dyDescent="0.3">
      <c r="A1764" t="s">
        <v>1779</v>
      </c>
    </row>
    <row r="1765" spans="1:1" x14ac:dyDescent="0.3">
      <c r="A1765" t="s">
        <v>1780</v>
      </c>
    </row>
    <row r="1766" spans="1:1" x14ac:dyDescent="0.3">
      <c r="A1766" t="s">
        <v>1781</v>
      </c>
    </row>
    <row r="1767" spans="1:1" x14ac:dyDescent="0.3">
      <c r="A1767" t="s">
        <v>1782</v>
      </c>
    </row>
    <row r="1768" spans="1:1" x14ac:dyDescent="0.3">
      <c r="A1768" t="s">
        <v>1783</v>
      </c>
    </row>
    <row r="1769" spans="1:1" x14ac:dyDescent="0.3">
      <c r="A1769" t="s">
        <v>1784</v>
      </c>
    </row>
    <row r="1770" spans="1:1" x14ac:dyDescent="0.3">
      <c r="A1770" t="s">
        <v>1785</v>
      </c>
    </row>
    <row r="1771" spans="1:1" x14ac:dyDescent="0.3">
      <c r="A1771" t="s">
        <v>1786</v>
      </c>
    </row>
    <row r="1772" spans="1:1" x14ac:dyDescent="0.3">
      <c r="A1772" t="s">
        <v>1787</v>
      </c>
    </row>
    <row r="1773" spans="1:1" x14ac:dyDescent="0.3">
      <c r="A1773" t="s">
        <v>1788</v>
      </c>
    </row>
    <row r="1774" spans="1:1" x14ac:dyDescent="0.3">
      <c r="A1774" t="s">
        <v>1789</v>
      </c>
    </row>
    <row r="1775" spans="1:1" x14ac:dyDescent="0.3">
      <c r="A1775" t="s">
        <v>1790</v>
      </c>
    </row>
    <row r="1776" spans="1:1" x14ac:dyDescent="0.3">
      <c r="A1776" t="s">
        <v>1791</v>
      </c>
    </row>
    <row r="1777" spans="1:1" x14ac:dyDescent="0.3">
      <c r="A1777" t="s">
        <v>1792</v>
      </c>
    </row>
    <row r="1778" spans="1:1" x14ac:dyDescent="0.3">
      <c r="A1778" t="s">
        <v>1793</v>
      </c>
    </row>
    <row r="1779" spans="1:1" x14ac:dyDescent="0.3">
      <c r="A1779" t="s">
        <v>1794</v>
      </c>
    </row>
    <row r="1780" spans="1:1" x14ac:dyDescent="0.3">
      <c r="A1780" t="s">
        <v>1795</v>
      </c>
    </row>
    <row r="1781" spans="1:1" x14ac:dyDescent="0.3">
      <c r="A1781" t="s">
        <v>1796</v>
      </c>
    </row>
    <row r="1782" spans="1:1" x14ac:dyDescent="0.3">
      <c r="A1782" t="s">
        <v>1797</v>
      </c>
    </row>
    <row r="1783" spans="1:1" x14ac:dyDescent="0.3">
      <c r="A1783" t="s">
        <v>1798</v>
      </c>
    </row>
    <row r="1784" spans="1:1" x14ac:dyDescent="0.3">
      <c r="A1784" t="s">
        <v>1799</v>
      </c>
    </row>
    <row r="1785" spans="1:1" x14ac:dyDescent="0.3">
      <c r="A1785" t="s">
        <v>1800</v>
      </c>
    </row>
    <row r="1786" spans="1:1" x14ac:dyDescent="0.3">
      <c r="A1786" t="s">
        <v>1801</v>
      </c>
    </row>
    <row r="1787" spans="1:1" x14ac:dyDescent="0.3">
      <c r="A1787" t="s">
        <v>1802</v>
      </c>
    </row>
    <row r="1788" spans="1:1" x14ac:dyDescent="0.3">
      <c r="A1788" t="s">
        <v>1803</v>
      </c>
    </row>
    <row r="1789" spans="1:1" x14ac:dyDescent="0.3">
      <c r="A1789" t="s">
        <v>1804</v>
      </c>
    </row>
    <row r="1790" spans="1:1" x14ac:dyDescent="0.3">
      <c r="A1790" t="s">
        <v>1805</v>
      </c>
    </row>
    <row r="1791" spans="1:1" x14ac:dyDescent="0.3">
      <c r="A1791" t="s">
        <v>1806</v>
      </c>
    </row>
    <row r="1792" spans="1:1" x14ac:dyDescent="0.3">
      <c r="A1792" t="s">
        <v>1807</v>
      </c>
    </row>
    <row r="1793" spans="1:1" x14ac:dyDescent="0.3">
      <c r="A1793" t="s">
        <v>1808</v>
      </c>
    </row>
    <row r="1794" spans="1:1" x14ac:dyDescent="0.3">
      <c r="A1794" t="s">
        <v>1809</v>
      </c>
    </row>
    <row r="1795" spans="1:1" x14ac:dyDescent="0.3">
      <c r="A1795" t="s">
        <v>1810</v>
      </c>
    </row>
    <row r="1796" spans="1:1" x14ac:dyDescent="0.3">
      <c r="A1796" t="s">
        <v>1811</v>
      </c>
    </row>
    <row r="1797" spans="1:1" x14ac:dyDescent="0.3">
      <c r="A1797" t="s">
        <v>1812</v>
      </c>
    </row>
    <row r="1798" spans="1:1" x14ac:dyDescent="0.3">
      <c r="A1798" t="s">
        <v>1813</v>
      </c>
    </row>
    <row r="1799" spans="1:1" x14ac:dyDescent="0.3">
      <c r="A1799" t="s">
        <v>1814</v>
      </c>
    </row>
    <row r="1800" spans="1:1" x14ac:dyDescent="0.3">
      <c r="A1800" t="s">
        <v>1815</v>
      </c>
    </row>
    <row r="1801" spans="1:1" x14ac:dyDescent="0.3">
      <c r="A1801" t="s">
        <v>1816</v>
      </c>
    </row>
    <row r="1802" spans="1:1" x14ac:dyDescent="0.3">
      <c r="A1802" t="s">
        <v>1817</v>
      </c>
    </row>
    <row r="1803" spans="1:1" x14ac:dyDescent="0.3">
      <c r="A1803" t="s">
        <v>1818</v>
      </c>
    </row>
    <row r="1804" spans="1:1" x14ac:dyDescent="0.3">
      <c r="A1804" t="s">
        <v>1819</v>
      </c>
    </row>
    <row r="1805" spans="1:1" x14ac:dyDescent="0.3">
      <c r="A1805" t="s">
        <v>1820</v>
      </c>
    </row>
    <row r="1806" spans="1:1" x14ac:dyDescent="0.3">
      <c r="A1806" t="s">
        <v>1821</v>
      </c>
    </row>
    <row r="1807" spans="1:1" x14ac:dyDescent="0.3">
      <c r="A1807" t="s">
        <v>1822</v>
      </c>
    </row>
    <row r="1808" spans="1:1" x14ac:dyDescent="0.3">
      <c r="A1808" t="s">
        <v>1823</v>
      </c>
    </row>
    <row r="1809" spans="1:1" x14ac:dyDescent="0.3">
      <c r="A1809" t="s">
        <v>1824</v>
      </c>
    </row>
    <row r="1810" spans="1:1" x14ac:dyDescent="0.3">
      <c r="A1810" t="s">
        <v>1825</v>
      </c>
    </row>
    <row r="1811" spans="1:1" x14ac:dyDescent="0.3">
      <c r="A1811" t="s">
        <v>1826</v>
      </c>
    </row>
    <row r="1812" spans="1:1" x14ac:dyDescent="0.3">
      <c r="A1812" t="s">
        <v>1827</v>
      </c>
    </row>
    <row r="1813" spans="1:1" x14ac:dyDescent="0.3">
      <c r="A1813" t="s">
        <v>1828</v>
      </c>
    </row>
    <row r="1814" spans="1:1" x14ac:dyDescent="0.3">
      <c r="A1814" t="s">
        <v>1829</v>
      </c>
    </row>
    <row r="1815" spans="1:1" x14ac:dyDescent="0.3">
      <c r="A1815" t="s">
        <v>1830</v>
      </c>
    </row>
    <row r="1816" spans="1:1" x14ac:dyDescent="0.3">
      <c r="A1816" t="s">
        <v>1831</v>
      </c>
    </row>
    <row r="1817" spans="1:1" x14ac:dyDescent="0.3">
      <c r="A1817" t="s">
        <v>1832</v>
      </c>
    </row>
    <row r="1818" spans="1:1" x14ac:dyDescent="0.3">
      <c r="A1818" t="s">
        <v>1833</v>
      </c>
    </row>
    <row r="1819" spans="1:1" x14ac:dyDescent="0.3">
      <c r="A1819" t="s">
        <v>1834</v>
      </c>
    </row>
    <row r="1820" spans="1:1" x14ac:dyDescent="0.3">
      <c r="A1820" t="s">
        <v>1835</v>
      </c>
    </row>
    <row r="1821" spans="1:1" x14ac:dyDescent="0.3">
      <c r="A1821" t="s">
        <v>1836</v>
      </c>
    </row>
    <row r="1822" spans="1:1" x14ac:dyDescent="0.3">
      <c r="A1822" t="s">
        <v>1837</v>
      </c>
    </row>
    <row r="1823" spans="1:1" x14ac:dyDescent="0.3">
      <c r="A1823" t="s">
        <v>1838</v>
      </c>
    </row>
    <row r="1824" spans="1:1" x14ac:dyDescent="0.3">
      <c r="A1824" t="s">
        <v>1839</v>
      </c>
    </row>
    <row r="1825" spans="1:1" x14ac:dyDescent="0.3">
      <c r="A1825" t="s">
        <v>1840</v>
      </c>
    </row>
    <row r="1826" spans="1:1" x14ac:dyDescent="0.3">
      <c r="A1826" t="s">
        <v>1841</v>
      </c>
    </row>
    <row r="1827" spans="1:1" x14ac:dyDescent="0.3">
      <c r="A1827" t="s">
        <v>1842</v>
      </c>
    </row>
    <row r="1828" spans="1:1" x14ac:dyDescent="0.3">
      <c r="A1828" t="s">
        <v>1843</v>
      </c>
    </row>
    <row r="1829" spans="1:1" x14ac:dyDescent="0.3">
      <c r="A1829" t="s">
        <v>1844</v>
      </c>
    </row>
    <row r="1830" spans="1:1" x14ac:dyDescent="0.3">
      <c r="A1830" t="s">
        <v>1845</v>
      </c>
    </row>
    <row r="1831" spans="1:1" x14ac:dyDescent="0.3">
      <c r="A1831" t="s">
        <v>1846</v>
      </c>
    </row>
    <row r="1832" spans="1:1" x14ac:dyDescent="0.3">
      <c r="A1832" t="s">
        <v>1847</v>
      </c>
    </row>
    <row r="1833" spans="1:1" x14ac:dyDescent="0.3">
      <c r="A1833" t="s">
        <v>1848</v>
      </c>
    </row>
    <row r="1834" spans="1:1" x14ac:dyDescent="0.3">
      <c r="A1834" t="s">
        <v>1849</v>
      </c>
    </row>
    <row r="1835" spans="1:1" x14ac:dyDescent="0.3">
      <c r="A1835" t="s">
        <v>1850</v>
      </c>
    </row>
    <row r="1836" spans="1:1" x14ac:dyDescent="0.3">
      <c r="A1836" t="s">
        <v>1851</v>
      </c>
    </row>
    <row r="1837" spans="1:1" x14ac:dyDescent="0.3">
      <c r="A1837" t="s">
        <v>1852</v>
      </c>
    </row>
    <row r="1838" spans="1:1" x14ac:dyDescent="0.3">
      <c r="A1838" t="s">
        <v>1853</v>
      </c>
    </row>
    <row r="1839" spans="1:1" x14ac:dyDescent="0.3">
      <c r="A1839" t="s">
        <v>1854</v>
      </c>
    </row>
    <row r="1840" spans="1:1" x14ac:dyDescent="0.3">
      <c r="A1840" t="s">
        <v>1855</v>
      </c>
    </row>
    <row r="1841" spans="1:1" x14ac:dyDescent="0.3">
      <c r="A1841" t="s">
        <v>1856</v>
      </c>
    </row>
    <row r="1842" spans="1:1" x14ac:dyDescent="0.3">
      <c r="A1842" t="s">
        <v>1857</v>
      </c>
    </row>
    <row r="1843" spans="1:1" x14ac:dyDescent="0.3">
      <c r="A1843" t="s">
        <v>1858</v>
      </c>
    </row>
    <row r="1844" spans="1:1" x14ac:dyDescent="0.3">
      <c r="A1844" t="s">
        <v>1859</v>
      </c>
    </row>
    <row r="1845" spans="1:1" x14ac:dyDescent="0.3">
      <c r="A1845" t="s">
        <v>1860</v>
      </c>
    </row>
    <row r="1846" spans="1:1" x14ac:dyDescent="0.3">
      <c r="A1846" t="s">
        <v>1861</v>
      </c>
    </row>
    <row r="1847" spans="1:1" x14ac:dyDescent="0.3">
      <c r="A1847" t="s">
        <v>1862</v>
      </c>
    </row>
    <row r="1848" spans="1:1" x14ac:dyDescent="0.3">
      <c r="A1848" t="s">
        <v>1863</v>
      </c>
    </row>
    <row r="1849" spans="1:1" x14ac:dyDescent="0.3">
      <c r="A1849" t="s">
        <v>1864</v>
      </c>
    </row>
    <row r="1850" spans="1:1" x14ac:dyDescent="0.3">
      <c r="A1850" t="s">
        <v>1865</v>
      </c>
    </row>
    <row r="1851" spans="1:1" x14ac:dyDescent="0.3">
      <c r="A1851" t="s">
        <v>1866</v>
      </c>
    </row>
    <row r="1852" spans="1:1" x14ac:dyDescent="0.3">
      <c r="A1852" t="s">
        <v>1867</v>
      </c>
    </row>
    <row r="1853" spans="1:1" x14ac:dyDescent="0.3">
      <c r="A1853" t="s">
        <v>1868</v>
      </c>
    </row>
    <row r="1854" spans="1:1" x14ac:dyDescent="0.3">
      <c r="A1854" t="s">
        <v>1869</v>
      </c>
    </row>
    <row r="1855" spans="1:1" x14ac:dyDescent="0.3">
      <c r="A1855" t="s">
        <v>1870</v>
      </c>
    </row>
    <row r="1856" spans="1:1" x14ac:dyDescent="0.3">
      <c r="A1856" t="s">
        <v>1871</v>
      </c>
    </row>
    <row r="1857" spans="1:1" x14ac:dyDescent="0.3">
      <c r="A1857" t="s">
        <v>1872</v>
      </c>
    </row>
    <row r="1858" spans="1:1" x14ac:dyDescent="0.3">
      <c r="A1858" t="s">
        <v>1873</v>
      </c>
    </row>
    <row r="1859" spans="1:1" x14ac:dyDescent="0.3">
      <c r="A1859" t="s">
        <v>1874</v>
      </c>
    </row>
    <row r="1860" spans="1:1" x14ac:dyDescent="0.3">
      <c r="A1860" t="s">
        <v>1875</v>
      </c>
    </row>
    <row r="1861" spans="1:1" x14ac:dyDescent="0.3">
      <c r="A1861" t="s">
        <v>1876</v>
      </c>
    </row>
    <row r="1862" spans="1:1" x14ac:dyDescent="0.3">
      <c r="A1862" t="s">
        <v>1877</v>
      </c>
    </row>
    <row r="1863" spans="1:1" x14ac:dyDescent="0.3">
      <c r="A1863" t="s">
        <v>1878</v>
      </c>
    </row>
    <row r="1864" spans="1:1" x14ac:dyDescent="0.3">
      <c r="A1864" t="s">
        <v>1879</v>
      </c>
    </row>
    <row r="1865" spans="1:1" x14ac:dyDescent="0.3">
      <c r="A1865" t="s">
        <v>1880</v>
      </c>
    </row>
    <row r="1866" spans="1:1" x14ac:dyDescent="0.3">
      <c r="A1866" t="s">
        <v>1881</v>
      </c>
    </row>
    <row r="1867" spans="1:1" x14ac:dyDescent="0.3">
      <c r="A1867" t="s">
        <v>1882</v>
      </c>
    </row>
    <row r="1868" spans="1:1" x14ac:dyDescent="0.3">
      <c r="A1868" t="s">
        <v>1883</v>
      </c>
    </row>
    <row r="1869" spans="1:1" x14ac:dyDescent="0.3">
      <c r="A1869" t="s">
        <v>1884</v>
      </c>
    </row>
    <row r="1870" spans="1:1" x14ac:dyDescent="0.3">
      <c r="A1870" t="s">
        <v>1885</v>
      </c>
    </row>
    <row r="1871" spans="1:1" x14ac:dyDescent="0.3">
      <c r="A1871" t="s">
        <v>1886</v>
      </c>
    </row>
    <row r="1872" spans="1:1" x14ac:dyDescent="0.3">
      <c r="A1872" t="s">
        <v>1887</v>
      </c>
    </row>
    <row r="1873" spans="1:1" x14ac:dyDescent="0.3">
      <c r="A1873" t="s">
        <v>1888</v>
      </c>
    </row>
    <row r="1874" spans="1:1" x14ac:dyDescent="0.3">
      <c r="A1874" t="s">
        <v>1889</v>
      </c>
    </row>
    <row r="1875" spans="1:1" x14ac:dyDescent="0.3">
      <c r="A1875" t="s">
        <v>1890</v>
      </c>
    </row>
    <row r="1876" spans="1:1" x14ac:dyDescent="0.3">
      <c r="A1876" t="s">
        <v>1891</v>
      </c>
    </row>
    <row r="1877" spans="1:1" x14ac:dyDescent="0.3">
      <c r="A1877" t="s">
        <v>1892</v>
      </c>
    </row>
    <row r="1878" spans="1:1" x14ac:dyDescent="0.3">
      <c r="A1878" t="s">
        <v>1893</v>
      </c>
    </row>
    <row r="1879" spans="1:1" x14ac:dyDescent="0.3">
      <c r="A1879" t="s">
        <v>1894</v>
      </c>
    </row>
    <row r="1880" spans="1:1" x14ac:dyDescent="0.3">
      <c r="A1880" t="s">
        <v>1895</v>
      </c>
    </row>
    <row r="1881" spans="1:1" x14ac:dyDescent="0.3">
      <c r="A1881" t="s">
        <v>1896</v>
      </c>
    </row>
    <row r="1882" spans="1:1" x14ac:dyDescent="0.3">
      <c r="A1882" t="s">
        <v>1897</v>
      </c>
    </row>
    <row r="1883" spans="1:1" x14ac:dyDescent="0.3">
      <c r="A1883" t="s">
        <v>1898</v>
      </c>
    </row>
    <row r="1884" spans="1:1" x14ac:dyDescent="0.3">
      <c r="A1884" t="s">
        <v>1899</v>
      </c>
    </row>
    <row r="1885" spans="1:1" x14ac:dyDescent="0.3">
      <c r="A1885" t="s">
        <v>1900</v>
      </c>
    </row>
    <row r="1886" spans="1:1" x14ac:dyDescent="0.3">
      <c r="A1886" t="s">
        <v>1901</v>
      </c>
    </row>
    <row r="1887" spans="1:1" x14ac:dyDescent="0.3">
      <c r="A1887" t="s">
        <v>1902</v>
      </c>
    </row>
    <row r="1888" spans="1:1" x14ac:dyDescent="0.3">
      <c r="A1888" t="s">
        <v>1903</v>
      </c>
    </row>
    <row r="1889" spans="1:1" x14ac:dyDescent="0.3">
      <c r="A1889" t="s">
        <v>1904</v>
      </c>
    </row>
    <row r="1890" spans="1:1" x14ac:dyDescent="0.3">
      <c r="A1890" t="s">
        <v>1905</v>
      </c>
    </row>
    <row r="1891" spans="1:1" x14ac:dyDescent="0.3">
      <c r="A1891" t="s">
        <v>1906</v>
      </c>
    </row>
    <row r="1892" spans="1:1" x14ac:dyDescent="0.3">
      <c r="A1892" t="s">
        <v>1907</v>
      </c>
    </row>
    <row r="1893" spans="1:1" x14ac:dyDescent="0.3">
      <c r="A1893" t="s">
        <v>1908</v>
      </c>
    </row>
    <row r="1894" spans="1:1" x14ac:dyDescent="0.3">
      <c r="A1894" t="s">
        <v>1909</v>
      </c>
    </row>
    <row r="1895" spans="1:1" x14ac:dyDescent="0.3">
      <c r="A1895" t="s">
        <v>1910</v>
      </c>
    </row>
    <row r="1896" spans="1:1" x14ac:dyDescent="0.3">
      <c r="A1896" t="s">
        <v>1911</v>
      </c>
    </row>
    <row r="1897" spans="1:1" x14ac:dyDescent="0.3">
      <c r="A1897" t="s">
        <v>1912</v>
      </c>
    </row>
    <row r="1898" spans="1:1" x14ac:dyDescent="0.3">
      <c r="A1898" t="s">
        <v>1913</v>
      </c>
    </row>
    <row r="1899" spans="1:1" x14ac:dyDescent="0.3">
      <c r="A1899" t="s">
        <v>1914</v>
      </c>
    </row>
    <row r="1900" spans="1:1" x14ac:dyDescent="0.3">
      <c r="A1900" t="s">
        <v>1915</v>
      </c>
    </row>
    <row r="1901" spans="1:1" x14ac:dyDescent="0.3">
      <c r="A1901" t="s">
        <v>1916</v>
      </c>
    </row>
    <row r="1902" spans="1:1" x14ac:dyDescent="0.3">
      <c r="A1902" t="s">
        <v>1917</v>
      </c>
    </row>
    <row r="1903" spans="1:1" x14ac:dyDescent="0.3">
      <c r="A1903" t="s">
        <v>1918</v>
      </c>
    </row>
    <row r="1904" spans="1:1" x14ac:dyDescent="0.3">
      <c r="A1904" t="s">
        <v>1919</v>
      </c>
    </row>
    <row r="1905" spans="1:1" x14ac:dyDescent="0.3">
      <c r="A1905" t="s">
        <v>1920</v>
      </c>
    </row>
    <row r="1906" spans="1:1" x14ac:dyDescent="0.3">
      <c r="A1906" t="s">
        <v>1921</v>
      </c>
    </row>
    <row r="1907" spans="1:1" x14ac:dyDescent="0.3">
      <c r="A1907" t="s">
        <v>1922</v>
      </c>
    </row>
    <row r="1908" spans="1:1" x14ac:dyDescent="0.3">
      <c r="A1908" t="s">
        <v>1923</v>
      </c>
    </row>
    <row r="1909" spans="1:1" x14ac:dyDescent="0.3">
      <c r="A1909" t="s">
        <v>1924</v>
      </c>
    </row>
    <row r="1910" spans="1:1" x14ac:dyDescent="0.3">
      <c r="A1910" t="s">
        <v>1925</v>
      </c>
    </row>
    <row r="1911" spans="1:1" x14ac:dyDescent="0.3">
      <c r="A1911" t="s">
        <v>1926</v>
      </c>
    </row>
    <row r="1912" spans="1:1" x14ac:dyDescent="0.3">
      <c r="A1912" t="s">
        <v>1927</v>
      </c>
    </row>
    <row r="1913" spans="1:1" x14ac:dyDescent="0.3">
      <c r="A1913" t="s">
        <v>1928</v>
      </c>
    </row>
    <row r="1914" spans="1:1" x14ac:dyDescent="0.3">
      <c r="A1914" t="s">
        <v>1929</v>
      </c>
    </row>
    <row r="1915" spans="1:1" x14ac:dyDescent="0.3">
      <c r="A1915" t="s">
        <v>1930</v>
      </c>
    </row>
    <row r="1916" spans="1:1" x14ac:dyDescent="0.3">
      <c r="A1916" t="s">
        <v>1931</v>
      </c>
    </row>
    <row r="1917" spans="1:1" x14ac:dyDescent="0.3">
      <c r="A1917" t="s">
        <v>1932</v>
      </c>
    </row>
    <row r="1918" spans="1:1" x14ac:dyDescent="0.3">
      <c r="A1918" t="s">
        <v>1933</v>
      </c>
    </row>
    <row r="1919" spans="1:1" x14ac:dyDescent="0.3">
      <c r="A1919" t="s">
        <v>1934</v>
      </c>
    </row>
    <row r="1920" spans="1:1" x14ac:dyDescent="0.3">
      <c r="A1920" t="s">
        <v>1935</v>
      </c>
    </row>
    <row r="1921" spans="1:1" x14ac:dyDescent="0.3">
      <c r="A1921" t="s">
        <v>1936</v>
      </c>
    </row>
    <row r="1922" spans="1:1" x14ac:dyDescent="0.3">
      <c r="A1922" t="s">
        <v>1937</v>
      </c>
    </row>
    <row r="1923" spans="1:1" x14ac:dyDescent="0.3">
      <c r="A1923" t="s">
        <v>1938</v>
      </c>
    </row>
    <row r="1924" spans="1:1" x14ac:dyDescent="0.3">
      <c r="A1924" t="s">
        <v>1939</v>
      </c>
    </row>
    <row r="1925" spans="1:1" x14ac:dyDescent="0.3">
      <c r="A1925" t="s">
        <v>1940</v>
      </c>
    </row>
    <row r="1926" spans="1:1" x14ac:dyDescent="0.3">
      <c r="A1926" t="s">
        <v>1941</v>
      </c>
    </row>
    <row r="1927" spans="1:1" x14ac:dyDescent="0.3">
      <c r="A1927" t="s">
        <v>1942</v>
      </c>
    </row>
    <row r="1928" spans="1:1" x14ac:dyDescent="0.3">
      <c r="A1928" t="s">
        <v>1943</v>
      </c>
    </row>
    <row r="1929" spans="1:1" x14ac:dyDescent="0.3">
      <c r="A1929" t="s">
        <v>1944</v>
      </c>
    </row>
    <row r="1930" spans="1:1" x14ac:dyDescent="0.3">
      <c r="A1930" t="s">
        <v>1945</v>
      </c>
    </row>
    <row r="1931" spans="1:1" x14ac:dyDescent="0.3">
      <c r="A1931" t="s">
        <v>1946</v>
      </c>
    </row>
    <row r="1932" spans="1:1" x14ac:dyDescent="0.3">
      <c r="A1932" t="s">
        <v>1947</v>
      </c>
    </row>
    <row r="1933" spans="1:1" x14ac:dyDescent="0.3">
      <c r="A1933" t="s">
        <v>1948</v>
      </c>
    </row>
    <row r="1934" spans="1:1" x14ac:dyDescent="0.3">
      <c r="A1934" t="s">
        <v>1949</v>
      </c>
    </row>
    <row r="1935" spans="1:1" x14ac:dyDescent="0.3">
      <c r="A1935" t="s">
        <v>1950</v>
      </c>
    </row>
    <row r="1936" spans="1:1" x14ac:dyDescent="0.3">
      <c r="A1936" t="s">
        <v>1951</v>
      </c>
    </row>
    <row r="1937" spans="1:1" x14ac:dyDescent="0.3">
      <c r="A1937" t="s">
        <v>1952</v>
      </c>
    </row>
    <row r="1938" spans="1:1" x14ac:dyDescent="0.3">
      <c r="A1938" t="s">
        <v>1953</v>
      </c>
    </row>
    <row r="1939" spans="1:1" x14ac:dyDescent="0.3">
      <c r="A1939" t="s">
        <v>1954</v>
      </c>
    </row>
    <row r="1940" spans="1:1" x14ac:dyDescent="0.3">
      <c r="A1940" t="s">
        <v>1955</v>
      </c>
    </row>
    <row r="1941" spans="1:1" x14ac:dyDescent="0.3">
      <c r="A1941" t="s">
        <v>1956</v>
      </c>
    </row>
    <row r="1942" spans="1:1" x14ac:dyDescent="0.3">
      <c r="A1942" t="s">
        <v>1957</v>
      </c>
    </row>
    <row r="1943" spans="1:1" x14ac:dyDescent="0.3">
      <c r="A1943" t="s">
        <v>1958</v>
      </c>
    </row>
    <row r="1944" spans="1:1" x14ac:dyDescent="0.3">
      <c r="A1944" t="s">
        <v>1959</v>
      </c>
    </row>
    <row r="1945" spans="1:1" x14ac:dyDescent="0.3">
      <c r="A1945" t="s">
        <v>1960</v>
      </c>
    </row>
    <row r="1946" spans="1:1" x14ac:dyDescent="0.3">
      <c r="A1946" t="s">
        <v>1961</v>
      </c>
    </row>
    <row r="1947" spans="1:1" x14ac:dyDescent="0.3">
      <c r="A1947" t="s">
        <v>1962</v>
      </c>
    </row>
    <row r="1948" spans="1:1" x14ac:dyDescent="0.3">
      <c r="A1948" t="s">
        <v>1963</v>
      </c>
    </row>
    <row r="1949" spans="1:1" x14ac:dyDescent="0.3">
      <c r="A1949" t="s">
        <v>1964</v>
      </c>
    </row>
    <row r="1950" spans="1:1" x14ac:dyDescent="0.3">
      <c r="A1950" t="s">
        <v>1965</v>
      </c>
    </row>
    <row r="1951" spans="1:1" x14ac:dyDescent="0.3">
      <c r="A1951" t="s">
        <v>1966</v>
      </c>
    </row>
    <row r="1952" spans="1:1" x14ac:dyDescent="0.3">
      <c r="A1952" t="s">
        <v>1967</v>
      </c>
    </row>
    <row r="1953" spans="1:1" x14ac:dyDescent="0.3">
      <c r="A1953" t="s">
        <v>1968</v>
      </c>
    </row>
    <row r="1954" spans="1:1" x14ac:dyDescent="0.3">
      <c r="A1954" t="s">
        <v>1969</v>
      </c>
    </row>
    <row r="1955" spans="1:1" x14ac:dyDescent="0.3">
      <c r="A1955" t="s">
        <v>1970</v>
      </c>
    </row>
    <row r="1956" spans="1:1" x14ac:dyDescent="0.3">
      <c r="A1956" t="s">
        <v>1971</v>
      </c>
    </row>
    <row r="1957" spans="1:1" x14ac:dyDescent="0.3">
      <c r="A1957" t="s">
        <v>1972</v>
      </c>
    </row>
    <row r="1958" spans="1:1" x14ac:dyDescent="0.3">
      <c r="A1958" t="s">
        <v>1973</v>
      </c>
    </row>
    <row r="1959" spans="1:1" x14ac:dyDescent="0.3">
      <c r="A1959" t="s">
        <v>1974</v>
      </c>
    </row>
    <row r="1960" spans="1:1" x14ac:dyDescent="0.3">
      <c r="A1960" t="s">
        <v>1975</v>
      </c>
    </row>
    <row r="1961" spans="1:1" x14ac:dyDescent="0.3">
      <c r="A1961" t="s">
        <v>1976</v>
      </c>
    </row>
    <row r="1962" spans="1:1" x14ac:dyDescent="0.3">
      <c r="A1962" t="s">
        <v>1977</v>
      </c>
    </row>
    <row r="1963" spans="1:1" x14ac:dyDescent="0.3">
      <c r="A1963" t="s">
        <v>1978</v>
      </c>
    </row>
    <row r="1964" spans="1:1" x14ac:dyDescent="0.3">
      <c r="A1964" t="s">
        <v>1979</v>
      </c>
    </row>
    <row r="1965" spans="1:1" x14ac:dyDescent="0.3">
      <c r="A1965" t="s">
        <v>1980</v>
      </c>
    </row>
    <row r="1966" spans="1:1" x14ac:dyDescent="0.3">
      <c r="A1966" t="s">
        <v>1981</v>
      </c>
    </row>
    <row r="1967" spans="1:1" x14ac:dyDescent="0.3">
      <c r="A1967" t="s">
        <v>1982</v>
      </c>
    </row>
    <row r="1968" spans="1:1" x14ac:dyDescent="0.3">
      <c r="A1968" t="s">
        <v>1983</v>
      </c>
    </row>
    <row r="1969" spans="1:1" x14ac:dyDescent="0.3">
      <c r="A1969" t="s">
        <v>1984</v>
      </c>
    </row>
    <row r="1970" spans="1:1" x14ac:dyDescent="0.3">
      <c r="A1970" t="s">
        <v>1985</v>
      </c>
    </row>
    <row r="1971" spans="1:1" x14ac:dyDescent="0.3">
      <c r="A1971" t="s">
        <v>1986</v>
      </c>
    </row>
    <row r="1972" spans="1:1" x14ac:dyDescent="0.3">
      <c r="A1972" t="s">
        <v>1987</v>
      </c>
    </row>
    <row r="1973" spans="1:1" x14ac:dyDescent="0.3">
      <c r="A1973" t="s">
        <v>1988</v>
      </c>
    </row>
    <row r="1974" spans="1:1" x14ac:dyDescent="0.3">
      <c r="A1974" t="s">
        <v>1989</v>
      </c>
    </row>
    <row r="1975" spans="1:1" x14ac:dyDescent="0.3">
      <c r="A1975" t="s">
        <v>1990</v>
      </c>
    </row>
    <row r="1976" spans="1:1" x14ac:dyDescent="0.3">
      <c r="A1976" t="s">
        <v>1991</v>
      </c>
    </row>
    <row r="1977" spans="1:1" x14ac:dyDescent="0.3">
      <c r="A1977" t="s">
        <v>1992</v>
      </c>
    </row>
    <row r="1978" spans="1:1" x14ac:dyDescent="0.3">
      <c r="A1978" t="s">
        <v>1993</v>
      </c>
    </row>
    <row r="1979" spans="1:1" x14ac:dyDescent="0.3">
      <c r="A1979" t="s">
        <v>1994</v>
      </c>
    </row>
    <row r="1980" spans="1:1" x14ac:dyDescent="0.3">
      <c r="A1980" t="s">
        <v>1995</v>
      </c>
    </row>
    <row r="1981" spans="1:1" x14ac:dyDescent="0.3">
      <c r="A1981" t="s">
        <v>1996</v>
      </c>
    </row>
    <row r="1982" spans="1:1" x14ac:dyDescent="0.3">
      <c r="A1982" t="s">
        <v>1997</v>
      </c>
    </row>
    <row r="1983" spans="1:1" x14ac:dyDescent="0.3">
      <c r="A1983" t="s">
        <v>1998</v>
      </c>
    </row>
    <row r="1984" spans="1:1" x14ac:dyDescent="0.3">
      <c r="A1984" t="s">
        <v>1999</v>
      </c>
    </row>
    <row r="1985" spans="1:1" x14ac:dyDescent="0.3">
      <c r="A1985" t="s">
        <v>2000</v>
      </c>
    </row>
    <row r="1986" spans="1:1" x14ac:dyDescent="0.3">
      <c r="A1986" t="s">
        <v>2001</v>
      </c>
    </row>
    <row r="1987" spans="1:1" x14ac:dyDescent="0.3">
      <c r="A1987" t="s">
        <v>2002</v>
      </c>
    </row>
    <row r="1988" spans="1:1" x14ac:dyDescent="0.3">
      <c r="A1988" t="s">
        <v>2003</v>
      </c>
    </row>
    <row r="1989" spans="1:1" x14ac:dyDescent="0.3">
      <c r="A1989" t="s">
        <v>2004</v>
      </c>
    </row>
    <row r="1990" spans="1:1" x14ac:dyDescent="0.3">
      <c r="A1990" t="s">
        <v>2005</v>
      </c>
    </row>
    <row r="1991" spans="1:1" x14ac:dyDescent="0.3">
      <c r="A1991" t="s">
        <v>2006</v>
      </c>
    </row>
    <row r="1992" spans="1:1" x14ac:dyDescent="0.3">
      <c r="A1992" t="s">
        <v>2007</v>
      </c>
    </row>
    <row r="1993" spans="1:1" x14ac:dyDescent="0.3">
      <c r="A1993" t="s">
        <v>2008</v>
      </c>
    </row>
    <row r="1994" spans="1:1" x14ac:dyDescent="0.3">
      <c r="A1994" t="s">
        <v>2009</v>
      </c>
    </row>
    <row r="1995" spans="1:1" x14ac:dyDescent="0.3">
      <c r="A1995" t="s">
        <v>2010</v>
      </c>
    </row>
    <row r="1996" spans="1:1" x14ac:dyDescent="0.3">
      <c r="A1996" t="s">
        <v>2011</v>
      </c>
    </row>
    <row r="1997" spans="1:1" x14ac:dyDescent="0.3">
      <c r="A1997" t="s">
        <v>2012</v>
      </c>
    </row>
    <row r="1998" spans="1:1" x14ac:dyDescent="0.3">
      <c r="A1998" t="s">
        <v>2013</v>
      </c>
    </row>
    <row r="1999" spans="1:1" x14ac:dyDescent="0.3">
      <c r="A1999" t="s">
        <v>2014</v>
      </c>
    </row>
    <row r="2000" spans="1:1" x14ac:dyDescent="0.3">
      <c r="A2000" t="s">
        <v>2015</v>
      </c>
    </row>
    <row r="2001" spans="1:1" x14ac:dyDescent="0.3">
      <c r="A2001" t="s">
        <v>2016</v>
      </c>
    </row>
    <row r="2002" spans="1:1" x14ac:dyDescent="0.3">
      <c r="A2002" t="s">
        <v>2017</v>
      </c>
    </row>
    <row r="2003" spans="1:1" x14ac:dyDescent="0.3">
      <c r="A2003" t="s">
        <v>2018</v>
      </c>
    </row>
    <row r="2004" spans="1:1" x14ac:dyDescent="0.3">
      <c r="A2004" t="s">
        <v>2019</v>
      </c>
    </row>
    <row r="2005" spans="1:1" x14ac:dyDescent="0.3">
      <c r="A2005" t="s">
        <v>2020</v>
      </c>
    </row>
    <row r="2006" spans="1:1" x14ac:dyDescent="0.3">
      <c r="A2006" t="s">
        <v>2021</v>
      </c>
    </row>
    <row r="2007" spans="1:1" x14ac:dyDescent="0.3">
      <c r="A2007" t="s">
        <v>2022</v>
      </c>
    </row>
    <row r="2008" spans="1:1" x14ac:dyDescent="0.3">
      <c r="A2008" t="s">
        <v>2023</v>
      </c>
    </row>
    <row r="2009" spans="1:1" x14ac:dyDescent="0.3">
      <c r="A2009" t="s">
        <v>2024</v>
      </c>
    </row>
    <row r="2010" spans="1:1" x14ac:dyDescent="0.3">
      <c r="A2010" t="s">
        <v>2025</v>
      </c>
    </row>
    <row r="2011" spans="1:1" x14ac:dyDescent="0.3">
      <c r="A2011" t="s">
        <v>2026</v>
      </c>
    </row>
    <row r="2012" spans="1:1" x14ac:dyDescent="0.3">
      <c r="A2012" t="s">
        <v>2027</v>
      </c>
    </row>
    <row r="2013" spans="1:1" x14ac:dyDescent="0.3">
      <c r="A2013" t="s">
        <v>2028</v>
      </c>
    </row>
    <row r="2014" spans="1:1" x14ac:dyDescent="0.3">
      <c r="A2014" t="s">
        <v>2029</v>
      </c>
    </row>
    <row r="2015" spans="1:1" x14ac:dyDescent="0.3">
      <c r="A2015" t="s">
        <v>2030</v>
      </c>
    </row>
    <row r="2016" spans="1:1" x14ac:dyDescent="0.3">
      <c r="A2016" t="s">
        <v>2031</v>
      </c>
    </row>
    <row r="2017" spans="1:1" x14ac:dyDescent="0.3">
      <c r="A2017" t="s">
        <v>2032</v>
      </c>
    </row>
    <row r="2018" spans="1:1" x14ac:dyDescent="0.3">
      <c r="A2018" t="s">
        <v>2033</v>
      </c>
    </row>
    <row r="2019" spans="1:1" x14ac:dyDescent="0.3">
      <c r="A2019" t="s">
        <v>2034</v>
      </c>
    </row>
    <row r="2020" spans="1:1" x14ac:dyDescent="0.3">
      <c r="A2020" t="s">
        <v>2035</v>
      </c>
    </row>
    <row r="2021" spans="1:1" x14ac:dyDescent="0.3">
      <c r="A2021" t="s">
        <v>2036</v>
      </c>
    </row>
    <row r="2022" spans="1:1" x14ac:dyDescent="0.3">
      <c r="A2022" t="s">
        <v>2037</v>
      </c>
    </row>
    <row r="2023" spans="1:1" x14ac:dyDescent="0.3">
      <c r="A2023" t="s">
        <v>2038</v>
      </c>
    </row>
    <row r="2024" spans="1:1" x14ac:dyDescent="0.3">
      <c r="A2024" t="s">
        <v>2039</v>
      </c>
    </row>
    <row r="2025" spans="1:1" x14ac:dyDescent="0.3">
      <c r="A2025" t="s">
        <v>2040</v>
      </c>
    </row>
    <row r="2026" spans="1:1" x14ac:dyDescent="0.3">
      <c r="A2026" t="s">
        <v>2041</v>
      </c>
    </row>
    <row r="2027" spans="1:1" x14ac:dyDescent="0.3">
      <c r="A2027" t="s">
        <v>2042</v>
      </c>
    </row>
    <row r="2028" spans="1:1" x14ac:dyDescent="0.3">
      <c r="A2028" t="s">
        <v>2043</v>
      </c>
    </row>
    <row r="2029" spans="1:1" x14ac:dyDescent="0.3">
      <c r="A2029" t="s">
        <v>2044</v>
      </c>
    </row>
    <row r="2030" spans="1:1" x14ac:dyDescent="0.3">
      <c r="A2030" t="s">
        <v>2045</v>
      </c>
    </row>
    <row r="2031" spans="1:1" x14ac:dyDescent="0.3">
      <c r="A2031" t="s">
        <v>2046</v>
      </c>
    </row>
    <row r="2032" spans="1:1" x14ac:dyDescent="0.3">
      <c r="A2032" t="s">
        <v>2047</v>
      </c>
    </row>
    <row r="2033" spans="1:1" x14ac:dyDescent="0.3">
      <c r="A2033" t="s">
        <v>2048</v>
      </c>
    </row>
    <row r="2034" spans="1:1" x14ac:dyDescent="0.3">
      <c r="A2034" t="s">
        <v>2049</v>
      </c>
    </row>
    <row r="2035" spans="1:1" x14ac:dyDescent="0.3">
      <c r="A2035" t="s">
        <v>2050</v>
      </c>
    </row>
    <row r="2036" spans="1:1" x14ac:dyDescent="0.3">
      <c r="A2036" t="s">
        <v>2051</v>
      </c>
    </row>
    <row r="2037" spans="1:1" x14ac:dyDescent="0.3">
      <c r="A2037" t="s">
        <v>2052</v>
      </c>
    </row>
    <row r="2038" spans="1:1" x14ac:dyDescent="0.3">
      <c r="A2038" t="s">
        <v>2053</v>
      </c>
    </row>
    <row r="2039" spans="1:1" x14ac:dyDescent="0.3">
      <c r="A2039" t="s">
        <v>2054</v>
      </c>
    </row>
    <row r="2040" spans="1:1" x14ac:dyDescent="0.3">
      <c r="A2040" t="s">
        <v>2055</v>
      </c>
    </row>
    <row r="2041" spans="1:1" x14ac:dyDescent="0.3">
      <c r="A2041" t="s">
        <v>2056</v>
      </c>
    </row>
    <row r="2042" spans="1:1" x14ac:dyDescent="0.3">
      <c r="A2042" t="s">
        <v>2057</v>
      </c>
    </row>
    <row r="2043" spans="1:1" x14ac:dyDescent="0.3">
      <c r="A2043" t="s">
        <v>2058</v>
      </c>
    </row>
    <row r="2044" spans="1:1" x14ac:dyDescent="0.3">
      <c r="A2044" t="s">
        <v>2059</v>
      </c>
    </row>
    <row r="2045" spans="1:1" x14ac:dyDescent="0.3">
      <c r="A2045" t="s">
        <v>2060</v>
      </c>
    </row>
    <row r="2046" spans="1:1" x14ac:dyDescent="0.3">
      <c r="A2046" t="s">
        <v>2061</v>
      </c>
    </row>
    <row r="2047" spans="1:1" x14ac:dyDescent="0.3">
      <c r="A2047" t="s">
        <v>2062</v>
      </c>
    </row>
    <row r="2048" spans="1:1" x14ac:dyDescent="0.3">
      <c r="A2048" t="s">
        <v>2063</v>
      </c>
    </row>
    <row r="2049" spans="1:1" x14ac:dyDescent="0.3">
      <c r="A2049" t="s">
        <v>2064</v>
      </c>
    </row>
    <row r="2050" spans="1:1" x14ac:dyDescent="0.3">
      <c r="A2050" t="s">
        <v>2065</v>
      </c>
    </row>
    <row r="2051" spans="1:1" x14ac:dyDescent="0.3">
      <c r="A2051" t="s">
        <v>2066</v>
      </c>
    </row>
    <row r="2052" spans="1:1" x14ac:dyDescent="0.3">
      <c r="A2052" t="s">
        <v>2067</v>
      </c>
    </row>
    <row r="2053" spans="1:1" x14ac:dyDescent="0.3">
      <c r="A2053" t="s">
        <v>2068</v>
      </c>
    </row>
    <row r="2054" spans="1:1" x14ac:dyDescent="0.3">
      <c r="A2054" t="s">
        <v>2069</v>
      </c>
    </row>
    <row r="2055" spans="1:1" x14ac:dyDescent="0.3">
      <c r="A2055" t="s">
        <v>2070</v>
      </c>
    </row>
    <row r="2056" spans="1:1" x14ac:dyDescent="0.3">
      <c r="A2056" t="s">
        <v>2071</v>
      </c>
    </row>
    <row r="2057" spans="1:1" x14ac:dyDescent="0.3">
      <c r="A2057" t="s">
        <v>2072</v>
      </c>
    </row>
    <row r="2058" spans="1:1" x14ac:dyDescent="0.3">
      <c r="A2058" t="s">
        <v>2073</v>
      </c>
    </row>
    <row r="2059" spans="1:1" x14ac:dyDescent="0.3">
      <c r="A2059" t="s">
        <v>2074</v>
      </c>
    </row>
    <row r="2060" spans="1:1" x14ac:dyDescent="0.3">
      <c r="A2060" t="s">
        <v>2075</v>
      </c>
    </row>
    <row r="2061" spans="1:1" x14ac:dyDescent="0.3">
      <c r="A2061" t="s">
        <v>2076</v>
      </c>
    </row>
    <row r="2062" spans="1:1" x14ac:dyDescent="0.3">
      <c r="A2062" t="s">
        <v>2077</v>
      </c>
    </row>
    <row r="2063" spans="1:1" x14ac:dyDescent="0.3">
      <c r="A2063" t="s">
        <v>2078</v>
      </c>
    </row>
    <row r="2064" spans="1:1" x14ac:dyDescent="0.3">
      <c r="A2064" t="s">
        <v>2079</v>
      </c>
    </row>
    <row r="2065" spans="1:1" x14ac:dyDescent="0.3">
      <c r="A2065" t="s">
        <v>2080</v>
      </c>
    </row>
    <row r="2066" spans="1:1" x14ac:dyDescent="0.3">
      <c r="A2066" t="s">
        <v>2081</v>
      </c>
    </row>
    <row r="2067" spans="1:1" x14ac:dyDescent="0.3">
      <c r="A2067" t="s">
        <v>2082</v>
      </c>
    </row>
    <row r="2068" spans="1:1" x14ac:dyDescent="0.3">
      <c r="A2068" t="s">
        <v>2083</v>
      </c>
    </row>
    <row r="2069" spans="1:1" x14ac:dyDescent="0.3">
      <c r="A2069" t="s">
        <v>2084</v>
      </c>
    </row>
    <row r="2070" spans="1:1" x14ac:dyDescent="0.3">
      <c r="A2070" t="s">
        <v>2085</v>
      </c>
    </row>
    <row r="2071" spans="1:1" x14ac:dyDescent="0.3">
      <c r="A2071" t="s">
        <v>2086</v>
      </c>
    </row>
    <row r="2072" spans="1:1" x14ac:dyDescent="0.3">
      <c r="A2072" t="s">
        <v>2087</v>
      </c>
    </row>
    <row r="2073" spans="1:1" x14ac:dyDescent="0.3">
      <c r="A2073" t="s">
        <v>2088</v>
      </c>
    </row>
    <row r="2074" spans="1:1" x14ac:dyDescent="0.3">
      <c r="A2074" t="s">
        <v>2089</v>
      </c>
    </row>
    <row r="2075" spans="1:1" x14ac:dyDescent="0.3">
      <c r="A2075" t="s">
        <v>2090</v>
      </c>
    </row>
    <row r="2076" spans="1:1" x14ac:dyDescent="0.3">
      <c r="A2076" t="s">
        <v>2091</v>
      </c>
    </row>
    <row r="2077" spans="1:1" x14ac:dyDescent="0.3">
      <c r="A2077" t="s">
        <v>2092</v>
      </c>
    </row>
    <row r="2078" spans="1:1" x14ac:dyDescent="0.3">
      <c r="A2078" t="s">
        <v>2093</v>
      </c>
    </row>
    <row r="2079" spans="1:1" x14ac:dyDescent="0.3">
      <c r="A2079" t="s">
        <v>2094</v>
      </c>
    </row>
    <row r="2080" spans="1:1" x14ac:dyDescent="0.3">
      <c r="A2080" t="s">
        <v>2095</v>
      </c>
    </row>
    <row r="2081" spans="1:1" x14ac:dyDescent="0.3">
      <c r="A2081" t="s">
        <v>2096</v>
      </c>
    </row>
    <row r="2082" spans="1:1" x14ac:dyDescent="0.3">
      <c r="A2082" t="s">
        <v>2097</v>
      </c>
    </row>
    <row r="2083" spans="1:1" x14ac:dyDescent="0.3">
      <c r="A2083" t="s">
        <v>2098</v>
      </c>
    </row>
    <row r="2084" spans="1:1" x14ac:dyDescent="0.3">
      <c r="A2084" t="s">
        <v>2099</v>
      </c>
    </row>
    <row r="2085" spans="1:1" x14ac:dyDescent="0.3">
      <c r="A2085" t="s">
        <v>2100</v>
      </c>
    </row>
    <row r="2086" spans="1:1" x14ac:dyDescent="0.3">
      <c r="A2086" t="s">
        <v>2101</v>
      </c>
    </row>
    <row r="2087" spans="1:1" x14ac:dyDescent="0.3">
      <c r="A2087" t="s">
        <v>2102</v>
      </c>
    </row>
    <row r="2088" spans="1:1" x14ac:dyDescent="0.3">
      <c r="A2088" t="s">
        <v>2103</v>
      </c>
    </row>
    <row r="2089" spans="1:1" x14ac:dyDescent="0.3">
      <c r="A2089" t="s">
        <v>2104</v>
      </c>
    </row>
    <row r="2090" spans="1:1" x14ac:dyDescent="0.3">
      <c r="A2090" t="s">
        <v>2105</v>
      </c>
    </row>
    <row r="2091" spans="1:1" x14ac:dyDescent="0.3">
      <c r="A2091" t="s">
        <v>2106</v>
      </c>
    </row>
    <row r="2092" spans="1:1" x14ac:dyDescent="0.3">
      <c r="A2092" t="s">
        <v>2107</v>
      </c>
    </row>
    <row r="2093" spans="1:1" x14ac:dyDescent="0.3">
      <c r="A2093" t="s">
        <v>2108</v>
      </c>
    </row>
    <row r="2094" spans="1:1" x14ac:dyDescent="0.3">
      <c r="A2094" t="s">
        <v>2109</v>
      </c>
    </row>
    <row r="2095" spans="1:1" x14ac:dyDescent="0.3">
      <c r="A2095" t="s">
        <v>2110</v>
      </c>
    </row>
    <row r="2096" spans="1:1" x14ac:dyDescent="0.3">
      <c r="A2096" t="s">
        <v>2111</v>
      </c>
    </row>
    <row r="2097" spans="1:1" x14ac:dyDescent="0.3">
      <c r="A2097" t="s">
        <v>2112</v>
      </c>
    </row>
    <row r="2098" spans="1:1" x14ac:dyDescent="0.3">
      <c r="A2098" t="s">
        <v>2113</v>
      </c>
    </row>
    <row r="2099" spans="1:1" x14ac:dyDescent="0.3">
      <c r="A2099" t="s">
        <v>2114</v>
      </c>
    </row>
    <row r="2100" spans="1:1" x14ac:dyDescent="0.3">
      <c r="A2100" t="s">
        <v>2115</v>
      </c>
    </row>
    <row r="2101" spans="1:1" x14ac:dyDescent="0.3">
      <c r="A2101" t="s">
        <v>2116</v>
      </c>
    </row>
    <row r="2102" spans="1:1" x14ac:dyDescent="0.3">
      <c r="A2102" t="s">
        <v>2117</v>
      </c>
    </row>
    <row r="2103" spans="1:1" x14ac:dyDescent="0.3">
      <c r="A2103" t="s">
        <v>2118</v>
      </c>
    </row>
    <row r="2104" spans="1:1" x14ac:dyDescent="0.3">
      <c r="A2104" t="s">
        <v>2119</v>
      </c>
    </row>
    <row r="2105" spans="1:1" x14ac:dyDescent="0.3">
      <c r="A2105" t="s">
        <v>2120</v>
      </c>
    </row>
    <row r="2106" spans="1:1" x14ac:dyDescent="0.3">
      <c r="A2106" t="s">
        <v>2121</v>
      </c>
    </row>
    <row r="2107" spans="1:1" x14ac:dyDescent="0.3">
      <c r="A2107" t="s">
        <v>2122</v>
      </c>
    </row>
    <row r="2108" spans="1:1" x14ac:dyDescent="0.3">
      <c r="A2108" t="s">
        <v>2123</v>
      </c>
    </row>
    <row r="2109" spans="1:1" x14ac:dyDescent="0.3">
      <c r="A2109" t="s">
        <v>2124</v>
      </c>
    </row>
    <row r="2110" spans="1:1" x14ac:dyDescent="0.3">
      <c r="A2110" t="s">
        <v>2125</v>
      </c>
    </row>
    <row r="2111" spans="1:1" x14ac:dyDescent="0.3">
      <c r="A2111" t="s">
        <v>2126</v>
      </c>
    </row>
    <row r="2112" spans="1:1" x14ac:dyDescent="0.3">
      <c r="A2112" t="s">
        <v>2127</v>
      </c>
    </row>
    <row r="2113" spans="1:1" x14ac:dyDescent="0.3">
      <c r="A2113" t="s">
        <v>2128</v>
      </c>
    </row>
    <row r="2114" spans="1:1" x14ac:dyDescent="0.3">
      <c r="A2114" t="s">
        <v>2129</v>
      </c>
    </row>
    <row r="2115" spans="1:1" x14ac:dyDescent="0.3">
      <c r="A2115" t="s">
        <v>2130</v>
      </c>
    </row>
    <row r="2116" spans="1:1" x14ac:dyDescent="0.3">
      <c r="A2116" t="s">
        <v>2131</v>
      </c>
    </row>
    <row r="2117" spans="1:1" x14ac:dyDescent="0.3">
      <c r="A2117" t="s">
        <v>2132</v>
      </c>
    </row>
    <row r="2118" spans="1:1" x14ac:dyDescent="0.3">
      <c r="A2118" t="s">
        <v>2133</v>
      </c>
    </row>
    <row r="2119" spans="1:1" x14ac:dyDescent="0.3">
      <c r="A2119" t="s">
        <v>2134</v>
      </c>
    </row>
    <row r="2120" spans="1:1" x14ac:dyDescent="0.3">
      <c r="A2120" t="s">
        <v>2135</v>
      </c>
    </row>
    <row r="2121" spans="1:1" x14ac:dyDescent="0.3">
      <c r="A2121" t="s">
        <v>2136</v>
      </c>
    </row>
    <row r="2122" spans="1:1" x14ac:dyDescent="0.3">
      <c r="A2122" t="s">
        <v>2137</v>
      </c>
    </row>
    <row r="2123" spans="1:1" x14ac:dyDescent="0.3">
      <c r="A2123" t="s">
        <v>2138</v>
      </c>
    </row>
    <row r="2124" spans="1:1" x14ac:dyDescent="0.3">
      <c r="A2124" t="s">
        <v>2139</v>
      </c>
    </row>
    <row r="2125" spans="1:1" x14ac:dyDescent="0.3">
      <c r="A2125" t="s">
        <v>2140</v>
      </c>
    </row>
    <row r="2126" spans="1:1" x14ac:dyDescent="0.3">
      <c r="A2126" t="s">
        <v>2141</v>
      </c>
    </row>
    <row r="2127" spans="1:1" x14ac:dyDescent="0.3">
      <c r="A2127" t="s">
        <v>2142</v>
      </c>
    </row>
    <row r="2128" spans="1:1" x14ac:dyDescent="0.3">
      <c r="A2128" t="s">
        <v>2143</v>
      </c>
    </row>
    <row r="2129" spans="1:1" x14ac:dyDescent="0.3">
      <c r="A2129" t="s">
        <v>2144</v>
      </c>
    </row>
    <row r="2130" spans="1:1" x14ac:dyDescent="0.3">
      <c r="A2130" t="s">
        <v>2145</v>
      </c>
    </row>
    <row r="2131" spans="1:1" x14ac:dyDescent="0.3">
      <c r="A2131" t="s">
        <v>2146</v>
      </c>
    </row>
    <row r="2132" spans="1:1" x14ac:dyDescent="0.3">
      <c r="A2132" t="s">
        <v>2147</v>
      </c>
    </row>
    <row r="2133" spans="1:1" x14ac:dyDescent="0.3">
      <c r="A2133" t="s">
        <v>2148</v>
      </c>
    </row>
    <row r="2134" spans="1:1" x14ac:dyDescent="0.3">
      <c r="A2134" t="s">
        <v>2149</v>
      </c>
    </row>
    <row r="2135" spans="1:1" x14ac:dyDescent="0.3">
      <c r="A2135" t="s">
        <v>2150</v>
      </c>
    </row>
    <row r="2136" spans="1:1" x14ac:dyDescent="0.3">
      <c r="A2136" t="s">
        <v>2151</v>
      </c>
    </row>
    <row r="2137" spans="1:1" x14ac:dyDescent="0.3">
      <c r="A2137" t="s">
        <v>2152</v>
      </c>
    </row>
    <row r="2138" spans="1:1" x14ac:dyDescent="0.3">
      <c r="A2138" t="s">
        <v>2153</v>
      </c>
    </row>
    <row r="2139" spans="1:1" x14ac:dyDescent="0.3">
      <c r="A2139" t="s">
        <v>2154</v>
      </c>
    </row>
    <row r="2140" spans="1:1" x14ac:dyDescent="0.3">
      <c r="A2140" t="s">
        <v>2155</v>
      </c>
    </row>
    <row r="2141" spans="1:1" x14ac:dyDescent="0.3">
      <c r="A2141" t="s">
        <v>2156</v>
      </c>
    </row>
    <row r="2142" spans="1:1" x14ac:dyDescent="0.3">
      <c r="A2142" t="s">
        <v>2157</v>
      </c>
    </row>
    <row r="2143" spans="1:1" x14ac:dyDescent="0.3">
      <c r="A2143" t="s">
        <v>2158</v>
      </c>
    </row>
    <row r="2144" spans="1:1" x14ac:dyDescent="0.3">
      <c r="A2144" t="s">
        <v>2159</v>
      </c>
    </row>
    <row r="2145" spans="1:1" x14ac:dyDescent="0.3">
      <c r="A2145" t="s">
        <v>2160</v>
      </c>
    </row>
    <row r="2146" spans="1:1" x14ac:dyDescent="0.3">
      <c r="A2146" t="s">
        <v>2161</v>
      </c>
    </row>
    <row r="2147" spans="1:1" x14ac:dyDescent="0.3">
      <c r="A2147" t="s">
        <v>2162</v>
      </c>
    </row>
    <row r="2148" spans="1:1" x14ac:dyDescent="0.3">
      <c r="A2148" t="s">
        <v>2163</v>
      </c>
    </row>
    <row r="2149" spans="1:1" x14ac:dyDescent="0.3">
      <c r="A2149" t="s">
        <v>2164</v>
      </c>
    </row>
    <row r="2150" spans="1:1" x14ac:dyDescent="0.3">
      <c r="A2150" t="s">
        <v>2165</v>
      </c>
    </row>
    <row r="2151" spans="1:1" x14ac:dyDescent="0.3">
      <c r="A2151" t="s">
        <v>2166</v>
      </c>
    </row>
    <row r="2152" spans="1:1" x14ac:dyDescent="0.3">
      <c r="A2152" t="s">
        <v>2167</v>
      </c>
    </row>
    <row r="2153" spans="1:1" x14ac:dyDescent="0.3">
      <c r="A2153" t="s">
        <v>2168</v>
      </c>
    </row>
    <row r="2154" spans="1:1" x14ac:dyDescent="0.3">
      <c r="A2154" t="s">
        <v>2169</v>
      </c>
    </row>
    <row r="2155" spans="1:1" x14ac:dyDescent="0.3">
      <c r="A2155" t="s">
        <v>2170</v>
      </c>
    </row>
    <row r="2156" spans="1:1" x14ac:dyDescent="0.3">
      <c r="A2156" t="s">
        <v>2171</v>
      </c>
    </row>
    <row r="2157" spans="1:1" x14ac:dyDescent="0.3">
      <c r="A2157" t="s">
        <v>2172</v>
      </c>
    </row>
    <row r="2158" spans="1:1" x14ac:dyDescent="0.3">
      <c r="A2158" t="s">
        <v>2173</v>
      </c>
    </row>
    <row r="2159" spans="1:1" x14ac:dyDescent="0.3">
      <c r="A2159" t="s">
        <v>2174</v>
      </c>
    </row>
    <row r="2160" spans="1:1" x14ac:dyDescent="0.3">
      <c r="A2160" t="s">
        <v>2175</v>
      </c>
    </row>
    <row r="2161" spans="1:1" x14ac:dyDescent="0.3">
      <c r="A2161" t="s">
        <v>2176</v>
      </c>
    </row>
    <row r="2162" spans="1:1" x14ac:dyDescent="0.3">
      <c r="A2162" t="s">
        <v>2177</v>
      </c>
    </row>
    <row r="2163" spans="1:1" x14ac:dyDescent="0.3">
      <c r="A2163" t="s">
        <v>2178</v>
      </c>
    </row>
    <row r="2164" spans="1:1" x14ac:dyDescent="0.3">
      <c r="A2164" t="s">
        <v>2179</v>
      </c>
    </row>
    <row r="2165" spans="1:1" x14ac:dyDescent="0.3">
      <c r="A2165" t="s">
        <v>2180</v>
      </c>
    </row>
    <row r="2166" spans="1:1" x14ac:dyDescent="0.3">
      <c r="A2166" t="s">
        <v>2181</v>
      </c>
    </row>
    <row r="2167" spans="1:1" x14ac:dyDescent="0.3">
      <c r="A2167" t="s">
        <v>2182</v>
      </c>
    </row>
    <row r="2168" spans="1:1" x14ac:dyDescent="0.3">
      <c r="A2168" t="s">
        <v>2183</v>
      </c>
    </row>
    <row r="2169" spans="1:1" x14ac:dyDescent="0.3">
      <c r="A2169" t="s">
        <v>2184</v>
      </c>
    </row>
    <row r="2170" spans="1:1" x14ac:dyDescent="0.3">
      <c r="A2170" t="s">
        <v>2185</v>
      </c>
    </row>
    <row r="2171" spans="1:1" x14ac:dyDescent="0.3">
      <c r="A2171" t="s">
        <v>2186</v>
      </c>
    </row>
    <row r="2172" spans="1:1" x14ac:dyDescent="0.3">
      <c r="A2172" t="s">
        <v>2187</v>
      </c>
    </row>
    <row r="2173" spans="1:1" x14ac:dyDescent="0.3">
      <c r="A2173" t="s">
        <v>2188</v>
      </c>
    </row>
    <row r="2174" spans="1:1" x14ac:dyDescent="0.3">
      <c r="A2174" t="s">
        <v>2189</v>
      </c>
    </row>
    <row r="2175" spans="1:1" x14ac:dyDescent="0.3">
      <c r="A2175" t="s">
        <v>2190</v>
      </c>
    </row>
    <row r="2176" spans="1:1" x14ac:dyDescent="0.3">
      <c r="A2176" t="s">
        <v>2191</v>
      </c>
    </row>
    <row r="2177" spans="1:1" x14ac:dyDescent="0.3">
      <c r="A2177" t="s">
        <v>2192</v>
      </c>
    </row>
    <row r="2178" spans="1:1" x14ac:dyDescent="0.3">
      <c r="A2178" t="s">
        <v>2193</v>
      </c>
    </row>
    <row r="2179" spans="1:1" x14ac:dyDescent="0.3">
      <c r="A2179" t="s">
        <v>2194</v>
      </c>
    </row>
    <row r="2180" spans="1:1" x14ac:dyDescent="0.3">
      <c r="A2180" t="s">
        <v>2195</v>
      </c>
    </row>
    <row r="2181" spans="1:1" x14ac:dyDescent="0.3">
      <c r="A2181" t="s">
        <v>2196</v>
      </c>
    </row>
    <row r="2182" spans="1:1" x14ac:dyDescent="0.3">
      <c r="A2182" t="s">
        <v>2197</v>
      </c>
    </row>
    <row r="2183" spans="1:1" x14ac:dyDescent="0.3">
      <c r="A2183" t="s">
        <v>2198</v>
      </c>
    </row>
    <row r="2184" spans="1:1" x14ac:dyDescent="0.3">
      <c r="A2184" t="s">
        <v>2199</v>
      </c>
    </row>
    <row r="2185" spans="1:1" x14ac:dyDescent="0.3">
      <c r="A2185" t="s">
        <v>2200</v>
      </c>
    </row>
    <row r="2186" spans="1:1" x14ac:dyDescent="0.3">
      <c r="A2186" t="s">
        <v>2201</v>
      </c>
    </row>
    <row r="2187" spans="1:1" x14ac:dyDescent="0.3">
      <c r="A2187" t="s">
        <v>2202</v>
      </c>
    </row>
    <row r="2188" spans="1:1" x14ac:dyDescent="0.3">
      <c r="A2188" t="s">
        <v>2203</v>
      </c>
    </row>
    <row r="2189" spans="1:1" x14ac:dyDescent="0.3">
      <c r="A2189" t="s">
        <v>2204</v>
      </c>
    </row>
    <row r="2190" spans="1:1" x14ac:dyDescent="0.3">
      <c r="A2190" t="s">
        <v>2205</v>
      </c>
    </row>
    <row r="2191" spans="1:1" x14ac:dyDescent="0.3">
      <c r="A2191" t="s">
        <v>2206</v>
      </c>
    </row>
    <row r="2192" spans="1:1" x14ac:dyDescent="0.3">
      <c r="A2192" t="s">
        <v>2207</v>
      </c>
    </row>
    <row r="2193" spans="1:1" x14ac:dyDescent="0.3">
      <c r="A2193" t="s">
        <v>2208</v>
      </c>
    </row>
    <row r="2194" spans="1:1" x14ac:dyDescent="0.3">
      <c r="A2194" t="s">
        <v>2209</v>
      </c>
    </row>
    <row r="2195" spans="1:1" x14ac:dyDescent="0.3">
      <c r="A2195" t="s">
        <v>2210</v>
      </c>
    </row>
    <row r="2196" spans="1:1" x14ac:dyDescent="0.3">
      <c r="A2196" t="s">
        <v>2211</v>
      </c>
    </row>
    <row r="2197" spans="1:1" x14ac:dyDescent="0.3">
      <c r="A2197" t="s">
        <v>2212</v>
      </c>
    </row>
    <row r="2198" spans="1:1" x14ac:dyDescent="0.3">
      <c r="A2198" t="s">
        <v>2213</v>
      </c>
    </row>
    <row r="2199" spans="1:1" x14ac:dyDescent="0.3">
      <c r="A2199" t="s">
        <v>2214</v>
      </c>
    </row>
    <row r="2200" spans="1:1" x14ac:dyDescent="0.3">
      <c r="A2200" t="s">
        <v>2215</v>
      </c>
    </row>
    <row r="2201" spans="1:1" x14ac:dyDescent="0.3">
      <c r="A2201" t="s">
        <v>2216</v>
      </c>
    </row>
    <row r="2202" spans="1:1" x14ac:dyDescent="0.3">
      <c r="A2202" t="s">
        <v>2217</v>
      </c>
    </row>
    <row r="2203" spans="1:1" x14ac:dyDescent="0.3">
      <c r="A2203" t="s">
        <v>2218</v>
      </c>
    </row>
    <row r="2204" spans="1:1" x14ac:dyDescent="0.3">
      <c r="A2204" t="s">
        <v>2219</v>
      </c>
    </row>
    <row r="2205" spans="1:1" x14ac:dyDescent="0.3">
      <c r="A2205" t="s">
        <v>2220</v>
      </c>
    </row>
    <row r="2206" spans="1:1" x14ac:dyDescent="0.3">
      <c r="A2206" t="s">
        <v>2221</v>
      </c>
    </row>
    <row r="2207" spans="1:1" x14ac:dyDescent="0.3">
      <c r="A2207" t="s">
        <v>2222</v>
      </c>
    </row>
    <row r="2208" spans="1:1" x14ac:dyDescent="0.3">
      <c r="A2208" t="s">
        <v>2223</v>
      </c>
    </row>
    <row r="2209" spans="1:1" x14ac:dyDescent="0.3">
      <c r="A2209" t="s">
        <v>2224</v>
      </c>
    </row>
    <row r="2210" spans="1:1" x14ac:dyDescent="0.3">
      <c r="A2210" t="s">
        <v>2225</v>
      </c>
    </row>
    <row r="2211" spans="1:1" x14ac:dyDescent="0.3">
      <c r="A2211" t="s">
        <v>2226</v>
      </c>
    </row>
    <row r="2212" spans="1:1" x14ac:dyDescent="0.3">
      <c r="A2212" t="s">
        <v>2227</v>
      </c>
    </row>
    <row r="2213" spans="1:1" x14ac:dyDescent="0.3">
      <c r="A2213" t="s">
        <v>2228</v>
      </c>
    </row>
    <row r="2214" spans="1:1" x14ac:dyDescent="0.3">
      <c r="A2214" t="s">
        <v>2229</v>
      </c>
    </row>
    <row r="2215" spans="1:1" x14ac:dyDescent="0.3">
      <c r="A2215" t="s">
        <v>2230</v>
      </c>
    </row>
    <row r="2216" spans="1:1" x14ac:dyDescent="0.3">
      <c r="A2216" t="s">
        <v>2231</v>
      </c>
    </row>
    <row r="2217" spans="1:1" x14ac:dyDescent="0.3">
      <c r="A2217" t="s">
        <v>2232</v>
      </c>
    </row>
    <row r="2218" spans="1:1" x14ac:dyDescent="0.3">
      <c r="A2218" t="s">
        <v>2233</v>
      </c>
    </row>
    <row r="2219" spans="1:1" x14ac:dyDescent="0.3">
      <c r="A2219" t="s">
        <v>2234</v>
      </c>
    </row>
    <row r="2220" spans="1:1" x14ac:dyDescent="0.3">
      <c r="A2220" t="s">
        <v>2235</v>
      </c>
    </row>
    <row r="2221" spans="1:1" x14ac:dyDescent="0.3">
      <c r="A2221" t="s">
        <v>2236</v>
      </c>
    </row>
    <row r="2222" spans="1:1" x14ac:dyDescent="0.3">
      <c r="A2222" t="s">
        <v>2237</v>
      </c>
    </row>
    <row r="2223" spans="1:1" x14ac:dyDescent="0.3">
      <c r="A2223" t="s">
        <v>2238</v>
      </c>
    </row>
    <row r="2224" spans="1:1" x14ac:dyDescent="0.3">
      <c r="A2224" t="s">
        <v>2239</v>
      </c>
    </row>
    <row r="2225" spans="1:1" x14ac:dyDescent="0.3">
      <c r="A2225" t="s">
        <v>2240</v>
      </c>
    </row>
    <row r="2226" spans="1:1" x14ac:dyDescent="0.3">
      <c r="A2226" t="s">
        <v>2241</v>
      </c>
    </row>
    <row r="2227" spans="1:1" x14ac:dyDescent="0.3">
      <c r="A2227" t="s">
        <v>2242</v>
      </c>
    </row>
    <row r="2228" spans="1:1" x14ac:dyDescent="0.3">
      <c r="A2228" t="s">
        <v>2243</v>
      </c>
    </row>
    <row r="2229" spans="1:1" x14ac:dyDescent="0.3">
      <c r="A2229" t="s">
        <v>2244</v>
      </c>
    </row>
    <row r="2230" spans="1:1" x14ac:dyDescent="0.3">
      <c r="A2230" t="s">
        <v>2245</v>
      </c>
    </row>
    <row r="2231" spans="1:1" x14ac:dyDescent="0.3">
      <c r="A2231" t="s">
        <v>2246</v>
      </c>
    </row>
    <row r="2232" spans="1:1" x14ac:dyDescent="0.3">
      <c r="A2232" t="s">
        <v>2247</v>
      </c>
    </row>
    <row r="2233" spans="1:1" x14ac:dyDescent="0.3">
      <c r="A2233" t="s">
        <v>2248</v>
      </c>
    </row>
    <row r="2234" spans="1:1" x14ac:dyDescent="0.3">
      <c r="A2234" t="s">
        <v>2249</v>
      </c>
    </row>
    <row r="2235" spans="1:1" x14ac:dyDescent="0.3">
      <c r="A2235" t="s">
        <v>2250</v>
      </c>
    </row>
    <row r="2236" spans="1:1" x14ac:dyDescent="0.3">
      <c r="A2236" t="s">
        <v>2251</v>
      </c>
    </row>
    <row r="2237" spans="1:1" x14ac:dyDescent="0.3">
      <c r="A2237" t="s">
        <v>2252</v>
      </c>
    </row>
    <row r="2238" spans="1:1" x14ac:dyDescent="0.3">
      <c r="A2238" t="s">
        <v>2253</v>
      </c>
    </row>
    <row r="2239" spans="1:1" x14ac:dyDescent="0.3">
      <c r="A2239" t="s">
        <v>2254</v>
      </c>
    </row>
    <row r="2240" spans="1:1" x14ac:dyDescent="0.3">
      <c r="A2240" t="s">
        <v>2255</v>
      </c>
    </row>
    <row r="2241" spans="1:1" x14ac:dyDescent="0.3">
      <c r="A2241" t="s">
        <v>2256</v>
      </c>
    </row>
    <row r="2242" spans="1:1" x14ac:dyDescent="0.3">
      <c r="A2242" t="s">
        <v>2257</v>
      </c>
    </row>
    <row r="2243" spans="1:1" x14ac:dyDescent="0.3">
      <c r="A2243" t="s">
        <v>2258</v>
      </c>
    </row>
    <row r="2244" spans="1:1" x14ac:dyDescent="0.3">
      <c r="A2244" t="s">
        <v>2259</v>
      </c>
    </row>
    <row r="2245" spans="1:1" x14ac:dyDescent="0.3">
      <c r="A2245" t="s">
        <v>2260</v>
      </c>
    </row>
    <row r="2246" spans="1:1" x14ac:dyDescent="0.3">
      <c r="A2246" t="s">
        <v>2261</v>
      </c>
    </row>
    <row r="2247" spans="1:1" x14ac:dyDescent="0.3">
      <c r="A2247" t="s">
        <v>2262</v>
      </c>
    </row>
    <row r="2248" spans="1:1" x14ac:dyDescent="0.3">
      <c r="A2248" t="s">
        <v>2263</v>
      </c>
    </row>
    <row r="2249" spans="1:1" x14ac:dyDescent="0.3">
      <c r="A2249" t="s">
        <v>2264</v>
      </c>
    </row>
    <row r="2250" spans="1:1" x14ac:dyDescent="0.3">
      <c r="A2250" t="s">
        <v>2265</v>
      </c>
    </row>
    <row r="2251" spans="1:1" x14ac:dyDescent="0.3">
      <c r="A2251" t="s">
        <v>2266</v>
      </c>
    </row>
    <row r="2252" spans="1:1" x14ac:dyDescent="0.3">
      <c r="A2252" t="s">
        <v>2268</v>
      </c>
    </row>
    <row r="2253" spans="1:1" x14ac:dyDescent="0.3">
      <c r="A2253" t="s">
        <v>2269</v>
      </c>
    </row>
    <row r="2254" spans="1:1" x14ac:dyDescent="0.3">
      <c r="A2254" t="s">
        <v>2270</v>
      </c>
    </row>
    <row r="2255" spans="1:1" x14ac:dyDescent="0.3">
      <c r="A2255" t="s">
        <v>2271</v>
      </c>
    </row>
    <row r="2256" spans="1:1" x14ac:dyDescent="0.3">
      <c r="A2256" t="s">
        <v>2272</v>
      </c>
    </row>
    <row r="2257" spans="1:1" x14ac:dyDescent="0.3">
      <c r="A2257" t="s">
        <v>2273</v>
      </c>
    </row>
    <row r="2258" spans="1:1" x14ac:dyDescent="0.3">
      <c r="A2258" t="s">
        <v>2274</v>
      </c>
    </row>
    <row r="2259" spans="1:1" x14ac:dyDescent="0.3">
      <c r="A2259" t="s">
        <v>2275</v>
      </c>
    </row>
    <row r="2260" spans="1:1" x14ac:dyDescent="0.3">
      <c r="A2260" t="s">
        <v>2276</v>
      </c>
    </row>
    <row r="2261" spans="1:1" x14ac:dyDescent="0.3">
      <c r="A2261" t="s">
        <v>2277</v>
      </c>
    </row>
    <row r="2262" spans="1:1" x14ac:dyDescent="0.3">
      <c r="A2262" t="s">
        <v>2278</v>
      </c>
    </row>
    <row r="2263" spans="1:1" x14ac:dyDescent="0.3">
      <c r="A2263" t="s">
        <v>2279</v>
      </c>
    </row>
    <row r="2264" spans="1:1" x14ac:dyDescent="0.3">
      <c r="A2264" t="s">
        <v>2280</v>
      </c>
    </row>
    <row r="2265" spans="1:1" x14ac:dyDescent="0.3">
      <c r="A2265" t="s">
        <v>2281</v>
      </c>
    </row>
    <row r="2266" spans="1:1" x14ac:dyDescent="0.3">
      <c r="A2266" t="s">
        <v>2282</v>
      </c>
    </row>
    <row r="2267" spans="1:1" x14ac:dyDescent="0.3">
      <c r="A2267" t="s">
        <v>2283</v>
      </c>
    </row>
    <row r="2268" spans="1:1" x14ac:dyDescent="0.3">
      <c r="A2268" t="s">
        <v>2284</v>
      </c>
    </row>
    <row r="2269" spans="1:1" x14ac:dyDescent="0.3">
      <c r="A2269" t="s">
        <v>2285</v>
      </c>
    </row>
    <row r="2270" spans="1:1" x14ac:dyDescent="0.3">
      <c r="A2270" t="s">
        <v>2286</v>
      </c>
    </row>
    <row r="2271" spans="1:1" x14ac:dyDescent="0.3">
      <c r="A2271" t="s">
        <v>2287</v>
      </c>
    </row>
    <row r="2272" spans="1:1" x14ac:dyDescent="0.3">
      <c r="A2272" t="s">
        <v>2288</v>
      </c>
    </row>
    <row r="2273" spans="1:1" x14ac:dyDescent="0.3">
      <c r="A2273" t="s">
        <v>2289</v>
      </c>
    </row>
    <row r="2274" spans="1:1" x14ac:dyDescent="0.3">
      <c r="A2274" t="s">
        <v>2290</v>
      </c>
    </row>
    <row r="2275" spans="1:1" x14ac:dyDescent="0.3">
      <c r="A2275" t="s">
        <v>2291</v>
      </c>
    </row>
    <row r="2276" spans="1:1" x14ac:dyDescent="0.3">
      <c r="A2276" t="s">
        <v>2292</v>
      </c>
    </row>
    <row r="2277" spans="1:1" x14ac:dyDescent="0.3">
      <c r="A2277" t="s">
        <v>2293</v>
      </c>
    </row>
    <row r="2278" spans="1:1" x14ac:dyDescent="0.3">
      <c r="A2278" t="s">
        <v>2294</v>
      </c>
    </row>
    <row r="2279" spans="1:1" x14ac:dyDescent="0.3">
      <c r="A2279" t="s">
        <v>2295</v>
      </c>
    </row>
    <row r="2280" spans="1:1" x14ac:dyDescent="0.3">
      <c r="A2280" t="s">
        <v>2296</v>
      </c>
    </row>
    <row r="2281" spans="1:1" x14ac:dyDescent="0.3">
      <c r="A2281" t="s">
        <v>2297</v>
      </c>
    </row>
    <row r="2282" spans="1:1" x14ac:dyDescent="0.3">
      <c r="A2282" t="s">
        <v>2298</v>
      </c>
    </row>
    <row r="2283" spans="1:1" x14ac:dyDescent="0.3">
      <c r="A2283" t="s">
        <v>2299</v>
      </c>
    </row>
    <row r="2284" spans="1:1" x14ac:dyDescent="0.3">
      <c r="A2284" t="s">
        <v>2300</v>
      </c>
    </row>
    <row r="2285" spans="1:1" x14ac:dyDescent="0.3">
      <c r="A2285" t="s">
        <v>2301</v>
      </c>
    </row>
    <row r="2286" spans="1:1" x14ac:dyDescent="0.3">
      <c r="A2286" t="s">
        <v>2302</v>
      </c>
    </row>
    <row r="2287" spans="1:1" x14ac:dyDescent="0.3">
      <c r="A2287" t="s">
        <v>2303</v>
      </c>
    </row>
    <row r="2288" spans="1:1" x14ac:dyDescent="0.3">
      <c r="A2288" t="s">
        <v>2304</v>
      </c>
    </row>
    <row r="2289" spans="1:1" x14ac:dyDescent="0.3">
      <c r="A2289" t="s">
        <v>2305</v>
      </c>
    </row>
    <row r="2290" spans="1:1" x14ac:dyDescent="0.3">
      <c r="A2290" t="s">
        <v>2306</v>
      </c>
    </row>
    <row r="2291" spans="1:1" x14ac:dyDescent="0.3">
      <c r="A2291" t="s">
        <v>2307</v>
      </c>
    </row>
    <row r="2292" spans="1:1" x14ac:dyDescent="0.3">
      <c r="A2292" t="s">
        <v>2308</v>
      </c>
    </row>
    <row r="2293" spans="1:1" x14ac:dyDescent="0.3">
      <c r="A2293" t="s">
        <v>2309</v>
      </c>
    </row>
    <row r="2294" spans="1:1" x14ac:dyDescent="0.3">
      <c r="A2294" t="s">
        <v>2310</v>
      </c>
    </row>
    <row r="2295" spans="1:1" x14ac:dyDescent="0.3">
      <c r="A2295" t="s">
        <v>2311</v>
      </c>
    </row>
    <row r="2296" spans="1:1" x14ac:dyDescent="0.3">
      <c r="A2296" t="s">
        <v>2312</v>
      </c>
    </row>
    <row r="2297" spans="1:1" x14ac:dyDescent="0.3">
      <c r="A2297" t="s">
        <v>2313</v>
      </c>
    </row>
    <row r="2298" spans="1:1" x14ac:dyDescent="0.3">
      <c r="A2298" t="s">
        <v>2314</v>
      </c>
    </row>
    <row r="2299" spans="1:1" x14ac:dyDescent="0.3">
      <c r="A2299" t="s">
        <v>2315</v>
      </c>
    </row>
    <row r="2300" spans="1:1" x14ac:dyDescent="0.3">
      <c r="A2300" t="s">
        <v>2316</v>
      </c>
    </row>
    <row r="2301" spans="1:1" x14ac:dyDescent="0.3">
      <c r="A2301" t="s">
        <v>2317</v>
      </c>
    </row>
    <row r="2302" spans="1:1" x14ac:dyDescent="0.3">
      <c r="A2302" t="s">
        <v>2318</v>
      </c>
    </row>
    <row r="2303" spans="1:1" x14ac:dyDescent="0.3">
      <c r="A2303" t="s">
        <v>2319</v>
      </c>
    </row>
    <row r="2304" spans="1:1" x14ac:dyDescent="0.3">
      <c r="A2304" t="s">
        <v>2320</v>
      </c>
    </row>
    <row r="2305" spans="1:1" x14ac:dyDescent="0.3">
      <c r="A2305" t="s">
        <v>2321</v>
      </c>
    </row>
    <row r="2306" spans="1:1" x14ac:dyDescent="0.3">
      <c r="A2306" t="s">
        <v>2322</v>
      </c>
    </row>
    <row r="2307" spans="1:1" x14ac:dyDescent="0.3">
      <c r="A2307" t="s">
        <v>2323</v>
      </c>
    </row>
    <row r="2308" spans="1:1" x14ac:dyDescent="0.3">
      <c r="A2308" t="s">
        <v>2324</v>
      </c>
    </row>
    <row r="2309" spans="1:1" x14ac:dyDescent="0.3">
      <c r="A2309" t="s">
        <v>2325</v>
      </c>
    </row>
    <row r="2310" spans="1:1" x14ac:dyDescent="0.3">
      <c r="A2310" t="s">
        <v>2326</v>
      </c>
    </row>
    <row r="2311" spans="1:1" x14ac:dyDescent="0.3">
      <c r="A2311" t="s">
        <v>2327</v>
      </c>
    </row>
    <row r="2312" spans="1:1" x14ac:dyDescent="0.3">
      <c r="A2312" t="s">
        <v>2328</v>
      </c>
    </row>
    <row r="2313" spans="1:1" x14ac:dyDescent="0.3">
      <c r="A2313" t="s">
        <v>2329</v>
      </c>
    </row>
    <row r="2314" spans="1:1" x14ac:dyDescent="0.3">
      <c r="A2314" t="s">
        <v>2330</v>
      </c>
    </row>
    <row r="2315" spans="1:1" x14ac:dyDescent="0.3">
      <c r="A2315" t="s">
        <v>2331</v>
      </c>
    </row>
    <row r="2316" spans="1:1" x14ac:dyDescent="0.3">
      <c r="A2316" t="s">
        <v>2332</v>
      </c>
    </row>
    <row r="2317" spans="1:1" x14ac:dyDescent="0.3">
      <c r="A2317" t="s">
        <v>2333</v>
      </c>
    </row>
    <row r="2318" spans="1:1" x14ac:dyDescent="0.3">
      <c r="A2318" t="s">
        <v>2334</v>
      </c>
    </row>
    <row r="2319" spans="1:1" x14ac:dyDescent="0.3">
      <c r="A2319" t="s">
        <v>2335</v>
      </c>
    </row>
    <row r="2320" spans="1:1" x14ac:dyDescent="0.3">
      <c r="A2320" t="s">
        <v>2336</v>
      </c>
    </row>
    <row r="2321" spans="1:1" x14ac:dyDescent="0.3">
      <c r="A2321" t="s">
        <v>2337</v>
      </c>
    </row>
    <row r="2322" spans="1:1" x14ac:dyDescent="0.3">
      <c r="A2322" t="s">
        <v>2338</v>
      </c>
    </row>
    <row r="2323" spans="1:1" x14ac:dyDescent="0.3">
      <c r="A2323" t="s">
        <v>2339</v>
      </c>
    </row>
    <row r="2324" spans="1:1" x14ac:dyDescent="0.3">
      <c r="A2324" t="s">
        <v>2340</v>
      </c>
    </row>
    <row r="2325" spans="1:1" x14ac:dyDescent="0.3">
      <c r="A2325" t="s">
        <v>2341</v>
      </c>
    </row>
    <row r="2326" spans="1:1" x14ac:dyDescent="0.3">
      <c r="A2326" t="s">
        <v>2342</v>
      </c>
    </row>
    <row r="2327" spans="1:1" x14ac:dyDescent="0.3">
      <c r="A2327" t="s">
        <v>2343</v>
      </c>
    </row>
    <row r="2328" spans="1:1" x14ac:dyDescent="0.3">
      <c r="A2328" t="s">
        <v>2344</v>
      </c>
    </row>
    <row r="2329" spans="1:1" x14ac:dyDescent="0.3">
      <c r="A2329" t="s">
        <v>2345</v>
      </c>
    </row>
    <row r="2330" spans="1:1" x14ac:dyDescent="0.3">
      <c r="A2330" t="s">
        <v>2346</v>
      </c>
    </row>
    <row r="2331" spans="1:1" x14ac:dyDescent="0.3">
      <c r="A2331" t="s">
        <v>2347</v>
      </c>
    </row>
    <row r="2332" spans="1:1" x14ac:dyDescent="0.3">
      <c r="A2332" t="s">
        <v>2348</v>
      </c>
    </row>
    <row r="2333" spans="1:1" x14ac:dyDescent="0.3">
      <c r="A2333" t="s">
        <v>2349</v>
      </c>
    </row>
    <row r="2334" spans="1:1" x14ac:dyDescent="0.3">
      <c r="A2334" t="s">
        <v>2350</v>
      </c>
    </row>
    <row r="2335" spans="1:1" x14ac:dyDescent="0.3">
      <c r="A2335" t="s">
        <v>2351</v>
      </c>
    </row>
    <row r="2336" spans="1:1" x14ac:dyDescent="0.3">
      <c r="A2336" t="s">
        <v>2352</v>
      </c>
    </row>
    <row r="2337" spans="1:1" x14ac:dyDescent="0.3">
      <c r="A2337" t="s">
        <v>2353</v>
      </c>
    </row>
    <row r="2338" spans="1:1" x14ac:dyDescent="0.3">
      <c r="A2338" t="s">
        <v>2354</v>
      </c>
    </row>
    <row r="2339" spans="1:1" x14ac:dyDescent="0.3">
      <c r="A2339" t="s">
        <v>2355</v>
      </c>
    </row>
    <row r="2340" spans="1:1" x14ac:dyDescent="0.3">
      <c r="A2340" t="s">
        <v>2356</v>
      </c>
    </row>
    <row r="2341" spans="1:1" x14ac:dyDescent="0.3">
      <c r="A2341" t="s">
        <v>2357</v>
      </c>
    </row>
    <row r="2342" spans="1:1" x14ac:dyDescent="0.3">
      <c r="A2342" t="s">
        <v>2358</v>
      </c>
    </row>
    <row r="2343" spans="1:1" x14ac:dyDescent="0.3">
      <c r="A2343" t="s">
        <v>2359</v>
      </c>
    </row>
    <row r="2344" spans="1:1" x14ac:dyDescent="0.3">
      <c r="A2344" t="s">
        <v>2360</v>
      </c>
    </row>
    <row r="2345" spans="1:1" x14ac:dyDescent="0.3">
      <c r="A2345" t="s">
        <v>2361</v>
      </c>
    </row>
    <row r="2346" spans="1:1" x14ac:dyDescent="0.3">
      <c r="A2346" t="s">
        <v>2362</v>
      </c>
    </row>
    <row r="2347" spans="1:1" x14ac:dyDescent="0.3">
      <c r="A2347" t="s">
        <v>2363</v>
      </c>
    </row>
    <row r="2348" spans="1:1" x14ac:dyDescent="0.3">
      <c r="A2348" t="s">
        <v>2364</v>
      </c>
    </row>
    <row r="2349" spans="1:1" x14ac:dyDescent="0.3">
      <c r="A2349" t="s">
        <v>2365</v>
      </c>
    </row>
    <row r="2350" spans="1:1" x14ac:dyDescent="0.3">
      <c r="A2350" t="s">
        <v>2366</v>
      </c>
    </row>
    <row r="2351" spans="1:1" x14ac:dyDescent="0.3">
      <c r="A2351" t="s">
        <v>2367</v>
      </c>
    </row>
    <row r="2352" spans="1:1" x14ac:dyDescent="0.3">
      <c r="A2352" t="s">
        <v>2368</v>
      </c>
    </row>
    <row r="2353" spans="1:1" x14ac:dyDescent="0.3">
      <c r="A2353" t="s">
        <v>2369</v>
      </c>
    </row>
    <row r="2354" spans="1:1" x14ac:dyDescent="0.3">
      <c r="A2354" t="s">
        <v>2370</v>
      </c>
    </row>
    <row r="2355" spans="1:1" x14ac:dyDescent="0.3">
      <c r="A2355" t="s">
        <v>2371</v>
      </c>
    </row>
    <row r="2356" spans="1:1" x14ac:dyDescent="0.3">
      <c r="A2356" t="s">
        <v>2372</v>
      </c>
    </row>
    <row r="2357" spans="1:1" x14ac:dyDescent="0.3">
      <c r="A2357" t="s">
        <v>2373</v>
      </c>
    </row>
    <row r="2358" spans="1:1" x14ac:dyDescent="0.3">
      <c r="A2358" t="s">
        <v>2374</v>
      </c>
    </row>
    <row r="2359" spans="1:1" x14ac:dyDescent="0.3">
      <c r="A2359" t="s">
        <v>2375</v>
      </c>
    </row>
    <row r="2360" spans="1:1" x14ac:dyDescent="0.3">
      <c r="A2360" t="s">
        <v>2376</v>
      </c>
    </row>
    <row r="2361" spans="1:1" x14ac:dyDescent="0.3">
      <c r="A2361" t="s">
        <v>2377</v>
      </c>
    </row>
    <row r="2362" spans="1:1" x14ac:dyDescent="0.3">
      <c r="A2362" t="s">
        <v>2378</v>
      </c>
    </row>
    <row r="2363" spans="1:1" x14ac:dyDescent="0.3">
      <c r="A2363" t="s">
        <v>2379</v>
      </c>
    </row>
    <row r="2364" spans="1:1" x14ac:dyDescent="0.3">
      <c r="A2364" t="s">
        <v>2380</v>
      </c>
    </row>
    <row r="2365" spans="1:1" x14ac:dyDescent="0.3">
      <c r="A2365" t="s">
        <v>2381</v>
      </c>
    </row>
    <row r="2366" spans="1:1" x14ac:dyDescent="0.3">
      <c r="A2366" t="s">
        <v>2382</v>
      </c>
    </row>
    <row r="2367" spans="1:1" x14ac:dyDescent="0.3">
      <c r="A2367" t="s">
        <v>2383</v>
      </c>
    </row>
    <row r="2368" spans="1:1" x14ac:dyDescent="0.3">
      <c r="A2368" t="s">
        <v>2384</v>
      </c>
    </row>
    <row r="2369" spans="1:1" x14ac:dyDescent="0.3">
      <c r="A2369" t="s">
        <v>2385</v>
      </c>
    </row>
    <row r="2370" spans="1:1" x14ac:dyDescent="0.3">
      <c r="A2370" t="s">
        <v>2386</v>
      </c>
    </row>
    <row r="2371" spans="1:1" x14ac:dyDescent="0.3">
      <c r="A2371" t="s">
        <v>2387</v>
      </c>
    </row>
    <row r="2372" spans="1:1" x14ac:dyDescent="0.3">
      <c r="A2372" t="s">
        <v>2388</v>
      </c>
    </row>
    <row r="2373" spans="1:1" x14ac:dyDescent="0.3">
      <c r="A2373" t="s">
        <v>2389</v>
      </c>
    </row>
    <row r="2374" spans="1:1" x14ac:dyDescent="0.3">
      <c r="A2374" t="s">
        <v>2390</v>
      </c>
    </row>
    <row r="2375" spans="1:1" x14ac:dyDescent="0.3">
      <c r="A2375" t="s">
        <v>2391</v>
      </c>
    </row>
    <row r="2376" spans="1:1" x14ac:dyDescent="0.3">
      <c r="A2376" t="s">
        <v>2392</v>
      </c>
    </row>
    <row r="2377" spans="1:1" x14ac:dyDescent="0.3">
      <c r="A2377" t="s">
        <v>2393</v>
      </c>
    </row>
    <row r="2378" spans="1:1" x14ac:dyDescent="0.3">
      <c r="A2378" t="s">
        <v>2394</v>
      </c>
    </row>
    <row r="2379" spans="1:1" x14ac:dyDescent="0.3">
      <c r="A2379" t="s">
        <v>2395</v>
      </c>
    </row>
    <row r="2380" spans="1:1" x14ac:dyDescent="0.3">
      <c r="A2380" t="s">
        <v>2396</v>
      </c>
    </row>
    <row r="2381" spans="1:1" x14ac:dyDescent="0.3">
      <c r="A2381" t="s">
        <v>2397</v>
      </c>
    </row>
    <row r="2382" spans="1:1" x14ac:dyDescent="0.3">
      <c r="A2382" t="s">
        <v>2398</v>
      </c>
    </row>
    <row r="2383" spans="1:1" x14ac:dyDescent="0.3">
      <c r="A2383" t="s">
        <v>2399</v>
      </c>
    </row>
    <row r="2384" spans="1:1" x14ac:dyDescent="0.3">
      <c r="A2384" t="s">
        <v>2400</v>
      </c>
    </row>
    <row r="2385" spans="1:1" x14ac:dyDescent="0.3">
      <c r="A2385" t="s">
        <v>2401</v>
      </c>
    </row>
    <row r="2386" spans="1:1" x14ac:dyDescent="0.3">
      <c r="A2386" t="s">
        <v>2402</v>
      </c>
    </row>
    <row r="2387" spans="1:1" x14ac:dyDescent="0.3">
      <c r="A2387" t="s">
        <v>2403</v>
      </c>
    </row>
    <row r="2388" spans="1:1" x14ac:dyDescent="0.3">
      <c r="A2388" t="s">
        <v>2404</v>
      </c>
    </row>
    <row r="2389" spans="1:1" x14ac:dyDescent="0.3">
      <c r="A2389" t="s">
        <v>2405</v>
      </c>
    </row>
    <row r="2390" spans="1:1" x14ac:dyDescent="0.3">
      <c r="A2390" t="s">
        <v>2406</v>
      </c>
    </row>
    <row r="2391" spans="1:1" x14ac:dyDescent="0.3">
      <c r="A2391" t="s">
        <v>2407</v>
      </c>
    </row>
    <row r="2392" spans="1:1" x14ac:dyDescent="0.3">
      <c r="A2392" t="s">
        <v>2408</v>
      </c>
    </row>
    <row r="2393" spans="1:1" x14ac:dyDescent="0.3">
      <c r="A2393" t="s">
        <v>2409</v>
      </c>
    </row>
    <row r="2394" spans="1:1" x14ac:dyDescent="0.3">
      <c r="A2394" t="s">
        <v>2410</v>
      </c>
    </row>
    <row r="2395" spans="1:1" x14ac:dyDescent="0.3">
      <c r="A2395" t="s">
        <v>2411</v>
      </c>
    </row>
    <row r="2396" spans="1:1" x14ac:dyDescent="0.3">
      <c r="A2396" t="s">
        <v>2412</v>
      </c>
    </row>
    <row r="2397" spans="1:1" x14ac:dyDescent="0.3">
      <c r="A2397" t="s">
        <v>2413</v>
      </c>
    </row>
    <row r="2398" spans="1:1" x14ac:dyDescent="0.3">
      <c r="A2398" t="s">
        <v>2414</v>
      </c>
    </row>
    <row r="2399" spans="1:1" x14ac:dyDescent="0.3">
      <c r="A2399" t="s">
        <v>2415</v>
      </c>
    </row>
    <row r="2400" spans="1:1" x14ac:dyDescent="0.3">
      <c r="A2400" t="s">
        <v>2416</v>
      </c>
    </row>
    <row r="2401" spans="1:1" x14ac:dyDescent="0.3">
      <c r="A2401" t="s">
        <v>2417</v>
      </c>
    </row>
    <row r="2402" spans="1:1" x14ac:dyDescent="0.3">
      <c r="A2402" t="s">
        <v>2418</v>
      </c>
    </row>
    <row r="2403" spans="1:1" x14ac:dyDescent="0.3">
      <c r="A2403" t="s">
        <v>2419</v>
      </c>
    </row>
    <row r="2404" spans="1:1" x14ac:dyDescent="0.3">
      <c r="A2404" t="s">
        <v>2420</v>
      </c>
    </row>
    <row r="2405" spans="1:1" x14ac:dyDescent="0.3">
      <c r="A2405" t="s">
        <v>2421</v>
      </c>
    </row>
    <row r="2406" spans="1:1" x14ac:dyDescent="0.3">
      <c r="A2406" t="s">
        <v>2422</v>
      </c>
    </row>
    <row r="2407" spans="1:1" x14ac:dyDescent="0.3">
      <c r="A2407" t="s">
        <v>2423</v>
      </c>
    </row>
    <row r="2408" spans="1:1" x14ac:dyDescent="0.3">
      <c r="A2408" t="s">
        <v>2424</v>
      </c>
    </row>
    <row r="2409" spans="1:1" x14ac:dyDescent="0.3">
      <c r="A2409" t="s">
        <v>2425</v>
      </c>
    </row>
    <row r="2410" spans="1:1" x14ac:dyDescent="0.3">
      <c r="A2410" t="s">
        <v>2426</v>
      </c>
    </row>
    <row r="2411" spans="1:1" x14ac:dyDescent="0.3">
      <c r="A2411" t="s">
        <v>2427</v>
      </c>
    </row>
    <row r="2412" spans="1:1" x14ac:dyDescent="0.3">
      <c r="A2412" t="s">
        <v>2428</v>
      </c>
    </row>
    <row r="2413" spans="1:1" x14ac:dyDescent="0.3">
      <c r="A2413" t="s">
        <v>2429</v>
      </c>
    </row>
    <row r="2414" spans="1:1" x14ac:dyDescent="0.3">
      <c r="A2414" t="s">
        <v>2430</v>
      </c>
    </row>
    <row r="2415" spans="1:1" x14ac:dyDescent="0.3">
      <c r="A2415" t="s">
        <v>2431</v>
      </c>
    </row>
    <row r="2416" spans="1:1" x14ac:dyDescent="0.3">
      <c r="A2416" t="s">
        <v>2432</v>
      </c>
    </row>
    <row r="2417" spans="1:1" x14ac:dyDescent="0.3">
      <c r="A2417" t="s">
        <v>2433</v>
      </c>
    </row>
    <row r="2418" spans="1:1" x14ac:dyDescent="0.3">
      <c r="A2418" t="s">
        <v>2434</v>
      </c>
    </row>
    <row r="2419" spans="1:1" x14ac:dyDescent="0.3">
      <c r="A2419" t="s">
        <v>2435</v>
      </c>
    </row>
    <row r="2420" spans="1:1" x14ac:dyDescent="0.3">
      <c r="A2420" t="s">
        <v>2436</v>
      </c>
    </row>
    <row r="2421" spans="1:1" x14ac:dyDescent="0.3">
      <c r="A2421" t="s">
        <v>2437</v>
      </c>
    </row>
    <row r="2422" spans="1:1" x14ac:dyDescent="0.3">
      <c r="A2422" t="s">
        <v>2438</v>
      </c>
    </row>
    <row r="2423" spans="1:1" x14ac:dyDescent="0.3">
      <c r="A2423" t="s">
        <v>2439</v>
      </c>
    </row>
    <row r="2424" spans="1:1" x14ac:dyDescent="0.3">
      <c r="A2424" t="s">
        <v>2440</v>
      </c>
    </row>
    <row r="2425" spans="1:1" x14ac:dyDescent="0.3">
      <c r="A2425" t="s">
        <v>2441</v>
      </c>
    </row>
    <row r="2426" spans="1:1" x14ac:dyDescent="0.3">
      <c r="A2426" t="s">
        <v>2442</v>
      </c>
    </row>
    <row r="2427" spans="1:1" x14ac:dyDescent="0.3">
      <c r="A2427" t="s">
        <v>2443</v>
      </c>
    </row>
    <row r="2428" spans="1:1" x14ac:dyDescent="0.3">
      <c r="A2428" t="s">
        <v>2444</v>
      </c>
    </row>
    <row r="2429" spans="1:1" x14ac:dyDescent="0.3">
      <c r="A2429" t="s">
        <v>2445</v>
      </c>
    </row>
    <row r="2430" spans="1:1" x14ac:dyDescent="0.3">
      <c r="A2430" t="s">
        <v>2446</v>
      </c>
    </row>
    <row r="2431" spans="1:1" x14ac:dyDescent="0.3">
      <c r="A2431" t="s">
        <v>2447</v>
      </c>
    </row>
    <row r="2432" spans="1:1" x14ac:dyDescent="0.3">
      <c r="A2432" t="s">
        <v>2448</v>
      </c>
    </row>
    <row r="2433" spans="1:1" x14ac:dyDescent="0.3">
      <c r="A2433" t="s">
        <v>2449</v>
      </c>
    </row>
    <row r="2434" spans="1:1" x14ac:dyDescent="0.3">
      <c r="A2434" t="s">
        <v>2450</v>
      </c>
    </row>
    <row r="2435" spans="1:1" x14ac:dyDescent="0.3">
      <c r="A2435" t="s">
        <v>2451</v>
      </c>
    </row>
    <row r="2436" spans="1:1" x14ac:dyDescent="0.3">
      <c r="A2436" t="s">
        <v>2452</v>
      </c>
    </row>
    <row r="2437" spans="1:1" x14ac:dyDescent="0.3">
      <c r="A2437" t="s">
        <v>2453</v>
      </c>
    </row>
    <row r="2438" spans="1:1" x14ac:dyDescent="0.3">
      <c r="A2438" t="s">
        <v>2454</v>
      </c>
    </row>
    <row r="2439" spans="1:1" x14ac:dyDescent="0.3">
      <c r="A2439" t="s">
        <v>2455</v>
      </c>
    </row>
    <row r="2440" spans="1:1" x14ac:dyDescent="0.3">
      <c r="A2440" t="s">
        <v>2456</v>
      </c>
    </row>
    <row r="2441" spans="1:1" x14ac:dyDescent="0.3">
      <c r="A2441" t="s">
        <v>2457</v>
      </c>
    </row>
    <row r="2442" spans="1:1" x14ac:dyDescent="0.3">
      <c r="A2442" t="s">
        <v>2458</v>
      </c>
    </row>
    <row r="2443" spans="1:1" x14ac:dyDescent="0.3">
      <c r="A2443" t="s">
        <v>2459</v>
      </c>
    </row>
    <row r="2444" spans="1:1" x14ac:dyDescent="0.3">
      <c r="A2444" t="s">
        <v>2460</v>
      </c>
    </row>
    <row r="2445" spans="1:1" x14ac:dyDescent="0.3">
      <c r="A2445" t="s">
        <v>2461</v>
      </c>
    </row>
    <row r="2446" spans="1:1" x14ac:dyDescent="0.3">
      <c r="A2446" t="s">
        <v>2462</v>
      </c>
    </row>
    <row r="2447" spans="1:1" x14ac:dyDescent="0.3">
      <c r="A2447" t="s">
        <v>2463</v>
      </c>
    </row>
    <row r="2448" spans="1:1" x14ac:dyDescent="0.3">
      <c r="A2448" t="s">
        <v>2464</v>
      </c>
    </row>
    <row r="2449" spans="1:1" x14ac:dyDescent="0.3">
      <c r="A2449" t="s">
        <v>2465</v>
      </c>
    </row>
    <row r="2450" spans="1:1" x14ac:dyDescent="0.3">
      <c r="A2450" t="s">
        <v>2466</v>
      </c>
    </row>
    <row r="2451" spans="1:1" x14ac:dyDescent="0.3">
      <c r="A2451" t="s">
        <v>2467</v>
      </c>
    </row>
    <row r="2452" spans="1:1" x14ac:dyDescent="0.3">
      <c r="A2452" t="s">
        <v>2468</v>
      </c>
    </row>
    <row r="2453" spans="1:1" x14ac:dyDescent="0.3">
      <c r="A2453" t="s">
        <v>2469</v>
      </c>
    </row>
    <row r="2454" spans="1:1" x14ac:dyDescent="0.3">
      <c r="A2454" t="s">
        <v>2470</v>
      </c>
    </row>
    <row r="2455" spans="1:1" x14ac:dyDescent="0.3">
      <c r="A2455" t="s">
        <v>2471</v>
      </c>
    </row>
    <row r="2456" spans="1:1" x14ac:dyDescent="0.3">
      <c r="A2456" t="s">
        <v>2472</v>
      </c>
    </row>
    <row r="2457" spans="1:1" x14ac:dyDescent="0.3">
      <c r="A2457" t="s">
        <v>2473</v>
      </c>
    </row>
    <row r="2458" spans="1:1" x14ac:dyDescent="0.3">
      <c r="A2458" t="s">
        <v>2474</v>
      </c>
    </row>
    <row r="2459" spans="1:1" x14ac:dyDescent="0.3">
      <c r="A2459" t="s">
        <v>2475</v>
      </c>
    </row>
    <row r="2460" spans="1:1" x14ac:dyDescent="0.3">
      <c r="A2460" t="s">
        <v>2476</v>
      </c>
    </row>
    <row r="2461" spans="1:1" x14ac:dyDescent="0.3">
      <c r="A2461" t="s">
        <v>2477</v>
      </c>
    </row>
    <row r="2462" spans="1:1" x14ac:dyDescent="0.3">
      <c r="A2462" t="s">
        <v>2478</v>
      </c>
    </row>
    <row r="2463" spans="1:1" x14ac:dyDescent="0.3">
      <c r="A2463" t="s">
        <v>2479</v>
      </c>
    </row>
    <row r="2464" spans="1:1" x14ac:dyDescent="0.3">
      <c r="A2464" t="s">
        <v>2480</v>
      </c>
    </row>
    <row r="2465" spans="1:1" x14ac:dyDescent="0.3">
      <c r="A2465" t="s">
        <v>2481</v>
      </c>
    </row>
    <row r="2466" spans="1:1" x14ac:dyDescent="0.3">
      <c r="A2466" t="s">
        <v>2482</v>
      </c>
    </row>
    <row r="2467" spans="1:1" x14ac:dyDescent="0.3">
      <c r="A2467" t="s">
        <v>2483</v>
      </c>
    </row>
    <row r="2468" spans="1:1" x14ac:dyDescent="0.3">
      <c r="A2468" t="s">
        <v>2484</v>
      </c>
    </row>
    <row r="2469" spans="1:1" x14ac:dyDescent="0.3">
      <c r="A2469" t="s">
        <v>2485</v>
      </c>
    </row>
    <row r="2470" spans="1:1" x14ac:dyDescent="0.3">
      <c r="A2470" t="s">
        <v>2486</v>
      </c>
    </row>
    <row r="2471" spans="1:1" x14ac:dyDescent="0.3">
      <c r="A2471" t="s">
        <v>2487</v>
      </c>
    </row>
    <row r="2472" spans="1:1" x14ac:dyDescent="0.3">
      <c r="A2472" t="s">
        <v>2488</v>
      </c>
    </row>
    <row r="2473" spans="1:1" x14ac:dyDescent="0.3">
      <c r="A2473" t="s">
        <v>2489</v>
      </c>
    </row>
    <row r="2474" spans="1:1" x14ac:dyDescent="0.3">
      <c r="A2474" t="s">
        <v>2490</v>
      </c>
    </row>
    <row r="2475" spans="1:1" x14ac:dyDescent="0.3">
      <c r="A2475" t="s">
        <v>2491</v>
      </c>
    </row>
    <row r="2476" spans="1:1" x14ac:dyDescent="0.3">
      <c r="A2476" t="s">
        <v>2492</v>
      </c>
    </row>
    <row r="2477" spans="1:1" x14ac:dyDescent="0.3">
      <c r="A2477" t="s">
        <v>2493</v>
      </c>
    </row>
    <row r="2478" spans="1:1" x14ac:dyDescent="0.3">
      <c r="A2478" t="s">
        <v>2494</v>
      </c>
    </row>
    <row r="2479" spans="1:1" x14ac:dyDescent="0.3">
      <c r="A2479" t="s">
        <v>2495</v>
      </c>
    </row>
    <row r="2480" spans="1:1" x14ac:dyDescent="0.3">
      <c r="A2480" t="s">
        <v>2496</v>
      </c>
    </row>
    <row r="2481" spans="1:1" x14ac:dyDescent="0.3">
      <c r="A2481" t="s">
        <v>2497</v>
      </c>
    </row>
    <row r="2482" spans="1:1" x14ac:dyDescent="0.3">
      <c r="A2482" t="s">
        <v>2498</v>
      </c>
    </row>
    <row r="2483" spans="1:1" x14ac:dyDescent="0.3">
      <c r="A2483" t="s">
        <v>2499</v>
      </c>
    </row>
    <row r="2484" spans="1:1" x14ac:dyDescent="0.3">
      <c r="A2484" t="s">
        <v>2500</v>
      </c>
    </row>
    <row r="2485" spans="1:1" x14ac:dyDescent="0.3">
      <c r="A2485" t="s">
        <v>2501</v>
      </c>
    </row>
    <row r="2486" spans="1:1" x14ac:dyDescent="0.3">
      <c r="A2486" t="s">
        <v>2502</v>
      </c>
    </row>
    <row r="2487" spans="1:1" x14ac:dyDescent="0.3">
      <c r="A2487" t="s">
        <v>2503</v>
      </c>
    </row>
    <row r="2488" spans="1:1" x14ac:dyDescent="0.3">
      <c r="A2488" t="s">
        <v>2504</v>
      </c>
    </row>
    <row r="2489" spans="1:1" x14ac:dyDescent="0.3">
      <c r="A2489" t="s">
        <v>2505</v>
      </c>
    </row>
    <row r="2490" spans="1:1" x14ac:dyDescent="0.3">
      <c r="A2490" t="s">
        <v>2506</v>
      </c>
    </row>
    <row r="2491" spans="1:1" x14ac:dyDescent="0.3">
      <c r="A2491" t="s">
        <v>2507</v>
      </c>
    </row>
    <row r="2492" spans="1:1" x14ac:dyDescent="0.3">
      <c r="A2492" t="s">
        <v>2508</v>
      </c>
    </row>
    <row r="2493" spans="1:1" x14ac:dyDescent="0.3">
      <c r="A2493" t="s">
        <v>2509</v>
      </c>
    </row>
    <row r="2494" spans="1:1" x14ac:dyDescent="0.3">
      <c r="A2494" t="s">
        <v>2510</v>
      </c>
    </row>
    <row r="2495" spans="1:1" x14ac:dyDescent="0.3">
      <c r="A2495" t="s">
        <v>2511</v>
      </c>
    </row>
    <row r="2496" spans="1:1" x14ac:dyDescent="0.3">
      <c r="A2496" t="s">
        <v>2512</v>
      </c>
    </row>
    <row r="2497" spans="1:1" x14ac:dyDescent="0.3">
      <c r="A2497" t="s">
        <v>2513</v>
      </c>
    </row>
    <row r="2498" spans="1:1" x14ac:dyDescent="0.3">
      <c r="A2498" t="s">
        <v>2514</v>
      </c>
    </row>
    <row r="2499" spans="1:1" x14ac:dyDescent="0.3">
      <c r="A2499" t="s">
        <v>2515</v>
      </c>
    </row>
    <row r="2500" spans="1:1" x14ac:dyDescent="0.3">
      <c r="A2500" t="s">
        <v>2516</v>
      </c>
    </row>
    <row r="2501" spans="1:1" x14ac:dyDescent="0.3">
      <c r="A2501" t="s">
        <v>2517</v>
      </c>
    </row>
    <row r="2502" spans="1:1" x14ac:dyDescent="0.3">
      <c r="A2502" t="s">
        <v>2518</v>
      </c>
    </row>
    <row r="2503" spans="1:1" x14ac:dyDescent="0.3">
      <c r="A2503" t="s">
        <v>2519</v>
      </c>
    </row>
    <row r="2504" spans="1:1" x14ac:dyDescent="0.3">
      <c r="A2504" t="s">
        <v>2520</v>
      </c>
    </row>
    <row r="2505" spans="1:1" x14ac:dyDescent="0.3">
      <c r="A2505" t="s">
        <v>2521</v>
      </c>
    </row>
    <row r="2506" spans="1:1" x14ac:dyDescent="0.3">
      <c r="A2506" t="s">
        <v>2522</v>
      </c>
    </row>
    <row r="2507" spans="1:1" x14ac:dyDescent="0.3">
      <c r="A2507" t="s">
        <v>2523</v>
      </c>
    </row>
    <row r="2508" spans="1:1" x14ac:dyDescent="0.3">
      <c r="A2508" t="s">
        <v>2524</v>
      </c>
    </row>
    <row r="2509" spans="1:1" x14ac:dyDescent="0.3">
      <c r="A2509" t="s">
        <v>2525</v>
      </c>
    </row>
    <row r="2510" spans="1:1" x14ac:dyDescent="0.3">
      <c r="A2510" t="s">
        <v>2526</v>
      </c>
    </row>
    <row r="2511" spans="1:1" x14ac:dyDescent="0.3">
      <c r="A2511" t="s">
        <v>2527</v>
      </c>
    </row>
    <row r="2512" spans="1:1" x14ac:dyDescent="0.3">
      <c r="A2512" t="s">
        <v>2528</v>
      </c>
    </row>
    <row r="2513" spans="1:1" x14ac:dyDescent="0.3">
      <c r="A2513" t="s">
        <v>2529</v>
      </c>
    </row>
    <row r="2514" spans="1:1" x14ac:dyDescent="0.3">
      <c r="A2514" t="s">
        <v>2530</v>
      </c>
    </row>
    <row r="2515" spans="1:1" x14ac:dyDescent="0.3">
      <c r="A2515" t="s">
        <v>2531</v>
      </c>
    </row>
    <row r="2516" spans="1:1" x14ac:dyDescent="0.3">
      <c r="A2516" t="s">
        <v>2532</v>
      </c>
    </row>
    <row r="2517" spans="1:1" x14ac:dyDescent="0.3">
      <c r="A2517" t="s">
        <v>2533</v>
      </c>
    </row>
    <row r="2518" spans="1:1" x14ac:dyDescent="0.3">
      <c r="A2518" t="s">
        <v>2534</v>
      </c>
    </row>
    <row r="2519" spans="1:1" x14ac:dyDescent="0.3">
      <c r="A2519" t="s">
        <v>2535</v>
      </c>
    </row>
    <row r="2520" spans="1:1" x14ac:dyDescent="0.3">
      <c r="A2520" t="s">
        <v>2536</v>
      </c>
    </row>
    <row r="2521" spans="1:1" x14ac:dyDescent="0.3">
      <c r="A2521" t="s">
        <v>2537</v>
      </c>
    </row>
    <row r="2522" spans="1:1" x14ac:dyDescent="0.3">
      <c r="A2522" t="s">
        <v>2538</v>
      </c>
    </row>
    <row r="2523" spans="1:1" x14ac:dyDescent="0.3">
      <c r="A2523" t="s">
        <v>2539</v>
      </c>
    </row>
    <row r="2524" spans="1:1" x14ac:dyDescent="0.3">
      <c r="A2524" t="s">
        <v>2540</v>
      </c>
    </row>
    <row r="2525" spans="1:1" x14ac:dyDescent="0.3">
      <c r="A2525" t="s">
        <v>2541</v>
      </c>
    </row>
    <row r="2526" spans="1:1" x14ac:dyDescent="0.3">
      <c r="A2526" t="s">
        <v>2542</v>
      </c>
    </row>
    <row r="2527" spans="1:1" x14ac:dyDescent="0.3">
      <c r="A2527" t="s">
        <v>2543</v>
      </c>
    </row>
    <row r="2528" spans="1:1" x14ac:dyDescent="0.3">
      <c r="A2528" t="s">
        <v>2544</v>
      </c>
    </row>
    <row r="2529" spans="1:1" x14ac:dyDescent="0.3">
      <c r="A2529" t="s">
        <v>2545</v>
      </c>
    </row>
    <row r="2530" spans="1:1" x14ac:dyDescent="0.3">
      <c r="A2530" t="s">
        <v>2546</v>
      </c>
    </row>
    <row r="2531" spans="1:1" x14ac:dyDescent="0.3">
      <c r="A2531" t="s">
        <v>2547</v>
      </c>
    </row>
    <row r="2532" spans="1:1" x14ac:dyDescent="0.3">
      <c r="A2532" t="s">
        <v>2548</v>
      </c>
    </row>
    <row r="2533" spans="1:1" x14ac:dyDescent="0.3">
      <c r="A2533" t="s">
        <v>2549</v>
      </c>
    </row>
    <row r="2534" spans="1:1" x14ac:dyDescent="0.3">
      <c r="A2534" t="s">
        <v>2550</v>
      </c>
    </row>
    <row r="2535" spans="1:1" x14ac:dyDescent="0.3">
      <c r="A2535" t="s">
        <v>2551</v>
      </c>
    </row>
    <row r="2536" spans="1:1" x14ac:dyDescent="0.3">
      <c r="A2536" t="s">
        <v>2552</v>
      </c>
    </row>
    <row r="2537" spans="1:1" x14ac:dyDescent="0.3">
      <c r="A2537" t="s">
        <v>2553</v>
      </c>
    </row>
    <row r="2538" spans="1:1" x14ac:dyDescent="0.3">
      <c r="A2538" t="s">
        <v>2554</v>
      </c>
    </row>
    <row r="2539" spans="1:1" x14ac:dyDescent="0.3">
      <c r="A2539" t="s">
        <v>2555</v>
      </c>
    </row>
    <row r="2540" spans="1:1" x14ac:dyDescent="0.3">
      <c r="A2540" t="s">
        <v>2556</v>
      </c>
    </row>
    <row r="2541" spans="1:1" x14ac:dyDescent="0.3">
      <c r="A2541" t="s">
        <v>2557</v>
      </c>
    </row>
    <row r="2542" spans="1:1" x14ac:dyDescent="0.3">
      <c r="A2542" t="s">
        <v>2558</v>
      </c>
    </row>
    <row r="2543" spans="1:1" x14ac:dyDescent="0.3">
      <c r="A2543" t="s">
        <v>2559</v>
      </c>
    </row>
    <row r="2544" spans="1:1" x14ac:dyDescent="0.3">
      <c r="A2544" t="s">
        <v>2560</v>
      </c>
    </row>
    <row r="2545" spans="1:1" x14ac:dyDescent="0.3">
      <c r="A2545" t="s">
        <v>2561</v>
      </c>
    </row>
    <row r="2546" spans="1:1" x14ac:dyDescent="0.3">
      <c r="A2546" t="s">
        <v>2562</v>
      </c>
    </row>
    <row r="2547" spans="1:1" x14ac:dyDescent="0.3">
      <c r="A2547" t="s">
        <v>2563</v>
      </c>
    </row>
    <row r="2548" spans="1:1" x14ac:dyDescent="0.3">
      <c r="A2548" t="s">
        <v>2564</v>
      </c>
    </row>
    <row r="2549" spans="1:1" x14ac:dyDescent="0.3">
      <c r="A2549" t="s">
        <v>2565</v>
      </c>
    </row>
    <row r="2550" spans="1:1" x14ac:dyDescent="0.3">
      <c r="A2550" t="s">
        <v>2566</v>
      </c>
    </row>
    <row r="2551" spans="1:1" x14ac:dyDescent="0.3">
      <c r="A2551" t="s">
        <v>2567</v>
      </c>
    </row>
    <row r="2552" spans="1:1" x14ac:dyDescent="0.3">
      <c r="A2552" t="s">
        <v>2568</v>
      </c>
    </row>
    <row r="2553" spans="1:1" x14ac:dyDescent="0.3">
      <c r="A2553" t="s">
        <v>2570</v>
      </c>
    </row>
    <row r="2554" spans="1:1" x14ac:dyDescent="0.3">
      <c r="A2554" t="s">
        <v>2571</v>
      </c>
    </row>
    <row r="2555" spans="1:1" x14ac:dyDescent="0.3">
      <c r="A2555" t="s">
        <v>2572</v>
      </c>
    </row>
    <row r="2556" spans="1:1" x14ac:dyDescent="0.3">
      <c r="A2556" t="s">
        <v>2573</v>
      </c>
    </row>
    <row r="2557" spans="1:1" x14ac:dyDescent="0.3">
      <c r="A2557" t="s">
        <v>2574</v>
      </c>
    </row>
    <row r="2558" spans="1:1" x14ac:dyDescent="0.3">
      <c r="A2558" t="s">
        <v>2575</v>
      </c>
    </row>
    <row r="2559" spans="1:1" x14ac:dyDescent="0.3">
      <c r="A2559" t="s">
        <v>2576</v>
      </c>
    </row>
    <row r="2560" spans="1:1" x14ac:dyDescent="0.3">
      <c r="A2560" t="s">
        <v>2577</v>
      </c>
    </row>
    <row r="2561" spans="1:1" x14ac:dyDescent="0.3">
      <c r="A2561" t="s">
        <v>2578</v>
      </c>
    </row>
    <row r="2562" spans="1:1" x14ac:dyDescent="0.3">
      <c r="A2562" t="s">
        <v>2579</v>
      </c>
    </row>
    <row r="2563" spans="1:1" x14ac:dyDescent="0.3">
      <c r="A2563" t="s">
        <v>2580</v>
      </c>
    </row>
    <row r="2564" spans="1:1" x14ac:dyDescent="0.3">
      <c r="A2564" t="s">
        <v>2581</v>
      </c>
    </row>
    <row r="2565" spans="1:1" x14ac:dyDescent="0.3">
      <c r="A2565" t="s">
        <v>2582</v>
      </c>
    </row>
    <row r="2566" spans="1:1" x14ac:dyDescent="0.3">
      <c r="A2566" t="s">
        <v>2583</v>
      </c>
    </row>
    <row r="2567" spans="1:1" x14ac:dyDescent="0.3">
      <c r="A2567" t="s">
        <v>2584</v>
      </c>
    </row>
    <row r="2568" spans="1:1" x14ac:dyDescent="0.3">
      <c r="A2568" t="s">
        <v>2585</v>
      </c>
    </row>
    <row r="2569" spans="1:1" x14ac:dyDescent="0.3">
      <c r="A2569" t="s">
        <v>2586</v>
      </c>
    </row>
    <row r="2570" spans="1:1" x14ac:dyDescent="0.3">
      <c r="A2570" t="s">
        <v>2587</v>
      </c>
    </row>
    <row r="2571" spans="1:1" x14ac:dyDescent="0.3">
      <c r="A2571" t="s">
        <v>2588</v>
      </c>
    </row>
    <row r="2572" spans="1:1" x14ac:dyDescent="0.3">
      <c r="A2572" t="s">
        <v>2589</v>
      </c>
    </row>
    <row r="2573" spans="1:1" x14ac:dyDescent="0.3">
      <c r="A2573" t="s">
        <v>2590</v>
      </c>
    </row>
    <row r="2574" spans="1:1" x14ac:dyDescent="0.3">
      <c r="A2574" t="s">
        <v>2591</v>
      </c>
    </row>
    <row r="2575" spans="1:1" x14ac:dyDescent="0.3">
      <c r="A2575" t="s">
        <v>2592</v>
      </c>
    </row>
    <row r="2576" spans="1:1" x14ac:dyDescent="0.3">
      <c r="A2576" t="s">
        <v>2593</v>
      </c>
    </row>
    <row r="2577" spans="1:1" x14ac:dyDescent="0.3">
      <c r="A2577" t="s">
        <v>2594</v>
      </c>
    </row>
    <row r="2578" spans="1:1" x14ac:dyDescent="0.3">
      <c r="A2578" t="s">
        <v>2595</v>
      </c>
    </row>
    <row r="2579" spans="1:1" x14ac:dyDescent="0.3">
      <c r="A2579" t="s">
        <v>2596</v>
      </c>
    </row>
    <row r="2580" spans="1:1" x14ac:dyDescent="0.3">
      <c r="A2580" t="s">
        <v>2597</v>
      </c>
    </row>
    <row r="2581" spans="1:1" x14ac:dyDescent="0.3">
      <c r="A2581" t="s">
        <v>2598</v>
      </c>
    </row>
    <row r="2582" spans="1:1" x14ac:dyDescent="0.3">
      <c r="A2582" t="s">
        <v>2599</v>
      </c>
    </row>
    <row r="2583" spans="1:1" x14ac:dyDescent="0.3">
      <c r="A2583" t="s">
        <v>2600</v>
      </c>
    </row>
    <row r="2584" spans="1:1" x14ac:dyDescent="0.3">
      <c r="A2584" t="s">
        <v>2601</v>
      </c>
    </row>
    <row r="2585" spans="1:1" x14ac:dyDescent="0.3">
      <c r="A2585" t="s">
        <v>2602</v>
      </c>
    </row>
    <row r="2586" spans="1:1" x14ac:dyDescent="0.3">
      <c r="A2586" t="s">
        <v>2603</v>
      </c>
    </row>
    <row r="2587" spans="1:1" x14ac:dyDescent="0.3">
      <c r="A2587" t="s">
        <v>2604</v>
      </c>
    </row>
    <row r="2588" spans="1:1" x14ac:dyDescent="0.3">
      <c r="A2588" t="s">
        <v>2605</v>
      </c>
    </row>
    <row r="2589" spans="1:1" x14ac:dyDescent="0.3">
      <c r="A2589" t="s">
        <v>2606</v>
      </c>
    </row>
    <row r="2590" spans="1:1" x14ac:dyDescent="0.3">
      <c r="A2590" t="s">
        <v>2607</v>
      </c>
    </row>
    <row r="2591" spans="1:1" x14ac:dyDescent="0.3">
      <c r="A2591" t="s">
        <v>2608</v>
      </c>
    </row>
    <row r="2592" spans="1:1" x14ac:dyDescent="0.3">
      <c r="A2592" t="s">
        <v>2609</v>
      </c>
    </row>
    <row r="2593" spans="1:1" x14ac:dyDescent="0.3">
      <c r="A2593" t="s">
        <v>2610</v>
      </c>
    </row>
    <row r="2594" spans="1:1" x14ac:dyDescent="0.3">
      <c r="A2594" t="s">
        <v>2611</v>
      </c>
    </row>
    <row r="2595" spans="1:1" x14ac:dyDescent="0.3">
      <c r="A2595" t="s">
        <v>2612</v>
      </c>
    </row>
    <row r="2596" spans="1:1" x14ac:dyDescent="0.3">
      <c r="A2596" t="s">
        <v>2613</v>
      </c>
    </row>
    <row r="2597" spans="1:1" x14ac:dyDescent="0.3">
      <c r="A2597" t="s">
        <v>2614</v>
      </c>
    </row>
    <row r="2598" spans="1:1" x14ac:dyDescent="0.3">
      <c r="A2598" t="s">
        <v>2615</v>
      </c>
    </row>
    <row r="2599" spans="1:1" x14ac:dyDescent="0.3">
      <c r="A2599" t="s">
        <v>2616</v>
      </c>
    </row>
    <row r="2600" spans="1:1" x14ac:dyDescent="0.3">
      <c r="A2600" t="s">
        <v>2617</v>
      </c>
    </row>
    <row r="2601" spans="1:1" x14ac:dyDescent="0.3">
      <c r="A2601" t="s">
        <v>2618</v>
      </c>
    </row>
    <row r="2602" spans="1:1" x14ac:dyDescent="0.3">
      <c r="A2602" t="s">
        <v>2619</v>
      </c>
    </row>
    <row r="2603" spans="1:1" x14ac:dyDescent="0.3">
      <c r="A2603" t="s">
        <v>2620</v>
      </c>
    </row>
    <row r="2604" spans="1:1" x14ac:dyDescent="0.3">
      <c r="A2604" t="s">
        <v>2621</v>
      </c>
    </row>
    <row r="2605" spans="1:1" x14ac:dyDescent="0.3">
      <c r="A2605" t="s">
        <v>2622</v>
      </c>
    </row>
    <row r="2606" spans="1:1" x14ac:dyDescent="0.3">
      <c r="A2606" t="s">
        <v>2623</v>
      </c>
    </row>
    <row r="2607" spans="1:1" x14ac:dyDescent="0.3">
      <c r="A2607" t="s">
        <v>2624</v>
      </c>
    </row>
    <row r="2608" spans="1:1" x14ac:dyDescent="0.3">
      <c r="A2608" t="s">
        <v>2625</v>
      </c>
    </row>
    <row r="2609" spans="1:1" x14ac:dyDescent="0.3">
      <c r="A2609" t="s">
        <v>2626</v>
      </c>
    </row>
    <row r="2610" spans="1:1" x14ac:dyDescent="0.3">
      <c r="A2610" t="s">
        <v>2627</v>
      </c>
    </row>
    <row r="2611" spans="1:1" x14ac:dyDescent="0.3">
      <c r="A2611" t="s">
        <v>2628</v>
      </c>
    </row>
    <row r="2612" spans="1:1" x14ac:dyDescent="0.3">
      <c r="A2612" t="s">
        <v>2629</v>
      </c>
    </row>
    <row r="2613" spans="1:1" x14ac:dyDescent="0.3">
      <c r="A2613" t="s">
        <v>2630</v>
      </c>
    </row>
    <row r="2614" spans="1:1" x14ac:dyDescent="0.3">
      <c r="A2614" t="s">
        <v>2631</v>
      </c>
    </row>
    <row r="2615" spans="1:1" x14ac:dyDescent="0.3">
      <c r="A2615" t="s">
        <v>2632</v>
      </c>
    </row>
    <row r="2616" spans="1:1" x14ac:dyDescent="0.3">
      <c r="A2616" t="s">
        <v>2633</v>
      </c>
    </row>
    <row r="2617" spans="1:1" x14ac:dyDescent="0.3">
      <c r="A2617" t="s">
        <v>2634</v>
      </c>
    </row>
    <row r="2618" spans="1:1" x14ac:dyDescent="0.3">
      <c r="A2618" t="s">
        <v>2635</v>
      </c>
    </row>
    <row r="2619" spans="1:1" x14ac:dyDescent="0.3">
      <c r="A2619" t="s">
        <v>2636</v>
      </c>
    </row>
    <row r="2620" spans="1:1" x14ac:dyDescent="0.3">
      <c r="A2620" t="s">
        <v>2637</v>
      </c>
    </row>
    <row r="2621" spans="1:1" x14ac:dyDescent="0.3">
      <c r="A2621" t="s">
        <v>2638</v>
      </c>
    </row>
    <row r="2622" spans="1:1" x14ac:dyDescent="0.3">
      <c r="A2622" t="s">
        <v>2639</v>
      </c>
    </row>
    <row r="2623" spans="1:1" x14ac:dyDescent="0.3">
      <c r="A2623" t="s">
        <v>2640</v>
      </c>
    </row>
    <row r="2624" spans="1:1" x14ac:dyDescent="0.3">
      <c r="A2624" t="s">
        <v>2641</v>
      </c>
    </row>
    <row r="2625" spans="1:1" x14ac:dyDescent="0.3">
      <c r="A2625" t="s">
        <v>2642</v>
      </c>
    </row>
    <row r="2626" spans="1:1" x14ac:dyDescent="0.3">
      <c r="A2626" t="s">
        <v>2643</v>
      </c>
    </row>
    <row r="2627" spans="1:1" x14ac:dyDescent="0.3">
      <c r="A2627" t="s">
        <v>2644</v>
      </c>
    </row>
    <row r="2628" spans="1:1" x14ac:dyDescent="0.3">
      <c r="A2628" t="s">
        <v>2645</v>
      </c>
    </row>
    <row r="2629" spans="1:1" x14ac:dyDescent="0.3">
      <c r="A2629" t="s">
        <v>2646</v>
      </c>
    </row>
    <row r="2630" spans="1:1" x14ac:dyDescent="0.3">
      <c r="A2630" t="s">
        <v>2647</v>
      </c>
    </row>
    <row r="2631" spans="1:1" x14ac:dyDescent="0.3">
      <c r="A2631" t="s">
        <v>2648</v>
      </c>
    </row>
    <row r="2632" spans="1:1" x14ac:dyDescent="0.3">
      <c r="A2632" t="s">
        <v>2649</v>
      </c>
    </row>
    <row r="2633" spans="1:1" x14ac:dyDescent="0.3">
      <c r="A2633" t="s">
        <v>2650</v>
      </c>
    </row>
    <row r="2634" spans="1:1" x14ac:dyDescent="0.3">
      <c r="A2634" t="s">
        <v>2651</v>
      </c>
    </row>
    <row r="2635" spans="1:1" x14ac:dyDescent="0.3">
      <c r="A2635" t="s">
        <v>2652</v>
      </c>
    </row>
    <row r="2636" spans="1:1" x14ac:dyDescent="0.3">
      <c r="A2636" t="s">
        <v>2653</v>
      </c>
    </row>
    <row r="2637" spans="1:1" x14ac:dyDescent="0.3">
      <c r="A2637" t="s">
        <v>2654</v>
      </c>
    </row>
    <row r="2638" spans="1:1" x14ac:dyDescent="0.3">
      <c r="A2638" t="s">
        <v>2655</v>
      </c>
    </row>
    <row r="2639" spans="1:1" x14ac:dyDescent="0.3">
      <c r="A2639" t="s">
        <v>2656</v>
      </c>
    </row>
    <row r="2640" spans="1:1" x14ac:dyDescent="0.3">
      <c r="A2640" t="s">
        <v>2657</v>
      </c>
    </row>
    <row r="2641" spans="1:1" x14ac:dyDescent="0.3">
      <c r="A2641" t="s">
        <v>2658</v>
      </c>
    </row>
    <row r="2642" spans="1:1" x14ac:dyDescent="0.3">
      <c r="A2642" t="s">
        <v>2659</v>
      </c>
    </row>
    <row r="2643" spans="1:1" x14ac:dyDescent="0.3">
      <c r="A2643" t="s">
        <v>2660</v>
      </c>
    </row>
    <row r="2644" spans="1:1" x14ac:dyDescent="0.3">
      <c r="A2644" t="s">
        <v>2661</v>
      </c>
    </row>
    <row r="2645" spans="1:1" x14ac:dyDescent="0.3">
      <c r="A2645" t="s">
        <v>2662</v>
      </c>
    </row>
    <row r="2646" spans="1:1" x14ac:dyDescent="0.3">
      <c r="A2646" t="s">
        <v>2663</v>
      </c>
    </row>
    <row r="2647" spans="1:1" x14ac:dyDescent="0.3">
      <c r="A2647" t="s">
        <v>2664</v>
      </c>
    </row>
    <row r="2648" spans="1:1" x14ac:dyDescent="0.3">
      <c r="A2648" t="s">
        <v>2665</v>
      </c>
    </row>
    <row r="2649" spans="1:1" x14ac:dyDescent="0.3">
      <c r="A2649" t="s">
        <v>2666</v>
      </c>
    </row>
    <row r="2650" spans="1:1" x14ac:dyDescent="0.3">
      <c r="A2650" t="s">
        <v>2667</v>
      </c>
    </row>
    <row r="2651" spans="1:1" x14ac:dyDescent="0.3">
      <c r="A2651" t="s">
        <v>2668</v>
      </c>
    </row>
    <row r="2652" spans="1:1" x14ac:dyDescent="0.3">
      <c r="A2652" t="s">
        <v>2669</v>
      </c>
    </row>
    <row r="2653" spans="1:1" x14ac:dyDescent="0.3">
      <c r="A2653" t="s">
        <v>2670</v>
      </c>
    </row>
    <row r="2654" spans="1:1" x14ac:dyDescent="0.3">
      <c r="A2654" t="s">
        <v>2671</v>
      </c>
    </row>
    <row r="2655" spans="1:1" x14ac:dyDescent="0.3">
      <c r="A2655" t="s">
        <v>2672</v>
      </c>
    </row>
    <row r="2656" spans="1:1" x14ac:dyDescent="0.3">
      <c r="A2656" t="s">
        <v>2673</v>
      </c>
    </row>
    <row r="2657" spans="1:1" x14ac:dyDescent="0.3">
      <c r="A2657" t="s">
        <v>2674</v>
      </c>
    </row>
    <row r="2658" spans="1:1" x14ac:dyDescent="0.3">
      <c r="A2658" t="s">
        <v>2675</v>
      </c>
    </row>
    <row r="2659" spans="1:1" x14ac:dyDescent="0.3">
      <c r="A2659" t="s">
        <v>2676</v>
      </c>
    </row>
    <row r="2660" spans="1:1" x14ac:dyDescent="0.3">
      <c r="A2660" t="s">
        <v>2677</v>
      </c>
    </row>
    <row r="2661" spans="1:1" x14ac:dyDescent="0.3">
      <c r="A2661" t="s">
        <v>2678</v>
      </c>
    </row>
    <row r="2662" spans="1:1" x14ac:dyDescent="0.3">
      <c r="A2662" t="s">
        <v>2679</v>
      </c>
    </row>
    <row r="2663" spans="1:1" x14ac:dyDescent="0.3">
      <c r="A2663" t="s">
        <v>2680</v>
      </c>
    </row>
    <row r="2664" spans="1:1" x14ac:dyDescent="0.3">
      <c r="A2664" t="s">
        <v>2681</v>
      </c>
    </row>
    <row r="2665" spans="1:1" x14ac:dyDescent="0.3">
      <c r="A2665" t="s">
        <v>2682</v>
      </c>
    </row>
    <row r="2666" spans="1:1" x14ac:dyDescent="0.3">
      <c r="A2666" t="s">
        <v>2683</v>
      </c>
    </row>
    <row r="2667" spans="1:1" x14ac:dyDescent="0.3">
      <c r="A2667" t="s">
        <v>2684</v>
      </c>
    </row>
    <row r="2668" spans="1:1" x14ac:dyDescent="0.3">
      <c r="A2668" t="s">
        <v>2685</v>
      </c>
    </row>
    <row r="2669" spans="1:1" x14ac:dyDescent="0.3">
      <c r="A2669" t="s">
        <v>2686</v>
      </c>
    </row>
    <row r="2670" spans="1:1" x14ac:dyDescent="0.3">
      <c r="A2670" t="s">
        <v>2687</v>
      </c>
    </row>
    <row r="2671" spans="1:1" x14ac:dyDescent="0.3">
      <c r="A2671" t="s">
        <v>2688</v>
      </c>
    </row>
    <row r="2672" spans="1:1" x14ac:dyDescent="0.3">
      <c r="A2672" t="s">
        <v>2689</v>
      </c>
    </row>
    <row r="2673" spans="1:1" x14ac:dyDescent="0.3">
      <c r="A2673" t="s">
        <v>2690</v>
      </c>
    </row>
    <row r="2674" spans="1:1" x14ac:dyDescent="0.3">
      <c r="A2674" t="s">
        <v>2691</v>
      </c>
    </row>
    <row r="2675" spans="1:1" x14ac:dyDescent="0.3">
      <c r="A2675" t="s">
        <v>2692</v>
      </c>
    </row>
    <row r="2676" spans="1:1" x14ac:dyDescent="0.3">
      <c r="A2676" t="s">
        <v>2693</v>
      </c>
    </row>
    <row r="2677" spans="1:1" x14ac:dyDescent="0.3">
      <c r="A2677" t="s">
        <v>2694</v>
      </c>
    </row>
    <row r="2678" spans="1:1" x14ac:dyDescent="0.3">
      <c r="A2678" t="s">
        <v>2695</v>
      </c>
    </row>
    <row r="2679" spans="1:1" x14ac:dyDescent="0.3">
      <c r="A2679" t="s">
        <v>2696</v>
      </c>
    </row>
    <row r="2680" spans="1:1" x14ac:dyDescent="0.3">
      <c r="A2680" t="s">
        <v>2697</v>
      </c>
    </row>
    <row r="2681" spans="1:1" x14ac:dyDescent="0.3">
      <c r="A2681" t="s">
        <v>2698</v>
      </c>
    </row>
    <row r="2682" spans="1:1" x14ac:dyDescent="0.3">
      <c r="A2682" t="s">
        <v>2699</v>
      </c>
    </row>
    <row r="2683" spans="1:1" x14ac:dyDescent="0.3">
      <c r="A2683" t="s">
        <v>2700</v>
      </c>
    </row>
    <row r="2684" spans="1:1" x14ac:dyDescent="0.3">
      <c r="A2684" t="s">
        <v>2701</v>
      </c>
    </row>
    <row r="2685" spans="1:1" x14ac:dyDescent="0.3">
      <c r="A2685" t="s">
        <v>2702</v>
      </c>
    </row>
    <row r="2686" spans="1:1" x14ac:dyDescent="0.3">
      <c r="A2686" t="s">
        <v>2703</v>
      </c>
    </row>
    <row r="2687" spans="1:1" x14ac:dyDescent="0.3">
      <c r="A2687" t="s">
        <v>2704</v>
      </c>
    </row>
    <row r="2688" spans="1:1" x14ac:dyDescent="0.3">
      <c r="A2688" t="s">
        <v>2705</v>
      </c>
    </row>
    <row r="2689" spans="1:1" x14ac:dyDescent="0.3">
      <c r="A2689" t="s">
        <v>2706</v>
      </c>
    </row>
    <row r="2690" spans="1:1" x14ac:dyDescent="0.3">
      <c r="A2690" t="s">
        <v>2707</v>
      </c>
    </row>
    <row r="2691" spans="1:1" x14ac:dyDescent="0.3">
      <c r="A2691" t="s">
        <v>2708</v>
      </c>
    </row>
    <row r="2692" spans="1:1" x14ac:dyDescent="0.3">
      <c r="A2692" t="s">
        <v>2709</v>
      </c>
    </row>
    <row r="2693" spans="1:1" x14ac:dyDescent="0.3">
      <c r="A2693" t="s">
        <v>2710</v>
      </c>
    </row>
    <row r="2694" spans="1:1" x14ac:dyDescent="0.3">
      <c r="A2694" t="s">
        <v>2711</v>
      </c>
    </row>
    <row r="2695" spans="1:1" x14ac:dyDescent="0.3">
      <c r="A2695" t="s">
        <v>2712</v>
      </c>
    </row>
    <row r="2696" spans="1:1" x14ac:dyDescent="0.3">
      <c r="A2696" t="s">
        <v>2713</v>
      </c>
    </row>
    <row r="2697" spans="1:1" x14ac:dyDescent="0.3">
      <c r="A2697" t="s">
        <v>2714</v>
      </c>
    </row>
    <row r="2698" spans="1:1" x14ac:dyDescent="0.3">
      <c r="A2698" t="s">
        <v>2715</v>
      </c>
    </row>
    <row r="2699" spans="1:1" x14ac:dyDescent="0.3">
      <c r="A2699" t="s">
        <v>2716</v>
      </c>
    </row>
    <row r="2700" spans="1:1" x14ac:dyDescent="0.3">
      <c r="A2700" t="s">
        <v>2717</v>
      </c>
    </row>
    <row r="2701" spans="1:1" x14ac:dyDescent="0.3">
      <c r="A2701" t="s">
        <v>2718</v>
      </c>
    </row>
    <row r="2702" spans="1:1" x14ac:dyDescent="0.3">
      <c r="A2702" t="s">
        <v>2719</v>
      </c>
    </row>
    <row r="2703" spans="1:1" x14ac:dyDescent="0.3">
      <c r="A2703" t="s">
        <v>2720</v>
      </c>
    </row>
    <row r="2704" spans="1:1" x14ac:dyDescent="0.3">
      <c r="A2704" t="s">
        <v>2721</v>
      </c>
    </row>
    <row r="2705" spans="1:1" x14ac:dyDescent="0.3">
      <c r="A2705" t="s">
        <v>2722</v>
      </c>
    </row>
    <row r="2706" spans="1:1" x14ac:dyDescent="0.3">
      <c r="A2706" t="s">
        <v>2723</v>
      </c>
    </row>
    <row r="2707" spans="1:1" x14ac:dyDescent="0.3">
      <c r="A2707" t="s">
        <v>2724</v>
      </c>
    </row>
    <row r="2708" spans="1:1" x14ac:dyDescent="0.3">
      <c r="A2708" t="s">
        <v>2725</v>
      </c>
    </row>
    <row r="2709" spans="1:1" x14ac:dyDescent="0.3">
      <c r="A2709" t="s">
        <v>2726</v>
      </c>
    </row>
    <row r="2710" spans="1:1" x14ac:dyDescent="0.3">
      <c r="A2710" t="s">
        <v>2727</v>
      </c>
    </row>
    <row r="2711" spans="1:1" x14ac:dyDescent="0.3">
      <c r="A2711" t="s">
        <v>2728</v>
      </c>
    </row>
    <row r="2712" spans="1:1" x14ac:dyDescent="0.3">
      <c r="A2712" t="s">
        <v>2729</v>
      </c>
    </row>
    <row r="2713" spans="1:1" x14ac:dyDescent="0.3">
      <c r="A2713" t="s">
        <v>2730</v>
      </c>
    </row>
    <row r="2714" spans="1:1" x14ac:dyDescent="0.3">
      <c r="A2714" t="s">
        <v>2731</v>
      </c>
    </row>
    <row r="2715" spans="1:1" x14ac:dyDescent="0.3">
      <c r="A2715" t="s">
        <v>2732</v>
      </c>
    </row>
    <row r="2716" spans="1:1" x14ac:dyDescent="0.3">
      <c r="A2716" t="s">
        <v>2733</v>
      </c>
    </row>
    <row r="2717" spans="1:1" x14ac:dyDescent="0.3">
      <c r="A2717" t="s">
        <v>2734</v>
      </c>
    </row>
    <row r="2718" spans="1:1" x14ac:dyDescent="0.3">
      <c r="A2718" t="s">
        <v>2735</v>
      </c>
    </row>
    <row r="2719" spans="1:1" x14ac:dyDescent="0.3">
      <c r="A2719" t="s">
        <v>2736</v>
      </c>
    </row>
    <row r="2720" spans="1:1" x14ac:dyDescent="0.3">
      <c r="A2720" t="s">
        <v>2737</v>
      </c>
    </row>
    <row r="2721" spans="1:1" x14ac:dyDescent="0.3">
      <c r="A2721" t="s">
        <v>2738</v>
      </c>
    </row>
    <row r="2722" spans="1:1" x14ac:dyDescent="0.3">
      <c r="A2722" t="s">
        <v>2739</v>
      </c>
    </row>
    <row r="2723" spans="1:1" x14ac:dyDescent="0.3">
      <c r="A2723" t="s">
        <v>2740</v>
      </c>
    </row>
    <row r="2724" spans="1:1" x14ac:dyDescent="0.3">
      <c r="A2724" t="s">
        <v>2741</v>
      </c>
    </row>
    <row r="2725" spans="1:1" x14ac:dyDescent="0.3">
      <c r="A2725" t="s">
        <v>2742</v>
      </c>
    </row>
    <row r="2726" spans="1:1" x14ac:dyDescent="0.3">
      <c r="A2726" t="s">
        <v>2743</v>
      </c>
    </row>
    <row r="2727" spans="1:1" x14ac:dyDescent="0.3">
      <c r="A2727" t="s">
        <v>2744</v>
      </c>
    </row>
    <row r="2728" spans="1:1" x14ac:dyDescent="0.3">
      <c r="A2728" t="s">
        <v>2745</v>
      </c>
    </row>
    <row r="2729" spans="1:1" x14ac:dyDescent="0.3">
      <c r="A2729" t="s">
        <v>2746</v>
      </c>
    </row>
    <row r="2730" spans="1:1" x14ac:dyDescent="0.3">
      <c r="A2730" t="s">
        <v>2747</v>
      </c>
    </row>
    <row r="2731" spans="1:1" x14ac:dyDescent="0.3">
      <c r="A2731" t="s">
        <v>2748</v>
      </c>
    </row>
    <row r="2732" spans="1:1" x14ac:dyDescent="0.3">
      <c r="A2732" t="s">
        <v>2749</v>
      </c>
    </row>
    <row r="2733" spans="1:1" x14ac:dyDescent="0.3">
      <c r="A2733" t="s">
        <v>2750</v>
      </c>
    </row>
    <row r="2734" spans="1:1" x14ac:dyDescent="0.3">
      <c r="A2734" t="s">
        <v>2751</v>
      </c>
    </row>
    <row r="2735" spans="1:1" x14ac:dyDescent="0.3">
      <c r="A2735" t="s">
        <v>2752</v>
      </c>
    </row>
    <row r="2736" spans="1:1" x14ac:dyDescent="0.3">
      <c r="A2736" t="s">
        <v>2753</v>
      </c>
    </row>
    <row r="2737" spans="1:1" x14ac:dyDescent="0.3">
      <c r="A2737" t="s">
        <v>2754</v>
      </c>
    </row>
    <row r="2738" spans="1:1" x14ac:dyDescent="0.3">
      <c r="A2738" t="s">
        <v>2755</v>
      </c>
    </row>
    <row r="2739" spans="1:1" x14ac:dyDescent="0.3">
      <c r="A2739" t="s">
        <v>2756</v>
      </c>
    </row>
    <row r="2740" spans="1:1" x14ac:dyDescent="0.3">
      <c r="A2740" t="s">
        <v>2757</v>
      </c>
    </row>
    <row r="2741" spans="1:1" x14ac:dyDescent="0.3">
      <c r="A2741" t="s">
        <v>2758</v>
      </c>
    </row>
    <row r="2742" spans="1:1" x14ac:dyDescent="0.3">
      <c r="A2742" t="s">
        <v>2759</v>
      </c>
    </row>
    <row r="2743" spans="1:1" x14ac:dyDescent="0.3">
      <c r="A2743" t="s">
        <v>2760</v>
      </c>
    </row>
    <row r="2744" spans="1:1" x14ac:dyDescent="0.3">
      <c r="A2744" t="s">
        <v>2761</v>
      </c>
    </row>
    <row r="2745" spans="1:1" x14ac:dyDescent="0.3">
      <c r="A2745" t="s">
        <v>2762</v>
      </c>
    </row>
    <row r="2746" spans="1:1" x14ac:dyDescent="0.3">
      <c r="A2746" t="s">
        <v>2763</v>
      </c>
    </row>
    <row r="2747" spans="1:1" x14ac:dyDescent="0.3">
      <c r="A2747" t="s">
        <v>2764</v>
      </c>
    </row>
    <row r="2748" spans="1:1" x14ac:dyDescent="0.3">
      <c r="A2748" t="s">
        <v>2765</v>
      </c>
    </row>
    <row r="2749" spans="1:1" x14ac:dyDescent="0.3">
      <c r="A2749" t="s">
        <v>2766</v>
      </c>
    </row>
    <row r="2750" spans="1:1" x14ac:dyDescent="0.3">
      <c r="A2750" t="s">
        <v>2767</v>
      </c>
    </row>
    <row r="2751" spans="1:1" x14ac:dyDescent="0.3">
      <c r="A2751" t="s">
        <v>2768</v>
      </c>
    </row>
    <row r="2752" spans="1:1" x14ac:dyDescent="0.3">
      <c r="A2752" t="s">
        <v>2769</v>
      </c>
    </row>
    <row r="2753" spans="1:1" x14ac:dyDescent="0.3">
      <c r="A2753" t="s">
        <v>2770</v>
      </c>
    </row>
    <row r="2754" spans="1:1" x14ac:dyDescent="0.3">
      <c r="A2754" t="s">
        <v>2771</v>
      </c>
    </row>
    <row r="2755" spans="1:1" x14ac:dyDescent="0.3">
      <c r="A2755" t="s">
        <v>2772</v>
      </c>
    </row>
    <row r="2756" spans="1:1" x14ac:dyDescent="0.3">
      <c r="A2756" t="s">
        <v>2773</v>
      </c>
    </row>
    <row r="2757" spans="1:1" x14ac:dyDescent="0.3">
      <c r="A2757" t="s">
        <v>2774</v>
      </c>
    </row>
    <row r="2758" spans="1:1" x14ac:dyDescent="0.3">
      <c r="A2758" t="s">
        <v>2775</v>
      </c>
    </row>
    <row r="2759" spans="1:1" x14ac:dyDescent="0.3">
      <c r="A2759" t="s">
        <v>2776</v>
      </c>
    </row>
    <row r="2760" spans="1:1" x14ac:dyDescent="0.3">
      <c r="A2760" t="s">
        <v>2777</v>
      </c>
    </row>
    <row r="2761" spans="1:1" x14ac:dyDescent="0.3">
      <c r="A2761" t="s">
        <v>2778</v>
      </c>
    </row>
    <row r="2762" spans="1:1" x14ac:dyDescent="0.3">
      <c r="A2762" t="s">
        <v>2779</v>
      </c>
    </row>
    <row r="2763" spans="1:1" x14ac:dyDescent="0.3">
      <c r="A2763" t="s">
        <v>2780</v>
      </c>
    </row>
    <row r="2764" spans="1:1" x14ac:dyDescent="0.3">
      <c r="A2764" t="s">
        <v>2781</v>
      </c>
    </row>
    <row r="2765" spans="1:1" x14ac:dyDescent="0.3">
      <c r="A2765" t="s">
        <v>2782</v>
      </c>
    </row>
    <row r="2766" spans="1:1" x14ac:dyDescent="0.3">
      <c r="A2766" t="s">
        <v>2783</v>
      </c>
    </row>
    <row r="2767" spans="1:1" x14ac:dyDescent="0.3">
      <c r="A2767" t="s">
        <v>2784</v>
      </c>
    </row>
    <row r="2768" spans="1:1" x14ac:dyDescent="0.3">
      <c r="A2768" t="s">
        <v>2785</v>
      </c>
    </row>
    <row r="2769" spans="1:1" x14ac:dyDescent="0.3">
      <c r="A2769" t="s">
        <v>2786</v>
      </c>
    </row>
    <row r="2770" spans="1:1" x14ac:dyDescent="0.3">
      <c r="A2770" t="s">
        <v>2787</v>
      </c>
    </row>
    <row r="2771" spans="1:1" x14ac:dyDescent="0.3">
      <c r="A2771" t="s">
        <v>2788</v>
      </c>
    </row>
    <row r="2772" spans="1:1" x14ac:dyDescent="0.3">
      <c r="A2772" t="s">
        <v>2789</v>
      </c>
    </row>
    <row r="2773" spans="1:1" x14ac:dyDescent="0.3">
      <c r="A2773" t="s">
        <v>2790</v>
      </c>
    </row>
    <row r="2774" spans="1:1" x14ac:dyDescent="0.3">
      <c r="A2774" t="s">
        <v>2791</v>
      </c>
    </row>
    <row r="2775" spans="1:1" x14ac:dyDescent="0.3">
      <c r="A2775" t="s">
        <v>2792</v>
      </c>
    </row>
    <row r="2776" spans="1:1" x14ac:dyDescent="0.3">
      <c r="A2776" t="s">
        <v>2793</v>
      </c>
    </row>
    <row r="2777" spans="1:1" x14ac:dyDescent="0.3">
      <c r="A2777" t="s">
        <v>2794</v>
      </c>
    </row>
    <row r="2778" spans="1:1" x14ac:dyDescent="0.3">
      <c r="A2778" t="s">
        <v>2795</v>
      </c>
    </row>
    <row r="2779" spans="1:1" x14ac:dyDescent="0.3">
      <c r="A2779" t="s">
        <v>2796</v>
      </c>
    </row>
    <row r="2780" spans="1:1" x14ac:dyDescent="0.3">
      <c r="A2780" t="s">
        <v>2797</v>
      </c>
    </row>
    <row r="2781" spans="1:1" x14ac:dyDescent="0.3">
      <c r="A2781" t="s">
        <v>2798</v>
      </c>
    </row>
    <row r="2782" spans="1:1" x14ac:dyDescent="0.3">
      <c r="A2782" t="s">
        <v>2799</v>
      </c>
    </row>
    <row r="2783" spans="1:1" x14ac:dyDescent="0.3">
      <c r="A2783" t="s">
        <v>2800</v>
      </c>
    </row>
    <row r="2784" spans="1:1" x14ac:dyDescent="0.3">
      <c r="A2784" t="s">
        <v>2801</v>
      </c>
    </row>
    <row r="2785" spans="1:1" x14ac:dyDescent="0.3">
      <c r="A2785" t="s">
        <v>2802</v>
      </c>
    </row>
    <row r="2786" spans="1:1" x14ac:dyDescent="0.3">
      <c r="A2786" t="s">
        <v>2803</v>
      </c>
    </row>
    <row r="2787" spans="1:1" x14ac:dyDescent="0.3">
      <c r="A2787" t="s">
        <v>2804</v>
      </c>
    </row>
    <row r="2788" spans="1:1" x14ac:dyDescent="0.3">
      <c r="A2788" t="s">
        <v>2805</v>
      </c>
    </row>
    <row r="2789" spans="1:1" x14ac:dyDescent="0.3">
      <c r="A2789" t="s">
        <v>2806</v>
      </c>
    </row>
    <row r="2790" spans="1:1" x14ac:dyDescent="0.3">
      <c r="A2790" t="s">
        <v>2807</v>
      </c>
    </row>
    <row r="2791" spans="1:1" x14ac:dyDescent="0.3">
      <c r="A2791" t="s">
        <v>2808</v>
      </c>
    </row>
    <row r="2792" spans="1:1" x14ac:dyDescent="0.3">
      <c r="A2792" t="s">
        <v>2809</v>
      </c>
    </row>
    <row r="2793" spans="1:1" x14ac:dyDescent="0.3">
      <c r="A2793" t="s">
        <v>2810</v>
      </c>
    </row>
    <row r="2794" spans="1:1" x14ac:dyDescent="0.3">
      <c r="A2794" t="s">
        <v>2811</v>
      </c>
    </row>
    <row r="2795" spans="1:1" x14ac:dyDescent="0.3">
      <c r="A2795" t="s">
        <v>2812</v>
      </c>
    </row>
    <row r="2796" spans="1:1" x14ac:dyDescent="0.3">
      <c r="A2796" t="s">
        <v>2813</v>
      </c>
    </row>
    <row r="2797" spans="1:1" x14ac:dyDescent="0.3">
      <c r="A2797" t="s">
        <v>2814</v>
      </c>
    </row>
    <row r="2798" spans="1:1" x14ac:dyDescent="0.3">
      <c r="A2798" t="s">
        <v>2815</v>
      </c>
    </row>
    <row r="2799" spans="1:1" x14ac:dyDescent="0.3">
      <c r="A2799" t="s">
        <v>2816</v>
      </c>
    </row>
    <row r="2800" spans="1:1" x14ac:dyDescent="0.3">
      <c r="A2800" t="s">
        <v>2817</v>
      </c>
    </row>
    <row r="2801" spans="1:1" x14ac:dyDescent="0.3">
      <c r="A2801" t="s">
        <v>2818</v>
      </c>
    </row>
    <row r="2802" spans="1:1" x14ac:dyDescent="0.3">
      <c r="A2802" t="s">
        <v>2819</v>
      </c>
    </row>
    <row r="2803" spans="1:1" x14ac:dyDescent="0.3">
      <c r="A2803" t="s">
        <v>2820</v>
      </c>
    </row>
    <row r="2804" spans="1:1" x14ac:dyDescent="0.3">
      <c r="A2804" t="s">
        <v>2821</v>
      </c>
    </row>
    <row r="2805" spans="1:1" x14ac:dyDescent="0.3">
      <c r="A2805" t="s">
        <v>2822</v>
      </c>
    </row>
    <row r="2806" spans="1:1" x14ac:dyDescent="0.3">
      <c r="A2806" t="s">
        <v>2823</v>
      </c>
    </row>
    <row r="2807" spans="1:1" x14ac:dyDescent="0.3">
      <c r="A2807" t="s">
        <v>2824</v>
      </c>
    </row>
    <row r="2808" spans="1:1" x14ac:dyDescent="0.3">
      <c r="A2808" t="s">
        <v>2825</v>
      </c>
    </row>
    <row r="2809" spans="1:1" x14ac:dyDescent="0.3">
      <c r="A2809" t="s">
        <v>2826</v>
      </c>
    </row>
    <row r="2810" spans="1:1" x14ac:dyDescent="0.3">
      <c r="A2810" t="s">
        <v>2827</v>
      </c>
    </row>
    <row r="2811" spans="1:1" x14ac:dyDescent="0.3">
      <c r="A2811" t="s">
        <v>2828</v>
      </c>
    </row>
    <row r="2812" spans="1:1" x14ac:dyDescent="0.3">
      <c r="A2812" t="s">
        <v>2829</v>
      </c>
    </row>
    <row r="2813" spans="1:1" x14ac:dyDescent="0.3">
      <c r="A2813" t="s">
        <v>2830</v>
      </c>
    </row>
    <row r="2814" spans="1:1" x14ac:dyDescent="0.3">
      <c r="A2814" t="s">
        <v>2831</v>
      </c>
    </row>
    <row r="2815" spans="1:1" x14ac:dyDescent="0.3">
      <c r="A2815" t="s">
        <v>2832</v>
      </c>
    </row>
    <row r="2816" spans="1:1" x14ac:dyDescent="0.3">
      <c r="A2816" t="s">
        <v>2833</v>
      </c>
    </row>
    <row r="2817" spans="1:1" x14ac:dyDescent="0.3">
      <c r="A2817" t="s">
        <v>2834</v>
      </c>
    </row>
    <row r="2818" spans="1:1" x14ac:dyDescent="0.3">
      <c r="A2818" t="s">
        <v>2835</v>
      </c>
    </row>
    <row r="2819" spans="1:1" x14ac:dyDescent="0.3">
      <c r="A2819" t="s">
        <v>2836</v>
      </c>
    </row>
    <row r="2820" spans="1:1" x14ac:dyDescent="0.3">
      <c r="A2820" t="s">
        <v>2837</v>
      </c>
    </row>
    <row r="2821" spans="1:1" x14ac:dyDescent="0.3">
      <c r="A2821" t="s">
        <v>2838</v>
      </c>
    </row>
    <row r="2822" spans="1:1" x14ac:dyDescent="0.3">
      <c r="A2822" t="s">
        <v>2839</v>
      </c>
    </row>
    <row r="2823" spans="1:1" x14ac:dyDescent="0.3">
      <c r="A2823" t="s">
        <v>2840</v>
      </c>
    </row>
    <row r="2824" spans="1:1" x14ac:dyDescent="0.3">
      <c r="A2824" t="s">
        <v>2841</v>
      </c>
    </row>
    <row r="2825" spans="1:1" x14ac:dyDescent="0.3">
      <c r="A2825" t="s">
        <v>2842</v>
      </c>
    </row>
    <row r="2826" spans="1:1" x14ac:dyDescent="0.3">
      <c r="A2826" t="s">
        <v>2843</v>
      </c>
    </row>
    <row r="2827" spans="1:1" x14ac:dyDescent="0.3">
      <c r="A2827" t="s">
        <v>2844</v>
      </c>
    </row>
    <row r="2828" spans="1:1" x14ac:dyDescent="0.3">
      <c r="A2828" t="s">
        <v>2845</v>
      </c>
    </row>
    <row r="2829" spans="1:1" x14ac:dyDescent="0.3">
      <c r="A2829" t="s">
        <v>2846</v>
      </c>
    </row>
    <row r="2830" spans="1:1" x14ac:dyDescent="0.3">
      <c r="A2830" t="s">
        <v>2847</v>
      </c>
    </row>
    <row r="2831" spans="1:1" x14ac:dyDescent="0.3">
      <c r="A2831" t="s">
        <v>2848</v>
      </c>
    </row>
    <row r="2832" spans="1:1" x14ac:dyDescent="0.3">
      <c r="A2832" t="s">
        <v>2849</v>
      </c>
    </row>
    <row r="2833" spans="1:1" x14ac:dyDescent="0.3">
      <c r="A2833" t="s">
        <v>2850</v>
      </c>
    </row>
    <row r="2834" spans="1:1" x14ac:dyDescent="0.3">
      <c r="A2834" t="s">
        <v>2851</v>
      </c>
    </row>
    <row r="2835" spans="1:1" x14ac:dyDescent="0.3">
      <c r="A2835" t="s">
        <v>2852</v>
      </c>
    </row>
    <row r="2836" spans="1:1" x14ac:dyDescent="0.3">
      <c r="A2836" t="s">
        <v>2853</v>
      </c>
    </row>
    <row r="2837" spans="1:1" x14ac:dyDescent="0.3">
      <c r="A2837" t="s">
        <v>2854</v>
      </c>
    </row>
    <row r="2838" spans="1:1" x14ac:dyDescent="0.3">
      <c r="A2838" t="s">
        <v>2855</v>
      </c>
    </row>
    <row r="2839" spans="1:1" x14ac:dyDescent="0.3">
      <c r="A2839" t="s">
        <v>2856</v>
      </c>
    </row>
    <row r="2840" spans="1:1" x14ac:dyDescent="0.3">
      <c r="A2840" t="s">
        <v>2857</v>
      </c>
    </row>
    <row r="2841" spans="1:1" x14ac:dyDescent="0.3">
      <c r="A2841" t="s">
        <v>2858</v>
      </c>
    </row>
    <row r="2842" spans="1:1" x14ac:dyDescent="0.3">
      <c r="A2842" t="s">
        <v>2859</v>
      </c>
    </row>
    <row r="2843" spans="1:1" x14ac:dyDescent="0.3">
      <c r="A2843" t="s">
        <v>2860</v>
      </c>
    </row>
    <row r="2844" spans="1:1" x14ac:dyDescent="0.3">
      <c r="A2844" t="s">
        <v>2861</v>
      </c>
    </row>
    <row r="2845" spans="1:1" x14ac:dyDescent="0.3">
      <c r="A2845" t="s">
        <v>2862</v>
      </c>
    </row>
    <row r="2846" spans="1:1" x14ac:dyDescent="0.3">
      <c r="A2846" t="s">
        <v>2863</v>
      </c>
    </row>
    <row r="2847" spans="1:1" x14ac:dyDescent="0.3">
      <c r="A2847" t="s">
        <v>2864</v>
      </c>
    </row>
    <row r="2848" spans="1:1" x14ac:dyDescent="0.3">
      <c r="A2848" t="s">
        <v>2865</v>
      </c>
    </row>
    <row r="2849" spans="1:1" x14ac:dyDescent="0.3">
      <c r="A2849" t="s">
        <v>2866</v>
      </c>
    </row>
    <row r="2850" spans="1:1" x14ac:dyDescent="0.3">
      <c r="A2850" t="s">
        <v>2867</v>
      </c>
    </row>
    <row r="2851" spans="1:1" x14ac:dyDescent="0.3">
      <c r="A2851" t="s">
        <v>2868</v>
      </c>
    </row>
    <row r="2852" spans="1:1" x14ac:dyDescent="0.3">
      <c r="A2852" t="s">
        <v>2869</v>
      </c>
    </row>
    <row r="2853" spans="1:1" x14ac:dyDescent="0.3">
      <c r="A2853" t="s">
        <v>2870</v>
      </c>
    </row>
    <row r="2854" spans="1:1" x14ac:dyDescent="0.3">
      <c r="A2854" t="s">
        <v>2871</v>
      </c>
    </row>
    <row r="2855" spans="1:1" x14ac:dyDescent="0.3">
      <c r="A2855" t="s">
        <v>2872</v>
      </c>
    </row>
    <row r="2856" spans="1:1" x14ac:dyDescent="0.3">
      <c r="A2856" t="s">
        <v>2873</v>
      </c>
    </row>
    <row r="2857" spans="1:1" x14ac:dyDescent="0.3">
      <c r="A2857" t="s">
        <v>2874</v>
      </c>
    </row>
    <row r="2858" spans="1:1" x14ac:dyDescent="0.3">
      <c r="A2858" t="s">
        <v>2875</v>
      </c>
    </row>
    <row r="2859" spans="1:1" x14ac:dyDescent="0.3">
      <c r="A2859" t="s">
        <v>2876</v>
      </c>
    </row>
    <row r="2860" spans="1:1" x14ac:dyDescent="0.3">
      <c r="A2860" t="s">
        <v>2877</v>
      </c>
    </row>
    <row r="2861" spans="1:1" x14ac:dyDescent="0.3">
      <c r="A2861" t="s">
        <v>2878</v>
      </c>
    </row>
    <row r="2862" spans="1:1" x14ac:dyDescent="0.3">
      <c r="A2862" t="s">
        <v>2879</v>
      </c>
    </row>
    <row r="2863" spans="1:1" x14ac:dyDescent="0.3">
      <c r="A2863" t="s">
        <v>2880</v>
      </c>
    </row>
    <row r="2864" spans="1:1" x14ac:dyDescent="0.3">
      <c r="A2864" t="s">
        <v>2881</v>
      </c>
    </row>
    <row r="2865" spans="1:1" x14ac:dyDescent="0.3">
      <c r="A2865" t="s">
        <v>2882</v>
      </c>
    </row>
    <row r="2866" spans="1:1" x14ac:dyDescent="0.3">
      <c r="A2866" t="s">
        <v>2883</v>
      </c>
    </row>
    <row r="2867" spans="1:1" x14ac:dyDescent="0.3">
      <c r="A2867" t="s">
        <v>2884</v>
      </c>
    </row>
    <row r="2868" spans="1:1" x14ac:dyDescent="0.3">
      <c r="A2868" t="s">
        <v>2885</v>
      </c>
    </row>
    <row r="2869" spans="1:1" x14ac:dyDescent="0.3">
      <c r="A2869" t="s">
        <v>2886</v>
      </c>
    </row>
    <row r="2870" spans="1:1" x14ac:dyDescent="0.3">
      <c r="A2870" t="s">
        <v>2887</v>
      </c>
    </row>
    <row r="2871" spans="1:1" x14ac:dyDescent="0.3">
      <c r="A2871" t="s">
        <v>2888</v>
      </c>
    </row>
    <row r="2872" spans="1:1" x14ac:dyDescent="0.3">
      <c r="A2872" t="s">
        <v>2889</v>
      </c>
    </row>
    <row r="2873" spans="1:1" x14ac:dyDescent="0.3">
      <c r="A2873" t="s">
        <v>2890</v>
      </c>
    </row>
    <row r="2874" spans="1:1" x14ac:dyDescent="0.3">
      <c r="A2874" t="s">
        <v>2891</v>
      </c>
    </row>
    <row r="2875" spans="1:1" x14ac:dyDescent="0.3">
      <c r="A2875" t="s">
        <v>2892</v>
      </c>
    </row>
    <row r="2876" spans="1:1" x14ac:dyDescent="0.3">
      <c r="A2876" t="s">
        <v>2893</v>
      </c>
    </row>
    <row r="2877" spans="1:1" x14ac:dyDescent="0.3">
      <c r="A2877" t="s">
        <v>2894</v>
      </c>
    </row>
    <row r="2878" spans="1:1" x14ac:dyDescent="0.3">
      <c r="A2878" t="s">
        <v>2895</v>
      </c>
    </row>
    <row r="2879" spans="1:1" x14ac:dyDescent="0.3">
      <c r="A2879" t="s">
        <v>2896</v>
      </c>
    </row>
    <row r="2880" spans="1:1" x14ac:dyDescent="0.3">
      <c r="A2880" t="s">
        <v>2897</v>
      </c>
    </row>
    <row r="2881" spans="1:1" x14ac:dyDescent="0.3">
      <c r="A2881" t="s">
        <v>2898</v>
      </c>
    </row>
    <row r="2882" spans="1:1" x14ac:dyDescent="0.3">
      <c r="A2882" t="s">
        <v>2899</v>
      </c>
    </row>
    <row r="2883" spans="1:1" x14ac:dyDescent="0.3">
      <c r="A2883" t="s">
        <v>2900</v>
      </c>
    </row>
    <row r="2884" spans="1:1" x14ac:dyDescent="0.3">
      <c r="A2884" t="s">
        <v>2901</v>
      </c>
    </row>
    <row r="2885" spans="1:1" x14ac:dyDescent="0.3">
      <c r="A2885" t="s">
        <v>2902</v>
      </c>
    </row>
    <row r="2886" spans="1:1" x14ac:dyDescent="0.3">
      <c r="A2886" t="s">
        <v>2903</v>
      </c>
    </row>
    <row r="2887" spans="1:1" x14ac:dyDescent="0.3">
      <c r="A2887" t="s">
        <v>2904</v>
      </c>
    </row>
    <row r="2888" spans="1:1" x14ac:dyDescent="0.3">
      <c r="A2888" t="s">
        <v>2905</v>
      </c>
    </row>
    <row r="2889" spans="1:1" x14ac:dyDescent="0.3">
      <c r="A2889" t="s">
        <v>2906</v>
      </c>
    </row>
    <row r="2890" spans="1:1" x14ac:dyDescent="0.3">
      <c r="A2890" t="s">
        <v>2907</v>
      </c>
    </row>
    <row r="2891" spans="1:1" x14ac:dyDescent="0.3">
      <c r="A2891" t="s">
        <v>2908</v>
      </c>
    </row>
    <row r="2892" spans="1:1" x14ac:dyDescent="0.3">
      <c r="A2892" t="s">
        <v>2909</v>
      </c>
    </row>
    <row r="2893" spans="1:1" x14ac:dyDescent="0.3">
      <c r="A2893" t="s">
        <v>2910</v>
      </c>
    </row>
    <row r="2894" spans="1:1" x14ac:dyDescent="0.3">
      <c r="A2894" t="s">
        <v>2911</v>
      </c>
    </row>
    <row r="2895" spans="1:1" x14ac:dyDescent="0.3">
      <c r="A2895" t="s">
        <v>2912</v>
      </c>
    </row>
    <row r="2896" spans="1:1" x14ac:dyDescent="0.3">
      <c r="A2896" t="s">
        <v>2913</v>
      </c>
    </row>
    <row r="2897" spans="1:1" x14ac:dyDescent="0.3">
      <c r="A2897" t="s">
        <v>2914</v>
      </c>
    </row>
    <row r="2898" spans="1:1" x14ac:dyDescent="0.3">
      <c r="A2898" t="s">
        <v>2915</v>
      </c>
    </row>
    <row r="2899" spans="1:1" x14ac:dyDescent="0.3">
      <c r="A2899" t="s">
        <v>2916</v>
      </c>
    </row>
    <row r="2900" spans="1:1" x14ac:dyDescent="0.3">
      <c r="A2900" t="s">
        <v>2917</v>
      </c>
    </row>
    <row r="2901" spans="1:1" x14ac:dyDescent="0.3">
      <c r="A2901" t="s">
        <v>2918</v>
      </c>
    </row>
    <row r="2902" spans="1:1" x14ac:dyDescent="0.3">
      <c r="A2902" t="s">
        <v>2919</v>
      </c>
    </row>
    <row r="2903" spans="1:1" x14ac:dyDescent="0.3">
      <c r="A2903" t="s">
        <v>2920</v>
      </c>
    </row>
    <row r="2904" spans="1:1" x14ac:dyDescent="0.3">
      <c r="A2904" t="s">
        <v>2921</v>
      </c>
    </row>
    <row r="2905" spans="1:1" x14ac:dyDescent="0.3">
      <c r="A2905" t="s">
        <v>2922</v>
      </c>
    </row>
    <row r="2906" spans="1:1" x14ac:dyDescent="0.3">
      <c r="A2906" t="s">
        <v>2923</v>
      </c>
    </row>
    <row r="2907" spans="1:1" x14ac:dyDescent="0.3">
      <c r="A2907" t="s">
        <v>2924</v>
      </c>
    </row>
    <row r="2908" spans="1:1" x14ac:dyDescent="0.3">
      <c r="A2908" t="s">
        <v>2925</v>
      </c>
    </row>
    <row r="2909" spans="1:1" x14ac:dyDescent="0.3">
      <c r="A2909" t="s">
        <v>2926</v>
      </c>
    </row>
    <row r="2910" spans="1:1" x14ac:dyDescent="0.3">
      <c r="A2910" t="s">
        <v>2927</v>
      </c>
    </row>
    <row r="2911" spans="1:1" x14ac:dyDescent="0.3">
      <c r="A2911" t="s">
        <v>2928</v>
      </c>
    </row>
    <row r="2912" spans="1:1" x14ac:dyDescent="0.3">
      <c r="A2912" t="s">
        <v>2929</v>
      </c>
    </row>
    <row r="2913" spans="1:1" x14ac:dyDescent="0.3">
      <c r="A2913" t="s">
        <v>2930</v>
      </c>
    </row>
    <row r="2914" spans="1:1" x14ac:dyDescent="0.3">
      <c r="A2914" t="s">
        <v>2931</v>
      </c>
    </row>
    <row r="2915" spans="1:1" x14ac:dyDescent="0.3">
      <c r="A2915" t="s">
        <v>2932</v>
      </c>
    </row>
    <row r="2916" spans="1:1" x14ac:dyDescent="0.3">
      <c r="A2916" t="s">
        <v>2933</v>
      </c>
    </row>
    <row r="2917" spans="1:1" x14ac:dyDescent="0.3">
      <c r="A2917" t="s">
        <v>2934</v>
      </c>
    </row>
    <row r="2918" spans="1:1" x14ac:dyDescent="0.3">
      <c r="A2918" t="s">
        <v>2935</v>
      </c>
    </row>
    <row r="2919" spans="1:1" x14ac:dyDescent="0.3">
      <c r="A2919" t="s">
        <v>2936</v>
      </c>
    </row>
    <row r="2920" spans="1:1" x14ac:dyDescent="0.3">
      <c r="A2920" t="s">
        <v>2937</v>
      </c>
    </row>
    <row r="2921" spans="1:1" x14ac:dyDescent="0.3">
      <c r="A2921" t="s">
        <v>2938</v>
      </c>
    </row>
    <row r="2922" spans="1:1" x14ac:dyDescent="0.3">
      <c r="A2922" t="s">
        <v>2939</v>
      </c>
    </row>
    <row r="2923" spans="1:1" x14ac:dyDescent="0.3">
      <c r="A2923" t="s">
        <v>2940</v>
      </c>
    </row>
    <row r="2924" spans="1:1" x14ac:dyDescent="0.3">
      <c r="A2924" t="s">
        <v>2941</v>
      </c>
    </row>
    <row r="2925" spans="1:1" x14ac:dyDescent="0.3">
      <c r="A2925" t="s">
        <v>2942</v>
      </c>
    </row>
    <row r="2926" spans="1:1" x14ac:dyDescent="0.3">
      <c r="A2926" t="s">
        <v>2943</v>
      </c>
    </row>
    <row r="2927" spans="1:1" x14ac:dyDescent="0.3">
      <c r="A2927" t="s">
        <v>2944</v>
      </c>
    </row>
    <row r="2928" spans="1:1" x14ac:dyDescent="0.3">
      <c r="A2928" t="s">
        <v>2945</v>
      </c>
    </row>
    <row r="2929" spans="1:1" x14ac:dyDescent="0.3">
      <c r="A2929" t="s">
        <v>2946</v>
      </c>
    </row>
    <row r="2930" spans="1:1" x14ac:dyDescent="0.3">
      <c r="A2930" t="s">
        <v>2947</v>
      </c>
    </row>
    <row r="2931" spans="1:1" x14ac:dyDescent="0.3">
      <c r="A2931" t="s">
        <v>2948</v>
      </c>
    </row>
    <row r="2932" spans="1:1" x14ac:dyDescent="0.3">
      <c r="A2932" t="s">
        <v>2949</v>
      </c>
    </row>
    <row r="2933" spans="1:1" x14ac:dyDescent="0.3">
      <c r="A2933" t="s">
        <v>2950</v>
      </c>
    </row>
    <row r="2934" spans="1:1" x14ac:dyDescent="0.3">
      <c r="A2934" t="s">
        <v>2951</v>
      </c>
    </row>
    <row r="2935" spans="1:1" x14ac:dyDescent="0.3">
      <c r="A2935" t="s">
        <v>2952</v>
      </c>
    </row>
    <row r="2936" spans="1:1" x14ac:dyDescent="0.3">
      <c r="A2936" t="s">
        <v>2953</v>
      </c>
    </row>
    <row r="2937" spans="1:1" x14ac:dyDescent="0.3">
      <c r="A2937" t="s">
        <v>2954</v>
      </c>
    </row>
    <row r="2938" spans="1:1" x14ac:dyDescent="0.3">
      <c r="A2938" t="s">
        <v>2955</v>
      </c>
    </row>
    <row r="2939" spans="1:1" x14ac:dyDescent="0.3">
      <c r="A2939" t="s">
        <v>2956</v>
      </c>
    </row>
    <row r="2940" spans="1:1" x14ac:dyDescent="0.3">
      <c r="A2940" t="s">
        <v>2957</v>
      </c>
    </row>
    <row r="2941" spans="1:1" x14ac:dyDescent="0.3">
      <c r="A2941" t="s">
        <v>2958</v>
      </c>
    </row>
    <row r="2942" spans="1:1" x14ac:dyDescent="0.3">
      <c r="A2942" t="s">
        <v>727</v>
      </c>
    </row>
    <row r="2943" spans="1:1" x14ac:dyDescent="0.3">
      <c r="A2943" t="s">
        <v>2959</v>
      </c>
    </row>
    <row r="2944" spans="1:1" x14ac:dyDescent="0.3">
      <c r="A2944" t="s">
        <v>2960</v>
      </c>
    </row>
    <row r="2945" spans="1:1" x14ac:dyDescent="0.3">
      <c r="A2945" t="s">
        <v>2961</v>
      </c>
    </row>
    <row r="2946" spans="1:1" x14ac:dyDescent="0.3">
      <c r="A2946" t="s">
        <v>2962</v>
      </c>
    </row>
    <row r="2947" spans="1:1" x14ac:dyDescent="0.3">
      <c r="A2947" t="s">
        <v>2963</v>
      </c>
    </row>
    <row r="2948" spans="1:1" x14ac:dyDescent="0.3">
      <c r="A2948" t="s">
        <v>2964</v>
      </c>
    </row>
    <row r="2949" spans="1:1" x14ac:dyDescent="0.3">
      <c r="A2949" t="s">
        <v>2965</v>
      </c>
    </row>
    <row r="2950" spans="1:1" x14ac:dyDescent="0.3">
      <c r="A2950" t="s">
        <v>2966</v>
      </c>
    </row>
    <row r="2951" spans="1:1" x14ac:dyDescent="0.3">
      <c r="A2951" t="s">
        <v>2967</v>
      </c>
    </row>
    <row r="2952" spans="1:1" x14ac:dyDescent="0.3">
      <c r="A2952" t="s">
        <v>2968</v>
      </c>
    </row>
    <row r="2953" spans="1:1" x14ac:dyDescent="0.3">
      <c r="A2953" t="s">
        <v>2969</v>
      </c>
    </row>
    <row r="2954" spans="1:1" x14ac:dyDescent="0.3">
      <c r="A2954" t="s">
        <v>2970</v>
      </c>
    </row>
    <row r="2955" spans="1:1" x14ac:dyDescent="0.3">
      <c r="A2955" t="s">
        <v>2971</v>
      </c>
    </row>
    <row r="2956" spans="1:1" x14ac:dyDescent="0.3">
      <c r="A2956" t="s">
        <v>2972</v>
      </c>
    </row>
    <row r="2957" spans="1:1" x14ac:dyDescent="0.3">
      <c r="A2957" t="s">
        <v>2973</v>
      </c>
    </row>
    <row r="2958" spans="1:1" x14ac:dyDescent="0.3">
      <c r="A2958" t="s">
        <v>2974</v>
      </c>
    </row>
    <row r="2959" spans="1:1" x14ac:dyDescent="0.3">
      <c r="A2959" t="s">
        <v>2975</v>
      </c>
    </row>
    <row r="2960" spans="1:1" x14ac:dyDescent="0.3">
      <c r="A2960" t="s">
        <v>2976</v>
      </c>
    </row>
    <row r="2961" spans="1:1" x14ac:dyDescent="0.3">
      <c r="A2961" t="s">
        <v>2977</v>
      </c>
    </row>
    <row r="2962" spans="1:1" x14ac:dyDescent="0.3">
      <c r="A2962" t="s">
        <v>2978</v>
      </c>
    </row>
    <row r="2963" spans="1:1" x14ac:dyDescent="0.3">
      <c r="A2963" t="s">
        <v>2979</v>
      </c>
    </row>
    <row r="2964" spans="1:1" x14ac:dyDescent="0.3">
      <c r="A2964" t="s">
        <v>2980</v>
      </c>
    </row>
    <row r="2965" spans="1:1" x14ac:dyDescent="0.3">
      <c r="A2965" t="s">
        <v>2981</v>
      </c>
    </row>
    <row r="2966" spans="1:1" x14ac:dyDescent="0.3">
      <c r="A2966" t="s">
        <v>2982</v>
      </c>
    </row>
    <row r="2967" spans="1:1" x14ac:dyDescent="0.3">
      <c r="A2967" t="s">
        <v>2983</v>
      </c>
    </row>
    <row r="2968" spans="1:1" x14ac:dyDescent="0.3">
      <c r="A2968" t="s">
        <v>2984</v>
      </c>
    </row>
    <row r="2969" spans="1:1" x14ac:dyDescent="0.3">
      <c r="A2969" t="s">
        <v>2985</v>
      </c>
    </row>
    <row r="2970" spans="1:1" x14ac:dyDescent="0.3">
      <c r="A2970" t="s">
        <v>2986</v>
      </c>
    </row>
    <row r="2971" spans="1:1" x14ac:dyDescent="0.3">
      <c r="A2971" t="s">
        <v>2987</v>
      </c>
    </row>
    <row r="2972" spans="1:1" x14ac:dyDescent="0.3">
      <c r="A2972" t="s">
        <v>2988</v>
      </c>
    </row>
    <row r="2973" spans="1:1" x14ac:dyDescent="0.3">
      <c r="A2973" t="s">
        <v>2989</v>
      </c>
    </row>
    <row r="2974" spans="1:1" x14ac:dyDescent="0.3">
      <c r="A2974" t="s">
        <v>2990</v>
      </c>
    </row>
    <row r="2975" spans="1:1" x14ac:dyDescent="0.3">
      <c r="A2975" t="s">
        <v>2991</v>
      </c>
    </row>
    <row r="2976" spans="1:1" x14ac:dyDescent="0.3">
      <c r="A2976" t="s">
        <v>2992</v>
      </c>
    </row>
    <row r="2977" spans="1:1" x14ac:dyDescent="0.3">
      <c r="A2977" t="s">
        <v>2993</v>
      </c>
    </row>
    <row r="2978" spans="1:1" x14ac:dyDescent="0.3">
      <c r="A2978" t="s">
        <v>2994</v>
      </c>
    </row>
    <row r="2979" spans="1:1" x14ac:dyDescent="0.3">
      <c r="A2979" t="s">
        <v>2995</v>
      </c>
    </row>
    <row r="2980" spans="1:1" x14ac:dyDescent="0.3">
      <c r="A2980" t="s">
        <v>2996</v>
      </c>
    </row>
    <row r="2981" spans="1:1" x14ac:dyDescent="0.3">
      <c r="A2981" t="s">
        <v>2997</v>
      </c>
    </row>
    <row r="2982" spans="1:1" x14ac:dyDescent="0.3">
      <c r="A2982" t="s">
        <v>2998</v>
      </c>
    </row>
    <row r="2983" spans="1:1" x14ac:dyDescent="0.3">
      <c r="A2983" t="s">
        <v>2999</v>
      </c>
    </row>
    <row r="2984" spans="1:1" x14ac:dyDescent="0.3">
      <c r="A2984" t="s">
        <v>3000</v>
      </c>
    </row>
    <row r="2985" spans="1:1" x14ac:dyDescent="0.3">
      <c r="A2985" t="s">
        <v>3001</v>
      </c>
    </row>
    <row r="2986" spans="1:1" x14ac:dyDescent="0.3">
      <c r="A2986" t="s">
        <v>3002</v>
      </c>
    </row>
    <row r="2987" spans="1:1" x14ac:dyDescent="0.3">
      <c r="A2987" t="s">
        <v>3003</v>
      </c>
    </row>
    <row r="2988" spans="1:1" x14ac:dyDescent="0.3">
      <c r="A2988" t="s">
        <v>3004</v>
      </c>
    </row>
    <row r="2989" spans="1:1" x14ac:dyDescent="0.3">
      <c r="A2989" t="s">
        <v>3005</v>
      </c>
    </row>
    <row r="2990" spans="1:1" x14ac:dyDescent="0.3">
      <c r="A2990" t="s">
        <v>3006</v>
      </c>
    </row>
    <row r="2991" spans="1:1" x14ac:dyDescent="0.3">
      <c r="A2991" t="s">
        <v>3007</v>
      </c>
    </row>
    <row r="2992" spans="1:1" x14ac:dyDescent="0.3">
      <c r="A2992" t="s">
        <v>3008</v>
      </c>
    </row>
    <row r="2993" spans="1:1" x14ac:dyDescent="0.3">
      <c r="A2993" t="s">
        <v>3009</v>
      </c>
    </row>
    <row r="2994" spans="1:1" x14ac:dyDescent="0.3">
      <c r="A2994" t="s">
        <v>3010</v>
      </c>
    </row>
    <row r="2995" spans="1:1" x14ac:dyDescent="0.3">
      <c r="A2995" t="s">
        <v>3011</v>
      </c>
    </row>
    <row r="2996" spans="1:1" x14ac:dyDescent="0.3">
      <c r="A2996" t="s">
        <v>3012</v>
      </c>
    </row>
    <row r="2997" spans="1:1" x14ac:dyDescent="0.3">
      <c r="A2997" t="s">
        <v>3013</v>
      </c>
    </row>
    <row r="2998" spans="1:1" x14ac:dyDescent="0.3">
      <c r="A2998" t="s">
        <v>3014</v>
      </c>
    </row>
    <row r="2999" spans="1:1" x14ac:dyDescent="0.3">
      <c r="A2999" t="s">
        <v>3015</v>
      </c>
    </row>
    <row r="3000" spans="1:1" x14ac:dyDescent="0.3">
      <c r="A3000" t="s">
        <v>3016</v>
      </c>
    </row>
    <row r="3001" spans="1:1" x14ac:dyDescent="0.3">
      <c r="A3001" t="s">
        <v>3017</v>
      </c>
    </row>
    <row r="3002" spans="1:1" x14ac:dyDescent="0.3">
      <c r="A3002" t="s">
        <v>3018</v>
      </c>
    </row>
    <row r="3003" spans="1:1" x14ac:dyDescent="0.3">
      <c r="A3003" t="s">
        <v>3019</v>
      </c>
    </row>
    <row r="3004" spans="1:1" x14ac:dyDescent="0.3">
      <c r="A3004" t="s">
        <v>3020</v>
      </c>
    </row>
    <row r="3005" spans="1:1" x14ac:dyDescent="0.3">
      <c r="A3005" t="s">
        <v>3021</v>
      </c>
    </row>
    <row r="3006" spans="1:1" x14ac:dyDescent="0.3">
      <c r="A3006" t="s">
        <v>3022</v>
      </c>
    </row>
    <row r="3007" spans="1:1" x14ac:dyDescent="0.3">
      <c r="A3007" t="s">
        <v>3023</v>
      </c>
    </row>
    <row r="3008" spans="1:1" x14ac:dyDescent="0.3">
      <c r="A3008" t="s">
        <v>3024</v>
      </c>
    </row>
    <row r="3009" spans="1:1" x14ac:dyDescent="0.3">
      <c r="A3009" t="s">
        <v>3025</v>
      </c>
    </row>
    <row r="3010" spans="1:1" x14ac:dyDescent="0.3">
      <c r="A3010" t="s">
        <v>3026</v>
      </c>
    </row>
    <row r="3011" spans="1:1" x14ac:dyDescent="0.3">
      <c r="A3011" t="s">
        <v>3027</v>
      </c>
    </row>
    <row r="3012" spans="1:1" x14ac:dyDescent="0.3">
      <c r="A3012" t="s">
        <v>3028</v>
      </c>
    </row>
    <row r="3013" spans="1:1" x14ac:dyDescent="0.3">
      <c r="A3013" t="s">
        <v>3029</v>
      </c>
    </row>
    <row r="3014" spans="1:1" x14ac:dyDescent="0.3">
      <c r="A3014" t="s">
        <v>3030</v>
      </c>
    </row>
    <row r="3015" spans="1:1" x14ac:dyDescent="0.3">
      <c r="A3015" t="s">
        <v>3031</v>
      </c>
    </row>
    <row r="3016" spans="1:1" x14ac:dyDescent="0.3">
      <c r="A3016" t="s">
        <v>3032</v>
      </c>
    </row>
    <row r="3017" spans="1:1" x14ac:dyDescent="0.3">
      <c r="A3017" t="s">
        <v>3033</v>
      </c>
    </row>
    <row r="3018" spans="1:1" x14ac:dyDescent="0.3">
      <c r="A3018" t="s">
        <v>3034</v>
      </c>
    </row>
    <row r="3019" spans="1:1" x14ac:dyDescent="0.3">
      <c r="A3019" t="s">
        <v>3035</v>
      </c>
    </row>
    <row r="3020" spans="1:1" x14ac:dyDescent="0.3">
      <c r="A3020" t="s">
        <v>3036</v>
      </c>
    </row>
    <row r="3021" spans="1:1" x14ac:dyDescent="0.3">
      <c r="A3021" t="s">
        <v>3037</v>
      </c>
    </row>
    <row r="3022" spans="1:1" x14ac:dyDescent="0.3">
      <c r="A3022" t="s">
        <v>3038</v>
      </c>
    </row>
    <row r="3023" spans="1:1" x14ac:dyDescent="0.3">
      <c r="A3023" t="s">
        <v>3039</v>
      </c>
    </row>
    <row r="3024" spans="1:1" x14ac:dyDescent="0.3">
      <c r="A3024" t="s">
        <v>3040</v>
      </c>
    </row>
    <row r="3025" spans="1:1" x14ac:dyDescent="0.3">
      <c r="A3025" t="s">
        <v>3041</v>
      </c>
    </row>
    <row r="3026" spans="1:1" x14ac:dyDescent="0.3">
      <c r="A3026" t="s">
        <v>3042</v>
      </c>
    </row>
    <row r="3027" spans="1:1" x14ac:dyDescent="0.3">
      <c r="A3027" t="s">
        <v>3043</v>
      </c>
    </row>
    <row r="3028" spans="1:1" x14ac:dyDescent="0.3">
      <c r="A3028" t="s">
        <v>3044</v>
      </c>
    </row>
    <row r="3029" spans="1:1" x14ac:dyDescent="0.3">
      <c r="A3029" t="s">
        <v>3045</v>
      </c>
    </row>
    <row r="3030" spans="1:1" x14ac:dyDescent="0.3">
      <c r="A3030" t="s">
        <v>3046</v>
      </c>
    </row>
    <row r="3031" spans="1:1" x14ac:dyDescent="0.3">
      <c r="A3031" t="s">
        <v>3047</v>
      </c>
    </row>
    <row r="3032" spans="1:1" x14ac:dyDescent="0.3">
      <c r="A3032" t="s">
        <v>3048</v>
      </c>
    </row>
    <row r="3033" spans="1:1" x14ac:dyDescent="0.3">
      <c r="A3033" t="s">
        <v>3049</v>
      </c>
    </row>
    <row r="3034" spans="1:1" x14ac:dyDescent="0.3">
      <c r="A3034" t="s">
        <v>3050</v>
      </c>
    </row>
    <row r="3035" spans="1:1" x14ac:dyDescent="0.3">
      <c r="A3035" t="s">
        <v>3051</v>
      </c>
    </row>
    <row r="3036" spans="1:1" x14ac:dyDescent="0.3">
      <c r="A3036" t="s">
        <v>3052</v>
      </c>
    </row>
    <row r="3037" spans="1:1" x14ac:dyDescent="0.3">
      <c r="A3037" t="s">
        <v>3053</v>
      </c>
    </row>
    <row r="3038" spans="1:1" x14ac:dyDescent="0.3">
      <c r="A3038" t="s">
        <v>3054</v>
      </c>
    </row>
    <row r="3039" spans="1:1" x14ac:dyDescent="0.3">
      <c r="A3039" t="s">
        <v>3055</v>
      </c>
    </row>
    <row r="3040" spans="1:1" x14ac:dyDescent="0.3">
      <c r="A3040" t="s">
        <v>3056</v>
      </c>
    </row>
    <row r="3041" spans="1:1" x14ac:dyDescent="0.3">
      <c r="A3041" t="s">
        <v>3057</v>
      </c>
    </row>
    <row r="3042" spans="1:1" x14ac:dyDescent="0.3">
      <c r="A3042" t="s">
        <v>3058</v>
      </c>
    </row>
    <row r="3043" spans="1:1" x14ac:dyDescent="0.3">
      <c r="A3043" t="s">
        <v>3059</v>
      </c>
    </row>
    <row r="3044" spans="1:1" x14ac:dyDescent="0.3">
      <c r="A3044" t="s">
        <v>3060</v>
      </c>
    </row>
    <row r="3045" spans="1:1" x14ac:dyDescent="0.3">
      <c r="A3045" t="s">
        <v>3061</v>
      </c>
    </row>
    <row r="3046" spans="1:1" x14ac:dyDescent="0.3">
      <c r="A3046" t="s">
        <v>3062</v>
      </c>
    </row>
    <row r="3047" spans="1:1" x14ac:dyDescent="0.3">
      <c r="A3047" t="s">
        <v>3063</v>
      </c>
    </row>
    <row r="3048" spans="1:1" x14ac:dyDescent="0.3">
      <c r="A3048" t="s">
        <v>3064</v>
      </c>
    </row>
    <row r="3049" spans="1:1" x14ac:dyDescent="0.3">
      <c r="A3049" t="s">
        <v>3065</v>
      </c>
    </row>
    <row r="3050" spans="1:1" x14ac:dyDescent="0.3">
      <c r="A3050" t="s">
        <v>3066</v>
      </c>
    </row>
    <row r="3051" spans="1:1" x14ac:dyDescent="0.3">
      <c r="A3051" t="s">
        <v>3067</v>
      </c>
    </row>
    <row r="3052" spans="1:1" x14ac:dyDescent="0.3">
      <c r="A3052" t="s">
        <v>3068</v>
      </c>
    </row>
    <row r="3053" spans="1:1" x14ac:dyDescent="0.3">
      <c r="A3053" t="s">
        <v>3069</v>
      </c>
    </row>
    <row r="3054" spans="1:1" x14ac:dyDescent="0.3">
      <c r="A3054" t="s">
        <v>3070</v>
      </c>
    </row>
    <row r="3055" spans="1:1" x14ac:dyDescent="0.3">
      <c r="A3055" t="s">
        <v>3071</v>
      </c>
    </row>
    <row r="3056" spans="1:1" x14ac:dyDescent="0.3">
      <c r="A3056" t="s">
        <v>3072</v>
      </c>
    </row>
    <row r="3057" spans="1:1" x14ac:dyDescent="0.3">
      <c r="A3057" t="s">
        <v>3073</v>
      </c>
    </row>
    <row r="3058" spans="1:1" x14ac:dyDescent="0.3">
      <c r="A3058" t="s">
        <v>3074</v>
      </c>
    </row>
    <row r="3059" spans="1:1" x14ac:dyDescent="0.3">
      <c r="A3059" t="s">
        <v>3075</v>
      </c>
    </row>
    <row r="3060" spans="1:1" x14ac:dyDescent="0.3">
      <c r="A3060" t="s">
        <v>3076</v>
      </c>
    </row>
    <row r="3061" spans="1:1" x14ac:dyDescent="0.3">
      <c r="A3061" t="s">
        <v>3077</v>
      </c>
    </row>
    <row r="3062" spans="1:1" x14ac:dyDescent="0.3">
      <c r="A3062" t="s">
        <v>3078</v>
      </c>
    </row>
    <row r="3063" spans="1:1" x14ac:dyDescent="0.3">
      <c r="A3063" t="s">
        <v>3079</v>
      </c>
    </row>
    <row r="3064" spans="1:1" x14ac:dyDescent="0.3">
      <c r="A3064" t="s">
        <v>3080</v>
      </c>
    </row>
    <row r="3065" spans="1:1" x14ac:dyDescent="0.3">
      <c r="A3065" t="s">
        <v>3081</v>
      </c>
    </row>
    <row r="3066" spans="1:1" x14ac:dyDescent="0.3">
      <c r="A3066" t="s">
        <v>3082</v>
      </c>
    </row>
    <row r="3067" spans="1:1" x14ac:dyDescent="0.3">
      <c r="A3067" t="s">
        <v>3083</v>
      </c>
    </row>
    <row r="3068" spans="1:1" x14ac:dyDescent="0.3">
      <c r="A3068" t="s">
        <v>3084</v>
      </c>
    </row>
    <row r="3069" spans="1:1" x14ac:dyDescent="0.3">
      <c r="A3069" t="s">
        <v>3085</v>
      </c>
    </row>
    <row r="3070" spans="1:1" x14ac:dyDescent="0.3">
      <c r="A3070" t="s">
        <v>3086</v>
      </c>
    </row>
    <row r="3071" spans="1:1" x14ac:dyDescent="0.3">
      <c r="A3071" t="s">
        <v>3087</v>
      </c>
    </row>
    <row r="3072" spans="1:1" x14ac:dyDescent="0.3">
      <c r="A3072" t="s">
        <v>3088</v>
      </c>
    </row>
    <row r="3073" spans="1:1" x14ac:dyDescent="0.3">
      <c r="A3073" t="s">
        <v>3089</v>
      </c>
    </row>
    <row r="3074" spans="1:1" x14ac:dyDescent="0.3">
      <c r="A3074" t="s">
        <v>3090</v>
      </c>
    </row>
    <row r="3075" spans="1:1" x14ac:dyDescent="0.3">
      <c r="A3075" t="s">
        <v>3091</v>
      </c>
    </row>
    <row r="3076" spans="1:1" x14ac:dyDescent="0.3">
      <c r="A3076" t="s">
        <v>3092</v>
      </c>
    </row>
    <row r="3077" spans="1:1" x14ac:dyDescent="0.3">
      <c r="A3077" t="s">
        <v>3093</v>
      </c>
    </row>
    <row r="3078" spans="1:1" x14ac:dyDescent="0.3">
      <c r="A3078" t="s">
        <v>3094</v>
      </c>
    </row>
    <row r="3079" spans="1:1" x14ac:dyDescent="0.3">
      <c r="A3079" t="s">
        <v>3095</v>
      </c>
    </row>
    <row r="3080" spans="1:1" x14ac:dyDescent="0.3">
      <c r="A3080" t="s">
        <v>3096</v>
      </c>
    </row>
    <row r="3081" spans="1:1" x14ac:dyDescent="0.3">
      <c r="A3081" t="s">
        <v>3097</v>
      </c>
    </row>
    <row r="3082" spans="1:1" x14ac:dyDescent="0.3">
      <c r="A3082" t="s">
        <v>3098</v>
      </c>
    </row>
    <row r="3083" spans="1:1" x14ac:dyDescent="0.3">
      <c r="A3083" t="s">
        <v>3099</v>
      </c>
    </row>
    <row r="3084" spans="1:1" x14ac:dyDescent="0.3">
      <c r="A3084" t="s">
        <v>3100</v>
      </c>
    </row>
    <row r="3085" spans="1:1" x14ac:dyDescent="0.3">
      <c r="A3085" t="s">
        <v>3101</v>
      </c>
    </row>
    <row r="3086" spans="1:1" x14ac:dyDescent="0.3">
      <c r="A3086" t="s">
        <v>3102</v>
      </c>
    </row>
    <row r="3087" spans="1:1" x14ac:dyDescent="0.3">
      <c r="A3087" t="s">
        <v>3103</v>
      </c>
    </row>
    <row r="3088" spans="1:1" x14ac:dyDescent="0.3">
      <c r="A3088" t="s">
        <v>3104</v>
      </c>
    </row>
    <row r="3089" spans="1:1" x14ac:dyDescent="0.3">
      <c r="A3089" t="s">
        <v>3105</v>
      </c>
    </row>
    <row r="3090" spans="1:1" x14ac:dyDescent="0.3">
      <c r="A3090" t="s">
        <v>3106</v>
      </c>
    </row>
    <row r="3091" spans="1:1" x14ac:dyDescent="0.3">
      <c r="A3091" t="s">
        <v>3107</v>
      </c>
    </row>
    <row r="3092" spans="1:1" x14ac:dyDescent="0.3">
      <c r="A3092" t="s">
        <v>3108</v>
      </c>
    </row>
    <row r="3093" spans="1:1" x14ac:dyDescent="0.3">
      <c r="A3093" t="s">
        <v>3109</v>
      </c>
    </row>
    <row r="3094" spans="1:1" x14ac:dyDescent="0.3">
      <c r="A3094" t="s">
        <v>3110</v>
      </c>
    </row>
    <row r="3095" spans="1:1" x14ac:dyDescent="0.3">
      <c r="A3095" t="s">
        <v>3111</v>
      </c>
    </row>
    <row r="3096" spans="1:1" x14ac:dyDescent="0.3">
      <c r="A3096" t="s">
        <v>3112</v>
      </c>
    </row>
    <row r="3097" spans="1:1" x14ac:dyDescent="0.3">
      <c r="A3097" t="s">
        <v>3113</v>
      </c>
    </row>
    <row r="3098" spans="1:1" x14ac:dyDescent="0.3">
      <c r="A3098" t="s">
        <v>3114</v>
      </c>
    </row>
    <row r="3099" spans="1:1" x14ac:dyDescent="0.3">
      <c r="A3099" t="s">
        <v>3115</v>
      </c>
    </row>
    <row r="3100" spans="1:1" x14ac:dyDescent="0.3">
      <c r="A3100" t="s">
        <v>3116</v>
      </c>
    </row>
    <row r="3101" spans="1:1" x14ac:dyDescent="0.3">
      <c r="A3101" t="s">
        <v>3117</v>
      </c>
    </row>
    <row r="3102" spans="1:1" x14ac:dyDescent="0.3">
      <c r="A3102" t="s">
        <v>3118</v>
      </c>
    </row>
    <row r="3103" spans="1:1" x14ac:dyDescent="0.3">
      <c r="A3103" t="s">
        <v>3119</v>
      </c>
    </row>
    <row r="3104" spans="1:1" x14ac:dyDescent="0.3">
      <c r="A3104" t="s">
        <v>3120</v>
      </c>
    </row>
    <row r="3105" spans="1:1" x14ac:dyDescent="0.3">
      <c r="A3105" t="s">
        <v>3121</v>
      </c>
    </row>
    <row r="3106" spans="1:1" x14ac:dyDescent="0.3">
      <c r="A3106" t="s">
        <v>3122</v>
      </c>
    </row>
    <row r="3107" spans="1:1" x14ac:dyDescent="0.3">
      <c r="A3107" t="s">
        <v>3123</v>
      </c>
    </row>
    <row r="3108" spans="1:1" x14ac:dyDescent="0.3">
      <c r="A3108" t="s">
        <v>3124</v>
      </c>
    </row>
    <row r="3109" spans="1:1" x14ac:dyDescent="0.3">
      <c r="A3109" t="s">
        <v>3125</v>
      </c>
    </row>
    <row r="3110" spans="1:1" x14ac:dyDescent="0.3">
      <c r="A3110" t="s">
        <v>3126</v>
      </c>
    </row>
    <row r="3111" spans="1:1" x14ac:dyDescent="0.3">
      <c r="A3111" t="s">
        <v>3127</v>
      </c>
    </row>
    <row r="3112" spans="1:1" x14ac:dyDescent="0.3">
      <c r="A3112" t="s">
        <v>3128</v>
      </c>
    </row>
    <row r="3113" spans="1:1" x14ac:dyDescent="0.3">
      <c r="A3113" t="s">
        <v>3129</v>
      </c>
    </row>
    <row r="3114" spans="1:1" x14ac:dyDescent="0.3">
      <c r="A3114" t="s">
        <v>3130</v>
      </c>
    </row>
    <row r="3115" spans="1:1" x14ac:dyDescent="0.3">
      <c r="A3115" t="s">
        <v>3131</v>
      </c>
    </row>
    <row r="3116" spans="1:1" x14ac:dyDescent="0.3">
      <c r="A3116" t="s">
        <v>3132</v>
      </c>
    </row>
    <row r="3117" spans="1:1" x14ac:dyDescent="0.3">
      <c r="A3117" t="s">
        <v>3133</v>
      </c>
    </row>
    <row r="3118" spans="1:1" x14ac:dyDescent="0.3">
      <c r="A3118" t="s">
        <v>3134</v>
      </c>
    </row>
    <row r="3119" spans="1:1" x14ac:dyDescent="0.3">
      <c r="A3119" t="s">
        <v>3135</v>
      </c>
    </row>
    <row r="3120" spans="1:1" x14ac:dyDescent="0.3">
      <c r="A3120" t="s">
        <v>3136</v>
      </c>
    </row>
    <row r="3121" spans="1:1" x14ac:dyDescent="0.3">
      <c r="A3121" t="s">
        <v>3137</v>
      </c>
    </row>
    <row r="3122" spans="1:1" x14ac:dyDescent="0.3">
      <c r="A3122" t="s">
        <v>3138</v>
      </c>
    </row>
    <row r="3123" spans="1:1" x14ac:dyDescent="0.3">
      <c r="A3123" t="s">
        <v>3139</v>
      </c>
    </row>
    <row r="3124" spans="1:1" x14ac:dyDescent="0.3">
      <c r="A3124" t="s">
        <v>3140</v>
      </c>
    </row>
    <row r="3125" spans="1:1" x14ac:dyDescent="0.3">
      <c r="A3125" t="s">
        <v>3141</v>
      </c>
    </row>
    <row r="3126" spans="1:1" x14ac:dyDescent="0.3">
      <c r="A3126" t="s">
        <v>3142</v>
      </c>
    </row>
    <row r="3127" spans="1:1" x14ac:dyDescent="0.3">
      <c r="A3127" t="s">
        <v>3143</v>
      </c>
    </row>
    <row r="3128" spans="1:1" x14ac:dyDescent="0.3">
      <c r="A3128" t="s">
        <v>3144</v>
      </c>
    </row>
    <row r="3129" spans="1:1" x14ac:dyDescent="0.3">
      <c r="A3129" t="s">
        <v>3145</v>
      </c>
    </row>
    <row r="3130" spans="1:1" x14ac:dyDescent="0.3">
      <c r="A3130" t="s">
        <v>3146</v>
      </c>
    </row>
    <row r="3131" spans="1:1" x14ac:dyDescent="0.3">
      <c r="A3131" t="s">
        <v>3147</v>
      </c>
    </row>
    <row r="3132" spans="1:1" x14ac:dyDescent="0.3">
      <c r="A3132" t="s">
        <v>3148</v>
      </c>
    </row>
    <row r="3133" spans="1:1" x14ac:dyDescent="0.3">
      <c r="A3133" t="s">
        <v>3149</v>
      </c>
    </row>
    <row r="3134" spans="1:1" x14ac:dyDescent="0.3">
      <c r="A3134" t="s">
        <v>3150</v>
      </c>
    </row>
    <row r="3135" spans="1:1" x14ac:dyDescent="0.3">
      <c r="A3135" t="s">
        <v>3151</v>
      </c>
    </row>
    <row r="3136" spans="1:1" x14ac:dyDescent="0.3">
      <c r="A3136" t="s">
        <v>3152</v>
      </c>
    </row>
    <row r="3137" spans="1:1" x14ac:dyDescent="0.3">
      <c r="A3137" t="s">
        <v>3153</v>
      </c>
    </row>
    <row r="3138" spans="1:1" x14ac:dyDescent="0.3">
      <c r="A3138" t="s">
        <v>3154</v>
      </c>
    </row>
    <row r="3139" spans="1:1" x14ac:dyDescent="0.3">
      <c r="A3139" t="s">
        <v>3155</v>
      </c>
    </row>
    <row r="3140" spans="1:1" x14ac:dyDescent="0.3">
      <c r="A3140" t="s">
        <v>3156</v>
      </c>
    </row>
    <row r="3141" spans="1:1" x14ac:dyDescent="0.3">
      <c r="A3141" t="s">
        <v>3157</v>
      </c>
    </row>
    <row r="3142" spans="1:1" x14ac:dyDescent="0.3">
      <c r="A3142" t="s">
        <v>3158</v>
      </c>
    </row>
    <row r="3143" spans="1:1" x14ac:dyDescent="0.3">
      <c r="A3143" t="s">
        <v>3159</v>
      </c>
    </row>
    <row r="3144" spans="1:1" x14ac:dyDescent="0.3">
      <c r="A3144" t="s">
        <v>3160</v>
      </c>
    </row>
    <row r="3145" spans="1:1" x14ac:dyDescent="0.3">
      <c r="A3145" t="s">
        <v>3161</v>
      </c>
    </row>
    <row r="3146" spans="1:1" x14ac:dyDescent="0.3">
      <c r="A3146" t="s">
        <v>3162</v>
      </c>
    </row>
    <row r="3147" spans="1:1" x14ac:dyDescent="0.3">
      <c r="A3147" t="s">
        <v>3163</v>
      </c>
    </row>
    <row r="3148" spans="1:1" x14ac:dyDescent="0.3">
      <c r="A3148" t="s">
        <v>3164</v>
      </c>
    </row>
    <row r="3149" spans="1:1" x14ac:dyDescent="0.3">
      <c r="A3149" t="s">
        <v>3165</v>
      </c>
    </row>
    <row r="3150" spans="1:1" x14ac:dyDescent="0.3">
      <c r="A3150" t="s">
        <v>3166</v>
      </c>
    </row>
    <row r="3151" spans="1:1" x14ac:dyDescent="0.3">
      <c r="A3151" t="s">
        <v>3167</v>
      </c>
    </row>
    <row r="3152" spans="1:1" x14ac:dyDescent="0.3">
      <c r="A3152" t="s">
        <v>3168</v>
      </c>
    </row>
    <row r="3153" spans="1:1" x14ac:dyDescent="0.3">
      <c r="A3153" t="s">
        <v>3169</v>
      </c>
    </row>
    <row r="3154" spans="1:1" x14ac:dyDescent="0.3">
      <c r="A3154" t="s">
        <v>3170</v>
      </c>
    </row>
    <row r="3155" spans="1:1" x14ac:dyDescent="0.3">
      <c r="A3155" t="s">
        <v>3171</v>
      </c>
    </row>
    <row r="3156" spans="1:1" x14ac:dyDescent="0.3">
      <c r="A3156" t="s">
        <v>3172</v>
      </c>
    </row>
    <row r="3157" spans="1:1" x14ac:dyDescent="0.3">
      <c r="A3157" t="s">
        <v>3173</v>
      </c>
    </row>
    <row r="3158" spans="1:1" x14ac:dyDescent="0.3">
      <c r="A3158" t="s">
        <v>3174</v>
      </c>
    </row>
    <row r="3159" spans="1:1" x14ac:dyDescent="0.3">
      <c r="A3159" t="s">
        <v>3175</v>
      </c>
    </row>
    <row r="3160" spans="1:1" x14ac:dyDescent="0.3">
      <c r="A3160" t="s">
        <v>3176</v>
      </c>
    </row>
    <row r="3161" spans="1:1" x14ac:dyDescent="0.3">
      <c r="A3161" t="s">
        <v>3177</v>
      </c>
    </row>
    <row r="3162" spans="1:1" x14ac:dyDescent="0.3">
      <c r="A3162" t="s">
        <v>3178</v>
      </c>
    </row>
    <row r="3163" spans="1:1" x14ac:dyDescent="0.3">
      <c r="A3163" t="s">
        <v>3179</v>
      </c>
    </row>
    <row r="3164" spans="1:1" x14ac:dyDescent="0.3">
      <c r="A3164" t="s">
        <v>3180</v>
      </c>
    </row>
    <row r="3165" spans="1:1" x14ac:dyDescent="0.3">
      <c r="A3165" t="s">
        <v>3181</v>
      </c>
    </row>
    <row r="3166" spans="1:1" x14ac:dyDescent="0.3">
      <c r="A3166" t="s">
        <v>3182</v>
      </c>
    </row>
    <row r="3167" spans="1:1" x14ac:dyDescent="0.3">
      <c r="A3167" t="s">
        <v>3183</v>
      </c>
    </row>
    <row r="3168" spans="1:1" x14ac:dyDescent="0.3">
      <c r="A3168" t="s">
        <v>3184</v>
      </c>
    </row>
    <row r="3169" spans="1:1" x14ac:dyDescent="0.3">
      <c r="A3169" t="s">
        <v>3185</v>
      </c>
    </row>
    <row r="3170" spans="1:1" x14ac:dyDescent="0.3">
      <c r="A3170" t="s">
        <v>3186</v>
      </c>
    </row>
    <row r="3171" spans="1:1" x14ac:dyDescent="0.3">
      <c r="A3171" t="s">
        <v>3187</v>
      </c>
    </row>
    <row r="3172" spans="1:1" x14ac:dyDescent="0.3">
      <c r="A3172" t="s">
        <v>3188</v>
      </c>
    </row>
    <row r="3173" spans="1:1" x14ac:dyDescent="0.3">
      <c r="A3173" t="s">
        <v>3189</v>
      </c>
    </row>
    <row r="3174" spans="1:1" x14ac:dyDescent="0.3">
      <c r="A3174" t="s">
        <v>3190</v>
      </c>
    </row>
    <row r="3175" spans="1:1" x14ac:dyDescent="0.3">
      <c r="A3175" t="s">
        <v>3191</v>
      </c>
    </row>
    <row r="3176" spans="1:1" x14ac:dyDescent="0.3">
      <c r="A3176" t="s">
        <v>3192</v>
      </c>
    </row>
    <row r="3177" spans="1:1" x14ac:dyDescent="0.3">
      <c r="A3177" t="s">
        <v>3193</v>
      </c>
    </row>
    <row r="3178" spans="1:1" x14ac:dyDescent="0.3">
      <c r="A3178" t="s">
        <v>3194</v>
      </c>
    </row>
    <row r="3179" spans="1:1" x14ac:dyDescent="0.3">
      <c r="A3179" t="s">
        <v>3195</v>
      </c>
    </row>
    <row r="3180" spans="1:1" x14ac:dyDescent="0.3">
      <c r="A3180" t="s">
        <v>3196</v>
      </c>
    </row>
    <row r="3181" spans="1:1" x14ac:dyDescent="0.3">
      <c r="A3181" t="s">
        <v>3198</v>
      </c>
    </row>
    <row r="3182" spans="1:1" x14ac:dyDescent="0.3">
      <c r="A3182" t="s">
        <v>3199</v>
      </c>
    </row>
    <row r="3183" spans="1:1" x14ac:dyDescent="0.3">
      <c r="A3183" t="s">
        <v>3200</v>
      </c>
    </row>
    <row r="3184" spans="1:1" x14ac:dyDescent="0.3">
      <c r="A3184" t="s">
        <v>3201</v>
      </c>
    </row>
    <row r="3185" spans="1:1" x14ac:dyDescent="0.3">
      <c r="A3185" t="s">
        <v>3202</v>
      </c>
    </row>
    <row r="3186" spans="1:1" x14ac:dyDescent="0.3">
      <c r="A3186" t="s">
        <v>3203</v>
      </c>
    </row>
    <row r="3187" spans="1:1" x14ac:dyDescent="0.3">
      <c r="A3187" t="s">
        <v>3204</v>
      </c>
    </row>
    <row r="3188" spans="1:1" x14ac:dyDescent="0.3">
      <c r="A3188" t="s">
        <v>3205</v>
      </c>
    </row>
    <row r="3189" spans="1:1" x14ac:dyDescent="0.3">
      <c r="A3189" t="s">
        <v>3206</v>
      </c>
    </row>
    <row r="3190" spans="1:1" x14ac:dyDescent="0.3">
      <c r="A3190" t="s">
        <v>3207</v>
      </c>
    </row>
    <row r="3191" spans="1:1" x14ac:dyDescent="0.3">
      <c r="A3191" t="s">
        <v>3208</v>
      </c>
    </row>
    <row r="3192" spans="1:1" x14ac:dyDescent="0.3">
      <c r="A3192" t="s">
        <v>3209</v>
      </c>
    </row>
    <row r="3193" spans="1:1" x14ac:dyDescent="0.3">
      <c r="A3193" t="s">
        <v>3210</v>
      </c>
    </row>
    <row r="3194" spans="1:1" x14ac:dyDescent="0.3">
      <c r="A3194" t="s">
        <v>3211</v>
      </c>
    </row>
    <row r="3195" spans="1:1" x14ac:dyDescent="0.3">
      <c r="A3195" t="s">
        <v>3212</v>
      </c>
    </row>
    <row r="3196" spans="1:1" x14ac:dyDescent="0.3">
      <c r="A3196" t="s">
        <v>3213</v>
      </c>
    </row>
    <row r="3197" spans="1:1" x14ac:dyDescent="0.3">
      <c r="A3197" t="s">
        <v>1199</v>
      </c>
    </row>
    <row r="3198" spans="1:1" x14ac:dyDescent="0.3">
      <c r="A3198" t="s">
        <v>3214</v>
      </c>
    </row>
    <row r="3199" spans="1:1" x14ac:dyDescent="0.3">
      <c r="A3199" t="s">
        <v>3215</v>
      </c>
    </row>
    <row r="3200" spans="1:1" x14ac:dyDescent="0.3">
      <c r="A3200" t="s">
        <v>3216</v>
      </c>
    </row>
    <row r="3201" spans="1:1" x14ac:dyDescent="0.3">
      <c r="A3201" t="s">
        <v>3217</v>
      </c>
    </row>
    <row r="3202" spans="1:1" x14ac:dyDescent="0.3">
      <c r="A3202" t="s">
        <v>3218</v>
      </c>
    </row>
    <row r="3203" spans="1:1" x14ac:dyDescent="0.3">
      <c r="A3203" t="s">
        <v>3219</v>
      </c>
    </row>
    <row r="3204" spans="1:1" x14ac:dyDescent="0.3">
      <c r="A3204" t="s">
        <v>3220</v>
      </c>
    </row>
    <row r="3205" spans="1:1" x14ac:dyDescent="0.3">
      <c r="A3205" t="s">
        <v>3221</v>
      </c>
    </row>
    <row r="3206" spans="1:1" x14ac:dyDescent="0.3">
      <c r="A3206" t="s">
        <v>3222</v>
      </c>
    </row>
    <row r="3207" spans="1:1" x14ac:dyDescent="0.3">
      <c r="A3207" t="s">
        <v>3223</v>
      </c>
    </row>
    <row r="3208" spans="1:1" x14ac:dyDescent="0.3">
      <c r="A3208" t="s">
        <v>3224</v>
      </c>
    </row>
    <row r="3209" spans="1:1" x14ac:dyDescent="0.3">
      <c r="A3209" t="s">
        <v>3225</v>
      </c>
    </row>
    <row r="3210" spans="1:1" x14ac:dyDescent="0.3">
      <c r="A3210" t="s">
        <v>3226</v>
      </c>
    </row>
    <row r="3211" spans="1:1" x14ac:dyDescent="0.3">
      <c r="A3211" t="s">
        <v>3227</v>
      </c>
    </row>
    <row r="3212" spans="1:1" x14ac:dyDescent="0.3">
      <c r="A3212" t="s">
        <v>3228</v>
      </c>
    </row>
    <row r="3213" spans="1:1" x14ac:dyDescent="0.3">
      <c r="A3213" t="s">
        <v>3229</v>
      </c>
    </row>
    <row r="3214" spans="1:1" x14ac:dyDescent="0.3">
      <c r="A3214" t="s">
        <v>3230</v>
      </c>
    </row>
    <row r="3215" spans="1:1" x14ac:dyDescent="0.3">
      <c r="A3215" t="s">
        <v>3231</v>
      </c>
    </row>
    <row r="3216" spans="1:1" x14ac:dyDescent="0.3">
      <c r="A3216" t="s">
        <v>3232</v>
      </c>
    </row>
    <row r="3217" spans="1:1" x14ac:dyDescent="0.3">
      <c r="A3217" t="s">
        <v>3233</v>
      </c>
    </row>
    <row r="3218" spans="1:1" x14ac:dyDescent="0.3">
      <c r="A3218" t="s">
        <v>3234</v>
      </c>
    </row>
    <row r="3219" spans="1:1" x14ac:dyDescent="0.3">
      <c r="A3219" t="s">
        <v>3235</v>
      </c>
    </row>
    <row r="3220" spans="1:1" x14ac:dyDescent="0.3">
      <c r="A3220" t="s">
        <v>3236</v>
      </c>
    </row>
    <row r="3221" spans="1:1" x14ac:dyDescent="0.3">
      <c r="A3221" t="s">
        <v>3237</v>
      </c>
    </row>
    <row r="3222" spans="1:1" x14ac:dyDescent="0.3">
      <c r="A3222" t="s">
        <v>3238</v>
      </c>
    </row>
    <row r="3223" spans="1:1" x14ac:dyDescent="0.3">
      <c r="A3223" t="s">
        <v>3239</v>
      </c>
    </row>
    <row r="3224" spans="1:1" x14ac:dyDescent="0.3">
      <c r="A3224" t="s">
        <v>3240</v>
      </c>
    </row>
    <row r="3225" spans="1:1" x14ac:dyDescent="0.3">
      <c r="A3225" t="s">
        <v>3241</v>
      </c>
    </row>
    <row r="3226" spans="1:1" x14ac:dyDescent="0.3">
      <c r="A3226" t="s">
        <v>3242</v>
      </c>
    </row>
    <row r="3227" spans="1:1" x14ac:dyDescent="0.3">
      <c r="A3227" t="s">
        <v>3243</v>
      </c>
    </row>
    <row r="3228" spans="1:1" x14ac:dyDescent="0.3">
      <c r="A3228" t="s">
        <v>3244</v>
      </c>
    </row>
    <row r="3229" spans="1:1" x14ac:dyDescent="0.3">
      <c r="A3229" t="s">
        <v>3245</v>
      </c>
    </row>
    <row r="3230" spans="1:1" x14ac:dyDescent="0.3">
      <c r="A3230" t="s">
        <v>3246</v>
      </c>
    </row>
    <row r="3231" spans="1:1" x14ac:dyDescent="0.3">
      <c r="A3231" t="s">
        <v>3247</v>
      </c>
    </row>
    <row r="3232" spans="1:1" x14ac:dyDescent="0.3">
      <c r="A3232" t="s">
        <v>3248</v>
      </c>
    </row>
    <row r="3233" spans="1:1" x14ac:dyDescent="0.3">
      <c r="A3233" t="s">
        <v>3249</v>
      </c>
    </row>
    <row r="3234" spans="1:1" x14ac:dyDescent="0.3">
      <c r="A3234" t="s">
        <v>3250</v>
      </c>
    </row>
    <row r="3235" spans="1:1" x14ac:dyDescent="0.3">
      <c r="A3235" t="s">
        <v>3251</v>
      </c>
    </row>
    <row r="3236" spans="1:1" x14ac:dyDescent="0.3">
      <c r="A3236" t="s">
        <v>3252</v>
      </c>
    </row>
    <row r="3237" spans="1:1" x14ac:dyDescent="0.3">
      <c r="A3237" t="s">
        <v>3253</v>
      </c>
    </row>
    <row r="3238" spans="1:1" x14ac:dyDescent="0.3">
      <c r="A3238" t="s">
        <v>3254</v>
      </c>
    </row>
    <row r="3239" spans="1:1" x14ac:dyDescent="0.3">
      <c r="A3239" t="s">
        <v>3255</v>
      </c>
    </row>
    <row r="3240" spans="1:1" x14ac:dyDescent="0.3">
      <c r="A3240" t="s">
        <v>3256</v>
      </c>
    </row>
    <row r="3241" spans="1:1" x14ac:dyDescent="0.3">
      <c r="A3241" t="s">
        <v>3257</v>
      </c>
    </row>
    <row r="3242" spans="1:1" x14ac:dyDescent="0.3">
      <c r="A3242" t="s">
        <v>3258</v>
      </c>
    </row>
    <row r="3243" spans="1:1" x14ac:dyDescent="0.3">
      <c r="A3243" t="s">
        <v>3259</v>
      </c>
    </row>
    <row r="3244" spans="1:1" x14ac:dyDescent="0.3">
      <c r="A3244" t="s">
        <v>3260</v>
      </c>
    </row>
    <row r="3245" spans="1:1" x14ac:dyDescent="0.3">
      <c r="A3245" t="s">
        <v>3261</v>
      </c>
    </row>
    <row r="3246" spans="1:1" x14ac:dyDescent="0.3">
      <c r="A3246" t="s">
        <v>3262</v>
      </c>
    </row>
    <row r="3247" spans="1:1" x14ac:dyDescent="0.3">
      <c r="A3247" t="s">
        <v>3263</v>
      </c>
    </row>
    <row r="3248" spans="1:1" x14ac:dyDescent="0.3">
      <c r="A3248" t="s">
        <v>3264</v>
      </c>
    </row>
    <row r="3249" spans="1:1" x14ac:dyDescent="0.3">
      <c r="A3249" t="s">
        <v>3265</v>
      </c>
    </row>
    <row r="3250" spans="1:1" x14ac:dyDescent="0.3">
      <c r="A3250" t="s">
        <v>3266</v>
      </c>
    </row>
    <row r="3251" spans="1:1" x14ac:dyDescent="0.3">
      <c r="A3251" t="s">
        <v>3267</v>
      </c>
    </row>
    <row r="3252" spans="1:1" x14ac:dyDescent="0.3">
      <c r="A3252" t="s">
        <v>3268</v>
      </c>
    </row>
    <row r="3253" spans="1:1" x14ac:dyDescent="0.3">
      <c r="A3253" t="s">
        <v>3269</v>
      </c>
    </row>
    <row r="3254" spans="1:1" x14ac:dyDescent="0.3">
      <c r="A3254" t="s">
        <v>3270</v>
      </c>
    </row>
    <row r="3255" spans="1:1" x14ac:dyDescent="0.3">
      <c r="A3255" t="s">
        <v>3271</v>
      </c>
    </row>
    <row r="3256" spans="1:1" x14ac:dyDescent="0.3">
      <c r="A3256" t="s">
        <v>3272</v>
      </c>
    </row>
    <row r="3257" spans="1:1" x14ac:dyDescent="0.3">
      <c r="A3257" t="s">
        <v>3273</v>
      </c>
    </row>
    <row r="3258" spans="1:1" x14ac:dyDescent="0.3">
      <c r="A3258" t="s">
        <v>3274</v>
      </c>
    </row>
    <row r="3259" spans="1:1" x14ac:dyDescent="0.3">
      <c r="A3259" t="s">
        <v>3275</v>
      </c>
    </row>
    <row r="3260" spans="1:1" x14ac:dyDescent="0.3">
      <c r="A3260" t="s">
        <v>3276</v>
      </c>
    </row>
    <row r="3261" spans="1:1" x14ac:dyDescent="0.3">
      <c r="A3261" t="s">
        <v>3277</v>
      </c>
    </row>
    <row r="3262" spans="1:1" x14ac:dyDescent="0.3">
      <c r="A3262" t="s">
        <v>3278</v>
      </c>
    </row>
    <row r="3263" spans="1:1" x14ac:dyDescent="0.3">
      <c r="A3263" t="s">
        <v>3279</v>
      </c>
    </row>
    <row r="3264" spans="1:1" x14ac:dyDescent="0.3">
      <c r="A3264" t="s">
        <v>3280</v>
      </c>
    </row>
    <row r="3265" spans="1:1" x14ac:dyDescent="0.3">
      <c r="A3265" t="s">
        <v>3281</v>
      </c>
    </row>
    <row r="3266" spans="1:1" x14ac:dyDescent="0.3">
      <c r="A3266" t="s">
        <v>3282</v>
      </c>
    </row>
    <row r="3267" spans="1:1" x14ac:dyDescent="0.3">
      <c r="A3267" t="s">
        <v>3283</v>
      </c>
    </row>
    <row r="3268" spans="1:1" x14ac:dyDescent="0.3">
      <c r="A3268" t="s">
        <v>3284</v>
      </c>
    </row>
    <row r="3269" spans="1:1" x14ac:dyDescent="0.3">
      <c r="A3269" t="s">
        <v>3285</v>
      </c>
    </row>
    <row r="3270" spans="1:1" x14ac:dyDescent="0.3">
      <c r="A3270" t="s">
        <v>3286</v>
      </c>
    </row>
    <row r="3271" spans="1:1" x14ac:dyDescent="0.3">
      <c r="A3271" t="s">
        <v>3287</v>
      </c>
    </row>
    <row r="3272" spans="1:1" x14ac:dyDescent="0.3">
      <c r="A3272" t="s">
        <v>3288</v>
      </c>
    </row>
    <row r="3273" spans="1:1" x14ac:dyDescent="0.3">
      <c r="A3273" t="s">
        <v>3289</v>
      </c>
    </row>
    <row r="3274" spans="1:1" x14ac:dyDescent="0.3">
      <c r="A3274" t="s">
        <v>3290</v>
      </c>
    </row>
    <row r="3275" spans="1:1" x14ac:dyDescent="0.3">
      <c r="A3275" t="s">
        <v>3291</v>
      </c>
    </row>
    <row r="3276" spans="1:1" x14ac:dyDescent="0.3">
      <c r="A3276" t="s">
        <v>3292</v>
      </c>
    </row>
    <row r="3277" spans="1:1" x14ac:dyDescent="0.3">
      <c r="A3277" t="s">
        <v>3293</v>
      </c>
    </row>
    <row r="3278" spans="1:1" x14ac:dyDescent="0.3">
      <c r="A3278" t="s">
        <v>3294</v>
      </c>
    </row>
    <row r="3279" spans="1:1" x14ac:dyDescent="0.3">
      <c r="A3279" t="s">
        <v>3295</v>
      </c>
    </row>
    <row r="3280" spans="1:1" x14ac:dyDescent="0.3">
      <c r="A3280" t="s">
        <v>3296</v>
      </c>
    </row>
    <row r="3281" spans="1:1" x14ac:dyDescent="0.3">
      <c r="A3281" t="s">
        <v>3297</v>
      </c>
    </row>
    <row r="3282" spans="1:1" x14ac:dyDescent="0.3">
      <c r="A3282" t="s">
        <v>3298</v>
      </c>
    </row>
    <row r="3283" spans="1:1" x14ac:dyDescent="0.3">
      <c r="A3283" t="s">
        <v>3299</v>
      </c>
    </row>
    <row r="3284" spans="1:1" x14ac:dyDescent="0.3">
      <c r="A3284" t="s">
        <v>3300</v>
      </c>
    </row>
    <row r="3285" spans="1:1" x14ac:dyDescent="0.3">
      <c r="A3285" t="s">
        <v>3301</v>
      </c>
    </row>
    <row r="3286" spans="1:1" x14ac:dyDescent="0.3">
      <c r="A3286" t="s">
        <v>3302</v>
      </c>
    </row>
    <row r="3287" spans="1:1" x14ac:dyDescent="0.3">
      <c r="A3287" t="s">
        <v>3303</v>
      </c>
    </row>
    <row r="3288" spans="1:1" x14ac:dyDescent="0.3">
      <c r="A3288" t="s">
        <v>3304</v>
      </c>
    </row>
    <row r="3289" spans="1:1" x14ac:dyDescent="0.3">
      <c r="A3289" t="s">
        <v>3305</v>
      </c>
    </row>
    <row r="3290" spans="1:1" x14ac:dyDescent="0.3">
      <c r="A3290" t="s">
        <v>3306</v>
      </c>
    </row>
    <row r="3291" spans="1:1" x14ac:dyDescent="0.3">
      <c r="A3291" t="s">
        <v>3307</v>
      </c>
    </row>
    <row r="3292" spans="1:1" x14ac:dyDescent="0.3">
      <c r="A3292" t="s">
        <v>3308</v>
      </c>
    </row>
    <row r="3293" spans="1:1" x14ac:dyDescent="0.3">
      <c r="A3293" t="s">
        <v>3309</v>
      </c>
    </row>
    <row r="3294" spans="1:1" x14ac:dyDescent="0.3">
      <c r="A3294" t="s">
        <v>3310</v>
      </c>
    </row>
    <row r="3295" spans="1:1" x14ac:dyDescent="0.3">
      <c r="A3295" t="s">
        <v>3311</v>
      </c>
    </row>
    <row r="3296" spans="1:1" x14ac:dyDescent="0.3">
      <c r="A3296" t="s">
        <v>3312</v>
      </c>
    </row>
    <row r="3297" spans="1:1" x14ac:dyDescent="0.3">
      <c r="A3297" t="s">
        <v>3313</v>
      </c>
    </row>
    <row r="3298" spans="1:1" x14ac:dyDescent="0.3">
      <c r="A3298" t="s">
        <v>3314</v>
      </c>
    </row>
    <row r="3299" spans="1:1" x14ac:dyDescent="0.3">
      <c r="A3299" t="s">
        <v>3315</v>
      </c>
    </row>
    <row r="3300" spans="1:1" x14ac:dyDescent="0.3">
      <c r="A3300" t="s">
        <v>3316</v>
      </c>
    </row>
    <row r="3301" spans="1:1" x14ac:dyDescent="0.3">
      <c r="A3301" t="s">
        <v>3317</v>
      </c>
    </row>
    <row r="3302" spans="1:1" x14ac:dyDescent="0.3">
      <c r="A3302" t="s">
        <v>3318</v>
      </c>
    </row>
    <row r="3303" spans="1:1" x14ac:dyDescent="0.3">
      <c r="A3303" t="s">
        <v>3319</v>
      </c>
    </row>
    <row r="3304" spans="1:1" x14ac:dyDescent="0.3">
      <c r="A3304" t="s">
        <v>3320</v>
      </c>
    </row>
    <row r="3305" spans="1:1" x14ac:dyDescent="0.3">
      <c r="A3305" t="s">
        <v>3321</v>
      </c>
    </row>
    <row r="3306" spans="1:1" x14ac:dyDescent="0.3">
      <c r="A3306" t="s">
        <v>3322</v>
      </c>
    </row>
    <row r="3307" spans="1:1" x14ac:dyDescent="0.3">
      <c r="A3307" t="s">
        <v>3323</v>
      </c>
    </row>
    <row r="3308" spans="1:1" x14ac:dyDescent="0.3">
      <c r="A3308" t="s">
        <v>3324</v>
      </c>
    </row>
    <row r="3309" spans="1:1" x14ac:dyDescent="0.3">
      <c r="A3309" t="s">
        <v>3325</v>
      </c>
    </row>
    <row r="3310" spans="1:1" x14ac:dyDescent="0.3">
      <c r="A3310" t="s">
        <v>3326</v>
      </c>
    </row>
    <row r="3311" spans="1:1" x14ac:dyDescent="0.3">
      <c r="A3311" t="s">
        <v>3327</v>
      </c>
    </row>
    <row r="3312" spans="1:1" x14ac:dyDescent="0.3">
      <c r="A3312" t="s">
        <v>3328</v>
      </c>
    </row>
    <row r="3313" spans="1:1" x14ac:dyDescent="0.3">
      <c r="A3313" t="s">
        <v>3329</v>
      </c>
    </row>
    <row r="3314" spans="1:1" x14ac:dyDescent="0.3">
      <c r="A3314" t="s">
        <v>3197</v>
      </c>
    </row>
    <row r="3315" spans="1:1" x14ac:dyDescent="0.3">
      <c r="A3315" t="s">
        <v>3330</v>
      </c>
    </row>
    <row r="3316" spans="1:1" x14ac:dyDescent="0.3">
      <c r="A3316" t="s">
        <v>3331</v>
      </c>
    </row>
    <row r="3317" spans="1:1" x14ac:dyDescent="0.3">
      <c r="A3317" t="s">
        <v>3332</v>
      </c>
    </row>
    <row r="3318" spans="1:1" x14ac:dyDescent="0.3">
      <c r="A3318" t="s">
        <v>3333</v>
      </c>
    </row>
    <row r="3319" spans="1:1" x14ac:dyDescent="0.3">
      <c r="A3319" t="s">
        <v>3334</v>
      </c>
    </row>
    <row r="3320" spans="1:1" x14ac:dyDescent="0.3">
      <c r="A3320" t="s">
        <v>3335</v>
      </c>
    </row>
    <row r="3321" spans="1:1" x14ac:dyDescent="0.3">
      <c r="A3321" t="s">
        <v>3336</v>
      </c>
    </row>
    <row r="3322" spans="1:1" x14ac:dyDescent="0.3">
      <c r="A3322" t="s">
        <v>3337</v>
      </c>
    </row>
    <row r="3323" spans="1:1" x14ac:dyDescent="0.3">
      <c r="A3323" t="s">
        <v>3338</v>
      </c>
    </row>
    <row r="3324" spans="1:1" x14ac:dyDescent="0.3">
      <c r="A3324" t="s">
        <v>3339</v>
      </c>
    </row>
    <row r="3325" spans="1:1" x14ac:dyDescent="0.3">
      <c r="A3325" t="s">
        <v>3340</v>
      </c>
    </row>
    <row r="3326" spans="1:1" x14ac:dyDescent="0.3">
      <c r="A3326" t="s">
        <v>3341</v>
      </c>
    </row>
    <row r="3327" spans="1:1" x14ac:dyDescent="0.3">
      <c r="A3327" t="s">
        <v>3342</v>
      </c>
    </row>
    <row r="3328" spans="1:1" x14ac:dyDescent="0.3">
      <c r="A3328" t="s">
        <v>3343</v>
      </c>
    </row>
    <row r="3329" spans="1:1" x14ac:dyDescent="0.3">
      <c r="A3329" t="s">
        <v>3344</v>
      </c>
    </row>
    <row r="3330" spans="1:1" x14ac:dyDescent="0.3">
      <c r="A3330" t="s">
        <v>3345</v>
      </c>
    </row>
    <row r="3331" spans="1:1" x14ac:dyDescent="0.3">
      <c r="A3331" t="s">
        <v>3346</v>
      </c>
    </row>
    <row r="3332" spans="1:1" x14ac:dyDescent="0.3">
      <c r="A3332" t="s">
        <v>3347</v>
      </c>
    </row>
    <row r="3333" spans="1:1" x14ac:dyDescent="0.3">
      <c r="A3333" t="s">
        <v>3348</v>
      </c>
    </row>
    <row r="3334" spans="1:1" x14ac:dyDescent="0.3">
      <c r="A3334" t="s">
        <v>3349</v>
      </c>
    </row>
    <row r="3335" spans="1:1" x14ac:dyDescent="0.3">
      <c r="A3335" t="s">
        <v>3350</v>
      </c>
    </row>
    <row r="3336" spans="1:1" x14ac:dyDescent="0.3">
      <c r="A3336" t="s">
        <v>3351</v>
      </c>
    </row>
    <row r="3337" spans="1:1" x14ac:dyDescent="0.3">
      <c r="A3337" t="s">
        <v>3352</v>
      </c>
    </row>
    <row r="3338" spans="1:1" x14ac:dyDescent="0.3">
      <c r="A3338" t="s">
        <v>3353</v>
      </c>
    </row>
    <row r="3339" spans="1:1" x14ac:dyDescent="0.3">
      <c r="A3339" t="s">
        <v>3354</v>
      </c>
    </row>
    <row r="3340" spans="1:1" x14ac:dyDescent="0.3">
      <c r="A3340" t="s">
        <v>3355</v>
      </c>
    </row>
    <row r="3341" spans="1:1" x14ac:dyDescent="0.3">
      <c r="A3341" t="s">
        <v>3356</v>
      </c>
    </row>
    <row r="3342" spans="1:1" x14ac:dyDescent="0.3">
      <c r="A3342" t="s">
        <v>3357</v>
      </c>
    </row>
    <row r="3343" spans="1:1" x14ac:dyDescent="0.3">
      <c r="A3343" t="s">
        <v>3358</v>
      </c>
    </row>
    <row r="3344" spans="1:1" x14ac:dyDescent="0.3">
      <c r="A3344" t="s">
        <v>3359</v>
      </c>
    </row>
    <row r="3345" spans="1:1" x14ac:dyDescent="0.3">
      <c r="A3345" t="s">
        <v>2569</v>
      </c>
    </row>
    <row r="3346" spans="1:1" x14ac:dyDescent="0.3">
      <c r="A3346" t="s">
        <v>3360</v>
      </c>
    </row>
    <row r="3347" spans="1:1" x14ac:dyDescent="0.3">
      <c r="A3347" t="s">
        <v>3361</v>
      </c>
    </row>
    <row r="3348" spans="1:1" x14ac:dyDescent="0.3">
      <c r="A3348" t="s">
        <v>3362</v>
      </c>
    </row>
    <row r="3349" spans="1:1" x14ac:dyDescent="0.3">
      <c r="A3349" t="s">
        <v>3363</v>
      </c>
    </row>
    <row r="3350" spans="1:1" x14ac:dyDescent="0.3">
      <c r="A3350" t="s">
        <v>3364</v>
      </c>
    </row>
    <row r="3351" spans="1:1" x14ac:dyDescent="0.3">
      <c r="A3351" t="s">
        <v>3365</v>
      </c>
    </row>
    <row r="3352" spans="1:1" x14ac:dyDescent="0.3">
      <c r="A3352" t="s">
        <v>3366</v>
      </c>
    </row>
    <row r="3353" spans="1:1" x14ac:dyDescent="0.3">
      <c r="A3353" t="s">
        <v>3367</v>
      </c>
    </row>
    <row r="3354" spans="1:1" x14ac:dyDescent="0.3">
      <c r="A3354" t="s">
        <v>3368</v>
      </c>
    </row>
    <row r="3355" spans="1:1" x14ac:dyDescent="0.3">
      <c r="A3355" t="s">
        <v>3369</v>
      </c>
    </row>
    <row r="3356" spans="1:1" x14ac:dyDescent="0.3">
      <c r="A3356" t="s">
        <v>3370</v>
      </c>
    </row>
    <row r="3357" spans="1:1" x14ac:dyDescent="0.3">
      <c r="A3357" t="s">
        <v>3371</v>
      </c>
    </row>
    <row r="3358" spans="1:1" x14ac:dyDescent="0.3">
      <c r="A3358" t="s">
        <v>3372</v>
      </c>
    </row>
    <row r="3359" spans="1:1" x14ac:dyDescent="0.3">
      <c r="A3359" t="s">
        <v>3373</v>
      </c>
    </row>
    <row r="3360" spans="1:1" x14ac:dyDescent="0.3">
      <c r="A3360" t="s">
        <v>3374</v>
      </c>
    </row>
    <row r="3361" spans="1:1" x14ac:dyDescent="0.3">
      <c r="A3361" t="s">
        <v>3375</v>
      </c>
    </row>
    <row r="3362" spans="1:1" x14ac:dyDescent="0.3">
      <c r="A3362" t="s">
        <v>3376</v>
      </c>
    </row>
    <row r="3363" spans="1:1" x14ac:dyDescent="0.3">
      <c r="A3363" t="s">
        <v>3377</v>
      </c>
    </row>
    <row r="3364" spans="1:1" x14ac:dyDescent="0.3">
      <c r="A3364" t="s">
        <v>3378</v>
      </c>
    </row>
    <row r="3365" spans="1:1" x14ac:dyDescent="0.3">
      <c r="A3365" t="s">
        <v>3379</v>
      </c>
    </row>
    <row r="3366" spans="1:1" x14ac:dyDescent="0.3">
      <c r="A3366" t="s">
        <v>3380</v>
      </c>
    </row>
    <row r="3367" spans="1:1" x14ac:dyDescent="0.3">
      <c r="A3367" t="s">
        <v>3381</v>
      </c>
    </row>
    <row r="3368" spans="1:1" x14ac:dyDescent="0.3">
      <c r="A3368" t="s">
        <v>3382</v>
      </c>
    </row>
    <row r="3369" spans="1:1" x14ac:dyDescent="0.3">
      <c r="A3369" t="s">
        <v>3383</v>
      </c>
    </row>
    <row r="3370" spans="1:1" x14ac:dyDescent="0.3">
      <c r="A3370" t="s">
        <v>3384</v>
      </c>
    </row>
    <row r="3371" spans="1:1" x14ac:dyDescent="0.3">
      <c r="A3371" t="s">
        <v>3385</v>
      </c>
    </row>
    <row r="3372" spans="1:1" x14ac:dyDescent="0.3">
      <c r="A3372" t="s">
        <v>3386</v>
      </c>
    </row>
    <row r="3373" spans="1:1" x14ac:dyDescent="0.3">
      <c r="A3373" t="s">
        <v>3387</v>
      </c>
    </row>
    <row r="3374" spans="1:1" x14ac:dyDescent="0.3">
      <c r="A3374" t="s">
        <v>3388</v>
      </c>
    </row>
    <row r="3375" spans="1:1" x14ac:dyDescent="0.3">
      <c r="A3375" t="s">
        <v>3389</v>
      </c>
    </row>
    <row r="3376" spans="1:1" x14ac:dyDescent="0.3">
      <c r="A3376" t="s">
        <v>3390</v>
      </c>
    </row>
    <row r="3377" spans="1:1" x14ac:dyDescent="0.3">
      <c r="A3377" t="s">
        <v>3391</v>
      </c>
    </row>
    <row r="3378" spans="1:1" x14ac:dyDescent="0.3">
      <c r="A3378" t="s">
        <v>3392</v>
      </c>
    </row>
    <row r="3379" spans="1:1" x14ac:dyDescent="0.3">
      <c r="A3379" t="s">
        <v>3393</v>
      </c>
    </row>
    <row r="3380" spans="1:1" x14ac:dyDescent="0.3">
      <c r="A3380" t="s">
        <v>3394</v>
      </c>
    </row>
    <row r="3381" spans="1:1" x14ac:dyDescent="0.3">
      <c r="A3381" t="s">
        <v>3395</v>
      </c>
    </row>
    <row r="3382" spans="1:1" x14ac:dyDescent="0.3">
      <c r="A3382" t="s">
        <v>3396</v>
      </c>
    </row>
    <row r="3383" spans="1:1" x14ac:dyDescent="0.3">
      <c r="A3383" t="s">
        <v>3397</v>
      </c>
    </row>
    <row r="3384" spans="1:1" x14ac:dyDescent="0.3">
      <c r="A3384" t="s">
        <v>3398</v>
      </c>
    </row>
    <row r="3385" spans="1:1" x14ac:dyDescent="0.3">
      <c r="A3385" t="s">
        <v>3399</v>
      </c>
    </row>
    <row r="3386" spans="1:1" x14ac:dyDescent="0.3">
      <c r="A3386" t="s">
        <v>3400</v>
      </c>
    </row>
    <row r="3387" spans="1:1" x14ac:dyDescent="0.3">
      <c r="A3387" t="s">
        <v>3401</v>
      </c>
    </row>
    <row r="3388" spans="1:1" x14ac:dyDescent="0.3">
      <c r="A3388" t="s">
        <v>3402</v>
      </c>
    </row>
    <row r="3389" spans="1:1" x14ac:dyDescent="0.3">
      <c r="A3389" t="s">
        <v>3403</v>
      </c>
    </row>
    <row r="3390" spans="1:1" x14ac:dyDescent="0.3">
      <c r="A3390" t="s">
        <v>3404</v>
      </c>
    </row>
    <row r="3391" spans="1:1" x14ac:dyDescent="0.3">
      <c r="A3391" t="s">
        <v>3405</v>
      </c>
    </row>
    <row r="3392" spans="1:1" x14ac:dyDescent="0.3">
      <c r="A3392" t="s">
        <v>3406</v>
      </c>
    </row>
    <row r="3393" spans="1:1" x14ac:dyDescent="0.3">
      <c r="A3393" t="s">
        <v>3407</v>
      </c>
    </row>
    <row r="3394" spans="1:1" x14ac:dyDescent="0.3">
      <c r="A3394" t="s">
        <v>3408</v>
      </c>
    </row>
    <row r="3395" spans="1:1" x14ac:dyDescent="0.3">
      <c r="A3395" t="s">
        <v>3409</v>
      </c>
    </row>
    <row r="3396" spans="1:1" x14ac:dyDescent="0.3">
      <c r="A3396" t="s">
        <v>3410</v>
      </c>
    </row>
    <row r="3397" spans="1:1" x14ac:dyDescent="0.3">
      <c r="A3397" t="s">
        <v>3411</v>
      </c>
    </row>
    <row r="3398" spans="1:1" x14ac:dyDescent="0.3">
      <c r="A3398" t="s">
        <v>3412</v>
      </c>
    </row>
    <row r="3399" spans="1:1" x14ac:dyDescent="0.3">
      <c r="A3399" t="s">
        <v>3413</v>
      </c>
    </row>
    <row r="3400" spans="1:1" x14ac:dyDescent="0.3">
      <c r="A3400" t="s">
        <v>3414</v>
      </c>
    </row>
    <row r="3401" spans="1:1" x14ac:dyDescent="0.3">
      <c r="A3401" t="s">
        <v>3415</v>
      </c>
    </row>
    <row r="3402" spans="1:1" x14ac:dyDescent="0.3">
      <c r="A3402" t="s">
        <v>3416</v>
      </c>
    </row>
    <row r="3403" spans="1:1" x14ac:dyDescent="0.3">
      <c r="A3403" t="s">
        <v>3417</v>
      </c>
    </row>
    <row r="3404" spans="1:1" x14ac:dyDescent="0.3">
      <c r="A3404" t="s">
        <v>3418</v>
      </c>
    </row>
    <row r="3405" spans="1:1" x14ac:dyDescent="0.3">
      <c r="A3405" t="s">
        <v>3419</v>
      </c>
    </row>
    <row r="3406" spans="1:1" x14ac:dyDescent="0.3">
      <c r="A3406" t="s">
        <v>3420</v>
      </c>
    </row>
    <row r="3407" spans="1:1" x14ac:dyDescent="0.3">
      <c r="A3407" t="s">
        <v>3421</v>
      </c>
    </row>
    <row r="3408" spans="1:1" x14ac:dyDescent="0.3">
      <c r="A3408" t="s">
        <v>3422</v>
      </c>
    </row>
    <row r="3409" spans="1:1" x14ac:dyDescent="0.3">
      <c r="A3409" t="s">
        <v>3423</v>
      </c>
    </row>
    <row r="3410" spans="1:1" x14ac:dyDescent="0.3">
      <c r="A3410" t="s">
        <v>3424</v>
      </c>
    </row>
    <row r="3411" spans="1:1" x14ac:dyDescent="0.3">
      <c r="A3411" t="s">
        <v>3425</v>
      </c>
    </row>
    <row r="3412" spans="1:1" x14ac:dyDescent="0.3">
      <c r="A3412" t="s">
        <v>3426</v>
      </c>
    </row>
    <row r="3413" spans="1:1" x14ac:dyDescent="0.3">
      <c r="A3413" t="s">
        <v>3427</v>
      </c>
    </row>
    <row r="3414" spans="1:1" x14ac:dyDescent="0.3">
      <c r="A3414" t="s">
        <v>3428</v>
      </c>
    </row>
    <row r="3415" spans="1:1" x14ac:dyDescent="0.3">
      <c r="A3415" t="s">
        <v>3429</v>
      </c>
    </row>
    <row r="3416" spans="1:1" x14ac:dyDescent="0.3">
      <c r="A3416" t="s">
        <v>3430</v>
      </c>
    </row>
    <row r="3417" spans="1:1" x14ac:dyDescent="0.3">
      <c r="A3417" t="s">
        <v>3431</v>
      </c>
    </row>
    <row r="3418" spans="1:1" x14ac:dyDescent="0.3">
      <c r="A3418" t="s">
        <v>3432</v>
      </c>
    </row>
    <row r="3419" spans="1:1" x14ac:dyDescent="0.3">
      <c r="A3419" t="s">
        <v>3433</v>
      </c>
    </row>
    <row r="3420" spans="1:1" x14ac:dyDescent="0.3">
      <c r="A3420" t="s">
        <v>3434</v>
      </c>
    </row>
    <row r="3421" spans="1:1" x14ac:dyDescent="0.3">
      <c r="A3421" t="s">
        <v>3435</v>
      </c>
    </row>
    <row r="3422" spans="1:1" x14ac:dyDescent="0.3">
      <c r="A3422" t="s">
        <v>3436</v>
      </c>
    </row>
    <row r="3423" spans="1:1" x14ac:dyDescent="0.3">
      <c r="A3423" t="s">
        <v>3437</v>
      </c>
    </row>
    <row r="3424" spans="1:1" x14ac:dyDescent="0.3">
      <c r="A3424" t="s">
        <v>3438</v>
      </c>
    </row>
    <row r="3425" spans="1:1" x14ac:dyDescent="0.3">
      <c r="A3425" t="s">
        <v>3439</v>
      </c>
    </row>
    <row r="3426" spans="1:1" x14ac:dyDescent="0.3">
      <c r="A3426" t="s">
        <v>3440</v>
      </c>
    </row>
    <row r="3427" spans="1:1" x14ac:dyDescent="0.3">
      <c r="A3427" t="s">
        <v>3441</v>
      </c>
    </row>
    <row r="3428" spans="1:1" x14ac:dyDescent="0.3">
      <c r="A3428" t="s">
        <v>3442</v>
      </c>
    </row>
    <row r="3429" spans="1:1" x14ac:dyDescent="0.3">
      <c r="A3429" t="s">
        <v>3443</v>
      </c>
    </row>
    <row r="3430" spans="1:1" x14ac:dyDescent="0.3">
      <c r="A3430" t="s">
        <v>3444</v>
      </c>
    </row>
    <row r="3431" spans="1:1" x14ac:dyDescent="0.3">
      <c r="A3431" t="s">
        <v>3445</v>
      </c>
    </row>
    <row r="3432" spans="1:1" x14ac:dyDescent="0.3">
      <c r="A3432" t="s">
        <v>3446</v>
      </c>
    </row>
    <row r="3433" spans="1:1" x14ac:dyDescent="0.3">
      <c r="A3433" t="s">
        <v>3447</v>
      </c>
    </row>
    <row r="3434" spans="1:1" x14ac:dyDescent="0.3">
      <c r="A3434" t="s">
        <v>3448</v>
      </c>
    </row>
    <row r="3435" spans="1:1" x14ac:dyDescent="0.3">
      <c r="A3435" t="s">
        <v>3449</v>
      </c>
    </row>
    <row r="3436" spans="1:1" x14ac:dyDescent="0.3">
      <c r="A3436" t="s">
        <v>3450</v>
      </c>
    </row>
    <row r="3437" spans="1:1" x14ac:dyDescent="0.3">
      <c r="A3437" t="s">
        <v>3451</v>
      </c>
    </row>
    <row r="3438" spans="1:1" x14ac:dyDescent="0.3">
      <c r="A3438" t="s">
        <v>3452</v>
      </c>
    </row>
    <row r="3439" spans="1:1" x14ac:dyDescent="0.3">
      <c r="A3439" t="s">
        <v>3453</v>
      </c>
    </row>
    <row r="3440" spans="1:1" x14ac:dyDescent="0.3">
      <c r="A3440" t="s">
        <v>3454</v>
      </c>
    </row>
    <row r="3441" spans="1:1" x14ac:dyDescent="0.3">
      <c r="A3441" t="s">
        <v>3455</v>
      </c>
    </row>
    <row r="3442" spans="1:1" x14ac:dyDescent="0.3">
      <c r="A3442" t="s">
        <v>3456</v>
      </c>
    </row>
    <row r="3443" spans="1:1" x14ac:dyDescent="0.3">
      <c r="A3443" t="s">
        <v>3457</v>
      </c>
    </row>
    <row r="3444" spans="1:1" x14ac:dyDescent="0.3">
      <c r="A3444" t="s">
        <v>3458</v>
      </c>
    </row>
    <row r="3445" spans="1:1" x14ac:dyDescent="0.3">
      <c r="A3445" t="s">
        <v>3459</v>
      </c>
    </row>
    <row r="3446" spans="1:1" x14ac:dyDescent="0.3">
      <c r="A3446" t="s">
        <v>3460</v>
      </c>
    </row>
    <row r="3447" spans="1:1" x14ac:dyDescent="0.3">
      <c r="A3447" t="s">
        <v>3461</v>
      </c>
    </row>
    <row r="3448" spans="1:1" x14ac:dyDescent="0.3">
      <c r="A3448" t="s">
        <v>3462</v>
      </c>
    </row>
    <row r="3449" spans="1:1" x14ac:dyDescent="0.3">
      <c r="A3449" t="s">
        <v>3463</v>
      </c>
    </row>
    <row r="3450" spans="1:1" x14ac:dyDescent="0.3">
      <c r="A3450" t="s">
        <v>3464</v>
      </c>
    </row>
    <row r="3451" spans="1:1" x14ac:dyDescent="0.3">
      <c r="A3451" t="s">
        <v>3465</v>
      </c>
    </row>
    <row r="3452" spans="1:1" x14ac:dyDescent="0.3">
      <c r="A3452" t="s">
        <v>3466</v>
      </c>
    </row>
    <row r="3453" spans="1:1" x14ac:dyDescent="0.3">
      <c r="A3453" t="s">
        <v>3467</v>
      </c>
    </row>
    <row r="3454" spans="1:1" x14ac:dyDescent="0.3">
      <c r="A3454" t="s">
        <v>3468</v>
      </c>
    </row>
    <row r="3455" spans="1:1" x14ac:dyDescent="0.3">
      <c r="A3455" t="s">
        <v>3469</v>
      </c>
    </row>
    <row r="3456" spans="1:1" x14ac:dyDescent="0.3">
      <c r="A3456" t="s">
        <v>3470</v>
      </c>
    </row>
    <row r="3457" spans="1:1" x14ac:dyDescent="0.3">
      <c r="A3457" t="s">
        <v>3471</v>
      </c>
    </row>
    <row r="3458" spans="1:1" x14ac:dyDescent="0.3">
      <c r="A3458" t="s">
        <v>3472</v>
      </c>
    </row>
    <row r="3459" spans="1:1" x14ac:dyDescent="0.3">
      <c r="A3459" t="s">
        <v>3473</v>
      </c>
    </row>
    <row r="3460" spans="1:1" x14ac:dyDescent="0.3">
      <c r="A3460" t="s">
        <v>3474</v>
      </c>
    </row>
    <row r="3461" spans="1:1" x14ac:dyDescent="0.3">
      <c r="A3461" t="s">
        <v>3475</v>
      </c>
    </row>
    <row r="3462" spans="1:1" x14ac:dyDescent="0.3">
      <c r="A3462" t="s">
        <v>3476</v>
      </c>
    </row>
    <row r="3463" spans="1:1" x14ac:dyDescent="0.3">
      <c r="A3463" t="s">
        <v>3477</v>
      </c>
    </row>
    <row r="3464" spans="1:1" x14ac:dyDescent="0.3">
      <c r="A3464" t="s">
        <v>3478</v>
      </c>
    </row>
    <row r="3465" spans="1:1" x14ac:dyDescent="0.3">
      <c r="A3465" t="s">
        <v>3479</v>
      </c>
    </row>
    <row r="3466" spans="1:1" x14ac:dyDescent="0.3">
      <c r="A3466" t="s">
        <v>3480</v>
      </c>
    </row>
    <row r="3467" spans="1:1" x14ac:dyDescent="0.3">
      <c r="A3467" t="s">
        <v>3481</v>
      </c>
    </row>
    <row r="3468" spans="1:1" x14ac:dyDescent="0.3">
      <c r="A3468" t="s">
        <v>3482</v>
      </c>
    </row>
    <row r="3469" spans="1:1" x14ac:dyDescent="0.3">
      <c r="A3469" t="s">
        <v>3483</v>
      </c>
    </row>
    <row r="3470" spans="1:1" x14ac:dyDescent="0.3">
      <c r="A3470" t="s">
        <v>3484</v>
      </c>
    </row>
    <row r="3471" spans="1:1" x14ac:dyDescent="0.3">
      <c r="A3471" t="s">
        <v>3485</v>
      </c>
    </row>
    <row r="3472" spans="1:1" x14ac:dyDescent="0.3">
      <c r="A3472" t="s">
        <v>3486</v>
      </c>
    </row>
    <row r="3473" spans="1:1" x14ac:dyDescent="0.3">
      <c r="A3473" t="s">
        <v>3487</v>
      </c>
    </row>
    <row r="3474" spans="1:1" x14ac:dyDescent="0.3">
      <c r="A3474" t="s">
        <v>3488</v>
      </c>
    </row>
    <row r="3475" spans="1:1" x14ac:dyDescent="0.3">
      <c r="A3475" t="s">
        <v>3489</v>
      </c>
    </row>
    <row r="3476" spans="1:1" x14ac:dyDescent="0.3">
      <c r="A3476" t="s">
        <v>3490</v>
      </c>
    </row>
    <row r="3477" spans="1:1" x14ac:dyDescent="0.3">
      <c r="A3477" t="s">
        <v>3491</v>
      </c>
    </row>
    <row r="3478" spans="1:1" x14ac:dyDescent="0.3">
      <c r="A3478" t="s">
        <v>3492</v>
      </c>
    </row>
    <row r="3479" spans="1:1" x14ac:dyDescent="0.3">
      <c r="A3479" t="s">
        <v>3493</v>
      </c>
    </row>
    <row r="3480" spans="1:1" x14ac:dyDescent="0.3">
      <c r="A3480" t="s">
        <v>3494</v>
      </c>
    </row>
    <row r="3481" spans="1:1" x14ac:dyDescent="0.3">
      <c r="A3481" t="s">
        <v>3495</v>
      </c>
    </row>
    <row r="3482" spans="1:1" x14ac:dyDescent="0.3">
      <c r="A3482" t="s">
        <v>3496</v>
      </c>
    </row>
    <row r="3483" spans="1:1" x14ac:dyDescent="0.3">
      <c r="A3483" t="s">
        <v>3497</v>
      </c>
    </row>
    <row r="3484" spans="1:1" x14ac:dyDescent="0.3">
      <c r="A3484" t="s">
        <v>3498</v>
      </c>
    </row>
    <row r="3485" spans="1:1" x14ac:dyDescent="0.3">
      <c r="A3485" t="s">
        <v>3499</v>
      </c>
    </row>
    <row r="3486" spans="1:1" x14ac:dyDescent="0.3">
      <c r="A3486" t="s">
        <v>3500</v>
      </c>
    </row>
    <row r="3487" spans="1:1" x14ac:dyDescent="0.3">
      <c r="A3487" t="s">
        <v>3501</v>
      </c>
    </row>
    <row r="3488" spans="1:1" x14ac:dyDescent="0.3">
      <c r="A3488" t="s">
        <v>3502</v>
      </c>
    </row>
    <row r="3489" spans="1:1" x14ac:dyDescent="0.3">
      <c r="A3489" t="s">
        <v>3503</v>
      </c>
    </row>
    <row r="3490" spans="1:1" x14ac:dyDescent="0.3">
      <c r="A3490" t="s">
        <v>3504</v>
      </c>
    </row>
    <row r="3491" spans="1:1" x14ac:dyDescent="0.3">
      <c r="A3491" t="s">
        <v>3505</v>
      </c>
    </row>
    <row r="3492" spans="1:1" x14ac:dyDescent="0.3">
      <c r="A3492" t="s">
        <v>3506</v>
      </c>
    </row>
    <row r="3493" spans="1:1" x14ac:dyDescent="0.3">
      <c r="A3493" t="s">
        <v>3507</v>
      </c>
    </row>
    <row r="3494" spans="1:1" x14ac:dyDescent="0.3">
      <c r="A3494" t="s">
        <v>3508</v>
      </c>
    </row>
    <row r="3495" spans="1:1" x14ac:dyDescent="0.3">
      <c r="A3495" t="s">
        <v>3509</v>
      </c>
    </row>
    <row r="3496" spans="1:1" x14ac:dyDescent="0.3">
      <c r="A3496" t="s">
        <v>3510</v>
      </c>
    </row>
    <row r="3497" spans="1:1" x14ac:dyDescent="0.3">
      <c r="A3497" t="s">
        <v>3511</v>
      </c>
    </row>
    <row r="3498" spans="1:1" x14ac:dyDescent="0.3">
      <c r="A3498" t="s">
        <v>3512</v>
      </c>
    </row>
    <row r="3499" spans="1:1" x14ac:dyDescent="0.3">
      <c r="A3499" t="s">
        <v>3513</v>
      </c>
    </row>
    <row r="3500" spans="1:1" x14ac:dyDescent="0.3">
      <c r="A3500" t="s">
        <v>3514</v>
      </c>
    </row>
    <row r="3501" spans="1:1" x14ac:dyDescent="0.3">
      <c r="A3501" t="s">
        <v>3515</v>
      </c>
    </row>
    <row r="3502" spans="1:1" x14ac:dyDescent="0.3">
      <c r="A3502" t="s">
        <v>3516</v>
      </c>
    </row>
    <row r="3503" spans="1:1" x14ac:dyDescent="0.3">
      <c r="A3503" t="s">
        <v>3517</v>
      </c>
    </row>
    <row r="3504" spans="1:1" x14ac:dyDescent="0.3">
      <c r="A3504" t="s">
        <v>3518</v>
      </c>
    </row>
    <row r="3505" spans="1:1" x14ac:dyDescent="0.3">
      <c r="A3505" t="s">
        <v>3519</v>
      </c>
    </row>
    <row r="3506" spans="1:1" x14ac:dyDescent="0.3">
      <c r="A3506" t="s">
        <v>3520</v>
      </c>
    </row>
    <row r="3507" spans="1:1" x14ac:dyDescent="0.3">
      <c r="A3507" t="s">
        <v>3521</v>
      </c>
    </row>
    <row r="3508" spans="1:1" x14ac:dyDescent="0.3">
      <c r="A3508" t="s">
        <v>3522</v>
      </c>
    </row>
    <row r="3509" spans="1:1" x14ac:dyDescent="0.3">
      <c r="A3509" t="s">
        <v>3523</v>
      </c>
    </row>
    <row r="3510" spans="1:1" x14ac:dyDescent="0.3">
      <c r="A3510" t="s">
        <v>3524</v>
      </c>
    </row>
    <row r="3511" spans="1:1" x14ac:dyDescent="0.3">
      <c r="A3511" t="s">
        <v>3525</v>
      </c>
    </row>
    <row r="3512" spans="1:1" x14ac:dyDescent="0.3">
      <c r="A3512" t="s">
        <v>3526</v>
      </c>
    </row>
    <row r="3513" spans="1:1" x14ac:dyDescent="0.3">
      <c r="A3513" t="s">
        <v>3527</v>
      </c>
    </row>
    <row r="3514" spans="1:1" x14ac:dyDescent="0.3">
      <c r="A3514" t="s">
        <v>3528</v>
      </c>
    </row>
    <row r="3515" spans="1:1" x14ac:dyDescent="0.3">
      <c r="A3515" t="s">
        <v>3529</v>
      </c>
    </row>
    <row r="3516" spans="1:1" x14ac:dyDescent="0.3">
      <c r="A3516" t="s">
        <v>3530</v>
      </c>
    </row>
    <row r="3517" spans="1:1" x14ac:dyDescent="0.3">
      <c r="A3517" t="s">
        <v>3531</v>
      </c>
    </row>
    <row r="3518" spans="1:1" x14ac:dyDescent="0.3">
      <c r="A3518" t="s">
        <v>3532</v>
      </c>
    </row>
    <row r="3519" spans="1:1" x14ac:dyDescent="0.3">
      <c r="A3519" t="s">
        <v>3533</v>
      </c>
    </row>
    <row r="3520" spans="1:1" x14ac:dyDescent="0.3">
      <c r="A3520" t="s">
        <v>3534</v>
      </c>
    </row>
    <row r="3521" spans="1:1" x14ac:dyDescent="0.3">
      <c r="A3521" t="s">
        <v>3535</v>
      </c>
    </row>
    <row r="3522" spans="1:1" x14ac:dyDescent="0.3">
      <c r="A3522" t="s">
        <v>3536</v>
      </c>
    </row>
    <row r="3523" spans="1:1" x14ac:dyDescent="0.3">
      <c r="A3523" t="s">
        <v>3537</v>
      </c>
    </row>
    <row r="3524" spans="1:1" x14ac:dyDescent="0.3">
      <c r="A3524" t="s">
        <v>3538</v>
      </c>
    </row>
    <row r="3525" spans="1:1" x14ac:dyDescent="0.3">
      <c r="A3525" t="s">
        <v>3539</v>
      </c>
    </row>
    <row r="3526" spans="1:1" x14ac:dyDescent="0.3">
      <c r="A3526" t="s">
        <v>3540</v>
      </c>
    </row>
    <row r="3527" spans="1:1" x14ac:dyDescent="0.3">
      <c r="A3527" t="s">
        <v>3541</v>
      </c>
    </row>
    <row r="3528" spans="1:1" x14ac:dyDescent="0.3">
      <c r="A3528" t="s">
        <v>3542</v>
      </c>
    </row>
    <row r="3529" spans="1:1" x14ac:dyDescent="0.3">
      <c r="A3529" t="s">
        <v>3543</v>
      </c>
    </row>
    <row r="3530" spans="1:1" x14ac:dyDescent="0.3">
      <c r="A3530" t="s">
        <v>3544</v>
      </c>
    </row>
    <row r="3531" spans="1:1" x14ac:dyDescent="0.3">
      <c r="A3531" t="s">
        <v>3545</v>
      </c>
    </row>
    <row r="3532" spans="1:1" x14ac:dyDescent="0.3">
      <c r="A3532" t="s">
        <v>3546</v>
      </c>
    </row>
    <row r="3533" spans="1:1" x14ac:dyDescent="0.3">
      <c r="A3533" t="s">
        <v>3547</v>
      </c>
    </row>
    <row r="3534" spans="1:1" x14ac:dyDescent="0.3">
      <c r="A3534" t="s">
        <v>3548</v>
      </c>
    </row>
    <row r="3535" spans="1:1" x14ac:dyDescent="0.3">
      <c r="A3535" t="s">
        <v>3549</v>
      </c>
    </row>
    <row r="3536" spans="1:1" x14ac:dyDescent="0.3">
      <c r="A3536" t="s">
        <v>3550</v>
      </c>
    </row>
    <row r="3537" spans="1:1" x14ac:dyDescent="0.3">
      <c r="A3537" t="s">
        <v>3551</v>
      </c>
    </row>
    <row r="3538" spans="1:1" x14ac:dyDescent="0.3">
      <c r="A3538" t="s">
        <v>3552</v>
      </c>
    </row>
    <row r="3539" spans="1:1" x14ac:dyDescent="0.3">
      <c r="A3539" t="s">
        <v>3553</v>
      </c>
    </row>
    <row r="3540" spans="1:1" x14ac:dyDescent="0.3">
      <c r="A3540" t="s">
        <v>3554</v>
      </c>
    </row>
    <row r="3541" spans="1:1" x14ac:dyDescent="0.3">
      <c r="A3541" t="s">
        <v>3555</v>
      </c>
    </row>
    <row r="3542" spans="1:1" x14ac:dyDescent="0.3">
      <c r="A3542" t="s">
        <v>3556</v>
      </c>
    </row>
    <row r="3543" spans="1:1" x14ac:dyDescent="0.3">
      <c r="A3543" t="s">
        <v>3557</v>
      </c>
    </row>
    <row r="3544" spans="1:1" x14ac:dyDescent="0.3">
      <c r="A3544" t="s">
        <v>3558</v>
      </c>
    </row>
    <row r="3545" spans="1:1" x14ac:dyDescent="0.3">
      <c r="A3545" t="s">
        <v>3559</v>
      </c>
    </row>
    <row r="3546" spans="1:1" x14ac:dyDescent="0.3">
      <c r="A3546" t="s">
        <v>3560</v>
      </c>
    </row>
    <row r="3547" spans="1:1" x14ac:dyDescent="0.3">
      <c r="A3547" t="s">
        <v>3561</v>
      </c>
    </row>
    <row r="3548" spans="1:1" x14ac:dyDescent="0.3">
      <c r="A3548" t="s">
        <v>3562</v>
      </c>
    </row>
    <row r="3549" spans="1:1" x14ac:dyDescent="0.3">
      <c r="A3549" t="s">
        <v>3563</v>
      </c>
    </row>
    <row r="3550" spans="1:1" x14ac:dyDescent="0.3">
      <c r="A3550" t="s">
        <v>3564</v>
      </c>
    </row>
    <row r="3551" spans="1:1" x14ac:dyDescent="0.3">
      <c r="A3551" t="s">
        <v>3565</v>
      </c>
    </row>
    <row r="3552" spans="1:1" x14ac:dyDescent="0.3">
      <c r="A3552" t="s">
        <v>3566</v>
      </c>
    </row>
    <row r="3553" spans="1:1" x14ac:dyDescent="0.3">
      <c r="A3553" t="s">
        <v>3567</v>
      </c>
    </row>
    <row r="3554" spans="1:1" x14ac:dyDescent="0.3">
      <c r="A3554" t="s">
        <v>3568</v>
      </c>
    </row>
    <row r="3555" spans="1:1" x14ac:dyDescent="0.3">
      <c r="A3555" t="s">
        <v>3569</v>
      </c>
    </row>
    <row r="3556" spans="1:1" x14ac:dyDescent="0.3">
      <c r="A3556" t="s">
        <v>3570</v>
      </c>
    </row>
    <row r="3557" spans="1:1" x14ac:dyDescent="0.3">
      <c r="A3557" t="s">
        <v>3571</v>
      </c>
    </row>
    <row r="3558" spans="1:1" x14ac:dyDescent="0.3">
      <c r="A3558" t="s">
        <v>3572</v>
      </c>
    </row>
    <row r="3559" spans="1:1" x14ac:dyDescent="0.3">
      <c r="A3559" t="s">
        <v>3573</v>
      </c>
    </row>
    <row r="3560" spans="1:1" x14ac:dyDescent="0.3">
      <c r="A3560" t="s">
        <v>3574</v>
      </c>
    </row>
    <row r="3561" spans="1:1" x14ac:dyDescent="0.3">
      <c r="A3561" t="s">
        <v>3575</v>
      </c>
    </row>
    <row r="3562" spans="1:1" x14ac:dyDescent="0.3">
      <c r="A3562" t="s">
        <v>3576</v>
      </c>
    </row>
    <row r="3563" spans="1:1" x14ac:dyDescent="0.3">
      <c r="A3563" t="s">
        <v>3577</v>
      </c>
    </row>
    <row r="3564" spans="1:1" x14ac:dyDescent="0.3">
      <c r="A3564" t="s">
        <v>3578</v>
      </c>
    </row>
    <row r="3565" spans="1:1" x14ac:dyDescent="0.3">
      <c r="A3565" t="s">
        <v>3579</v>
      </c>
    </row>
    <row r="3566" spans="1:1" x14ac:dyDescent="0.3">
      <c r="A3566" t="s">
        <v>3580</v>
      </c>
    </row>
    <row r="3567" spans="1:1" x14ac:dyDescent="0.3">
      <c r="A3567" t="s">
        <v>3581</v>
      </c>
    </row>
    <row r="3568" spans="1:1" x14ac:dyDescent="0.3">
      <c r="A3568" t="s">
        <v>3582</v>
      </c>
    </row>
    <row r="3569" spans="1:1" x14ac:dyDescent="0.3">
      <c r="A3569" t="s">
        <v>3583</v>
      </c>
    </row>
    <row r="3570" spans="1:1" x14ac:dyDescent="0.3">
      <c r="A3570" t="s">
        <v>3584</v>
      </c>
    </row>
    <row r="3571" spans="1:1" x14ac:dyDescent="0.3">
      <c r="A3571" t="s">
        <v>3585</v>
      </c>
    </row>
    <row r="3572" spans="1:1" x14ac:dyDescent="0.3">
      <c r="A3572" t="s">
        <v>3586</v>
      </c>
    </row>
    <row r="3573" spans="1:1" x14ac:dyDescent="0.3">
      <c r="A3573" t="s">
        <v>3587</v>
      </c>
    </row>
    <row r="3574" spans="1:1" x14ac:dyDescent="0.3">
      <c r="A3574" t="s">
        <v>3588</v>
      </c>
    </row>
    <row r="3575" spans="1:1" x14ac:dyDescent="0.3">
      <c r="A3575" t="s">
        <v>3589</v>
      </c>
    </row>
    <row r="3576" spans="1:1" x14ac:dyDescent="0.3">
      <c r="A3576" t="s">
        <v>3590</v>
      </c>
    </row>
    <row r="3577" spans="1:1" x14ac:dyDescent="0.3">
      <c r="A3577" t="s">
        <v>3591</v>
      </c>
    </row>
    <row r="3578" spans="1:1" x14ac:dyDescent="0.3">
      <c r="A3578" t="s">
        <v>3592</v>
      </c>
    </row>
    <row r="3579" spans="1:1" x14ac:dyDescent="0.3">
      <c r="A3579" t="s">
        <v>3593</v>
      </c>
    </row>
    <row r="3580" spans="1:1" x14ac:dyDescent="0.3">
      <c r="A3580" t="s">
        <v>3594</v>
      </c>
    </row>
    <row r="3581" spans="1:1" x14ac:dyDescent="0.3">
      <c r="A3581" t="s">
        <v>3595</v>
      </c>
    </row>
    <row r="3582" spans="1:1" x14ac:dyDescent="0.3">
      <c r="A3582" t="s">
        <v>3596</v>
      </c>
    </row>
    <row r="3583" spans="1:1" x14ac:dyDescent="0.3">
      <c r="A3583" t="s">
        <v>3597</v>
      </c>
    </row>
    <row r="3584" spans="1:1" x14ac:dyDescent="0.3">
      <c r="A3584" t="s">
        <v>3598</v>
      </c>
    </row>
    <row r="3585" spans="1:1" x14ac:dyDescent="0.3">
      <c r="A3585" t="s">
        <v>3599</v>
      </c>
    </row>
    <row r="3586" spans="1:1" x14ac:dyDescent="0.3">
      <c r="A3586" t="s">
        <v>3600</v>
      </c>
    </row>
    <row r="3587" spans="1:1" x14ac:dyDescent="0.3">
      <c r="A3587" t="s">
        <v>3601</v>
      </c>
    </row>
    <row r="3588" spans="1:1" x14ac:dyDescent="0.3">
      <c r="A3588" t="s">
        <v>3602</v>
      </c>
    </row>
    <row r="3589" spans="1:1" x14ac:dyDescent="0.3">
      <c r="A3589" t="s">
        <v>3603</v>
      </c>
    </row>
    <row r="3590" spans="1:1" x14ac:dyDescent="0.3">
      <c r="A3590" t="s">
        <v>3604</v>
      </c>
    </row>
    <row r="3591" spans="1:1" x14ac:dyDescent="0.3">
      <c r="A3591" t="s">
        <v>3605</v>
      </c>
    </row>
    <row r="3592" spans="1:1" x14ac:dyDescent="0.3">
      <c r="A3592" t="s">
        <v>3606</v>
      </c>
    </row>
    <row r="3593" spans="1:1" x14ac:dyDescent="0.3">
      <c r="A3593" t="s">
        <v>3607</v>
      </c>
    </row>
    <row r="3594" spans="1:1" x14ac:dyDescent="0.3">
      <c r="A3594" t="s">
        <v>3608</v>
      </c>
    </row>
    <row r="3595" spans="1:1" x14ac:dyDescent="0.3">
      <c r="A3595" t="s">
        <v>3609</v>
      </c>
    </row>
    <row r="3596" spans="1:1" x14ac:dyDescent="0.3">
      <c r="A3596" t="s">
        <v>3610</v>
      </c>
    </row>
    <row r="3597" spans="1:1" x14ac:dyDescent="0.3">
      <c r="A3597" t="s">
        <v>3611</v>
      </c>
    </row>
    <row r="3598" spans="1:1" x14ac:dyDescent="0.3">
      <c r="A3598" t="s">
        <v>3612</v>
      </c>
    </row>
    <row r="3599" spans="1:1" x14ac:dyDescent="0.3">
      <c r="A3599" t="s">
        <v>3613</v>
      </c>
    </row>
    <row r="3600" spans="1:1" x14ac:dyDescent="0.3">
      <c r="A3600" t="s">
        <v>3614</v>
      </c>
    </row>
    <row r="3601" spans="1:1" x14ac:dyDescent="0.3">
      <c r="A3601" t="s">
        <v>3615</v>
      </c>
    </row>
    <row r="3602" spans="1:1" x14ac:dyDescent="0.3">
      <c r="A3602" t="s">
        <v>3616</v>
      </c>
    </row>
    <row r="3603" spans="1:1" x14ac:dyDescent="0.3">
      <c r="A3603" t="s">
        <v>3617</v>
      </c>
    </row>
    <row r="3604" spans="1:1" x14ac:dyDescent="0.3">
      <c r="A3604" t="s">
        <v>3618</v>
      </c>
    </row>
    <row r="3605" spans="1:1" x14ac:dyDescent="0.3">
      <c r="A3605" t="s">
        <v>3619</v>
      </c>
    </row>
    <row r="3606" spans="1:1" x14ac:dyDescent="0.3">
      <c r="A3606" t="s">
        <v>3620</v>
      </c>
    </row>
    <row r="3607" spans="1:1" x14ac:dyDescent="0.3">
      <c r="A3607" t="s">
        <v>3621</v>
      </c>
    </row>
    <row r="3608" spans="1:1" x14ac:dyDescent="0.3">
      <c r="A3608" t="s">
        <v>3622</v>
      </c>
    </row>
    <row r="3609" spans="1:1" x14ac:dyDescent="0.3">
      <c r="A3609" t="s">
        <v>3623</v>
      </c>
    </row>
    <row r="3610" spans="1:1" x14ac:dyDescent="0.3">
      <c r="A3610" t="s">
        <v>3624</v>
      </c>
    </row>
    <row r="3611" spans="1:1" x14ac:dyDescent="0.3">
      <c r="A3611" t="s">
        <v>3625</v>
      </c>
    </row>
    <row r="3612" spans="1:1" x14ac:dyDescent="0.3">
      <c r="A3612" t="s">
        <v>3626</v>
      </c>
    </row>
    <row r="3613" spans="1:1" x14ac:dyDescent="0.3">
      <c r="A3613" t="s">
        <v>3627</v>
      </c>
    </row>
    <row r="3614" spans="1:1" x14ac:dyDescent="0.3">
      <c r="A3614" t="s">
        <v>3628</v>
      </c>
    </row>
    <row r="3615" spans="1:1" x14ac:dyDescent="0.3">
      <c r="A3615" t="s">
        <v>3629</v>
      </c>
    </row>
    <row r="3616" spans="1:1" x14ac:dyDescent="0.3">
      <c r="A3616" t="s">
        <v>3630</v>
      </c>
    </row>
    <row r="3617" spans="1:1" x14ac:dyDescent="0.3">
      <c r="A3617" t="s">
        <v>3631</v>
      </c>
    </row>
    <row r="3618" spans="1:1" x14ac:dyDescent="0.3">
      <c r="A3618" t="s">
        <v>3632</v>
      </c>
    </row>
    <row r="3619" spans="1:1" x14ac:dyDescent="0.3">
      <c r="A3619" t="s">
        <v>3633</v>
      </c>
    </row>
    <row r="3620" spans="1:1" x14ac:dyDescent="0.3">
      <c r="A3620" t="s">
        <v>3634</v>
      </c>
    </row>
    <row r="3621" spans="1:1" x14ac:dyDescent="0.3">
      <c r="A3621" t="s">
        <v>3635</v>
      </c>
    </row>
    <row r="3622" spans="1:1" x14ac:dyDescent="0.3">
      <c r="A3622" t="s">
        <v>3636</v>
      </c>
    </row>
    <row r="3623" spans="1:1" x14ac:dyDescent="0.3">
      <c r="A3623" t="s">
        <v>2267</v>
      </c>
    </row>
    <row r="3624" spans="1:1" x14ac:dyDescent="0.3">
      <c r="A3624" t="s">
        <v>3637</v>
      </c>
    </row>
    <row r="3625" spans="1:1" x14ac:dyDescent="0.3">
      <c r="A3625" t="s">
        <v>3638</v>
      </c>
    </row>
    <row r="3626" spans="1:1" x14ac:dyDescent="0.3">
      <c r="A3626" t="s">
        <v>3639</v>
      </c>
    </row>
    <row r="3627" spans="1:1" x14ac:dyDescent="0.3">
      <c r="A3627" t="s">
        <v>3640</v>
      </c>
    </row>
    <row r="3628" spans="1:1" x14ac:dyDescent="0.3">
      <c r="A3628" t="s">
        <v>3641</v>
      </c>
    </row>
    <row r="3629" spans="1:1" x14ac:dyDescent="0.3">
      <c r="A3629" t="s">
        <v>3642</v>
      </c>
    </row>
    <row r="3630" spans="1:1" x14ac:dyDescent="0.3">
      <c r="A3630" t="s">
        <v>3643</v>
      </c>
    </row>
    <row r="3631" spans="1:1" x14ac:dyDescent="0.3">
      <c r="A3631" t="s">
        <v>3644</v>
      </c>
    </row>
    <row r="3632" spans="1:1" x14ac:dyDescent="0.3">
      <c r="A3632" t="s">
        <v>3645</v>
      </c>
    </row>
    <row r="3633" spans="1:1" x14ac:dyDescent="0.3">
      <c r="A3633" t="s">
        <v>3646</v>
      </c>
    </row>
    <row r="3634" spans="1:1" x14ac:dyDescent="0.3">
      <c r="A3634" t="s">
        <v>3647</v>
      </c>
    </row>
    <row r="3635" spans="1:1" x14ac:dyDescent="0.3">
      <c r="A3635" t="s">
        <v>3648</v>
      </c>
    </row>
    <row r="3636" spans="1:1" x14ac:dyDescent="0.3">
      <c r="A3636" t="s">
        <v>3649</v>
      </c>
    </row>
    <row r="3637" spans="1:1" x14ac:dyDescent="0.3">
      <c r="A3637" t="s">
        <v>3650</v>
      </c>
    </row>
    <row r="3638" spans="1:1" x14ac:dyDescent="0.3">
      <c r="A3638" t="s">
        <v>3651</v>
      </c>
    </row>
    <row r="3639" spans="1:1" x14ac:dyDescent="0.3">
      <c r="A3639" t="s">
        <v>3652</v>
      </c>
    </row>
    <row r="3640" spans="1:1" x14ac:dyDescent="0.3">
      <c r="A3640" t="s">
        <v>3653</v>
      </c>
    </row>
    <row r="3641" spans="1:1" x14ac:dyDescent="0.3">
      <c r="A3641" t="s">
        <v>3654</v>
      </c>
    </row>
    <row r="3642" spans="1:1" x14ac:dyDescent="0.3">
      <c r="A3642" t="s">
        <v>3655</v>
      </c>
    </row>
    <row r="3643" spans="1:1" x14ac:dyDescent="0.3">
      <c r="A3643" t="s">
        <v>3656</v>
      </c>
    </row>
    <row r="3644" spans="1:1" x14ac:dyDescent="0.3">
      <c r="A3644" t="s">
        <v>3657</v>
      </c>
    </row>
    <row r="3645" spans="1:1" x14ac:dyDescent="0.3">
      <c r="A3645" t="s">
        <v>3658</v>
      </c>
    </row>
    <row r="3646" spans="1:1" x14ac:dyDescent="0.3">
      <c r="A3646" t="s">
        <v>3659</v>
      </c>
    </row>
    <row r="3647" spans="1:1" x14ac:dyDescent="0.3">
      <c r="A3647" t="s">
        <v>3660</v>
      </c>
    </row>
    <row r="3648" spans="1:1" x14ac:dyDescent="0.3">
      <c r="A3648" t="s">
        <v>3661</v>
      </c>
    </row>
    <row r="3649" spans="1:1" x14ac:dyDescent="0.3">
      <c r="A3649" t="s">
        <v>3662</v>
      </c>
    </row>
    <row r="3650" spans="1:1" x14ac:dyDescent="0.3">
      <c r="A3650" t="s">
        <v>3663</v>
      </c>
    </row>
    <row r="3651" spans="1:1" x14ac:dyDescent="0.3">
      <c r="A3651" t="s">
        <v>3664</v>
      </c>
    </row>
    <row r="3652" spans="1:1" x14ac:dyDescent="0.3">
      <c r="A3652" t="s">
        <v>3665</v>
      </c>
    </row>
    <row r="3653" spans="1:1" x14ac:dyDescent="0.3">
      <c r="A3653" t="s">
        <v>3666</v>
      </c>
    </row>
    <row r="3654" spans="1:1" x14ac:dyDescent="0.3">
      <c r="A3654" t="s">
        <v>3667</v>
      </c>
    </row>
    <row r="3655" spans="1:1" x14ac:dyDescent="0.3">
      <c r="A3655" t="s">
        <v>3668</v>
      </c>
    </row>
    <row r="3656" spans="1:1" x14ac:dyDescent="0.3">
      <c r="A3656" t="s">
        <v>3669</v>
      </c>
    </row>
    <row r="3657" spans="1:1" x14ac:dyDescent="0.3">
      <c r="A3657" t="s">
        <v>3670</v>
      </c>
    </row>
    <row r="3658" spans="1:1" x14ac:dyDescent="0.3">
      <c r="A3658" t="s">
        <v>3671</v>
      </c>
    </row>
    <row r="3659" spans="1:1" x14ac:dyDescent="0.3">
      <c r="A3659" t="s">
        <v>3672</v>
      </c>
    </row>
    <row r="3660" spans="1:1" x14ac:dyDescent="0.3">
      <c r="A3660" t="s">
        <v>3673</v>
      </c>
    </row>
    <row r="3661" spans="1:1" x14ac:dyDescent="0.3">
      <c r="A3661" t="s">
        <v>3674</v>
      </c>
    </row>
    <row r="3662" spans="1:1" x14ac:dyDescent="0.3">
      <c r="A3662" t="s">
        <v>3675</v>
      </c>
    </row>
    <row r="3663" spans="1:1" x14ac:dyDescent="0.3">
      <c r="A3663" t="s">
        <v>3676</v>
      </c>
    </row>
    <row r="3664" spans="1:1" x14ac:dyDescent="0.3">
      <c r="A3664" t="s">
        <v>3677</v>
      </c>
    </row>
    <row r="3665" spans="1:1" x14ac:dyDescent="0.3">
      <c r="A3665" t="s">
        <v>3678</v>
      </c>
    </row>
    <row r="3666" spans="1:1" x14ac:dyDescent="0.3">
      <c r="A3666" t="s">
        <v>3679</v>
      </c>
    </row>
    <row r="3667" spans="1:1" x14ac:dyDescent="0.3">
      <c r="A3667" t="s">
        <v>3680</v>
      </c>
    </row>
    <row r="3668" spans="1:1" x14ac:dyDescent="0.3">
      <c r="A3668" t="s">
        <v>3681</v>
      </c>
    </row>
    <row r="3669" spans="1:1" x14ac:dyDescent="0.3">
      <c r="A3669" t="s">
        <v>3682</v>
      </c>
    </row>
    <row r="3670" spans="1:1" x14ac:dyDescent="0.3">
      <c r="A3670" t="s">
        <v>3683</v>
      </c>
    </row>
    <row r="3671" spans="1:1" x14ac:dyDescent="0.3">
      <c r="A3671" t="s">
        <v>3684</v>
      </c>
    </row>
    <row r="3672" spans="1:1" x14ac:dyDescent="0.3">
      <c r="A3672" t="s">
        <v>3685</v>
      </c>
    </row>
    <row r="3673" spans="1:1" x14ac:dyDescent="0.3">
      <c r="A3673" t="s">
        <v>3686</v>
      </c>
    </row>
    <row r="3674" spans="1:1" x14ac:dyDescent="0.3">
      <c r="A3674" t="s">
        <v>3687</v>
      </c>
    </row>
    <row r="3675" spans="1:1" x14ac:dyDescent="0.3">
      <c r="A3675" t="s">
        <v>3688</v>
      </c>
    </row>
    <row r="3676" spans="1:1" x14ac:dyDescent="0.3">
      <c r="A3676" t="s">
        <v>3689</v>
      </c>
    </row>
    <row r="3677" spans="1:1" x14ac:dyDescent="0.3">
      <c r="A3677" t="s">
        <v>3690</v>
      </c>
    </row>
    <row r="3678" spans="1:1" x14ac:dyDescent="0.3">
      <c r="A3678" t="s">
        <v>3691</v>
      </c>
    </row>
    <row r="3679" spans="1:1" x14ac:dyDescent="0.3">
      <c r="A3679" t="s">
        <v>3692</v>
      </c>
    </row>
    <row r="3680" spans="1:1" x14ac:dyDescent="0.3">
      <c r="A3680" t="s">
        <v>3693</v>
      </c>
    </row>
    <row r="3681" spans="1:1" x14ac:dyDescent="0.3">
      <c r="A3681" t="s">
        <v>3694</v>
      </c>
    </row>
    <row r="3682" spans="1:1" x14ac:dyDescent="0.3">
      <c r="A3682" t="s">
        <v>3695</v>
      </c>
    </row>
    <row r="3683" spans="1:1" x14ac:dyDescent="0.3">
      <c r="A3683" t="s">
        <v>3696</v>
      </c>
    </row>
    <row r="3684" spans="1:1" x14ac:dyDescent="0.3">
      <c r="A3684" t="s">
        <v>3697</v>
      </c>
    </row>
    <row r="3685" spans="1:1" x14ac:dyDescent="0.3">
      <c r="A3685" t="s">
        <v>3698</v>
      </c>
    </row>
    <row r="3686" spans="1:1" x14ac:dyDescent="0.3">
      <c r="A3686" t="s">
        <v>3699</v>
      </c>
    </row>
    <row r="3687" spans="1:1" x14ac:dyDescent="0.3">
      <c r="A3687" t="s">
        <v>3700</v>
      </c>
    </row>
    <row r="3688" spans="1:1" x14ac:dyDescent="0.3">
      <c r="A3688" t="s">
        <v>3701</v>
      </c>
    </row>
    <row r="3689" spans="1:1" x14ac:dyDescent="0.3">
      <c r="A3689" t="s">
        <v>3702</v>
      </c>
    </row>
    <row r="3690" spans="1:1" x14ac:dyDescent="0.3">
      <c r="A3690" t="s">
        <v>3703</v>
      </c>
    </row>
    <row r="3691" spans="1:1" x14ac:dyDescent="0.3">
      <c r="A3691" t="s">
        <v>3704</v>
      </c>
    </row>
    <row r="3692" spans="1:1" x14ac:dyDescent="0.3">
      <c r="A3692" t="s">
        <v>3705</v>
      </c>
    </row>
    <row r="3693" spans="1:1" x14ac:dyDescent="0.3">
      <c r="A3693" t="s">
        <v>3706</v>
      </c>
    </row>
    <row r="3694" spans="1:1" x14ac:dyDescent="0.3">
      <c r="A3694" t="s">
        <v>3707</v>
      </c>
    </row>
    <row r="3695" spans="1:1" x14ac:dyDescent="0.3">
      <c r="A3695" t="s">
        <v>3708</v>
      </c>
    </row>
    <row r="3696" spans="1:1" x14ac:dyDescent="0.3">
      <c r="A3696" t="s">
        <v>3709</v>
      </c>
    </row>
    <row r="3697" spans="1:1" x14ac:dyDescent="0.3">
      <c r="A3697" t="s">
        <v>3710</v>
      </c>
    </row>
    <row r="3698" spans="1:1" x14ac:dyDescent="0.3">
      <c r="A3698" t="s">
        <v>3711</v>
      </c>
    </row>
    <row r="3699" spans="1:1" x14ac:dyDescent="0.3">
      <c r="A3699" t="s">
        <v>3712</v>
      </c>
    </row>
    <row r="3700" spans="1:1" x14ac:dyDescent="0.3">
      <c r="A3700" t="s">
        <v>3713</v>
      </c>
    </row>
    <row r="3701" spans="1:1" x14ac:dyDescent="0.3">
      <c r="A3701" t="s">
        <v>3714</v>
      </c>
    </row>
    <row r="3702" spans="1:1" x14ac:dyDescent="0.3">
      <c r="A3702" t="s">
        <v>3715</v>
      </c>
    </row>
    <row r="3703" spans="1:1" x14ac:dyDescent="0.3">
      <c r="A3703" t="s">
        <v>3716</v>
      </c>
    </row>
    <row r="3704" spans="1:1" x14ac:dyDescent="0.3">
      <c r="A3704" t="s">
        <v>3717</v>
      </c>
    </row>
    <row r="3705" spans="1:1" x14ac:dyDescent="0.3">
      <c r="A3705" t="s">
        <v>3718</v>
      </c>
    </row>
    <row r="3706" spans="1:1" x14ac:dyDescent="0.3">
      <c r="A3706" t="s">
        <v>3719</v>
      </c>
    </row>
    <row r="3707" spans="1:1" x14ac:dyDescent="0.3">
      <c r="A3707" t="s">
        <v>3720</v>
      </c>
    </row>
    <row r="3708" spans="1:1" x14ac:dyDescent="0.3">
      <c r="A3708" t="s">
        <v>3721</v>
      </c>
    </row>
    <row r="3709" spans="1:1" x14ac:dyDescent="0.3">
      <c r="A3709" t="s">
        <v>3722</v>
      </c>
    </row>
    <row r="3710" spans="1:1" x14ac:dyDescent="0.3">
      <c r="A3710" t="s">
        <v>3723</v>
      </c>
    </row>
    <row r="3711" spans="1:1" x14ac:dyDescent="0.3">
      <c r="A3711" t="s">
        <v>3724</v>
      </c>
    </row>
    <row r="3712" spans="1:1" x14ac:dyDescent="0.3">
      <c r="A3712" t="s">
        <v>3725</v>
      </c>
    </row>
    <row r="3713" spans="1:1" x14ac:dyDescent="0.3">
      <c r="A3713" t="s">
        <v>3726</v>
      </c>
    </row>
    <row r="3714" spans="1:1" x14ac:dyDescent="0.3">
      <c r="A3714" t="s">
        <v>3727</v>
      </c>
    </row>
    <row r="3715" spans="1:1" x14ac:dyDescent="0.3">
      <c r="A3715" t="s">
        <v>3728</v>
      </c>
    </row>
    <row r="3716" spans="1:1" x14ac:dyDescent="0.3">
      <c r="A3716" t="s">
        <v>3729</v>
      </c>
    </row>
    <row r="3717" spans="1:1" x14ac:dyDescent="0.3">
      <c r="A3717" t="s">
        <v>3730</v>
      </c>
    </row>
    <row r="3718" spans="1:1" x14ac:dyDescent="0.3">
      <c r="A3718" t="s">
        <v>3731</v>
      </c>
    </row>
    <row r="3719" spans="1:1" x14ac:dyDescent="0.3">
      <c r="A3719" t="s">
        <v>3732</v>
      </c>
    </row>
    <row r="3720" spans="1:1" x14ac:dyDescent="0.3">
      <c r="A3720" t="s">
        <v>3733</v>
      </c>
    </row>
    <row r="3721" spans="1:1" x14ac:dyDescent="0.3">
      <c r="A3721" t="s">
        <v>3734</v>
      </c>
    </row>
    <row r="3722" spans="1:1" x14ac:dyDescent="0.3">
      <c r="A3722" t="s">
        <v>3735</v>
      </c>
    </row>
    <row r="3723" spans="1:1" x14ac:dyDescent="0.3">
      <c r="A3723" t="s">
        <v>3736</v>
      </c>
    </row>
    <row r="3724" spans="1:1" x14ac:dyDescent="0.3">
      <c r="A3724" t="s">
        <v>3737</v>
      </c>
    </row>
    <row r="3725" spans="1:1" x14ac:dyDescent="0.3">
      <c r="A3725" t="s">
        <v>3738</v>
      </c>
    </row>
    <row r="3726" spans="1:1" x14ac:dyDescent="0.3">
      <c r="A3726" t="s">
        <v>3739</v>
      </c>
    </row>
    <row r="3727" spans="1:1" x14ac:dyDescent="0.3">
      <c r="A3727" t="s">
        <v>3740</v>
      </c>
    </row>
    <row r="3728" spans="1:1" x14ac:dyDescent="0.3">
      <c r="A3728" t="s">
        <v>3741</v>
      </c>
    </row>
    <row r="3729" spans="1:1" x14ac:dyDescent="0.3">
      <c r="A3729" t="s">
        <v>3742</v>
      </c>
    </row>
    <row r="3730" spans="1:1" x14ac:dyDescent="0.3">
      <c r="A3730" t="s">
        <v>3743</v>
      </c>
    </row>
    <row r="3731" spans="1:1" x14ac:dyDescent="0.3">
      <c r="A3731" t="s">
        <v>3744</v>
      </c>
    </row>
    <row r="3732" spans="1:1" x14ac:dyDescent="0.3">
      <c r="A3732" t="s">
        <v>3745</v>
      </c>
    </row>
    <row r="3733" spans="1:1" x14ac:dyDescent="0.3">
      <c r="A3733" t="s">
        <v>3746</v>
      </c>
    </row>
    <row r="3734" spans="1:1" x14ac:dyDescent="0.3">
      <c r="A3734" t="s">
        <v>3747</v>
      </c>
    </row>
    <row r="3735" spans="1:1" x14ac:dyDescent="0.3">
      <c r="A3735" t="s">
        <v>3748</v>
      </c>
    </row>
    <row r="3736" spans="1:1" x14ac:dyDescent="0.3">
      <c r="A3736" t="s">
        <v>3749</v>
      </c>
    </row>
    <row r="3737" spans="1:1" x14ac:dyDescent="0.3">
      <c r="A3737" t="s">
        <v>3750</v>
      </c>
    </row>
    <row r="3738" spans="1:1" x14ac:dyDescent="0.3">
      <c r="A3738" t="s">
        <v>3751</v>
      </c>
    </row>
    <row r="3739" spans="1:1" x14ac:dyDescent="0.3">
      <c r="A3739" t="s">
        <v>3752</v>
      </c>
    </row>
    <row r="3740" spans="1:1" x14ac:dyDescent="0.3">
      <c r="A3740" t="s">
        <v>3753</v>
      </c>
    </row>
    <row r="3741" spans="1:1" x14ac:dyDescent="0.3">
      <c r="A3741" t="s">
        <v>3754</v>
      </c>
    </row>
    <row r="3742" spans="1:1" x14ac:dyDescent="0.3">
      <c r="A3742" t="s">
        <v>3755</v>
      </c>
    </row>
    <row r="3743" spans="1:1" x14ac:dyDescent="0.3">
      <c r="A3743" t="s">
        <v>3756</v>
      </c>
    </row>
    <row r="3744" spans="1:1" x14ac:dyDescent="0.3">
      <c r="A3744" t="s">
        <v>3757</v>
      </c>
    </row>
    <row r="3745" spans="1:1" x14ac:dyDescent="0.3">
      <c r="A3745" t="s">
        <v>3758</v>
      </c>
    </row>
    <row r="3746" spans="1:1" x14ac:dyDescent="0.3">
      <c r="A3746" t="s">
        <v>3759</v>
      </c>
    </row>
    <row r="3747" spans="1:1" x14ac:dyDescent="0.3">
      <c r="A3747" t="s">
        <v>3760</v>
      </c>
    </row>
    <row r="3748" spans="1:1" x14ac:dyDescent="0.3">
      <c r="A3748" t="s">
        <v>3761</v>
      </c>
    </row>
    <row r="3749" spans="1:1" x14ac:dyDescent="0.3">
      <c r="A3749" t="s">
        <v>3762</v>
      </c>
    </row>
    <row r="3750" spans="1:1" x14ac:dyDescent="0.3">
      <c r="A3750" t="s">
        <v>3763</v>
      </c>
    </row>
    <row r="3751" spans="1:1" x14ac:dyDescent="0.3">
      <c r="A3751" t="s">
        <v>3764</v>
      </c>
    </row>
    <row r="3752" spans="1:1" x14ac:dyDescent="0.3">
      <c r="A3752" t="s">
        <v>3765</v>
      </c>
    </row>
    <row r="3753" spans="1:1" x14ac:dyDescent="0.3">
      <c r="A3753" t="s">
        <v>3766</v>
      </c>
    </row>
    <row r="3754" spans="1:1" x14ac:dyDescent="0.3">
      <c r="A3754" t="s">
        <v>3767</v>
      </c>
    </row>
    <row r="3755" spans="1:1" x14ac:dyDescent="0.3">
      <c r="A3755" t="s">
        <v>3768</v>
      </c>
    </row>
    <row r="3756" spans="1:1" x14ac:dyDescent="0.3">
      <c r="A3756" t="s">
        <v>3769</v>
      </c>
    </row>
    <row r="3757" spans="1:1" x14ac:dyDescent="0.3">
      <c r="A3757" t="s">
        <v>3770</v>
      </c>
    </row>
    <row r="3758" spans="1:1" x14ac:dyDescent="0.3">
      <c r="A3758" t="s">
        <v>3771</v>
      </c>
    </row>
    <row r="3759" spans="1:1" x14ac:dyDescent="0.3">
      <c r="A3759" t="s">
        <v>3772</v>
      </c>
    </row>
    <row r="3760" spans="1:1" x14ac:dyDescent="0.3">
      <c r="A3760" t="s">
        <v>3773</v>
      </c>
    </row>
    <row r="3761" spans="1:1" x14ac:dyDescent="0.3">
      <c r="A3761" t="s">
        <v>3774</v>
      </c>
    </row>
    <row r="3762" spans="1:1" x14ac:dyDescent="0.3">
      <c r="A3762" t="s">
        <v>3775</v>
      </c>
    </row>
    <row r="3763" spans="1:1" x14ac:dyDescent="0.3">
      <c r="A3763" t="s">
        <v>3776</v>
      </c>
    </row>
    <row r="3764" spans="1:1" x14ac:dyDescent="0.3">
      <c r="A3764" t="s">
        <v>3777</v>
      </c>
    </row>
    <row r="3765" spans="1:1" x14ac:dyDescent="0.3">
      <c r="A3765" t="s">
        <v>3778</v>
      </c>
    </row>
    <row r="3766" spans="1:1" x14ac:dyDescent="0.3">
      <c r="A3766" t="s">
        <v>3779</v>
      </c>
    </row>
    <row r="3767" spans="1:1" x14ac:dyDescent="0.3">
      <c r="A3767" t="s">
        <v>3780</v>
      </c>
    </row>
    <row r="3768" spans="1:1" x14ac:dyDescent="0.3">
      <c r="A3768" t="s">
        <v>3781</v>
      </c>
    </row>
    <row r="3769" spans="1:1" x14ac:dyDescent="0.3">
      <c r="A3769" t="s">
        <v>3782</v>
      </c>
    </row>
    <row r="3770" spans="1:1" x14ac:dyDescent="0.3">
      <c r="A3770" t="s">
        <v>3783</v>
      </c>
    </row>
    <row r="3771" spans="1:1" x14ac:dyDescent="0.3">
      <c r="A3771" t="s">
        <v>3784</v>
      </c>
    </row>
    <row r="3772" spans="1:1" x14ac:dyDescent="0.3">
      <c r="A3772" t="s">
        <v>3785</v>
      </c>
    </row>
    <row r="3773" spans="1:1" x14ac:dyDescent="0.3">
      <c r="A3773" t="s">
        <v>3786</v>
      </c>
    </row>
    <row r="3774" spans="1:1" x14ac:dyDescent="0.3">
      <c r="A3774" t="s">
        <v>3787</v>
      </c>
    </row>
    <row r="3775" spans="1:1" x14ac:dyDescent="0.3">
      <c r="A3775" t="s">
        <v>3788</v>
      </c>
    </row>
    <row r="3776" spans="1:1" x14ac:dyDescent="0.3">
      <c r="A3776" t="s">
        <v>3789</v>
      </c>
    </row>
    <row r="3777" spans="1:1" x14ac:dyDescent="0.3">
      <c r="A3777" t="s">
        <v>3790</v>
      </c>
    </row>
    <row r="3778" spans="1:1" x14ac:dyDescent="0.3">
      <c r="A3778" t="s">
        <v>3791</v>
      </c>
    </row>
    <row r="3779" spans="1:1" x14ac:dyDescent="0.3">
      <c r="A3779" t="s">
        <v>3792</v>
      </c>
    </row>
    <row r="3780" spans="1:1" x14ac:dyDescent="0.3">
      <c r="A3780" t="s">
        <v>3793</v>
      </c>
    </row>
    <row r="3781" spans="1:1" x14ac:dyDescent="0.3">
      <c r="A3781" t="s">
        <v>3794</v>
      </c>
    </row>
    <row r="3782" spans="1:1" x14ac:dyDescent="0.3">
      <c r="A3782" t="s">
        <v>3795</v>
      </c>
    </row>
    <row r="3783" spans="1:1" x14ac:dyDescent="0.3">
      <c r="A3783" t="s">
        <v>3796</v>
      </c>
    </row>
    <row r="3784" spans="1:1" x14ac:dyDescent="0.3">
      <c r="A3784" t="s">
        <v>3797</v>
      </c>
    </row>
    <row r="3785" spans="1:1" x14ac:dyDescent="0.3">
      <c r="A3785" t="s">
        <v>3798</v>
      </c>
    </row>
    <row r="3786" spans="1:1" x14ac:dyDescent="0.3">
      <c r="A3786" t="s">
        <v>3799</v>
      </c>
    </row>
    <row r="3787" spans="1:1" x14ac:dyDescent="0.3">
      <c r="A3787" t="s">
        <v>3800</v>
      </c>
    </row>
    <row r="3788" spans="1:1" x14ac:dyDescent="0.3">
      <c r="A3788" t="s">
        <v>3801</v>
      </c>
    </row>
    <row r="3789" spans="1:1" x14ac:dyDescent="0.3">
      <c r="A3789" t="s">
        <v>3802</v>
      </c>
    </row>
    <row r="3790" spans="1:1" x14ac:dyDescent="0.3">
      <c r="A3790" t="s">
        <v>3803</v>
      </c>
    </row>
    <row r="3791" spans="1:1" x14ac:dyDescent="0.3">
      <c r="A3791" t="s">
        <v>3804</v>
      </c>
    </row>
    <row r="3792" spans="1:1" x14ac:dyDescent="0.3">
      <c r="A3792" t="s">
        <v>3805</v>
      </c>
    </row>
    <row r="3793" spans="1:1" x14ac:dyDescent="0.3">
      <c r="A3793" t="s">
        <v>3806</v>
      </c>
    </row>
    <row r="3794" spans="1:1" x14ac:dyDescent="0.3">
      <c r="A3794" t="s">
        <v>3807</v>
      </c>
    </row>
    <row r="3795" spans="1:1" x14ac:dyDescent="0.3">
      <c r="A3795" t="s">
        <v>3808</v>
      </c>
    </row>
    <row r="3796" spans="1:1" x14ac:dyDescent="0.3">
      <c r="A3796" t="s">
        <v>3809</v>
      </c>
    </row>
    <row r="3797" spans="1:1" x14ac:dyDescent="0.3">
      <c r="A3797" t="s">
        <v>3810</v>
      </c>
    </row>
    <row r="3798" spans="1:1" x14ac:dyDescent="0.3">
      <c r="A3798" t="s">
        <v>3811</v>
      </c>
    </row>
    <row r="3799" spans="1:1" x14ac:dyDescent="0.3">
      <c r="A3799" t="s">
        <v>3812</v>
      </c>
    </row>
    <row r="3800" spans="1:1" x14ac:dyDescent="0.3">
      <c r="A3800" t="s">
        <v>3813</v>
      </c>
    </row>
    <row r="3801" spans="1:1" x14ac:dyDescent="0.3">
      <c r="A3801" t="s">
        <v>3814</v>
      </c>
    </row>
    <row r="3802" spans="1:1" x14ac:dyDescent="0.3">
      <c r="A3802" t="s">
        <v>3815</v>
      </c>
    </row>
    <row r="3803" spans="1:1" x14ac:dyDescent="0.3">
      <c r="A3803" t="s">
        <v>3816</v>
      </c>
    </row>
    <row r="3804" spans="1:1" x14ac:dyDescent="0.3">
      <c r="A3804" t="s">
        <v>3817</v>
      </c>
    </row>
    <row r="3805" spans="1:1" x14ac:dyDescent="0.3">
      <c r="A3805" t="s">
        <v>3818</v>
      </c>
    </row>
    <row r="3806" spans="1:1" x14ac:dyDescent="0.3">
      <c r="A3806" t="s">
        <v>3819</v>
      </c>
    </row>
    <row r="3807" spans="1:1" x14ac:dyDescent="0.3">
      <c r="A3807" t="s">
        <v>3820</v>
      </c>
    </row>
    <row r="3808" spans="1:1" x14ac:dyDescent="0.3">
      <c r="A3808" t="s">
        <v>3821</v>
      </c>
    </row>
    <row r="3809" spans="1:1" x14ac:dyDescent="0.3">
      <c r="A3809" t="s">
        <v>3822</v>
      </c>
    </row>
    <row r="3810" spans="1:1" x14ac:dyDescent="0.3">
      <c r="A3810" t="s">
        <v>3823</v>
      </c>
    </row>
    <row r="3811" spans="1:1" x14ac:dyDescent="0.3">
      <c r="A3811" t="s">
        <v>3824</v>
      </c>
    </row>
    <row r="3812" spans="1:1" x14ac:dyDescent="0.3">
      <c r="A3812" t="s">
        <v>3825</v>
      </c>
    </row>
    <row r="3813" spans="1:1" x14ac:dyDescent="0.3">
      <c r="A3813" t="s">
        <v>3826</v>
      </c>
    </row>
    <row r="3814" spans="1:1" x14ac:dyDescent="0.3">
      <c r="A3814" t="s">
        <v>3827</v>
      </c>
    </row>
    <row r="3815" spans="1:1" x14ac:dyDescent="0.3">
      <c r="A3815" t="s">
        <v>3828</v>
      </c>
    </row>
    <row r="3816" spans="1:1" x14ac:dyDescent="0.3">
      <c r="A3816" t="s">
        <v>3829</v>
      </c>
    </row>
    <row r="3817" spans="1:1" x14ac:dyDescent="0.3">
      <c r="A3817" t="s">
        <v>3830</v>
      </c>
    </row>
    <row r="3818" spans="1:1" x14ac:dyDescent="0.3">
      <c r="A3818" t="s">
        <v>3831</v>
      </c>
    </row>
    <row r="3819" spans="1:1" x14ac:dyDescent="0.3">
      <c r="A3819" t="s">
        <v>3832</v>
      </c>
    </row>
    <row r="3820" spans="1:1" x14ac:dyDescent="0.3">
      <c r="A3820" t="s">
        <v>3833</v>
      </c>
    </row>
    <row r="3821" spans="1:1" x14ac:dyDescent="0.3">
      <c r="A3821" t="s">
        <v>3834</v>
      </c>
    </row>
    <row r="3822" spans="1:1" x14ac:dyDescent="0.3">
      <c r="A3822" t="s">
        <v>3835</v>
      </c>
    </row>
    <row r="3823" spans="1:1" x14ac:dyDescent="0.3">
      <c r="A3823" t="s">
        <v>3836</v>
      </c>
    </row>
    <row r="3824" spans="1:1" x14ac:dyDescent="0.3">
      <c r="A3824" t="s">
        <v>3837</v>
      </c>
    </row>
    <row r="3825" spans="1:1" x14ac:dyDescent="0.3">
      <c r="A3825" t="s">
        <v>3838</v>
      </c>
    </row>
    <row r="3826" spans="1:1" x14ac:dyDescent="0.3">
      <c r="A3826" t="s">
        <v>3839</v>
      </c>
    </row>
    <row r="3827" spans="1:1" x14ac:dyDescent="0.3">
      <c r="A3827" t="s">
        <v>3840</v>
      </c>
    </row>
    <row r="3828" spans="1:1" x14ac:dyDescent="0.3">
      <c r="A3828" t="s">
        <v>3841</v>
      </c>
    </row>
    <row r="3829" spans="1:1" x14ac:dyDescent="0.3">
      <c r="A3829" t="s">
        <v>3842</v>
      </c>
    </row>
    <row r="3830" spans="1:1" x14ac:dyDescent="0.3">
      <c r="A3830" t="s">
        <v>3843</v>
      </c>
    </row>
    <row r="3831" spans="1:1" x14ac:dyDescent="0.3">
      <c r="A3831" t="s">
        <v>3844</v>
      </c>
    </row>
    <row r="3832" spans="1:1" x14ac:dyDescent="0.3">
      <c r="A3832" t="s">
        <v>3845</v>
      </c>
    </row>
    <row r="3833" spans="1:1" x14ac:dyDescent="0.3">
      <c r="A3833" t="s">
        <v>3846</v>
      </c>
    </row>
    <row r="3834" spans="1:1" x14ac:dyDescent="0.3">
      <c r="A3834" t="s">
        <v>3847</v>
      </c>
    </row>
    <row r="3835" spans="1:1" x14ac:dyDescent="0.3">
      <c r="A3835" t="s">
        <v>3848</v>
      </c>
    </row>
    <row r="3836" spans="1:1" x14ac:dyDescent="0.3">
      <c r="A3836" t="s">
        <v>3849</v>
      </c>
    </row>
    <row r="3837" spans="1:1" x14ac:dyDescent="0.3">
      <c r="A3837" t="s">
        <v>3850</v>
      </c>
    </row>
    <row r="3838" spans="1:1" x14ac:dyDescent="0.3">
      <c r="A3838" t="s">
        <v>3851</v>
      </c>
    </row>
    <row r="3839" spans="1:1" x14ac:dyDescent="0.3">
      <c r="A3839" t="s">
        <v>3852</v>
      </c>
    </row>
    <row r="3840" spans="1:1" x14ac:dyDescent="0.3">
      <c r="A3840" t="s">
        <v>3853</v>
      </c>
    </row>
    <row r="3841" spans="1:1" x14ac:dyDescent="0.3">
      <c r="A3841" t="s">
        <v>3854</v>
      </c>
    </row>
    <row r="3842" spans="1:1" x14ac:dyDescent="0.3">
      <c r="A3842" t="s">
        <v>3855</v>
      </c>
    </row>
    <row r="3843" spans="1:1" x14ac:dyDescent="0.3">
      <c r="A3843" t="s">
        <v>3856</v>
      </c>
    </row>
    <row r="3844" spans="1:1" x14ac:dyDescent="0.3">
      <c r="A3844" t="s">
        <v>3857</v>
      </c>
    </row>
    <row r="3845" spans="1:1" x14ac:dyDescent="0.3">
      <c r="A3845" t="s">
        <v>3858</v>
      </c>
    </row>
    <row r="3846" spans="1:1" x14ac:dyDescent="0.3">
      <c r="A3846" t="s">
        <v>3859</v>
      </c>
    </row>
    <row r="3847" spans="1:1" x14ac:dyDescent="0.3">
      <c r="A3847" t="s">
        <v>3860</v>
      </c>
    </row>
    <row r="3848" spans="1:1" x14ac:dyDescent="0.3">
      <c r="A3848" t="s">
        <v>3861</v>
      </c>
    </row>
    <row r="3849" spans="1:1" x14ac:dyDescent="0.3">
      <c r="A3849" t="s">
        <v>3862</v>
      </c>
    </row>
    <row r="3850" spans="1:1" x14ac:dyDescent="0.3">
      <c r="A3850" t="s">
        <v>3863</v>
      </c>
    </row>
    <row r="3851" spans="1:1" x14ac:dyDescent="0.3">
      <c r="A3851" t="s">
        <v>3864</v>
      </c>
    </row>
    <row r="3852" spans="1:1" x14ac:dyDescent="0.3">
      <c r="A3852" t="s">
        <v>3865</v>
      </c>
    </row>
    <row r="3853" spans="1:1" x14ac:dyDescent="0.3">
      <c r="A3853" t="s">
        <v>3866</v>
      </c>
    </row>
    <row r="3854" spans="1:1" x14ac:dyDescent="0.3">
      <c r="A3854" t="s">
        <v>3867</v>
      </c>
    </row>
    <row r="3855" spans="1:1" x14ac:dyDescent="0.3">
      <c r="A3855" t="s">
        <v>3868</v>
      </c>
    </row>
    <row r="3856" spans="1:1" x14ac:dyDescent="0.3">
      <c r="A3856" t="s">
        <v>3869</v>
      </c>
    </row>
    <row r="3857" spans="1:1" x14ac:dyDescent="0.3">
      <c r="A3857" t="s">
        <v>3870</v>
      </c>
    </row>
    <row r="3858" spans="1:1" x14ac:dyDescent="0.3">
      <c r="A3858" t="s">
        <v>3871</v>
      </c>
    </row>
    <row r="3859" spans="1:1" x14ac:dyDescent="0.3">
      <c r="A3859" t="s">
        <v>3872</v>
      </c>
    </row>
    <row r="3860" spans="1:1" x14ac:dyDescent="0.3">
      <c r="A3860" t="s">
        <v>3873</v>
      </c>
    </row>
    <row r="3861" spans="1:1" x14ac:dyDescent="0.3">
      <c r="A3861" t="s">
        <v>3874</v>
      </c>
    </row>
    <row r="3862" spans="1:1" x14ac:dyDescent="0.3">
      <c r="A3862" t="s">
        <v>3875</v>
      </c>
    </row>
    <row r="3863" spans="1:1" x14ac:dyDescent="0.3">
      <c r="A3863" t="s">
        <v>3876</v>
      </c>
    </row>
    <row r="3864" spans="1:1" x14ac:dyDescent="0.3">
      <c r="A3864" t="s">
        <v>3877</v>
      </c>
    </row>
    <row r="3865" spans="1:1" x14ac:dyDescent="0.3">
      <c r="A3865" t="s">
        <v>3878</v>
      </c>
    </row>
    <row r="3866" spans="1:1" x14ac:dyDescent="0.3">
      <c r="A3866" t="s">
        <v>3879</v>
      </c>
    </row>
    <row r="3867" spans="1:1" x14ac:dyDescent="0.3">
      <c r="A3867" t="s">
        <v>3880</v>
      </c>
    </row>
    <row r="3868" spans="1:1" x14ac:dyDescent="0.3">
      <c r="A3868" t="s">
        <v>3881</v>
      </c>
    </row>
    <row r="3869" spans="1:1" x14ac:dyDescent="0.3">
      <c r="A3869" t="s">
        <v>3882</v>
      </c>
    </row>
    <row r="3870" spans="1:1" x14ac:dyDescent="0.3">
      <c r="A3870" t="s">
        <v>3883</v>
      </c>
    </row>
    <row r="3871" spans="1:1" x14ac:dyDescent="0.3">
      <c r="A3871" t="s">
        <v>3884</v>
      </c>
    </row>
    <row r="3872" spans="1:1" x14ac:dyDescent="0.3">
      <c r="A3872" t="s">
        <v>3885</v>
      </c>
    </row>
    <row r="3873" spans="1:1" x14ac:dyDescent="0.3">
      <c r="A3873" t="s">
        <v>3886</v>
      </c>
    </row>
    <row r="3874" spans="1:1" x14ac:dyDescent="0.3">
      <c r="A3874" t="s">
        <v>3887</v>
      </c>
    </row>
    <row r="3875" spans="1:1" x14ac:dyDescent="0.3">
      <c r="A3875" t="s">
        <v>3888</v>
      </c>
    </row>
    <row r="3876" spans="1:1" x14ac:dyDescent="0.3">
      <c r="A3876" t="s">
        <v>3889</v>
      </c>
    </row>
    <row r="3877" spans="1:1" x14ac:dyDescent="0.3">
      <c r="A3877" t="s">
        <v>3890</v>
      </c>
    </row>
    <row r="3878" spans="1:1" x14ac:dyDescent="0.3">
      <c r="A3878" t="s">
        <v>3891</v>
      </c>
    </row>
    <row r="3879" spans="1:1" x14ac:dyDescent="0.3">
      <c r="A3879" t="s">
        <v>3892</v>
      </c>
    </row>
    <row r="3880" spans="1:1" x14ac:dyDescent="0.3">
      <c r="A3880" t="s">
        <v>3893</v>
      </c>
    </row>
    <row r="3881" spans="1:1" x14ac:dyDescent="0.3">
      <c r="A3881" t="s">
        <v>3894</v>
      </c>
    </row>
    <row r="3882" spans="1:1" x14ac:dyDescent="0.3">
      <c r="A3882" t="s">
        <v>3895</v>
      </c>
    </row>
    <row r="3883" spans="1:1" x14ac:dyDescent="0.3">
      <c r="A3883" t="s">
        <v>3896</v>
      </c>
    </row>
    <row r="3884" spans="1:1" x14ac:dyDescent="0.3">
      <c r="A3884" t="s">
        <v>3897</v>
      </c>
    </row>
    <row r="3885" spans="1:1" x14ac:dyDescent="0.3">
      <c r="A3885" t="s">
        <v>3898</v>
      </c>
    </row>
    <row r="3886" spans="1:1" x14ac:dyDescent="0.3">
      <c r="A3886" t="s">
        <v>3899</v>
      </c>
    </row>
    <row r="3887" spans="1:1" x14ac:dyDescent="0.3">
      <c r="A3887" t="s">
        <v>3900</v>
      </c>
    </row>
    <row r="3888" spans="1:1" x14ac:dyDescent="0.3">
      <c r="A3888" t="s">
        <v>3901</v>
      </c>
    </row>
    <row r="3889" spans="1:1" x14ac:dyDescent="0.3">
      <c r="A3889" t="s">
        <v>3902</v>
      </c>
    </row>
    <row r="3890" spans="1:1" x14ac:dyDescent="0.3">
      <c r="A3890" t="s">
        <v>3903</v>
      </c>
    </row>
    <row r="3891" spans="1:1" x14ac:dyDescent="0.3">
      <c r="A3891" t="s">
        <v>3904</v>
      </c>
    </row>
    <row r="3892" spans="1:1" x14ac:dyDescent="0.3">
      <c r="A3892" t="s">
        <v>3905</v>
      </c>
    </row>
    <row r="3893" spans="1:1" x14ac:dyDescent="0.3">
      <c r="A3893" t="s">
        <v>3906</v>
      </c>
    </row>
    <row r="3894" spans="1:1" x14ac:dyDescent="0.3">
      <c r="A3894" t="s">
        <v>3907</v>
      </c>
    </row>
    <row r="3895" spans="1:1" x14ac:dyDescent="0.3">
      <c r="A3895" t="s">
        <v>3908</v>
      </c>
    </row>
    <row r="3896" spans="1:1" x14ac:dyDescent="0.3">
      <c r="A3896" t="s">
        <v>3909</v>
      </c>
    </row>
    <row r="3897" spans="1:1" x14ac:dyDescent="0.3">
      <c r="A3897" t="s">
        <v>3910</v>
      </c>
    </row>
    <row r="3898" spans="1:1" x14ac:dyDescent="0.3">
      <c r="A3898" t="s">
        <v>3911</v>
      </c>
    </row>
    <row r="3899" spans="1:1" x14ac:dyDescent="0.3">
      <c r="A3899" t="s">
        <v>3912</v>
      </c>
    </row>
    <row r="3900" spans="1:1" x14ac:dyDescent="0.3">
      <c r="A3900" t="s">
        <v>3913</v>
      </c>
    </row>
    <row r="3901" spans="1:1" x14ac:dyDescent="0.3">
      <c r="A3901" t="s">
        <v>3914</v>
      </c>
    </row>
    <row r="3902" spans="1:1" x14ac:dyDescent="0.3">
      <c r="A3902" t="s">
        <v>3915</v>
      </c>
    </row>
    <row r="3903" spans="1:1" x14ac:dyDescent="0.3">
      <c r="A3903" t="s">
        <v>3916</v>
      </c>
    </row>
    <row r="3904" spans="1:1" x14ac:dyDescent="0.3">
      <c r="A3904" t="s">
        <v>3917</v>
      </c>
    </row>
    <row r="3905" spans="1:1" x14ac:dyDescent="0.3">
      <c r="A3905" t="s">
        <v>3918</v>
      </c>
    </row>
    <row r="3906" spans="1:1" x14ac:dyDescent="0.3">
      <c r="A3906" t="s">
        <v>3919</v>
      </c>
    </row>
    <row r="3907" spans="1:1" x14ac:dyDescent="0.3">
      <c r="A3907" t="s">
        <v>3920</v>
      </c>
    </row>
    <row r="3908" spans="1:1" x14ac:dyDescent="0.3">
      <c r="A3908" t="s">
        <v>3921</v>
      </c>
    </row>
    <row r="3909" spans="1:1" x14ac:dyDescent="0.3">
      <c r="A3909" t="s">
        <v>3922</v>
      </c>
    </row>
    <row r="3910" spans="1:1" x14ac:dyDescent="0.3">
      <c r="A3910" t="s">
        <v>3923</v>
      </c>
    </row>
    <row r="3911" spans="1:1" x14ac:dyDescent="0.3">
      <c r="A3911" t="s">
        <v>3924</v>
      </c>
    </row>
    <row r="3912" spans="1:1" x14ac:dyDescent="0.3">
      <c r="A3912" t="s">
        <v>3925</v>
      </c>
    </row>
    <row r="3913" spans="1:1" x14ac:dyDescent="0.3">
      <c r="A3913" t="s">
        <v>3926</v>
      </c>
    </row>
    <row r="3914" spans="1:1" x14ac:dyDescent="0.3">
      <c r="A3914" t="s">
        <v>3927</v>
      </c>
    </row>
    <row r="3915" spans="1:1" x14ac:dyDescent="0.3">
      <c r="A3915" t="s">
        <v>3928</v>
      </c>
    </row>
    <row r="3916" spans="1:1" x14ac:dyDescent="0.3">
      <c r="A3916" t="s">
        <v>3929</v>
      </c>
    </row>
    <row r="3917" spans="1:1" x14ac:dyDescent="0.3">
      <c r="A3917" t="s">
        <v>3930</v>
      </c>
    </row>
    <row r="3918" spans="1:1" x14ac:dyDescent="0.3">
      <c r="A3918" t="s">
        <v>3931</v>
      </c>
    </row>
    <row r="3919" spans="1:1" x14ac:dyDescent="0.3">
      <c r="A3919" t="s">
        <v>3932</v>
      </c>
    </row>
    <row r="3920" spans="1:1" x14ac:dyDescent="0.3">
      <c r="A3920" t="s">
        <v>3933</v>
      </c>
    </row>
    <row r="3921" spans="1:1" x14ac:dyDescent="0.3">
      <c r="A3921" t="s">
        <v>3934</v>
      </c>
    </row>
    <row r="3922" spans="1:1" x14ac:dyDescent="0.3">
      <c r="A3922" t="s">
        <v>3935</v>
      </c>
    </row>
    <row r="3923" spans="1:1" x14ac:dyDescent="0.3">
      <c r="A3923" t="s">
        <v>3936</v>
      </c>
    </row>
    <row r="3924" spans="1:1" x14ac:dyDescent="0.3">
      <c r="A3924" t="s">
        <v>3937</v>
      </c>
    </row>
    <row r="3925" spans="1:1" x14ac:dyDescent="0.3">
      <c r="A3925" t="s">
        <v>3938</v>
      </c>
    </row>
    <row r="3926" spans="1:1" x14ac:dyDescent="0.3">
      <c r="A3926" t="s">
        <v>3939</v>
      </c>
    </row>
    <row r="3927" spans="1:1" x14ac:dyDescent="0.3">
      <c r="A3927" t="s">
        <v>3940</v>
      </c>
    </row>
    <row r="3928" spans="1:1" x14ac:dyDescent="0.3">
      <c r="A3928" t="s">
        <v>3941</v>
      </c>
    </row>
    <row r="3929" spans="1:1" x14ac:dyDescent="0.3">
      <c r="A3929" t="s">
        <v>3942</v>
      </c>
    </row>
    <row r="3930" spans="1:1" x14ac:dyDescent="0.3">
      <c r="A3930" t="s">
        <v>3943</v>
      </c>
    </row>
    <row r="3931" spans="1:1" x14ac:dyDescent="0.3">
      <c r="A3931" t="s">
        <v>3944</v>
      </c>
    </row>
    <row r="3932" spans="1:1" x14ac:dyDescent="0.3">
      <c r="A3932" t="s">
        <v>3945</v>
      </c>
    </row>
    <row r="3933" spans="1:1" x14ac:dyDescent="0.3">
      <c r="A3933" t="s">
        <v>3946</v>
      </c>
    </row>
    <row r="3934" spans="1:1" x14ac:dyDescent="0.3">
      <c r="A3934" t="s">
        <v>3947</v>
      </c>
    </row>
    <row r="3935" spans="1:1" x14ac:dyDescent="0.3">
      <c r="A3935" t="s">
        <v>3948</v>
      </c>
    </row>
    <row r="3936" spans="1:1" x14ac:dyDescent="0.3">
      <c r="A3936" t="s">
        <v>3949</v>
      </c>
    </row>
    <row r="3937" spans="1:1" x14ac:dyDescent="0.3">
      <c r="A3937" t="s">
        <v>3950</v>
      </c>
    </row>
    <row r="3938" spans="1:1" x14ac:dyDescent="0.3">
      <c r="A3938" t="s">
        <v>3951</v>
      </c>
    </row>
    <row r="3939" spans="1:1" x14ac:dyDescent="0.3">
      <c r="A3939" t="s">
        <v>3952</v>
      </c>
    </row>
    <row r="3940" spans="1:1" x14ac:dyDescent="0.3">
      <c r="A3940" t="s">
        <v>3953</v>
      </c>
    </row>
    <row r="3941" spans="1:1" x14ac:dyDescent="0.3">
      <c r="A3941" t="s">
        <v>3954</v>
      </c>
    </row>
    <row r="3942" spans="1:1" x14ac:dyDescent="0.3">
      <c r="A3942" t="s">
        <v>3955</v>
      </c>
    </row>
    <row r="3943" spans="1:1" x14ac:dyDescent="0.3">
      <c r="A3943" t="s">
        <v>3956</v>
      </c>
    </row>
    <row r="3944" spans="1:1" x14ac:dyDescent="0.3">
      <c r="A3944" t="s">
        <v>3957</v>
      </c>
    </row>
    <row r="3945" spans="1:1" x14ac:dyDescent="0.3">
      <c r="A3945" t="s">
        <v>3958</v>
      </c>
    </row>
    <row r="3946" spans="1:1" x14ac:dyDescent="0.3">
      <c r="A3946" t="s">
        <v>3959</v>
      </c>
    </row>
    <row r="3947" spans="1:1" x14ac:dyDescent="0.3">
      <c r="A3947" t="s">
        <v>3960</v>
      </c>
    </row>
    <row r="3948" spans="1:1" x14ac:dyDescent="0.3">
      <c r="A3948" t="s">
        <v>3961</v>
      </c>
    </row>
    <row r="3949" spans="1:1" x14ac:dyDescent="0.3">
      <c r="A3949" t="s">
        <v>3962</v>
      </c>
    </row>
    <row r="3950" spans="1:1" x14ac:dyDescent="0.3">
      <c r="A3950" t="s">
        <v>3963</v>
      </c>
    </row>
    <row r="3951" spans="1:1" x14ac:dyDescent="0.3">
      <c r="A3951" t="s">
        <v>3964</v>
      </c>
    </row>
    <row r="3952" spans="1:1" x14ac:dyDescent="0.3">
      <c r="A3952" t="s">
        <v>3965</v>
      </c>
    </row>
    <row r="3953" spans="1:1" x14ac:dyDescent="0.3">
      <c r="A3953" t="s">
        <v>3966</v>
      </c>
    </row>
    <row r="3954" spans="1:1" x14ac:dyDescent="0.3">
      <c r="A3954" t="s">
        <v>3967</v>
      </c>
    </row>
    <row r="3955" spans="1:1" x14ac:dyDescent="0.3">
      <c r="A3955" t="s">
        <v>3968</v>
      </c>
    </row>
    <row r="3956" spans="1:1" x14ac:dyDescent="0.3">
      <c r="A3956" t="s">
        <v>3969</v>
      </c>
    </row>
    <row r="3957" spans="1:1" x14ac:dyDescent="0.3">
      <c r="A3957" t="s">
        <v>3970</v>
      </c>
    </row>
    <row r="3958" spans="1:1" x14ac:dyDescent="0.3">
      <c r="A3958" t="s">
        <v>3971</v>
      </c>
    </row>
    <row r="3959" spans="1:1" x14ac:dyDescent="0.3">
      <c r="A3959" t="s">
        <v>3972</v>
      </c>
    </row>
    <row r="3960" spans="1:1" x14ac:dyDescent="0.3">
      <c r="A3960" t="s">
        <v>3973</v>
      </c>
    </row>
    <row r="3961" spans="1:1" x14ac:dyDescent="0.3">
      <c r="A3961" t="s">
        <v>3974</v>
      </c>
    </row>
    <row r="3962" spans="1:1" x14ac:dyDescent="0.3">
      <c r="A3962" t="s">
        <v>3975</v>
      </c>
    </row>
    <row r="3963" spans="1:1" x14ac:dyDescent="0.3">
      <c r="A3963" t="s">
        <v>3976</v>
      </c>
    </row>
    <row r="3964" spans="1:1" x14ac:dyDescent="0.3">
      <c r="A3964" t="s">
        <v>3977</v>
      </c>
    </row>
    <row r="3965" spans="1:1" x14ac:dyDescent="0.3">
      <c r="A3965" t="s">
        <v>3978</v>
      </c>
    </row>
    <row r="3966" spans="1:1" x14ac:dyDescent="0.3">
      <c r="A3966" t="s">
        <v>3979</v>
      </c>
    </row>
    <row r="3967" spans="1:1" x14ac:dyDescent="0.3">
      <c r="A3967" t="s">
        <v>3980</v>
      </c>
    </row>
    <row r="3968" spans="1:1" x14ac:dyDescent="0.3">
      <c r="A3968" t="s">
        <v>3981</v>
      </c>
    </row>
    <row r="3969" spans="1:1" x14ac:dyDescent="0.3">
      <c r="A3969" t="s">
        <v>3982</v>
      </c>
    </row>
    <row r="3970" spans="1:1" x14ac:dyDescent="0.3">
      <c r="A3970" t="s">
        <v>3983</v>
      </c>
    </row>
    <row r="3971" spans="1:1" x14ac:dyDescent="0.3">
      <c r="A3971" t="s">
        <v>3984</v>
      </c>
    </row>
    <row r="3972" spans="1:1" x14ac:dyDescent="0.3">
      <c r="A3972" t="s">
        <v>3985</v>
      </c>
    </row>
    <row r="3973" spans="1:1" x14ac:dyDescent="0.3">
      <c r="A3973" t="s">
        <v>3986</v>
      </c>
    </row>
    <row r="3974" spans="1:1" x14ac:dyDescent="0.3">
      <c r="A3974" t="s">
        <v>3987</v>
      </c>
    </row>
    <row r="3975" spans="1:1" x14ac:dyDescent="0.3">
      <c r="A3975" t="s">
        <v>3988</v>
      </c>
    </row>
    <row r="3976" spans="1:1" x14ac:dyDescent="0.3">
      <c r="A3976" t="s">
        <v>3989</v>
      </c>
    </row>
    <row r="3977" spans="1:1" x14ac:dyDescent="0.3">
      <c r="A3977" t="s">
        <v>3990</v>
      </c>
    </row>
    <row r="3978" spans="1:1" x14ac:dyDescent="0.3">
      <c r="A3978" t="s">
        <v>3991</v>
      </c>
    </row>
    <row r="3979" spans="1:1" x14ac:dyDescent="0.3">
      <c r="A3979" t="s">
        <v>3992</v>
      </c>
    </row>
    <row r="3980" spans="1:1" x14ac:dyDescent="0.3">
      <c r="A3980" t="s">
        <v>3993</v>
      </c>
    </row>
    <row r="3981" spans="1:1" x14ac:dyDescent="0.3">
      <c r="A3981" t="s">
        <v>3994</v>
      </c>
    </row>
    <row r="3982" spans="1:1" x14ac:dyDescent="0.3">
      <c r="A3982" t="s">
        <v>3995</v>
      </c>
    </row>
    <row r="3983" spans="1:1" x14ac:dyDescent="0.3">
      <c r="A3983" t="s">
        <v>3996</v>
      </c>
    </row>
    <row r="3984" spans="1:1" x14ac:dyDescent="0.3">
      <c r="A3984" t="s">
        <v>3997</v>
      </c>
    </row>
    <row r="3985" spans="1:1" x14ac:dyDescent="0.3">
      <c r="A3985" t="s">
        <v>3998</v>
      </c>
    </row>
    <row r="3986" spans="1:1" x14ac:dyDescent="0.3">
      <c r="A3986" t="s">
        <v>3999</v>
      </c>
    </row>
    <row r="3987" spans="1:1" x14ac:dyDescent="0.3">
      <c r="A3987" t="s">
        <v>4000</v>
      </c>
    </row>
    <row r="3988" spans="1:1" x14ac:dyDescent="0.3">
      <c r="A3988" t="s">
        <v>4001</v>
      </c>
    </row>
    <row r="3989" spans="1:1" x14ac:dyDescent="0.3">
      <c r="A3989" t="s">
        <v>4002</v>
      </c>
    </row>
    <row r="3990" spans="1:1" x14ac:dyDescent="0.3">
      <c r="A3990" t="s">
        <v>4003</v>
      </c>
    </row>
    <row r="3991" spans="1:1" x14ac:dyDescent="0.3">
      <c r="A3991" t="s">
        <v>4004</v>
      </c>
    </row>
    <row r="3992" spans="1:1" x14ac:dyDescent="0.3">
      <c r="A3992" t="s">
        <v>4005</v>
      </c>
    </row>
    <row r="3993" spans="1:1" x14ac:dyDescent="0.3">
      <c r="A3993" t="s">
        <v>4006</v>
      </c>
    </row>
    <row r="3994" spans="1:1" x14ac:dyDescent="0.3">
      <c r="A3994" t="s">
        <v>4007</v>
      </c>
    </row>
    <row r="3995" spans="1:1" x14ac:dyDescent="0.3">
      <c r="A3995" t="s">
        <v>4008</v>
      </c>
    </row>
    <row r="3996" spans="1:1" x14ac:dyDescent="0.3">
      <c r="A3996" t="s">
        <v>4009</v>
      </c>
    </row>
    <row r="3997" spans="1:1" x14ac:dyDescent="0.3">
      <c r="A3997" t="s">
        <v>4010</v>
      </c>
    </row>
    <row r="3998" spans="1:1" x14ac:dyDescent="0.3">
      <c r="A3998" t="s">
        <v>4011</v>
      </c>
    </row>
    <row r="3999" spans="1:1" x14ac:dyDescent="0.3">
      <c r="A3999" t="s">
        <v>4012</v>
      </c>
    </row>
    <row r="4000" spans="1:1" x14ac:dyDescent="0.3">
      <c r="A4000" t="s">
        <v>4013</v>
      </c>
    </row>
    <row r="4001" spans="1:1" x14ac:dyDescent="0.3">
      <c r="A4001" t="s">
        <v>4014</v>
      </c>
    </row>
    <row r="4002" spans="1:1" x14ac:dyDescent="0.3">
      <c r="A4002" t="s">
        <v>4015</v>
      </c>
    </row>
    <row r="4003" spans="1:1" x14ac:dyDescent="0.3">
      <c r="A4003" t="s">
        <v>4016</v>
      </c>
    </row>
    <row r="4004" spans="1:1" x14ac:dyDescent="0.3">
      <c r="A4004" t="s">
        <v>4017</v>
      </c>
    </row>
    <row r="4005" spans="1:1" x14ac:dyDescent="0.3">
      <c r="A4005" t="s">
        <v>4018</v>
      </c>
    </row>
    <row r="4006" spans="1:1" x14ac:dyDescent="0.3">
      <c r="A4006" t="s">
        <v>4019</v>
      </c>
    </row>
    <row r="4007" spans="1:1" x14ac:dyDescent="0.3">
      <c r="A4007" t="s">
        <v>4020</v>
      </c>
    </row>
    <row r="4008" spans="1:1" x14ac:dyDescent="0.3">
      <c r="A4008" t="s">
        <v>4021</v>
      </c>
    </row>
    <row r="4009" spans="1:1" x14ac:dyDescent="0.3">
      <c r="A4009" t="s">
        <v>4022</v>
      </c>
    </row>
    <row r="4010" spans="1:1" x14ac:dyDescent="0.3">
      <c r="A4010" t="s">
        <v>4023</v>
      </c>
    </row>
    <row r="4011" spans="1:1" x14ac:dyDescent="0.3">
      <c r="A4011" t="s">
        <v>4024</v>
      </c>
    </row>
    <row r="4012" spans="1:1" x14ac:dyDescent="0.3">
      <c r="A4012" t="s">
        <v>4025</v>
      </c>
    </row>
    <row r="4013" spans="1:1" x14ac:dyDescent="0.3">
      <c r="A4013" t="s">
        <v>4026</v>
      </c>
    </row>
    <row r="4014" spans="1:1" x14ac:dyDescent="0.3">
      <c r="A4014" t="s">
        <v>4027</v>
      </c>
    </row>
    <row r="4015" spans="1:1" x14ac:dyDescent="0.3">
      <c r="A4015" t="s">
        <v>4028</v>
      </c>
    </row>
    <row r="4016" spans="1:1" x14ac:dyDescent="0.3">
      <c r="A4016" t="s">
        <v>4029</v>
      </c>
    </row>
    <row r="4017" spans="1:1" x14ac:dyDescent="0.3">
      <c r="A4017" t="s">
        <v>4030</v>
      </c>
    </row>
    <row r="4018" spans="1:1" x14ac:dyDescent="0.3">
      <c r="A4018" t="s">
        <v>4031</v>
      </c>
    </row>
    <row r="4019" spans="1:1" x14ac:dyDescent="0.3">
      <c r="A4019" t="s">
        <v>4032</v>
      </c>
    </row>
    <row r="4020" spans="1:1" x14ac:dyDescent="0.3">
      <c r="A4020" t="s">
        <v>4033</v>
      </c>
    </row>
    <row r="4021" spans="1:1" x14ac:dyDescent="0.3">
      <c r="A4021" t="s">
        <v>4034</v>
      </c>
    </row>
    <row r="4022" spans="1:1" x14ac:dyDescent="0.3">
      <c r="A4022" t="s">
        <v>4035</v>
      </c>
    </row>
    <row r="4023" spans="1:1" x14ac:dyDescent="0.3">
      <c r="A4023" t="s">
        <v>4036</v>
      </c>
    </row>
    <row r="4024" spans="1:1" x14ac:dyDescent="0.3">
      <c r="A4024" t="s">
        <v>4037</v>
      </c>
    </row>
    <row r="4025" spans="1:1" x14ac:dyDescent="0.3">
      <c r="A4025" t="s">
        <v>4038</v>
      </c>
    </row>
    <row r="4026" spans="1:1" x14ac:dyDescent="0.3">
      <c r="A4026" t="s">
        <v>4039</v>
      </c>
    </row>
    <row r="4027" spans="1:1" x14ac:dyDescent="0.3">
      <c r="A4027" t="s">
        <v>4040</v>
      </c>
    </row>
    <row r="4028" spans="1:1" x14ac:dyDescent="0.3">
      <c r="A4028" t="s">
        <v>4041</v>
      </c>
    </row>
    <row r="4029" spans="1:1" x14ac:dyDescent="0.3">
      <c r="A4029" t="s">
        <v>4042</v>
      </c>
    </row>
    <row r="4030" spans="1:1" x14ac:dyDescent="0.3">
      <c r="A4030" t="s">
        <v>4043</v>
      </c>
    </row>
    <row r="4031" spans="1:1" x14ac:dyDescent="0.3">
      <c r="A4031" t="s">
        <v>4044</v>
      </c>
    </row>
    <row r="4032" spans="1:1" x14ac:dyDescent="0.3">
      <c r="A4032" t="s">
        <v>4045</v>
      </c>
    </row>
    <row r="4033" spans="1:1" x14ac:dyDescent="0.3">
      <c r="A4033" t="s">
        <v>4046</v>
      </c>
    </row>
    <row r="4034" spans="1:1" x14ac:dyDescent="0.3">
      <c r="A4034" t="s">
        <v>4047</v>
      </c>
    </row>
    <row r="4035" spans="1:1" x14ac:dyDescent="0.3">
      <c r="A4035" t="s">
        <v>4048</v>
      </c>
    </row>
    <row r="4036" spans="1:1" x14ac:dyDescent="0.3">
      <c r="A4036" t="s">
        <v>4049</v>
      </c>
    </row>
    <row r="4037" spans="1:1" x14ac:dyDescent="0.3">
      <c r="A4037" t="s">
        <v>4050</v>
      </c>
    </row>
    <row r="4038" spans="1:1" x14ac:dyDescent="0.3">
      <c r="A4038" t="s">
        <v>4051</v>
      </c>
    </row>
    <row r="4039" spans="1:1" x14ac:dyDescent="0.3">
      <c r="A4039" t="s">
        <v>4052</v>
      </c>
    </row>
    <row r="4040" spans="1:1" x14ac:dyDescent="0.3">
      <c r="A4040" t="s">
        <v>4053</v>
      </c>
    </row>
    <row r="4041" spans="1:1" x14ac:dyDescent="0.3">
      <c r="A4041" t="s">
        <v>4054</v>
      </c>
    </row>
    <row r="4042" spans="1:1" x14ac:dyDescent="0.3">
      <c r="A4042" t="s">
        <v>4055</v>
      </c>
    </row>
    <row r="4043" spans="1:1" x14ac:dyDescent="0.3">
      <c r="A4043" t="s">
        <v>4056</v>
      </c>
    </row>
    <row r="4044" spans="1:1" x14ac:dyDescent="0.3">
      <c r="A4044" t="s">
        <v>4057</v>
      </c>
    </row>
    <row r="4045" spans="1:1" x14ac:dyDescent="0.3">
      <c r="A4045" t="s">
        <v>4058</v>
      </c>
    </row>
    <row r="4046" spans="1:1" x14ac:dyDescent="0.3">
      <c r="A4046" t="s">
        <v>4059</v>
      </c>
    </row>
    <row r="4047" spans="1:1" x14ac:dyDescent="0.3">
      <c r="A4047" t="s">
        <v>4061</v>
      </c>
    </row>
    <row r="4048" spans="1:1" x14ac:dyDescent="0.3">
      <c r="A4048" t="s">
        <v>4062</v>
      </c>
    </row>
    <row r="4049" spans="1:1" x14ac:dyDescent="0.3">
      <c r="A4049" t="s">
        <v>4063</v>
      </c>
    </row>
    <row r="4050" spans="1:1" x14ac:dyDescent="0.3">
      <c r="A4050" t="s">
        <v>4064</v>
      </c>
    </row>
    <row r="4051" spans="1:1" x14ac:dyDescent="0.3">
      <c r="A4051" t="s">
        <v>4065</v>
      </c>
    </row>
    <row r="4052" spans="1:1" x14ac:dyDescent="0.3">
      <c r="A4052" t="s">
        <v>4066</v>
      </c>
    </row>
    <row r="4053" spans="1:1" x14ac:dyDescent="0.3">
      <c r="A4053" t="s">
        <v>4067</v>
      </c>
    </row>
    <row r="4054" spans="1:1" x14ac:dyDescent="0.3">
      <c r="A4054" t="s">
        <v>4068</v>
      </c>
    </row>
    <row r="4055" spans="1:1" x14ac:dyDescent="0.3">
      <c r="A4055" t="s">
        <v>4069</v>
      </c>
    </row>
    <row r="4056" spans="1:1" x14ac:dyDescent="0.3">
      <c r="A4056" t="s">
        <v>4070</v>
      </c>
    </row>
    <row r="4057" spans="1:1" x14ac:dyDescent="0.3">
      <c r="A4057" t="s">
        <v>4071</v>
      </c>
    </row>
    <row r="4058" spans="1:1" x14ac:dyDescent="0.3">
      <c r="A4058" t="s">
        <v>4072</v>
      </c>
    </row>
    <row r="4059" spans="1:1" x14ac:dyDescent="0.3">
      <c r="A4059" t="s">
        <v>4073</v>
      </c>
    </row>
    <row r="4060" spans="1:1" x14ac:dyDescent="0.3">
      <c r="A4060" t="s">
        <v>4074</v>
      </c>
    </row>
    <row r="4061" spans="1:1" x14ac:dyDescent="0.3">
      <c r="A4061" t="s">
        <v>4075</v>
      </c>
    </row>
    <row r="4062" spans="1:1" x14ac:dyDescent="0.3">
      <c r="A4062" t="s">
        <v>4076</v>
      </c>
    </row>
    <row r="4063" spans="1:1" x14ac:dyDescent="0.3">
      <c r="A4063" t="s">
        <v>4077</v>
      </c>
    </row>
    <row r="4064" spans="1:1" x14ac:dyDescent="0.3">
      <c r="A4064" t="s">
        <v>4078</v>
      </c>
    </row>
    <row r="4065" spans="1:1" x14ac:dyDescent="0.3">
      <c r="A4065" t="s">
        <v>4079</v>
      </c>
    </row>
    <row r="4066" spans="1:1" x14ac:dyDescent="0.3">
      <c r="A4066" t="s">
        <v>4080</v>
      </c>
    </row>
    <row r="4067" spans="1:1" x14ac:dyDescent="0.3">
      <c r="A4067" t="s">
        <v>4081</v>
      </c>
    </row>
    <row r="4068" spans="1:1" x14ac:dyDescent="0.3">
      <c r="A4068" t="s">
        <v>4082</v>
      </c>
    </row>
    <row r="4069" spans="1:1" x14ac:dyDescent="0.3">
      <c r="A4069" t="s">
        <v>4083</v>
      </c>
    </row>
    <row r="4070" spans="1:1" x14ac:dyDescent="0.3">
      <c r="A4070" t="s">
        <v>4084</v>
      </c>
    </row>
    <row r="4071" spans="1:1" x14ac:dyDescent="0.3">
      <c r="A4071" t="s">
        <v>4085</v>
      </c>
    </row>
    <row r="4072" spans="1:1" x14ac:dyDescent="0.3">
      <c r="A4072" t="s">
        <v>4086</v>
      </c>
    </row>
    <row r="4073" spans="1:1" x14ac:dyDescent="0.3">
      <c r="A4073" t="s">
        <v>4087</v>
      </c>
    </row>
    <row r="4074" spans="1:1" x14ac:dyDescent="0.3">
      <c r="A4074" t="s">
        <v>4088</v>
      </c>
    </row>
    <row r="4075" spans="1:1" x14ac:dyDescent="0.3">
      <c r="A4075" t="s">
        <v>4089</v>
      </c>
    </row>
    <row r="4076" spans="1:1" x14ac:dyDescent="0.3">
      <c r="A4076" t="s">
        <v>4090</v>
      </c>
    </row>
    <row r="4077" spans="1:1" x14ac:dyDescent="0.3">
      <c r="A4077" t="s">
        <v>4091</v>
      </c>
    </row>
    <row r="4078" spans="1:1" x14ac:dyDescent="0.3">
      <c r="A4078" t="s">
        <v>4092</v>
      </c>
    </row>
    <row r="4079" spans="1:1" x14ac:dyDescent="0.3">
      <c r="A4079" t="s">
        <v>4093</v>
      </c>
    </row>
    <row r="4080" spans="1:1" x14ac:dyDescent="0.3">
      <c r="A4080" t="s">
        <v>4094</v>
      </c>
    </row>
    <row r="4081" spans="1:1" x14ac:dyDescent="0.3">
      <c r="A4081" t="s">
        <v>4095</v>
      </c>
    </row>
    <row r="4082" spans="1:1" x14ac:dyDescent="0.3">
      <c r="A4082" t="s">
        <v>4096</v>
      </c>
    </row>
    <row r="4083" spans="1:1" x14ac:dyDescent="0.3">
      <c r="A4083" t="s">
        <v>4097</v>
      </c>
    </row>
    <row r="4084" spans="1:1" x14ac:dyDescent="0.3">
      <c r="A4084" t="s">
        <v>4098</v>
      </c>
    </row>
    <row r="4085" spans="1:1" x14ac:dyDescent="0.3">
      <c r="A4085" t="s">
        <v>4099</v>
      </c>
    </row>
    <row r="4086" spans="1:1" x14ac:dyDescent="0.3">
      <c r="A4086" t="s">
        <v>4100</v>
      </c>
    </row>
    <row r="4087" spans="1:1" x14ac:dyDescent="0.3">
      <c r="A4087" t="s">
        <v>4101</v>
      </c>
    </row>
    <row r="4088" spans="1:1" x14ac:dyDescent="0.3">
      <c r="A4088" t="s">
        <v>4102</v>
      </c>
    </row>
    <row r="4089" spans="1:1" x14ac:dyDescent="0.3">
      <c r="A4089" t="s">
        <v>4103</v>
      </c>
    </row>
    <row r="4090" spans="1:1" x14ac:dyDescent="0.3">
      <c r="A4090" t="s">
        <v>4104</v>
      </c>
    </row>
    <row r="4091" spans="1:1" x14ac:dyDescent="0.3">
      <c r="A4091" t="s">
        <v>4105</v>
      </c>
    </row>
    <row r="4092" spans="1:1" x14ac:dyDescent="0.3">
      <c r="A4092" t="s">
        <v>4106</v>
      </c>
    </row>
    <row r="4093" spans="1:1" x14ac:dyDescent="0.3">
      <c r="A4093" t="s">
        <v>4107</v>
      </c>
    </row>
    <row r="4094" spans="1:1" x14ac:dyDescent="0.3">
      <c r="A4094" t="s">
        <v>4108</v>
      </c>
    </row>
    <row r="4095" spans="1:1" x14ac:dyDescent="0.3">
      <c r="A4095" t="s">
        <v>4109</v>
      </c>
    </row>
    <row r="4096" spans="1:1" x14ac:dyDescent="0.3">
      <c r="A4096" t="s">
        <v>4110</v>
      </c>
    </row>
    <row r="4097" spans="1:1" x14ac:dyDescent="0.3">
      <c r="A4097" t="s">
        <v>4111</v>
      </c>
    </row>
    <row r="4098" spans="1:1" x14ac:dyDescent="0.3">
      <c r="A4098" t="s">
        <v>4112</v>
      </c>
    </row>
    <row r="4099" spans="1:1" x14ac:dyDescent="0.3">
      <c r="A4099" t="s">
        <v>4113</v>
      </c>
    </row>
    <row r="4100" spans="1:1" x14ac:dyDescent="0.3">
      <c r="A4100" t="s">
        <v>4114</v>
      </c>
    </row>
    <row r="4101" spans="1:1" x14ac:dyDescent="0.3">
      <c r="A4101" t="s">
        <v>4115</v>
      </c>
    </row>
    <row r="4102" spans="1:1" x14ac:dyDescent="0.3">
      <c r="A4102" t="s">
        <v>4116</v>
      </c>
    </row>
    <row r="4103" spans="1:1" x14ac:dyDescent="0.3">
      <c r="A4103" t="s">
        <v>4117</v>
      </c>
    </row>
    <row r="4104" spans="1:1" x14ac:dyDescent="0.3">
      <c r="A4104" t="s">
        <v>4118</v>
      </c>
    </row>
    <row r="4105" spans="1:1" x14ac:dyDescent="0.3">
      <c r="A4105" t="s">
        <v>4119</v>
      </c>
    </row>
    <row r="4106" spans="1:1" x14ac:dyDescent="0.3">
      <c r="A4106" t="s">
        <v>4120</v>
      </c>
    </row>
    <row r="4107" spans="1:1" x14ac:dyDescent="0.3">
      <c r="A4107" t="s">
        <v>4121</v>
      </c>
    </row>
    <row r="4108" spans="1:1" x14ac:dyDescent="0.3">
      <c r="A4108" t="s">
        <v>4122</v>
      </c>
    </row>
    <row r="4109" spans="1:1" x14ac:dyDescent="0.3">
      <c r="A4109" t="s">
        <v>4123</v>
      </c>
    </row>
    <row r="4110" spans="1:1" x14ac:dyDescent="0.3">
      <c r="A4110" t="s">
        <v>4124</v>
      </c>
    </row>
    <row r="4111" spans="1:1" x14ac:dyDescent="0.3">
      <c r="A4111" t="s">
        <v>4125</v>
      </c>
    </row>
    <row r="4112" spans="1:1" x14ac:dyDescent="0.3">
      <c r="A4112" t="s">
        <v>4126</v>
      </c>
    </row>
    <row r="4113" spans="1:1" x14ac:dyDescent="0.3">
      <c r="A4113" t="s">
        <v>4127</v>
      </c>
    </row>
    <row r="4114" spans="1:1" x14ac:dyDescent="0.3">
      <c r="A4114" t="s">
        <v>4128</v>
      </c>
    </row>
    <row r="4115" spans="1:1" x14ac:dyDescent="0.3">
      <c r="A4115" t="s">
        <v>4129</v>
      </c>
    </row>
    <row r="4116" spans="1:1" x14ac:dyDescent="0.3">
      <c r="A4116" t="s">
        <v>4130</v>
      </c>
    </row>
    <row r="4117" spans="1:1" x14ac:dyDescent="0.3">
      <c r="A4117" t="s">
        <v>4131</v>
      </c>
    </row>
    <row r="4118" spans="1:1" x14ac:dyDescent="0.3">
      <c r="A4118" t="s">
        <v>4132</v>
      </c>
    </row>
    <row r="4119" spans="1:1" x14ac:dyDescent="0.3">
      <c r="A4119" t="s">
        <v>4133</v>
      </c>
    </row>
    <row r="4120" spans="1:1" x14ac:dyDescent="0.3">
      <c r="A4120" t="s">
        <v>4134</v>
      </c>
    </row>
    <row r="4121" spans="1:1" x14ac:dyDescent="0.3">
      <c r="A4121" t="s">
        <v>4135</v>
      </c>
    </row>
    <row r="4122" spans="1:1" x14ac:dyDescent="0.3">
      <c r="A4122" t="s">
        <v>4136</v>
      </c>
    </row>
    <row r="4123" spans="1:1" x14ac:dyDescent="0.3">
      <c r="A4123" t="s">
        <v>4137</v>
      </c>
    </row>
    <row r="4124" spans="1:1" x14ac:dyDescent="0.3">
      <c r="A4124" t="s">
        <v>4138</v>
      </c>
    </row>
    <row r="4125" spans="1:1" x14ac:dyDescent="0.3">
      <c r="A4125" t="s">
        <v>4139</v>
      </c>
    </row>
    <row r="4126" spans="1:1" x14ac:dyDescent="0.3">
      <c r="A4126" t="s">
        <v>4140</v>
      </c>
    </row>
    <row r="4127" spans="1:1" x14ac:dyDescent="0.3">
      <c r="A4127" t="s">
        <v>4141</v>
      </c>
    </row>
    <row r="4128" spans="1:1" x14ac:dyDescent="0.3">
      <c r="A4128" t="s">
        <v>4142</v>
      </c>
    </row>
    <row r="4129" spans="1:1" x14ac:dyDescent="0.3">
      <c r="A4129" t="s">
        <v>4143</v>
      </c>
    </row>
    <row r="4130" spans="1:1" x14ac:dyDescent="0.3">
      <c r="A4130" t="s">
        <v>4144</v>
      </c>
    </row>
    <row r="4131" spans="1:1" x14ac:dyDescent="0.3">
      <c r="A4131" t="s">
        <v>4145</v>
      </c>
    </row>
    <row r="4132" spans="1:1" x14ac:dyDescent="0.3">
      <c r="A4132" t="s">
        <v>4147</v>
      </c>
    </row>
    <row r="4133" spans="1:1" x14ac:dyDescent="0.3">
      <c r="A4133" t="s">
        <v>4148</v>
      </c>
    </row>
    <row r="4134" spans="1:1" x14ac:dyDescent="0.3">
      <c r="A4134" t="s">
        <v>4149</v>
      </c>
    </row>
    <row r="4135" spans="1:1" x14ac:dyDescent="0.3">
      <c r="A4135" t="s">
        <v>4150</v>
      </c>
    </row>
    <row r="4136" spans="1:1" x14ac:dyDescent="0.3">
      <c r="A4136" t="s">
        <v>4151</v>
      </c>
    </row>
    <row r="4137" spans="1:1" x14ac:dyDescent="0.3">
      <c r="A4137" t="s">
        <v>4152</v>
      </c>
    </row>
    <row r="4138" spans="1:1" x14ac:dyDescent="0.3">
      <c r="A4138" t="s">
        <v>4153</v>
      </c>
    </row>
    <row r="4139" spans="1:1" x14ac:dyDescent="0.3">
      <c r="A4139" t="s">
        <v>4154</v>
      </c>
    </row>
    <row r="4140" spans="1:1" x14ac:dyDescent="0.3">
      <c r="A4140" t="s">
        <v>4155</v>
      </c>
    </row>
    <row r="4141" spans="1:1" x14ac:dyDescent="0.3">
      <c r="A4141" t="s">
        <v>4156</v>
      </c>
    </row>
    <row r="4142" spans="1:1" x14ac:dyDescent="0.3">
      <c r="A4142" t="s">
        <v>4157</v>
      </c>
    </row>
    <row r="4143" spans="1:1" x14ac:dyDescent="0.3">
      <c r="A4143" t="s">
        <v>4158</v>
      </c>
    </row>
    <row r="4144" spans="1:1" x14ac:dyDescent="0.3">
      <c r="A4144" t="s">
        <v>4159</v>
      </c>
    </row>
    <row r="4145" spans="1:1" x14ac:dyDescent="0.3">
      <c r="A4145" t="s">
        <v>4160</v>
      </c>
    </row>
    <row r="4146" spans="1:1" x14ac:dyDescent="0.3">
      <c r="A4146" t="s">
        <v>4161</v>
      </c>
    </row>
    <row r="4147" spans="1:1" x14ac:dyDescent="0.3">
      <c r="A4147" t="s">
        <v>4162</v>
      </c>
    </row>
    <row r="4148" spans="1:1" x14ac:dyDescent="0.3">
      <c r="A4148" t="s">
        <v>4163</v>
      </c>
    </row>
    <row r="4149" spans="1:1" x14ac:dyDescent="0.3">
      <c r="A4149" t="s">
        <v>4164</v>
      </c>
    </row>
    <row r="4150" spans="1:1" x14ac:dyDescent="0.3">
      <c r="A4150" t="s">
        <v>4165</v>
      </c>
    </row>
    <row r="4151" spans="1:1" x14ac:dyDescent="0.3">
      <c r="A4151" t="s">
        <v>4166</v>
      </c>
    </row>
    <row r="4152" spans="1:1" x14ac:dyDescent="0.3">
      <c r="A4152" t="s">
        <v>4167</v>
      </c>
    </row>
    <row r="4153" spans="1:1" x14ac:dyDescent="0.3">
      <c r="A4153" t="s">
        <v>4168</v>
      </c>
    </row>
    <row r="4154" spans="1:1" x14ac:dyDescent="0.3">
      <c r="A4154" t="s">
        <v>4169</v>
      </c>
    </row>
    <row r="4155" spans="1:1" x14ac:dyDescent="0.3">
      <c r="A4155" t="s">
        <v>4170</v>
      </c>
    </row>
    <row r="4156" spans="1:1" x14ac:dyDescent="0.3">
      <c r="A4156" t="s">
        <v>4171</v>
      </c>
    </row>
    <row r="4157" spans="1:1" x14ac:dyDescent="0.3">
      <c r="A4157" t="s">
        <v>4172</v>
      </c>
    </row>
    <row r="4158" spans="1:1" x14ac:dyDescent="0.3">
      <c r="A4158" t="s">
        <v>4173</v>
      </c>
    </row>
    <row r="4159" spans="1:1" x14ac:dyDescent="0.3">
      <c r="A4159" t="s">
        <v>4146</v>
      </c>
    </row>
    <row r="4160" spans="1:1" x14ac:dyDescent="0.3">
      <c r="A4160" t="s">
        <v>4174</v>
      </c>
    </row>
    <row r="4161" spans="1:1" x14ac:dyDescent="0.3">
      <c r="A4161" t="s">
        <v>4175</v>
      </c>
    </row>
    <row r="4162" spans="1:1" x14ac:dyDescent="0.3">
      <c r="A4162" t="s">
        <v>4176</v>
      </c>
    </row>
    <row r="4163" spans="1:1" x14ac:dyDescent="0.3">
      <c r="A4163" t="s">
        <v>4177</v>
      </c>
    </row>
    <row r="4164" spans="1:1" x14ac:dyDescent="0.3">
      <c r="A4164" t="s">
        <v>4178</v>
      </c>
    </row>
    <row r="4165" spans="1:1" x14ac:dyDescent="0.3">
      <c r="A4165" t="s">
        <v>4179</v>
      </c>
    </row>
    <row r="4166" spans="1:1" x14ac:dyDescent="0.3">
      <c r="A4166" t="s">
        <v>4180</v>
      </c>
    </row>
    <row r="4167" spans="1:1" x14ac:dyDescent="0.3">
      <c r="A4167" t="s">
        <v>4181</v>
      </c>
    </row>
    <row r="4168" spans="1:1" x14ac:dyDescent="0.3">
      <c r="A4168" t="s">
        <v>4182</v>
      </c>
    </row>
    <row r="4169" spans="1:1" x14ac:dyDescent="0.3">
      <c r="A4169" t="s">
        <v>4183</v>
      </c>
    </row>
    <row r="4170" spans="1:1" x14ac:dyDescent="0.3">
      <c r="A4170" t="s">
        <v>4184</v>
      </c>
    </row>
    <row r="4171" spans="1:1" x14ac:dyDescent="0.3">
      <c r="A4171" t="s">
        <v>4185</v>
      </c>
    </row>
    <row r="4172" spans="1:1" x14ac:dyDescent="0.3">
      <c r="A4172" t="s">
        <v>4186</v>
      </c>
    </row>
    <row r="4173" spans="1:1" x14ac:dyDescent="0.3">
      <c r="A4173" t="s">
        <v>4187</v>
      </c>
    </row>
    <row r="4174" spans="1:1" x14ac:dyDescent="0.3">
      <c r="A4174" t="s">
        <v>4188</v>
      </c>
    </row>
    <row r="4175" spans="1:1" x14ac:dyDescent="0.3">
      <c r="A4175" t="s">
        <v>4189</v>
      </c>
    </row>
    <row r="4176" spans="1:1" x14ac:dyDescent="0.3">
      <c r="A4176" t="s">
        <v>4190</v>
      </c>
    </row>
    <row r="4177" spans="1:1" x14ac:dyDescent="0.3">
      <c r="A4177" t="s">
        <v>4191</v>
      </c>
    </row>
    <row r="4178" spans="1:1" x14ac:dyDescent="0.3">
      <c r="A4178" t="s">
        <v>4192</v>
      </c>
    </row>
    <row r="4179" spans="1:1" x14ac:dyDescent="0.3">
      <c r="A4179" t="s">
        <v>4193</v>
      </c>
    </row>
    <row r="4180" spans="1:1" x14ac:dyDescent="0.3">
      <c r="A4180" t="s">
        <v>4194</v>
      </c>
    </row>
    <row r="4181" spans="1:1" x14ac:dyDescent="0.3">
      <c r="A4181" t="s">
        <v>4195</v>
      </c>
    </row>
    <row r="4182" spans="1:1" x14ac:dyDescent="0.3">
      <c r="A4182" t="s">
        <v>4196</v>
      </c>
    </row>
    <row r="4183" spans="1:1" x14ac:dyDescent="0.3">
      <c r="A4183" t="s">
        <v>4197</v>
      </c>
    </row>
    <row r="4184" spans="1:1" x14ac:dyDescent="0.3">
      <c r="A4184" t="s">
        <v>4198</v>
      </c>
    </row>
    <row r="4185" spans="1:1" x14ac:dyDescent="0.3">
      <c r="A4185" t="s">
        <v>4199</v>
      </c>
    </row>
    <row r="4186" spans="1:1" x14ac:dyDescent="0.3">
      <c r="A4186" t="s">
        <v>4200</v>
      </c>
    </row>
    <row r="4187" spans="1:1" x14ac:dyDescent="0.3">
      <c r="A4187" t="s">
        <v>4201</v>
      </c>
    </row>
    <row r="4188" spans="1:1" x14ac:dyDescent="0.3">
      <c r="A4188" t="s">
        <v>4202</v>
      </c>
    </row>
    <row r="4189" spans="1:1" x14ac:dyDescent="0.3">
      <c r="A4189" t="s">
        <v>4203</v>
      </c>
    </row>
    <row r="4190" spans="1:1" x14ac:dyDescent="0.3">
      <c r="A4190" t="s">
        <v>4204</v>
      </c>
    </row>
    <row r="4191" spans="1:1" x14ac:dyDescent="0.3">
      <c r="A4191" t="s">
        <v>4205</v>
      </c>
    </row>
    <row r="4192" spans="1:1" x14ac:dyDescent="0.3">
      <c r="A4192" t="s">
        <v>4206</v>
      </c>
    </row>
    <row r="4193" spans="1:1" x14ac:dyDescent="0.3">
      <c r="A4193" t="s">
        <v>4207</v>
      </c>
    </row>
    <row r="4194" spans="1:1" x14ac:dyDescent="0.3">
      <c r="A4194" t="s">
        <v>4208</v>
      </c>
    </row>
    <row r="4195" spans="1:1" x14ac:dyDescent="0.3">
      <c r="A4195" t="s">
        <v>4209</v>
      </c>
    </row>
    <row r="4196" spans="1:1" x14ac:dyDescent="0.3">
      <c r="A4196" t="s">
        <v>4210</v>
      </c>
    </row>
    <row r="4197" spans="1:1" x14ac:dyDescent="0.3">
      <c r="A4197" t="s">
        <v>4211</v>
      </c>
    </row>
    <row r="4198" spans="1:1" x14ac:dyDescent="0.3">
      <c r="A4198" t="s">
        <v>4212</v>
      </c>
    </row>
    <row r="4199" spans="1:1" x14ac:dyDescent="0.3">
      <c r="A4199" t="s">
        <v>4213</v>
      </c>
    </row>
    <row r="4200" spans="1:1" x14ac:dyDescent="0.3">
      <c r="A4200" t="s">
        <v>4214</v>
      </c>
    </row>
    <row r="4201" spans="1:1" x14ac:dyDescent="0.3">
      <c r="A4201" t="s">
        <v>4215</v>
      </c>
    </row>
    <row r="4202" spans="1:1" x14ac:dyDescent="0.3">
      <c r="A4202" t="s">
        <v>4216</v>
      </c>
    </row>
    <row r="4203" spans="1:1" x14ac:dyDescent="0.3">
      <c r="A4203" t="s">
        <v>4217</v>
      </c>
    </row>
    <row r="4204" spans="1:1" x14ac:dyDescent="0.3">
      <c r="A4204" t="s">
        <v>4218</v>
      </c>
    </row>
    <row r="4205" spans="1:1" x14ac:dyDescent="0.3">
      <c r="A4205" t="s">
        <v>4219</v>
      </c>
    </row>
    <row r="4206" spans="1:1" x14ac:dyDescent="0.3">
      <c r="A4206" t="s">
        <v>4220</v>
      </c>
    </row>
    <row r="4207" spans="1:1" x14ac:dyDescent="0.3">
      <c r="A4207" t="s">
        <v>4221</v>
      </c>
    </row>
    <row r="4208" spans="1:1" x14ac:dyDescent="0.3">
      <c r="A4208" t="s">
        <v>4222</v>
      </c>
    </row>
    <row r="4209" spans="1:1" x14ac:dyDescent="0.3">
      <c r="A4209" t="s">
        <v>4223</v>
      </c>
    </row>
    <row r="4210" spans="1:1" x14ac:dyDescent="0.3">
      <c r="A4210" t="s">
        <v>4224</v>
      </c>
    </row>
    <row r="4211" spans="1:1" x14ac:dyDescent="0.3">
      <c r="A4211" t="s">
        <v>4225</v>
      </c>
    </row>
    <row r="4212" spans="1:1" x14ac:dyDescent="0.3">
      <c r="A4212" t="s">
        <v>4226</v>
      </c>
    </row>
    <row r="4213" spans="1:1" x14ac:dyDescent="0.3">
      <c r="A4213" t="s">
        <v>4227</v>
      </c>
    </row>
    <row r="4214" spans="1:1" x14ac:dyDescent="0.3">
      <c r="A4214" t="s">
        <v>4228</v>
      </c>
    </row>
    <row r="4215" spans="1:1" x14ac:dyDescent="0.3">
      <c r="A4215" t="s">
        <v>4229</v>
      </c>
    </row>
    <row r="4216" spans="1:1" x14ac:dyDescent="0.3">
      <c r="A4216" t="s">
        <v>4230</v>
      </c>
    </row>
    <row r="4217" spans="1:1" x14ac:dyDescent="0.3">
      <c r="A4217" t="s">
        <v>4231</v>
      </c>
    </row>
    <row r="4218" spans="1:1" x14ac:dyDescent="0.3">
      <c r="A4218" t="s">
        <v>4232</v>
      </c>
    </row>
    <row r="4219" spans="1:1" x14ac:dyDescent="0.3">
      <c r="A4219" t="s">
        <v>4233</v>
      </c>
    </row>
    <row r="4220" spans="1:1" x14ac:dyDescent="0.3">
      <c r="A4220" t="s">
        <v>4234</v>
      </c>
    </row>
    <row r="4221" spans="1:1" x14ac:dyDescent="0.3">
      <c r="A4221" t="s">
        <v>4235</v>
      </c>
    </row>
    <row r="4222" spans="1:1" x14ac:dyDescent="0.3">
      <c r="A4222" t="s">
        <v>4236</v>
      </c>
    </row>
    <row r="4223" spans="1:1" x14ac:dyDescent="0.3">
      <c r="A4223" t="s">
        <v>4237</v>
      </c>
    </row>
    <row r="4224" spans="1:1" x14ac:dyDescent="0.3">
      <c r="A4224" t="s">
        <v>4238</v>
      </c>
    </row>
    <row r="4225" spans="1:1" x14ac:dyDescent="0.3">
      <c r="A4225" t="s">
        <v>4239</v>
      </c>
    </row>
    <row r="4226" spans="1:1" x14ac:dyDescent="0.3">
      <c r="A4226" t="s">
        <v>4240</v>
      </c>
    </row>
    <row r="4227" spans="1:1" x14ac:dyDescent="0.3">
      <c r="A4227" t="s">
        <v>4241</v>
      </c>
    </row>
    <row r="4228" spans="1:1" x14ac:dyDescent="0.3">
      <c r="A4228" t="s">
        <v>4242</v>
      </c>
    </row>
    <row r="4229" spans="1:1" x14ac:dyDescent="0.3">
      <c r="A4229" t="s">
        <v>4243</v>
      </c>
    </row>
    <row r="4230" spans="1:1" x14ac:dyDescent="0.3">
      <c r="A4230" t="s">
        <v>4244</v>
      </c>
    </row>
    <row r="4231" spans="1:1" x14ac:dyDescent="0.3">
      <c r="A4231" t="s">
        <v>4245</v>
      </c>
    </row>
    <row r="4232" spans="1:1" x14ac:dyDescent="0.3">
      <c r="A4232" t="s">
        <v>4246</v>
      </c>
    </row>
    <row r="4233" spans="1:1" x14ac:dyDescent="0.3">
      <c r="A4233" t="s">
        <v>4247</v>
      </c>
    </row>
    <row r="4234" spans="1:1" x14ac:dyDescent="0.3">
      <c r="A4234" t="s">
        <v>4248</v>
      </c>
    </row>
    <row r="4235" spans="1:1" x14ac:dyDescent="0.3">
      <c r="A4235" t="s">
        <v>4249</v>
      </c>
    </row>
    <row r="4236" spans="1:1" x14ac:dyDescent="0.3">
      <c r="A4236" t="s">
        <v>4250</v>
      </c>
    </row>
    <row r="4237" spans="1:1" x14ac:dyDescent="0.3">
      <c r="A4237" t="s">
        <v>4251</v>
      </c>
    </row>
    <row r="4238" spans="1:1" x14ac:dyDescent="0.3">
      <c r="A4238" t="s">
        <v>4252</v>
      </c>
    </row>
    <row r="4239" spans="1:1" x14ac:dyDescent="0.3">
      <c r="A4239" t="s">
        <v>4253</v>
      </c>
    </row>
    <row r="4240" spans="1:1" x14ac:dyDescent="0.3">
      <c r="A4240" t="s">
        <v>4254</v>
      </c>
    </row>
    <row r="4241" spans="1:1" x14ac:dyDescent="0.3">
      <c r="A4241" t="s">
        <v>4255</v>
      </c>
    </row>
    <row r="4242" spans="1:1" x14ac:dyDescent="0.3">
      <c r="A4242" t="s">
        <v>4256</v>
      </c>
    </row>
    <row r="4243" spans="1:1" x14ac:dyDescent="0.3">
      <c r="A4243" t="s">
        <v>4257</v>
      </c>
    </row>
    <row r="4244" spans="1:1" x14ac:dyDescent="0.3">
      <c r="A4244" t="s">
        <v>4258</v>
      </c>
    </row>
    <row r="4245" spans="1:1" x14ac:dyDescent="0.3">
      <c r="A4245" t="s">
        <v>4259</v>
      </c>
    </row>
    <row r="4246" spans="1:1" x14ac:dyDescent="0.3">
      <c r="A4246" t="s">
        <v>4260</v>
      </c>
    </row>
    <row r="4247" spans="1:1" x14ac:dyDescent="0.3">
      <c r="A4247" t="s">
        <v>4261</v>
      </c>
    </row>
    <row r="4248" spans="1:1" x14ac:dyDescent="0.3">
      <c r="A4248" t="s">
        <v>4262</v>
      </c>
    </row>
    <row r="4249" spans="1:1" x14ac:dyDescent="0.3">
      <c r="A4249" t="s">
        <v>4263</v>
      </c>
    </row>
    <row r="4250" spans="1:1" x14ac:dyDescent="0.3">
      <c r="A4250" t="s">
        <v>4264</v>
      </c>
    </row>
    <row r="4251" spans="1:1" x14ac:dyDescent="0.3">
      <c r="A4251" t="s">
        <v>4265</v>
      </c>
    </row>
    <row r="4252" spans="1:1" x14ac:dyDescent="0.3">
      <c r="A4252" t="s">
        <v>4266</v>
      </c>
    </row>
    <row r="4253" spans="1:1" x14ac:dyDescent="0.3">
      <c r="A4253" t="s">
        <v>4267</v>
      </c>
    </row>
    <row r="4254" spans="1:1" x14ac:dyDescent="0.3">
      <c r="A4254" t="s">
        <v>4268</v>
      </c>
    </row>
    <row r="4255" spans="1:1" x14ac:dyDescent="0.3">
      <c r="A4255" t="s">
        <v>4269</v>
      </c>
    </row>
    <row r="4256" spans="1:1" x14ac:dyDescent="0.3">
      <c r="A4256" t="s">
        <v>4270</v>
      </c>
    </row>
    <row r="4257" spans="1:1" x14ac:dyDescent="0.3">
      <c r="A4257" t="s">
        <v>4271</v>
      </c>
    </row>
    <row r="4258" spans="1:1" x14ac:dyDescent="0.3">
      <c r="A4258" t="s">
        <v>4272</v>
      </c>
    </row>
    <row r="4259" spans="1:1" x14ac:dyDescent="0.3">
      <c r="A4259" t="s">
        <v>4273</v>
      </c>
    </row>
    <row r="4260" spans="1:1" x14ac:dyDescent="0.3">
      <c r="A4260" t="s">
        <v>4274</v>
      </c>
    </row>
    <row r="4261" spans="1:1" x14ac:dyDescent="0.3">
      <c r="A4261" t="s">
        <v>4275</v>
      </c>
    </row>
    <row r="4262" spans="1:1" x14ac:dyDescent="0.3">
      <c r="A4262" t="s">
        <v>4276</v>
      </c>
    </row>
    <row r="4263" spans="1:1" x14ac:dyDescent="0.3">
      <c r="A4263" t="s">
        <v>4277</v>
      </c>
    </row>
    <row r="4264" spans="1:1" x14ac:dyDescent="0.3">
      <c r="A4264" t="s">
        <v>4278</v>
      </c>
    </row>
    <row r="4265" spans="1:1" x14ac:dyDescent="0.3">
      <c r="A4265" t="s">
        <v>4279</v>
      </c>
    </row>
    <row r="4266" spans="1:1" x14ac:dyDescent="0.3">
      <c r="A4266" t="s">
        <v>4280</v>
      </c>
    </row>
    <row r="4267" spans="1:1" x14ac:dyDescent="0.3">
      <c r="A4267" t="s">
        <v>4281</v>
      </c>
    </row>
    <row r="4268" spans="1:1" x14ac:dyDescent="0.3">
      <c r="A4268" t="s">
        <v>4282</v>
      </c>
    </row>
    <row r="4269" spans="1:1" x14ac:dyDescent="0.3">
      <c r="A4269" t="s">
        <v>4283</v>
      </c>
    </row>
    <row r="4270" spans="1:1" x14ac:dyDescent="0.3">
      <c r="A4270" t="s">
        <v>4284</v>
      </c>
    </row>
    <row r="4271" spans="1:1" x14ac:dyDescent="0.3">
      <c r="A4271" t="s">
        <v>4285</v>
      </c>
    </row>
    <row r="4272" spans="1:1" x14ac:dyDescent="0.3">
      <c r="A4272" t="s">
        <v>4286</v>
      </c>
    </row>
    <row r="4273" spans="1:1" x14ac:dyDescent="0.3">
      <c r="A4273" t="s">
        <v>4287</v>
      </c>
    </row>
    <row r="4274" spans="1:1" x14ac:dyDescent="0.3">
      <c r="A4274" t="s">
        <v>4288</v>
      </c>
    </row>
    <row r="4275" spans="1:1" x14ac:dyDescent="0.3">
      <c r="A4275" t="s">
        <v>4289</v>
      </c>
    </row>
    <row r="4276" spans="1:1" x14ac:dyDescent="0.3">
      <c r="A4276" t="s">
        <v>4290</v>
      </c>
    </row>
    <row r="4277" spans="1:1" x14ac:dyDescent="0.3">
      <c r="A4277" t="s">
        <v>4291</v>
      </c>
    </row>
    <row r="4278" spans="1:1" x14ac:dyDescent="0.3">
      <c r="A4278" t="s">
        <v>4292</v>
      </c>
    </row>
    <row r="4279" spans="1:1" x14ac:dyDescent="0.3">
      <c r="A4279" t="s">
        <v>4293</v>
      </c>
    </row>
    <row r="4280" spans="1:1" x14ac:dyDescent="0.3">
      <c r="A4280" t="s">
        <v>4294</v>
      </c>
    </row>
    <row r="4281" spans="1:1" x14ac:dyDescent="0.3">
      <c r="A4281" t="s">
        <v>4295</v>
      </c>
    </row>
    <row r="4282" spans="1:1" x14ac:dyDescent="0.3">
      <c r="A4282" t="s">
        <v>4296</v>
      </c>
    </row>
    <row r="4283" spans="1:1" x14ac:dyDescent="0.3">
      <c r="A4283" t="s">
        <v>4297</v>
      </c>
    </row>
    <row r="4284" spans="1:1" x14ac:dyDescent="0.3">
      <c r="A4284" t="s">
        <v>4298</v>
      </c>
    </row>
    <row r="4285" spans="1:1" x14ac:dyDescent="0.3">
      <c r="A4285" t="s">
        <v>4299</v>
      </c>
    </row>
    <row r="4286" spans="1:1" x14ac:dyDescent="0.3">
      <c r="A4286" t="s">
        <v>4300</v>
      </c>
    </row>
    <row r="4287" spans="1:1" x14ac:dyDescent="0.3">
      <c r="A4287" t="s">
        <v>4301</v>
      </c>
    </row>
    <row r="4288" spans="1:1" x14ac:dyDescent="0.3">
      <c r="A4288" t="s">
        <v>4302</v>
      </c>
    </row>
    <row r="4289" spans="1:1" x14ac:dyDescent="0.3">
      <c r="A4289" t="s">
        <v>4303</v>
      </c>
    </row>
    <row r="4290" spans="1:1" x14ac:dyDescent="0.3">
      <c r="A4290" t="s">
        <v>4304</v>
      </c>
    </row>
    <row r="4291" spans="1:1" x14ac:dyDescent="0.3">
      <c r="A4291" t="s">
        <v>4305</v>
      </c>
    </row>
    <row r="4292" spans="1:1" x14ac:dyDescent="0.3">
      <c r="A4292" t="s">
        <v>4306</v>
      </c>
    </row>
    <row r="4293" spans="1:1" x14ac:dyDescent="0.3">
      <c r="A4293" t="s">
        <v>4307</v>
      </c>
    </row>
    <row r="4294" spans="1:1" x14ac:dyDescent="0.3">
      <c r="A4294" t="s">
        <v>4308</v>
      </c>
    </row>
    <row r="4295" spans="1:1" x14ac:dyDescent="0.3">
      <c r="A4295" t="s">
        <v>4309</v>
      </c>
    </row>
    <row r="4296" spans="1:1" x14ac:dyDescent="0.3">
      <c r="A4296" t="s">
        <v>4310</v>
      </c>
    </row>
    <row r="4297" spans="1:1" x14ac:dyDescent="0.3">
      <c r="A4297" t="s">
        <v>4311</v>
      </c>
    </row>
    <row r="4298" spans="1:1" x14ac:dyDescent="0.3">
      <c r="A4298" t="s">
        <v>4312</v>
      </c>
    </row>
    <row r="4299" spans="1:1" x14ac:dyDescent="0.3">
      <c r="A4299" t="s">
        <v>4313</v>
      </c>
    </row>
    <row r="4300" spans="1:1" x14ac:dyDescent="0.3">
      <c r="A4300" t="s">
        <v>4314</v>
      </c>
    </row>
    <row r="4301" spans="1:1" x14ac:dyDescent="0.3">
      <c r="A4301" t="s">
        <v>4315</v>
      </c>
    </row>
    <row r="4302" spans="1:1" x14ac:dyDescent="0.3">
      <c r="A4302" t="s">
        <v>4316</v>
      </c>
    </row>
    <row r="4303" spans="1:1" x14ac:dyDescent="0.3">
      <c r="A4303" t="s">
        <v>4317</v>
      </c>
    </row>
    <row r="4304" spans="1:1" x14ac:dyDescent="0.3">
      <c r="A4304" t="s">
        <v>4318</v>
      </c>
    </row>
    <row r="4305" spans="1:1" x14ac:dyDescent="0.3">
      <c r="A4305" t="s">
        <v>4319</v>
      </c>
    </row>
    <row r="4306" spans="1:1" x14ac:dyDescent="0.3">
      <c r="A4306" t="s">
        <v>4320</v>
      </c>
    </row>
    <row r="4307" spans="1:1" x14ac:dyDescent="0.3">
      <c r="A4307" t="s">
        <v>4321</v>
      </c>
    </row>
    <row r="4308" spans="1:1" x14ac:dyDescent="0.3">
      <c r="A4308" t="s">
        <v>4322</v>
      </c>
    </row>
    <row r="4309" spans="1:1" x14ac:dyDescent="0.3">
      <c r="A4309" t="s">
        <v>4323</v>
      </c>
    </row>
    <row r="4310" spans="1:1" x14ac:dyDescent="0.3">
      <c r="A4310" t="s">
        <v>4324</v>
      </c>
    </row>
    <row r="4311" spans="1:1" x14ac:dyDescent="0.3">
      <c r="A4311" t="s">
        <v>4325</v>
      </c>
    </row>
    <row r="4312" spans="1:1" x14ac:dyDescent="0.3">
      <c r="A4312" t="s">
        <v>4326</v>
      </c>
    </row>
    <row r="4313" spans="1:1" x14ac:dyDescent="0.3">
      <c r="A4313" t="s">
        <v>4327</v>
      </c>
    </row>
    <row r="4314" spans="1:1" x14ac:dyDescent="0.3">
      <c r="A4314" t="s">
        <v>4328</v>
      </c>
    </row>
    <row r="4315" spans="1:1" x14ac:dyDescent="0.3">
      <c r="A4315" t="s">
        <v>4329</v>
      </c>
    </row>
    <row r="4316" spans="1:1" x14ac:dyDescent="0.3">
      <c r="A4316" t="s">
        <v>4330</v>
      </c>
    </row>
    <row r="4317" spans="1:1" x14ac:dyDescent="0.3">
      <c r="A4317" t="s">
        <v>4331</v>
      </c>
    </row>
    <row r="4318" spans="1:1" x14ac:dyDescent="0.3">
      <c r="A4318" t="s">
        <v>4332</v>
      </c>
    </row>
    <row r="4319" spans="1:1" x14ac:dyDescent="0.3">
      <c r="A4319" t="s">
        <v>4333</v>
      </c>
    </row>
    <row r="4320" spans="1:1" x14ac:dyDescent="0.3">
      <c r="A4320" t="s">
        <v>4334</v>
      </c>
    </row>
    <row r="4321" spans="1:1" x14ac:dyDescent="0.3">
      <c r="A4321" t="s">
        <v>4335</v>
      </c>
    </row>
    <row r="4322" spans="1:1" x14ac:dyDescent="0.3">
      <c r="A4322" t="s">
        <v>4336</v>
      </c>
    </row>
    <row r="4323" spans="1:1" x14ac:dyDescent="0.3">
      <c r="A4323" t="s">
        <v>4337</v>
      </c>
    </row>
    <row r="4324" spans="1:1" x14ac:dyDescent="0.3">
      <c r="A4324" t="s">
        <v>4338</v>
      </c>
    </row>
    <row r="4325" spans="1:1" x14ac:dyDescent="0.3">
      <c r="A4325" t="s">
        <v>4339</v>
      </c>
    </row>
    <row r="4326" spans="1:1" x14ac:dyDescent="0.3">
      <c r="A4326" t="s">
        <v>4340</v>
      </c>
    </row>
    <row r="4327" spans="1:1" x14ac:dyDescent="0.3">
      <c r="A4327" t="s">
        <v>4341</v>
      </c>
    </row>
    <row r="4328" spans="1:1" x14ac:dyDescent="0.3">
      <c r="A4328" t="s">
        <v>4342</v>
      </c>
    </row>
    <row r="4329" spans="1:1" x14ac:dyDescent="0.3">
      <c r="A4329" t="s">
        <v>4343</v>
      </c>
    </row>
    <row r="4330" spans="1:1" x14ac:dyDescent="0.3">
      <c r="A4330" t="s">
        <v>4344</v>
      </c>
    </row>
    <row r="4331" spans="1:1" x14ac:dyDescent="0.3">
      <c r="A4331" t="s">
        <v>4345</v>
      </c>
    </row>
    <row r="4332" spans="1:1" x14ac:dyDescent="0.3">
      <c r="A4332" t="s">
        <v>4346</v>
      </c>
    </row>
    <row r="4333" spans="1:1" x14ac:dyDescent="0.3">
      <c r="A4333" t="s">
        <v>4347</v>
      </c>
    </row>
    <row r="4334" spans="1:1" x14ac:dyDescent="0.3">
      <c r="A4334" t="s">
        <v>4348</v>
      </c>
    </row>
    <row r="4335" spans="1:1" x14ac:dyDescent="0.3">
      <c r="A4335" t="s">
        <v>4349</v>
      </c>
    </row>
    <row r="4336" spans="1:1" x14ac:dyDescent="0.3">
      <c r="A4336" t="s">
        <v>4350</v>
      </c>
    </row>
    <row r="4337" spans="1:1" x14ac:dyDescent="0.3">
      <c r="A4337" t="s">
        <v>4351</v>
      </c>
    </row>
    <row r="4338" spans="1:1" x14ac:dyDescent="0.3">
      <c r="A4338" t="s">
        <v>4352</v>
      </c>
    </row>
    <row r="4339" spans="1:1" x14ac:dyDescent="0.3">
      <c r="A4339" t="s">
        <v>4353</v>
      </c>
    </row>
    <row r="4340" spans="1:1" x14ac:dyDescent="0.3">
      <c r="A4340" t="s">
        <v>4354</v>
      </c>
    </row>
    <row r="4341" spans="1:1" x14ac:dyDescent="0.3">
      <c r="A4341" t="s">
        <v>4355</v>
      </c>
    </row>
    <row r="4342" spans="1:1" x14ac:dyDescent="0.3">
      <c r="A4342" t="s">
        <v>4356</v>
      </c>
    </row>
    <row r="4343" spans="1:1" x14ac:dyDescent="0.3">
      <c r="A4343" t="s">
        <v>4357</v>
      </c>
    </row>
    <row r="4344" spans="1:1" x14ac:dyDescent="0.3">
      <c r="A4344" t="s">
        <v>4358</v>
      </c>
    </row>
    <row r="4345" spans="1:1" x14ac:dyDescent="0.3">
      <c r="A4345" t="s">
        <v>4359</v>
      </c>
    </row>
    <row r="4346" spans="1:1" x14ac:dyDescent="0.3">
      <c r="A4346" t="s">
        <v>4360</v>
      </c>
    </row>
    <row r="4347" spans="1:1" x14ac:dyDescent="0.3">
      <c r="A4347" t="s">
        <v>4361</v>
      </c>
    </row>
    <row r="4348" spans="1:1" x14ac:dyDescent="0.3">
      <c r="A4348" t="s">
        <v>4362</v>
      </c>
    </row>
    <row r="4349" spans="1:1" x14ac:dyDescent="0.3">
      <c r="A4349" t="s">
        <v>4363</v>
      </c>
    </row>
    <row r="4350" spans="1:1" x14ac:dyDescent="0.3">
      <c r="A4350" t="s">
        <v>4364</v>
      </c>
    </row>
    <row r="4351" spans="1:1" x14ac:dyDescent="0.3">
      <c r="A4351" t="s">
        <v>4365</v>
      </c>
    </row>
    <row r="4352" spans="1:1" x14ac:dyDescent="0.3">
      <c r="A4352" t="s">
        <v>4366</v>
      </c>
    </row>
    <row r="4353" spans="1:1" x14ac:dyDescent="0.3">
      <c r="A4353" t="s">
        <v>4367</v>
      </c>
    </row>
    <row r="4354" spans="1:1" x14ac:dyDescent="0.3">
      <c r="A4354" t="s">
        <v>4368</v>
      </c>
    </row>
    <row r="4355" spans="1:1" x14ac:dyDescent="0.3">
      <c r="A4355" t="s">
        <v>4369</v>
      </c>
    </row>
    <row r="4356" spans="1:1" x14ac:dyDescent="0.3">
      <c r="A4356" t="s">
        <v>4370</v>
      </c>
    </row>
    <row r="4357" spans="1:1" x14ac:dyDescent="0.3">
      <c r="A4357" t="s">
        <v>4371</v>
      </c>
    </row>
    <row r="4358" spans="1:1" x14ac:dyDescent="0.3">
      <c r="A4358" t="s">
        <v>4372</v>
      </c>
    </row>
    <row r="4359" spans="1:1" x14ac:dyDescent="0.3">
      <c r="A4359" t="s">
        <v>4373</v>
      </c>
    </row>
    <row r="4360" spans="1:1" x14ac:dyDescent="0.3">
      <c r="A4360" t="s">
        <v>4374</v>
      </c>
    </row>
    <row r="4361" spans="1:1" x14ac:dyDescent="0.3">
      <c r="A4361" t="s">
        <v>4375</v>
      </c>
    </row>
    <row r="4362" spans="1:1" x14ac:dyDescent="0.3">
      <c r="A4362" t="s">
        <v>4376</v>
      </c>
    </row>
    <row r="4363" spans="1:1" x14ac:dyDescent="0.3">
      <c r="A4363" t="s">
        <v>4377</v>
      </c>
    </row>
    <row r="4364" spans="1:1" x14ac:dyDescent="0.3">
      <c r="A4364" t="s">
        <v>4378</v>
      </c>
    </row>
    <row r="4365" spans="1:1" x14ac:dyDescent="0.3">
      <c r="A4365" t="s">
        <v>4379</v>
      </c>
    </row>
    <row r="4366" spans="1:1" x14ac:dyDescent="0.3">
      <c r="A4366" t="s">
        <v>4380</v>
      </c>
    </row>
    <row r="4367" spans="1:1" x14ac:dyDescent="0.3">
      <c r="A4367" t="s">
        <v>4381</v>
      </c>
    </row>
    <row r="4368" spans="1:1" x14ac:dyDescent="0.3">
      <c r="A4368" t="s">
        <v>4382</v>
      </c>
    </row>
    <row r="4369" spans="1:1" x14ac:dyDescent="0.3">
      <c r="A4369" t="s">
        <v>4383</v>
      </c>
    </row>
    <row r="4370" spans="1:1" x14ac:dyDescent="0.3">
      <c r="A4370" t="s">
        <v>4384</v>
      </c>
    </row>
    <row r="4371" spans="1:1" x14ac:dyDescent="0.3">
      <c r="A4371" t="s">
        <v>4385</v>
      </c>
    </row>
    <row r="4372" spans="1:1" x14ac:dyDescent="0.3">
      <c r="A4372" t="s">
        <v>4386</v>
      </c>
    </row>
    <row r="4373" spans="1:1" x14ac:dyDescent="0.3">
      <c r="A4373" t="s">
        <v>4387</v>
      </c>
    </row>
    <row r="4374" spans="1:1" x14ac:dyDescent="0.3">
      <c r="A4374" t="s">
        <v>4388</v>
      </c>
    </row>
    <row r="4375" spans="1:1" x14ac:dyDescent="0.3">
      <c r="A4375" t="s">
        <v>4389</v>
      </c>
    </row>
    <row r="4376" spans="1:1" x14ac:dyDescent="0.3">
      <c r="A4376" t="s">
        <v>4390</v>
      </c>
    </row>
    <row r="4377" spans="1:1" x14ac:dyDescent="0.3">
      <c r="A4377" t="s">
        <v>4391</v>
      </c>
    </row>
    <row r="4378" spans="1:1" x14ac:dyDescent="0.3">
      <c r="A4378" t="s">
        <v>4392</v>
      </c>
    </row>
    <row r="4379" spans="1:1" x14ac:dyDescent="0.3">
      <c r="A4379" t="s">
        <v>4393</v>
      </c>
    </row>
    <row r="4380" spans="1:1" x14ac:dyDescent="0.3">
      <c r="A4380" t="s">
        <v>4394</v>
      </c>
    </row>
    <row r="4381" spans="1:1" x14ac:dyDescent="0.3">
      <c r="A4381" t="s">
        <v>4395</v>
      </c>
    </row>
    <row r="4382" spans="1:1" x14ac:dyDescent="0.3">
      <c r="A4382" t="s">
        <v>4396</v>
      </c>
    </row>
    <row r="4383" spans="1:1" x14ac:dyDescent="0.3">
      <c r="A4383" t="s">
        <v>4397</v>
      </c>
    </row>
    <row r="4384" spans="1:1" x14ac:dyDescent="0.3">
      <c r="A4384" t="s">
        <v>4398</v>
      </c>
    </row>
    <row r="4385" spans="1:1" x14ac:dyDescent="0.3">
      <c r="A4385" t="s">
        <v>4399</v>
      </c>
    </row>
    <row r="4386" spans="1:1" x14ac:dyDescent="0.3">
      <c r="A4386" t="s">
        <v>4400</v>
      </c>
    </row>
    <row r="4387" spans="1:1" x14ac:dyDescent="0.3">
      <c r="A4387" t="s">
        <v>4401</v>
      </c>
    </row>
    <row r="4388" spans="1:1" x14ac:dyDescent="0.3">
      <c r="A4388" t="s">
        <v>4402</v>
      </c>
    </row>
    <row r="4389" spans="1:1" x14ac:dyDescent="0.3">
      <c r="A4389" t="s">
        <v>4403</v>
      </c>
    </row>
    <row r="4390" spans="1:1" x14ac:dyDescent="0.3">
      <c r="A4390" t="s">
        <v>4404</v>
      </c>
    </row>
    <row r="4391" spans="1:1" x14ac:dyDescent="0.3">
      <c r="A4391" t="s">
        <v>4405</v>
      </c>
    </row>
    <row r="4392" spans="1:1" x14ac:dyDescent="0.3">
      <c r="A4392" t="s">
        <v>4406</v>
      </c>
    </row>
    <row r="4393" spans="1:1" x14ac:dyDescent="0.3">
      <c r="A4393" t="s">
        <v>4407</v>
      </c>
    </row>
    <row r="4394" spans="1:1" x14ac:dyDescent="0.3">
      <c r="A4394" t="s">
        <v>4408</v>
      </c>
    </row>
    <row r="4395" spans="1:1" x14ac:dyDescent="0.3">
      <c r="A4395" t="s">
        <v>4409</v>
      </c>
    </row>
    <row r="4396" spans="1:1" x14ac:dyDescent="0.3">
      <c r="A4396" t="s">
        <v>4410</v>
      </c>
    </row>
    <row r="4397" spans="1:1" x14ac:dyDescent="0.3">
      <c r="A4397" t="s">
        <v>4411</v>
      </c>
    </row>
    <row r="4398" spans="1:1" x14ac:dyDescent="0.3">
      <c r="A4398" t="s">
        <v>4412</v>
      </c>
    </row>
    <row r="4399" spans="1:1" x14ac:dyDescent="0.3">
      <c r="A4399" t="s">
        <v>4413</v>
      </c>
    </row>
    <row r="4400" spans="1:1" x14ac:dyDescent="0.3">
      <c r="A4400" t="s">
        <v>4414</v>
      </c>
    </row>
    <row r="4401" spans="1:1" x14ac:dyDescent="0.3">
      <c r="A4401" t="s">
        <v>4415</v>
      </c>
    </row>
    <row r="4402" spans="1:1" x14ac:dyDescent="0.3">
      <c r="A4402" t="s">
        <v>4416</v>
      </c>
    </row>
    <row r="4403" spans="1:1" x14ac:dyDescent="0.3">
      <c r="A4403" t="s">
        <v>4417</v>
      </c>
    </row>
    <row r="4404" spans="1:1" x14ac:dyDescent="0.3">
      <c r="A4404" t="s">
        <v>4418</v>
      </c>
    </row>
    <row r="4405" spans="1:1" x14ac:dyDescent="0.3">
      <c r="A4405" t="s">
        <v>4419</v>
      </c>
    </row>
    <row r="4406" spans="1:1" x14ac:dyDescent="0.3">
      <c r="A4406" t="s">
        <v>4420</v>
      </c>
    </row>
    <row r="4407" spans="1:1" x14ac:dyDescent="0.3">
      <c r="A4407" t="s">
        <v>4421</v>
      </c>
    </row>
    <row r="4408" spans="1:1" x14ac:dyDescent="0.3">
      <c r="A4408" t="s">
        <v>4422</v>
      </c>
    </row>
    <row r="4409" spans="1:1" x14ac:dyDescent="0.3">
      <c r="A4409" t="s">
        <v>4423</v>
      </c>
    </row>
    <row r="4410" spans="1:1" x14ac:dyDescent="0.3">
      <c r="A4410" t="s">
        <v>4424</v>
      </c>
    </row>
    <row r="4411" spans="1:1" x14ac:dyDescent="0.3">
      <c r="A4411" t="s">
        <v>4425</v>
      </c>
    </row>
    <row r="4412" spans="1:1" x14ac:dyDescent="0.3">
      <c r="A4412" t="s">
        <v>4426</v>
      </c>
    </row>
    <row r="4413" spans="1:1" x14ac:dyDescent="0.3">
      <c r="A4413" t="s">
        <v>4427</v>
      </c>
    </row>
    <row r="4414" spans="1:1" x14ac:dyDescent="0.3">
      <c r="A4414" t="s">
        <v>4428</v>
      </c>
    </row>
    <row r="4415" spans="1:1" x14ac:dyDescent="0.3">
      <c r="A4415" t="s">
        <v>4429</v>
      </c>
    </row>
    <row r="4416" spans="1:1" x14ac:dyDescent="0.3">
      <c r="A4416" t="s">
        <v>4430</v>
      </c>
    </row>
    <row r="4417" spans="1:1" x14ac:dyDescent="0.3">
      <c r="A4417" t="s">
        <v>4431</v>
      </c>
    </row>
    <row r="4418" spans="1:1" x14ac:dyDescent="0.3">
      <c r="A4418" t="s">
        <v>4432</v>
      </c>
    </row>
    <row r="4419" spans="1:1" x14ac:dyDescent="0.3">
      <c r="A4419" t="s">
        <v>4433</v>
      </c>
    </row>
    <row r="4420" spans="1:1" x14ac:dyDescent="0.3">
      <c r="A4420" t="s">
        <v>4434</v>
      </c>
    </row>
    <row r="4421" spans="1:1" x14ac:dyDescent="0.3">
      <c r="A4421" t="s">
        <v>4435</v>
      </c>
    </row>
    <row r="4422" spans="1:1" x14ac:dyDescent="0.3">
      <c r="A4422" t="s">
        <v>4436</v>
      </c>
    </row>
    <row r="4423" spans="1:1" x14ac:dyDescent="0.3">
      <c r="A4423" t="s">
        <v>4437</v>
      </c>
    </row>
    <row r="4424" spans="1:1" x14ac:dyDescent="0.3">
      <c r="A4424" t="s">
        <v>4438</v>
      </c>
    </row>
    <row r="4425" spans="1:1" x14ac:dyDescent="0.3">
      <c r="A4425" t="s">
        <v>4439</v>
      </c>
    </row>
    <row r="4426" spans="1:1" x14ac:dyDescent="0.3">
      <c r="A4426" t="s">
        <v>4440</v>
      </c>
    </row>
    <row r="4427" spans="1:1" x14ac:dyDescent="0.3">
      <c r="A4427" t="s">
        <v>4441</v>
      </c>
    </row>
    <row r="4428" spans="1:1" x14ac:dyDescent="0.3">
      <c r="A4428" t="s">
        <v>4442</v>
      </c>
    </row>
    <row r="4429" spans="1:1" x14ac:dyDescent="0.3">
      <c r="A4429" t="s">
        <v>4443</v>
      </c>
    </row>
    <row r="4430" spans="1:1" x14ac:dyDescent="0.3">
      <c r="A4430" t="s">
        <v>4444</v>
      </c>
    </row>
    <row r="4431" spans="1:1" x14ac:dyDescent="0.3">
      <c r="A4431" t="s">
        <v>4445</v>
      </c>
    </row>
    <row r="4432" spans="1:1" x14ac:dyDescent="0.3">
      <c r="A4432" t="s">
        <v>4446</v>
      </c>
    </row>
    <row r="4433" spans="1:1" x14ac:dyDescent="0.3">
      <c r="A4433" t="s">
        <v>1551</v>
      </c>
    </row>
    <row r="4434" spans="1:1" x14ac:dyDescent="0.3">
      <c r="A4434" t="s">
        <v>4447</v>
      </c>
    </row>
    <row r="4435" spans="1:1" x14ac:dyDescent="0.3">
      <c r="A4435" t="s">
        <v>4448</v>
      </c>
    </row>
    <row r="4436" spans="1:1" x14ac:dyDescent="0.3">
      <c r="A4436" t="s">
        <v>4449</v>
      </c>
    </row>
    <row r="4437" spans="1:1" x14ac:dyDescent="0.3">
      <c r="A4437" t="s">
        <v>4450</v>
      </c>
    </row>
    <row r="4438" spans="1:1" x14ac:dyDescent="0.3">
      <c r="A4438" t="s">
        <v>4451</v>
      </c>
    </row>
    <row r="4439" spans="1:1" x14ac:dyDescent="0.3">
      <c r="A4439" t="s">
        <v>4452</v>
      </c>
    </row>
    <row r="4440" spans="1:1" x14ac:dyDescent="0.3">
      <c r="A4440" t="s">
        <v>4453</v>
      </c>
    </row>
    <row r="4441" spans="1:1" x14ac:dyDescent="0.3">
      <c r="A4441" t="s">
        <v>4454</v>
      </c>
    </row>
    <row r="4442" spans="1:1" x14ac:dyDescent="0.3">
      <c r="A4442" t="s">
        <v>4455</v>
      </c>
    </row>
    <row r="4443" spans="1:1" x14ac:dyDescent="0.3">
      <c r="A4443" t="s">
        <v>4456</v>
      </c>
    </row>
    <row r="4444" spans="1:1" x14ac:dyDescent="0.3">
      <c r="A4444" t="s">
        <v>4457</v>
      </c>
    </row>
    <row r="4445" spans="1:1" x14ac:dyDescent="0.3">
      <c r="A4445" t="s">
        <v>4458</v>
      </c>
    </row>
    <row r="4446" spans="1:1" x14ac:dyDescent="0.3">
      <c r="A4446" t="s">
        <v>4459</v>
      </c>
    </row>
    <row r="4447" spans="1:1" x14ac:dyDescent="0.3">
      <c r="A4447" t="s">
        <v>4460</v>
      </c>
    </row>
    <row r="4448" spans="1:1" x14ac:dyDescent="0.3">
      <c r="A4448" t="s">
        <v>4461</v>
      </c>
    </row>
    <row r="4449" spans="1:1" x14ac:dyDescent="0.3">
      <c r="A4449" t="s">
        <v>4462</v>
      </c>
    </row>
    <row r="4450" spans="1:1" x14ac:dyDescent="0.3">
      <c r="A4450" t="s">
        <v>4463</v>
      </c>
    </row>
    <row r="4451" spans="1:1" x14ac:dyDescent="0.3">
      <c r="A4451" t="s">
        <v>4464</v>
      </c>
    </row>
    <row r="4452" spans="1:1" x14ac:dyDescent="0.3">
      <c r="A4452" t="s">
        <v>4465</v>
      </c>
    </row>
    <row r="4453" spans="1:1" x14ac:dyDescent="0.3">
      <c r="A4453" t="s">
        <v>4466</v>
      </c>
    </row>
    <row r="4454" spans="1:1" x14ac:dyDescent="0.3">
      <c r="A4454" t="s">
        <v>4467</v>
      </c>
    </row>
    <row r="4455" spans="1:1" x14ac:dyDescent="0.3">
      <c r="A4455" t="s">
        <v>4468</v>
      </c>
    </row>
    <row r="4456" spans="1:1" x14ac:dyDescent="0.3">
      <c r="A4456" t="s">
        <v>4469</v>
      </c>
    </row>
    <row r="4457" spans="1:1" x14ac:dyDescent="0.3">
      <c r="A4457" t="s">
        <v>4470</v>
      </c>
    </row>
    <row r="4458" spans="1:1" x14ac:dyDescent="0.3">
      <c r="A4458" t="s">
        <v>4471</v>
      </c>
    </row>
    <row r="4459" spans="1:1" x14ac:dyDescent="0.3">
      <c r="A4459" t="s">
        <v>4472</v>
      </c>
    </row>
    <row r="4460" spans="1:1" x14ac:dyDescent="0.3">
      <c r="A4460" t="s">
        <v>4473</v>
      </c>
    </row>
    <row r="4461" spans="1:1" x14ac:dyDescent="0.3">
      <c r="A4461" t="s">
        <v>4474</v>
      </c>
    </row>
    <row r="4462" spans="1:1" x14ac:dyDescent="0.3">
      <c r="A4462" t="s">
        <v>4475</v>
      </c>
    </row>
    <row r="4463" spans="1:1" x14ac:dyDescent="0.3">
      <c r="A4463" t="s">
        <v>4476</v>
      </c>
    </row>
    <row r="4464" spans="1:1" x14ac:dyDescent="0.3">
      <c r="A4464" t="s">
        <v>4477</v>
      </c>
    </row>
    <row r="4465" spans="1:1" x14ac:dyDescent="0.3">
      <c r="A4465" t="s">
        <v>4478</v>
      </c>
    </row>
    <row r="4466" spans="1:1" x14ac:dyDescent="0.3">
      <c r="A4466" t="s">
        <v>4479</v>
      </c>
    </row>
    <row r="4467" spans="1:1" x14ac:dyDescent="0.3">
      <c r="A4467" t="s">
        <v>4480</v>
      </c>
    </row>
    <row r="4468" spans="1:1" x14ac:dyDescent="0.3">
      <c r="A4468" t="s">
        <v>4481</v>
      </c>
    </row>
    <row r="4469" spans="1:1" x14ac:dyDescent="0.3">
      <c r="A4469" t="s">
        <v>4482</v>
      </c>
    </row>
    <row r="4470" spans="1:1" x14ac:dyDescent="0.3">
      <c r="A4470" t="s">
        <v>4483</v>
      </c>
    </row>
    <row r="4471" spans="1:1" x14ac:dyDescent="0.3">
      <c r="A4471" t="s">
        <v>4484</v>
      </c>
    </row>
    <row r="4472" spans="1:1" x14ac:dyDescent="0.3">
      <c r="A4472" t="s">
        <v>4485</v>
      </c>
    </row>
    <row r="4473" spans="1:1" x14ac:dyDescent="0.3">
      <c r="A4473" t="s">
        <v>4486</v>
      </c>
    </row>
    <row r="4474" spans="1:1" x14ac:dyDescent="0.3">
      <c r="A4474" t="s">
        <v>4487</v>
      </c>
    </row>
    <row r="4475" spans="1:1" x14ac:dyDescent="0.3">
      <c r="A4475" t="s">
        <v>4488</v>
      </c>
    </row>
    <row r="4476" spans="1:1" x14ac:dyDescent="0.3">
      <c r="A4476" t="s">
        <v>4489</v>
      </c>
    </row>
    <row r="4477" spans="1:1" x14ac:dyDescent="0.3">
      <c r="A4477" t="s">
        <v>4490</v>
      </c>
    </row>
    <row r="4478" spans="1:1" x14ac:dyDescent="0.3">
      <c r="A4478" t="s">
        <v>4491</v>
      </c>
    </row>
    <row r="4479" spans="1:1" x14ac:dyDescent="0.3">
      <c r="A4479" t="s">
        <v>4492</v>
      </c>
    </row>
    <row r="4480" spans="1:1" x14ac:dyDescent="0.3">
      <c r="A4480" t="s">
        <v>4493</v>
      </c>
    </row>
    <row r="4481" spans="1:1" x14ac:dyDescent="0.3">
      <c r="A4481" t="s">
        <v>4494</v>
      </c>
    </row>
    <row r="4482" spans="1:1" x14ac:dyDescent="0.3">
      <c r="A4482" t="s">
        <v>4495</v>
      </c>
    </row>
    <row r="4483" spans="1:1" x14ac:dyDescent="0.3">
      <c r="A4483" t="s">
        <v>4496</v>
      </c>
    </row>
    <row r="4484" spans="1:1" x14ac:dyDescent="0.3">
      <c r="A4484" t="s">
        <v>4497</v>
      </c>
    </row>
    <row r="4485" spans="1:1" x14ac:dyDescent="0.3">
      <c r="A4485" t="s">
        <v>4498</v>
      </c>
    </row>
    <row r="4486" spans="1:1" x14ac:dyDescent="0.3">
      <c r="A4486" t="s">
        <v>4499</v>
      </c>
    </row>
    <row r="4487" spans="1:1" x14ac:dyDescent="0.3">
      <c r="A4487" t="s">
        <v>4500</v>
      </c>
    </row>
    <row r="4488" spans="1:1" x14ac:dyDescent="0.3">
      <c r="A4488" t="s">
        <v>4501</v>
      </c>
    </row>
    <row r="4489" spans="1:1" x14ac:dyDescent="0.3">
      <c r="A4489" t="s">
        <v>4502</v>
      </c>
    </row>
    <row r="4490" spans="1:1" x14ac:dyDescent="0.3">
      <c r="A4490" t="s">
        <v>4503</v>
      </c>
    </row>
    <row r="4491" spans="1:1" x14ac:dyDescent="0.3">
      <c r="A4491" t="s">
        <v>4504</v>
      </c>
    </row>
    <row r="4492" spans="1:1" x14ac:dyDescent="0.3">
      <c r="A4492" t="s">
        <v>4505</v>
      </c>
    </row>
    <row r="4493" spans="1:1" x14ac:dyDescent="0.3">
      <c r="A4493" t="s">
        <v>4507</v>
      </c>
    </row>
    <row r="4494" spans="1:1" x14ac:dyDescent="0.3">
      <c r="A4494" t="s">
        <v>4508</v>
      </c>
    </row>
    <row r="4495" spans="1:1" x14ac:dyDescent="0.3">
      <c r="A4495" t="s">
        <v>4509</v>
      </c>
    </row>
    <row r="4496" spans="1:1" x14ac:dyDescent="0.3">
      <c r="A4496" t="s">
        <v>4510</v>
      </c>
    </row>
    <row r="4497" spans="1:1" x14ac:dyDescent="0.3">
      <c r="A4497" t="s">
        <v>4511</v>
      </c>
    </row>
    <row r="4498" spans="1:1" x14ac:dyDescent="0.3">
      <c r="A4498" t="s">
        <v>4512</v>
      </c>
    </row>
    <row r="4499" spans="1:1" x14ac:dyDescent="0.3">
      <c r="A4499" t="s">
        <v>4513</v>
      </c>
    </row>
    <row r="4500" spans="1:1" x14ac:dyDescent="0.3">
      <c r="A4500" t="s">
        <v>4514</v>
      </c>
    </row>
    <row r="4501" spans="1:1" x14ac:dyDescent="0.3">
      <c r="A4501" t="s">
        <v>4515</v>
      </c>
    </row>
    <row r="4502" spans="1:1" x14ac:dyDescent="0.3">
      <c r="A4502" t="s">
        <v>4516</v>
      </c>
    </row>
    <row r="4503" spans="1:1" x14ac:dyDescent="0.3">
      <c r="A4503" t="s">
        <v>4517</v>
      </c>
    </row>
    <row r="4504" spans="1:1" x14ac:dyDescent="0.3">
      <c r="A4504" t="s">
        <v>4518</v>
      </c>
    </row>
    <row r="4505" spans="1:1" x14ac:dyDescent="0.3">
      <c r="A4505" t="s">
        <v>4519</v>
      </c>
    </row>
    <row r="4506" spans="1:1" x14ac:dyDescent="0.3">
      <c r="A4506" t="s">
        <v>4520</v>
      </c>
    </row>
    <row r="4507" spans="1:1" x14ac:dyDescent="0.3">
      <c r="A4507" t="s">
        <v>4521</v>
      </c>
    </row>
    <row r="4508" spans="1:1" x14ac:dyDescent="0.3">
      <c r="A4508" t="s">
        <v>4522</v>
      </c>
    </row>
    <row r="4509" spans="1:1" x14ac:dyDescent="0.3">
      <c r="A4509" t="s">
        <v>4523</v>
      </c>
    </row>
    <row r="4510" spans="1:1" x14ac:dyDescent="0.3">
      <c r="A4510" t="s">
        <v>4524</v>
      </c>
    </row>
    <row r="4511" spans="1:1" x14ac:dyDescent="0.3">
      <c r="A4511" t="s">
        <v>4525</v>
      </c>
    </row>
    <row r="4512" spans="1:1" x14ac:dyDescent="0.3">
      <c r="A4512" t="s">
        <v>4526</v>
      </c>
    </row>
    <row r="4513" spans="1:1" x14ac:dyDescent="0.3">
      <c r="A4513" t="s">
        <v>4527</v>
      </c>
    </row>
    <row r="4514" spans="1:1" x14ac:dyDescent="0.3">
      <c r="A4514" t="s">
        <v>4528</v>
      </c>
    </row>
    <row r="4515" spans="1:1" x14ac:dyDescent="0.3">
      <c r="A4515" t="s">
        <v>4529</v>
      </c>
    </row>
    <row r="4516" spans="1:1" x14ac:dyDescent="0.3">
      <c r="A4516" t="s">
        <v>4530</v>
      </c>
    </row>
    <row r="4517" spans="1:1" x14ac:dyDescent="0.3">
      <c r="A4517" t="s">
        <v>4531</v>
      </c>
    </row>
    <row r="4518" spans="1:1" x14ac:dyDescent="0.3">
      <c r="A4518" t="s">
        <v>4532</v>
      </c>
    </row>
    <row r="4519" spans="1:1" x14ac:dyDescent="0.3">
      <c r="A4519" t="s">
        <v>4533</v>
      </c>
    </row>
    <row r="4520" spans="1:1" x14ac:dyDescent="0.3">
      <c r="A4520" t="s">
        <v>4534</v>
      </c>
    </row>
    <row r="4521" spans="1:1" x14ac:dyDescent="0.3">
      <c r="A4521" t="s">
        <v>4535</v>
      </c>
    </row>
    <row r="4522" spans="1:1" x14ac:dyDescent="0.3">
      <c r="A4522" t="s">
        <v>4536</v>
      </c>
    </row>
    <row r="4523" spans="1:1" x14ac:dyDescent="0.3">
      <c r="A4523" t="s">
        <v>4537</v>
      </c>
    </row>
    <row r="4524" spans="1:1" x14ac:dyDescent="0.3">
      <c r="A4524" t="s">
        <v>4538</v>
      </c>
    </row>
    <row r="4525" spans="1:1" x14ac:dyDescent="0.3">
      <c r="A4525" t="s">
        <v>4539</v>
      </c>
    </row>
    <row r="4526" spans="1:1" x14ac:dyDescent="0.3">
      <c r="A4526" t="s">
        <v>4540</v>
      </c>
    </row>
    <row r="4527" spans="1:1" x14ac:dyDescent="0.3">
      <c r="A4527" t="s">
        <v>4541</v>
      </c>
    </row>
    <row r="4528" spans="1:1" x14ac:dyDescent="0.3">
      <c r="A4528" t="s">
        <v>4542</v>
      </c>
    </row>
    <row r="4529" spans="1:1" x14ac:dyDescent="0.3">
      <c r="A4529" t="s">
        <v>4543</v>
      </c>
    </row>
    <row r="4530" spans="1:1" x14ac:dyDescent="0.3">
      <c r="A4530" t="s">
        <v>4544</v>
      </c>
    </row>
    <row r="4531" spans="1:1" x14ac:dyDescent="0.3">
      <c r="A4531" t="s">
        <v>4545</v>
      </c>
    </row>
    <row r="4532" spans="1:1" x14ac:dyDescent="0.3">
      <c r="A4532" t="s">
        <v>4546</v>
      </c>
    </row>
    <row r="4533" spans="1:1" x14ac:dyDescent="0.3">
      <c r="A4533" t="s">
        <v>4547</v>
      </c>
    </row>
    <row r="4534" spans="1:1" x14ac:dyDescent="0.3">
      <c r="A4534" t="s">
        <v>4548</v>
      </c>
    </row>
    <row r="4535" spans="1:1" x14ac:dyDescent="0.3">
      <c r="A4535" t="s">
        <v>4549</v>
      </c>
    </row>
    <row r="4536" spans="1:1" x14ac:dyDescent="0.3">
      <c r="A4536" t="s">
        <v>4550</v>
      </c>
    </row>
    <row r="4537" spans="1:1" x14ac:dyDescent="0.3">
      <c r="A4537" t="s">
        <v>4551</v>
      </c>
    </row>
    <row r="4538" spans="1:1" x14ac:dyDescent="0.3">
      <c r="A4538" t="s">
        <v>4552</v>
      </c>
    </row>
    <row r="4539" spans="1:1" x14ac:dyDescent="0.3">
      <c r="A4539" t="s">
        <v>4553</v>
      </c>
    </row>
    <row r="4540" spans="1:1" x14ac:dyDescent="0.3">
      <c r="A4540" t="s">
        <v>4554</v>
      </c>
    </row>
    <row r="4541" spans="1:1" x14ac:dyDescent="0.3">
      <c r="A4541" t="s">
        <v>4555</v>
      </c>
    </row>
    <row r="4542" spans="1:1" x14ac:dyDescent="0.3">
      <c r="A4542" t="s">
        <v>4556</v>
      </c>
    </row>
    <row r="4543" spans="1:1" x14ac:dyDescent="0.3">
      <c r="A4543" t="s">
        <v>4557</v>
      </c>
    </row>
    <row r="4544" spans="1:1" x14ac:dyDescent="0.3">
      <c r="A4544" t="s">
        <v>4558</v>
      </c>
    </row>
    <row r="4545" spans="1:1" x14ac:dyDescent="0.3">
      <c r="A4545" t="s">
        <v>4559</v>
      </c>
    </row>
    <row r="4546" spans="1:1" x14ac:dyDescent="0.3">
      <c r="A4546" t="s">
        <v>4560</v>
      </c>
    </row>
    <row r="4547" spans="1:1" x14ac:dyDescent="0.3">
      <c r="A4547" t="s">
        <v>4561</v>
      </c>
    </row>
    <row r="4548" spans="1:1" x14ac:dyDescent="0.3">
      <c r="A4548" t="s">
        <v>4562</v>
      </c>
    </row>
    <row r="4549" spans="1:1" x14ac:dyDescent="0.3">
      <c r="A4549" t="s">
        <v>4563</v>
      </c>
    </row>
    <row r="4550" spans="1:1" x14ac:dyDescent="0.3">
      <c r="A4550" t="s">
        <v>4564</v>
      </c>
    </row>
    <row r="4551" spans="1:1" x14ac:dyDescent="0.3">
      <c r="A4551" t="s">
        <v>4565</v>
      </c>
    </row>
    <row r="4552" spans="1:1" x14ac:dyDescent="0.3">
      <c r="A4552" t="s">
        <v>4566</v>
      </c>
    </row>
    <row r="4553" spans="1:1" x14ac:dyDescent="0.3">
      <c r="A4553" t="s">
        <v>4567</v>
      </c>
    </row>
    <row r="4554" spans="1:1" x14ac:dyDescent="0.3">
      <c r="A4554" t="s">
        <v>4568</v>
      </c>
    </row>
    <row r="4555" spans="1:1" x14ac:dyDescent="0.3">
      <c r="A4555" t="s">
        <v>4569</v>
      </c>
    </row>
    <row r="4556" spans="1:1" x14ac:dyDescent="0.3">
      <c r="A4556" t="s">
        <v>4570</v>
      </c>
    </row>
    <row r="4557" spans="1:1" x14ac:dyDescent="0.3">
      <c r="A4557" t="s">
        <v>4571</v>
      </c>
    </row>
    <row r="4558" spans="1:1" x14ac:dyDescent="0.3">
      <c r="A4558" t="s">
        <v>4572</v>
      </c>
    </row>
    <row r="4559" spans="1:1" x14ac:dyDescent="0.3">
      <c r="A4559" t="s">
        <v>4573</v>
      </c>
    </row>
    <row r="4560" spans="1:1" x14ac:dyDescent="0.3">
      <c r="A4560" t="s">
        <v>4574</v>
      </c>
    </row>
    <row r="4561" spans="1:1" x14ac:dyDescent="0.3">
      <c r="A4561" t="s">
        <v>4575</v>
      </c>
    </row>
    <row r="4562" spans="1:1" x14ac:dyDescent="0.3">
      <c r="A4562" t="s">
        <v>4576</v>
      </c>
    </row>
    <row r="4563" spans="1:1" x14ac:dyDescent="0.3">
      <c r="A4563" t="s">
        <v>4577</v>
      </c>
    </row>
    <row r="4564" spans="1:1" x14ac:dyDescent="0.3">
      <c r="A4564" t="s">
        <v>4578</v>
      </c>
    </row>
    <row r="4565" spans="1:1" x14ac:dyDescent="0.3">
      <c r="A4565" t="s">
        <v>4579</v>
      </c>
    </row>
    <row r="4566" spans="1:1" x14ac:dyDescent="0.3">
      <c r="A4566" t="s">
        <v>4580</v>
      </c>
    </row>
    <row r="4567" spans="1:1" x14ac:dyDescent="0.3">
      <c r="A4567" t="s">
        <v>4581</v>
      </c>
    </row>
    <row r="4568" spans="1:1" x14ac:dyDescent="0.3">
      <c r="A4568" t="s">
        <v>4582</v>
      </c>
    </row>
    <row r="4569" spans="1:1" x14ac:dyDescent="0.3">
      <c r="A4569" t="s">
        <v>4583</v>
      </c>
    </row>
    <row r="4570" spans="1:1" x14ac:dyDescent="0.3">
      <c r="A4570" t="s">
        <v>4584</v>
      </c>
    </row>
    <row r="4571" spans="1:1" x14ac:dyDescent="0.3">
      <c r="A4571" t="s">
        <v>4585</v>
      </c>
    </row>
    <row r="4572" spans="1:1" x14ac:dyDescent="0.3">
      <c r="A4572" t="s">
        <v>4586</v>
      </c>
    </row>
    <row r="4573" spans="1:1" x14ac:dyDescent="0.3">
      <c r="A4573" t="s">
        <v>4587</v>
      </c>
    </row>
    <row r="4574" spans="1:1" x14ac:dyDescent="0.3">
      <c r="A4574" t="s">
        <v>4588</v>
      </c>
    </row>
    <row r="4575" spans="1:1" x14ac:dyDescent="0.3">
      <c r="A4575" t="s">
        <v>4589</v>
      </c>
    </row>
    <row r="4576" spans="1:1" x14ac:dyDescent="0.3">
      <c r="A4576" t="s">
        <v>4590</v>
      </c>
    </row>
    <row r="4577" spans="1:1" x14ac:dyDescent="0.3">
      <c r="A4577" t="s">
        <v>4591</v>
      </c>
    </row>
    <row r="4578" spans="1:1" x14ac:dyDescent="0.3">
      <c r="A4578" t="s">
        <v>4592</v>
      </c>
    </row>
    <row r="4579" spans="1:1" x14ac:dyDescent="0.3">
      <c r="A4579" t="s">
        <v>4593</v>
      </c>
    </row>
    <row r="4580" spans="1:1" x14ac:dyDescent="0.3">
      <c r="A4580" t="s">
        <v>4594</v>
      </c>
    </row>
    <row r="4581" spans="1:1" x14ac:dyDescent="0.3">
      <c r="A4581" t="s">
        <v>4595</v>
      </c>
    </row>
    <row r="4582" spans="1:1" x14ac:dyDescent="0.3">
      <c r="A4582" t="s">
        <v>4596</v>
      </c>
    </row>
    <row r="4583" spans="1:1" x14ac:dyDescent="0.3">
      <c r="A4583" t="s">
        <v>4597</v>
      </c>
    </row>
    <row r="4584" spans="1:1" x14ac:dyDescent="0.3">
      <c r="A4584" t="s">
        <v>4598</v>
      </c>
    </row>
    <row r="4585" spans="1:1" x14ac:dyDescent="0.3">
      <c r="A4585" t="s">
        <v>4599</v>
      </c>
    </row>
    <row r="4586" spans="1:1" x14ac:dyDescent="0.3">
      <c r="A4586" t="s">
        <v>4600</v>
      </c>
    </row>
    <row r="4587" spans="1:1" x14ac:dyDescent="0.3">
      <c r="A4587" t="s">
        <v>4601</v>
      </c>
    </row>
    <row r="4588" spans="1:1" x14ac:dyDescent="0.3">
      <c r="A4588" t="s">
        <v>4602</v>
      </c>
    </row>
    <row r="4589" spans="1:1" x14ac:dyDescent="0.3">
      <c r="A4589" t="s">
        <v>4603</v>
      </c>
    </row>
    <row r="4590" spans="1:1" x14ac:dyDescent="0.3">
      <c r="A4590" t="s">
        <v>4604</v>
      </c>
    </row>
    <row r="4591" spans="1:1" x14ac:dyDescent="0.3">
      <c r="A4591" t="s">
        <v>4605</v>
      </c>
    </row>
    <row r="4592" spans="1:1" x14ac:dyDescent="0.3">
      <c r="A4592" t="s">
        <v>4606</v>
      </c>
    </row>
    <row r="4593" spans="1:1" x14ac:dyDescent="0.3">
      <c r="A4593" t="s">
        <v>4607</v>
      </c>
    </row>
    <row r="4594" spans="1:1" x14ac:dyDescent="0.3">
      <c r="A4594" t="s">
        <v>4608</v>
      </c>
    </row>
    <row r="4595" spans="1:1" x14ac:dyDescent="0.3">
      <c r="A4595" t="s">
        <v>4609</v>
      </c>
    </row>
    <row r="4596" spans="1:1" x14ac:dyDescent="0.3">
      <c r="A4596" t="s">
        <v>4610</v>
      </c>
    </row>
    <row r="4597" spans="1:1" x14ac:dyDescent="0.3">
      <c r="A4597" t="s">
        <v>4611</v>
      </c>
    </row>
    <row r="4598" spans="1:1" x14ac:dyDescent="0.3">
      <c r="A4598" t="s">
        <v>4612</v>
      </c>
    </row>
    <row r="4599" spans="1:1" x14ac:dyDescent="0.3">
      <c r="A4599" t="s">
        <v>4613</v>
      </c>
    </row>
    <row r="4600" spans="1:1" x14ac:dyDescent="0.3">
      <c r="A4600" t="s">
        <v>4614</v>
      </c>
    </row>
    <row r="4601" spans="1:1" x14ac:dyDescent="0.3">
      <c r="A4601" t="s">
        <v>4615</v>
      </c>
    </row>
    <row r="4602" spans="1:1" x14ac:dyDescent="0.3">
      <c r="A4602" t="s">
        <v>4616</v>
      </c>
    </row>
    <row r="4603" spans="1:1" x14ac:dyDescent="0.3">
      <c r="A4603" t="s">
        <v>4617</v>
      </c>
    </row>
    <row r="4604" spans="1:1" x14ac:dyDescent="0.3">
      <c r="A4604" t="s">
        <v>4618</v>
      </c>
    </row>
    <row r="4605" spans="1:1" x14ac:dyDescent="0.3">
      <c r="A4605" t="s">
        <v>4619</v>
      </c>
    </row>
    <row r="4606" spans="1:1" x14ac:dyDescent="0.3">
      <c r="A4606" t="s">
        <v>4620</v>
      </c>
    </row>
    <row r="4607" spans="1:1" x14ac:dyDescent="0.3">
      <c r="A4607" t="s">
        <v>4621</v>
      </c>
    </row>
    <row r="4608" spans="1:1" x14ac:dyDescent="0.3">
      <c r="A4608" t="s">
        <v>4622</v>
      </c>
    </row>
    <row r="4609" spans="1:1" x14ac:dyDescent="0.3">
      <c r="A4609" t="s">
        <v>4623</v>
      </c>
    </row>
    <row r="4610" spans="1:1" x14ac:dyDescent="0.3">
      <c r="A4610" t="s">
        <v>4624</v>
      </c>
    </row>
    <row r="4611" spans="1:1" x14ac:dyDescent="0.3">
      <c r="A4611" t="s">
        <v>4625</v>
      </c>
    </row>
    <row r="4612" spans="1:1" x14ac:dyDescent="0.3">
      <c r="A4612" t="s">
        <v>4626</v>
      </c>
    </row>
    <row r="4613" spans="1:1" x14ac:dyDescent="0.3">
      <c r="A4613" t="s">
        <v>4627</v>
      </c>
    </row>
    <row r="4614" spans="1:1" x14ac:dyDescent="0.3">
      <c r="A4614" t="s">
        <v>4628</v>
      </c>
    </row>
    <row r="4615" spans="1:1" x14ac:dyDescent="0.3">
      <c r="A4615" t="s">
        <v>4629</v>
      </c>
    </row>
    <row r="4616" spans="1:1" x14ac:dyDescent="0.3">
      <c r="A4616" t="s">
        <v>4630</v>
      </c>
    </row>
    <row r="4617" spans="1:1" x14ac:dyDescent="0.3">
      <c r="A4617" t="s">
        <v>4631</v>
      </c>
    </row>
    <row r="4618" spans="1:1" x14ac:dyDescent="0.3">
      <c r="A4618" t="s">
        <v>4632</v>
      </c>
    </row>
    <row r="4619" spans="1:1" x14ac:dyDescent="0.3">
      <c r="A4619" t="s">
        <v>4633</v>
      </c>
    </row>
    <row r="4620" spans="1:1" x14ac:dyDescent="0.3">
      <c r="A4620" t="s">
        <v>4634</v>
      </c>
    </row>
    <row r="4621" spans="1:1" x14ac:dyDescent="0.3">
      <c r="A4621" t="s">
        <v>4635</v>
      </c>
    </row>
    <row r="4622" spans="1:1" x14ac:dyDescent="0.3">
      <c r="A4622" t="s">
        <v>4636</v>
      </c>
    </row>
    <row r="4623" spans="1:1" x14ac:dyDescent="0.3">
      <c r="A4623" t="s">
        <v>4637</v>
      </c>
    </row>
    <row r="4624" spans="1:1" x14ac:dyDescent="0.3">
      <c r="A4624" t="s">
        <v>4638</v>
      </c>
    </row>
    <row r="4625" spans="1:1" x14ac:dyDescent="0.3">
      <c r="A4625" t="s">
        <v>4639</v>
      </c>
    </row>
    <row r="4626" spans="1:1" x14ac:dyDescent="0.3">
      <c r="A4626" t="s">
        <v>4640</v>
      </c>
    </row>
    <row r="4627" spans="1:1" x14ac:dyDescent="0.3">
      <c r="A4627" t="s">
        <v>4641</v>
      </c>
    </row>
    <row r="4628" spans="1:1" x14ac:dyDescent="0.3">
      <c r="A4628" t="s">
        <v>4642</v>
      </c>
    </row>
    <row r="4629" spans="1:1" x14ac:dyDescent="0.3">
      <c r="A4629" t="s">
        <v>4643</v>
      </c>
    </row>
    <row r="4630" spans="1:1" x14ac:dyDescent="0.3">
      <c r="A4630" t="s">
        <v>4644</v>
      </c>
    </row>
    <row r="4631" spans="1:1" x14ac:dyDescent="0.3">
      <c r="A4631" t="s">
        <v>4645</v>
      </c>
    </row>
    <row r="4632" spans="1:1" x14ac:dyDescent="0.3">
      <c r="A4632" t="s">
        <v>4646</v>
      </c>
    </row>
    <row r="4633" spans="1:1" x14ac:dyDescent="0.3">
      <c r="A4633" t="s">
        <v>4647</v>
      </c>
    </row>
    <row r="4634" spans="1:1" x14ac:dyDescent="0.3">
      <c r="A4634" t="s">
        <v>4648</v>
      </c>
    </row>
    <row r="4635" spans="1:1" x14ac:dyDescent="0.3">
      <c r="A4635" t="s">
        <v>4649</v>
      </c>
    </row>
    <row r="4636" spans="1:1" x14ac:dyDescent="0.3">
      <c r="A4636" t="s">
        <v>4650</v>
      </c>
    </row>
    <row r="4637" spans="1:1" x14ac:dyDescent="0.3">
      <c r="A4637" t="s">
        <v>4651</v>
      </c>
    </row>
    <row r="4638" spans="1:1" x14ac:dyDescent="0.3">
      <c r="A4638" t="s">
        <v>4652</v>
      </c>
    </row>
    <row r="4639" spans="1:1" x14ac:dyDescent="0.3">
      <c r="A4639" t="s">
        <v>4653</v>
      </c>
    </row>
    <row r="4640" spans="1:1" x14ac:dyDescent="0.3">
      <c r="A4640" t="s">
        <v>4654</v>
      </c>
    </row>
    <row r="4641" spans="1:1" x14ac:dyDescent="0.3">
      <c r="A4641" t="s">
        <v>4655</v>
      </c>
    </row>
    <row r="4642" spans="1:1" x14ac:dyDescent="0.3">
      <c r="A4642" t="s">
        <v>4656</v>
      </c>
    </row>
    <row r="4643" spans="1:1" x14ac:dyDescent="0.3">
      <c r="A4643" t="s">
        <v>4657</v>
      </c>
    </row>
    <row r="4644" spans="1:1" x14ac:dyDescent="0.3">
      <c r="A4644" t="s">
        <v>4658</v>
      </c>
    </row>
    <row r="4645" spans="1:1" x14ac:dyDescent="0.3">
      <c r="A4645" t="s">
        <v>4659</v>
      </c>
    </row>
    <row r="4646" spans="1:1" x14ac:dyDescent="0.3">
      <c r="A4646" t="s">
        <v>4660</v>
      </c>
    </row>
    <row r="4647" spans="1:1" x14ac:dyDescent="0.3">
      <c r="A4647" t="s">
        <v>4661</v>
      </c>
    </row>
    <row r="4648" spans="1:1" x14ac:dyDescent="0.3">
      <c r="A4648" t="s">
        <v>4662</v>
      </c>
    </row>
    <row r="4649" spans="1:1" x14ac:dyDescent="0.3">
      <c r="A4649" t="s">
        <v>4663</v>
      </c>
    </row>
    <row r="4650" spans="1:1" x14ac:dyDescent="0.3">
      <c r="A4650" t="s">
        <v>4664</v>
      </c>
    </row>
    <row r="4651" spans="1:1" x14ac:dyDescent="0.3">
      <c r="A4651" t="s">
        <v>4665</v>
      </c>
    </row>
    <row r="4652" spans="1:1" x14ac:dyDescent="0.3">
      <c r="A4652" t="s">
        <v>4666</v>
      </c>
    </row>
    <row r="4653" spans="1:1" x14ac:dyDescent="0.3">
      <c r="A4653" t="s">
        <v>4667</v>
      </c>
    </row>
    <row r="4654" spans="1:1" x14ac:dyDescent="0.3">
      <c r="A4654" t="s">
        <v>4668</v>
      </c>
    </row>
    <row r="4655" spans="1:1" x14ac:dyDescent="0.3">
      <c r="A4655" t="s">
        <v>4669</v>
      </c>
    </row>
    <row r="4656" spans="1:1" x14ac:dyDescent="0.3">
      <c r="A4656" t="s">
        <v>4670</v>
      </c>
    </row>
    <row r="4657" spans="1:1" x14ac:dyDescent="0.3">
      <c r="A4657" t="s">
        <v>4671</v>
      </c>
    </row>
    <row r="4658" spans="1:1" x14ac:dyDescent="0.3">
      <c r="A4658" t="s">
        <v>4672</v>
      </c>
    </row>
    <row r="4659" spans="1:1" x14ac:dyDescent="0.3">
      <c r="A4659" t="s">
        <v>4673</v>
      </c>
    </row>
    <row r="4660" spans="1:1" x14ac:dyDescent="0.3">
      <c r="A4660" t="s">
        <v>4674</v>
      </c>
    </row>
    <row r="4661" spans="1:1" x14ac:dyDescent="0.3">
      <c r="A4661" t="s">
        <v>4675</v>
      </c>
    </row>
    <row r="4662" spans="1:1" x14ac:dyDescent="0.3">
      <c r="A4662" t="s">
        <v>4676</v>
      </c>
    </row>
    <row r="4663" spans="1:1" x14ac:dyDescent="0.3">
      <c r="A4663" t="s">
        <v>4677</v>
      </c>
    </row>
    <row r="4664" spans="1:1" x14ac:dyDescent="0.3">
      <c r="A4664" t="s">
        <v>4678</v>
      </c>
    </row>
    <row r="4665" spans="1:1" x14ac:dyDescent="0.3">
      <c r="A4665" t="s">
        <v>4679</v>
      </c>
    </row>
    <row r="4666" spans="1:1" x14ac:dyDescent="0.3">
      <c r="A4666" t="s">
        <v>4680</v>
      </c>
    </row>
    <row r="4667" spans="1:1" x14ac:dyDescent="0.3">
      <c r="A4667" t="s">
        <v>4681</v>
      </c>
    </row>
    <row r="4668" spans="1:1" x14ac:dyDescent="0.3">
      <c r="A4668" t="s">
        <v>4682</v>
      </c>
    </row>
    <row r="4669" spans="1:1" x14ac:dyDescent="0.3">
      <c r="A4669" t="s">
        <v>4683</v>
      </c>
    </row>
    <row r="4670" spans="1:1" x14ac:dyDescent="0.3">
      <c r="A4670" t="s">
        <v>4684</v>
      </c>
    </row>
    <row r="4671" spans="1:1" x14ac:dyDescent="0.3">
      <c r="A4671" t="s">
        <v>4685</v>
      </c>
    </row>
    <row r="4672" spans="1:1" x14ac:dyDescent="0.3">
      <c r="A4672" t="s">
        <v>4686</v>
      </c>
    </row>
    <row r="4673" spans="1:1" x14ac:dyDescent="0.3">
      <c r="A4673" t="s">
        <v>4687</v>
      </c>
    </row>
    <row r="4674" spans="1:1" x14ac:dyDescent="0.3">
      <c r="A4674" t="s">
        <v>4688</v>
      </c>
    </row>
    <row r="4675" spans="1:1" x14ac:dyDescent="0.3">
      <c r="A4675" t="s">
        <v>4689</v>
      </c>
    </row>
    <row r="4676" spans="1:1" x14ac:dyDescent="0.3">
      <c r="A4676" t="s">
        <v>4690</v>
      </c>
    </row>
    <row r="4677" spans="1:1" x14ac:dyDescent="0.3">
      <c r="A4677" t="s">
        <v>4691</v>
      </c>
    </row>
    <row r="4678" spans="1:1" x14ac:dyDescent="0.3">
      <c r="A4678" t="s">
        <v>4692</v>
      </c>
    </row>
    <row r="4679" spans="1:1" x14ac:dyDescent="0.3">
      <c r="A4679" t="s">
        <v>4693</v>
      </c>
    </row>
    <row r="4680" spans="1:1" x14ac:dyDescent="0.3">
      <c r="A4680" t="s">
        <v>4694</v>
      </c>
    </row>
    <row r="4681" spans="1:1" x14ac:dyDescent="0.3">
      <c r="A4681" t="s">
        <v>4695</v>
      </c>
    </row>
    <row r="4682" spans="1:1" x14ac:dyDescent="0.3">
      <c r="A4682" t="s">
        <v>4696</v>
      </c>
    </row>
    <row r="4683" spans="1:1" x14ac:dyDescent="0.3">
      <c r="A4683" t="s">
        <v>4697</v>
      </c>
    </row>
    <row r="4684" spans="1:1" x14ac:dyDescent="0.3">
      <c r="A4684" t="s">
        <v>4698</v>
      </c>
    </row>
    <row r="4685" spans="1:1" x14ac:dyDescent="0.3">
      <c r="A4685" t="s">
        <v>4699</v>
      </c>
    </row>
    <row r="4686" spans="1:1" x14ac:dyDescent="0.3">
      <c r="A4686" t="s">
        <v>4700</v>
      </c>
    </row>
    <row r="4687" spans="1:1" x14ac:dyDescent="0.3">
      <c r="A4687" t="s">
        <v>4701</v>
      </c>
    </row>
    <row r="4688" spans="1:1" x14ac:dyDescent="0.3">
      <c r="A4688" t="s">
        <v>4702</v>
      </c>
    </row>
    <row r="4689" spans="1:1" x14ac:dyDescent="0.3">
      <c r="A4689" t="s">
        <v>4703</v>
      </c>
    </row>
    <row r="4690" spans="1:1" x14ac:dyDescent="0.3">
      <c r="A4690" t="s">
        <v>4704</v>
      </c>
    </row>
    <row r="4691" spans="1:1" x14ac:dyDescent="0.3">
      <c r="A4691" t="s">
        <v>4705</v>
      </c>
    </row>
    <row r="4692" spans="1:1" x14ac:dyDescent="0.3">
      <c r="A4692" t="s">
        <v>4706</v>
      </c>
    </row>
    <row r="4693" spans="1:1" x14ac:dyDescent="0.3">
      <c r="A4693" t="s">
        <v>4707</v>
      </c>
    </row>
    <row r="4694" spans="1:1" x14ac:dyDescent="0.3">
      <c r="A4694" t="s">
        <v>4708</v>
      </c>
    </row>
    <row r="4695" spans="1:1" x14ac:dyDescent="0.3">
      <c r="A4695" t="s">
        <v>4709</v>
      </c>
    </row>
    <row r="4696" spans="1:1" x14ac:dyDescent="0.3">
      <c r="A4696" t="s">
        <v>4710</v>
      </c>
    </row>
    <row r="4697" spans="1:1" x14ac:dyDescent="0.3">
      <c r="A4697" t="s">
        <v>4711</v>
      </c>
    </row>
    <row r="4698" spans="1:1" x14ac:dyDescent="0.3">
      <c r="A4698" t="s">
        <v>4712</v>
      </c>
    </row>
    <row r="4699" spans="1:1" x14ac:dyDescent="0.3">
      <c r="A4699" t="s">
        <v>4713</v>
      </c>
    </row>
    <row r="4700" spans="1:1" x14ac:dyDescent="0.3">
      <c r="A4700" t="s">
        <v>4714</v>
      </c>
    </row>
    <row r="4701" spans="1:1" x14ac:dyDescent="0.3">
      <c r="A4701" t="s">
        <v>4715</v>
      </c>
    </row>
    <row r="4702" spans="1:1" x14ac:dyDescent="0.3">
      <c r="A4702" t="s">
        <v>4716</v>
      </c>
    </row>
    <row r="4703" spans="1:1" x14ac:dyDescent="0.3">
      <c r="A4703" t="s">
        <v>4717</v>
      </c>
    </row>
    <row r="4704" spans="1:1" x14ac:dyDescent="0.3">
      <c r="A4704" t="s">
        <v>4718</v>
      </c>
    </row>
    <row r="4705" spans="1:1" x14ac:dyDescent="0.3">
      <c r="A4705" t="s">
        <v>4719</v>
      </c>
    </row>
    <row r="4706" spans="1:1" x14ac:dyDescent="0.3">
      <c r="A4706" t="s">
        <v>4720</v>
      </c>
    </row>
    <row r="4707" spans="1:1" x14ac:dyDescent="0.3">
      <c r="A4707" t="s">
        <v>4721</v>
      </c>
    </row>
    <row r="4708" spans="1:1" x14ac:dyDescent="0.3">
      <c r="A4708" t="s">
        <v>4722</v>
      </c>
    </row>
    <row r="4709" spans="1:1" x14ac:dyDescent="0.3">
      <c r="A4709" t="s">
        <v>4723</v>
      </c>
    </row>
    <row r="4710" spans="1:1" x14ac:dyDescent="0.3">
      <c r="A4710" t="s">
        <v>4724</v>
      </c>
    </row>
    <row r="4711" spans="1:1" x14ac:dyDescent="0.3">
      <c r="A4711" t="s">
        <v>4725</v>
      </c>
    </row>
    <row r="4712" spans="1:1" x14ac:dyDescent="0.3">
      <c r="A4712" t="s">
        <v>4726</v>
      </c>
    </row>
    <row r="4713" spans="1:1" x14ac:dyDescent="0.3">
      <c r="A4713" t="s">
        <v>4727</v>
      </c>
    </row>
    <row r="4714" spans="1:1" x14ac:dyDescent="0.3">
      <c r="A4714" t="s">
        <v>4728</v>
      </c>
    </row>
    <row r="4715" spans="1:1" x14ac:dyDescent="0.3">
      <c r="A4715" t="s">
        <v>4506</v>
      </c>
    </row>
    <row r="4716" spans="1:1" x14ac:dyDescent="0.3">
      <c r="A4716" t="s">
        <v>4729</v>
      </c>
    </row>
    <row r="4717" spans="1:1" x14ac:dyDescent="0.3">
      <c r="A4717" t="s">
        <v>4730</v>
      </c>
    </row>
    <row r="4718" spans="1:1" x14ac:dyDescent="0.3">
      <c r="A4718" t="s">
        <v>4731</v>
      </c>
    </row>
    <row r="4719" spans="1:1" x14ac:dyDescent="0.3">
      <c r="A4719" t="s">
        <v>4732</v>
      </c>
    </row>
    <row r="4720" spans="1:1" x14ac:dyDescent="0.3">
      <c r="A4720" t="s">
        <v>4733</v>
      </c>
    </row>
    <row r="4721" spans="1:1" x14ac:dyDescent="0.3">
      <c r="A4721" t="s">
        <v>4734</v>
      </c>
    </row>
    <row r="4722" spans="1:1" x14ac:dyDescent="0.3">
      <c r="A4722" t="s">
        <v>4735</v>
      </c>
    </row>
    <row r="4723" spans="1:1" x14ac:dyDescent="0.3">
      <c r="A4723" t="s">
        <v>4736</v>
      </c>
    </row>
    <row r="4724" spans="1:1" x14ac:dyDescent="0.3">
      <c r="A4724" t="s">
        <v>4737</v>
      </c>
    </row>
    <row r="4725" spans="1:1" x14ac:dyDescent="0.3">
      <c r="A4725" t="s">
        <v>4738</v>
      </c>
    </row>
    <row r="4726" spans="1:1" x14ac:dyDescent="0.3">
      <c r="A4726" t="s">
        <v>4739</v>
      </c>
    </row>
    <row r="4727" spans="1:1" x14ac:dyDescent="0.3">
      <c r="A4727" t="s">
        <v>4740</v>
      </c>
    </row>
    <row r="4728" spans="1:1" x14ac:dyDescent="0.3">
      <c r="A4728" t="s">
        <v>4741</v>
      </c>
    </row>
    <row r="4729" spans="1:1" x14ac:dyDescent="0.3">
      <c r="A4729" t="s">
        <v>4742</v>
      </c>
    </row>
    <row r="4730" spans="1:1" x14ac:dyDescent="0.3">
      <c r="A4730" t="s">
        <v>4743</v>
      </c>
    </row>
    <row r="4731" spans="1:1" x14ac:dyDescent="0.3">
      <c r="A4731" t="s">
        <v>4744</v>
      </c>
    </row>
    <row r="4732" spans="1:1" x14ac:dyDescent="0.3">
      <c r="A4732" t="s">
        <v>4745</v>
      </c>
    </row>
    <row r="4733" spans="1:1" x14ac:dyDescent="0.3">
      <c r="A4733" t="s">
        <v>4746</v>
      </c>
    </row>
    <row r="4734" spans="1:1" x14ac:dyDescent="0.3">
      <c r="A4734" t="s">
        <v>4747</v>
      </c>
    </row>
    <row r="4735" spans="1:1" x14ac:dyDescent="0.3">
      <c r="A4735" t="s">
        <v>4748</v>
      </c>
    </row>
    <row r="4736" spans="1:1" x14ac:dyDescent="0.3">
      <c r="A4736" t="s">
        <v>4749</v>
      </c>
    </row>
    <row r="4737" spans="1:1" x14ac:dyDescent="0.3">
      <c r="A4737" t="s">
        <v>4750</v>
      </c>
    </row>
    <row r="4738" spans="1:1" x14ac:dyDescent="0.3">
      <c r="A4738" t="s">
        <v>4751</v>
      </c>
    </row>
    <row r="4739" spans="1:1" x14ac:dyDescent="0.3">
      <c r="A4739" t="s">
        <v>4752</v>
      </c>
    </row>
    <row r="4740" spans="1:1" x14ac:dyDescent="0.3">
      <c r="A4740" t="s">
        <v>4753</v>
      </c>
    </row>
    <row r="4741" spans="1:1" x14ac:dyDescent="0.3">
      <c r="A4741" t="s">
        <v>4754</v>
      </c>
    </row>
    <row r="4742" spans="1:1" x14ac:dyDescent="0.3">
      <c r="A4742" t="s">
        <v>4755</v>
      </c>
    </row>
    <row r="4743" spans="1:1" x14ac:dyDescent="0.3">
      <c r="A4743" t="s">
        <v>4756</v>
      </c>
    </row>
    <row r="4744" spans="1:1" x14ac:dyDescent="0.3">
      <c r="A4744" t="s">
        <v>4757</v>
      </c>
    </row>
    <row r="4745" spans="1:1" x14ac:dyDescent="0.3">
      <c r="A4745" t="s">
        <v>4758</v>
      </c>
    </row>
    <row r="4746" spans="1:1" x14ac:dyDescent="0.3">
      <c r="A4746" t="s">
        <v>4759</v>
      </c>
    </row>
    <row r="4747" spans="1:1" x14ac:dyDescent="0.3">
      <c r="A4747" t="s">
        <v>4760</v>
      </c>
    </row>
    <row r="4748" spans="1:1" x14ac:dyDescent="0.3">
      <c r="A4748" t="s">
        <v>4761</v>
      </c>
    </row>
    <row r="4749" spans="1:1" x14ac:dyDescent="0.3">
      <c r="A4749" t="s">
        <v>4762</v>
      </c>
    </row>
    <row r="4750" spans="1:1" x14ac:dyDescent="0.3">
      <c r="A4750" t="s">
        <v>4763</v>
      </c>
    </row>
    <row r="4751" spans="1:1" x14ac:dyDescent="0.3">
      <c r="A4751" t="s">
        <v>4764</v>
      </c>
    </row>
    <row r="4752" spans="1:1" x14ac:dyDescent="0.3">
      <c r="A4752" t="s">
        <v>4765</v>
      </c>
    </row>
    <row r="4753" spans="1:1" x14ac:dyDescent="0.3">
      <c r="A4753" t="s">
        <v>4766</v>
      </c>
    </row>
    <row r="4754" spans="1:1" x14ac:dyDescent="0.3">
      <c r="A4754" t="s">
        <v>4767</v>
      </c>
    </row>
    <row r="4755" spans="1:1" x14ac:dyDescent="0.3">
      <c r="A4755" t="s">
        <v>4768</v>
      </c>
    </row>
    <row r="4756" spans="1:1" x14ac:dyDescent="0.3">
      <c r="A4756" t="s">
        <v>4769</v>
      </c>
    </row>
    <row r="4757" spans="1:1" x14ac:dyDescent="0.3">
      <c r="A4757" t="s">
        <v>4770</v>
      </c>
    </row>
    <row r="4758" spans="1:1" x14ac:dyDescent="0.3">
      <c r="A4758" t="s">
        <v>4771</v>
      </c>
    </row>
    <row r="4759" spans="1:1" x14ac:dyDescent="0.3">
      <c r="A4759" t="s">
        <v>4772</v>
      </c>
    </row>
    <row r="4760" spans="1:1" x14ac:dyDescent="0.3">
      <c r="A4760" t="s">
        <v>4773</v>
      </c>
    </row>
    <row r="4761" spans="1:1" x14ac:dyDescent="0.3">
      <c r="A4761" t="s">
        <v>4774</v>
      </c>
    </row>
    <row r="4762" spans="1:1" x14ac:dyDescent="0.3">
      <c r="A4762" t="s">
        <v>4775</v>
      </c>
    </row>
    <row r="4763" spans="1:1" x14ac:dyDescent="0.3">
      <c r="A4763" t="s">
        <v>4776</v>
      </c>
    </row>
    <row r="4764" spans="1:1" x14ac:dyDescent="0.3">
      <c r="A4764" t="s">
        <v>4777</v>
      </c>
    </row>
    <row r="4765" spans="1:1" x14ac:dyDescent="0.3">
      <c r="A4765" t="s">
        <v>4778</v>
      </c>
    </row>
    <row r="4766" spans="1:1" x14ac:dyDescent="0.3">
      <c r="A4766" t="s">
        <v>4779</v>
      </c>
    </row>
    <row r="4767" spans="1:1" x14ac:dyDescent="0.3">
      <c r="A4767" t="s">
        <v>4780</v>
      </c>
    </row>
    <row r="4768" spans="1:1" x14ac:dyDescent="0.3">
      <c r="A4768" t="s">
        <v>4781</v>
      </c>
    </row>
    <row r="4769" spans="1:1" x14ac:dyDescent="0.3">
      <c r="A4769" t="s">
        <v>4782</v>
      </c>
    </row>
    <row r="4770" spans="1:1" x14ac:dyDescent="0.3">
      <c r="A4770" t="s">
        <v>4783</v>
      </c>
    </row>
    <row r="4771" spans="1:1" x14ac:dyDescent="0.3">
      <c r="A4771" t="s">
        <v>4784</v>
      </c>
    </row>
    <row r="4772" spans="1:1" x14ac:dyDescent="0.3">
      <c r="A4772" t="s">
        <v>4785</v>
      </c>
    </row>
    <row r="4773" spans="1:1" x14ac:dyDescent="0.3">
      <c r="A4773" t="s">
        <v>184</v>
      </c>
    </row>
    <row r="4774" spans="1:1" x14ac:dyDescent="0.3">
      <c r="A4774" t="s">
        <v>4786</v>
      </c>
    </row>
    <row r="4775" spans="1:1" x14ac:dyDescent="0.3">
      <c r="A4775" t="s">
        <v>4787</v>
      </c>
    </row>
    <row r="4776" spans="1:1" x14ac:dyDescent="0.3">
      <c r="A4776" t="s">
        <v>4788</v>
      </c>
    </row>
    <row r="4777" spans="1:1" x14ac:dyDescent="0.3">
      <c r="A4777" t="s">
        <v>4789</v>
      </c>
    </row>
    <row r="4778" spans="1:1" x14ac:dyDescent="0.3">
      <c r="A4778" t="s">
        <v>4790</v>
      </c>
    </row>
    <row r="4779" spans="1:1" x14ac:dyDescent="0.3">
      <c r="A4779" t="s">
        <v>4791</v>
      </c>
    </row>
    <row r="4780" spans="1:1" x14ac:dyDescent="0.3">
      <c r="A4780" t="s">
        <v>4792</v>
      </c>
    </row>
    <row r="4781" spans="1:1" x14ac:dyDescent="0.3">
      <c r="A4781" t="s">
        <v>4793</v>
      </c>
    </row>
    <row r="4782" spans="1:1" x14ac:dyDescent="0.3">
      <c r="A4782" t="s">
        <v>4794</v>
      </c>
    </row>
    <row r="4783" spans="1:1" x14ac:dyDescent="0.3">
      <c r="A4783" t="s">
        <v>4795</v>
      </c>
    </row>
    <row r="4784" spans="1:1" x14ac:dyDescent="0.3">
      <c r="A4784" t="s">
        <v>4796</v>
      </c>
    </row>
    <row r="4785" spans="1:1" x14ac:dyDescent="0.3">
      <c r="A4785" t="s">
        <v>4797</v>
      </c>
    </row>
    <row r="4786" spans="1:1" x14ac:dyDescent="0.3">
      <c r="A4786" t="s">
        <v>4798</v>
      </c>
    </row>
    <row r="4787" spans="1:1" x14ac:dyDescent="0.3">
      <c r="A4787" t="s">
        <v>4799</v>
      </c>
    </row>
    <row r="4788" spans="1:1" x14ac:dyDescent="0.3">
      <c r="A4788" t="s">
        <v>4800</v>
      </c>
    </row>
    <row r="4789" spans="1:1" x14ac:dyDescent="0.3">
      <c r="A4789" t="s">
        <v>4801</v>
      </c>
    </row>
    <row r="4790" spans="1:1" x14ac:dyDescent="0.3">
      <c r="A4790" t="s">
        <v>4802</v>
      </c>
    </row>
    <row r="4791" spans="1:1" x14ac:dyDescent="0.3">
      <c r="A4791" t="s">
        <v>4803</v>
      </c>
    </row>
    <row r="4792" spans="1:1" x14ac:dyDescent="0.3">
      <c r="A4792" t="s">
        <v>4804</v>
      </c>
    </row>
    <row r="4793" spans="1:1" x14ac:dyDescent="0.3">
      <c r="A4793" t="s">
        <v>4805</v>
      </c>
    </row>
    <row r="4794" spans="1:1" x14ac:dyDescent="0.3">
      <c r="A4794" t="s">
        <v>4806</v>
      </c>
    </row>
    <row r="4795" spans="1:1" x14ac:dyDescent="0.3">
      <c r="A4795" t="s">
        <v>4807</v>
      </c>
    </row>
    <row r="4796" spans="1:1" x14ac:dyDescent="0.3">
      <c r="A4796" t="s">
        <v>4808</v>
      </c>
    </row>
    <row r="4797" spans="1:1" x14ac:dyDescent="0.3">
      <c r="A4797" t="s">
        <v>4809</v>
      </c>
    </row>
    <row r="4798" spans="1:1" x14ac:dyDescent="0.3">
      <c r="A4798" t="s">
        <v>4810</v>
      </c>
    </row>
    <row r="4799" spans="1:1" x14ac:dyDescent="0.3">
      <c r="A4799" t="s">
        <v>4811</v>
      </c>
    </row>
    <row r="4800" spans="1:1" x14ac:dyDescent="0.3">
      <c r="A4800" t="s">
        <v>4812</v>
      </c>
    </row>
    <row r="4801" spans="1:1" x14ac:dyDescent="0.3">
      <c r="A4801" t="s">
        <v>4813</v>
      </c>
    </row>
    <row r="4802" spans="1:1" x14ac:dyDescent="0.3">
      <c r="A4802" t="s">
        <v>4814</v>
      </c>
    </row>
    <row r="4803" spans="1:1" x14ac:dyDescent="0.3">
      <c r="A4803" t="s">
        <v>4815</v>
      </c>
    </row>
    <row r="4804" spans="1:1" x14ac:dyDescent="0.3">
      <c r="A4804" t="s">
        <v>4816</v>
      </c>
    </row>
    <row r="4805" spans="1:1" x14ac:dyDescent="0.3">
      <c r="A4805" t="s">
        <v>4817</v>
      </c>
    </row>
    <row r="4806" spans="1:1" x14ac:dyDescent="0.3">
      <c r="A4806" t="s">
        <v>4818</v>
      </c>
    </row>
    <row r="4807" spans="1:1" x14ac:dyDescent="0.3">
      <c r="A4807" t="s">
        <v>4819</v>
      </c>
    </row>
    <row r="4808" spans="1:1" x14ac:dyDescent="0.3">
      <c r="A4808" t="s">
        <v>4820</v>
      </c>
    </row>
    <row r="4809" spans="1:1" x14ac:dyDescent="0.3">
      <c r="A4809" t="s">
        <v>4821</v>
      </c>
    </row>
    <row r="4810" spans="1:1" x14ac:dyDescent="0.3">
      <c r="A4810" t="s">
        <v>4822</v>
      </c>
    </row>
    <row r="4811" spans="1:1" x14ac:dyDescent="0.3">
      <c r="A4811" t="s">
        <v>4823</v>
      </c>
    </row>
    <row r="4812" spans="1:1" x14ac:dyDescent="0.3">
      <c r="A4812" t="s">
        <v>4824</v>
      </c>
    </row>
    <row r="4813" spans="1:1" x14ac:dyDescent="0.3">
      <c r="A4813" t="s">
        <v>4825</v>
      </c>
    </row>
    <row r="4814" spans="1:1" x14ac:dyDescent="0.3">
      <c r="A4814" t="s">
        <v>4826</v>
      </c>
    </row>
    <row r="4815" spans="1:1" x14ac:dyDescent="0.3">
      <c r="A4815" t="s">
        <v>4827</v>
      </c>
    </row>
    <row r="4816" spans="1:1" x14ac:dyDescent="0.3">
      <c r="A4816" t="s">
        <v>4828</v>
      </c>
    </row>
    <row r="4817" spans="1:1" x14ac:dyDescent="0.3">
      <c r="A4817" t="s">
        <v>4829</v>
      </c>
    </row>
    <row r="4818" spans="1:1" x14ac:dyDescent="0.3">
      <c r="A4818" t="s">
        <v>4830</v>
      </c>
    </row>
    <row r="4819" spans="1:1" x14ac:dyDescent="0.3">
      <c r="A4819" t="s">
        <v>4831</v>
      </c>
    </row>
    <row r="4820" spans="1:1" x14ac:dyDescent="0.3">
      <c r="A4820" t="s">
        <v>4832</v>
      </c>
    </row>
    <row r="4821" spans="1:1" x14ac:dyDescent="0.3">
      <c r="A4821" t="s">
        <v>4833</v>
      </c>
    </row>
    <row r="4822" spans="1:1" x14ac:dyDescent="0.3">
      <c r="A4822" t="s">
        <v>4834</v>
      </c>
    </row>
    <row r="4823" spans="1:1" x14ac:dyDescent="0.3">
      <c r="A4823" t="s">
        <v>4835</v>
      </c>
    </row>
    <row r="4824" spans="1:1" x14ac:dyDescent="0.3">
      <c r="A4824" t="s">
        <v>4836</v>
      </c>
    </row>
    <row r="4825" spans="1:1" x14ac:dyDescent="0.3">
      <c r="A4825" t="s">
        <v>4837</v>
      </c>
    </row>
    <row r="4826" spans="1:1" x14ac:dyDescent="0.3">
      <c r="A4826" t="s">
        <v>4838</v>
      </c>
    </row>
    <row r="4827" spans="1:1" x14ac:dyDescent="0.3">
      <c r="A4827" t="s">
        <v>978</v>
      </c>
    </row>
    <row r="4828" spans="1:1" x14ac:dyDescent="0.3">
      <c r="A4828" t="s">
        <v>4839</v>
      </c>
    </row>
    <row r="4829" spans="1:1" x14ac:dyDescent="0.3">
      <c r="A4829" t="s">
        <v>4840</v>
      </c>
    </row>
    <row r="4830" spans="1:1" x14ac:dyDescent="0.3">
      <c r="A4830" t="s">
        <v>4841</v>
      </c>
    </row>
    <row r="4831" spans="1:1" x14ac:dyDescent="0.3">
      <c r="A4831" t="s">
        <v>4842</v>
      </c>
    </row>
    <row r="4832" spans="1:1" x14ac:dyDescent="0.3">
      <c r="A4832" t="s">
        <v>4843</v>
      </c>
    </row>
    <row r="4833" spans="1:1" x14ac:dyDescent="0.3">
      <c r="A4833" t="s">
        <v>4844</v>
      </c>
    </row>
    <row r="4834" spans="1:1" x14ac:dyDescent="0.3">
      <c r="A4834" t="s">
        <v>4845</v>
      </c>
    </row>
    <row r="4835" spans="1:1" x14ac:dyDescent="0.3">
      <c r="A4835" t="s">
        <v>4846</v>
      </c>
    </row>
    <row r="4836" spans="1:1" x14ac:dyDescent="0.3">
      <c r="A4836" t="s">
        <v>4847</v>
      </c>
    </row>
    <row r="4837" spans="1:1" x14ac:dyDescent="0.3">
      <c r="A4837" t="s">
        <v>4848</v>
      </c>
    </row>
    <row r="4838" spans="1:1" x14ac:dyDescent="0.3">
      <c r="A4838" t="s">
        <v>4849</v>
      </c>
    </row>
    <row r="4839" spans="1:1" x14ac:dyDescent="0.3">
      <c r="A4839" t="s">
        <v>4850</v>
      </c>
    </row>
    <row r="4840" spans="1:1" x14ac:dyDescent="0.3">
      <c r="A4840" t="s">
        <v>4851</v>
      </c>
    </row>
    <row r="4841" spans="1:1" x14ac:dyDescent="0.3">
      <c r="A4841" t="s">
        <v>4852</v>
      </c>
    </row>
    <row r="4842" spans="1:1" x14ac:dyDescent="0.3">
      <c r="A4842" t="s">
        <v>4853</v>
      </c>
    </row>
    <row r="4843" spans="1:1" x14ac:dyDescent="0.3">
      <c r="A4843" t="s">
        <v>4854</v>
      </c>
    </row>
    <row r="4844" spans="1:1" x14ac:dyDescent="0.3">
      <c r="A4844" t="s">
        <v>4855</v>
      </c>
    </row>
    <row r="4845" spans="1:1" x14ac:dyDescent="0.3">
      <c r="A4845" t="s">
        <v>4856</v>
      </c>
    </row>
    <row r="4846" spans="1:1" x14ac:dyDescent="0.3">
      <c r="A4846" t="s">
        <v>4857</v>
      </c>
    </row>
    <row r="4847" spans="1:1" x14ac:dyDescent="0.3">
      <c r="A4847" t="s">
        <v>4858</v>
      </c>
    </row>
    <row r="4848" spans="1:1" x14ac:dyDescent="0.3">
      <c r="A4848" t="s">
        <v>4859</v>
      </c>
    </row>
    <row r="4849" spans="1:1" x14ac:dyDescent="0.3">
      <c r="A4849" t="s">
        <v>4860</v>
      </c>
    </row>
    <row r="4850" spans="1:1" x14ac:dyDescent="0.3">
      <c r="A4850" t="s">
        <v>4861</v>
      </c>
    </row>
    <row r="4851" spans="1:1" x14ac:dyDescent="0.3">
      <c r="A4851" t="s">
        <v>4862</v>
      </c>
    </row>
    <row r="4852" spans="1:1" x14ac:dyDescent="0.3">
      <c r="A4852" t="s">
        <v>4863</v>
      </c>
    </row>
    <row r="4853" spans="1:1" x14ac:dyDescent="0.3">
      <c r="A4853" t="s">
        <v>4864</v>
      </c>
    </row>
    <row r="4854" spans="1:1" x14ac:dyDescent="0.3">
      <c r="A4854" t="s">
        <v>4865</v>
      </c>
    </row>
    <row r="4855" spans="1:1" x14ac:dyDescent="0.3">
      <c r="A4855" t="s">
        <v>4866</v>
      </c>
    </row>
    <row r="4856" spans="1:1" x14ac:dyDescent="0.3">
      <c r="A4856" t="s">
        <v>4867</v>
      </c>
    </row>
    <row r="4857" spans="1:1" x14ac:dyDescent="0.3">
      <c r="A4857" t="s">
        <v>4868</v>
      </c>
    </row>
    <row r="4858" spans="1:1" x14ac:dyDescent="0.3">
      <c r="A4858" t="s">
        <v>4869</v>
      </c>
    </row>
    <row r="4859" spans="1:1" x14ac:dyDescent="0.3">
      <c r="A4859" t="s">
        <v>4870</v>
      </c>
    </row>
    <row r="4860" spans="1:1" x14ac:dyDescent="0.3">
      <c r="A4860" t="s">
        <v>4871</v>
      </c>
    </row>
    <row r="4861" spans="1:1" x14ac:dyDescent="0.3">
      <c r="A4861" t="s">
        <v>4872</v>
      </c>
    </row>
    <row r="4862" spans="1:1" x14ac:dyDescent="0.3">
      <c r="A4862" t="s">
        <v>4873</v>
      </c>
    </row>
    <row r="4863" spans="1:1" x14ac:dyDescent="0.3">
      <c r="A4863" t="s">
        <v>4874</v>
      </c>
    </row>
    <row r="4864" spans="1:1" x14ac:dyDescent="0.3">
      <c r="A4864" t="s">
        <v>4875</v>
      </c>
    </row>
    <row r="4865" spans="1:1" x14ac:dyDescent="0.3">
      <c r="A4865" t="s">
        <v>4876</v>
      </c>
    </row>
    <row r="4866" spans="1:1" x14ac:dyDescent="0.3">
      <c r="A4866" t="s">
        <v>4877</v>
      </c>
    </row>
    <row r="4867" spans="1:1" x14ac:dyDescent="0.3">
      <c r="A4867" t="s">
        <v>4878</v>
      </c>
    </row>
    <row r="4868" spans="1:1" x14ac:dyDescent="0.3">
      <c r="A4868" t="s">
        <v>4879</v>
      </c>
    </row>
    <row r="4869" spans="1:1" x14ac:dyDescent="0.3">
      <c r="A4869" t="s">
        <v>4880</v>
      </c>
    </row>
    <row r="4870" spans="1:1" x14ac:dyDescent="0.3">
      <c r="A4870" t="s">
        <v>4881</v>
      </c>
    </row>
    <row r="4871" spans="1:1" x14ac:dyDescent="0.3">
      <c r="A4871" t="s">
        <v>4882</v>
      </c>
    </row>
    <row r="4872" spans="1:1" x14ac:dyDescent="0.3">
      <c r="A4872" t="s">
        <v>4883</v>
      </c>
    </row>
    <row r="4873" spans="1:1" x14ac:dyDescent="0.3">
      <c r="A4873" t="s">
        <v>4884</v>
      </c>
    </row>
    <row r="4874" spans="1:1" x14ac:dyDescent="0.3">
      <c r="A4874" t="s">
        <v>4885</v>
      </c>
    </row>
    <row r="4875" spans="1:1" x14ac:dyDescent="0.3">
      <c r="A4875" t="s">
        <v>4886</v>
      </c>
    </row>
    <row r="4876" spans="1:1" x14ac:dyDescent="0.3">
      <c r="A4876" t="s">
        <v>4887</v>
      </c>
    </row>
    <row r="4877" spans="1:1" x14ac:dyDescent="0.3">
      <c r="A4877" t="s">
        <v>4888</v>
      </c>
    </row>
    <row r="4878" spans="1:1" x14ac:dyDescent="0.3">
      <c r="A4878" t="s">
        <v>4889</v>
      </c>
    </row>
    <row r="4879" spans="1:1" x14ac:dyDescent="0.3">
      <c r="A4879" t="s">
        <v>4890</v>
      </c>
    </row>
    <row r="4880" spans="1:1" x14ac:dyDescent="0.3">
      <c r="A4880" t="s">
        <v>4891</v>
      </c>
    </row>
    <row r="4881" spans="1:1" x14ac:dyDescent="0.3">
      <c r="A4881" t="s">
        <v>4892</v>
      </c>
    </row>
    <row r="4882" spans="1:1" x14ac:dyDescent="0.3">
      <c r="A4882" t="s">
        <v>4893</v>
      </c>
    </row>
    <row r="4883" spans="1:1" x14ac:dyDescent="0.3">
      <c r="A4883" t="s">
        <v>4894</v>
      </c>
    </row>
    <row r="4884" spans="1:1" x14ac:dyDescent="0.3">
      <c r="A4884" t="s">
        <v>4895</v>
      </c>
    </row>
    <row r="4885" spans="1:1" x14ac:dyDescent="0.3">
      <c r="A4885" t="s">
        <v>4896</v>
      </c>
    </row>
    <row r="4886" spans="1:1" x14ac:dyDescent="0.3">
      <c r="A4886" t="s">
        <v>4897</v>
      </c>
    </row>
    <row r="4887" spans="1:1" x14ac:dyDescent="0.3">
      <c r="A4887" t="s">
        <v>4898</v>
      </c>
    </row>
    <row r="4888" spans="1:1" x14ac:dyDescent="0.3">
      <c r="A4888" t="s">
        <v>4899</v>
      </c>
    </row>
    <row r="4889" spans="1:1" x14ac:dyDescent="0.3">
      <c r="A4889" t="s">
        <v>4900</v>
      </c>
    </row>
    <row r="4890" spans="1:1" x14ac:dyDescent="0.3">
      <c r="A4890" t="s">
        <v>4901</v>
      </c>
    </row>
    <row r="4891" spans="1:1" x14ac:dyDescent="0.3">
      <c r="A4891" t="s">
        <v>4902</v>
      </c>
    </row>
    <row r="4892" spans="1:1" x14ac:dyDescent="0.3">
      <c r="A4892" t="s">
        <v>4903</v>
      </c>
    </row>
    <row r="4893" spans="1:1" x14ac:dyDescent="0.3">
      <c r="A4893" t="s">
        <v>4904</v>
      </c>
    </row>
    <row r="4894" spans="1:1" x14ac:dyDescent="0.3">
      <c r="A4894" t="s">
        <v>4905</v>
      </c>
    </row>
    <row r="4895" spans="1:1" x14ac:dyDescent="0.3">
      <c r="A4895" t="s">
        <v>4906</v>
      </c>
    </row>
    <row r="4896" spans="1:1" x14ac:dyDescent="0.3">
      <c r="A4896" t="s">
        <v>4907</v>
      </c>
    </row>
    <row r="4897" spans="1:1" x14ac:dyDescent="0.3">
      <c r="A4897" t="s">
        <v>4908</v>
      </c>
    </row>
    <row r="4898" spans="1:1" x14ac:dyDescent="0.3">
      <c r="A4898" t="s">
        <v>4909</v>
      </c>
    </row>
    <row r="4899" spans="1:1" x14ac:dyDescent="0.3">
      <c r="A4899" t="s">
        <v>4910</v>
      </c>
    </row>
    <row r="4900" spans="1:1" x14ac:dyDescent="0.3">
      <c r="A4900" t="s">
        <v>4911</v>
      </c>
    </row>
    <row r="4901" spans="1:1" x14ac:dyDescent="0.3">
      <c r="A4901" t="s">
        <v>4912</v>
      </c>
    </row>
    <row r="4902" spans="1:1" x14ac:dyDescent="0.3">
      <c r="A4902" t="s">
        <v>4913</v>
      </c>
    </row>
    <row r="4903" spans="1:1" x14ac:dyDescent="0.3">
      <c r="A4903" t="s">
        <v>4914</v>
      </c>
    </row>
    <row r="4904" spans="1:1" x14ac:dyDescent="0.3">
      <c r="A4904" t="s">
        <v>4915</v>
      </c>
    </row>
    <row r="4905" spans="1:1" x14ac:dyDescent="0.3">
      <c r="A4905" t="s">
        <v>4916</v>
      </c>
    </row>
    <row r="4906" spans="1:1" x14ac:dyDescent="0.3">
      <c r="A4906" t="s">
        <v>4917</v>
      </c>
    </row>
    <row r="4907" spans="1:1" x14ac:dyDescent="0.3">
      <c r="A4907" t="s">
        <v>4918</v>
      </c>
    </row>
    <row r="4908" spans="1:1" x14ac:dyDescent="0.3">
      <c r="A4908" t="s">
        <v>4919</v>
      </c>
    </row>
    <row r="4909" spans="1:1" x14ac:dyDescent="0.3">
      <c r="A4909" t="s">
        <v>4920</v>
      </c>
    </row>
    <row r="4910" spans="1:1" x14ac:dyDescent="0.3">
      <c r="A4910" t="s">
        <v>4921</v>
      </c>
    </row>
    <row r="4911" spans="1:1" x14ac:dyDescent="0.3">
      <c r="A4911" t="s">
        <v>4922</v>
      </c>
    </row>
    <row r="4912" spans="1:1" x14ac:dyDescent="0.3">
      <c r="A4912" t="s">
        <v>4923</v>
      </c>
    </row>
    <row r="4913" spans="1:1" x14ac:dyDescent="0.3">
      <c r="A4913" t="s">
        <v>4924</v>
      </c>
    </row>
    <row r="4914" spans="1:1" x14ac:dyDescent="0.3">
      <c r="A4914" t="s">
        <v>4925</v>
      </c>
    </row>
    <row r="4915" spans="1:1" x14ac:dyDescent="0.3">
      <c r="A4915" t="s">
        <v>4926</v>
      </c>
    </row>
    <row r="4916" spans="1:1" x14ac:dyDescent="0.3">
      <c r="A4916" t="s">
        <v>4927</v>
      </c>
    </row>
    <row r="4917" spans="1:1" x14ac:dyDescent="0.3">
      <c r="A4917" t="s">
        <v>4928</v>
      </c>
    </row>
    <row r="4918" spans="1:1" x14ac:dyDescent="0.3">
      <c r="A4918" t="s">
        <v>4929</v>
      </c>
    </row>
    <row r="4919" spans="1:1" x14ac:dyDescent="0.3">
      <c r="A4919" t="s">
        <v>4930</v>
      </c>
    </row>
    <row r="4920" spans="1:1" x14ac:dyDescent="0.3">
      <c r="A4920" t="s">
        <v>4931</v>
      </c>
    </row>
    <row r="4921" spans="1:1" x14ac:dyDescent="0.3">
      <c r="A4921" t="s">
        <v>4932</v>
      </c>
    </row>
    <row r="4922" spans="1:1" x14ac:dyDescent="0.3">
      <c r="A4922" t="s">
        <v>4933</v>
      </c>
    </row>
    <row r="4923" spans="1:1" x14ac:dyDescent="0.3">
      <c r="A4923" t="s">
        <v>4934</v>
      </c>
    </row>
    <row r="4924" spans="1:1" x14ac:dyDescent="0.3">
      <c r="A4924" t="s">
        <v>4935</v>
      </c>
    </row>
    <row r="4925" spans="1:1" x14ac:dyDescent="0.3">
      <c r="A4925" t="s">
        <v>4936</v>
      </c>
    </row>
    <row r="4926" spans="1:1" x14ac:dyDescent="0.3">
      <c r="A4926" t="s">
        <v>4937</v>
      </c>
    </row>
    <row r="4927" spans="1:1" x14ac:dyDescent="0.3">
      <c r="A4927" t="s">
        <v>4938</v>
      </c>
    </row>
    <row r="4928" spans="1:1" x14ac:dyDescent="0.3">
      <c r="A4928" t="s">
        <v>4939</v>
      </c>
    </row>
    <row r="4929" spans="1:1" x14ac:dyDescent="0.3">
      <c r="A4929" t="s">
        <v>4940</v>
      </c>
    </row>
    <row r="4930" spans="1:1" x14ac:dyDescent="0.3">
      <c r="A4930" t="s">
        <v>4941</v>
      </c>
    </row>
    <row r="4931" spans="1:1" x14ac:dyDescent="0.3">
      <c r="A4931" t="s">
        <v>4942</v>
      </c>
    </row>
    <row r="4932" spans="1:1" x14ac:dyDescent="0.3">
      <c r="A4932" t="s">
        <v>4943</v>
      </c>
    </row>
    <row r="4933" spans="1:1" x14ac:dyDescent="0.3">
      <c r="A4933" t="s">
        <v>4944</v>
      </c>
    </row>
    <row r="4934" spans="1:1" x14ac:dyDescent="0.3">
      <c r="A4934" t="s">
        <v>4945</v>
      </c>
    </row>
    <row r="4935" spans="1:1" x14ac:dyDescent="0.3">
      <c r="A4935" t="s">
        <v>4946</v>
      </c>
    </row>
    <row r="4936" spans="1:1" x14ac:dyDescent="0.3">
      <c r="A4936" t="s">
        <v>4947</v>
      </c>
    </row>
    <row r="4937" spans="1:1" x14ac:dyDescent="0.3">
      <c r="A4937" t="s">
        <v>4948</v>
      </c>
    </row>
    <row r="4938" spans="1:1" x14ac:dyDescent="0.3">
      <c r="A4938" t="s">
        <v>4949</v>
      </c>
    </row>
    <row r="4939" spans="1:1" x14ac:dyDescent="0.3">
      <c r="A4939" t="s">
        <v>4950</v>
      </c>
    </row>
    <row r="4940" spans="1:1" x14ac:dyDescent="0.3">
      <c r="A4940" t="s">
        <v>4951</v>
      </c>
    </row>
    <row r="4941" spans="1:1" x14ac:dyDescent="0.3">
      <c r="A4941" t="s">
        <v>4952</v>
      </c>
    </row>
    <row r="4942" spans="1:1" x14ac:dyDescent="0.3">
      <c r="A4942" t="s">
        <v>4953</v>
      </c>
    </row>
    <row r="4943" spans="1:1" x14ac:dyDescent="0.3">
      <c r="A4943" t="s">
        <v>4954</v>
      </c>
    </row>
    <row r="4944" spans="1:1" x14ac:dyDescent="0.3">
      <c r="A4944" t="s">
        <v>4955</v>
      </c>
    </row>
    <row r="4945" spans="1:1" x14ac:dyDescent="0.3">
      <c r="A4945" t="s">
        <v>4956</v>
      </c>
    </row>
    <row r="4946" spans="1:1" x14ac:dyDescent="0.3">
      <c r="A4946" t="s">
        <v>4957</v>
      </c>
    </row>
    <row r="4947" spans="1:1" x14ac:dyDescent="0.3">
      <c r="A4947" t="s">
        <v>4958</v>
      </c>
    </row>
    <row r="4948" spans="1:1" x14ac:dyDescent="0.3">
      <c r="A4948" t="s">
        <v>4959</v>
      </c>
    </row>
    <row r="4949" spans="1:1" x14ac:dyDescent="0.3">
      <c r="A4949" t="s">
        <v>4960</v>
      </c>
    </row>
    <row r="4950" spans="1:1" x14ac:dyDescent="0.3">
      <c r="A4950" t="s">
        <v>4961</v>
      </c>
    </row>
    <row r="4951" spans="1:1" x14ac:dyDescent="0.3">
      <c r="A4951" t="s">
        <v>4962</v>
      </c>
    </row>
    <row r="4952" spans="1:1" x14ac:dyDescent="0.3">
      <c r="A4952" t="s">
        <v>4963</v>
      </c>
    </row>
    <row r="4953" spans="1:1" x14ac:dyDescent="0.3">
      <c r="A4953" t="s">
        <v>4964</v>
      </c>
    </row>
    <row r="4954" spans="1:1" x14ac:dyDescent="0.3">
      <c r="A4954" t="s">
        <v>4965</v>
      </c>
    </row>
    <row r="4955" spans="1:1" x14ac:dyDescent="0.3">
      <c r="A4955" t="s">
        <v>4966</v>
      </c>
    </row>
    <row r="4956" spans="1:1" x14ac:dyDescent="0.3">
      <c r="A4956" t="s">
        <v>4967</v>
      </c>
    </row>
    <row r="4957" spans="1:1" x14ac:dyDescent="0.3">
      <c r="A4957" t="s">
        <v>4968</v>
      </c>
    </row>
    <row r="4958" spans="1:1" x14ac:dyDescent="0.3">
      <c r="A4958" t="s">
        <v>4969</v>
      </c>
    </row>
    <row r="4959" spans="1:1" x14ac:dyDescent="0.3">
      <c r="A4959" t="s">
        <v>4970</v>
      </c>
    </row>
    <row r="4960" spans="1:1" x14ac:dyDescent="0.3">
      <c r="A4960" t="s">
        <v>4971</v>
      </c>
    </row>
    <row r="4961" spans="1:1" x14ac:dyDescent="0.3">
      <c r="A4961" t="s">
        <v>4972</v>
      </c>
    </row>
    <row r="4962" spans="1:1" x14ac:dyDescent="0.3">
      <c r="A4962" t="s">
        <v>4973</v>
      </c>
    </row>
    <row r="4963" spans="1:1" x14ac:dyDescent="0.3">
      <c r="A4963" t="s">
        <v>4974</v>
      </c>
    </row>
    <row r="4964" spans="1:1" x14ac:dyDescent="0.3">
      <c r="A4964" t="s">
        <v>4975</v>
      </c>
    </row>
    <row r="4965" spans="1:1" x14ac:dyDescent="0.3">
      <c r="A4965" t="s">
        <v>4976</v>
      </c>
    </row>
    <row r="4966" spans="1:1" x14ac:dyDescent="0.3">
      <c r="A4966" t="s">
        <v>4977</v>
      </c>
    </row>
    <row r="4967" spans="1:1" x14ac:dyDescent="0.3">
      <c r="A4967" t="s">
        <v>4978</v>
      </c>
    </row>
    <row r="4968" spans="1:1" x14ac:dyDescent="0.3">
      <c r="A4968" t="s">
        <v>4979</v>
      </c>
    </row>
    <row r="4969" spans="1:1" x14ac:dyDescent="0.3">
      <c r="A4969" t="s">
        <v>4980</v>
      </c>
    </row>
    <row r="4970" spans="1:1" x14ac:dyDescent="0.3">
      <c r="A4970" t="s">
        <v>4981</v>
      </c>
    </row>
    <row r="4971" spans="1:1" x14ac:dyDescent="0.3">
      <c r="A4971" t="s">
        <v>4982</v>
      </c>
    </row>
    <row r="4972" spans="1:1" x14ac:dyDescent="0.3">
      <c r="A4972" t="s">
        <v>4983</v>
      </c>
    </row>
    <row r="4973" spans="1:1" x14ac:dyDescent="0.3">
      <c r="A4973" t="s">
        <v>4984</v>
      </c>
    </row>
    <row r="4974" spans="1:1" x14ac:dyDescent="0.3">
      <c r="A4974" t="s">
        <v>4985</v>
      </c>
    </row>
    <row r="4975" spans="1:1" x14ac:dyDescent="0.3">
      <c r="A4975" t="s">
        <v>4986</v>
      </c>
    </row>
    <row r="4976" spans="1:1" x14ac:dyDescent="0.3">
      <c r="A4976" t="s">
        <v>4987</v>
      </c>
    </row>
    <row r="4977" spans="1:1" x14ac:dyDescent="0.3">
      <c r="A4977" t="s">
        <v>4988</v>
      </c>
    </row>
    <row r="4978" spans="1:1" x14ac:dyDescent="0.3">
      <c r="A4978" t="s">
        <v>4989</v>
      </c>
    </row>
    <row r="4979" spans="1:1" x14ac:dyDescent="0.3">
      <c r="A4979" t="s">
        <v>4990</v>
      </c>
    </row>
    <row r="4980" spans="1:1" x14ac:dyDescent="0.3">
      <c r="A4980" t="s">
        <v>4991</v>
      </c>
    </row>
    <row r="4981" spans="1:1" x14ac:dyDescent="0.3">
      <c r="A4981" t="s">
        <v>4992</v>
      </c>
    </row>
    <row r="4982" spans="1:1" x14ac:dyDescent="0.3">
      <c r="A4982" t="s">
        <v>4993</v>
      </c>
    </row>
    <row r="4983" spans="1:1" x14ac:dyDescent="0.3">
      <c r="A4983" t="s">
        <v>4994</v>
      </c>
    </row>
    <row r="4984" spans="1:1" x14ac:dyDescent="0.3">
      <c r="A4984" t="s">
        <v>4995</v>
      </c>
    </row>
    <row r="4985" spans="1:1" x14ac:dyDescent="0.3">
      <c r="A4985" t="s">
        <v>4996</v>
      </c>
    </row>
    <row r="4986" spans="1:1" x14ac:dyDescent="0.3">
      <c r="A4986" t="s">
        <v>4997</v>
      </c>
    </row>
    <row r="4987" spans="1:1" x14ac:dyDescent="0.3">
      <c r="A4987" t="s">
        <v>4998</v>
      </c>
    </row>
    <row r="4988" spans="1:1" x14ac:dyDescent="0.3">
      <c r="A4988" t="s">
        <v>4999</v>
      </c>
    </row>
    <row r="4989" spans="1:1" x14ac:dyDescent="0.3">
      <c r="A4989" t="s">
        <v>5000</v>
      </c>
    </row>
    <row r="4990" spans="1:1" x14ac:dyDescent="0.3">
      <c r="A4990" t="s">
        <v>5001</v>
      </c>
    </row>
    <row r="4991" spans="1:1" x14ac:dyDescent="0.3">
      <c r="A4991" t="s">
        <v>5002</v>
      </c>
    </row>
    <row r="4992" spans="1:1" x14ac:dyDescent="0.3">
      <c r="A4992" t="s">
        <v>5003</v>
      </c>
    </row>
    <row r="4993" spans="1:1" x14ac:dyDescent="0.3">
      <c r="A4993" t="s">
        <v>5004</v>
      </c>
    </row>
    <row r="4994" spans="1:1" x14ac:dyDescent="0.3">
      <c r="A4994" t="s">
        <v>5005</v>
      </c>
    </row>
    <row r="4995" spans="1:1" x14ac:dyDescent="0.3">
      <c r="A4995" t="s">
        <v>5006</v>
      </c>
    </row>
    <row r="4996" spans="1:1" x14ac:dyDescent="0.3">
      <c r="A4996" t="s">
        <v>5007</v>
      </c>
    </row>
    <row r="4997" spans="1:1" x14ac:dyDescent="0.3">
      <c r="A4997" t="s">
        <v>5008</v>
      </c>
    </row>
    <row r="4998" spans="1:1" x14ac:dyDescent="0.3">
      <c r="A4998" t="s">
        <v>5009</v>
      </c>
    </row>
    <row r="4999" spans="1:1" x14ac:dyDescent="0.3">
      <c r="A4999" t="s">
        <v>5010</v>
      </c>
    </row>
    <row r="5000" spans="1:1" x14ac:dyDescent="0.3">
      <c r="A5000" t="s">
        <v>5011</v>
      </c>
    </row>
    <row r="5001" spans="1:1" x14ac:dyDescent="0.3">
      <c r="A5001" t="s">
        <v>5012</v>
      </c>
    </row>
    <row r="5002" spans="1:1" x14ac:dyDescent="0.3">
      <c r="A5002" t="s">
        <v>5013</v>
      </c>
    </row>
    <row r="5003" spans="1:1" x14ac:dyDescent="0.3">
      <c r="A5003" t="s">
        <v>5014</v>
      </c>
    </row>
    <row r="5004" spans="1:1" x14ac:dyDescent="0.3">
      <c r="A5004" t="s">
        <v>5015</v>
      </c>
    </row>
    <row r="5005" spans="1:1" x14ac:dyDescent="0.3">
      <c r="A5005" t="s">
        <v>5016</v>
      </c>
    </row>
    <row r="5006" spans="1:1" x14ac:dyDescent="0.3">
      <c r="A5006" t="s">
        <v>5017</v>
      </c>
    </row>
    <row r="5007" spans="1:1" x14ac:dyDescent="0.3">
      <c r="A5007" t="s">
        <v>5018</v>
      </c>
    </row>
    <row r="5008" spans="1:1" x14ac:dyDescent="0.3">
      <c r="A5008" t="s">
        <v>5019</v>
      </c>
    </row>
    <row r="5009" spans="1:1" x14ac:dyDescent="0.3">
      <c r="A5009" t="s">
        <v>5020</v>
      </c>
    </row>
    <row r="5010" spans="1:1" x14ac:dyDescent="0.3">
      <c r="A5010" t="s">
        <v>5021</v>
      </c>
    </row>
    <row r="5011" spans="1:1" x14ac:dyDescent="0.3">
      <c r="A5011" t="s">
        <v>5022</v>
      </c>
    </row>
    <row r="5012" spans="1:1" x14ac:dyDescent="0.3">
      <c r="A5012" t="s">
        <v>5023</v>
      </c>
    </row>
    <row r="5013" spans="1:1" x14ac:dyDescent="0.3">
      <c r="A5013" t="s">
        <v>5024</v>
      </c>
    </row>
    <row r="5014" spans="1:1" x14ac:dyDescent="0.3">
      <c r="A5014" t="s">
        <v>5025</v>
      </c>
    </row>
    <row r="5015" spans="1:1" x14ac:dyDescent="0.3">
      <c r="A5015" t="s">
        <v>5026</v>
      </c>
    </row>
    <row r="5016" spans="1:1" x14ac:dyDescent="0.3">
      <c r="A5016" t="s">
        <v>5027</v>
      </c>
    </row>
    <row r="5017" spans="1:1" x14ac:dyDescent="0.3">
      <c r="A5017" t="s">
        <v>5028</v>
      </c>
    </row>
    <row r="5018" spans="1:1" x14ac:dyDescent="0.3">
      <c r="A5018" t="s">
        <v>5029</v>
      </c>
    </row>
    <row r="5019" spans="1:1" x14ac:dyDescent="0.3">
      <c r="A5019" t="s">
        <v>5030</v>
      </c>
    </row>
    <row r="5020" spans="1:1" x14ac:dyDescent="0.3">
      <c r="A5020" t="s">
        <v>5031</v>
      </c>
    </row>
    <row r="5021" spans="1:1" x14ac:dyDescent="0.3">
      <c r="A5021" t="s">
        <v>5032</v>
      </c>
    </row>
    <row r="5022" spans="1:1" x14ac:dyDescent="0.3">
      <c r="A5022" t="s">
        <v>5033</v>
      </c>
    </row>
    <row r="5023" spans="1:1" x14ac:dyDescent="0.3">
      <c r="A5023" t="s">
        <v>5034</v>
      </c>
    </row>
    <row r="5024" spans="1:1" x14ac:dyDescent="0.3">
      <c r="A5024" t="s">
        <v>5035</v>
      </c>
    </row>
    <row r="5025" spans="1:1" x14ac:dyDescent="0.3">
      <c r="A5025" t="s">
        <v>5036</v>
      </c>
    </row>
    <row r="5026" spans="1:1" x14ac:dyDescent="0.3">
      <c r="A5026" t="s">
        <v>5037</v>
      </c>
    </row>
    <row r="5027" spans="1:1" x14ac:dyDescent="0.3">
      <c r="A5027" t="s">
        <v>5038</v>
      </c>
    </row>
    <row r="5028" spans="1:1" x14ac:dyDescent="0.3">
      <c r="A5028" t="s">
        <v>5039</v>
      </c>
    </row>
    <row r="5029" spans="1:1" x14ac:dyDescent="0.3">
      <c r="A5029" t="s">
        <v>5040</v>
      </c>
    </row>
    <row r="5030" spans="1:1" x14ac:dyDescent="0.3">
      <c r="A5030" t="s">
        <v>5041</v>
      </c>
    </row>
    <row r="5031" spans="1:1" x14ac:dyDescent="0.3">
      <c r="A5031" t="s">
        <v>5042</v>
      </c>
    </row>
    <row r="5032" spans="1:1" x14ac:dyDescent="0.3">
      <c r="A5032" t="s">
        <v>5043</v>
      </c>
    </row>
    <row r="5033" spans="1:1" x14ac:dyDescent="0.3">
      <c r="A5033" t="s">
        <v>5044</v>
      </c>
    </row>
    <row r="5034" spans="1:1" x14ac:dyDescent="0.3">
      <c r="A5034" t="s">
        <v>5045</v>
      </c>
    </row>
    <row r="5035" spans="1:1" x14ac:dyDescent="0.3">
      <c r="A5035" t="s">
        <v>5046</v>
      </c>
    </row>
    <row r="5036" spans="1:1" x14ac:dyDescent="0.3">
      <c r="A5036" t="s">
        <v>5047</v>
      </c>
    </row>
    <row r="5037" spans="1:1" x14ac:dyDescent="0.3">
      <c r="A5037" t="s">
        <v>5048</v>
      </c>
    </row>
    <row r="5038" spans="1:1" x14ac:dyDescent="0.3">
      <c r="A5038" t="s">
        <v>4060</v>
      </c>
    </row>
    <row r="5039" spans="1:1" x14ac:dyDescent="0.3">
      <c r="A5039" t="s">
        <v>5049</v>
      </c>
    </row>
    <row r="5040" spans="1:1" x14ac:dyDescent="0.3">
      <c r="A5040" t="s">
        <v>5050</v>
      </c>
    </row>
    <row r="5041" spans="1:1" x14ac:dyDescent="0.3">
      <c r="A5041" t="s">
        <v>5051</v>
      </c>
    </row>
    <row r="5042" spans="1:1" x14ac:dyDescent="0.3">
      <c r="A5042" t="s">
        <v>5052</v>
      </c>
    </row>
    <row r="5043" spans="1:1" x14ac:dyDescent="0.3">
      <c r="A5043" t="s">
        <v>5053</v>
      </c>
    </row>
    <row r="5044" spans="1:1" x14ac:dyDescent="0.3">
      <c r="A5044" t="s">
        <v>5054</v>
      </c>
    </row>
    <row r="5045" spans="1:1" x14ac:dyDescent="0.3">
      <c r="A5045" t="s">
        <v>5055</v>
      </c>
    </row>
    <row r="5046" spans="1:1" x14ac:dyDescent="0.3">
      <c r="A5046" t="s">
        <v>5056</v>
      </c>
    </row>
    <row r="5047" spans="1:1" x14ac:dyDescent="0.3">
      <c r="A5047" t="s">
        <v>5057</v>
      </c>
    </row>
    <row r="5048" spans="1:1" x14ac:dyDescent="0.3">
      <c r="A5048" t="s">
        <v>5058</v>
      </c>
    </row>
    <row r="5049" spans="1:1" x14ac:dyDescent="0.3">
      <c r="A5049" t="s">
        <v>5059</v>
      </c>
    </row>
    <row r="5050" spans="1:1" x14ac:dyDescent="0.3">
      <c r="A5050" t="s">
        <v>5060</v>
      </c>
    </row>
    <row r="5051" spans="1:1" x14ac:dyDescent="0.3">
      <c r="A5051" t="s">
        <v>5061</v>
      </c>
    </row>
    <row r="5052" spans="1:1" x14ac:dyDescent="0.3">
      <c r="A5052" t="s">
        <v>5062</v>
      </c>
    </row>
    <row r="5053" spans="1:1" x14ac:dyDescent="0.3">
      <c r="A5053" t="s">
        <v>5063</v>
      </c>
    </row>
    <row r="5054" spans="1:1" x14ac:dyDescent="0.3">
      <c r="A5054" t="s">
        <v>5064</v>
      </c>
    </row>
    <row r="5055" spans="1:1" x14ac:dyDescent="0.3">
      <c r="A5055" t="s">
        <v>5065</v>
      </c>
    </row>
    <row r="5056" spans="1:1" x14ac:dyDescent="0.3">
      <c r="A5056" t="s">
        <v>5066</v>
      </c>
    </row>
    <row r="5057" spans="1:1" x14ac:dyDescent="0.3">
      <c r="A5057" t="s">
        <v>5067</v>
      </c>
    </row>
    <row r="5058" spans="1:1" x14ac:dyDescent="0.3">
      <c r="A5058" t="s">
        <v>5068</v>
      </c>
    </row>
    <row r="5059" spans="1:1" x14ac:dyDescent="0.3">
      <c r="A5059" t="s">
        <v>5069</v>
      </c>
    </row>
    <row r="5060" spans="1:1" x14ac:dyDescent="0.3">
      <c r="A5060" t="s">
        <v>5070</v>
      </c>
    </row>
    <row r="5061" spans="1:1" x14ac:dyDescent="0.3">
      <c r="A5061" t="s">
        <v>5071</v>
      </c>
    </row>
    <row r="5062" spans="1:1" x14ac:dyDescent="0.3">
      <c r="A5062" t="s">
        <v>5072</v>
      </c>
    </row>
    <row r="5063" spans="1:1" x14ac:dyDescent="0.3">
      <c r="A5063" t="s">
        <v>5073</v>
      </c>
    </row>
    <row r="5064" spans="1:1" x14ac:dyDescent="0.3">
      <c r="A5064" t="s">
        <v>5074</v>
      </c>
    </row>
    <row r="5065" spans="1:1" x14ac:dyDescent="0.3">
      <c r="A5065" t="s">
        <v>5075</v>
      </c>
    </row>
    <row r="5066" spans="1:1" x14ac:dyDescent="0.3">
      <c r="A5066" t="s">
        <v>5076</v>
      </c>
    </row>
    <row r="5067" spans="1:1" x14ac:dyDescent="0.3">
      <c r="A5067" t="s">
        <v>5077</v>
      </c>
    </row>
    <row r="5068" spans="1:1" x14ac:dyDescent="0.3">
      <c r="A5068" t="s">
        <v>5078</v>
      </c>
    </row>
    <row r="5069" spans="1:1" x14ac:dyDescent="0.3">
      <c r="A5069" t="s">
        <v>5079</v>
      </c>
    </row>
    <row r="5070" spans="1:1" x14ac:dyDescent="0.3">
      <c r="A5070" t="s">
        <v>5080</v>
      </c>
    </row>
    <row r="5071" spans="1:1" x14ac:dyDescent="0.3">
      <c r="A5071" t="s">
        <v>5081</v>
      </c>
    </row>
    <row r="5072" spans="1:1" x14ac:dyDescent="0.3">
      <c r="A5072" t="s">
        <v>5082</v>
      </c>
    </row>
    <row r="5073" spans="1:1" x14ac:dyDescent="0.3">
      <c r="A5073" t="s">
        <v>5083</v>
      </c>
    </row>
    <row r="5074" spans="1:1" x14ac:dyDescent="0.3">
      <c r="A5074" t="s">
        <v>5084</v>
      </c>
    </row>
    <row r="5075" spans="1:1" x14ac:dyDescent="0.3">
      <c r="A5075" t="s">
        <v>5085</v>
      </c>
    </row>
    <row r="5076" spans="1:1" x14ac:dyDescent="0.3">
      <c r="A5076" t="s">
        <v>5086</v>
      </c>
    </row>
    <row r="5077" spans="1:1" x14ac:dyDescent="0.3">
      <c r="A5077" t="s">
        <v>5087</v>
      </c>
    </row>
    <row r="5078" spans="1:1" x14ac:dyDescent="0.3">
      <c r="A5078" t="s">
        <v>5088</v>
      </c>
    </row>
    <row r="5079" spans="1:1" x14ac:dyDescent="0.3">
      <c r="A5079" t="s">
        <v>5089</v>
      </c>
    </row>
    <row r="5080" spans="1:1" x14ac:dyDescent="0.3">
      <c r="A5080" t="s">
        <v>5090</v>
      </c>
    </row>
    <row r="5081" spans="1:1" x14ac:dyDescent="0.3">
      <c r="A5081" t="s">
        <v>5091</v>
      </c>
    </row>
    <row r="5082" spans="1:1" x14ac:dyDescent="0.3">
      <c r="A5082" t="s">
        <v>5092</v>
      </c>
    </row>
    <row r="5083" spans="1:1" x14ac:dyDescent="0.3">
      <c r="A5083" t="s">
        <v>5093</v>
      </c>
    </row>
    <row r="5084" spans="1:1" x14ac:dyDescent="0.3">
      <c r="A5084" t="s">
        <v>5094</v>
      </c>
    </row>
    <row r="5085" spans="1:1" x14ac:dyDescent="0.3">
      <c r="A5085" t="s">
        <v>5095</v>
      </c>
    </row>
    <row r="5086" spans="1:1" x14ac:dyDescent="0.3">
      <c r="A5086" t="s">
        <v>5096</v>
      </c>
    </row>
    <row r="5087" spans="1:1" x14ac:dyDescent="0.3">
      <c r="A5087" t="s">
        <v>5097</v>
      </c>
    </row>
    <row r="5088" spans="1:1" x14ac:dyDescent="0.3">
      <c r="A5088" t="s">
        <v>5098</v>
      </c>
    </row>
    <row r="5089" spans="1:1" x14ac:dyDescent="0.3">
      <c r="A5089" t="s">
        <v>5099</v>
      </c>
    </row>
    <row r="5090" spans="1:1" x14ac:dyDescent="0.3">
      <c r="A5090" t="s">
        <v>5100</v>
      </c>
    </row>
    <row r="5091" spans="1:1" x14ac:dyDescent="0.3">
      <c r="A5091" t="s">
        <v>5101</v>
      </c>
    </row>
    <row r="5092" spans="1:1" x14ac:dyDescent="0.3">
      <c r="A5092" t="s">
        <v>5102</v>
      </c>
    </row>
    <row r="5093" spans="1:1" x14ac:dyDescent="0.3">
      <c r="A5093" t="s">
        <v>5103</v>
      </c>
    </row>
    <row r="5094" spans="1:1" x14ac:dyDescent="0.3">
      <c r="A5094" t="s">
        <v>5104</v>
      </c>
    </row>
    <row r="5095" spans="1:1" x14ac:dyDescent="0.3">
      <c r="A5095" t="s">
        <v>5105</v>
      </c>
    </row>
    <row r="5096" spans="1:1" x14ac:dyDescent="0.3">
      <c r="A5096" t="s">
        <v>5106</v>
      </c>
    </row>
    <row r="5097" spans="1:1" x14ac:dyDescent="0.3">
      <c r="A5097" t="s">
        <v>5107</v>
      </c>
    </row>
    <row r="5098" spans="1:1" x14ac:dyDescent="0.3">
      <c r="A5098" t="s">
        <v>5108</v>
      </c>
    </row>
    <row r="5099" spans="1:1" x14ac:dyDescent="0.3">
      <c r="A5099" t="s">
        <v>5109</v>
      </c>
    </row>
    <row r="5100" spans="1:1" x14ac:dyDescent="0.3">
      <c r="A5100" t="s">
        <v>5110</v>
      </c>
    </row>
    <row r="5101" spans="1:1" x14ac:dyDescent="0.3">
      <c r="A5101" t="s">
        <v>5111</v>
      </c>
    </row>
    <row r="5102" spans="1:1" x14ac:dyDescent="0.3">
      <c r="A5102" t="s">
        <v>5112</v>
      </c>
    </row>
    <row r="5103" spans="1:1" x14ac:dyDescent="0.3">
      <c r="A5103" t="s">
        <v>5113</v>
      </c>
    </row>
    <row r="5104" spans="1:1" x14ac:dyDescent="0.3">
      <c r="A5104" t="s">
        <v>5114</v>
      </c>
    </row>
  </sheetData>
  <sortState xmlns:xlrd2="http://schemas.microsoft.com/office/spreadsheetml/2017/richdata2" ref="A1:A5188">
    <sortCondition ref="A1:A518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3A8D-8DD3-48AB-B5E3-B40D89B16D90}">
  <dimension ref="A1:EO5801"/>
  <sheetViews>
    <sheetView tabSelected="1" zoomScale="84" zoomScaleNormal="100" workbookViewId="0">
      <selection activeCell="I13" sqref="I13"/>
    </sheetView>
  </sheetViews>
  <sheetFormatPr defaultRowHeight="14.4" x14ac:dyDescent="0.3"/>
  <cols>
    <col min="1" max="1" width="4.5546875" bestFit="1" customWidth="1"/>
    <col min="2" max="3" width="7" bestFit="1" customWidth="1"/>
    <col min="4" max="5" width="9.33203125" bestFit="1" customWidth="1"/>
    <col min="6" max="6" width="11.44140625" bestFit="1" customWidth="1"/>
    <col min="7" max="7" width="9" bestFit="1" customWidth="1"/>
    <col min="16" max="24" width="2.109375" bestFit="1" customWidth="1"/>
    <col min="25" max="60" width="3.109375" bestFit="1" customWidth="1"/>
    <col min="61" max="114" width="3.21875" bestFit="1" customWidth="1"/>
    <col min="115" max="125" width="4.21875" bestFit="1" customWidth="1"/>
    <col min="126" max="145" width="4" bestFit="1" customWidth="1"/>
  </cols>
  <sheetData>
    <row r="1" spans="1:145" x14ac:dyDescent="0.3">
      <c r="P1">
        <v>1</v>
      </c>
      <c r="Q1">
        <f>P1+1</f>
        <v>2</v>
      </c>
      <c r="R1">
        <f t="shared" ref="R1:CC1" si="0">Q1+1</f>
        <v>3</v>
      </c>
      <c r="S1">
        <f t="shared" si="0"/>
        <v>4</v>
      </c>
      <c r="T1">
        <f t="shared" si="0"/>
        <v>5</v>
      </c>
      <c r="U1">
        <f t="shared" si="0"/>
        <v>6</v>
      </c>
      <c r="V1">
        <f t="shared" si="0"/>
        <v>7</v>
      </c>
      <c r="W1">
        <f t="shared" si="0"/>
        <v>8</v>
      </c>
      <c r="X1">
        <f t="shared" si="0"/>
        <v>9</v>
      </c>
      <c r="Y1">
        <f t="shared" si="0"/>
        <v>10</v>
      </c>
      <c r="Z1">
        <f t="shared" si="0"/>
        <v>11</v>
      </c>
      <c r="AA1">
        <f t="shared" si="0"/>
        <v>12</v>
      </c>
      <c r="AB1">
        <f t="shared" si="0"/>
        <v>13</v>
      </c>
      <c r="AC1">
        <f t="shared" si="0"/>
        <v>14</v>
      </c>
      <c r="AD1">
        <f t="shared" si="0"/>
        <v>15</v>
      </c>
      <c r="AE1">
        <f t="shared" si="0"/>
        <v>16</v>
      </c>
      <c r="AF1">
        <f t="shared" si="0"/>
        <v>17</v>
      </c>
      <c r="AG1">
        <f t="shared" si="0"/>
        <v>18</v>
      </c>
      <c r="AH1">
        <f t="shared" si="0"/>
        <v>19</v>
      </c>
      <c r="AI1">
        <f t="shared" si="0"/>
        <v>20</v>
      </c>
      <c r="AJ1">
        <f t="shared" si="0"/>
        <v>21</v>
      </c>
      <c r="AK1">
        <f t="shared" si="0"/>
        <v>22</v>
      </c>
      <c r="AL1">
        <f t="shared" si="0"/>
        <v>23</v>
      </c>
      <c r="AM1">
        <f t="shared" si="0"/>
        <v>24</v>
      </c>
      <c r="AN1">
        <f t="shared" si="0"/>
        <v>25</v>
      </c>
      <c r="AO1">
        <f t="shared" si="0"/>
        <v>26</v>
      </c>
      <c r="AP1">
        <f t="shared" si="0"/>
        <v>27</v>
      </c>
      <c r="AQ1">
        <f t="shared" si="0"/>
        <v>28</v>
      </c>
      <c r="AR1">
        <f t="shared" si="0"/>
        <v>29</v>
      </c>
      <c r="AS1">
        <f t="shared" si="0"/>
        <v>30</v>
      </c>
      <c r="AT1">
        <f t="shared" si="0"/>
        <v>31</v>
      </c>
      <c r="AU1">
        <f t="shared" si="0"/>
        <v>32</v>
      </c>
      <c r="AV1">
        <f t="shared" si="0"/>
        <v>33</v>
      </c>
      <c r="AW1">
        <f t="shared" si="0"/>
        <v>34</v>
      </c>
      <c r="AX1">
        <f t="shared" si="0"/>
        <v>35</v>
      </c>
      <c r="AY1">
        <f t="shared" si="0"/>
        <v>36</v>
      </c>
      <c r="AZ1">
        <f t="shared" si="0"/>
        <v>37</v>
      </c>
      <c r="BA1">
        <f t="shared" si="0"/>
        <v>38</v>
      </c>
      <c r="BB1">
        <f t="shared" si="0"/>
        <v>39</v>
      </c>
      <c r="BC1">
        <f t="shared" si="0"/>
        <v>40</v>
      </c>
      <c r="BD1">
        <f t="shared" si="0"/>
        <v>41</v>
      </c>
      <c r="BE1">
        <f t="shared" si="0"/>
        <v>42</v>
      </c>
      <c r="BF1">
        <f t="shared" si="0"/>
        <v>43</v>
      </c>
      <c r="BG1">
        <f t="shared" si="0"/>
        <v>44</v>
      </c>
      <c r="BH1">
        <f t="shared" si="0"/>
        <v>45</v>
      </c>
      <c r="BI1">
        <f t="shared" si="0"/>
        <v>46</v>
      </c>
      <c r="BJ1">
        <f t="shared" si="0"/>
        <v>47</v>
      </c>
      <c r="BK1">
        <f t="shared" si="0"/>
        <v>48</v>
      </c>
      <c r="BL1">
        <f t="shared" si="0"/>
        <v>49</v>
      </c>
      <c r="BM1">
        <f t="shared" si="0"/>
        <v>50</v>
      </c>
      <c r="BN1">
        <f t="shared" si="0"/>
        <v>51</v>
      </c>
      <c r="BO1">
        <f t="shared" si="0"/>
        <v>52</v>
      </c>
      <c r="BP1">
        <f t="shared" si="0"/>
        <v>53</v>
      </c>
      <c r="BQ1">
        <f t="shared" si="0"/>
        <v>54</v>
      </c>
      <c r="BR1">
        <f t="shared" si="0"/>
        <v>55</v>
      </c>
      <c r="BS1">
        <f t="shared" si="0"/>
        <v>56</v>
      </c>
      <c r="BT1">
        <f t="shared" si="0"/>
        <v>57</v>
      </c>
      <c r="BU1">
        <f t="shared" si="0"/>
        <v>58</v>
      </c>
      <c r="BV1">
        <f t="shared" si="0"/>
        <v>59</v>
      </c>
      <c r="BW1">
        <f t="shared" si="0"/>
        <v>60</v>
      </c>
      <c r="BX1">
        <f t="shared" si="0"/>
        <v>61</v>
      </c>
      <c r="BY1">
        <f t="shared" si="0"/>
        <v>62</v>
      </c>
      <c r="BZ1">
        <f t="shared" si="0"/>
        <v>63</v>
      </c>
      <c r="CA1">
        <f t="shared" si="0"/>
        <v>64</v>
      </c>
      <c r="CB1">
        <f t="shared" si="0"/>
        <v>65</v>
      </c>
      <c r="CC1">
        <f t="shared" si="0"/>
        <v>66</v>
      </c>
      <c r="CD1">
        <f t="shared" ref="CD1:EO1" si="1">CC1+1</f>
        <v>67</v>
      </c>
      <c r="CE1">
        <f t="shared" si="1"/>
        <v>68</v>
      </c>
      <c r="CF1">
        <f t="shared" si="1"/>
        <v>69</v>
      </c>
      <c r="CG1">
        <f t="shared" si="1"/>
        <v>70</v>
      </c>
      <c r="CH1">
        <f t="shared" si="1"/>
        <v>71</v>
      </c>
      <c r="CI1">
        <f t="shared" si="1"/>
        <v>72</v>
      </c>
      <c r="CJ1">
        <f t="shared" si="1"/>
        <v>73</v>
      </c>
      <c r="CK1">
        <f t="shared" si="1"/>
        <v>74</v>
      </c>
      <c r="CL1">
        <f t="shared" si="1"/>
        <v>75</v>
      </c>
      <c r="CM1">
        <f t="shared" si="1"/>
        <v>76</v>
      </c>
      <c r="CN1">
        <f t="shared" si="1"/>
        <v>77</v>
      </c>
      <c r="CO1">
        <f t="shared" si="1"/>
        <v>78</v>
      </c>
      <c r="CP1">
        <f t="shared" si="1"/>
        <v>79</v>
      </c>
      <c r="CQ1">
        <f t="shared" si="1"/>
        <v>80</v>
      </c>
      <c r="CR1">
        <f t="shared" si="1"/>
        <v>81</v>
      </c>
      <c r="CS1">
        <f t="shared" si="1"/>
        <v>82</v>
      </c>
      <c r="CT1">
        <f t="shared" si="1"/>
        <v>83</v>
      </c>
      <c r="CU1">
        <f t="shared" si="1"/>
        <v>84</v>
      </c>
      <c r="CV1">
        <f t="shared" si="1"/>
        <v>85</v>
      </c>
      <c r="CW1">
        <f t="shared" si="1"/>
        <v>86</v>
      </c>
      <c r="CX1">
        <f t="shared" si="1"/>
        <v>87</v>
      </c>
      <c r="CY1">
        <f t="shared" si="1"/>
        <v>88</v>
      </c>
      <c r="CZ1">
        <f t="shared" si="1"/>
        <v>89</v>
      </c>
      <c r="DA1">
        <f t="shared" si="1"/>
        <v>90</v>
      </c>
      <c r="DB1">
        <f t="shared" si="1"/>
        <v>91</v>
      </c>
      <c r="DC1">
        <f t="shared" si="1"/>
        <v>92</v>
      </c>
      <c r="DD1">
        <f t="shared" si="1"/>
        <v>93</v>
      </c>
      <c r="DE1">
        <f t="shared" si="1"/>
        <v>94</v>
      </c>
      <c r="DF1">
        <f t="shared" si="1"/>
        <v>95</v>
      </c>
      <c r="DG1">
        <f t="shared" si="1"/>
        <v>96</v>
      </c>
      <c r="DH1">
        <f t="shared" si="1"/>
        <v>97</v>
      </c>
      <c r="DI1">
        <f t="shared" si="1"/>
        <v>98</v>
      </c>
      <c r="DJ1">
        <f t="shared" si="1"/>
        <v>99</v>
      </c>
      <c r="DK1">
        <f t="shared" si="1"/>
        <v>100</v>
      </c>
      <c r="DL1">
        <f t="shared" si="1"/>
        <v>101</v>
      </c>
      <c r="DM1">
        <f t="shared" si="1"/>
        <v>102</v>
      </c>
      <c r="DN1">
        <f t="shared" si="1"/>
        <v>103</v>
      </c>
      <c r="DO1">
        <f t="shared" si="1"/>
        <v>104</v>
      </c>
      <c r="DP1">
        <f t="shared" si="1"/>
        <v>105</v>
      </c>
      <c r="DQ1">
        <f t="shared" si="1"/>
        <v>106</v>
      </c>
      <c r="DR1">
        <f t="shared" si="1"/>
        <v>107</v>
      </c>
      <c r="DS1">
        <f t="shared" si="1"/>
        <v>108</v>
      </c>
      <c r="DT1">
        <f t="shared" si="1"/>
        <v>109</v>
      </c>
      <c r="DU1">
        <f t="shared" si="1"/>
        <v>110</v>
      </c>
      <c r="DV1">
        <f t="shared" si="1"/>
        <v>111</v>
      </c>
      <c r="DW1">
        <f t="shared" si="1"/>
        <v>112</v>
      </c>
      <c r="DX1">
        <f t="shared" si="1"/>
        <v>113</v>
      </c>
      <c r="DY1">
        <f t="shared" si="1"/>
        <v>114</v>
      </c>
      <c r="DZ1">
        <f t="shared" si="1"/>
        <v>115</v>
      </c>
      <c r="EA1">
        <f t="shared" si="1"/>
        <v>116</v>
      </c>
      <c r="EB1">
        <f t="shared" si="1"/>
        <v>117</v>
      </c>
      <c r="EC1">
        <f t="shared" si="1"/>
        <v>118</v>
      </c>
      <c r="ED1">
        <f t="shared" si="1"/>
        <v>119</v>
      </c>
      <c r="EE1">
        <f t="shared" si="1"/>
        <v>120</v>
      </c>
      <c r="EF1">
        <f t="shared" si="1"/>
        <v>121</v>
      </c>
      <c r="EG1">
        <f t="shared" si="1"/>
        <v>122</v>
      </c>
      <c r="EH1">
        <f t="shared" si="1"/>
        <v>123</v>
      </c>
      <c r="EI1">
        <f t="shared" si="1"/>
        <v>124</v>
      </c>
      <c r="EJ1">
        <f t="shared" si="1"/>
        <v>125</v>
      </c>
      <c r="EK1">
        <f t="shared" si="1"/>
        <v>126</v>
      </c>
      <c r="EL1">
        <f t="shared" si="1"/>
        <v>127</v>
      </c>
      <c r="EM1">
        <f t="shared" si="1"/>
        <v>128</v>
      </c>
      <c r="EN1">
        <f t="shared" si="1"/>
        <v>129</v>
      </c>
      <c r="EO1">
        <f t="shared" si="1"/>
        <v>130</v>
      </c>
    </row>
    <row r="8" spans="1:145" x14ac:dyDescent="0.3">
      <c r="A8" t="s">
        <v>2</v>
      </c>
      <c r="B8" t="s">
        <v>4</v>
      </c>
      <c r="C8" t="s">
        <v>5</v>
      </c>
      <c r="D8" t="s">
        <v>7</v>
      </c>
      <c r="E8" t="s">
        <v>8</v>
      </c>
      <c r="F8" t="s">
        <v>9</v>
      </c>
      <c r="G8" t="s">
        <v>5116</v>
      </c>
      <c r="H8" t="s">
        <v>5115</v>
      </c>
    </row>
    <row r="9" spans="1:145" x14ac:dyDescent="0.3">
      <c r="A9">
        <v>0</v>
      </c>
      <c r="B9">
        <v>86</v>
      </c>
      <c r="C9">
        <v>66</v>
      </c>
      <c r="D9">
        <v>0</v>
      </c>
      <c r="E9">
        <v>1</v>
      </c>
      <c r="F9" cm="1">
        <f t="array" ref="F9">IF(INDEX($P$9:$EO$138,C9-E9,B9+D9)="#",0,1)</f>
        <v>1</v>
      </c>
      <c r="G9" cm="1">
        <f t="array" ref="G9">LEN(INDEX($P$9:$EO$138,C9,B9))</f>
        <v>1</v>
      </c>
      <c r="H9" t="str">
        <f>B9&amp;"_"&amp;C9</f>
        <v>86_66</v>
      </c>
      <c r="N9">
        <v>1</v>
      </c>
      <c r="P9" t="s">
        <v>0</v>
      </c>
      <c r="Q9" t="s">
        <v>1</v>
      </c>
      <c r="R9" t="s">
        <v>0</v>
      </c>
      <c r="S9" t="s">
        <v>0</v>
      </c>
      <c r="T9" t="s">
        <v>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1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1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1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1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1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1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</row>
    <row r="10" spans="1:145" x14ac:dyDescent="0.3">
      <c r="A10">
        <f>A9+1</f>
        <v>1</v>
      </c>
      <c r="B10">
        <f>IF(F9=1,B9+D9,B9)</f>
        <v>86</v>
      </c>
      <c r="C10">
        <f>IF(F9=1,C9-E9,C9)</f>
        <v>65</v>
      </c>
      <c r="D10">
        <f>IF(F9=1,D9,IF(AND(D9=0,E9=1),1,IF(AND(D9=1,E9=0),0,IF(AND(D9=0,E9=-1),-1,0))))</f>
        <v>0</v>
      </c>
      <c r="E10">
        <f>IF(F9=1,E9,IF(AND(D9=0,E9=1),0,IF(AND(D9=1,E9=0),-1,IF(AND(D9=0,E9=-1),0,1))))</f>
        <v>1</v>
      </c>
      <c r="F10" cm="1">
        <f t="array" ref="F10">IF(INDEX($P$9:$EO$138,C10-E10,B10+D10)="#",0,1)</f>
        <v>1</v>
      </c>
      <c r="G10" cm="1">
        <f t="array" ref="G10">LEN(INDEX($P$9:$EO$138,C10,B10))</f>
        <v>1</v>
      </c>
      <c r="H10" t="str">
        <f>B10&amp;"_"&amp;C10</f>
        <v>86_65</v>
      </c>
      <c r="N10">
        <f>N9+1</f>
        <v>2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1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1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1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1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1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1</v>
      </c>
      <c r="CK10" t="s">
        <v>0</v>
      </c>
      <c r="CL10" t="s">
        <v>0</v>
      </c>
      <c r="CM10" t="s">
        <v>1</v>
      </c>
      <c r="CN10" t="s">
        <v>1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1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1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1</v>
      </c>
      <c r="ED10" t="s">
        <v>1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</row>
    <row r="11" spans="1:145" x14ac:dyDescent="0.3">
      <c r="A11">
        <f t="shared" ref="A11:A74" si="2">A10+1</f>
        <v>2</v>
      </c>
      <c r="B11">
        <f t="shared" ref="B11:B74" si="3">IF(F10=1,B10+D10,B10)</f>
        <v>86</v>
      </c>
      <c r="C11">
        <f t="shared" ref="C11:C74" si="4">IF(F10=1,C10-E10,C10)</f>
        <v>64</v>
      </c>
      <c r="D11">
        <f t="shared" ref="D11:D74" si="5">IF(F10=1,D10,IF(AND(D10=0,E10=1),1,IF(AND(D10=1,E10=0),0,IF(AND(D10=0,E10=-1),-1,0))))</f>
        <v>0</v>
      </c>
      <c r="E11">
        <f t="shared" ref="E11:E74" si="6">IF(F10=1,E10,IF(AND(D10=0,E10=1),0,IF(AND(D10=1,E10=0),-1,IF(AND(D10=0,E10=-1),0,1))))</f>
        <v>1</v>
      </c>
      <c r="F11" cm="1">
        <f t="array" ref="F11">IF(INDEX($P$9:$EO$138,C11-E11,B11+D11)="#",0,1)</f>
        <v>1</v>
      </c>
      <c r="G11" cm="1">
        <f t="array" ref="G11">LEN(INDEX($P$9:$EO$138,C11,B11))</f>
        <v>1</v>
      </c>
      <c r="H11" t="str">
        <f t="shared" ref="H11:H74" si="7">B11&amp;"_"&amp;C11</f>
        <v>86_64</v>
      </c>
      <c r="N11">
        <f t="shared" ref="N11:N74" si="8">N10+1</f>
        <v>3</v>
      </c>
      <c r="P11" t="s">
        <v>0</v>
      </c>
      <c r="Q11" t="s">
        <v>1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1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1</v>
      </c>
      <c r="AG11" t="s">
        <v>0</v>
      </c>
      <c r="AH11" t="s">
        <v>1</v>
      </c>
      <c r="AI11" t="s">
        <v>1</v>
      </c>
      <c r="AJ11" t="s">
        <v>0</v>
      </c>
      <c r="AK11" t="s">
        <v>0</v>
      </c>
      <c r="AL11" t="s">
        <v>1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1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1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1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1</v>
      </c>
      <c r="CQ11" t="s">
        <v>0</v>
      </c>
      <c r="CR11" t="s">
        <v>1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1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1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1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</row>
    <row r="12" spans="1:145" x14ac:dyDescent="0.3">
      <c r="A12">
        <f t="shared" si="2"/>
        <v>3</v>
      </c>
      <c r="B12">
        <f t="shared" si="3"/>
        <v>86</v>
      </c>
      <c r="C12">
        <f t="shared" si="4"/>
        <v>63</v>
      </c>
      <c r="D12">
        <f t="shared" si="5"/>
        <v>0</v>
      </c>
      <c r="E12">
        <f t="shared" si="6"/>
        <v>1</v>
      </c>
      <c r="F12" cm="1">
        <f t="array" ref="F12">IF(INDEX($P$9:$EO$138,C12-E12,B12+D12)="#",0,1)</f>
        <v>1</v>
      </c>
      <c r="G12" cm="1">
        <f t="array" ref="G12">LEN(INDEX($P$9:$EO$138,C12,B12))</f>
        <v>1</v>
      </c>
      <c r="H12" t="str">
        <f t="shared" si="7"/>
        <v>86_63</v>
      </c>
      <c r="N12">
        <f t="shared" si="8"/>
        <v>4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1</v>
      </c>
      <c r="AB12" t="s">
        <v>0</v>
      </c>
      <c r="AC12" t="s">
        <v>0</v>
      </c>
      <c r="AD12" t="s">
        <v>0</v>
      </c>
      <c r="AE12" t="s">
        <v>1</v>
      </c>
      <c r="AF12" t="s">
        <v>0</v>
      </c>
      <c r="AG12" t="s">
        <v>1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1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1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1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1</v>
      </c>
      <c r="DE12" t="s">
        <v>0</v>
      </c>
      <c r="DF12" t="s">
        <v>1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1</v>
      </c>
      <c r="DX12" t="s">
        <v>0</v>
      </c>
      <c r="DY12" t="s">
        <v>0</v>
      </c>
      <c r="DZ12" t="s">
        <v>1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</row>
    <row r="13" spans="1:145" x14ac:dyDescent="0.3">
      <c r="A13">
        <f t="shared" si="2"/>
        <v>4</v>
      </c>
      <c r="B13">
        <f t="shared" si="3"/>
        <v>86</v>
      </c>
      <c r="C13">
        <f t="shared" si="4"/>
        <v>62</v>
      </c>
      <c r="D13">
        <f t="shared" si="5"/>
        <v>0</v>
      </c>
      <c r="E13">
        <f t="shared" si="6"/>
        <v>1</v>
      </c>
      <c r="F13" cm="1">
        <f t="array" ref="F13">IF(INDEX($P$9:$EO$138,C13-E13,B13+D13)="#",0,1)</f>
        <v>1</v>
      </c>
      <c r="G13" cm="1">
        <f t="array" ref="G13">LEN(INDEX($P$9:$EO$138,C13,B13))</f>
        <v>1</v>
      </c>
      <c r="H13" t="str">
        <f t="shared" si="7"/>
        <v>86_62</v>
      </c>
      <c r="N13">
        <f t="shared" si="8"/>
        <v>5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1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</row>
    <row r="14" spans="1:145" x14ac:dyDescent="0.3">
      <c r="A14">
        <f t="shared" si="2"/>
        <v>5</v>
      </c>
      <c r="B14">
        <f t="shared" si="3"/>
        <v>86</v>
      </c>
      <c r="C14">
        <f t="shared" si="4"/>
        <v>61</v>
      </c>
      <c r="D14">
        <f t="shared" si="5"/>
        <v>0</v>
      </c>
      <c r="E14">
        <f t="shared" si="6"/>
        <v>1</v>
      </c>
      <c r="F14" cm="1">
        <f t="array" ref="F14">IF(INDEX($P$9:$EO$138,C14-E14,B14+D14)="#",0,1)</f>
        <v>1</v>
      </c>
      <c r="G14" cm="1">
        <f t="array" ref="G14">LEN(INDEX($P$9:$EO$138,C14,B14))</f>
        <v>1</v>
      </c>
      <c r="H14" t="str">
        <f t="shared" si="7"/>
        <v>86_61</v>
      </c>
      <c r="N14">
        <f t="shared" si="8"/>
        <v>6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1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1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1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1</v>
      </c>
      <c r="CF14" t="s">
        <v>0</v>
      </c>
      <c r="CG14" t="s">
        <v>0</v>
      </c>
      <c r="CH14" t="s">
        <v>1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1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1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1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</row>
    <row r="15" spans="1:145" x14ac:dyDescent="0.3">
      <c r="A15">
        <f t="shared" si="2"/>
        <v>6</v>
      </c>
      <c r="B15">
        <f t="shared" si="3"/>
        <v>86</v>
      </c>
      <c r="C15">
        <f t="shared" si="4"/>
        <v>60</v>
      </c>
      <c r="D15">
        <f t="shared" si="5"/>
        <v>0</v>
      </c>
      <c r="E15">
        <f t="shared" si="6"/>
        <v>1</v>
      </c>
      <c r="F15" cm="1">
        <f t="array" ref="F15">IF(INDEX($P$9:$EO$138,C15-E15,B15+D15)="#",0,1)</f>
        <v>1</v>
      </c>
      <c r="G15" cm="1">
        <f t="array" ref="G15">LEN(INDEX($P$9:$EO$138,C15,B15))</f>
        <v>1</v>
      </c>
      <c r="H15" t="str">
        <f t="shared" si="7"/>
        <v>86_60</v>
      </c>
      <c r="N15">
        <f t="shared" si="8"/>
        <v>7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1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1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1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1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1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1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1</v>
      </c>
      <c r="DY15" t="s">
        <v>0</v>
      </c>
      <c r="DZ15" t="s">
        <v>0</v>
      </c>
      <c r="EA15" t="s">
        <v>0</v>
      </c>
      <c r="EB15" t="s">
        <v>1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1</v>
      </c>
      <c r="EL15" t="s">
        <v>0</v>
      </c>
      <c r="EM15" t="s">
        <v>0</v>
      </c>
      <c r="EN15" t="s">
        <v>0</v>
      </c>
      <c r="EO15" t="s">
        <v>0</v>
      </c>
    </row>
    <row r="16" spans="1:145" x14ac:dyDescent="0.3">
      <c r="A16">
        <f t="shared" si="2"/>
        <v>7</v>
      </c>
      <c r="B16">
        <f t="shared" si="3"/>
        <v>86</v>
      </c>
      <c r="C16">
        <f t="shared" si="4"/>
        <v>59</v>
      </c>
      <c r="D16">
        <f t="shared" si="5"/>
        <v>0</v>
      </c>
      <c r="E16">
        <f t="shared" si="6"/>
        <v>1</v>
      </c>
      <c r="F16" cm="1">
        <f t="array" ref="F16">IF(INDEX($P$9:$EO$138,C16-E16,B16+D16)="#",0,1)</f>
        <v>1</v>
      </c>
      <c r="G16" cm="1">
        <f t="array" ref="G16">LEN(INDEX($P$9:$EO$138,C16,B16))</f>
        <v>1</v>
      </c>
      <c r="H16" t="str">
        <f t="shared" si="7"/>
        <v>86_59</v>
      </c>
      <c r="N16">
        <f t="shared" si="8"/>
        <v>8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1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1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1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1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</row>
    <row r="17" spans="1:145" x14ac:dyDescent="0.3">
      <c r="A17">
        <f t="shared" si="2"/>
        <v>8</v>
      </c>
      <c r="B17">
        <f t="shared" si="3"/>
        <v>86</v>
      </c>
      <c r="C17">
        <f t="shared" si="4"/>
        <v>58</v>
      </c>
      <c r="D17">
        <f t="shared" si="5"/>
        <v>0</v>
      </c>
      <c r="E17">
        <f t="shared" si="6"/>
        <v>1</v>
      </c>
      <c r="F17" cm="1">
        <f t="array" ref="F17">IF(INDEX($P$9:$EO$138,C17-E17,B17+D17)="#",0,1)</f>
        <v>1</v>
      </c>
      <c r="G17" cm="1">
        <f t="array" ref="G17">LEN(INDEX($P$9:$EO$138,C17,B17))</f>
        <v>1</v>
      </c>
      <c r="H17" t="str">
        <f t="shared" si="7"/>
        <v>86_58</v>
      </c>
      <c r="N17">
        <f t="shared" si="8"/>
        <v>9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1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1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1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1</v>
      </c>
      <c r="CW17" t="s">
        <v>0</v>
      </c>
      <c r="CX17" t="s">
        <v>1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1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1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</row>
    <row r="18" spans="1:145" x14ac:dyDescent="0.3">
      <c r="A18">
        <f t="shared" si="2"/>
        <v>9</v>
      </c>
      <c r="B18">
        <f t="shared" si="3"/>
        <v>86</v>
      </c>
      <c r="C18">
        <f t="shared" si="4"/>
        <v>57</v>
      </c>
      <c r="D18">
        <f t="shared" si="5"/>
        <v>0</v>
      </c>
      <c r="E18">
        <f t="shared" si="6"/>
        <v>1</v>
      </c>
      <c r="F18" cm="1">
        <f t="array" ref="F18">IF(INDEX($P$9:$EO$138,C18-E18,B18+D18)="#",0,1)</f>
        <v>1</v>
      </c>
      <c r="G18" cm="1">
        <f t="array" ref="G18">LEN(INDEX($P$9:$EO$138,C18,B18))</f>
        <v>1</v>
      </c>
      <c r="H18" t="str">
        <f t="shared" si="7"/>
        <v>86_57</v>
      </c>
      <c r="N18">
        <f t="shared" si="8"/>
        <v>10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1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1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1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1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</row>
    <row r="19" spans="1:145" x14ac:dyDescent="0.3">
      <c r="A19">
        <f t="shared" si="2"/>
        <v>10</v>
      </c>
      <c r="B19">
        <f t="shared" si="3"/>
        <v>86</v>
      </c>
      <c r="C19">
        <f t="shared" si="4"/>
        <v>56</v>
      </c>
      <c r="D19">
        <f t="shared" si="5"/>
        <v>0</v>
      </c>
      <c r="E19">
        <f t="shared" si="6"/>
        <v>1</v>
      </c>
      <c r="F19" cm="1">
        <f t="array" ref="F19">IF(INDEX($P$9:$EO$138,C19-E19,B19+D19)="#",0,1)</f>
        <v>1</v>
      </c>
      <c r="G19" cm="1">
        <f t="array" ref="G19">LEN(INDEX($P$9:$EO$138,C19,B19))</f>
        <v>1</v>
      </c>
      <c r="H19" t="str">
        <f t="shared" si="7"/>
        <v>86_56</v>
      </c>
      <c r="N19">
        <f t="shared" si="8"/>
        <v>11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1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1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1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</row>
    <row r="20" spans="1:145" x14ac:dyDescent="0.3">
      <c r="A20">
        <f t="shared" si="2"/>
        <v>11</v>
      </c>
      <c r="B20">
        <f t="shared" si="3"/>
        <v>86</v>
      </c>
      <c r="C20">
        <f t="shared" si="4"/>
        <v>55</v>
      </c>
      <c r="D20">
        <f t="shared" si="5"/>
        <v>0</v>
      </c>
      <c r="E20">
        <f t="shared" si="6"/>
        <v>1</v>
      </c>
      <c r="F20" cm="1">
        <f t="array" ref="F20">IF(INDEX($P$9:$EO$138,C20-E20,B20+D20)="#",0,1)</f>
        <v>1</v>
      </c>
      <c r="G20" cm="1">
        <f t="array" ref="G20">LEN(INDEX($P$9:$EO$138,C20,B20))</f>
        <v>1</v>
      </c>
      <c r="H20" t="str">
        <f t="shared" si="7"/>
        <v>86_55</v>
      </c>
      <c r="N20">
        <f t="shared" si="8"/>
        <v>12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1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1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1</v>
      </c>
      <c r="BY20" t="s">
        <v>0</v>
      </c>
      <c r="BZ20" t="s">
        <v>0</v>
      </c>
      <c r="CA20" t="s">
        <v>1</v>
      </c>
      <c r="CB20" t="s">
        <v>0</v>
      </c>
      <c r="CC20" t="s">
        <v>1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1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1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</row>
    <row r="21" spans="1:145" x14ac:dyDescent="0.3">
      <c r="A21">
        <f t="shared" si="2"/>
        <v>12</v>
      </c>
      <c r="B21">
        <f t="shared" si="3"/>
        <v>86</v>
      </c>
      <c r="C21">
        <f t="shared" si="4"/>
        <v>54</v>
      </c>
      <c r="D21">
        <f t="shared" si="5"/>
        <v>0</v>
      </c>
      <c r="E21">
        <f t="shared" si="6"/>
        <v>1</v>
      </c>
      <c r="F21" cm="1">
        <f t="array" ref="F21">IF(INDEX($P$9:$EO$138,C21-E21,B21+D21)="#",0,1)</f>
        <v>1</v>
      </c>
      <c r="G21" cm="1">
        <f t="array" ref="G21">LEN(INDEX($P$9:$EO$138,C21,B21))</f>
        <v>1</v>
      </c>
      <c r="H21" t="str">
        <f t="shared" si="7"/>
        <v>86_54</v>
      </c>
      <c r="N21">
        <f t="shared" si="8"/>
        <v>13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1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1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1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1</v>
      </c>
      <c r="CC21" t="s">
        <v>0</v>
      </c>
      <c r="CD21" t="s">
        <v>0</v>
      </c>
      <c r="CE21" t="s">
        <v>0</v>
      </c>
      <c r="CF21" t="s">
        <v>0</v>
      </c>
      <c r="CG21" t="s">
        <v>1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1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1</v>
      </c>
      <c r="EF21" t="s">
        <v>0</v>
      </c>
      <c r="EG21" t="s">
        <v>0</v>
      </c>
      <c r="EH21" t="s">
        <v>0</v>
      </c>
      <c r="EI21" t="s">
        <v>0</v>
      </c>
      <c r="EJ21" t="s">
        <v>1</v>
      </c>
      <c r="EK21" t="s">
        <v>0</v>
      </c>
      <c r="EL21" t="s">
        <v>0</v>
      </c>
      <c r="EM21" t="s">
        <v>1</v>
      </c>
      <c r="EN21" t="s">
        <v>0</v>
      </c>
      <c r="EO21" t="s">
        <v>0</v>
      </c>
    </row>
    <row r="22" spans="1:145" x14ac:dyDescent="0.3">
      <c r="A22">
        <f t="shared" si="2"/>
        <v>13</v>
      </c>
      <c r="B22">
        <f t="shared" si="3"/>
        <v>86</v>
      </c>
      <c r="C22">
        <f t="shared" si="4"/>
        <v>53</v>
      </c>
      <c r="D22">
        <f t="shared" si="5"/>
        <v>0</v>
      </c>
      <c r="E22">
        <f t="shared" si="6"/>
        <v>1</v>
      </c>
      <c r="F22" cm="1">
        <f t="array" ref="F22">IF(INDEX($P$9:$EO$138,C22-E22,B22+D22)="#",0,1)</f>
        <v>1</v>
      </c>
      <c r="G22" cm="1">
        <f t="array" ref="G22">LEN(INDEX($P$9:$EO$138,C22,B22))</f>
        <v>1</v>
      </c>
      <c r="H22" t="str">
        <f t="shared" si="7"/>
        <v>86_53</v>
      </c>
      <c r="N22">
        <f t="shared" si="8"/>
        <v>14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1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1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1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1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</row>
    <row r="23" spans="1:145" x14ac:dyDescent="0.3">
      <c r="A23">
        <f t="shared" si="2"/>
        <v>14</v>
      </c>
      <c r="B23">
        <f t="shared" si="3"/>
        <v>86</v>
      </c>
      <c r="C23">
        <f t="shared" si="4"/>
        <v>52</v>
      </c>
      <c r="D23">
        <f t="shared" si="5"/>
        <v>0</v>
      </c>
      <c r="E23">
        <f t="shared" si="6"/>
        <v>1</v>
      </c>
      <c r="F23" cm="1">
        <f t="array" ref="F23">IF(INDEX($P$9:$EO$138,C23-E23,B23+D23)="#",0,1)</f>
        <v>1</v>
      </c>
      <c r="G23" cm="1">
        <f t="array" ref="G23">LEN(INDEX($P$9:$EO$138,C23,B23))</f>
        <v>1</v>
      </c>
      <c r="H23" t="str">
        <f t="shared" si="7"/>
        <v>86_52</v>
      </c>
      <c r="N23">
        <f t="shared" si="8"/>
        <v>15</v>
      </c>
      <c r="P23" t="s">
        <v>0</v>
      </c>
      <c r="Q23" t="s">
        <v>0</v>
      </c>
      <c r="R23" t="s">
        <v>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1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1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1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</row>
    <row r="24" spans="1:145" x14ac:dyDescent="0.3">
      <c r="A24">
        <f t="shared" si="2"/>
        <v>15</v>
      </c>
      <c r="B24">
        <f t="shared" si="3"/>
        <v>86</v>
      </c>
      <c r="C24">
        <f t="shared" si="4"/>
        <v>51</v>
      </c>
      <c r="D24">
        <f t="shared" si="5"/>
        <v>0</v>
      </c>
      <c r="E24">
        <f t="shared" si="6"/>
        <v>1</v>
      </c>
      <c r="F24" cm="1">
        <f t="array" ref="F24">IF(INDEX($P$9:$EO$138,C24-E24,B24+D24)="#",0,1)</f>
        <v>1</v>
      </c>
      <c r="G24" cm="1">
        <f t="array" ref="G24">LEN(INDEX($P$9:$EO$138,C24,B24))</f>
        <v>1</v>
      </c>
      <c r="H24" t="str">
        <f t="shared" si="7"/>
        <v>86_51</v>
      </c>
      <c r="N24">
        <f t="shared" si="8"/>
        <v>16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1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1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1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1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1</v>
      </c>
      <c r="CS24" t="s">
        <v>0</v>
      </c>
      <c r="CT24" t="s">
        <v>1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1</v>
      </c>
      <c r="DD24" t="s">
        <v>0</v>
      </c>
      <c r="DE24" t="s">
        <v>1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1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1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</row>
    <row r="25" spans="1:145" x14ac:dyDescent="0.3">
      <c r="A25">
        <f t="shared" si="2"/>
        <v>16</v>
      </c>
      <c r="B25">
        <f t="shared" si="3"/>
        <v>86</v>
      </c>
      <c r="C25">
        <f t="shared" si="4"/>
        <v>50</v>
      </c>
      <c r="D25">
        <f t="shared" si="5"/>
        <v>0</v>
      </c>
      <c r="E25">
        <f t="shared" si="6"/>
        <v>1</v>
      </c>
      <c r="F25" cm="1">
        <f t="array" ref="F25">IF(INDEX($P$9:$EO$138,C25-E25,B25+D25)="#",0,1)</f>
        <v>1</v>
      </c>
      <c r="G25" cm="1">
        <f t="array" ref="G25">LEN(INDEX($P$9:$EO$138,C25,B25))</f>
        <v>1</v>
      </c>
      <c r="H25" t="str">
        <f t="shared" si="7"/>
        <v>86_50</v>
      </c>
      <c r="N25">
        <f t="shared" si="8"/>
        <v>17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1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1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1</v>
      </c>
      <c r="BB25" t="s">
        <v>0</v>
      </c>
      <c r="BC25" t="s">
        <v>0</v>
      </c>
      <c r="BD25" t="s">
        <v>0</v>
      </c>
      <c r="BE25" t="s">
        <v>1</v>
      </c>
      <c r="BF25" t="s">
        <v>0</v>
      </c>
      <c r="BG25" t="s">
        <v>1</v>
      </c>
      <c r="BH25" t="s">
        <v>1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1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1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</row>
    <row r="26" spans="1:145" x14ac:dyDescent="0.3">
      <c r="A26">
        <f t="shared" si="2"/>
        <v>17</v>
      </c>
      <c r="B26">
        <f t="shared" si="3"/>
        <v>86</v>
      </c>
      <c r="C26">
        <f t="shared" si="4"/>
        <v>49</v>
      </c>
      <c r="D26">
        <f t="shared" si="5"/>
        <v>0</v>
      </c>
      <c r="E26">
        <f t="shared" si="6"/>
        <v>1</v>
      </c>
      <c r="F26" cm="1">
        <f t="array" ref="F26">IF(INDEX($P$9:$EO$138,C26-E26,B26+D26)="#",0,1)</f>
        <v>1</v>
      </c>
      <c r="G26" cm="1">
        <f t="array" ref="G26">LEN(INDEX($P$9:$EO$138,C26,B26))</f>
        <v>1</v>
      </c>
      <c r="H26" t="str">
        <f t="shared" si="7"/>
        <v>86_49</v>
      </c>
      <c r="N26">
        <f t="shared" si="8"/>
        <v>18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1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1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1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</row>
    <row r="27" spans="1:145" x14ac:dyDescent="0.3">
      <c r="A27">
        <f t="shared" si="2"/>
        <v>18</v>
      </c>
      <c r="B27">
        <f t="shared" si="3"/>
        <v>86</v>
      </c>
      <c r="C27">
        <f t="shared" si="4"/>
        <v>48</v>
      </c>
      <c r="D27">
        <f t="shared" si="5"/>
        <v>0</v>
      </c>
      <c r="E27">
        <f t="shared" si="6"/>
        <v>1</v>
      </c>
      <c r="F27" cm="1">
        <f t="array" ref="F27">IF(INDEX($P$9:$EO$138,C27-E27,B27+D27)="#",0,1)</f>
        <v>1</v>
      </c>
      <c r="G27" cm="1">
        <f t="array" ref="G27">LEN(INDEX($P$9:$EO$138,C27,B27))</f>
        <v>1</v>
      </c>
      <c r="H27" t="str">
        <f t="shared" si="7"/>
        <v>86_48</v>
      </c>
      <c r="N27">
        <f t="shared" si="8"/>
        <v>19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1</v>
      </c>
      <c r="AY27" t="s">
        <v>0</v>
      </c>
      <c r="AZ27" t="s">
        <v>0</v>
      </c>
      <c r="BA27" t="s">
        <v>0</v>
      </c>
      <c r="BB27" t="s">
        <v>1</v>
      </c>
      <c r="BC27" t="s">
        <v>1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1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1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1</v>
      </c>
      <c r="EN27" t="s">
        <v>1</v>
      </c>
      <c r="EO27" t="s">
        <v>0</v>
      </c>
    </row>
    <row r="28" spans="1:145" x14ac:dyDescent="0.3">
      <c r="A28">
        <f t="shared" si="2"/>
        <v>19</v>
      </c>
      <c r="B28">
        <f t="shared" si="3"/>
        <v>86</v>
      </c>
      <c r="C28">
        <f t="shared" si="4"/>
        <v>47</v>
      </c>
      <c r="D28">
        <f t="shared" si="5"/>
        <v>0</v>
      </c>
      <c r="E28">
        <f t="shared" si="6"/>
        <v>1</v>
      </c>
      <c r="F28" cm="1">
        <f t="array" ref="F28">IF(INDEX($P$9:$EO$138,C28-E28,B28+D28)="#",0,1)</f>
        <v>1</v>
      </c>
      <c r="G28" cm="1">
        <f t="array" ref="G28">LEN(INDEX($P$9:$EO$138,C28,B28))</f>
        <v>1</v>
      </c>
      <c r="H28" t="str">
        <f t="shared" si="7"/>
        <v>86_47</v>
      </c>
      <c r="N28">
        <f t="shared" si="8"/>
        <v>20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1</v>
      </c>
      <c r="AQ28" t="s">
        <v>0</v>
      </c>
      <c r="AR28" t="s">
        <v>1</v>
      </c>
      <c r="AS28" t="s">
        <v>0</v>
      </c>
      <c r="AT28" t="s">
        <v>0</v>
      </c>
      <c r="AU28" t="s">
        <v>1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1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1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1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</row>
    <row r="29" spans="1:145" x14ac:dyDescent="0.3">
      <c r="A29">
        <f t="shared" si="2"/>
        <v>20</v>
      </c>
      <c r="B29">
        <f t="shared" si="3"/>
        <v>86</v>
      </c>
      <c r="C29">
        <f t="shared" si="4"/>
        <v>46</v>
      </c>
      <c r="D29">
        <f t="shared" si="5"/>
        <v>0</v>
      </c>
      <c r="E29">
        <f t="shared" si="6"/>
        <v>1</v>
      </c>
      <c r="F29" cm="1">
        <f t="array" ref="F29">IF(INDEX($P$9:$EO$138,C29-E29,B29+D29)="#",0,1)</f>
        <v>1</v>
      </c>
      <c r="G29" cm="1">
        <f t="array" ref="G29">LEN(INDEX($P$9:$EO$138,C29,B29))</f>
        <v>1</v>
      </c>
      <c r="H29" t="str">
        <f t="shared" si="7"/>
        <v>86_46</v>
      </c>
      <c r="N29">
        <f t="shared" si="8"/>
        <v>21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1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1</v>
      </c>
      <c r="AI29" t="s">
        <v>1</v>
      </c>
      <c r="AJ29" t="s">
        <v>1</v>
      </c>
      <c r="AK29" t="s">
        <v>0</v>
      </c>
      <c r="AL29" t="s">
        <v>0</v>
      </c>
      <c r="AM29" t="s">
        <v>1</v>
      </c>
      <c r="AN29" t="s">
        <v>0</v>
      </c>
      <c r="AO29" t="s">
        <v>0</v>
      </c>
      <c r="AP29" t="s">
        <v>0</v>
      </c>
      <c r="AQ29" t="s">
        <v>0</v>
      </c>
      <c r="AR29" t="s">
        <v>1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1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</row>
    <row r="30" spans="1:145" x14ac:dyDescent="0.3">
      <c r="A30">
        <f t="shared" si="2"/>
        <v>21</v>
      </c>
      <c r="B30">
        <f t="shared" si="3"/>
        <v>86</v>
      </c>
      <c r="C30">
        <f t="shared" si="4"/>
        <v>45</v>
      </c>
      <c r="D30">
        <f t="shared" si="5"/>
        <v>0</v>
      </c>
      <c r="E30">
        <f t="shared" si="6"/>
        <v>1</v>
      </c>
      <c r="F30" cm="1">
        <f t="array" ref="F30">IF(INDEX($P$9:$EO$138,C30-E30,B30+D30)="#",0,1)</f>
        <v>1</v>
      </c>
      <c r="G30" cm="1">
        <f t="array" ref="G30">LEN(INDEX($P$9:$EO$138,C30,B30))</f>
        <v>1</v>
      </c>
      <c r="H30" t="str">
        <f t="shared" si="7"/>
        <v>86_45</v>
      </c>
      <c r="N30">
        <f t="shared" si="8"/>
        <v>22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1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1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1</v>
      </c>
      <c r="DD30" t="s">
        <v>1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1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</row>
    <row r="31" spans="1:145" x14ac:dyDescent="0.3">
      <c r="A31">
        <f t="shared" si="2"/>
        <v>22</v>
      </c>
      <c r="B31">
        <f t="shared" si="3"/>
        <v>86</v>
      </c>
      <c r="C31">
        <f t="shared" si="4"/>
        <v>44</v>
      </c>
      <c r="D31">
        <f t="shared" si="5"/>
        <v>0</v>
      </c>
      <c r="E31">
        <f t="shared" si="6"/>
        <v>1</v>
      </c>
      <c r="F31" cm="1">
        <f t="array" ref="F31">IF(INDEX($P$9:$EO$138,C31-E31,B31+D31)="#",0,1)</f>
        <v>1</v>
      </c>
      <c r="G31" cm="1">
        <f t="array" ref="G31">LEN(INDEX($P$9:$EO$138,C31,B31))</f>
        <v>1</v>
      </c>
      <c r="H31" t="str">
        <f t="shared" si="7"/>
        <v>86_44</v>
      </c>
      <c r="N31">
        <f t="shared" si="8"/>
        <v>23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1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1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1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1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1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</row>
    <row r="32" spans="1:145" x14ac:dyDescent="0.3">
      <c r="A32">
        <f t="shared" si="2"/>
        <v>23</v>
      </c>
      <c r="B32">
        <f t="shared" si="3"/>
        <v>86</v>
      </c>
      <c r="C32">
        <f t="shared" si="4"/>
        <v>43</v>
      </c>
      <c r="D32">
        <f t="shared" si="5"/>
        <v>0</v>
      </c>
      <c r="E32">
        <f t="shared" si="6"/>
        <v>1</v>
      </c>
      <c r="F32" cm="1">
        <f t="array" ref="F32">IF(INDEX($P$9:$EO$138,C32-E32,B32+D32)="#",0,1)</f>
        <v>1</v>
      </c>
      <c r="G32" cm="1">
        <f t="array" ref="G32">LEN(INDEX($P$9:$EO$138,C32,B32))</f>
        <v>1</v>
      </c>
      <c r="H32" t="str">
        <f t="shared" si="7"/>
        <v>86_43</v>
      </c>
      <c r="N32">
        <f t="shared" si="8"/>
        <v>24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1</v>
      </c>
      <c r="AK32" t="s">
        <v>0</v>
      </c>
      <c r="AL32" t="s">
        <v>0</v>
      </c>
      <c r="AM32" t="s">
        <v>1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1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1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1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</row>
    <row r="33" spans="1:145" x14ac:dyDescent="0.3">
      <c r="A33">
        <f t="shared" si="2"/>
        <v>24</v>
      </c>
      <c r="B33">
        <f t="shared" si="3"/>
        <v>86</v>
      </c>
      <c r="C33">
        <f t="shared" si="4"/>
        <v>42</v>
      </c>
      <c r="D33">
        <f t="shared" si="5"/>
        <v>0</v>
      </c>
      <c r="E33">
        <f t="shared" si="6"/>
        <v>1</v>
      </c>
      <c r="F33" cm="1">
        <f t="array" ref="F33">IF(INDEX($P$9:$EO$138,C33-E33,B33+D33)="#",0,1)</f>
        <v>1</v>
      </c>
      <c r="G33" cm="1">
        <f t="array" ref="G33">LEN(INDEX($P$9:$EO$138,C33,B33))</f>
        <v>1</v>
      </c>
      <c r="H33" t="str">
        <f t="shared" si="7"/>
        <v>86_42</v>
      </c>
      <c r="N33">
        <f t="shared" si="8"/>
        <v>25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1</v>
      </c>
      <c r="BE33" t="s">
        <v>0</v>
      </c>
      <c r="BF33" t="s">
        <v>1</v>
      </c>
      <c r="BG33" t="s">
        <v>0</v>
      </c>
      <c r="BH33" t="s">
        <v>1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1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1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1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1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</row>
    <row r="34" spans="1:145" x14ac:dyDescent="0.3">
      <c r="A34">
        <f t="shared" si="2"/>
        <v>25</v>
      </c>
      <c r="B34">
        <f t="shared" si="3"/>
        <v>86</v>
      </c>
      <c r="C34">
        <f t="shared" si="4"/>
        <v>41</v>
      </c>
      <c r="D34">
        <f t="shared" si="5"/>
        <v>0</v>
      </c>
      <c r="E34">
        <f t="shared" si="6"/>
        <v>1</v>
      </c>
      <c r="F34" cm="1">
        <f t="array" ref="F34">IF(INDEX($P$9:$EO$138,C34-E34,B34+D34)="#",0,1)</f>
        <v>1</v>
      </c>
      <c r="G34" cm="1">
        <f t="array" ref="G34">LEN(INDEX($P$9:$EO$138,C34,B34))</f>
        <v>1</v>
      </c>
      <c r="H34" t="str">
        <f t="shared" si="7"/>
        <v>86_41</v>
      </c>
      <c r="N34">
        <f t="shared" si="8"/>
        <v>26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1</v>
      </c>
      <c r="AP34" t="s">
        <v>0</v>
      </c>
      <c r="AQ34" t="s">
        <v>0</v>
      </c>
      <c r="AR34" t="s">
        <v>0</v>
      </c>
      <c r="AS34" t="s">
        <v>0</v>
      </c>
      <c r="AT34" t="s">
        <v>1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1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1</v>
      </c>
      <c r="BS34" t="s">
        <v>1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1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1</v>
      </c>
      <c r="DX34" t="s">
        <v>0</v>
      </c>
      <c r="DY34" t="s">
        <v>0</v>
      </c>
      <c r="DZ34" t="s">
        <v>0</v>
      </c>
      <c r="EA34" t="s">
        <v>1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</row>
    <row r="35" spans="1:145" x14ac:dyDescent="0.3">
      <c r="A35">
        <f t="shared" si="2"/>
        <v>26</v>
      </c>
      <c r="B35">
        <f t="shared" si="3"/>
        <v>86</v>
      </c>
      <c r="C35">
        <f t="shared" si="4"/>
        <v>40</v>
      </c>
      <c r="D35">
        <f t="shared" si="5"/>
        <v>0</v>
      </c>
      <c r="E35">
        <f t="shared" si="6"/>
        <v>1</v>
      </c>
      <c r="F35" cm="1">
        <f t="array" ref="F35">IF(INDEX($P$9:$EO$138,C35-E35,B35+D35)="#",0,1)</f>
        <v>0</v>
      </c>
      <c r="G35" cm="1">
        <f t="array" ref="G35">LEN(INDEX($P$9:$EO$138,C35,B35))</f>
        <v>1</v>
      </c>
      <c r="H35" t="str">
        <f t="shared" si="7"/>
        <v>86_40</v>
      </c>
      <c r="N35">
        <f t="shared" si="8"/>
        <v>27</v>
      </c>
      <c r="P35" t="s">
        <v>0</v>
      </c>
      <c r="Q35" t="s">
        <v>0</v>
      </c>
      <c r="R35" t="s">
        <v>1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1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1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1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1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1</v>
      </c>
      <c r="EM35" t="s">
        <v>0</v>
      </c>
      <c r="EN35" t="s">
        <v>0</v>
      </c>
      <c r="EO35" t="s">
        <v>0</v>
      </c>
    </row>
    <row r="36" spans="1:145" x14ac:dyDescent="0.3">
      <c r="A36">
        <f t="shared" si="2"/>
        <v>27</v>
      </c>
      <c r="B36">
        <f t="shared" si="3"/>
        <v>86</v>
      </c>
      <c r="C36">
        <f t="shared" si="4"/>
        <v>40</v>
      </c>
      <c r="D36">
        <f t="shared" si="5"/>
        <v>1</v>
      </c>
      <c r="E36">
        <f t="shared" si="6"/>
        <v>0</v>
      </c>
      <c r="F36" cm="1">
        <f t="array" ref="F36">IF(INDEX($P$9:$EO$138,C36-E36,B36+D36)="#",0,1)</f>
        <v>1</v>
      </c>
      <c r="G36" cm="1">
        <f t="array" ref="G36">LEN(INDEX($P$9:$EO$138,C36,B36))</f>
        <v>1</v>
      </c>
      <c r="H36" t="str">
        <f t="shared" si="7"/>
        <v>86_40</v>
      </c>
      <c r="N36">
        <f t="shared" si="8"/>
        <v>28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1</v>
      </c>
      <c r="AI36" t="s">
        <v>1</v>
      </c>
      <c r="AJ36" t="s">
        <v>0</v>
      </c>
      <c r="AK36" t="s">
        <v>0</v>
      </c>
      <c r="AL36" t="s">
        <v>0</v>
      </c>
      <c r="AM36" t="s">
        <v>0</v>
      </c>
      <c r="AN36" t="s">
        <v>1</v>
      </c>
      <c r="AO36" t="s">
        <v>0</v>
      </c>
      <c r="AP36" t="s">
        <v>0</v>
      </c>
      <c r="AQ36" t="s">
        <v>1</v>
      </c>
      <c r="AR36" t="s">
        <v>0</v>
      </c>
      <c r="AS36" t="s">
        <v>0</v>
      </c>
      <c r="AT36" t="s">
        <v>1</v>
      </c>
      <c r="AU36" t="s">
        <v>0</v>
      </c>
      <c r="AV36" t="s">
        <v>1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1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</row>
    <row r="37" spans="1:145" x14ac:dyDescent="0.3">
      <c r="A37">
        <f t="shared" si="2"/>
        <v>28</v>
      </c>
      <c r="B37">
        <f t="shared" si="3"/>
        <v>87</v>
      </c>
      <c r="C37">
        <f t="shared" si="4"/>
        <v>40</v>
      </c>
      <c r="D37">
        <f t="shared" si="5"/>
        <v>1</v>
      </c>
      <c r="E37">
        <f t="shared" si="6"/>
        <v>0</v>
      </c>
      <c r="F37" cm="1">
        <f t="array" ref="F37">IF(INDEX($P$9:$EO$138,C37-E37,B37+D37)="#",0,1)</f>
        <v>1</v>
      </c>
      <c r="G37" cm="1">
        <f t="array" ref="G37">LEN(INDEX($P$9:$EO$138,C37,B37))</f>
        <v>1</v>
      </c>
      <c r="H37" t="str">
        <f t="shared" si="7"/>
        <v>87_40</v>
      </c>
      <c r="N37">
        <f t="shared" si="8"/>
        <v>29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1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1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1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1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</row>
    <row r="38" spans="1:145" x14ac:dyDescent="0.3">
      <c r="A38">
        <f t="shared" si="2"/>
        <v>29</v>
      </c>
      <c r="B38">
        <f t="shared" si="3"/>
        <v>88</v>
      </c>
      <c r="C38">
        <f t="shared" si="4"/>
        <v>40</v>
      </c>
      <c r="D38">
        <f t="shared" si="5"/>
        <v>1</v>
      </c>
      <c r="E38">
        <f t="shared" si="6"/>
        <v>0</v>
      </c>
      <c r="F38" cm="1">
        <f t="array" ref="F38">IF(INDEX($P$9:$EO$138,C38-E38,B38+D38)="#",0,1)</f>
        <v>1</v>
      </c>
      <c r="G38" cm="1">
        <f t="array" ref="G38">LEN(INDEX($P$9:$EO$138,C38,B38))</f>
        <v>1</v>
      </c>
      <c r="H38" t="str">
        <f t="shared" si="7"/>
        <v>88_40</v>
      </c>
      <c r="N38">
        <f t="shared" si="8"/>
        <v>30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1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1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1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1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1</v>
      </c>
      <c r="CK38" t="s">
        <v>1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1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1</v>
      </c>
      <c r="EO38" t="s">
        <v>0</v>
      </c>
    </row>
    <row r="39" spans="1:145" x14ac:dyDescent="0.3">
      <c r="A39">
        <f t="shared" si="2"/>
        <v>30</v>
      </c>
      <c r="B39">
        <f t="shared" si="3"/>
        <v>89</v>
      </c>
      <c r="C39">
        <f t="shared" si="4"/>
        <v>40</v>
      </c>
      <c r="D39">
        <f t="shared" si="5"/>
        <v>1</v>
      </c>
      <c r="E39">
        <f t="shared" si="6"/>
        <v>0</v>
      </c>
      <c r="F39" cm="1">
        <f t="array" ref="F39">IF(INDEX($P$9:$EO$138,C39-E39,B39+D39)="#",0,1)</f>
        <v>1</v>
      </c>
      <c r="G39" cm="1">
        <f t="array" ref="G39">LEN(INDEX($P$9:$EO$138,C39,B39))</f>
        <v>1</v>
      </c>
      <c r="H39" t="str">
        <f t="shared" si="7"/>
        <v>89_40</v>
      </c>
      <c r="N39">
        <f t="shared" si="8"/>
        <v>31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1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1</v>
      </c>
      <c r="CK39" t="s">
        <v>0</v>
      </c>
      <c r="CL39" t="s">
        <v>0</v>
      </c>
      <c r="CM39" t="s">
        <v>1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1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1</v>
      </c>
      <c r="EF39" t="s">
        <v>0</v>
      </c>
      <c r="EG39" t="s">
        <v>0</v>
      </c>
      <c r="EH39" t="s">
        <v>0</v>
      </c>
      <c r="EI39" t="s">
        <v>1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</row>
    <row r="40" spans="1:145" x14ac:dyDescent="0.3">
      <c r="A40">
        <f t="shared" si="2"/>
        <v>31</v>
      </c>
      <c r="B40">
        <f t="shared" si="3"/>
        <v>90</v>
      </c>
      <c r="C40">
        <f t="shared" si="4"/>
        <v>40</v>
      </c>
      <c r="D40">
        <f t="shared" si="5"/>
        <v>1</v>
      </c>
      <c r="E40">
        <f t="shared" si="6"/>
        <v>0</v>
      </c>
      <c r="F40" cm="1">
        <f t="array" ref="F40">IF(INDEX($P$9:$EO$138,C40-E40,B40+D40)="#",0,1)</f>
        <v>1</v>
      </c>
      <c r="G40" cm="1">
        <f t="array" ref="G40">LEN(INDEX($P$9:$EO$138,C40,B40))</f>
        <v>1</v>
      </c>
      <c r="H40" t="str">
        <f t="shared" si="7"/>
        <v>90_40</v>
      </c>
      <c r="N40">
        <f t="shared" si="8"/>
        <v>32</v>
      </c>
      <c r="P40" t="s">
        <v>0</v>
      </c>
      <c r="Q40" t="s">
        <v>0</v>
      </c>
      <c r="R40" t="s">
        <v>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1</v>
      </c>
      <c r="AL40" t="s">
        <v>1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1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1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1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1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</row>
    <row r="41" spans="1:145" x14ac:dyDescent="0.3">
      <c r="A41">
        <f t="shared" si="2"/>
        <v>32</v>
      </c>
      <c r="B41">
        <f t="shared" si="3"/>
        <v>91</v>
      </c>
      <c r="C41">
        <f t="shared" si="4"/>
        <v>40</v>
      </c>
      <c r="D41">
        <f t="shared" si="5"/>
        <v>1</v>
      </c>
      <c r="E41">
        <f t="shared" si="6"/>
        <v>0</v>
      </c>
      <c r="F41" cm="1">
        <f t="array" ref="F41">IF(INDEX($P$9:$EO$138,C41-E41,B41+D41)="#",0,1)</f>
        <v>1</v>
      </c>
      <c r="G41" cm="1">
        <f t="array" ref="G41">LEN(INDEX($P$9:$EO$138,C41,B41))</f>
        <v>1</v>
      </c>
      <c r="H41" t="str">
        <f t="shared" si="7"/>
        <v>91_40</v>
      </c>
      <c r="I41">
        <f>B41+D41</f>
        <v>92</v>
      </c>
      <c r="J41">
        <f>C41+E41</f>
        <v>40</v>
      </c>
      <c r="N41">
        <f t="shared" si="8"/>
        <v>33</v>
      </c>
      <c r="P41" t="s">
        <v>0</v>
      </c>
      <c r="Q41" t="s">
        <v>0</v>
      </c>
      <c r="R41" t="s">
        <v>0</v>
      </c>
      <c r="S41" t="s">
        <v>0</v>
      </c>
      <c r="T41" t="s">
        <v>1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1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1</v>
      </c>
      <c r="CD41" t="s">
        <v>0</v>
      </c>
      <c r="CE41" t="s">
        <v>1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1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1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</row>
    <row r="42" spans="1:145" x14ac:dyDescent="0.3">
      <c r="A42">
        <f t="shared" si="2"/>
        <v>33</v>
      </c>
      <c r="B42">
        <f t="shared" si="3"/>
        <v>92</v>
      </c>
      <c r="C42">
        <f t="shared" si="4"/>
        <v>40</v>
      </c>
      <c r="D42">
        <f t="shared" si="5"/>
        <v>1</v>
      </c>
      <c r="E42">
        <f t="shared" si="6"/>
        <v>0</v>
      </c>
      <c r="F42" cm="1">
        <f t="array" ref="F42">IF(INDEX($P$9:$EO$138,C42-E42,B42+D42)="#",0,1)</f>
        <v>1</v>
      </c>
      <c r="G42" cm="1">
        <f t="array" ref="G42">LEN(INDEX($P$9:$EO$138,C42,B42))</f>
        <v>1</v>
      </c>
      <c r="H42" t="str">
        <f t="shared" si="7"/>
        <v>92_40</v>
      </c>
      <c r="N42">
        <f t="shared" si="8"/>
        <v>34</v>
      </c>
      <c r="P42" t="s">
        <v>0</v>
      </c>
      <c r="Q42" t="s">
        <v>0</v>
      </c>
      <c r="R42" t="s">
        <v>0</v>
      </c>
      <c r="S42" t="s">
        <v>1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1</v>
      </c>
      <c r="Z42" t="s">
        <v>0</v>
      </c>
      <c r="AA42" t="s">
        <v>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1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1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1</v>
      </c>
      <c r="EA42" t="s">
        <v>0</v>
      </c>
      <c r="EB42" t="s">
        <v>0</v>
      </c>
      <c r="EC42" t="s">
        <v>0</v>
      </c>
      <c r="ED42" t="s">
        <v>1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1</v>
      </c>
      <c r="EN42" t="s">
        <v>0</v>
      </c>
      <c r="EO42" t="s">
        <v>0</v>
      </c>
    </row>
    <row r="43" spans="1:145" x14ac:dyDescent="0.3">
      <c r="A43">
        <f t="shared" si="2"/>
        <v>34</v>
      </c>
      <c r="B43">
        <f t="shared" si="3"/>
        <v>93</v>
      </c>
      <c r="C43">
        <f t="shared" si="4"/>
        <v>40</v>
      </c>
      <c r="D43">
        <f t="shared" si="5"/>
        <v>1</v>
      </c>
      <c r="E43">
        <f t="shared" si="6"/>
        <v>0</v>
      </c>
      <c r="F43" cm="1">
        <f t="array" ref="F43">IF(INDEX($P$9:$EO$138,C43-E43,B43+D43)="#",0,1)</f>
        <v>1</v>
      </c>
      <c r="G43" cm="1">
        <f t="array" ref="G43">LEN(INDEX($P$9:$EO$138,C43,B43))</f>
        <v>1</v>
      </c>
      <c r="H43" t="str">
        <f t="shared" si="7"/>
        <v>93_40</v>
      </c>
      <c r="N43">
        <f t="shared" si="8"/>
        <v>35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1</v>
      </c>
      <c r="AT43" t="s">
        <v>0</v>
      </c>
      <c r="AU43" t="s">
        <v>0</v>
      </c>
      <c r="AV43" t="s">
        <v>1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1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1</v>
      </c>
      <c r="DF43" t="s">
        <v>1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</row>
    <row r="44" spans="1:145" x14ac:dyDescent="0.3">
      <c r="A44">
        <f t="shared" si="2"/>
        <v>35</v>
      </c>
      <c r="B44">
        <f t="shared" si="3"/>
        <v>94</v>
      </c>
      <c r="C44">
        <f t="shared" si="4"/>
        <v>40</v>
      </c>
      <c r="D44">
        <f t="shared" si="5"/>
        <v>1</v>
      </c>
      <c r="E44">
        <f t="shared" si="6"/>
        <v>0</v>
      </c>
      <c r="F44" cm="1">
        <f t="array" ref="F44">IF(INDEX($P$9:$EO$138,C44-E44,B44+D44)="#",0,1)</f>
        <v>1</v>
      </c>
      <c r="G44" cm="1">
        <f t="array" ref="G44">LEN(INDEX($P$9:$EO$138,C44,B44))</f>
        <v>1</v>
      </c>
      <c r="H44" t="str">
        <f t="shared" si="7"/>
        <v>94_40</v>
      </c>
      <c r="N44">
        <f t="shared" si="8"/>
        <v>36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1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1</v>
      </c>
      <c r="AY44" t="s">
        <v>0</v>
      </c>
      <c r="AZ44" t="s">
        <v>0</v>
      </c>
      <c r="BA44" t="s">
        <v>0</v>
      </c>
      <c r="BB44" t="s">
        <v>0</v>
      </c>
      <c r="BC44" t="s">
        <v>1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1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1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1</v>
      </c>
    </row>
    <row r="45" spans="1:145" x14ac:dyDescent="0.3">
      <c r="A45">
        <f t="shared" si="2"/>
        <v>36</v>
      </c>
      <c r="B45">
        <f t="shared" si="3"/>
        <v>95</v>
      </c>
      <c r="C45">
        <f t="shared" si="4"/>
        <v>40</v>
      </c>
      <c r="D45">
        <f t="shared" si="5"/>
        <v>1</v>
      </c>
      <c r="E45">
        <f t="shared" si="6"/>
        <v>0</v>
      </c>
      <c r="F45" cm="1">
        <f t="array" ref="F45">IF(INDEX($P$9:$EO$138,C45-E45,B45+D45)="#",0,1)</f>
        <v>1</v>
      </c>
      <c r="G45" cm="1">
        <f t="array" ref="G45">LEN(INDEX($P$9:$EO$138,C45,B45))</f>
        <v>1</v>
      </c>
      <c r="H45" t="str">
        <f t="shared" si="7"/>
        <v>95_40</v>
      </c>
      <c r="N45">
        <f t="shared" si="8"/>
        <v>37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1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1</v>
      </c>
      <c r="DE45" t="s">
        <v>0</v>
      </c>
      <c r="DF45" t="s">
        <v>0</v>
      </c>
      <c r="DG45" t="s">
        <v>0</v>
      </c>
      <c r="DH45" t="s">
        <v>0</v>
      </c>
      <c r="DI45" t="s">
        <v>1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</row>
    <row r="46" spans="1:145" x14ac:dyDescent="0.3">
      <c r="A46">
        <f t="shared" si="2"/>
        <v>37</v>
      </c>
      <c r="B46">
        <f t="shared" si="3"/>
        <v>96</v>
      </c>
      <c r="C46">
        <f t="shared" si="4"/>
        <v>40</v>
      </c>
      <c r="D46">
        <f t="shared" si="5"/>
        <v>1</v>
      </c>
      <c r="E46">
        <f t="shared" si="6"/>
        <v>0</v>
      </c>
      <c r="F46" cm="1">
        <f t="array" ref="F46">IF(INDEX($P$9:$EO$138,C46-E46,B46+D46)="#",0,1)</f>
        <v>1</v>
      </c>
      <c r="G46" cm="1">
        <f t="array" ref="G46">LEN(INDEX($P$9:$EO$138,C46,B46))</f>
        <v>1</v>
      </c>
      <c r="H46" t="str">
        <f t="shared" si="7"/>
        <v>96_40</v>
      </c>
      <c r="N46">
        <f t="shared" si="8"/>
        <v>38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1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1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1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1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1</v>
      </c>
    </row>
    <row r="47" spans="1:145" x14ac:dyDescent="0.3">
      <c r="A47">
        <f t="shared" si="2"/>
        <v>38</v>
      </c>
      <c r="B47">
        <f t="shared" si="3"/>
        <v>97</v>
      </c>
      <c r="C47">
        <f t="shared" si="4"/>
        <v>40</v>
      </c>
      <c r="D47">
        <f t="shared" si="5"/>
        <v>1</v>
      </c>
      <c r="E47">
        <f t="shared" si="6"/>
        <v>0</v>
      </c>
      <c r="F47" cm="1">
        <f t="array" ref="F47">IF(INDEX($P$9:$EO$138,C47-E47,B47+D47)="#",0,1)</f>
        <v>1</v>
      </c>
      <c r="G47" cm="1">
        <f t="array" ref="G47">LEN(INDEX($P$9:$EO$138,C47,B47))</f>
        <v>1</v>
      </c>
      <c r="H47" t="str">
        <f t="shared" si="7"/>
        <v>97_40</v>
      </c>
      <c r="N47">
        <f t="shared" si="8"/>
        <v>39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1</v>
      </c>
      <c r="BG47" t="s">
        <v>0</v>
      </c>
      <c r="BH47" t="s">
        <v>0</v>
      </c>
      <c r="BI47" t="s">
        <v>0</v>
      </c>
      <c r="BJ47" t="s">
        <v>0</v>
      </c>
      <c r="BK47" t="s">
        <v>1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1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1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1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1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</row>
    <row r="48" spans="1:145" x14ac:dyDescent="0.3">
      <c r="A48">
        <f t="shared" si="2"/>
        <v>39</v>
      </c>
      <c r="B48">
        <f t="shared" si="3"/>
        <v>98</v>
      </c>
      <c r="C48">
        <f t="shared" si="4"/>
        <v>40</v>
      </c>
      <c r="D48">
        <f t="shared" si="5"/>
        <v>1</v>
      </c>
      <c r="E48">
        <f t="shared" si="6"/>
        <v>0</v>
      </c>
      <c r="F48" cm="1">
        <f t="array" ref="F48">IF(INDEX($P$9:$EO$138,C48-E48,B48+D48)="#",0,1)</f>
        <v>1</v>
      </c>
      <c r="G48" cm="1">
        <f t="array" ref="G48">LEN(INDEX($P$9:$EO$138,C48,B48))</f>
        <v>1</v>
      </c>
      <c r="H48" t="str">
        <f t="shared" si="7"/>
        <v>98_40</v>
      </c>
      <c r="N48">
        <f t="shared" si="8"/>
        <v>40</v>
      </c>
      <c r="P48" t="s">
        <v>0</v>
      </c>
      <c r="Q48" t="s">
        <v>0</v>
      </c>
      <c r="R48" t="s">
        <v>1</v>
      </c>
      <c r="S48" t="s">
        <v>0</v>
      </c>
      <c r="T48" t="s">
        <v>0</v>
      </c>
      <c r="U48" t="s">
        <v>1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1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s="1" t="s">
        <v>0</v>
      </c>
      <c r="CX48" s="1" t="s">
        <v>0</v>
      </c>
      <c r="CY48" s="1" t="s">
        <v>0</v>
      </c>
      <c r="CZ48" s="1" t="s">
        <v>0</v>
      </c>
      <c r="DA48" s="1" t="s">
        <v>0</v>
      </c>
      <c r="DB48" s="1" t="s">
        <v>0</v>
      </c>
      <c r="DC48" s="1" t="s">
        <v>0</v>
      </c>
      <c r="DD48" s="1" t="s">
        <v>0</v>
      </c>
      <c r="DE48" s="1" t="s">
        <v>0</v>
      </c>
      <c r="DF48" s="1" t="s">
        <v>0</v>
      </c>
      <c r="DG48" s="1" t="s">
        <v>0</v>
      </c>
      <c r="DH48" s="1" t="s">
        <v>0</v>
      </c>
      <c r="DI48" s="1" t="s">
        <v>0</v>
      </c>
      <c r="DJ48" s="1" t="s">
        <v>0</v>
      </c>
      <c r="DK48" s="1" t="s">
        <v>0</v>
      </c>
      <c r="DL48" s="1" t="s">
        <v>0</v>
      </c>
      <c r="DM48" s="1" t="s">
        <v>0</v>
      </c>
      <c r="DN48" s="1" t="s">
        <v>0</v>
      </c>
      <c r="DO48" s="1" t="s">
        <v>0</v>
      </c>
      <c r="DP48" s="1" t="s">
        <v>0</v>
      </c>
      <c r="DQ48" s="3" t="s">
        <v>0</v>
      </c>
      <c r="DR48" s="1" t="s">
        <v>0</v>
      </c>
      <c r="DS48" s="1" t="s">
        <v>0</v>
      </c>
      <c r="DT48" s="1" t="s">
        <v>0</v>
      </c>
      <c r="DU48" s="1" t="s">
        <v>0</v>
      </c>
      <c r="DV48" s="1" t="s">
        <v>0</v>
      </c>
      <c r="DW48" s="1" t="s">
        <v>0</v>
      </c>
      <c r="DX48" s="1" t="s">
        <v>0</v>
      </c>
      <c r="DY48" s="1" t="s">
        <v>0</v>
      </c>
      <c r="DZ48" s="1" t="s">
        <v>0</v>
      </c>
      <c r="EA48" s="1" t="s">
        <v>0</v>
      </c>
      <c r="EB48" s="1" t="s">
        <v>0</v>
      </c>
      <c r="EC48" s="1" t="s">
        <v>0</v>
      </c>
      <c r="ED48" s="1" t="s">
        <v>0</v>
      </c>
      <c r="EE48" s="1" t="s">
        <v>0</v>
      </c>
      <c r="EF48" s="1" t="s">
        <v>0</v>
      </c>
      <c r="EG48" t="s">
        <v>1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</row>
    <row r="49" spans="1:145" x14ac:dyDescent="0.3">
      <c r="A49">
        <f t="shared" si="2"/>
        <v>40</v>
      </c>
      <c r="B49">
        <f t="shared" si="3"/>
        <v>99</v>
      </c>
      <c r="C49">
        <f t="shared" si="4"/>
        <v>40</v>
      </c>
      <c r="D49">
        <f t="shared" si="5"/>
        <v>1</v>
      </c>
      <c r="E49">
        <f t="shared" si="6"/>
        <v>0</v>
      </c>
      <c r="F49" cm="1">
        <f t="array" ref="F49">IF(INDEX($P$9:$EO$138,C49-E49,B49+D49)="#",0,1)</f>
        <v>1</v>
      </c>
      <c r="G49" cm="1">
        <f t="array" ref="G49">LEN(INDEX($P$9:$EO$138,C49,B49))</f>
        <v>1</v>
      </c>
      <c r="H49" t="str">
        <f t="shared" si="7"/>
        <v>99_40</v>
      </c>
      <c r="N49">
        <f t="shared" si="8"/>
        <v>41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1</v>
      </c>
      <c r="CS49" t="s">
        <v>0</v>
      </c>
      <c r="CT49" t="s">
        <v>0</v>
      </c>
      <c r="CU49" t="s">
        <v>0</v>
      </c>
      <c r="CV49" t="s">
        <v>0</v>
      </c>
      <c r="CW49" s="1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1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s="1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</row>
    <row r="50" spans="1:145" x14ac:dyDescent="0.3">
      <c r="A50">
        <f t="shared" si="2"/>
        <v>41</v>
      </c>
      <c r="B50">
        <f t="shared" si="3"/>
        <v>100</v>
      </c>
      <c r="C50">
        <f t="shared" si="4"/>
        <v>40</v>
      </c>
      <c r="D50">
        <f t="shared" si="5"/>
        <v>1</v>
      </c>
      <c r="E50">
        <f t="shared" si="6"/>
        <v>0</v>
      </c>
      <c r="F50" cm="1">
        <f t="array" ref="F50">IF(INDEX($P$9:$EO$138,C50-E50,B50+D50)="#",0,1)</f>
        <v>1</v>
      </c>
      <c r="G50" cm="1">
        <f t="array" ref="G50">LEN(INDEX($P$9:$EO$138,C50,B50))</f>
        <v>1</v>
      </c>
      <c r="H50" t="str">
        <f t="shared" si="7"/>
        <v>100_40</v>
      </c>
      <c r="N50">
        <f t="shared" si="8"/>
        <v>42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1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1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s="1" t="s">
        <v>0</v>
      </c>
      <c r="CX50" t="s">
        <v>0</v>
      </c>
      <c r="CY50" t="s">
        <v>0</v>
      </c>
      <c r="CZ50" t="s">
        <v>1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1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s="1" t="s">
        <v>0</v>
      </c>
      <c r="EG50" t="s">
        <v>0</v>
      </c>
      <c r="EH50" t="s">
        <v>1</v>
      </c>
      <c r="EI50" t="s">
        <v>0</v>
      </c>
      <c r="EJ50" t="s">
        <v>1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</row>
    <row r="51" spans="1:145" x14ac:dyDescent="0.3">
      <c r="A51">
        <f t="shared" si="2"/>
        <v>42</v>
      </c>
      <c r="B51">
        <f t="shared" si="3"/>
        <v>101</v>
      </c>
      <c r="C51">
        <f t="shared" si="4"/>
        <v>40</v>
      </c>
      <c r="D51">
        <f t="shared" si="5"/>
        <v>1</v>
      </c>
      <c r="E51">
        <f t="shared" si="6"/>
        <v>0</v>
      </c>
      <c r="F51" cm="1">
        <f t="array" ref="F51">IF(INDEX($P$9:$EO$138,C51-E51,B51+D51)="#",0,1)</f>
        <v>1</v>
      </c>
      <c r="G51" cm="1">
        <f t="array" ref="G51">LEN(INDEX($P$9:$EO$138,C51,B51))</f>
        <v>1</v>
      </c>
      <c r="H51" t="str">
        <f t="shared" si="7"/>
        <v>101_40</v>
      </c>
      <c r="N51">
        <f t="shared" si="8"/>
        <v>43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1</v>
      </c>
      <c r="BR51" t="s">
        <v>0</v>
      </c>
      <c r="BS51" t="s">
        <v>1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1</v>
      </c>
      <c r="CM51" t="s">
        <v>0</v>
      </c>
      <c r="CN51" t="s">
        <v>0</v>
      </c>
      <c r="CO51" t="s">
        <v>0</v>
      </c>
      <c r="CP51" t="s">
        <v>1</v>
      </c>
      <c r="CQ51" t="s">
        <v>0</v>
      </c>
      <c r="CR51" t="s">
        <v>0</v>
      </c>
      <c r="CS51" t="s">
        <v>0</v>
      </c>
      <c r="CT51" t="s">
        <v>0</v>
      </c>
      <c r="CU51" t="s">
        <v>1</v>
      </c>
      <c r="CV51" t="s">
        <v>0</v>
      </c>
      <c r="CW51" s="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1</v>
      </c>
      <c r="ED51" t="s">
        <v>0</v>
      </c>
      <c r="EE51" t="s">
        <v>0</v>
      </c>
      <c r="EF51" s="1" t="s">
        <v>0</v>
      </c>
      <c r="EG51" t="s">
        <v>1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1</v>
      </c>
      <c r="EN51" t="s">
        <v>0</v>
      </c>
      <c r="EO51" t="s">
        <v>0</v>
      </c>
    </row>
    <row r="52" spans="1:145" x14ac:dyDescent="0.3">
      <c r="A52">
        <f t="shared" si="2"/>
        <v>43</v>
      </c>
      <c r="B52">
        <f t="shared" si="3"/>
        <v>102</v>
      </c>
      <c r="C52">
        <f t="shared" si="4"/>
        <v>40</v>
      </c>
      <c r="D52">
        <f t="shared" si="5"/>
        <v>1</v>
      </c>
      <c r="E52">
        <f t="shared" si="6"/>
        <v>0</v>
      </c>
      <c r="F52" cm="1">
        <f t="array" ref="F52">IF(INDEX($P$9:$EO$138,C52-E52,B52+D52)="#",0,1)</f>
        <v>1</v>
      </c>
      <c r="G52" cm="1">
        <f t="array" ref="G52">LEN(INDEX($P$9:$EO$138,C52,B52))</f>
        <v>1</v>
      </c>
      <c r="H52" t="str">
        <f t="shared" si="7"/>
        <v>102_40</v>
      </c>
      <c r="N52">
        <f t="shared" si="8"/>
        <v>44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1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1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s="1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1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1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s="1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1</v>
      </c>
    </row>
    <row r="53" spans="1:145" x14ac:dyDescent="0.3">
      <c r="A53">
        <f t="shared" si="2"/>
        <v>44</v>
      </c>
      <c r="B53">
        <f t="shared" si="3"/>
        <v>103</v>
      </c>
      <c r="C53">
        <f t="shared" si="4"/>
        <v>40</v>
      </c>
      <c r="D53">
        <f t="shared" si="5"/>
        <v>1</v>
      </c>
      <c r="E53">
        <f t="shared" si="6"/>
        <v>0</v>
      </c>
      <c r="F53" cm="1">
        <f t="array" ref="F53">IF(INDEX($P$9:$EO$138,C53-E53,B53+D53)="#",0,1)</f>
        <v>1</v>
      </c>
      <c r="G53" cm="1">
        <f t="array" ref="G53">LEN(INDEX($P$9:$EO$138,C53,B53))</f>
        <v>1</v>
      </c>
      <c r="H53" t="str">
        <f t="shared" si="7"/>
        <v>103_40</v>
      </c>
      <c r="N53">
        <f t="shared" si="8"/>
        <v>45</v>
      </c>
      <c r="P53" t="s">
        <v>0</v>
      </c>
      <c r="Q53" t="s">
        <v>0</v>
      </c>
      <c r="R53" t="s">
        <v>0</v>
      </c>
      <c r="S53" t="s">
        <v>1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1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1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1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s="1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s="1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</row>
    <row r="54" spans="1:145" x14ac:dyDescent="0.3">
      <c r="A54">
        <f t="shared" si="2"/>
        <v>45</v>
      </c>
      <c r="B54">
        <f t="shared" si="3"/>
        <v>104</v>
      </c>
      <c r="C54">
        <f t="shared" si="4"/>
        <v>40</v>
      </c>
      <c r="D54">
        <f t="shared" si="5"/>
        <v>1</v>
      </c>
      <c r="E54">
        <f t="shared" si="6"/>
        <v>0</v>
      </c>
      <c r="F54" cm="1">
        <f t="array" ref="F54">IF(INDEX($P$9:$EO$138,C54-E54,B54+D54)="#",0,1)</f>
        <v>1</v>
      </c>
      <c r="G54" cm="1">
        <f t="array" ref="G54">LEN(INDEX($P$9:$EO$138,C54,B54))</f>
        <v>1</v>
      </c>
      <c r="H54" t="str">
        <f t="shared" si="7"/>
        <v>104_40</v>
      </c>
      <c r="N54">
        <f t="shared" si="8"/>
        <v>46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1</v>
      </c>
      <c r="AA54" t="s">
        <v>0</v>
      </c>
      <c r="AB54" t="s">
        <v>0</v>
      </c>
      <c r="AC54" t="s">
        <v>1</v>
      </c>
      <c r="AD54" t="s">
        <v>0</v>
      </c>
      <c r="AE54" t="s">
        <v>0</v>
      </c>
      <c r="AF54" t="s">
        <v>0</v>
      </c>
      <c r="AG54" t="s">
        <v>1</v>
      </c>
      <c r="AH54" t="s">
        <v>0</v>
      </c>
      <c r="AI54" t="s">
        <v>0</v>
      </c>
      <c r="AJ54" t="s">
        <v>0</v>
      </c>
      <c r="AK54" t="s">
        <v>1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1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1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s="1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1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1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1</v>
      </c>
      <c r="ED54" t="s">
        <v>0</v>
      </c>
      <c r="EE54" t="s">
        <v>0</v>
      </c>
      <c r="EF54" s="1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</row>
    <row r="55" spans="1:145" x14ac:dyDescent="0.3">
      <c r="A55">
        <f t="shared" si="2"/>
        <v>46</v>
      </c>
      <c r="B55">
        <f t="shared" si="3"/>
        <v>105</v>
      </c>
      <c r="C55">
        <f t="shared" si="4"/>
        <v>40</v>
      </c>
      <c r="D55">
        <f t="shared" si="5"/>
        <v>1</v>
      </c>
      <c r="E55">
        <f t="shared" si="6"/>
        <v>0</v>
      </c>
      <c r="F55" cm="1">
        <f t="array" ref="F55">IF(INDEX($P$9:$EO$138,C55-E55,B55+D55)="#",0,1)</f>
        <v>1</v>
      </c>
      <c r="G55" cm="1">
        <f t="array" ref="G55">LEN(INDEX($P$9:$EO$138,C55,B55))</f>
        <v>1</v>
      </c>
      <c r="H55" t="str">
        <f t="shared" si="7"/>
        <v>105_40</v>
      </c>
      <c r="N55">
        <f t="shared" si="8"/>
        <v>47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1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1</v>
      </c>
      <c r="BI55" t="s">
        <v>0</v>
      </c>
      <c r="BJ55" t="s">
        <v>1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1</v>
      </c>
      <c r="CE55" t="s">
        <v>1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s="1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s="1" t="s">
        <v>0</v>
      </c>
      <c r="EG55" t="s">
        <v>1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</row>
    <row r="56" spans="1:145" x14ac:dyDescent="0.3">
      <c r="A56">
        <f t="shared" si="2"/>
        <v>47</v>
      </c>
      <c r="B56">
        <f t="shared" si="3"/>
        <v>106</v>
      </c>
      <c r="C56">
        <f t="shared" si="4"/>
        <v>40</v>
      </c>
      <c r="D56">
        <f t="shared" si="5"/>
        <v>1</v>
      </c>
      <c r="E56">
        <f t="shared" si="6"/>
        <v>0</v>
      </c>
      <c r="F56" cm="1">
        <f t="array" ref="F56">IF(INDEX($P$9:$EO$138,C56-E56,B56+D56)="#",0,1)</f>
        <v>1</v>
      </c>
      <c r="G56" cm="1">
        <f t="array" ref="G56">LEN(INDEX($P$9:$EO$138,C56,B56))</f>
        <v>1</v>
      </c>
      <c r="H56" t="str">
        <f t="shared" si="7"/>
        <v>106_40</v>
      </c>
      <c r="N56">
        <f t="shared" si="8"/>
        <v>48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1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1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s="1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1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1</v>
      </c>
      <c r="DZ56" t="s">
        <v>0</v>
      </c>
      <c r="EA56" t="s">
        <v>0</v>
      </c>
      <c r="EB56" t="s">
        <v>0</v>
      </c>
      <c r="EC56" t="s">
        <v>0</v>
      </c>
      <c r="ED56" t="s">
        <v>1</v>
      </c>
      <c r="EE56" t="s">
        <v>1</v>
      </c>
      <c r="EF56" s="1" t="s">
        <v>0</v>
      </c>
      <c r="EG56" t="s">
        <v>0</v>
      </c>
      <c r="EH56" t="s">
        <v>0</v>
      </c>
      <c r="EI56" t="s">
        <v>0</v>
      </c>
      <c r="EJ56" t="s">
        <v>1</v>
      </c>
      <c r="EK56" t="s">
        <v>0</v>
      </c>
      <c r="EL56" t="s">
        <v>0</v>
      </c>
      <c r="EM56" t="s">
        <v>0</v>
      </c>
      <c r="EN56" t="s">
        <v>1</v>
      </c>
      <c r="EO56" t="s">
        <v>0</v>
      </c>
    </row>
    <row r="57" spans="1:145" x14ac:dyDescent="0.3">
      <c r="A57">
        <f t="shared" si="2"/>
        <v>48</v>
      </c>
      <c r="B57">
        <f t="shared" si="3"/>
        <v>107</v>
      </c>
      <c r="C57">
        <f t="shared" si="4"/>
        <v>40</v>
      </c>
      <c r="D57">
        <f t="shared" si="5"/>
        <v>1</v>
      </c>
      <c r="E57">
        <f t="shared" si="6"/>
        <v>0</v>
      </c>
      <c r="F57" cm="1">
        <f t="array" ref="F57">IF(INDEX($P$9:$EO$138,C57-E57,B57+D57)="#",0,1)</f>
        <v>1</v>
      </c>
      <c r="G57" cm="1">
        <f t="array" ref="G57">LEN(INDEX($P$9:$EO$138,C57,B57))</f>
        <v>1</v>
      </c>
      <c r="H57" t="str">
        <f t="shared" si="7"/>
        <v>107_40</v>
      </c>
      <c r="N57">
        <f t="shared" si="8"/>
        <v>49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1</v>
      </c>
      <c r="BC57" t="s">
        <v>0</v>
      </c>
      <c r="BD57" t="s">
        <v>1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s="1" t="s">
        <v>0</v>
      </c>
      <c r="CX57" t="s">
        <v>0</v>
      </c>
      <c r="CY57" t="s">
        <v>0</v>
      </c>
      <c r="CZ57" t="s">
        <v>0</v>
      </c>
      <c r="DA57" t="s">
        <v>1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1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s="1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</row>
    <row r="58" spans="1:145" x14ac:dyDescent="0.3">
      <c r="A58">
        <f t="shared" si="2"/>
        <v>49</v>
      </c>
      <c r="B58">
        <f t="shared" si="3"/>
        <v>108</v>
      </c>
      <c r="C58">
        <f t="shared" si="4"/>
        <v>40</v>
      </c>
      <c r="D58">
        <f t="shared" si="5"/>
        <v>1</v>
      </c>
      <c r="E58">
        <f t="shared" si="6"/>
        <v>0</v>
      </c>
      <c r="F58" cm="1">
        <f t="array" ref="F58">IF(INDEX($P$9:$EO$138,C58-E58,B58+D58)="#",0,1)</f>
        <v>1</v>
      </c>
      <c r="G58" cm="1">
        <f t="array" ref="G58">LEN(INDEX($P$9:$EO$138,C58,B58))</f>
        <v>1</v>
      </c>
      <c r="H58" t="str">
        <f t="shared" si="7"/>
        <v>108_40</v>
      </c>
      <c r="N58">
        <f t="shared" si="8"/>
        <v>50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1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1</v>
      </c>
      <c r="CK58" t="s">
        <v>0</v>
      </c>
      <c r="CL58" t="s">
        <v>0</v>
      </c>
      <c r="CM58" t="s">
        <v>1</v>
      </c>
      <c r="CN58" t="s">
        <v>0</v>
      </c>
      <c r="CO58" t="s">
        <v>0</v>
      </c>
      <c r="CP58" t="s">
        <v>1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s="1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1</v>
      </c>
      <c r="DV58" t="s">
        <v>0</v>
      </c>
      <c r="DW58" t="s">
        <v>0</v>
      </c>
      <c r="DX58" t="s">
        <v>0</v>
      </c>
      <c r="DY58" t="s">
        <v>1</v>
      </c>
      <c r="DZ58" t="s">
        <v>0</v>
      </c>
      <c r="EA58" t="s">
        <v>0</v>
      </c>
      <c r="EB58" t="s">
        <v>0</v>
      </c>
      <c r="EC58" t="s">
        <v>1</v>
      </c>
      <c r="ED58" t="s">
        <v>0</v>
      </c>
      <c r="EE58" t="s">
        <v>1</v>
      </c>
      <c r="EF58" s="1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</row>
    <row r="59" spans="1:145" x14ac:dyDescent="0.3">
      <c r="A59">
        <f t="shared" si="2"/>
        <v>50</v>
      </c>
      <c r="B59">
        <f t="shared" si="3"/>
        <v>109</v>
      </c>
      <c r="C59">
        <f t="shared" si="4"/>
        <v>40</v>
      </c>
      <c r="D59">
        <f t="shared" si="5"/>
        <v>1</v>
      </c>
      <c r="E59">
        <f t="shared" si="6"/>
        <v>0</v>
      </c>
      <c r="F59" cm="1">
        <f t="array" ref="F59">IF(INDEX($P$9:$EO$138,C59-E59,B59+D59)="#",0,1)</f>
        <v>1</v>
      </c>
      <c r="G59" cm="1">
        <f t="array" ref="G59">LEN(INDEX($P$9:$EO$138,C59,B59))</f>
        <v>1</v>
      </c>
      <c r="H59" t="str">
        <f t="shared" si="7"/>
        <v>109_40</v>
      </c>
      <c r="N59">
        <f t="shared" si="8"/>
        <v>51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1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s="1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1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1</v>
      </c>
      <c r="DT59" t="s">
        <v>0</v>
      </c>
      <c r="DU59" t="s">
        <v>0</v>
      </c>
      <c r="DV59" t="s">
        <v>1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1</v>
      </c>
      <c r="ED59" t="s">
        <v>0</v>
      </c>
      <c r="EE59" t="s">
        <v>0</v>
      </c>
      <c r="EF59" s="1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1</v>
      </c>
      <c r="EO59" t="s">
        <v>0</v>
      </c>
    </row>
    <row r="60" spans="1:145" x14ac:dyDescent="0.3">
      <c r="A60">
        <f t="shared" si="2"/>
        <v>51</v>
      </c>
      <c r="B60">
        <f t="shared" si="3"/>
        <v>110</v>
      </c>
      <c r="C60">
        <f t="shared" si="4"/>
        <v>40</v>
      </c>
      <c r="D60">
        <f t="shared" si="5"/>
        <v>1</v>
      </c>
      <c r="E60">
        <f t="shared" si="6"/>
        <v>0</v>
      </c>
      <c r="F60" cm="1">
        <f t="array" ref="F60">IF(INDEX($P$9:$EO$138,C60-E60,B60+D60)="#",0,1)</f>
        <v>1</v>
      </c>
      <c r="G60" cm="1">
        <f t="array" ref="G60">LEN(INDEX($P$9:$EO$138,C60,B60))</f>
        <v>1</v>
      </c>
      <c r="H60" t="str">
        <f t="shared" si="7"/>
        <v>110_40</v>
      </c>
      <c r="N60">
        <f t="shared" si="8"/>
        <v>52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1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1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1</v>
      </c>
      <c r="CC60" t="s">
        <v>0</v>
      </c>
      <c r="CD60" t="s">
        <v>0</v>
      </c>
      <c r="CE60" t="s">
        <v>0</v>
      </c>
      <c r="CF60" t="s">
        <v>1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s="1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s="1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</row>
    <row r="61" spans="1:145" x14ac:dyDescent="0.3">
      <c r="A61">
        <f t="shared" si="2"/>
        <v>52</v>
      </c>
      <c r="B61">
        <f t="shared" si="3"/>
        <v>111</v>
      </c>
      <c r="C61">
        <f t="shared" si="4"/>
        <v>40</v>
      </c>
      <c r="D61">
        <f t="shared" si="5"/>
        <v>1</v>
      </c>
      <c r="E61">
        <f t="shared" si="6"/>
        <v>0</v>
      </c>
      <c r="F61" cm="1">
        <f t="array" ref="F61">IF(INDEX($P$9:$EO$138,C61-E61,B61+D61)="#",0,1)</f>
        <v>1</v>
      </c>
      <c r="G61" cm="1">
        <f t="array" ref="G61">LEN(INDEX($P$9:$EO$138,C61,B61))</f>
        <v>1</v>
      </c>
      <c r="H61" t="str">
        <f t="shared" si="7"/>
        <v>111_40</v>
      </c>
      <c r="N61">
        <f t="shared" si="8"/>
        <v>53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1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1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s="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1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s="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1</v>
      </c>
      <c r="EL61" t="s">
        <v>0</v>
      </c>
      <c r="EM61" t="s">
        <v>0</v>
      </c>
      <c r="EN61" t="s">
        <v>0</v>
      </c>
      <c r="EO61" t="s">
        <v>0</v>
      </c>
    </row>
    <row r="62" spans="1:145" x14ac:dyDescent="0.3">
      <c r="A62">
        <f t="shared" si="2"/>
        <v>53</v>
      </c>
      <c r="B62">
        <f t="shared" si="3"/>
        <v>112</v>
      </c>
      <c r="C62">
        <f t="shared" si="4"/>
        <v>40</v>
      </c>
      <c r="D62">
        <f t="shared" si="5"/>
        <v>1</v>
      </c>
      <c r="E62">
        <f t="shared" si="6"/>
        <v>0</v>
      </c>
      <c r="F62" cm="1">
        <f t="array" ref="F62">IF(INDEX($P$9:$EO$138,C62-E62,B62+D62)="#",0,1)</f>
        <v>1</v>
      </c>
      <c r="G62" cm="1">
        <f t="array" ref="G62">LEN(INDEX($P$9:$EO$138,C62,B62))</f>
        <v>1</v>
      </c>
      <c r="H62" t="str">
        <f t="shared" si="7"/>
        <v>112_40</v>
      </c>
      <c r="N62">
        <f t="shared" si="8"/>
        <v>54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1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1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1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1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1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s="1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1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1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s="1" t="s">
        <v>0</v>
      </c>
      <c r="EG62" t="s">
        <v>1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</row>
    <row r="63" spans="1:145" x14ac:dyDescent="0.3">
      <c r="A63">
        <f t="shared" si="2"/>
        <v>54</v>
      </c>
      <c r="B63">
        <f t="shared" si="3"/>
        <v>113</v>
      </c>
      <c r="C63">
        <f t="shared" si="4"/>
        <v>40</v>
      </c>
      <c r="D63">
        <f t="shared" si="5"/>
        <v>1</v>
      </c>
      <c r="E63">
        <f t="shared" si="6"/>
        <v>0</v>
      </c>
      <c r="F63" cm="1">
        <f t="array" ref="F63">IF(INDEX($P$9:$EO$138,C63-E63,B63+D63)="#",0,1)</f>
        <v>1</v>
      </c>
      <c r="G63" cm="1">
        <f t="array" ref="G63">LEN(INDEX($P$9:$EO$138,C63,B63))</f>
        <v>1</v>
      </c>
      <c r="H63" t="str">
        <f t="shared" si="7"/>
        <v>113_40</v>
      </c>
      <c r="N63">
        <f t="shared" si="8"/>
        <v>55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1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1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s="1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s="1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</row>
    <row r="64" spans="1:145" x14ac:dyDescent="0.3">
      <c r="A64">
        <f t="shared" si="2"/>
        <v>55</v>
      </c>
      <c r="B64">
        <f t="shared" si="3"/>
        <v>114</v>
      </c>
      <c r="C64">
        <f t="shared" si="4"/>
        <v>40</v>
      </c>
      <c r="D64">
        <f t="shared" si="5"/>
        <v>1</v>
      </c>
      <c r="E64">
        <f t="shared" si="6"/>
        <v>0</v>
      </c>
      <c r="F64" cm="1">
        <f t="array" ref="F64">IF(INDEX($P$9:$EO$138,C64-E64,B64+D64)="#",0,1)</f>
        <v>1</v>
      </c>
      <c r="G64" cm="1">
        <f t="array" ref="G64">LEN(INDEX($P$9:$EO$138,C64,B64))</f>
        <v>1</v>
      </c>
      <c r="H64" t="str">
        <f t="shared" si="7"/>
        <v>114_40</v>
      </c>
      <c r="N64">
        <f t="shared" si="8"/>
        <v>56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1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1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1</v>
      </c>
      <c r="CW64" s="1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1</v>
      </c>
      <c r="DH64" t="s">
        <v>0</v>
      </c>
      <c r="DI64" t="s">
        <v>1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1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s="1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</row>
    <row r="65" spans="1:145" x14ac:dyDescent="0.3">
      <c r="A65">
        <f t="shared" si="2"/>
        <v>56</v>
      </c>
      <c r="B65">
        <f t="shared" si="3"/>
        <v>115</v>
      </c>
      <c r="C65">
        <f t="shared" si="4"/>
        <v>40</v>
      </c>
      <c r="D65">
        <f t="shared" si="5"/>
        <v>1</v>
      </c>
      <c r="E65">
        <f t="shared" si="6"/>
        <v>0</v>
      </c>
      <c r="F65" cm="1">
        <f t="array" ref="F65">IF(INDEX($P$9:$EO$138,C65-E65,B65+D65)="#",0,1)</f>
        <v>1</v>
      </c>
      <c r="G65" cm="1">
        <f t="array" ref="G65">LEN(INDEX($P$9:$EO$138,C65,B65))</f>
        <v>1</v>
      </c>
      <c r="H65" t="str">
        <f t="shared" si="7"/>
        <v>115_40</v>
      </c>
      <c r="N65">
        <f t="shared" si="8"/>
        <v>57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1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s="1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s="1" t="s">
        <v>0</v>
      </c>
      <c r="EG65" t="s">
        <v>0</v>
      </c>
      <c r="EH65" t="s">
        <v>0</v>
      </c>
      <c r="EI65" t="s">
        <v>0</v>
      </c>
      <c r="EJ65" t="s">
        <v>1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</row>
    <row r="66" spans="1:145" x14ac:dyDescent="0.3">
      <c r="A66">
        <f t="shared" si="2"/>
        <v>57</v>
      </c>
      <c r="B66">
        <f t="shared" si="3"/>
        <v>116</v>
      </c>
      <c r="C66">
        <f t="shared" si="4"/>
        <v>40</v>
      </c>
      <c r="D66">
        <f t="shared" si="5"/>
        <v>1</v>
      </c>
      <c r="E66">
        <f t="shared" si="6"/>
        <v>0</v>
      </c>
      <c r="F66" cm="1">
        <f t="array" ref="F66">IF(INDEX($P$9:$EO$138,C66-E66,B66+D66)="#",0,1)</f>
        <v>1</v>
      </c>
      <c r="G66" cm="1">
        <f t="array" ref="G66">LEN(INDEX($P$9:$EO$138,C66,B66))</f>
        <v>1</v>
      </c>
      <c r="H66" t="str">
        <f t="shared" si="7"/>
        <v>116_40</v>
      </c>
      <c r="N66">
        <f t="shared" si="8"/>
        <v>58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1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1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s="1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s="1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</row>
    <row r="67" spans="1:145" x14ac:dyDescent="0.3">
      <c r="A67">
        <f t="shared" si="2"/>
        <v>58</v>
      </c>
      <c r="B67">
        <f t="shared" si="3"/>
        <v>117</v>
      </c>
      <c r="C67">
        <f t="shared" si="4"/>
        <v>40</v>
      </c>
      <c r="D67">
        <f t="shared" si="5"/>
        <v>1</v>
      </c>
      <c r="E67">
        <f t="shared" si="6"/>
        <v>0</v>
      </c>
      <c r="F67" cm="1">
        <f t="array" ref="F67">IF(INDEX($P$9:$EO$138,C67-E67,B67+D67)="#",0,1)</f>
        <v>1</v>
      </c>
      <c r="G67" cm="1">
        <f t="array" ref="G67">LEN(INDEX($P$9:$EO$138,C67,B67))</f>
        <v>1</v>
      </c>
      <c r="H67" t="str">
        <f t="shared" si="7"/>
        <v>117_40</v>
      </c>
      <c r="N67">
        <f t="shared" si="8"/>
        <v>59</v>
      </c>
      <c r="P67" t="s">
        <v>0</v>
      </c>
      <c r="Q67" t="s">
        <v>0</v>
      </c>
      <c r="R67" t="s">
        <v>0</v>
      </c>
      <c r="S67" t="s">
        <v>1</v>
      </c>
      <c r="T67" t="s">
        <v>0</v>
      </c>
      <c r="U67" t="s">
        <v>0</v>
      </c>
      <c r="V67" t="s">
        <v>0</v>
      </c>
      <c r="W67" t="s">
        <v>0</v>
      </c>
      <c r="X67" t="s">
        <v>1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1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1</v>
      </c>
      <c r="BF67" t="s">
        <v>0</v>
      </c>
      <c r="BG67" t="s">
        <v>0</v>
      </c>
      <c r="BH67" t="s">
        <v>1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1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s="1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s="1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</row>
    <row r="68" spans="1:145" x14ac:dyDescent="0.3">
      <c r="A68">
        <f t="shared" si="2"/>
        <v>59</v>
      </c>
      <c r="B68">
        <f t="shared" si="3"/>
        <v>118</v>
      </c>
      <c r="C68">
        <f t="shared" si="4"/>
        <v>40</v>
      </c>
      <c r="D68">
        <f t="shared" si="5"/>
        <v>1</v>
      </c>
      <c r="E68">
        <f t="shared" si="6"/>
        <v>0</v>
      </c>
      <c r="F68" cm="1">
        <f t="array" ref="F68">IF(INDEX($P$9:$EO$138,C68-E68,B68+D68)="#",0,1)</f>
        <v>1</v>
      </c>
      <c r="G68" cm="1">
        <f t="array" ref="G68">LEN(INDEX($P$9:$EO$138,C68,B68))</f>
        <v>1</v>
      </c>
      <c r="H68" t="str">
        <f t="shared" si="7"/>
        <v>118_40</v>
      </c>
      <c r="N68">
        <f t="shared" si="8"/>
        <v>60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1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1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1</v>
      </c>
      <c r="CW68" s="1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1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1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1</v>
      </c>
      <c r="EA68" t="s">
        <v>0</v>
      </c>
      <c r="EB68" t="s">
        <v>0</v>
      </c>
      <c r="EC68" t="s">
        <v>0</v>
      </c>
      <c r="ED68" t="s">
        <v>0</v>
      </c>
      <c r="EE68" t="s">
        <v>1</v>
      </c>
      <c r="EF68" s="1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</row>
    <row r="69" spans="1:145" x14ac:dyDescent="0.3">
      <c r="A69">
        <f t="shared" si="2"/>
        <v>60</v>
      </c>
      <c r="B69">
        <f t="shared" si="3"/>
        <v>119</v>
      </c>
      <c r="C69">
        <f t="shared" si="4"/>
        <v>40</v>
      </c>
      <c r="D69">
        <f t="shared" si="5"/>
        <v>1</v>
      </c>
      <c r="E69">
        <f t="shared" si="6"/>
        <v>0</v>
      </c>
      <c r="F69" cm="1">
        <f t="array" ref="F69">IF(INDEX($P$9:$EO$138,C69-E69,B69+D69)="#",0,1)</f>
        <v>1</v>
      </c>
      <c r="G69" cm="1">
        <f t="array" ref="G69">LEN(INDEX($P$9:$EO$138,C69,B69))</f>
        <v>1</v>
      </c>
      <c r="H69" t="str">
        <f t="shared" si="7"/>
        <v>119_40</v>
      </c>
      <c r="N69">
        <f t="shared" si="8"/>
        <v>61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1</v>
      </c>
      <c r="CL69" t="s">
        <v>0</v>
      </c>
      <c r="CM69" t="s">
        <v>1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s="1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1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s="1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</row>
    <row r="70" spans="1:145" x14ac:dyDescent="0.3">
      <c r="A70">
        <f t="shared" si="2"/>
        <v>61</v>
      </c>
      <c r="B70">
        <f t="shared" si="3"/>
        <v>120</v>
      </c>
      <c r="C70">
        <f t="shared" si="4"/>
        <v>40</v>
      </c>
      <c r="D70">
        <f t="shared" si="5"/>
        <v>1</v>
      </c>
      <c r="E70">
        <f t="shared" si="6"/>
        <v>0</v>
      </c>
      <c r="F70" cm="1">
        <f t="array" ref="F70">IF(INDEX($P$9:$EO$138,C70-E70,B70+D70)="#",0,1)</f>
        <v>1</v>
      </c>
      <c r="G70" cm="1">
        <f t="array" ref="G70">LEN(INDEX($P$9:$EO$138,C70,B70))</f>
        <v>1</v>
      </c>
      <c r="H70" t="str">
        <f t="shared" si="7"/>
        <v>120_40</v>
      </c>
      <c r="N70">
        <f t="shared" si="8"/>
        <v>62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1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1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s="1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1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s="1" t="s">
        <v>0</v>
      </c>
      <c r="EG70" t="s">
        <v>0</v>
      </c>
      <c r="EH70" t="s">
        <v>0</v>
      </c>
      <c r="EI70" t="s">
        <v>0</v>
      </c>
      <c r="EJ70" t="s">
        <v>1</v>
      </c>
      <c r="EK70" t="s">
        <v>0</v>
      </c>
      <c r="EL70" t="s">
        <v>0</v>
      </c>
      <c r="EM70" t="s">
        <v>0</v>
      </c>
      <c r="EN70" t="s">
        <v>1</v>
      </c>
      <c r="EO70" t="s">
        <v>0</v>
      </c>
    </row>
    <row r="71" spans="1:145" x14ac:dyDescent="0.3">
      <c r="A71">
        <f t="shared" si="2"/>
        <v>62</v>
      </c>
      <c r="B71">
        <f t="shared" si="3"/>
        <v>121</v>
      </c>
      <c r="C71">
        <f t="shared" si="4"/>
        <v>40</v>
      </c>
      <c r="D71">
        <f t="shared" si="5"/>
        <v>1</v>
      </c>
      <c r="E71">
        <f t="shared" si="6"/>
        <v>0</v>
      </c>
      <c r="F71" cm="1">
        <f t="array" ref="F71">IF(INDEX($P$9:$EO$138,C71-E71,B71+D71)="#",0,1)</f>
        <v>0</v>
      </c>
      <c r="G71" cm="1">
        <f t="array" ref="G71">LEN(INDEX($P$9:$EO$138,C71,B71))</f>
        <v>1</v>
      </c>
      <c r="H71" t="str">
        <f t="shared" si="7"/>
        <v>121_40</v>
      </c>
      <c r="N71">
        <f t="shared" si="8"/>
        <v>63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1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1</v>
      </c>
      <c r="CW71" s="1" t="s">
        <v>0</v>
      </c>
      <c r="CX71" t="s">
        <v>0</v>
      </c>
      <c r="CY71" t="s">
        <v>0</v>
      </c>
      <c r="CZ71" t="s">
        <v>1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1</v>
      </c>
      <c r="DK71" t="s">
        <v>0</v>
      </c>
      <c r="DL71" t="s">
        <v>0</v>
      </c>
      <c r="DM71" t="s">
        <v>1</v>
      </c>
      <c r="DN71" t="s">
        <v>0</v>
      </c>
      <c r="DO71" t="s">
        <v>0</v>
      </c>
      <c r="DP71" t="s">
        <v>0</v>
      </c>
      <c r="DQ71" t="s">
        <v>1</v>
      </c>
      <c r="DR71" t="s">
        <v>1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1</v>
      </c>
      <c r="EB71" t="s">
        <v>0</v>
      </c>
      <c r="EC71" t="s">
        <v>0</v>
      </c>
      <c r="ED71" t="s">
        <v>0</v>
      </c>
      <c r="EE71" t="s">
        <v>0</v>
      </c>
      <c r="EF71" s="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</row>
    <row r="72" spans="1:145" x14ac:dyDescent="0.3">
      <c r="A72">
        <f t="shared" si="2"/>
        <v>63</v>
      </c>
      <c r="B72">
        <f t="shared" si="3"/>
        <v>121</v>
      </c>
      <c r="C72">
        <f t="shared" si="4"/>
        <v>40</v>
      </c>
      <c r="D72">
        <f t="shared" si="5"/>
        <v>0</v>
      </c>
      <c r="E72">
        <f t="shared" si="6"/>
        <v>-1</v>
      </c>
      <c r="F72" cm="1">
        <f t="array" ref="F72">IF(INDEX($P$9:$EO$138,C72-E72,B72+D72)="#",0,1)</f>
        <v>1</v>
      </c>
      <c r="G72" cm="1">
        <f t="array" ref="G72">LEN(INDEX($P$9:$EO$138,C72,B72))</f>
        <v>1</v>
      </c>
      <c r="H72" t="str">
        <f t="shared" si="7"/>
        <v>121_40</v>
      </c>
      <c r="N72">
        <f t="shared" si="8"/>
        <v>64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1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s="1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1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1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1</v>
      </c>
      <c r="EB72" t="s">
        <v>0</v>
      </c>
      <c r="EC72" t="s">
        <v>0</v>
      </c>
      <c r="ED72" t="s">
        <v>0</v>
      </c>
      <c r="EE72" t="s">
        <v>0</v>
      </c>
      <c r="EF72" s="1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</row>
    <row r="73" spans="1:145" x14ac:dyDescent="0.3">
      <c r="A73">
        <f t="shared" si="2"/>
        <v>64</v>
      </c>
      <c r="B73">
        <f t="shared" si="3"/>
        <v>121</v>
      </c>
      <c r="C73">
        <f t="shared" si="4"/>
        <v>41</v>
      </c>
      <c r="D73">
        <f t="shared" si="5"/>
        <v>0</v>
      </c>
      <c r="E73">
        <f t="shared" si="6"/>
        <v>-1</v>
      </c>
      <c r="F73" cm="1">
        <f t="array" ref="F73">IF(INDEX($P$9:$EO$138,C73-E73,B73+D73)="#",0,1)</f>
        <v>1</v>
      </c>
      <c r="G73" cm="1">
        <f t="array" ref="G73">LEN(INDEX($P$9:$EO$138,C73,B73))</f>
        <v>1</v>
      </c>
      <c r="H73" t="str">
        <f t="shared" si="7"/>
        <v>121_41</v>
      </c>
      <c r="N73">
        <f t="shared" si="8"/>
        <v>65</v>
      </c>
      <c r="P73" t="s">
        <v>1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1</v>
      </c>
      <c r="AD73" t="s">
        <v>0</v>
      </c>
      <c r="AE73" t="s">
        <v>0</v>
      </c>
      <c r="AF73" t="s">
        <v>1</v>
      </c>
      <c r="AG73" t="s">
        <v>0</v>
      </c>
      <c r="AH73" t="s">
        <v>0</v>
      </c>
      <c r="AI73" t="s">
        <v>0</v>
      </c>
      <c r="AJ73" t="s">
        <v>1</v>
      </c>
      <c r="AK73" t="s">
        <v>0</v>
      </c>
      <c r="AL73" t="s">
        <v>0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1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1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1</v>
      </c>
      <c r="CD73" t="s">
        <v>0</v>
      </c>
      <c r="CE73" t="s">
        <v>0</v>
      </c>
      <c r="CF73" t="s">
        <v>1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s="1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1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s="1" t="s">
        <v>0</v>
      </c>
      <c r="EG73" t="s">
        <v>1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</row>
    <row r="74" spans="1:145" x14ac:dyDescent="0.3">
      <c r="A74">
        <f t="shared" si="2"/>
        <v>65</v>
      </c>
      <c r="B74">
        <f t="shared" si="3"/>
        <v>121</v>
      </c>
      <c r="C74">
        <f t="shared" si="4"/>
        <v>42</v>
      </c>
      <c r="D74">
        <f t="shared" si="5"/>
        <v>0</v>
      </c>
      <c r="E74">
        <f t="shared" si="6"/>
        <v>-1</v>
      </c>
      <c r="F74" cm="1">
        <f t="array" ref="F74">IF(INDEX($P$9:$EO$138,C74-E74,B74+D74)="#",0,1)</f>
        <v>1</v>
      </c>
      <c r="G74" cm="1">
        <f t="array" ref="G74">LEN(INDEX($P$9:$EO$138,C74,B74))</f>
        <v>1</v>
      </c>
      <c r="H74" t="str">
        <f t="shared" si="7"/>
        <v>121_42</v>
      </c>
      <c r="N74">
        <f t="shared" si="8"/>
        <v>66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1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1</v>
      </c>
      <c r="CU74" t="s">
        <v>0</v>
      </c>
      <c r="CV74" t="s">
        <v>0</v>
      </c>
      <c r="CW74" s="1" t="s">
        <v>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1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1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s="1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</row>
    <row r="75" spans="1:145" x14ac:dyDescent="0.3">
      <c r="A75">
        <f t="shared" ref="A75:A138" si="9">A74+1</f>
        <v>66</v>
      </c>
      <c r="B75">
        <f t="shared" ref="B75:B138" si="10">IF(F74=1,B74+D74,B74)</f>
        <v>121</v>
      </c>
      <c r="C75">
        <f t="shared" ref="C75:C138" si="11">IF(F74=1,C74-E74,C74)</f>
        <v>43</v>
      </c>
      <c r="D75">
        <f t="shared" ref="D75:D138" si="12">IF(F74=1,D74,IF(AND(D74=0,E74=1),1,IF(AND(D74=1,E74=0),0,IF(AND(D74=0,E74=-1),-1,0))))</f>
        <v>0</v>
      </c>
      <c r="E75">
        <f t="shared" ref="E75:E138" si="13">IF(F74=1,E74,IF(AND(D74=0,E74=1),0,IF(AND(D74=1,E74=0),-1,IF(AND(D74=0,E74=-1),0,1))))</f>
        <v>-1</v>
      </c>
      <c r="F75" cm="1">
        <f t="array" ref="F75">IF(INDEX($P$9:$EO$138,C75-E75,B75+D75)="#",0,1)</f>
        <v>1</v>
      </c>
      <c r="G75" cm="1">
        <f t="array" ref="G75">LEN(INDEX($P$9:$EO$138,C75,B75))</f>
        <v>1</v>
      </c>
      <c r="H75" t="str">
        <f t="shared" ref="H75:H138" si="14">B75&amp;"_"&amp;C75</f>
        <v>121_43</v>
      </c>
      <c r="N75">
        <f t="shared" ref="N75:N138" si="15">N74+1</f>
        <v>67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1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1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s="1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1</v>
      </c>
    </row>
    <row r="76" spans="1:145" x14ac:dyDescent="0.3">
      <c r="A76">
        <f t="shared" si="9"/>
        <v>67</v>
      </c>
      <c r="B76">
        <f t="shared" si="10"/>
        <v>121</v>
      </c>
      <c r="C76">
        <f t="shared" si="11"/>
        <v>44</v>
      </c>
      <c r="D76">
        <f t="shared" si="12"/>
        <v>0</v>
      </c>
      <c r="E76">
        <f t="shared" si="13"/>
        <v>-1</v>
      </c>
      <c r="F76" cm="1">
        <f t="array" ref="F76">IF(INDEX($P$9:$EO$138,C76-E76,B76+D76)="#",0,1)</f>
        <v>1</v>
      </c>
      <c r="G76" cm="1">
        <f t="array" ref="G76">LEN(INDEX($P$9:$EO$138,C76,B76))</f>
        <v>1</v>
      </c>
      <c r="H76" t="str">
        <f t="shared" si="14"/>
        <v>121_44</v>
      </c>
      <c r="N76">
        <f t="shared" si="15"/>
        <v>68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1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1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1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1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1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</row>
    <row r="77" spans="1:145" x14ac:dyDescent="0.3">
      <c r="A77">
        <f t="shared" si="9"/>
        <v>68</v>
      </c>
      <c r="B77">
        <f t="shared" si="10"/>
        <v>121</v>
      </c>
      <c r="C77">
        <f t="shared" si="11"/>
        <v>45</v>
      </c>
      <c r="D77">
        <f t="shared" si="12"/>
        <v>0</v>
      </c>
      <c r="E77">
        <f t="shared" si="13"/>
        <v>-1</v>
      </c>
      <c r="F77" cm="1">
        <f t="array" ref="F77">IF(INDEX($P$9:$EO$138,C77-E77,B77+D77)="#",0,1)</f>
        <v>1</v>
      </c>
      <c r="G77" cm="1">
        <f t="array" ref="G77">LEN(INDEX($P$9:$EO$138,C77,B77))</f>
        <v>1</v>
      </c>
      <c r="H77" t="str">
        <f t="shared" si="14"/>
        <v>121_45</v>
      </c>
      <c r="N77">
        <f t="shared" si="15"/>
        <v>69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1</v>
      </c>
      <c r="AG77" t="s">
        <v>0</v>
      </c>
      <c r="AH77" t="s">
        <v>0</v>
      </c>
      <c r="AI77" t="s">
        <v>0</v>
      </c>
      <c r="AJ77" t="s">
        <v>0</v>
      </c>
      <c r="AK77" t="s">
        <v>1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1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1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1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1</v>
      </c>
      <c r="DH77" t="s">
        <v>0</v>
      </c>
      <c r="DI77" t="s">
        <v>0</v>
      </c>
      <c r="DJ77" t="s">
        <v>0</v>
      </c>
      <c r="DK77" t="s">
        <v>0</v>
      </c>
      <c r="DL77" t="s">
        <v>1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1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</row>
    <row r="78" spans="1:145" x14ac:dyDescent="0.3">
      <c r="A78">
        <f t="shared" si="9"/>
        <v>69</v>
      </c>
      <c r="B78">
        <f t="shared" si="10"/>
        <v>121</v>
      </c>
      <c r="C78">
        <f t="shared" si="11"/>
        <v>46</v>
      </c>
      <c r="D78">
        <f t="shared" si="12"/>
        <v>0</v>
      </c>
      <c r="E78">
        <f t="shared" si="13"/>
        <v>-1</v>
      </c>
      <c r="F78" cm="1">
        <f t="array" ref="F78">IF(INDEX($P$9:$EO$138,C78-E78,B78+D78)="#",0,1)</f>
        <v>1</v>
      </c>
      <c r="G78" cm="1">
        <f t="array" ref="G78">LEN(INDEX($P$9:$EO$138,C78,B78))</f>
        <v>1</v>
      </c>
      <c r="H78" t="str">
        <f t="shared" si="14"/>
        <v>121_46</v>
      </c>
      <c r="N78">
        <f t="shared" si="15"/>
        <v>70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1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1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1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</row>
    <row r="79" spans="1:145" x14ac:dyDescent="0.3">
      <c r="A79">
        <f t="shared" si="9"/>
        <v>70</v>
      </c>
      <c r="B79">
        <f t="shared" si="10"/>
        <v>121</v>
      </c>
      <c r="C79">
        <f t="shared" si="11"/>
        <v>47</v>
      </c>
      <c r="D79">
        <f t="shared" si="12"/>
        <v>0</v>
      </c>
      <c r="E79">
        <f t="shared" si="13"/>
        <v>-1</v>
      </c>
      <c r="F79" cm="1">
        <f t="array" ref="F79">IF(INDEX($P$9:$EO$138,C79-E79,B79+D79)="#",0,1)</f>
        <v>1</v>
      </c>
      <c r="G79" cm="1">
        <f t="array" ref="G79">LEN(INDEX($P$9:$EO$138,C79,B79))</f>
        <v>1</v>
      </c>
      <c r="H79" t="str">
        <f t="shared" si="14"/>
        <v>121_47</v>
      </c>
      <c r="N79">
        <f t="shared" si="15"/>
        <v>71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1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1</v>
      </c>
      <c r="AK79" t="s">
        <v>0</v>
      </c>
      <c r="AL79" t="s">
        <v>1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1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1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1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1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1</v>
      </c>
      <c r="EM79" t="s">
        <v>0</v>
      </c>
      <c r="EN79" t="s">
        <v>0</v>
      </c>
      <c r="EO79" t="s">
        <v>0</v>
      </c>
    </row>
    <row r="80" spans="1:145" x14ac:dyDescent="0.3">
      <c r="A80">
        <f t="shared" si="9"/>
        <v>71</v>
      </c>
      <c r="B80">
        <f t="shared" si="10"/>
        <v>121</v>
      </c>
      <c r="C80">
        <f t="shared" si="11"/>
        <v>48</v>
      </c>
      <c r="D80">
        <f t="shared" si="12"/>
        <v>0</v>
      </c>
      <c r="E80">
        <f t="shared" si="13"/>
        <v>-1</v>
      </c>
      <c r="F80" cm="1">
        <f t="array" ref="F80">IF(INDEX($P$9:$EO$138,C80-E80,B80+D80)="#",0,1)</f>
        <v>1</v>
      </c>
      <c r="G80" cm="1">
        <f t="array" ref="G80">LEN(INDEX($P$9:$EO$138,C80,B80))</f>
        <v>1</v>
      </c>
      <c r="H80" t="str">
        <f t="shared" si="14"/>
        <v>121_48</v>
      </c>
      <c r="N80">
        <f t="shared" si="15"/>
        <v>72</v>
      </c>
      <c r="P80" t="s">
        <v>0</v>
      </c>
      <c r="Q80" t="s">
        <v>0</v>
      </c>
      <c r="R80" t="s">
        <v>1</v>
      </c>
      <c r="S80" t="s">
        <v>0</v>
      </c>
      <c r="T80" t="s">
        <v>0</v>
      </c>
      <c r="U80" t="s">
        <v>1</v>
      </c>
      <c r="V80" t="s">
        <v>0</v>
      </c>
      <c r="W80" t="s">
        <v>0</v>
      </c>
      <c r="X80" t="s">
        <v>1</v>
      </c>
      <c r="Y80" t="s">
        <v>0</v>
      </c>
      <c r="Z80" t="s">
        <v>0</v>
      </c>
      <c r="AA80" t="s">
        <v>1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1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1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1</v>
      </c>
      <c r="BI80" t="s">
        <v>0</v>
      </c>
      <c r="BJ80" t="s">
        <v>0</v>
      </c>
      <c r="BK80" t="s">
        <v>0</v>
      </c>
      <c r="BL80" t="s">
        <v>0</v>
      </c>
      <c r="BM80" t="s">
        <v>1</v>
      </c>
      <c r="BN80" t="s">
        <v>1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1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1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</row>
    <row r="81" spans="1:145" x14ac:dyDescent="0.3">
      <c r="A81">
        <f t="shared" si="9"/>
        <v>72</v>
      </c>
      <c r="B81">
        <f t="shared" si="10"/>
        <v>121</v>
      </c>
      <c r="C81">
        <f t="shared" si="11"/>
        <v>49</v>
      </c>
      <c r="D81">
        <f t="shared" si="12"/>
        <v>0</v>
      </c>
      <c r="E81">
        <f t="shared" si="13"/>
        <v>-1</v>
      </c>
      <c r="F81" cm="1">
        <f t="array" ref="F81">IF(INDEX($P$9:$EO$138,C81-E81,B81+D81)="#",0,1)</f>
        <v>1</v>
      </c>
      <c r="G81" cm="1">
        <f t="array" ref="G81">LEN(INDEX($P$9:$EO$138,C81,B81))</f>
        <v>1</v>
      </c>
      <c r="H81" t="str">
        <f t="shared" si="14"/>
        <v>121_49</v>
      </c>
      <c r="N81">
        <f t="shared" si="15"/>
        <v>73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1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</row>
    <row r="82" spans="1:145" x14ac:dyDescent="0.3">
      <c r="A82">
        <f t="shared" si="9"/>
        <v>73</v>
      </c>
      <c r="B82">
        <f t="shared" si="10"/>
        <v>121</v>
      </c>
      <c r="C82">
        <f t="shared" si="11"/>
        <v>50</v>
      </c>
      <c r="D82">
        <f t="shared" si="12"/>
        <v>0</v>
      </c>
      <c r="E82">
        <f t="shared" si="13"/>
        <v>-1</v>
      </c>
      <c r="F82" cm="1">
        <f t="array" ref="F82">IF(INDEX($P$9:$EO$138,C82-E82,B82+D82)="#",0,1)</f>
        <v>1</v>
      </c>
      <c r="G82" cm="1">
        <f t="array" ref="G82">LEN(INDEX($P$9:$EO$138,C82,B82))</f>
        <v>1</v>
      </c>
      <c r="H82" t="str">
        <f t="shared" si="14"/>
        <v>121_50</v>
      </c>
      <c r="N82">
        <f t="shared" si="15"/>
        <v>74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1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1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1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1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1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1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</row>
    <row r="83" spans="1:145" x14ac:dyDescent="0.3">
      <c r="A83">
        <f t="shared" si="9"/>
        <v>74</v>
      </c>
      <c r="B83">
        <f t="shared" si="10"/>
        <v>121</v>
      </c>
      <c r="C83">
        <f t="shared" si="11"/>
        <v>51</v>
      </c>
      <c r="D83">
        <f t="shared" si="12"/>
        <v>0</v>
      </c>
      <c r="E83">
        <f t="shared" si="13"/>
        <v>-1</v>
      </c>
      <c r="F83" cm="1">
        <f t="array" ref="F83">IF(INDEX($P$9:$EO$138,C83-E83,B83+D83)="#",0,1)</f>
        <v>1</v>
      </c>
      <c r="G83" cm="1">
        <f t="array" ref="G83">LEN(INDEX($P$9:$EO$138,C83,B83))</f>
        <v>1</v>
      </c>
      <c r="H83" t="str">
        <f t="shared" si="14"/>
        <v>121_51</v>
      </c>
      <c r="N83">
        <f t="shared" si="15"/>
        <v>75</v>
      </c>
      <c r="P83" t="s">
        <v>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1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1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1</v>
      </c>
      <c r="BF83" t="s">
        <v>0</v>
      </c>
      <c r="BG83" t="s">
        <v>0</v>
      </c>
      <c r="BH83" t="s">
        <v>1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1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1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</row>
    <row r="84" spans="1:145" x14ac:dyDescent="0.3">
      <c r="A84">
        <f t="shared" si="9"/>
        <v>75</v>
      </c>
      <c r="B84">
        <f t="shared" si="10"/>
        <v>121</v>
      </c>
      <c r="C84">
        <f t="shared" si="11"/>
        <v>52</v>
      </c>
      <c r="D84">
        <f t="shared" si="12"/>
        <v>0</v>
      </c>
      <c r="E84">
        <f t="shared" si="13"/>
        <v>-1</v>
      </c>
      <c r="F84" cm="1">
        <f t="array" ref="F84">IF(INDEX($P$9:$EO$138,C84-E84,B84+D84)="#",0,1)</f>
        <v>1</v>
      </c>
      <c r="G84" cm="1">
        <f t="array" ref="G84">LEN(INDEX($P$9:$EO$138,C84,B84))</f>
        <v>1</v>
      </c>
      <c r="H84" t="str">
        <f t="shared" si="14"/>
        <v>121_52</v>
      </c>
      <c r="N84">
        <f t="shared" si="15"/>
        <v>76</v>
      </c>
      <c r="P84" t="s">
        <v>1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1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1</v>
      </c>
      <c r="BN84" t="s">
        <v>0</v>
      </c>
      <c r="BO84" t="s">
        <v>0</v>
      </c>
      <c r="BP84" t="s">
        <v>0</v>
      </c>
      <c r="BQ84" t="s">
        <v>0</v>
      </c>
      <c r="BR84" t="s">
        <v>1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1</v>
      </c>
      <c r="DW84" t="s">
        <v>0</v>
      </c>
      <c r="DX84" t="s">
        <v>0</v>
      </c>
      <c r="DY84" t="s">
        <v>1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1</v>
      </c>
      <c r="EN84" t="s">
        <v>0</v>
      </c>
      <c r="EO84" t="s">
        <v>0</v>
      </c>
    </row>
    <row r="85" spans="1:145" x14ac:dyDescent="0.3">
      <c r="A85">
        <f t="shared" si="9"/>
        <v>76</v>
      </c>
      <c r="B85">
        <f t="shared" si="10"/>
        <v>121</v>
      </c>
      <c r="C85">
        <f t="shared" si="11"/>
        <v>53</v>
      </c>
      <c r="D85">
        <f t="shared" si="12"/>
        <v>0</v>
      </c>
      <c r="E85">
        <f t="shared" si="13"/>
        <v>-1</v>
      </c>
      <c r="F85" cm="1">
        <f t="array" ref="F85">IF(INDEX($P$9:$EO$138,C85-E85,B85+D85)="#",0,1)</f>
        <v>1</v>
      </c>
      <c r="G85" cm="1">
        <f t="array" ref="G85">LEN(INDEX($P$9:$EO$138,C85,B85))</f>
        <v>1</v>
      </c>
      <c r="H85" t="str">
        <f t="shared" si="14"/>
        <v>121_53</v>
      </c>
      <c r="N85">
        <f t="shared" si="15"/>
        <v>77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1</v>
      </c>
      <c r="AN85" t="s">
        <v>0</v>
      </c>
      <c r="AO85" t="s">
        <v>0</v>
      </c>
      <c r="AP85" t="s">
        <v>0</v>
      </c>
      <c r="AQ85" t="s">
        <v>1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1</v>
      </c>
      <c r="AX85" t="s">
        <v>0</v>
      </c>
      <c r="AY85" t="s">
        <v>0</v>
      </c>
      <c r="AZ85" t="s">
        <v>1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1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1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1</v>
      </c>
      <c r="DO85" t="s">
        <v>0</v>
      </c>
      <c r="DP85" t="s">
        <v>0</v>
      </c>
      <c r="DQ85" t="s">
        <v>0</v>
      </c>
      <c r="DR85" t="s">
        <v>1</v>
      </c>
      <c r="DS85" t="s">
        <v>0</v>
      </c>
      <c r="DT85" t="s">
        <v>0</v>
      </c>
      <c r="DU85" t="s">
        <v>0</v>
      </c>
      <c r="DV85" t="s">
        <v>1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1</v>
      </c>
      <c r="EN85" t="s">
        <v>0</v>
      </c>
      <c r="EO85" t="s">
        <v>0</v>
      </c>
    </row>
    <row r="86" spans="1:145" x14ac:dyDescent="0.3">
      <c r="A86">
        <f t="shared" si="9"/>
        <v>77</v>
      </c>
      <c r="B86">
        <f t="shared" si="10"/>
        <v>121</v>
      </c>
      <c r="C86">
        <f t="shared" si="11"/>
        <v>54</v>
      </c>
      <c r="D86">
        <f t="shared" si="12"/>
        <v>0</v>
      </c>
      <c r="E86">
        <f t="shared" si="13"/>
        <v>-1</v>
      </c>
      <c r="F86" cm="1">
        <f t="array" ref="F86">IF(INDEX($P$9:$EO$138,C86-E86,B86+D86)="#",0,1)</f>
        <v>1</v>
      </c>
      <c r="G86" cm="1">
        <f t="array" ref="G86">LEN(INDEX($P$9:$EO$138,C86,B86))</f>
        <v>1</v>
      </c>
      <c r="H86" t="str">
        <f t="shared" si="14"/>
        <v>121_54</v>
      </c>
      <c r="N86">
        <f t="shared" si="15"/>
        <v>78</v>
      </c>
      <c r="P86" t="s">
        <v>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1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1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1</v>
      </c>
      <c r="EN86" t="s">
        <v>0</v>
      </c>
      <c r="EO86" t="s">
        <v>0</v>
      </c>
    </row>
    <row r="87" spans="1:145" x14ac:dyDescent="0.3">
      <c r="A87">
        <f t="shared" si="9"/>
        <v>78</v>
      </c>
      <c r="B87">
        <f t="shared" si="10"/>
        <v>121</v>
      </c>
      <c r="C87">
        <f t="shared" si="11"/>
        <v>55</v>
      </c>
      <c r="D87">
        <f t="shared" si="12"/>
        <v>0</v>
      </c>
      <c r="E87">
        <f t="shared" si="13"/>
        <v>-1</v>
      </c>
      <c r="F87" cm="1">
        <f t="array" ref="F87">IF(INDEX($P$9:$EO$138,C87-E87,B87+D87)="#",0,1)</f>
        <v>1</v>
      </c>
      <c r="G87" cm="1">
        <f t="array" ref="G87">LEN(INDEX($P$9:$EO$138,C87,B87))</f>
        <v>1</v>
      </c>
      <c r="H87" t="str">
        <f t="shared" si="14"/>
        <v>121_55</v>
      </c>
      <c r="N87">
        <f t="shared" si="15"/>
        <v>79</v>
      </c>
      <c r="P87" t="s">
        <v>0</v>
      </c>
      <c r="Q87" t="s">
        <v>0</v>
      </c>
      <c r="R87" t="s">
        <v>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1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1</v>
      </c>
      <c r="BR87" t="s">
        <v>1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1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1</v>
      </c>
      <c r="CW87" t="s">
        <v>1</v>
      </c>
      <c r="CX87" t="s">
        <v>0</v>
      </c>
      <c r="CY87" t="s">
        <v>0</v>
      </c>
      <c r="CZ87" t="s">
        <v>0</v>
      </c>
      <c r="DA87" t="s">
        <v>1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1</v>
      </c>
      <c r="EN87" t="s">
        <v>0</v>
      </c>
      <c r="EO87" t="s">
        <v>0</v>
      </c>
    </row>
    <row r="88" spans="1:145" x14ac:dyDescent="0.3">
      <c r="A88">
        <f t="shared" si="9"/>
        <v>79</v>
      </c>
      <c r="B88">
        <f t="shared" si="10"/>
        <v>121</v>
      </c>
      <c r="C88">
        <f t="shared" si="11"/>
        <v>56</v>
      </c>
      <c r="D88">
        <f t="shared" si="12"/>
        <v>0</v>
      </c>
      <c r="E88">
        <f t="shared" si="13"/>
        <v>-1</v>
      </c>
      <c r="F88" cm="1">
        <f t="array" ref="F88">IF(INDEX($P$9:$EO$138,C88-E88,B88+D88)="#",0,1)</f>
        <v>1</v>
      </c>
      <c r="G88" cm="1">
        <f t="array" ref="G88">LEN(INDEX($P$9:$EO$138,C88,B88))</f>
        <v>1</v>
      </c>
      <c r="H88" t="str">
        <f t="shared" si="14"/>
        <v>121_56</v>
      </c>
      <c r="N88">
        <f t="shared" si="15"/>
        <v>80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1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1</v>
      </c>
      <c r="AR88" t="s">
        <v>1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1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1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</row>
    <row r="89" spans="1:145" x14ac:dyDescent="0.3">
      <c r="A89">
        <f t="shared" si="9"/>
        <v>80</v>
      </c>
      <c r="B89">
        <f t="shared" si="10"/>
        <v>121</v>
      </c>
      <c r="C89">
        <f t="shared" si="11"/>
        <v>57</v>
      </c>
      <c r="D89">
        <f t="shared" si="12"/>
        <v>0</v>
      </c>
      <c r="E89">
        <f t="shared" si="13"/>
        <v>-1</v>
      </c>
      <c r="F89" cm="1">
        <f t="array" ref="F89">IF(INDEX($P$9:$EO$138,C89-E89,B89+D89)="#",0,1)</f>
        <v>1</v>
      </c>
      <c r="G89" cm="1">
        <f t="array" ref="G89">LEN(INDEX($P$9:$EO$138,C89,B89))</f>
        <v>1</v>
      </c>
      <c r="H89" t="str">
        <f t="shared" si="14"/>
        <v>121_57</v>
      </c>
      <c r="N89">
        <f t="shared" si="15"/>
        <v>81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1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1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1</v>
      </c>
      <c r="EE89" t="s">
        <v>1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</row>
    <row r="90" spans="1:145" x14ac:dyDescent="0.3">
      <c r="A90">
        <f t="shared" si="9"/>
        <v>81</v>
      </c>
      <c r="B90">
        <f t="shared" si="10"/>
        <v>121</v>
      </c>
      <c r="C90">
        <f t="shared" si="11"/>
        <v>58</v>
      </c>
      <c r="D90">
        <f t="shared" si="12"/>
        <v>0</v>
      </c>
      <c r="E90">
        <f t="shared" si="13"/>
        <v>-1</v>
      </c>
      <c r="F90" cm="1">
        <f t="array" ref="F90">IF(INDEX($P$9:$EO$138,C90-E90,B90+D90)="#",0,1)</f>
        <v>1</v>
      </c>
      <c r="G90" cm="1">
        <f t="array" ref="G90">LEN(INDEX($P$9:$EO$138,C90,B90))</f>
        <v>1</v>
      </c>
      <c r="H90" t="str">
        <f t="shared" si="14"/>
        <v>121_58</v>
      </c>
      <c r="N90">
        <f t="shared" si="15"/>
        <v>82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1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1</v>
      </c>
      <c r="EL90" t="s">
        <v>0</v>
      </c>
      <c r="EM90" t="s">
        <v>0</v>
      </c>
      <c r="EN90" t="s">
        <v>0</v>
      </c>
      <c r="EO90" t="s">
        <v>0</v>
      </c>
    </row>
    <row r="91" spans="1:145" x14ac:dyDescent="0.3">
      <c r="A91">
        <f t="shared" si="9"/>
        <v>82</v>
      </c>
      <c r="B91">
        <f t="shared" si="10"/>
        <v>121</v>
      </c>
      <c r="C91">
        <f t="shared" si="11"/>
        <v>59</v>
      </c>
      <c r="D91">
        <f t="shared" si="12"/>
        <v>0</v>
      </c>
      <c r="E91">
        <f t="shared" si="13"/>
        <v>-1</v>
      </c>
      <c r="F91" cm="1">
        <f t="array" ref="F91">IF(INDEX($P$9:$EO$138,C91-E91,B91+D91)="#",0,1)</f>
        <v>1</v>
      </c>
      <c r="G91" cm="1">
        <f t="array" ref="G91">LEN(INDEX($P$9:$EO$138,C91,B91))</f>
        <v>1</v>
      </c>
      <c r="H91" t="str">
        <f t="shared" si="14"/>
        <v>121_59</v>
      </c>
      <c r="N91">
        <f t="shared" si="15"/>
        <v>83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1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1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1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1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1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1</v>
      </c>
    </row>
    <row r="92" spans="1:145" x14ac:dyDescent="0.3">
      <c r="A92">
        <f t="shared" si="9"/>
        <v>83</v>
      </c>
      <c r="B92">
        <f t="shared" si="10"/>
        <v>121</v>
      </c>
      <c r="C92">
        <f t="shared" si="11"/>
        <v>60</v>
      </c>
      <c r="D92">
        <f t="shared" si="12"/>
        <v>0</v>
      </c>
      <c r="E92">
        <f t="shared" si="13"/>
        <v>-1</v>
      </c>
      <c r="F92" cm="1">
        <f t="array" ref="F92">IF(INDEX($P$9:$EO$138,C92-E92,B92+D92)="#",0,1)</f>
        <v>1</v>
      </c>
      <c r="G92" cm="1">
        <f t="array" ref="G92">LEN(INDEX($P$9:$EO$138,C92,B92))</f>
        <v>1</v>
      </c>
      <c r="H92" t="str">
        <f t="shared" si="14"/>
        <v>121_60</v>
      </c>
      <c r="N92">
        <f t="shared" si="15"/>
        <v>84</v>
      </c>
      <c r="P92" t="s">
        <v>0</v>
      </c>
      <c r="Q92" t="s">
        <v>0</v>
      </c>
      <c r="R92" t="s">
        <v>0</v>
      </c>
      <c r="S92" t="s">
        <v>0</v>
      </c>
      <c r="T92" t="s">
        <v>1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1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1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1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1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1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1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1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1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</row>
    <row r="93" spans="1:145" x14ac:dyDescent="0.3">
      <c r="A93">
        <f t="shared" si="9"/>
        <v>84</v>
      </c>
      <c r="B93">
        <f t="shared" si="10"/>
        <v>121</v>
      </c>
      <c r="C93">
        <f t="shared" si="11"/>
        <v>61</v>
      </c>
      <c r="D93">
        <f t="shared" si="12"/>
        <v>0</v>
      </c>
      <c r="E93">
        <f t="shared" si="13"/>
        <v>-1</v>
      </c>
      <c r="F93" cm="1">
        <f t="array" ref="F93">IF(INDEX($P$9:$EO$138,C93-E93,B93+D93)="#",0,1)</f>
        <v>1</v>
      </c>
      <c r="G93" cm="1">
        <f t="array" ref="G93">LEN(INDEX($P$9:$EO$138,C93,B93))</f>
        <v>1</v>
      </c>
      <c r="H93" t="str">
        <f t="shared" si="14"/>
        <v>121_61</v>
      </c>
      <c r="N93">
        <f t="shared" si="15"/>
        <v>85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1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1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</row>
    <row r="94" spans="1:145" x14ac:dyDescent="0.3">
      <c r="A94">
        <f t="shared" si="9"/>
        <v>85</v>
      </c>
      <c r="B94">
        <f t="shared" si="10"/>
        <v>121</v>
      </c>
      <c r="C94">
        <f t="shared" si="11"/>
        <v>62</v>
      </c>
      <c r="D94">
        <f t="shared" si="12"/>
        <v>0</v>
      </c>
      <c r="E94">
        <f t="shared" si="13"/>
        <v>-1</v>
      </c>
      <c r="F94" cm="1">
        <f t="array" ref="F94">IF(INDEX($P$9:$EO$138,C94-E94,B94+D94)="#",0,1)</f>
        <v>1</v>
      </c>
      <c r="G94" cm="1">
        <f t="array" ref="G94">LEN(INDEX($P$9:$EO$138,C94,B94))</f>
        <v>1</v>
      </c>
      <c r="H94" t="str">
        <f t="shared" si="14"/>
        <v>121_62</v>
      </c>
      <c r="N94">
        <f t="shared" si="15"/>
        <v>86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1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1</v>
      </c>
      <c r="CU94" t="s">
        <v>0</v>
      </c>
      <c r="CV94" t="s">
        <v>0</v>
      </c>
      <c r="CW94" t="s">
        <v>0</v>
      </c>
      <c r="CX94" t="s">
        <v>1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</row>
    <row r="95" spans="1:145" x14ac:dyDescent="0.3">
      <c r="A95">
        <f t="shared" si="9"/>
        <v>86</v>
      </c>
      <c r="B95">
        <f t="shared" si="10"/>
        <v>121</v>
      </c>
      <c r="C95">
        <f t="shared" si="11"/>
        <v>63</v>
      </c>
      <c r="D95">
        <f t="shared" si="12"/>
        <v>0</v>
      </c>
      <c r="E95">
        <f t="shared" si="13"/>
        <v>-1</v>
      </c>
      <c r="F95" cm="1">
        <f t="array" ref="F95">IF(INDEX($P$9:$EO$138,C95-E95,B95+D95)="#",0,1)</f>
        <v>1</v>
      </c>
      <c r="G95" cm="1">
        <f t="array" ref="G95">LEN(INDEX($P$9:$EO$138,C95,B95))</f>
        <v>1</v>
      </c>
      <c r="H95" t="str">
        <f t="shared" si="14"/>
        <v>121_63</v>
      </c>
      <c r="N95">
        <f t="shared" si="15"/>
        <v>87</v>
      </c>
      <c r="P95" t="s">
        <v>0</v>
      </c>
      <c r="Q95" t="s">
        <v>1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1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1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1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1</v>
      </c>
      <c r="EE95" t="s">
        <v>0</v>
      </c>
      <c r="EF95" t="s">
        <v>0</v>
      </c>
      <c r="EG95" t="s">
        <v>0</v>
      </c>
      <c r="EH95" t="s">
        <v>1</v>
      </c>
      <c r="EI95" t="s">
        <v>0</v>
      </c>
      <c r="EJ95" t="s">
        <v>1</v>
      </c>
      <c r="EK95" t="s">
        <v>0</v>
      </c>
      <c r="EL95" t="s">
        <v>0</v>
      </c>
      <c r="EM95" t="s">
        <v>0</v>
      </c>
      <c r="EN95" t="s">
        <v>0</v>
      </c>
      <c r="EO95" t="s">
        <v>0</v>
      </c>
    </row>
    <row r="96" spans="1:145" x14ac:dyDescent="0.3">
      <c r="A96">
        <f t="shared" si="9"/>
        <v>87</v>
      </c>
      <c r="B96">
        <f t="shared" si="10"/>
        <v>121</v>
      </c>
      <c r="C96">
        <f t="shared" si="11"/>
        <v>64</v>
      </c>
      <c r="D96">
        <f t="shared" si="12"/>
        <v>0</v>
      </c>
      <c r="E96">
        <f t="shared" si="13"/>
        <v>-1</v>
      </c>
      <c r="F96" cm="1">
        <f t="array" ref="F96">IF(INDEX($P$9:$EO$138,C96-E96,B96+D96)="#",0,1)</f>
        <v>1</v>
      </c>
      <c r="G96" cm="1">
        <f t="array" ref="G96">LEN(INDEX($P$9:$EO$138,C96,B96))</f>
        <v>1</v>
      </c>
      <c r="H96" t="str">
        <f t="shared" si="14"/>
        <v>121_64</v>
      </c>
      <c r="N96">
        <f t="shared" si="15"/>
        <v>88</v>
      </c>
      <c r="P96" t="s">
        <v>0</v>
      </c>
      <c r="Q96" t="s">
        <v>0</v>
      </c>
      <c r="R96" t="s">
        <v>1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1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1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1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</row>
    <row r="97" spans="1:145" x14ac:dyDescent="0.3">
      <c r="A97">
        <f t="shared" si="9"/>
        <v>88</v>
      </c>
      <c r="B97">
        <f t="shared" si="10"/>
        <v>121</v>
      </c>
      <c r="C97">
        <f t="shared" si="11"/>
        <v>65</v>
      </c>
      <c r="D97">
        <f t="shared" si="12"/>
        <v>0</v>
      </c>
      <c r="E97">
        <f t="shared" si="13"/>
        <v>-1</v>
      </c>
      <c r="F97" cm="1">
        <f t="array" ref="F97">IF(INDEX($P$9:$EO$138,C97-E97,B97+D97)="#",0,1)</f>
        <v>1</v>
      </c>
      <c r="G97" cm="1">
        <f t="array" ref="G97">LEN(INDEX($P$9:$EO$138,C97,B97))</f>
        <v>1</v>
      </c>
      <c r="H97" t="str">
        <f t="shared" si="14"/>
        <v>121_65</v>
      </c>
      <c r="N97">
        <f t="shared" si="15"/>
        <v>89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1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1</v>
      </c>
      <c r="AL97" t="s">
        <v>0</v>
      </c>
      <c r="AM97" t="s">
        <v>0</v>
      </c>
      <c r="AN97" t="s">
        <v>0</v>
      </c>
      <c r="AO97" t="s">
        <v>1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1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1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1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1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</row>
    <row r="98" spans="1:145" x14ac:dyDescent="0.3">
      <c r="A98">
        <f t="shared" si="9"/>
        <v>89</v>
      </c>
      <c r="B98">
        <f t="shared" si="10"/>
        <v>121</v>
      </c>
      <c r="C98">
        <f t="shared" si="11"/>
        <v>66</v>
      </c>
      <c r="D98">
        <f t="shared" si="12"/>
        <v>0</v>
      </c>
      <c r="E98">
        <f t="shared" si="13"/>
        <v>-1</v>
      </c>
      <c r="F98" cm="1">
        <f t="array" ref="F98">IF(INDEX($P$9:$EO$138,C98-E98,B98+D98)="#",0,1)</f>
        <v>1</v>
      </c>
      <c r="G98" cm="1">
        <f t="array" ref="G98">LEN(INDEX($P$9:$EO$138,C98,B98))</f>
        <v>1</v>
      </c>
      <c r="H98" t="str">
        <f t="shared" si="14"/>
        <v>121_66</v>
      </c>
      <c r="N98">
        <f t="shared" si="15"/>
        <v>90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1</v>
      </c>
      <c r="AB98" t="s">
        <v>0</v>
      </c>
      <c r="AC98" t="s">
        <v>0</v>
      </c>
      <c r="AD98" t="s">
        <v>0</v>
      </c>
      <c r="AE98" t="s">
        <v>1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1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1</v>
      </c>
      <c r="CQ98" t="s">
        <v>0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1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1</v>
      </c>
    </row>
    <row r="99" spans="1:145" x14ac:dyDescent="0.3">
      <c r="A99">
        <f t="shared" si="9"/>
        <v>90</v>
      </c>
      <c r="B99">
        <f t="shared" si="10"/>
        <v>121</v>
      </c>
      <c r="C99">
        <f t="shared" si="11"/>
        <v>67</v>
      </c>
      <c r="D99">
        <f t="shared" si="12"/>
        <v>0</v>
      </c>
      <c r="E99">
        <f t="shared" si="13"/>
        <v>-1</v>
      </c>
      <c r="F99" cm="1">
        <f t="array" ref="F99">IF(INDEX($P$9:$EO$138,C99-E99,B99+D99)="#",0,1)</f>
        <v>0</v>
      </c>
      <c r="G99" cm="1">
        <f t="array" ref="G99">LEN(INDEX($P$9:$EO$138,C99,B99))</f>
        <v>1</v>
      </c>
      <c r="H99" t="str">
        <f t="shared" si="14"/>
        <v>121_67</v>
      </c>
      <c r="N99">
        <f t="shared" si="15"/>
        <v>91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1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1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1</v>
      </c>
      <c r="CN99" t="s">
        <v>0</v>
      </c>
      <c r="CO99" t="s">
        <v>0</v>
      </c>
      <c r="CP99" t="s">
        <v>0</v>
      </c>
      <c r="CQ99" t="s">
        <v>1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1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</row>
    <row r="100" spans="1:145" x14ac:dyDescent="0.3">
      <c r="A100">
        <f t="shared" si="9"/>
        <v>91</v>
      </c>
      <c r="B100">
        <f t="shared" si="10"/>
        <v>121</v>
      </c>
      <c r="C100">
        <f t="shared" si="11"/>
        <v>67</v>
      </c>
      <c r="D100">
        <f t="shared" si="12"/>
        <v>-1</v>
      </c>
      <c r="E100">
        <f t="shared" si="13"/>
        <v>0</v>
      </c>
      <c r="F100" cm="1">
        <f t="array" ref="F100">IF(INDEX($P$9:$EO$138,C100-E100,B100+D100)="#",0,1)</f>
        <v>1</v>
      </c>
      <c r="G100" cm="1">
        <f t="array" ref="G100">LEN(INDEX($P$9:$EO$138,C100,B100))</f>
        <v>1</v>
      </c>
      <c r="H100" t="str">
        <f t="shared" si="14"/>
        <v>121_67</v>
      </c>
      <c r="N100">
        <f t="shared" si="15"/>
        <v>92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1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1</v>
      </c>
      <c r="CB100" t="s">
        <v>0</v>
      </c>
      <c r="CC100" t="s">
        <v>0</v>
      </c>
      <c r="CD100" t="s">
        <v>0</v>
      </c>
      <c r="CE100" t="s">
        <v>1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1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1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</row>
    <row r="101" spans="1:145" x14ac:dyDescent="0.3">
      <c r="A101">
        <f t="shared" si="9"/>
        <v>92</v>
      </c>
      <c r="B101">
        <f t="shared" si="10"/>
        <v>120</v>
      </c>
      <c r="C101">
        <f t="shared" si="11"/>
        <v>67</v>
      </c>
      <c r="D101">
        <f t="shared" si="12"/>
        <v>-1</v>
      </c>
      <c r="E101">
        <f t="shared" si="13"/>
        <v>0</v>
      </c>
      <c r="F101" cm="1">
        <f t="array" ref="F101">IF(INDEX($P$9:$EO$138,C101-E101,B101+D101)="#",0,1)</f>
        <v>1</v>
      </c>
      <c r="G101" cm="1">
        <f t="array" ref="G101">LEN(INDEX($P$9:$EO$138,C101,B101))</f>
        <v>1</v>
      </c>
      <c r="H101" t="str">
        <f t="shared" si="14"/>
        <v>120_67</v>
      </c>
      <c r="N101">
        <f t="shared" si="15"/>
        <v>93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1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1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1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1</v>
      </c>
      <c r="DZ101" t="s">
        <v>0</v>
      </c>
      <c r="EA101" t="s">
        <v>0</v>
      </c>
      <c r="EB101" t="s">
        <v>0</v>
      </c>
      <c r="EC101" t="s">
        <v>0</v>
      </c>
      <c r="ED101" t="s">
        <v>1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1</v>
      </c>
      <c r="EL101" t="s">
        <v>0</v>
      </c>
      <c r="EM101" t="s">
        <v>0</v>
      </c>
      <c r="EN101" t="s">
        <v>0</v>
      </c>
      <c r="EO101" t="s">
        <v>0</v>
      </c>
    </row>
    <row r="102" spans="1:145" x14ac:dyDescent="0.3">
      <c r="A102">
        <f t="shared" si="9"/>
        <v>93</v>
      </c>
      <c r="B102">
        <f t="shared" si="10"/>
        <v>119</v>
      </c>
      <c r="C102">
        <f t="shared" si="11"/>
        <v>67</v>
      </c>
      <c r="D102">
        <f t="shared" si="12"/>
        <v>-1</v>
      </c>
      <c r="E102">
        <f t="shared" si="13"/>
        <v>0</v>
      </c>
      <c r="F102" cm="1">
        <f t="array" ref="F102">IF(INDEX($P$9:$EO$138,C102-E102,B102+D102)="#",0,1)</f>
        <v>1</v>
      </c>
      <c r="G102" cm="1">
        <f t="array" ref="G102">LEN(INDEX($P$9:$EO$138,C102,B102))</f>
        <v>1</v>
      </c>
      <c r="H102" t="str">
        <f t="shared" si="14"/>
        <v>119_67</v>
      </c>
      <c r="N102">
        <f t="shared" si="15"/>
        <v>94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1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1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1</v>
      </c>
      <c r="CC102" t="s">
        <v>0</v>
      </c>
      <c r="CD102" t="s">
        <v>0</v>
      </c>
      <c r="CE102" t="s">
        <v>0</v>
      </c>
      <c r="CF102" t="s">
        <v>1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1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</row>
    <row r="103" spans="1:145" x14ac:dyDescent="0.3">
      <c r="A103">
        <f t="shared" si="9"/>
        <v>94</v>
      </c>
      <c r="B103">
        <f t="shared" si="10"/>
        <v>118</v>
      </c>
      <c r="C103">
        <f t="shared" si="11"/>
        <v>67</v>
      </c>
      <c r="D103">
        <f t="shared" si="12"/>
        <v>-1</v>
      </c>
      <c r="E103">
        <f t="shared" si="13"/>
        <v>0</v>
      </c>
      <c r="F103" cm="1">
        <f t="array" ref="F103">IF(INDEX($P$9:$EO$138,C103-E103,B103+D103)="#",0,1)</f>
        <v>1</v>
      </c>
      <c r="G103" cm="1">
        <f t="array" ref="G103">LEN(INDEX($P$9:$EO$138,C103,B103))</f>
        <v>1</v>
      </c>
      <c r="H103" t="str">
        <f t="shared" si="14"/>
        <v>118_67</v>
      </c>
      <c r="N103">
        <f t="shared" si="15"/>
        <v>95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1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1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1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1</v>
      </c>
      <c r="EO103" t="s">
        <v>0</v>
      </c>
    </row>
    <row r="104" spans="1:145" x14ac:dyDescent="0.3">
      <c r="A104">
        <f t="shared" si="9"/>
        <v>95</v>
      </c>
      <c r="B104">
        <f t="shared" si="10"/>
        <v>117</v>
      </c>
      <c r="C104">
        <f t="shared" si="11"/>
        <v>67</v>
      </c>
      <c r="D104">
        <f t="shared" si="12"/>
        <v>-1</v>
      </c>
      <c r="E104">
        <f t="shared" si="13"/>
        <v>0</v>
      </c>
      <c r="F104" cm="1">
        <f t="array" ref="F104">IF(INDEX($P$9:$EO$138,C104-E104,B104+D104)="#",0,1)</f>
        <v>1</v>
      </c>
      <c r="G104" cm="1">
        <f t="array" ref="G104">LEN(INDEX($P$9:$EO$138,C104,B104))</f>
        <v>1</v>
      </c>
      <c r="H104" t="str">
        <f t="shared" si="14"/>
        <v>117_67</v>
      </c>
      <c r="N104">
        <f t="shared" si="15"/>
        <v>96</v>
      </c>
      <c r="P104" t="s">
        <v>1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1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1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1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</row>
    <row r="105" spans="1:145" x14ac:dyDescent="0.3">
      <c r="A105">
        <f t="shared" si="9"/>
        <v>96</v>
      </c>
      <c r="B105">
        <f t="shared" si="10"/>
        <v>116</v>
      </c>
      <c r="C105">
        <f t="shared" si="11"/>
        <v>67</v>
      </c>
      <c r="D105">
        <f t="shared" si="12"/>
        <v>-1</v>
      </c>
      <c r="E105">
        <f t="shared" si="13"/>
        <v>0</v>
      </c>
      <c r="F105" cm="1">
        <f t="array" ref="F105">IF(INDEX($P$9:$EO$138,C105-E105,B105+D105)="#",0,1)</f>
        <v>1</v>
      </c>
      <c r="G105" cm="1">
        <f t="array" ref="G105">LEN(INDEX($P$9:$EO$138,C105,B105))</f>
        <v>1</v>
      </c>
      <c r="H105" t="str">
        <f t="shared" si="14"/>
        <v>116_67</v>
      </c>
      <c r="N105">
        <f t="shared" si="15"/>
        <v>97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1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1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1</v>
      </c>
      <c r="AZ105" t="s">
        <v>1</v>
      </c>
      <c r="BA105" t="s">
        <v>0</v>
      </c>
      <c r="BB105" t="s">
        <v>1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1</v>
      </c>
      <c r="BP105" t="s">
        <v>0</v>
      </c>
      <c r="BQ105" t="s">
        <v>1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1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1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1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1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</row>
    <row r="106" spans="1:145" x14ac:dyDescent="0.3">
      <c r="A106">
        <f t="shared" si="9"/>
        <v>97</v>
      </c>
      <c r="B106">
        <f t="shared" si="10"/>
        <v>115</v>
      </c>
      <c r="C106">
        <f t="shared" si="11"/>
        <v>67</v>
      </c>
      <c r="D106">
        <f t="shared" si="12"/>
        <v>-1</v>
      </c>
      <c r="E106">
        <f t="shared" si="13"/>
        <v>0</v>
      </c>
      <c r="F106" cm="1">
        <f t="array" ref="F106">IF(INDEX($P$9:$EO$138,C106-E106,B106+D106)="#",0,1)</f>
        <v>1</v>
      </c>
      <c r="G106" cm="1">
        <f t="array" ref="G106">LEN(INDEX($P$9:$EO$138,C106,B106))</f>
        <v>1</v>
      </c>
      <c r="H106" t="str">
        <f t="shared" si="14"/>
        <v>115_67</v>
      </c>
      <c r="N106">
        <f t="shared" si="15"/>
        <v>98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1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1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1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1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1</v>
      </c>
      <c r="EO106" t="s">
        <v>0</v>
      </c>
    </row>
    <row r="107" spans="1:145" x14ac:dyDescent="0.3">
      <c r="A107">
        <f t="shared" si="9"/>
        <v>98</v>
      </c>
      <c r="B107">
        <f t="shared" si="10"/>
        <v>114</v>
      </c>
      <c r="C107">
        <f t="shared" si="11"/>
        <v>67</v>
      </c>
      <c r="D107">
        <f t="shared" si="12"/>
        <v>-1</v>
      </c>
      <c r="E107">
        <f t="shared" si="13"/>
        <v>0</v>
      </c>
      <c r="F107" cm="1">
        <f t="array" ref="F107">IF(INDEX($P$9:$EO$138,C107-E107,B107+D107)="#",0,1)</f>
        <v>1</v>
      </c>
      <c r="G107" cm="1">
        <f t="array" ref="G107">LEN(INDEX($P$9:$EO$138,C107,B107))</f>
        <v>1</v>
      </c>
      <c r="H107" t="str">
        <f t="shared" si="14"/>
        <v>114_67</v>
      </c>
      <c r="N107">
        <f t="shared" si="15"/>
        <v>99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1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1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1</v>
      </c>
      <c r="CI107" t="s">
        <v>0</v>
      </c>
      <c r="CJ107" t="s">
        <v>0</v>
      </c>
      <c r="CK107" t="s">
        <v>0</v>
      </c>
      <c r="CL107" t="s">
        <v>0</v>
      </c>
      <c r="CM107" t="s">
        <v>1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1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</row>
    <row r="108" spans="1:145" x14ac:dyDescent="0.3">
      <c r="A108">
        <f t="shared" si="9"/>
        <v>99</v>
      </c>
      <c r="B108">
        <f t="shared" si="10"/>
        <v>113</v>
      </c>
      <c r="C108">
        <f t="shared" si="11"/>
        <v>67</v>
      </c>
      <c r="D108">
        <f t="shared" si="12"/>
        <v>-1</v>
      </c>
      <c r="E108">
        <f t="shared" si="13"/>
        <v>0</v>
      </c>
      <c r="F108" cm="1">
        <f t="array" ref="F108">IF(INDEX($P$9:$EO$138,C108-E108,B108+D108)="#",0,1)</f>
        <v>1</v>
      </c>
      <c r="G108" cm="1">
        <f t="array" ref="G108">LEN(INDEX($P$9:$EO$138,C108,B108))</f>
        <v>1</v>
      </c>
      <c r="H108" t="str">
        <f t="shared" si="14"/>
        <v>113_67</v>
      </c>
      <c r="N108">
        <f t="shared" si="15"/>
        <v>100</v>
      </c>
      <c r="P108" t="s">
        <v>0</v>
      </c>
      <c r="Q108" t="s">
        <v>0</v>
      </c>
      <c r="R108" t="s">
        <v>0</v>
      </c>
      <c r="S108" t="s">
        <v>0</v>
      </c>
      <c r="T108" t="s">
        <v>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1</v>
      </c>
      <c r="AA108" t="s">
        <v>1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1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1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1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1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1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</row>
    <row r="109" spans="1:145" x14ac:dyDescent="0.3">
      <c r="A109">
        <f t="shared" si="9"/>
        <v>100</v>
      </c>
      <c r="B109">
        <f t="shared" si="10"/>
        <v>112</v>
      </c>
      <c r="C109">
        <f t="shared" si="11"/>
        <v>67</v>
      </c>
      <c r="D109">
        <f t="shared" si="12"/>
        <v>-1</v>
      </c>
      <c r="E109">
        <f t="shared" si="13"/>
        <v>0</v>
      </c>
      <c r="F109" cm="1">
        <f t="array" ref="F109">IF(INDEX($P$9:$EO$138,C109-E109,B109+D109)="#",0,1)</f>
        <v>1</v>
      </c>
      <c r="G109" cm="1">
        <f t="array" ref="G109">LEN(INDEX($P$9:$EO$138,C109,B109))</f>
        <v>1</v>
      </c>
      <c r="H109" t="str">
        <f t="shared" si="14"/>
        <v>112_67</v>
      </c>
      <c r="N109">
        <f t="shared" si="15"/>
        <v>101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1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1</v>
      </c>
      <c r="CN109" t="s">
        <v>1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1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1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1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</row>
    <row r="110" spans="1:145" x14ac:dyDescent="0.3">
      <c r="A110">
        <f t="shared" si="9"/>
        <v>101</v>
      </c>
      <c r="B110">
        <f t="shared" si="10"/>
        <v>111</v>
      </c>
      <c r="C110">
        <f t="shared" si="11"/>
        <v>67</v>
      </c>
      <c r="D110">
        <f t="shared" si="12"/>
        <v>-1</v>
      </c>
      <c r="E110">
        <f t="shared" si="13"/>
        <v>0</v>
      </c>
      <c r="F110" cm="1">
        <f t="array" ref="F110">IF(INDEX($P$9:$EO$138,C110-E110,B110+D110)="#",0,1)</f>
        <v>1</v>
      </c>
      <c r="G110" cm="1">
        <f t="array" ref="G110">LEN(INDEX($P$9:$EO$138,C110,B110))</f>
        <v>1</v>
      </c>
      <c r="H110" t="str">
        <f t="shared" si="14"/>
        <v>111_67</v>
      </c>
      <c r="N110">
        <f t="shared" si="15"/>
        <v>102</v>
      </c>
      <c r="P110" t="s">
        <v>1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1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1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1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1</v>
      </c>
      <c r="CZ110" t="s">
        <v>0</v>
      </c>
      <c r="DA110" t="s">
        <v>0</v>
      </c>
      <c r="DB110" t="s">
        <v>0</v>
      </c>
      <c r="DC110" t="s">
        <v>1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1</v>
      </c>
    </row>
    <row r="111" spans="1:145" x14ac:dyDescent="0.3">
      <c r="A111">
        <f t="shared" si="9"/>
        <v>102</v>
      </c>
      <c r="B111">
        <f t="shared" si="10"/>
        <v>110</v>
      </c>
      <c r="C111">
        <f t="shared" si="11"/>
        <v>67</v>
      </c>
      <c r="D111">
        <f t="shared" si="12"/>
        <v>-1</v>
      </c>
      <c r="E111">
        <f t="shared" si="13"/>
        <v>0</v>
      </c>
      <c r="F111" cm="1">
        <f t="array" ref="F111">IF(INDEX($P$9:$EO$138,C111-E111,B111+D111)="#",0,1)</f>
        <v>1</v>
      </c>
      <c r="G111" cm="1">
        <f t="array" ref="G111">LEN(INDEX($P$9:$EO$138,C111,B111))</f>
        <v>1</v>
      </c>
      <c r="H111" t="str">
        <f t="shared" si="14"/>
        <v>110_67</v>
      </c>
      <c r="N111">
        <f t="shared" si="15"/>
        <v>103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1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1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1</v>
      </c>
      <c r="BX111" t="s">
        <v>0</v>
      </c>
      <c r="BY111" t="s">
        <v>0</v>
      </c>
      <c r="BZ111" t="s">
        <v>0</v>
      </c>
      <c r="CA111" t="s">
        <v>1</v>
      </c>
      <c r="CB111" t="s">
        <v>1</v>
      </c>
      <c r="CC111" t="s">
        <v>1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1</v>
      </c>
      <c r="CK111" t="s">
        <v>1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1</v>
      </c>
      <c r="DB111" t="s">
        <v>0</v>
      </c>
      <c r="DC111" t="s">
        <v>0</v>
      </c>
      <c r="DD111" t="s">
        <v>1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1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1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</row>
    <row r="112" spans="1:145" x14ac:dyDescent="0.3">
      <c r="A112">
        <f t="shared" si="9"/>
        <v>103</v>
      </c>
      <c r="B112">
        <f t="shared" si="10"/>
        <v>109</v>
      </c>
      <c r="C112">
        <f t="shared" si="11"/>
        <v>67</v>
      </c>
      <c r="D112">
        <f t="shared" si="12"/>
        <v>-1</v>
      </c>
      <c r="E112">
        <f t="shared" si="13"/>
        <v>0</v>
      </c>
      <c r="F112" cm="1">
        <f t="array" ref="F112">IF(INDEX($P$9:$EO$138,C112-E112,B112+D112)="#",0,1)</f>
        <v>1</v>
      </c>
      <c r="G112" cm="1">
        <f t="array" ref="G112">LEN(INDEX($P$9:$EO$138,C112,B112))</f>
        <v>1</v>
      </c>
      <c r="H112" t="str">
        <f t="shared" si="14"/>
        <v>109_67</v>
      </c>
      <c r="N112">
        <f t="shared" si="15"/>
        <v>104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1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1</v>
      </c>
      <c r="AE112" t="s">
        <v>1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1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1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1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1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1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1</v>
      </c>
      <c r="EN112" t="s">
        <v>0</v>
      </c>
      <c r="EO112" t="s">
        <v>0</v>
      </c>
    </row>
    <row r="113" spans="1:145" x14ac:dyDescent="0.3">
      <c r="A113">
        <f t="shared" si="9"/>
        <v>104</v>
      </c>
      <c r="B113">
        <f t="shared" si="10"/>
        <v>108</v>
      </c>
      <c r="C113">
        <f t="shared" si="11"/>
        <v>67</v>
      </c>
      <c r="D113">
        <f t="shared" si="12"/>
        <v>-1</v>
      </c>
      <c r="E113">
        <f t="shared" si="13"/>
        <v>0</v>
      </c>
      <c r="F113" cm="1">
        <f t="array" ref="F113">IF(INDEX($P$9:$EO$138,C113-E113,B113+D113)="#",0,1)</f>
        <v>1</v>
      </c>
      <c r="G113" cm="1">
        <f t="array" ref="G113">LEN(INDEX($P$9:$EO$138,C113,B113))</f>
        <v>1</v>
      </c>
      <c r="H113" t="str">
        <f t="shared" si="14"/>
        <v>108_67</v>
      </c>
      <c r="N113">
        <f t="shared" si="15"/>
        <v>105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1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1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1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1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s="2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1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1</v>
      </c>
      <c r="EJ113" t="s">
        <v>0</v>
      </c>
      <c r="EK113" t="s">
        <v>0</v>
      </c>
      <c r="EL113" t="s">
        <v>0</v>
      </c>
      <c r="EM113" t="s">
        <v>0</v>
      </c>
      <c r="EN113" t="s">
        <v>1</v>
      </c>
      <c r="EO113" t="s">
        <v>0</v>
      </c>
    </row>
    <row r="114" spans="1:145" x14ac:dyDescent="0.3">
      <c r="A114">
        <f t="shared" si="9"/>
        <v>105</v>
      </c>
      <c r="B114">
        <f t="shared" si="10"/>
        <v>107</v>
      </c>
      <c r="C114">
        <f t="shared" si="11"/>
        <v>67</v>
      </c>
      <c r="D114">
        <f t="shared" si="12"/>
        <v>-1</v>
      </c>
      <c r="E114">
        <f t="shared" si="13"/>
        <v>0</v>
      </c>
      <c r="F114" cm="1">
        <f t="array" ref="F114">IF(INDEX($P$9:$EO$138,C114-E114,B114+D114)="#",0,1)</f>
        <v>1</v>
      </c>
      <c r="G114" cm="1">
        <f t="array" ref="G114">LEN(INDEX($P$9:$EO$138,C114,B114))</f>
        <v>1</v>
      </c>
      <c r="H114" t="str">
        <f t="shared" si="14"/>
        <v>107_67</v>
      </c>
      <c r="N114">
        <f t="shared" si="15"/>
        <v>106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1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1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1</v>
      </c>
      <c r="CH114" t="s">
        <v>1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1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1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1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</row>
    <row r="115" spans="1:145" x14ac:dyDescent="0.3">
      <c r="A115">
        <f t="shared" si="9"/>
        <v>106</v>
      </c>
      <c r="B115">
        <f t="shared" si="10"/>
        <v>106</v>
      </c>
      <c r="C115">
        <f t="shared" si="11"/>
        <v>67</v>
      </c>
      <c r="D115">
        <f t="shared" si="12"/>
        <v>-1</v>
      </c>
      <c r="E115">
        <f t="shared" si="13"/>
        <v>0</v>
      </c>
      <c r="F115" cm="1">
        <f t="array" ref="F115">IF(INDEX($P$9:$EO$138,C115-E115,B115+D115)="#",0,1)</f>
        <v>1</v>
      </c>
      <c r="G115" cm="1">
        <f t="array" ref="G115">LEN(INDEX($P$9:$EO$138,C115,B115))</f>
        <v>1</v>
      </c>
      <c r="H115" t="str">
        <f t="shared" si="14"/>
        <v>106_67</v>
      </c>
      <c r="N115">
        <f t="shared" si="15"/>
        <v>107</v>
      </c>
      <c r="P115" t="s">
        <v>1</v>
      </c>
      <c r="Q115" t="s">
        <v>0</v>
      </c>
      <c r="R115" t="s">
        <v>1</v>
      </c>
      <c r="S115" t="s">
        <v>0</v>
      </c>
      <c r="T115" t="s">
        <v>0</v>
      </c>
      <c r="U115" t="s">
        <v>0</v>
      </c>
      <c r="V115" t="s">
        <v>0</v>
      </c>
      <c r="W115" t="s">
        <v>1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1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1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1</v>
      </c>
      <c r="EO115" t="s">
        <v>0</v>
      </c>
    </row>
    <row r="116" spans="1:145" x14ac:dyDescent="0.3">
      <c r="A116">
        <f t="shared" si="9"/>
        <v>107</v>
      </c>
      <c r="B116">
        <f t="shared" si="10"/>
        <v>105</v>
      </c>
      <c r="C116">
        <f t="shared" si="11"/>
        <v>67</v>
      </c>
      <c r="D116">
        <f t="shared" si="12"/>
        <v>-1</v>
      </c>
      <c r="E116">
        <f t="shared" si="13"/>
        <v>0</v>
      </c>
      <c r="F116" cm="1">
        <f t="array" ref="F116">IF(INDEX($P$9:$EO$138,C116-E116,B116+D116)="#",0,1)</f>
        <v>1</v>
      </c>
      <c r="G116" cm="1">
        <f t="array" ref="G116">LEN(INDEX($P$9:$EO$138,C116,B116))</f>
        <v>1</v>
      </c>
      <c r="H116" t="str">
        <f t="shared" si="14"/>
        <v>105_67</v>
      </c>
      <c r="N116">
        <f t="shared" si="15"/>
        <v>108</v>
      </c>
      <c r="P116" t="s">
        <v>0</v>
      </c>
      <c r="Q116" t="s">
        <v>0</v>
      </c>
      <c r="R116" t="s">
        <v>0</v>
      </c>
      <c r="S116" t="s">
        <v>1</v>
      </c>
      <c r="T116" t="s">
        <v>0</v>
      </c>
      <c r="U116" t="s">
        <v>0</v>
      </c>
      <c r="V116" t="s">
        <v>0</v>
      </c>
      <c r="W116" t="s">
        <v>0</v>
      </c>
      <c r="X116" t="s">
        <v>1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1</v>
      </c>
      <c r="AX116" t="s">
        <v>0</v>
      </c>
      <c r="AY116" t="s">
        <v>1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1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1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1</v>
      </c>
      <c r="DH116" t="s">
        <v>0</v>
      </c>
      <c r="DI116" t="s">
        <v>1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1</v>
      </c>
      <c r="EG116" t="s">
        <v>0</v>
      </c>
      <c r="EH116" t="s">
        <v>1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</row>
    <row r="117" spans="1:145" x14ac:dyDescent="0.3">
      <c r="A117">
        <f t="shared" si="9"/>
        <v>108</v>
      </c>
      <c r="B117">
        <f t="shared" si="10"/>
        <v>104</v>
      </c>
      <c r="C117">
        <f t="shared" si="11"/>
        <v>67</v>
      </c>
      <c r="D117">
        <f t="shared" si="12"/>
        <v>-1</v>
      </c>
      <c r="E117">
        <f t="shared" si="13"/>
        <v>0</v>
      </c>
      <c r="F117" cm="1">
        <f t="array" ref="F117">IF(INDEX($P$9:$EO$138,C117-E117,B117+D117)="#",0,1)</f>
        <v>1</v>
      </c>
      <c r="G117" cm="1">
        <f t="array" ref="G117">LEN(INDEX($P$9:$EO$138,C117,B117))</f>
        <v>1</v>
      </c>
      <c r="H117" t="str">
        <f t="shared" si="14"/>
        <v>104_67</v>
      </c>
      <c r="N117">
        <f t="shared" si="15"/>
        <v>109</v>
      </c>
      <c r="P117" t="s">
        <v>0</v>
      </c>
      <c r="Q117" t="s">
        <v>1</v>
      </c>
      <c r="R117" t="s">
        <v>1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1</v>
      </c>
      <c r="BX117" t="s">
        <v>0</v>
      </c>
      <c r="BY117" t="s">
        <v>1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1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1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1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</row>
    <row r="118" spans="1:145" x14ac:dyDescent="0.3">
      <c r="A118">
        <f t="shared" si="9"/>
        <v>109</v>
      </c>
      <c r="B118">
        <f t="shared" si="10"/>
        <v>103</v>
      </c>
      <c r="C118">
        <f t="shared" si="11"/>
        <v>67</v>
      </c>
      <c r="D118">
        <f t="shared" si="12"/>
        <v>-1</v>
      </c>
      <c r="E118">
        <f t="shared" si="13"/>
        <v>0</v>
      </c>
      <c r="F118" cm="1">
        <f t="array" ref="F118">IF(INDEX($P$9:$EO$138,C118-E118,B118+D118)="#",0,1)</f>
        <v>1</v>
      </c>
      <c r="G118" cm="1">
        <f t="array" ref="G118">LEN(INDEX($P$9:$EO$138,C118,B118))</f>
        <v>1</v>
      </c>
      <c r="H118" t="str">
        <f t="shared" si="14"/>
        <v>103_67</v>
      </c>
      <c r="N118">
        <f t="shared" si="15"/>
        <v>110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1</v>
      </c>
      <c r="AS118" t="s">
        <v>0</v>
      </c>
      <c r="AT118" t="s">
        <v>1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1</v>
      </c>
      <c r="CD118" t="s">
        <v>0</v>
      </c>
      <c r="CE118" t="s">
        <v>0</v>
      </c>
      <c r="CF118" t="s">
        <v>0</v>
      </c>
      <c r="CG118" t="s">
        <v>0</v>
      </c>
      <c r="CH118" t="s">
        <v>1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</row>
    <row r="119" spans="1:145" x14ac:dyDescent="0.3">
      <c r="A119">
        <f t="shared" si="9"/>
        <v>110</v>
      </c>
      <c r="B119">
        <f t="shared" si="10"/>
        <v>102</v>
      </c>
      <c r="C119">
        <f t="shared" si="11"/>
        <v>67</v>
      </c>
      <c r="D119">
        <f t="shared" si="12"/>
        <v>-1</v>
      </c>
      <c r="E119">
        <f t="shared" si="13"/>
        <v>0</v>
      </c>
      <c r="F119" cm="1">
        <f t="array" ref="F119">IF(INDEX($P$9:$EO$138,C119-E119,B119+D119)="#",0,1)</f>
        <v>1</v>
      </c>
      <c r="G119" cm="1">
        <f t="array" ref="G119">LEN(INDEX($P$9:$EO$138,C119,B119))</f>
        <v>1</v>
      </c>
      <c r="H119" t="str">
        <f t="shared" si="14"/>
        <v>102_67</v>
      </c>
      <c r="N119">
        <f t="shared" si="15"/>
        <v>111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1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1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1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1</v>
      </c>
      <c r="DR119" t="s">
        <v>0</v>
      </c>
      <c r="DS119" t="s">
        <v>0</v>
      </c>
      <c r="DT119" t="s">
        <v>1</v>
      </c>
      <c r="DU119" t="s">
        <v>0</v>
      </c>
      <c r="DV119" t="s">
        <v>0</v>
      </c>
      <c r="DW119" t="s">
        <v>1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1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</row>
    <row r="120" spans="1:145" x14ac:dyDescent="0.3">
      <c r="A120">
        <f t="shared" si="9"/>
        <v>111</v>
      </c>
      <c r="B120">
        <f t="shared" si="10"/>
        <v>101</v>
      </c>
      <c r="C120">
        <f t="shared" si="11"/>
        <v>67</v>
      </c>
      <c r="D120">
        <f t="shared" si="12"/>
        <v>-1</v>
      </c>
      <c r="E120">
        <f t="shared" si="13"/>
        <v>0</v>
      </c>
      <c r="F120" cm="1">
        <f t="array" ref="F120">IF(INDEX($P$9:$EO$138,C120-E120,B120+D120)="#",0,1)</f>
        <v>1</v>
      </c>
      <c r="G120" cm="1">
        <f t="array" ref="G120">LEN(INDEX($P$9:$EO$138,C120,B120))</f>
        <v>1</v>
      </c>
      <c r="H120" t="str">
        <f t="shared" si="14"/>
        <v>101_67</v>
      </c>
      <c r="N120">
        <f t="shared" si="15"/>
        <v>112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1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1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1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1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1</v>
      </c>
      <c r="CY120" t="s">
        <v>0</v>
      </c>
      <c r="CZ120" t="s">
        <v>0</v>
      </c>
      <c r="DA120" t="s">
        <v>1</v>
      </c>
      <c r="DB120" t="s">
        <v>1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1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</row>
    <row r="121" spans="1:145" x14ac:dyDescent="0.3">
      <c r="A121">
        <f t="shared" si="9"/>
        <v>112</v>
      </c>
      <c r="B121">
        <f t="shared" si="10"/>
        <v>100</v>
      </c>
      <c r="C121">
        <f t="shared" si="11"/>
        <v>67</v>
      </c>
      <c r="D121">
        <f t="shared" si="12"/>
        <v>-1</v>
      </c>
      <c r="E121">
        <f t="shared" si="13"/>
        <v>0</v>
      </c>
      <c r="F121" cm="1">
        <f t="array" ref="F121">IF(INDEX($P$9:$EO$138,C121-E121,B121+D121)="#",0,1)</f>
        <v>1</v>
      </c>
      <c r="G121" cm="1">
        <f t="array" ref="G121">LEN(INDEX($P$9:$EO$138,C121,B121))</f>
        <v>1</v>
      </c>
      <c r="H121" t="str">
        <f t="shared" si="14"/>
        <v>100_67</v>
      </c>
      <c r="N121">
        <f t="shared" si="15"/>
        <v>113</v>
      </c>
      <c r="P121" t="s">
        <v>0</v>
      </c>
      <c r="Q121" t="s">
        <v>0</v>
      </c>
      <c r="R121" t="s">
        <v>0</v>
      </c>
      <c r="S121" t="s">
        <v>1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1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1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1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1</v>
      </c>
      <c r="DE121" t="s">
        <v>0</v>
      </c>
      <c r="DF121" t="s">
        <v>0</v>
      </c>
      <c r="DG121" t="s">
        <v>0</v>
      </c>
      <c r="DH121" t="s">
        <v>1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1</v>
      </c>
    </row>
    <row r="122" spans="1:145" x14ac:dyDescent="0.3">
      <c r="A122">
        <f t="shared" si="9"/>
        <v>113</v>
      </c>
      <c r="B122">
        <f t="shared" si="10"/>
        <v>99</v>
      </c>
      <c r="C122">
        <f t="shared" si="11"/>
        <v>67</v>
      </c>
      <c r="D122">
        <f t="shared" si="12"/>
        <v>-1</v>
      </c>
      <c r="E122">
        <f t="shared" si="13"/>
        <v>0</v>
      </c>
      <c r="F122" cm="1">
        <f t="array" ref="F122">IF(INDEX($P$9:$EO$138,C122-E122,B122+D122)="#",0,1)</f>
        <v>1</v>
      </c>
      <c r="G122" cm="1">
        <f t="array" ref="G122">LEN(INDEX($P$9:$EO$138,C122,B122))</f>
        <v>1</v>
      </c>
      <c r="H122" t="str">
        <f t="shared" si="14"/>
        <v>99_67</v>
      </c>
      <c r="N122">
        <f t="shared" si="15"/>
        <v>114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1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1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1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1</v>
      </c>
      <c r="CL122" t="s">
        <v>0</v>
      </c>
      <c r="CM122" t="s">
        <v>0</v>
      </c>
      <c r="CN122" t="s">
        <v>0</v>
      </c>
      <c r="CO122" t="s">
        <v>1</v>
      </c>
      <c r="CP122" t="s">
        <v>0</v>
      </c>
      <c r="CQ122" t="s">
        <v>0</v>
      </c>
      <c r="CR122" t="s">
        <v>1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1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1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1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</row>
    <row r="123" spans="1:145" x14ac:dyDescent="0.3">
      <c r="A123">
        <f t="shared" si="9"/>
        <v>114</v>
      </c>
      <c r="B123">
        <f t="shared" si="10"/>
        <v>98</v>
      </c>
      <c r="C123">
        <f t="shared" si="11"/>
        <v>67</v>
      </c>
      <c r="D123">
        <f t="shared" si="12"/>
        <v>-1</v>
      </c>
      <c r="E123">
        <f t="shared" si="13"/>
        <v>0</v>
      </c>
      <c r="F123" cm="1">
        <f t="array" ref="F123">IF(INDEX($P$9:$EO$138,C123-E123,B123+D123)="#",0,1)</f>
        <v>1</v>
      </c>
      <c r="G123" cm="1">
        <f t="array" ref="G123">LEN(INDEX($P$9:$EO$138,C123,B123))</f>
        <v>1</v>
      </c>
      <c r="H123" t="str">
        <f t="shared" si="14"/>
        <v>98_67</v>
      </c>
      <c r="N123">
        <f t="shared" si="15"/>
        <v>115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1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1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1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1</v>
      </c>
      <c r="EM123" t="s">
        <v>0</v>
      </c>
      <c r="EN123" t="s">
        <v>0</v>
      </c>
      <c r="EO123" t="s">
        <v>0</v>
      </c>
    </row>
    <row r="124" spans="1:145" x14ac:dyDescent="0.3">
      <c r="A124">
        <f t="shared" si="9"/>
        <v>115</v>
      </c>
      <c r="B124">
        <f t="shared" si="10"/>
        <v>97</v>
      </c>
      <c r="C124">
        <f t="shared" si="11"/>
        <v>67</v>
      </c>
      <c r="D124">
        <f t="shared" si="12"/>
        <v>-1</v>
      </c>
      <c r="E124">
        <f t="shared" si="13"/>
        <v>0</v>
      </c>
      <c r="F124" cm="1">
        <f t="array" ref="F124">IF(INDEX($P$9:$EO$138,C124-E124,B124+D124)="#",0,1)</f>
        <v>1</v>
      </c>
      <c r="G124" cm="1">
        <f t="array" ref="G124">LEN(INDEX($P$9:$EO$138,C124,B124))</f>
        <v>1</v>
      </c>
      <c r="H124" t="str">
        <f t="shared" si="14"/>
        <v>97_67</v>
      </c>
      <c r="N124">
        <f t="shared" si="15"/>
        <v>116</v>
      </c>
      <c r="P124" t="s">
        <v>0</v>
      </c>
      <c r="Q124" t="s">
        <v>0</v>
      </c>
      <c r="R124" t="s">
        <v>0</v>
      </c>
      <c r="S124" t="s">
        <v>0</v>
      </c>
      <c r="T124" t="s">
        <v>1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1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1</v>
      </c>
      <c r="BZ124" t="s">
        <v>0</v>
      </c>
      <c r="CA124" t="s">
        <v>1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1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</row>
    <row r="125" spans="1:145" x14ac:dyDescent="0.3">
      <c r="A125">
        <f t="shared" si="9"/>
        <v>116</v>
      </c>
      <c r="B125">
        <f t="shared" si="10"/>
        <v>96</v>
      </c>
      <c r="C125">
        <f t="shared" si="11"/>
        <v>67</v>
      </c>
      <c r="D125">
        <f t="shared" si="12"/>
        <v>-1</v>
      </c>
      <c r="E125">
        <f t="shared" si="13"/>
        <v>0</v>
      </c>
      <c r="F125" cm="1">
        <f t="array" ref="F125">IF(INDEX($P$9:$EO$138,C125-E125,B125+D125)="#",0,1)</f>
        <v>1</v>
      </c>
      <c r="G125" cm="1">
        <f t="array" ref="G125">LEN(INDEX($P$9:$EO$138,C125,B125))</f>
        <v>1</v>
      </c>
      <c r="H125" t="str">
        <f t="shared" si="14"/>
        <v>96_67</v>
      </c>
      <c r="N125">
        <f t="shared" si="15"/>
        <v>117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1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1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1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1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1</v>
      </c>
      <c r="CY125" t="s">
        <v>1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1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</row>
    <row r="126" spans="1:145" x14ac:dyDescent="0.3">
      <c r="A126">
        <f t="shared" si="9"/>
        <v>117</v>
      </c>
      <c r="B126">
        <f t="shared" si="10"/>
        <v>95</v>
      </c>
      <c r="C126">
        <f t="shared" si="11"/>
        <v>67</v>
      </c>
      <c r="D126">
        <f t="shared" si="12"/>
        <v>-1</v>
      </c>
      <c r="E126">
        <f t="shared" si="13"/>
        <v>0</v>
      </c>
      <c r="F126" cm="1">
        <f t="array" ref="F126">IF(INDEX($P$9:$EO$138,C126-E126,B126+D126)="#",0,1)</f>
        <v>1</v>
      </c>
      <c r="G126" cm="1">
        <f t="array" ref="G126">LEN(INDEX($P$9:$EO$138,C126,B126))</f>
        <v>1</v>
      </c>
      <c r="H126" t="str">
        <f t="shared" si="14"/>
        <v>95_67</v>
      </c>
      <c r="N126">
        <f t="shared" si="15"/>
        <v>118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1</v>
      </c>
      <c r="BJ126" t="s">
        <v>1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1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1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1</v>
      </c>
      <c r="EN126" t="s">
        <v>0</v>
      </c>
      <c r="EO126" t="s">
        <v>0</v>
      </c>
    </row>
    <row r="127" spans="1:145" x14ac:dyDescent="0.3">
      <c r="A127">
        <f t="shared" si="9"/>
        <v>118</v>
      </c>
      <c r="B127">
        <f t="shared" si="10"/>
        <v>94</v>
      </c>
      <c r="C127">
        <f t="shared" si="11"/>
        <v>67</v>
      </c>
      <c r="D127">
        <f t="shared" si="12"/>
        <v>-1</v>
      </c>
      <c r="E127">
        <f t="shared" si="13"/>
        <v>0</v>
      </c>
      <c r="F127" cm="1">
        <f t="array" ref="F127">IF(INDEX($P$9:$EO$138,C127-E127,B127+D127)="#",0,1)</f>
        <v>1</v>
      </c>
      <c r="G127" cm="1">
        <f t="array" ref="G127">LEN(INDEX($P$9:$EO$138,C127,B127))</f>
        <v>1</v>
      </c>
      <c r="H127" t="str">
        <f t="shared" si="14"/>
        <v>94_67</v>
      </c>
      <c r="N127">
        <f t="shared" si="15"/>
        <v>119</v>
      </c>
      <c r="P127" t="s">
        <v>0</v>
      </c>
      <c r="Q127" t="s">
        <v>0</v>
      </c>
      <c r="R127" t="s">
        <v>0</v>
      </c>
      <c r="S127" t="s">
        <v>1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1</v>
      </c>
      <c r="AZ127" t="s">
        <v>0</v>
      </c>
      <c r="BA127" t="s">
        <v>1</v>
      </c>
      <c r="BB127" t="s">
        <v>0</v>
      </c>
      <c r="BC127" t="s">
        <v>0</v>
      </c>
      <c r="BD127" t="s">
        <v>0</v>
      </c>
      <c r="BE127" t="s">
        <v>1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1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1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1</v>
      </c>
    </row>
    <row r="128" spans="1:145" x14ac:dyDescent="0.3">
      <c r="A128">
        <f t="shared" si="9"/>
        <v>119</v>
      </c>
      <c r="B128">
        <f t="shared" si="10"/>
        <v>93</v>
      </c>
      <c r="C128">
        <f t="shared" si="11"/>
        <v>67</v>
      </c>
      <c r="D128">
        <f t="shared" si="12"/>
        <v>-1</v>
      </c>
      <c r="E128">
        <f t="shared" si="13"/>
        <v>0</v>
      </c>
      <c r="F128" cm="1">
        <f t="array" ref="F128">IF(INDEX($P$9:$EO$138,C128-E128,B128+D128)="#",0,1)</f>
        <v>1</v>
      </c>
      <c r="G128" cm="1">
        <f t="array" ref="G128">LEN(INDEX($P$9:$EO$138,C128,B128))</f>
        <v>1</v>
      </c>
      <c r="H128" t="str">
        <f t="shared" si="14"/>
        <v>93_67</v>
      </c>
      <c r="N128">
        <f t="shared" si="15"/>
        <v>120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1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1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1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1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1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</row>
    <row r="129" spans="1:145" x14ac:dyDescent="0.3">
      <c r="A129">
        <f t="shared" si="9"/>
        <v>120</v>
      </c>
      <c r="B129">
        <f t="shared" si="10"/>
        <v>92</v>
      </c>
      <c r="C129">
        <f t="shared" si="11"/>
        <v>67</v>
      </c>
      <c r="D129">
        <f t="shared" si="12"/>
        <v>-1</v>
      </c>
      <c r="E129">
        <f t="shared" si="13"/>
        <v>0</v>
      </c>
      <c r="F129" cm="1">
        <f t="array" ref="F129">IF(INDEX($P$9:$EO$138,C129-E129,B129+D129)="#",0,1)</f>
        <v>1</v>
      </c>
      <c r="G129" cm="1">
        <f t="array" ref="G129">LEN(INDEX($P$9:$EO$138,C129,B129))</f>
        <v>1</v>
      </c>
      <c r="H129" t="str">
        <f t="shared" si="14"/>
        <v>92_67</v>
      </c>
      <c r="N129">
        <f t="shared" si="15"/>
        <v>121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1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1</v>
      </c>
      <c r="DN129" t="s">
        <v>0</v>
      </c>
      <c r="DO129" t="s">
        <v>0</v>
      </c>
      <c r="DP129" t="s">
        <v>1</v>
      </c>
      <c r="DQ129" t="s">
        <v>0</v>
      </c>
      <c r="DR129" t="s">
        <v>1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</row>
    <row r="130" spans="1:145" x14ac:dyDescent="0.3">
      <c r="A130">
        <f t="shared" si="9"/>
        <v>121</v>
      </c>
      <c r="B130">
        <f t="shared" si="10"/>
        <v>91</v>
      </c>
      <c r="C130">
        <f t="shared" si="11"/>
        <v>67</v>
      </c>
      <c r="D130">
        <f t="shared" si="12"/>
        <v>-1</v>
      </c>
      <c r="E130">
        <f t="shared" si="13"/>
        <v>0</v>
      </c>
      <c r="F130" cm="1">
        <f t="array" ref="F130">IF(INDEX($P$9:$EO$138,C130-E130,B130+D130)="#",0,1)</f>
        <v>1</v>
      </c>
      <c r="G130" cm="1">
        <f t="array" ref="G130">LEN(INDEX($P$9:$EO$138,C130,B130))</f>
        <v>1</v>
      </c>
      <c r="H130" t="str">
        <f t="shared" si="14"/>
        <v>91_67</v>
      </c>
      <c r="N130">
        <f t="shared" si="15"/>
        <v>122</v>
      </c>
      <c r="P130" t="s">
        <v>0</v>
      </c>
      <c r="Q130" t="s">
        <v>0</v>
      </c>
      <c r="R130" t="s">
        <v>0</v>
      </c>
      <c r="S130" t="s">
        <v>1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1</v>
      </c>
      <c r="AH130" t="s">
        <v>0</v>
      </c>
      <c r="AI130" t="s">
        <v>1</v>
      </c>
      <c r="AJ130" t="s">
        <v>0</v>
      </c>
      <c r="AK130" t="s">
        <v>0</v>
      </c>
      <c r="AL130" t="s">
        <v>1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1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1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1</v>
      </c>
      <c r="CS130" t="s">
        <v>0</v>
      </c>
      <c r="CT130" t="s">
        <v>0</v>
      </c>
      <c r="CU130" t="s">
        <v>1</v>
      </c>
      <c r="CV130" t="s">
        <v>0</v>
      </c>
      <c r="CW130" t="s">
        <v>0</v>
      </c>
      <c r="CX130" t="s">
        <v>0</v>
      </c>
      <c r="CY130" t="s">
        <v>0</v>
      </c>
      <c r="CZ130" t="s">
        <v>1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1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1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1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</row>
    <row r="131" spans="1:145" x14ac:dyDescent="0.3">
      <c r="A131">
        <f t="shared" si="9"/>
        <v>122</v>
      </c>
      <c r="B131">
        <f t="shared" si="10"/>
        <v>90</v>
      </c>
      <c r="C131">
        <f t="shared" si="11"/>
        <v>67</v>
      </c>
      <c r="D131">
        <f t="shared" si="12"/>
        <v>-1</v>
      </c>
      <c r="E131">
        <f t="shared" si="13"/>
        <v>0</v>
      </c>
      <c r="F131" cm="1">
        <f t="array" ref="F131">IF(INDEX($P$9:$EO$138,C131-E131,B131+D131)="#",0,1)</f>
        <v>1</v>
      </c>
      <c r="G131" cm="1">
        <f t="array" ref="G131">LEN(INDEX($P$9:$EO$138,C131,B131))</f>
        <v>1</v>
      </c>
      <c r="H131" t="str">
        <f t="shared" si="14"/>
        <v>90_67</v>
      </c>
      <c r="N131">
        <f t="shared" si="15"/>
        <v>123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1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1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1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1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1</v>
      </c>
      <c r="CC131" t="s">
        <v>0</v>
      </c>
      <c r="CD131" t="s">
        <v>1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1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1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1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1</v>
      </c>
      <c r="EJ131" t="s">
        <v>0</v>
      </c>
      <c r="EK131" t="s">
        <v>0</v>
      </c>
      <c r="EL131" t="s">
        <v>0</v>
      </c>
      <c r="EM131" t="s">
        <v>1</v>
      </c>
      <c r="EN131" t="s">
        <v>0</v>
      </c>
      <c r="EO131" t="s">
        <v>0</v>
      </c>
    </row>
    <row r="132" spans="1:145" x14ac:dyDescent="0.3">
      <c r="A132">
        <f t="shared" si="9"/>
        <v>123</v>
      </c>
      <c r="B132">
        <f t="shared" si="10"/>
        <v>89</v>
      </c>
      <c r="C132">
        <f t="shared" si="11"/>
        <v>67</v>
      </c>
      <c r="D132">
        <f t="shared" si="12"/>
        <v>-1</v>
      </c>
      <c r="E132">
        <f t="shared" si="13"/>
        <v>0</v>
      </c>
      <c r="F132" cm="1">
        <f t="array" ref="F132">IF(INDEX($P$9:$EO$138,C132-E132,B132+D132)="#",0,1)</f>
        <v>1</v>
      </c>
      <c r="G132" cm="1">
        <f t="array" ref="G132">LEN(INDEX($P$9:$EO$138,C132,B132))</f>
        <v>1</v>
      </c>
      <c r="H132" t="str">
        <f t="shared" si="14"/>
        <v>89_67</v>
      </c>
      <c r="N132">
        <f t="shared" si="15"/>
        <v>124</v>
      </c>
      <c r="P132" t="s">
        <v>0</v>
      </c>
      <c r="Q132" t="s">
        <v>0</v>
      </c>
      <c r="R132" t="s">
        <v>0</v>
      </c>
      <c r="S132" t="s">
        <v>0</v>
      </c>
      <c r="T132" t="s">
        <v>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1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1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1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1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1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1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1</v>
      </c>
      <c r="EL132" t="s">
        <v>0</v>
      </c>
      <c r="EM132" t="s">
        <v>0</v>
      </c>
      <c r="EN132" t="s">
        <v>0</v>
      </c>
      <c r="EO132" t="s">
        <v>0</v>
      </c>
    </row>
    <row r="133" spans="1:145" x14ac:dyDescent="0.3">
      <c r="A133">
        <f t="shared" si="9"/>
        <v>124</v>
      </c>
      <c r="B133">
        <f t="shared" si="10"/>
        <v>88</v>
      </c>
      <c r="C133">
        <f t="shared" si="11"/>
        <v>67</v>
      </c>
      <c r="D133">
        <f t="shared" si="12"/>
        <v>-1</v>
      </c>
      <c r="E133">
        <f t="shared" si="13"/>
        <v>0</v>
      </c>
      <c r="F133" cm="1">
        <f t="array" ref="F133">IF(INDEX($P$9:$EO$138,C133-E133,B133+D133)="#",0,1)</f>
        <v>1</v>
      </c>
      <c r="G133" cm="1">
        <f t="array" ref="G133">LEN(INDEX($P$9:$EO$138,C133,B133))</f>
        <v>1</v>
      </c>
      <c r="H133" t="str">
        <f t="shared" si="14"/>
        <v>88_67</v>
      </c>
      <c r="N133">
        <f t="shared" si="15"/>
        <v>125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1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1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1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1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1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1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1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1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</row>
    <row r="134" spans="1:145" x14ac:dyDescent="0.3">
      <c r="A134">
        <f t="shared" si="9"/>
        <v>125</v>
      </c>
      <c r="B134">
        <f t="shared" si="10"/>
        <v>87</v>
      </c>
      <c r="C134">
        <f t="shared" si="11"/>
        <v>67</v>
      </c>
      <c r="D134">
        <f t="shared" si="12"/>
        <v>-1</v>
      </c>
      <c r="E134">
        <f t="shared" si="13"/>
        <v>0</v>
      </c>
      <c r="F134" cm="1">
        <f t="array" ref="F134">IF(INDEX($P$9:$EO$138,C134-E134,B134+D134)="#",0,1)</f>
        <v>1</v>
      </c>
      <c r="G134" cm="1">
        <f t="array" ref="G134">LEN(INDEX($P$9:$EO$138,C134,B134))</f>
        <v>1</v>
      </c>
      <c r="H134" t="str">
        <f t="shared" si="14"/>
        <v>87_67</v>
      </c>
      <c r="N134">
        <f t="shared" si="15"/>
        <v>126</v>
      </c>
      <c r="P134" t="s">
        <v>0</v>
      </c>
      <c r="Q134" t="s">
        <v>0</v>
      </c>
      <c r="R134" t="s">
        <v>0</v>
      </c>
      <c r="S134" t="s">
        <v>1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1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1</v>
      </c>
      <c r="CB134" t="s">
        <v>0</v>
      </c>
      <c r="CC134" t="s">
        <v>0</v>
      </c>
      <c r="CD134" t="s">
        <v>0</v>
      </c>
      <c r="CE134" t="s">
        <v>1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1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1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</row>
    <row r="135" spans="1:145" x14ac:dyDescent="0.3">
      <c r="A135">
        <f t="shared" si="9"/>
        <v>126</v>
      </c>
      <c r="B135">
        <f t="shared" si="10"/>
        <v>86</v>
      </c>
      <c r="C135">
        <f t="shared" si="11"/>
        <v>67</v>
      </c>
      <c r="D135">
        <f t="shared" si="12"/>
        <v>-1</v>
      </c>
      <c r="E135">
        <f t="shared" si="13"/>
        <v>0</v>
      </c>
      <c r="F135" cm="1">
        <f t="array" ref="F135">IF(INDEX($P$9:$EO$138,C135-E135,B135+D135)="#",0,1)</f>
        <v>1</v>
      </c>
      <c r="G135" cm="1">
        <f t="array" ref="G135">LEN(INDEX($P$9:$EO$138,C135,B135))</f>
        <v>1</v>
      </c>
      <c r="H135" t="str">
        <f t="shared" si="14"/>
        <v>86_67</v>
      </c>
      <c r="N135">
        <f t="shared" si="15"/>
        <v>127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1</v>
      </c>
      <c r="AK135" t="s">
        <v>0</v>
      </c>
      <c r="AL135" t="s">
        <v>0</v>
      </c>
      <c r="AM135" t="s">
        <v>1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1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1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1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1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1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1</v>
      </c>
      <c r="EL135" t="s">
        <v>0</v>
      </c>
      <c r="EM135" t="s">
        <v>0</v>
      </c>
      <c r="EN135" t="s">
        <v>0</v>
      </c>
      <c r="EO135" t="s">
        <v>0</v>
      </c>
    </row>
    <row r="136" spans="1:145" x14ac:dyDescent="0.3">
      <c r="A136">
        <f t="shared" si="9"/>
        <v>127</v>
      </c>
      <c r="B136">
        <f t="shared" si="10"/>
        <v>85</v>
      </c>
      <c r="C136">
        <f t="shared" si="11"/>
        <v>67</v>
      </c>
      <c r="D136">
        <f t="shared" si="12"/>
        <v>-1</v>
      </c>
      <c r="E136">
        <f t="shared" si="13"/>
        <v>0</v>
      </c>
      <c r="F136" cm="1">
        <f t="array" ref="F136">IF(INDEX($P$9:$EO$138,C136-E136,B136+D136)="#",0,1)</f>
        <v>1</v>
      </c>
      <c r="G136" cm="1">
        <f t="array" ref="G136">LEN(INDEX($P$9:$EO$138,C136,B136))</f>
        <v>1</v>
      </c>
      <c r="H136" t="str">
        <f t="shared" si="14"/>
        <v>85_67</v>
      </c>
      <c r="N136">
        <f t="shared" si="15"/>
        <v>128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1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1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1</v>
      </c>
      <c r="BD136" t="s">
        <v>0</v>
      </c>
      <c r="BE136" t="s">
        <v>0</v>
      </c>
      <c r="BF136" t="s">
        <v>1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1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1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1</v>
      </c>
      <c r="CH136" t="s">
        <v>1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1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1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</row>
    <row r="137" spans="1:145" x14ac:dyDescent="0.3">
      <c r="A137">
        <f t="shared" si="9"/>
        <v>128</v>
      </c>
      <c r="B137">
        <f t="shared" si="10"/>
        <v>84</v>
      </c>
      <c r="C137">
        <f t="shared" si="11"/>
        <v>67</v>
      </c>
      <c r="D137">
        <f t="shared" si="12"/>
        <v>-1</v>
      </c>
      <c r="E137">
        <f t="shared" si="13"/>
        <v>0</v>
      </c>
      <c r="F137" cm="1">
        <f t="array" ref="F137">IF(INDEX($P$9:$EO$138,C137-E137,B137+D137)="#",0,1)</f>
        <v>1</v>
      </c>
      <c r="G137" cm="1">
        <f t="array" ref="G137">LEN(INDEX($P$9:$EO$138,C137,B137))</f>
        <v>1</v>
      </c>
      <c r="H137" t="str">
        <f t="shared" si="14"/>
        <v>84_67</v>
      </c>
      <c r="N137">
        <f t="shared" si="15"/>
        <v>129</v>
      </c>
      <c r="P137" t="s">
        <v>0</v>
      </c>
      <c r="Q137" t="s">
        <v>1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1</v>
      </c>
      <c r="AD137" t="s">
        <v>0</v>
      </c>
      <c r="AE137" t="s">
        <v>0</v>
      </c>
      <c r="AF137" t="s">
        <v>0</v>
      </c>
      <c r="AG137" t="s">
        <v>1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1</v>
      </c>
      <c r="AR137" t="s">
        <v>0</v>
      </c>
      <c r="AS137" t="s">
        <v>0</v>
      </c>
      <c r="AT137" t="s">
        <v>0</v>
      </c>
      <c r="AU137" t="s">
        <v>0</v>
      </c>
      <c r="AV137" t="s">
        <v>1</v>
      </c>
      <c r="AW137" t="s">
        <v>0</v>
      </c>
      <c r="AX137" t="s">
        <v>0</v>
      </c>
      <c r="AY137" t="s">
        <v>0</v>
      </c>
      <c r="AZ137" t="s">
        <v>1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1</v>
      </c>
      <c r="BI137" t="s">
        <v>0</v>
      </c>
      <c r="BJ137" t="s">
        <v>0</v>
      </c>
      <c r="BK137" t="s">
        <v>0</v>
      </c>
      <c r="BL137" t="s">
        <v>0</v>
      </c>
      <c r="BM137" t="s">
        <v>1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1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1</v>
      </c>
      <c r="DG137" t="s">
        <v>0</v>
      </c>
      <c r="DH137" t="s">
        <v>0</v>
      </c>
      <c r="DI137" t="s">
        <v>0</v>
      </c>
      <c r="DJ137" t="s">
        <v>1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1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</row>
    <row r="138" spans="1:145" x14ac:dyDescent="0.3">
      <c r="A138">
        <f t="shared" si="9"/>
        <v>129</v>
      </c>
      <c r="B138">
        <f t="shared" si="10"/>
        <v>83</v>
      </c>
      <c r="C138">
        <f t="shared" si="11"/>
        <v>67</v>
      </c>
      <c r="D138">
        <f t="shared" si="12"/>
        <v>-1</v>
      </c>
      <c r="E138">
        <f t="shared" si="13"/>
        <v>0</v>
      </c>
      <c r="F138" cm="1">
        <f t="array" ref="F138">IF(INDEX($P$9:$EO$138,C138-E138,B138+D138)="#",0,1)</f>
        <v>1</v>
      </c>
      <c r="G138" cm="1">
        <f t="array" ref="G138">LEN(INDEX($P$9:$EO$138,C138,B138))</f>
        <v>1</v>
      </c>
      <c r="H138" t="str">
        <f t="shared" si="14"/>
        <v>83_67</v>
      </c>
      <c r="N138">
        <f t="shared" si="15"/>
        <v>130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1</v>
      </c>
      <c r="Z138" t="s">
        <v>1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1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1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1</v>
      </c>
      <c r="CH138" t="s">
        <v>0</v>
      </c>
      <c r="CI138" t="s">
        <v>0</v>
      </c>
      <c r="CJ138" t="s">
        <v>1</v>
      </c>
      <c r="CK138" t="s">
        <v>0</v>
      </c>
      <c r="CL138" t="s">
        <v>0</v>
      </c>
      <c r="CM138" t="s">
        <v>0</v>
      </c>
      <c r="CN138" t="s">
        <v>1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1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1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</row>
    <row r="139" spans="1:145" x14ac:dyDescent="0.3">
      <c r="A139">
        <f t="shared" ref="A139:A202" si="16">A138+1</f>
        <v>130</v>
      </c>
      <c r="B139">
        <f t="shared" ref="B139:B202" si="17">IF(F138=1,B138+D138,B138)</f>
        <v>82</v>
      </c>
      <c r="C139">
        <f t="shared" ref="C139:C202" si="18">IF(F138=1,C138-E138,C138)</f>
        <v>67</v>
      </c>
      <c r="D139">
        <f t="shared" ref="D139:D202" si="19">IF(F138=1,D138,IF(AND(D138=0,E138=1),1,IF(AND(D138=1,E138=0),0,IF(AND(D138=0,E138=-1),-1,0))))</f>
        <v>-1</v>
      </c>
      <c r="E139">
        <f t="shared" ref="E139:E202" si="20">IF(F138=1,E138,IF(AND(D138=0,E138=1),0,IF(AND(D138=1,E138=0),-1,IF(AND(D138=0,E138=-1),0,1))))</f>
        <v>0</v>
      </c>
      <c r="F139" cm="1">
        <f t="array" ref="F139">IF(INDEX($P$9:$EO$138,C139-E139,B139+D139)="#",0,1)</f>
        <v>1</v>
      </c>
      <c r="G139" cm="1">
        <f t="array" ref="G139">LEN(INDEX($P$9:$EO$138,C139,B139))</f>
        <v>1</v>
      </c>
      <c r="H139" t="str">
        <f t="shared" ref="H139:H202" si="21">B139&amp;"_"&amp;C139</f>
        <v>82_67</v>
      </c>
    </row>
    <row r="140" spans="1:145" x14ac:dyDescent="0.3">
      <c r="A140">
        <f t="shared" si="16"/>
        <v>131</v>
      </c>
      <c r="B140">
        <f t="shared" si="17"/>
        <v>81</v>
      </c>
      <c r="C140">
        <f t="shared" si="18"/>
        <v>67</v>
      </c>
      <c r="D140">
        <f t="shared" si="19"/>
        <v>-1</v>
      </c>
      <c r="E140">
        <f t="shared" si="20"/>
        <v>0</v>
      </c>
      <c r="F140" cm="1">
        <f t="array" ref="F140">IF(INDEX($P$9:$EO$138,C140-E140,B140+D140)="#",0,1)</f>
        <v>1</v>
      </c>
      <c r="G140" cm="1">
        <f t="array" ref="G140">LEN(INDEX($P$9:$EO$138,C140,B140))</f>
        <v>1</v>
      </c>
      <c r="H140" t="str">
        <f t="shared" si="21"/>
        <v>81_67</v>
      </c>
    </row>
    <row r="141" spans="1:145" x14ac:dyDescent="0.3">
      <c r="A141">
        <f t="shared" si="16"/>
        <v>132</v>
      </c>
      <c r="B141">
        <f t="shared" si="17"/>
        <v>80</v>
      </c>
      <c r="C141">
        <f t="shared" si="18"/>
        <v>67</v>
      </c>
      <c r="D141">
        <f t="shared" si="19"/>
        <v>-1</v>
      </c>
      <c r="E141">
        <f t="shared" si="20"/>
        <v>0</v>
      </c>
      <c r="F141" cm="1">
        <f t="array" ref="F141">IF(INDEX($P$9:$EO$138,C141-E141,B141+D141)="#",0,1)</f>
        <v>1</v>
      </c>
      <c r="G141" cm="1">
        <f t="array" ref="G141">LEN(INDEX($P$9:$EO$138,C141,B141))</f>
        <v>1</v>
      </c>
      <c r="H141" t="str">
        <f t="shared" si="21"/>
        <v>80_67</v>
      </c>
    </row>
    <row r="142" spans="1:145" x14ac:dyDescent="0.3">
      <c r="A142">
        <f t="shared" si="16"/>
        <v>133</v>
      </c>
      <c r="B142">
        <f t="shared" si="17"/>
        <v>79</v>
      </c>
      <c r="C142">
        <f t="shared" si="18"/>
        <v>67</v>
      </c>
      <c r="D142">
        <f t="shared" si="19"/>
        <v>-1</v>
      </c>
      <c r="E142">
        <f t="shared" si="20"/>
        <v>0</v>
      </c>
      <c r="F142" cm="1">
        <f t="array" ref="F142">IF(INDEX($P$9:$EO$138,C142-E142,B142+D142)="#",0,1)</f>
        <v>1</v>
      </c>
      <c r="G142" cm="1">
        <f t="array" ref="G142">LEN(INDEX($P$9:$EO$138,C142,B142))</f>
        <v>1</v>
      </c>
      <c r="H142" t="str">
        <f t="shared" si="21"/>
        <v>79_67</v>
      </c>
    </row>
    <row r="143" spans="1:145" x14ac:dyDescent="0.3">
      <c r="A143">
        <f t="shared" si="16"/>
        <v>134</v>
      </c>
      <c r="B143">
        <f t="shared" si="17"/>
        <v>78</v>
      </c>
      <c r="C143">
        <f t="shared" si="18"/>
        <v>67</v>
      </c>
      <c r="D143">
        <f t="shared" si="19"/>
        <v>-1</v>
      </c>
      <c r="E143">
        <f t="shared" si="20"/>
        <v>0</v>
      </c>
      <c r="F143" cm="1">
        <f t="array" ref="F143">IF(INDEX($P$9:$EO$138,C143-E143,B143+D143)="#",0,1)</f>
        <v>1</v>
      </c>
      <c r="G143" cm="1">
        <f t="array" ref="G143">LEN(INDEX($P$9:$EO$138,C143,B143))</f>
        <v>1</v>
      </c>
      <c r="H143" t="str">
        <f t="shared" si="21"/>
        <v>78_67</v>
      </c>
    </row>
    <row r="144" spans="1:145" x14ac:dyDescent="0.3">
      <c r="A144">
        <f t="shared" si="16"/>
        <v>135</v>
      </c>
      <c r="B144">
        <f t="shared" si="17"/>
        <v>77</v>
      </c>
      <c r="C144">
        <f t="shared" si="18"/>
        <v>67</v>
      </c>
      <c r="D144">
        <f t="shared" si="19"/>
        <v>-1</v>
      </c>
      <c r="E144">
        <f t="shared" si="20"/>
        <v>0</v>
      </c>
      <c r="F144" cm="1">
        <f t="array" ref="F144">IF(INDEX($P$9:$EO$138,C144-E144,B144+D144)="#",0,1)</f>
        <v>1</v>
      </c>
      <c r="G144" cm="1">
        <f t="array" ref="G144">LEN(INDEX($P$9:$EO$138,C144,B144))</f>
        <v>1</v>
      </c>
      <c r="H144" t="str">
        <f t="shared" si="21"/>
        <v>77_67</v>
      </c>
    </row>
    <row r="145" spans="1:8" x14ac:dyDescent="0.3">
      <c r="A145">
        <f t="shared" si="16"/>
        <v>136</v>
      </c>
      <c r="B145">
        <f t="shared" si="17"/>
        <v>76</v>
      </c>
      <c r="C145">
        <f t="shared" si="18"/>
        <v>67</v>
      </c>
      <c r="D145">
        <f t="shared" si="19"/>
        <v>-1</v>
      </c>
      <c r="E145">
        <f t="shared" si="20"/>
        <v>0</v>
      </c>
      <c r="F145" cm="1">
        <f t="array" ref="F145">IF(INDEX($P$9:$EO$138,C145-E145,B145+D145)="#",0,1)</f>
        <v>1</v>
      </c>
      <c r="G145" cm="1">
        <f t="array" ref="G145">LEN(INDEX($P$9:$EO$138,C145,B145))</f>
        <v>1</v>
      </c>
      <c r="H145" t="str">
        <f t="shared" si="21"/>
        <v>76_67</v>
      </c>
    </row>
    <row r="146" spans="1:8" x14ac:dyDescent="0.3">
      <c r="A146">
        <f t="shared" si="16"/>
        <v>137</v>
      </c>
      <c r="B146">
        <f t="shared" si="17"/>
        <v>75</v>
      </c>
      <c r="C146">
        <f t="shared" si="18"/>
        <v>67</v>
      </c>
      <c r="D146">
        <f t="shared" si="19"/>
        <v>-1</v>
      </c>
      <c r="E146">
        <f t="shared" si="20"/>
        <v>0</v>
      </c>
      <c r="F146" cm="1">
        <f t="array" ref="F146">IF(INDEX($P$9:$EO$138,C146-E146,B146+D146)="#",0,1)</f>
        <v>1</v>
      </c>
      <c r="G146" cm="1">
        <f t="array" ref="G146">LEN(INDEX($P$9:$EO$138,C146,B146))</f>
        <v>1</v>
      </c>
      <c r="H146" t="str">
        <f t="shared" si="21"/>
        <v>75_67</v>
      </c>
    </row>
    <row r="147" spans="1:8" x14ac:dyDescent="0.3">
      <c r="A147">
        <f t="shared" si="16"/>
        <v>138</v>
      </c>
      <c r="B147">
        <f t="shared" si="17"/>
        <v>74</v>
      </c>
      <c r="C147">
        <f t="shared" si="18"/>
        <v>67</v>
      </c>
      <c r="D147">
        <f t="shared" si="19"/>
        <v>-1</v>
      </c>
      <c r="E147">
        <f t="shared" si="20"/>
        <v>0</v>
      </c>
      <c r="F147" cm="1">
        <f t="array" ref="F147">IF(INDEX($P$9:$EO$138,C147-E147,B147+D147)="#",0,1)</f>
        <v>1</v>
      </c>
      <c r="G147" cm="1">
        <f t="array" ref="G147">LEN(INDEX($P$9:$EO$138,C147,B147))</f>
        <v>1</v>
      </c>
      <c r="H147" t="str">
        <f t="shared" si="21"/>
        <v>74_67</v>
      </c>
    </row>
    <row r="148" spans="1:8" x14ac:dyDescent="0.3">
      <c r="A148">
        <f t="shared" si="16"/>
        <v>139</v>
      </c>
      <c r="B148">
        <f t="shared" si="17"/>
        <v>73</v>
      </c>
      <c r="C148">
        <f t="shared" si="18"/>
        <v>67</v>
      </c>
      <c r="D148">
        <f t="shared" si="19"/>
        <v>-1</v>
      </c>
      <c r="E148">
        <f t="shared" si="20"/>
        <v>0</v>
      </c>
      <c r="F148" cm="1">
        <f t="array" ref="F148">IF(INDEX($P$9:$EO$138,C148-E148,B148+D148)="#",0,1)</f>
        <v>1</v>
      </c>
      <c r="G148" cm="1">
        <f t="array" ref="G148">LEN(INDEX($P$9:$EO$138,C148,B148))</f>
        <v>1</v>
      </c>
      <c r="H148" t="str">
        <f t="shared" si="21"/>
        <v>73_67</v>
      </c>
    </row>
    <row r="149" spans="1:8" x14ac:dyDescent="0.3">
      <c r="A149">
        <f t="shared" si="16"/>
        <v>140</v>
      </c>
      <c r="B149">
        <f t="shared" si="17"/>
        <v>72</v>
      </c>
      <c r="C149">
        <f t="shared" si="18"/>
        <v>67</v>
      </c>
      <c r="D149">
        <f t="shared" si="19"/>
        <v>-1</v>
      </c>
      <c r="E149">
        <f t="shared" si="20"/>
        <v>0</v>
      </c>
      <c r="F149" cm="1">
        <f t="array" ref="F149">IF(INDEX($P$9:$EO$138,C149-E149,B149+D149)="#",0,1)</f>
        <v>1</v>
      </c>
      <c r="G149" cm="1">
        <f t="array" ref="G149">LEN(INDEX($P$9:$EO$138,C149,B149))</f>
        <v>1</v>
      </c>
      <c r="H149" t="str">
        <f t="shared" si="21"/>
        <v>72_67</v>
      </c>
    </row>
    <row r="150" spans="1:8" x14ac:dyDescent="0.3">
      <c r="A150">
        <f t="shared" si="16"/>
        <v>141</v>
      </c>
      <c r="B150">
        <f t="shared" si="17"/>
        <v>71</v>
      </c>
      <c r="C150">
        <f t="shared" si="18"/>
        <v>67</v>
      </c>
      <c r="D150">
        <f t="shared" si="19"/>
        <v>-1</v>
      </c>
      <c r="E150">
        <f t="shared" si="20"/>
        <v>0</v>
      </c>
      <c r="F150" cm="1">
        <f t="array" ref="F150">IF(INDEX($P$9:$EO$138,C150-E150,B150+D150)="#",0,1)</f>
        <v>1</v>
      </c>
      <c r="G150" cm="1">
        <f t="array" ref="G150">LEN(INDEX($P$9:$EO$138,C150,B150))</f>
        <v>1</v>
      </c>
      <c r="H150" t="str">
        <f t="shared" si="21"/>
        <v>71_67</v>
      </c>
    </row>
    <row r="151" spans="1:8" x14ac:dyDescent="0.3">
      <c r="A151">
        <f t="shared" si="16"/>
        <v>142</v>
      </c>
      <c r="B151">
        <f t="shared" si="17"/>
        <v>70</v>
      </c>
      <c r="C151">
        <f t="shared" si="18"/>
        <v>67</v>
      </c>
      <c r="D151">
        <f t="shared" si="19"/>
        <v>-1</v>
      </c>
      <c r="E151">
        <f t="shared" si="20"/>
        <v>0</v>
      </c>
      <c r="F151" cm="1">
        <f t="array" ref="F151">IF(INDEX($P$9:$EO$138,C151-E151,B151+D151)="#",0,1)</f>
        <v>1</v>
      </c>
      <c r="G151" cm="1">
        <f t="array" ref="G151">LEN(INDEX($P$9:$EO$138,C151,B151))</f>
        <v>1</v>
      </c>
      <c r="H151" t="str">
        <f t="shared" si="21"/>
        <v>70_67</v>
      </c>
    </row>
    <row r="152" spans="1:8" x14ac:dyDescent="0.3">
      <c r="A152">
        <f t="shared" si="16"/>
        <v>143</v>
      </c>
      <c r="B152">
        <f t="shared" si="17"/>
        <v>69</v>
      </c>
      <c r="C152">
        <f t="shared" si="18"/>
        <v>67</v>
      </c>
      <c r="D152">
        <f t="shared" si="19"/>
        <v>-1</v>
      </c>
      <c r="E152">
        <f t="shared" si="20"/>
        <v>0</v>
      </c>
      <c r="F152" cm="1">
        <f t="array" ref="F152">IF(INDEX($P$9:$EO$138,C152-E152,B152+D152)="#",0,1)</f>
        <v>1</v>
      </c>
      <c r="G152" cm="1">
        <f t="array" ref="G152">LEN(INDEX($P$9:$EO$138,C152,B152))</f>
        <v>1</v>
      </c>
      <c r="H152" t="str">
        <f t="shared" si="21"/>
        <v>69_67</v>
      </c>
    </row>
    <row r="153" spans="1:8" x14ac:dyDescent="0.3">
      <c r="A153">
        <f t="shared" si="16"/>
        <v>144</v>
      </c>
      <c r="B153">
        <f t="shared" si="17"/>
        <v>68</v>
      </c>
      <c r="C153">
        <f t="shared" si="18"/>
        <v>67</v>
      </c>
      <c r="D153">
        <f t="shared" si="19"/>
        <v>-1</v>
      </c>
      <c r="E153">
        <f t="shared" si="20"/>
        <v>0</v>
      </c>
      <c r="F153" cm="1">
        <f t="array" ref="F153">IF(INDEX($P$9:$EO$138,C153-E153,B153+D153)="#",0,1)</f>
        <v>1</v>
      </c>
      <c r="G153" cm="1">
        <f t="array" ref="G153">LEN(INDEX($P$9:$EO$138,C153,B153))</f>
        <v>1</v>
      </c>
      <c r="H153" t="str">
        <f t="shared" si="21"/>
        <v>68_67</v>
      </c>
    </row>
    <row r="154" spans="1:8" x14ac:dyDescent="0.3">
      <c r="A154">
        <f t="shared" si="16"/>
        <v>145</v>
      </c>
      <c r="B154">
        <f t="shared" si="17"/>
        <v>67</v>
      </c>
      <c r="C154">
        <f t="shared" si="18"/>
        <v>67</v>
      </c>
      <c r="D154">
        <f t="shared" si="19"/>
        <v>-1</v>
      </c>
      <c r="E154">
        <f t="shared" si="20"/>
        <v>0</v>
      </c>
      <c r="F154" cm="1">
        <f t="array" ref="F154">IF(INDEX($P$9:$EO$138,C154-E154,B154+D154)="#",0,1)</f>
        <v>1</v>
      </c>
      <c r="G154" cm="1">
        <f t="array" ref="G154">LEN(INDEX($P$9:$EO$138,C154,B154))</f>
        <v>1</v>
      </c>
      <c r="H154" t="str">
        <f t="shared" si="21"/>
        <v>67_67</v>
      </c>
    </row>
    <row r="155" spans="1:8" x14ac:dyDescent="0.3">
      <c r="A155">
        <f t="shared" si="16"/>
        <v>146</v>
      </c>
      <c r="B155">
        <f t="shared" si="17"/>
        <v>66</v>
      </c>
      <c r="C155">
        <f t="shared" si="18"/>
        <v>67</v>
      </c>
      <c r="D155">
        <f t="shared" si="19"/>
        <v>-1</v>
      </c>
      <c r="E155">
        <f t="shared" si="20"/>
        <v>0</v>
      </c>
      <c r="F155" cm="1">
        <f t="array" ref="F155">IF(INDEX($P$9:$EO$138,C155-E155,B155+D155)="#",0,1)</f>
        <v>1</v>
      </c>
      <c r="G155" cm="1">
        <f t="array" ref="G155">LEN(INDEX($P$9:$EO$138,C155,B155))</f>
        <v>1</v>
      </c>
      <c r="H155" t="str">
        <f t="shared" si="21"/>
        <v>66_67</v>
      </c>
    </row>
    <row r="156" spans="1:8" x14ac:dyDescent="0.3">
      <c r="A156">
        <f t="shared" si="16"/>
        <v>147</v>
      </c>
      <c r="B156">
        <f t="shared" si="17"/>
        <v>65</v>
      </c>
      <c r="C156">
        <f t="shared" si="18"/>
        <v>67</v>
      </c>
      <c r="D156">
        <f t="shared" si="19"/>
        <v>-1</v>
      </c>
      <c r="E156">
        <f t="shared" si="20"/>
        <v>0</v>
      </c>
      <c r="F156" cm="1">
        <f t="array" ref="F156">IF(INDEX($P$9:$EO$138,C156-E156,B156+D156)="#",0,1)</f>
        <v>1</v>
      </c>
      <c r="G156" cm="1">
        <f t="array" ref="G156">LEN(INDEX($P$9:$EO$138,C156,B156))</f>
        <v>1</v>
      </c>
      <c r="H156" t="str">
        <f t="shared" si="21"/>
        <v>65_67</v>
      </c>
    </row>
    <row r="157" spans="1:8" x14ac:dyDescent="0.3">
      <c r="A157">
        <f t="shared" si="16"/>
        <v>148</v>
      </c>
      <c r="B157">
        <f t="shared" si="17"/>
        <v>64</v>
      </c>
      <c r="C157">
        <f t="shared" si="18"/>
        <v>67</v>
      </c>
      <c r="D157">
        <f t="shared" si="19"/>
        <v>-1</v>
      </c>
      <c r="E157">
        <f t="shared" si="20"/>
        <v>0</v>
      </c>
      <c r="F157" cm="1">
        <f t="array" ref="F157">IF(INDEX($P$9:$EO$138,C157-E157,B157+D157)="#",0,1)</f>
        <v>1</v>
      </c>
      <c r="G157" cm="1">
        <f t="array" ref="G157">LEN(INDEX($P$9:$EO$138,C157,B157))</f>
        <v>1</v>
      </c>
      <c r="H157" t="str">
        <f t="shared" si="21"/>
        <v>64_67</v>
      </c>
    </row>
    <row r="158" spans="1:8" x14ac:dyDescent="0.3">
      <c r="A158">
        <f t="shared" si="16"/>
        <v>149</v>
      </c>
      <c r="B158">
        <f t="shared" si="17"/>
        <v>63</v>
      </c>
      <c r="C158">
        <f t="shared" si="18"/>
        <v>67</v>
      </c>
      <c r="D158">
        <f t="shared" si="19"/>
        <v>-1</v>
      </c>
      <c r="E158">
        <f t="shared" si="20"/>
        <v>0</v>
      </c>
      <c r="F158" cm="1">
        <f t="array" ref="F158">IF(INDEX($P$9:$EO$138,C158-E158,B158+D158)="#",0,1)</f>
        <v>1</v>
      </c>
      <c r="G158" cm="1">
        <f t="array" ref="G158">LEN(INDEX($P$9:$EO$138,C158,B158))</f>
        <v>1</v>
      </c>
      <c r="H158" t="str">
        <f t="shared" si="21"/>
        <v>63_67</v>
      </c>
    </row>
    <row r="159" spans="1:8" x14ac:dyDescent="0.3">
      <c r="A159">
        <f t="shared" si="16"/>
        <v>150</v>
      </c>
      <c r="B159">
        <f t="shared" si="17"/>
        <v>62</v>
      </c>
      <c r="C159">
        <f t="shared" si="18"/>
        <v>67</v>
      </c>
      <c r="D159">
        <f t="shared" si="19"/>
        <v>-1</v>
      </c>
      <c r="E159">
        <f t="shared" si="20"/>
        <v>0</v>
      </c>
      <c r="F159" cm="1">
        <f t="array" ref="F159">IF(INDEX($P$9:$EO$138,C159-E159,B159+D159)="#",0,1)</f>
        <v>1</v>
      </c>
      <c r="G159" cm="1">
        <f t="array" ref="G159">LEN(INDEX($P$9:$EO$138,C159,B159))</f>
        <v>1</v>
      </c>
      <c r="H159" t="str">
        <f t="shared" si="21"/>
        <v>62_67</v>
      </c>
    </row>
    <row r="160" spans="1:8" x14ac:dyDescent="0.3">
      <c r="A160">
        <f t="shared" si="16"/>
        <v>151</v>
      </c>
      <c r="B160">
        <f t="shared" si="17"/>
        <v>61</v>
      </c>
      <c r="C160">
        <f t="shared" si="18"/>
        <v>67</v>
      </c>
      <c r="D160">
        <f t="shared" si="19"/>
        <v>-1</v>
      </c>
      <c r="E160">
        <f t="shared" si="20"/>
        <v>0</v>
      </c>
      <c r="F160" cm="1">
        <f t="array" ref="F160">IF(INDEX($P$9:$EO$138,C160-E160,B160+D160)="#",0,1)</f>
        <v>1</v>
      </c>
      <c r="G160" cm="1">
        <f t="array" ref="G160">LEN(INDEX($P$9:$EO$138,C160,B160))</f>
        <v>1</v>
      </c>
      <c r="H160" t="str">
        <f t="shared" si="21"/>
        <v>61_67</v>
      </c>
    </row>
    <row r="161" spans="1:8" x14ac:dyDescent="0.3">
      <c r="A161">
        <f t="shared" si="16"/>
        <v>152</v>
      </c>
      <c r="B161">
        <f t="shared" si="17"/>
        <v>60</v>
      </c>
      <c r="C161">
        <f t="shared" si="18"/>
        <v>67</v>
      </c>
      <c r="D161">
        <f t="shared" si="19"/>
        <v>-1</v>
      </c>
      <c r="E161">
        <f t="shared" si="20"/>
        <v>0</v>
      </c>
      <c r="F161" cm="1">
        <f t="array" ref="F161">IF(INDEX($P$9:$EO$138,C161-E161,B161+D161)="#",0,1)</f>
        <v>1</v>
      </c>
      <c r="G161" cm="1">
        <f t="array" ref="G161">LEN(INDEX($P$9:$EO$138,C161,B161))</f>
        <v>1</v>
      </c>
      <c r="H161" t="str">
        <f t="shared" si="21"/>
        <v>60_67</v>
      </c>
    </row>
    <row r="162" spans="1:8" x14ac:dyDescent="0.3">
      <c r="A162">
        <f t="shared" si="16"/>
        <v>153</v>
      </c>
      <c r="B162">
        <f t="shared" si="17"/>
        <v>59</v>
      </c>
      <c r="C162">
        <f t="shared" si="18"/>
        <v>67</v>
      </c>
      <c r="D162">
        <f t="shared" si="19"/>
        <v>-1</v>
      </c>
      <c r="E162">
        <f t="shared" si="20"/>
        <v>0</v>
      </c>
      <c r="F162" cm="1">
        <f t="array" ref="F162">IF(INDEX($P$9:$EO$138,C162-E162,B162+D162)="#",0,1)</f>
        <v>1</v>
      </c>
      <c r="G162" cm="1">
        <f t="array" ref="G162">LEN(INDEX($P$9:$EO$138,C162,B162))</f>
        <v>1</v>
      </c>
      <c r="H162" t="str">
        <f t="shared" si="21"/>
        <v>59_67</v>
      </c>
    </row>
    <row r="163" spans="1:8" x14ac:dyDescent="0.3">
      <c r="A163">
        <f t="shared" si="16"/>
        <v>154</v>
      </c>
      <c r="B163">
        <f t="shared" si="17"/>
        <v>58</v>
      </c>
      <c r="C163">
        <f t="shared" si="18"/>
        <v>67</v>
      </c>
      <c r="D163">
        <f t="shared" si="19"/>
        <v>-1</v>
      </c>
      <c r="E163">
        <f t="shared" si="20"/>
        <v>0</v>
      </c>
      <c r="F163" cm="1">
        <f t="array" ref="F163">IF(INDEX($P$9:$EO$138,C163-E163,B163+D163)="#",0,1)</f>
        <v>1</v>
      </c>
      <c r="G163" cm="1">
        <f t="array" ref="G163">LEN(INDEX($P$9:$EO$138,C163,B163))</f>
        <v>1</v>
      </c>
      <c r="H163" t="str">
        <f t="shared" si="21"/>
        <v>58_67</v>
      </c>
    </row>
    <row r="164" spans="1:8" x14ac:dyDescent="0.3">
      <c r="A164">
        <f t="shared" si="16"/>
        <v>155</v>
      </c>
      <c r="B164">
        <f t="shared" si="17"/>
        <v>57</v>
      </c>
      <c r="C164">
        <f t="shared" si="18"/>
        <v>67</v>
      </c>
      <c r="D164">
        <f t="shared" si="19"/>
        <v>-1</v>
      </c>
      <c r="E164">
        <f t="shared" si="20"/>
        <v>0</v>
      </c>
      <c r="F164" cm="1">
        <f t="array" ref="F164">IF(INDEX($P$9:$EO$138,C164-E164,B164+D164)="#",0,1)</f>
        <v>1</v>
      </c>
      <c r="G164" cm="1">
        <f t="array" ref="G164">LEN(INDEX($P$9:$EO$138,C164,B164))</f>
        <v>1</v>
      </c>
      <c r="H164" t="str">
        <f t="shared" si="21"/>
        <v>57_67</v>
      </c>
    </row>
    <row r="165" spans="1:8" x14ac:dyDescent="0.3">
      <c r="A165">
        <f t="shared" si="16"/>
        <v>156</v>
      </c>
      <c r="B165">
        <f t="shared" si="17"/>
        <v>56</v>
      </c>
      <c r="C165">
        <f t="shared" si="18"/>
        <v>67</v>
      </c>
      <c r="D165">
        <f t="shared" si="19"/>
        <v>-1</v>
      </c>
      <c r="E165">
        <f t="shared" si="20"/>
        <v>0</v>
      </c>
      <c r="F165" cm="1">
        <f t="array" ref="F165">IF(INDEX($P$9:$EO$138,C165-E165,B165+D165)="#",0,1)</f>
        <v>1</v>
      </c>
      <c r="G165" cm="1">
        <f t="array" ref="G165">LEN(INDEX($P$9:$EO$138,C165,B165))</f>
        <v>1</v>
      </c>
      <c r="H165" t="str">
        <f t="shared" si="21"/>
        <v>56_67</v>
      </c>
    </row>
    <row r="166" spans="1:8" x14ac:dyDescent="0.3">
      <c r="A166">
        <f t="shared" si="16"/>
        <v>157</v>
      </c>
      <c r="B166">
        <f t="shared" si="17"/>
        <v>55</v>
      </c>
      <c r="C166">
        <f t="shared" si="18"/>
        <v>67</v>
      </c>
      <c r="D166">
        <f t="shared" si="19"/>
        <v>-1</v>
      </c>
      <c r="E166">
        <f t="shared" si="20"/>
        <v>0</v>
      </c>
      <c r="F166" cm="1">
        <f t="array" ref="F166">IF(INDEX($P$9:$EO$138,C166-E166,B166+D166)="#",0,1)</f>
        <v>1</v>
      </c>
      <c r="G166" cm="1">
        <f t="array" ref="G166">LEN(INDEX($P$9:$EO$138,C166,B166))</f>
        <v>1</v>
      </c>
      <c r="H166" t="str">
        <f t="shared" si="21"/>
        <v>55_67</v>
      </c>
    </row>
    <row r="167" spans="1:8" x14ac:dyDescent="0.3">
      <c r="A167">
        <f t="shared" si="16"/>
        <v>158</v>
      </c>
      <c r="B167">
        <f t="shared" si="17"/>
        <v>54</v>
      </c>
      <c r="C167">
        <f t="shared" si="18"/>
        <v>67</v>
      </c>
      <c r="D167">
        <f t="shared" si="19"/>
        <v>-1</v>
      </c>
      <c r="E167">
        <f t="shared" si="20"/>
        <v>0</v>
      </c>
      <c r="F167" cm="1">
        <f t="array" ref="F167">IF(INDEX($P$9:$EO$138,C167-E167,B167+D167)="#",0,1)</f>
        <v>1</v>
      </c>
      <c r="G167" cm="1">
        <f t="array" ref="G167">LEN(INDEX($P$9:$EO$138,C167,B167))</f>
        <v>1</v>
      </c>
      <c r="H167" t="str">
        <f t="shared" si="21"/>
        <v>54_67</v>
      </c>
    </row>
    <row r="168" spans="1:8" x14ac:dyDescent="0.3">
      <c r="A168">
        <f t="shared" si="16"/>
        <v>159</v>
      </c>
      <c r="B168">
        <f t="shared" si="17"/>
        <v>53</v>
      </c>
      <c r="C168">
        <f t="shared" si="18"/>
        <v>67</v>
      </c>
      <c r="D168">
        <f t="shared" si="19"/>
        <v>-1</v>
      </c>
      <c r="E168">
        <f t="shared" si="20"/>
        <v>0</v>
      </c>
      <c r="F168" cm="1">
        <f t="array" ref="F168">IF(INDEX($P$9:$EO$138,C168-E168,B168+D168)="#",0,1)</f>
        <v>1</v>
      </c>
      <c r="G168" cm="1">
        <f t="array" ref="G168">LEN(INDEX($P$9:$EO$138,C168,B168))</f>
        <v>1</v>
      </c>
      <c r="H168" t="str">
        <f t="shared" si="21"/>
        <v>53_67</v>
      </c>
    </row>
    <row r="169" spans="1:8" x14ac:dyDescent="0.3">
      <c r="A169">
        <f t="shared" si="16"/>
        <v>160</v>
      </c>
      <c r="B169">
        <f t="shared" si="17"/>
        <v>52</v>
      </c>
      <c r="C169">
        <f t="shared" si="18"/>
        <v>67</v>
      </c>
      <c r="D169">
        <f t="shared" si="19"/>
        <v>-1</v>
      </c>
      <c r="E169">
        <f t="shared" si="20"/>
        <v>0</v>
      </c>
      <c r="F169" cm="1">
        <f t="array" ref="F169">IF(INDEX($P$9:$EO$138,C169-E169,B169+D169)="#",0,1)</f>
        <v>1</v>
      </c>
      <c r="G169" cm="1">
        <f t="array" ref="G169">LEN(INDEX($P$9:$EO$138,C169,B169))</f>
        <v>1</v>
      </c>
      <c r="H169" t="str">
        <f t="shared" si="21"/>
        <v>52_67</v>
      </c>
    </row>
    <row r="170" spans="1:8" x14ac:dyDescent="0.3">
      <c r="A170">
        <f t="shared" si="16"/>
        <v>161</v>
      </c>
      <c r="B170">
        <f t="shared" si="17"/>
        <v>51</v>
      </c>
      <c r="C170">
        <f t="shared" si="18"/>
        <v>67</v>
      </c>
      <c r="D170">
        <f t="shared" si="19"/>
        <v>-1</v>
      </c>
      <c r="E170">
        <f t="shared" si="20"/>
        <v>0</v>
      </c>
      <c r="F170" cm="1">
        <f t="array" ref="F170">IF(INDEX($P$9:$EO$138,C170-E170,B170+D170)="#",0,1)</f>
        <v>1</v>
      </c>
      <c r="G170" cm="1">
        <f t="array" ref="G170">LEN(INDEX($P$9:$EO$138,C170,B170))</f>
        <v>1</v>
      </c>
      <c r="H170" t="str">
        <f t="shared" si="21"/>
        <v>51_67</v>
      </c>
    </row>
    <row r="171" spans="1:8" x14ac:dyDescent="0.3">
      <c r="A171">
        <f t="shared" si="16"/>
        <v>162</v>
      </c>
      <c r="B171">
        <f t="shared" si="17"/>
        <v>50</v>
      </c>
      <c r="C171">
        <f t="shared" si="18"/>
        <v>67</v>
      </c>
      <c r="D171">
        <f t="shared" si="19"/>
        <v>-1</v>
      </c>
      <c r="E171">
        <f t="shared" si="20"/>
        <v>0</v>
      </c>
      <c r="F171" cm="1">
        <f t="array" ref="F171">IF(INDEX($P$9:$EO$138,C171-E171,B171+D171)="#",0,1)</f>
        <v>1</v>
      </c>
      <c r="G171" cm="1">
        <f t="array" ref="G171">LEN(INDEX($P$9:$EO$138,C171,B171))</f>
        <v>1</v>
      </c>
      <c r="H171" t="str">
        <f t="shared" si="21"/>
        <v>50_67</v>
      </c>
    </row>
    <row r="172" spans="1:8" x14ac:dyDescent="0.3">
      <c r="A172">
        <f t="shared" si="16"/>
        <v>163</v>
      </c>
      <c r="B172">
        <f t="shared" si="17"/>
        <v>49</v>
      </c>
      <c r="C172">
        <f t="shared" si="18"/>
        <v>67</v>
      </c>
      <c r="D172">
        <f t="shared" si="19"/>
        <v>-1</v>
      </c>
      <c r="E172">
        <f t="shared" si="20"/>
        <v>0</v>
      </c>
      <c r="F172" cm="1">
        <f t="array" ref="F172">IF(INDEX($P$9:$EO$138,C172-E172,B172+D172)="#",0,1)</f>
        <v>1</v>
      </c>
      <c r="G172" cm="1">
        <f t="array" ref="G172">LEN(INDEX($P$9:$EO$138,C172,B172))</f>
        <v>1</v>
      </c>
      <c r="H172" t="str">
        <f t="shared" si="21"/>
        <v>49_67</v>
      </c>
    </row>
    <row r="173" spans="1:8" x14ac:dyDescent="0.3">
      <c r="A173">
        <f t="shared" si="16"/>
        <v>164</v>
      </c>
      <c r="B173">
        <f t="shared" si="17"/>
        <v>48</v>
      </c>
      <c r="C173">
        <f t="shared" si="18"/>
        <v>67</v>
      </c>
      <c r="D173">
        <f t="shared" si="19"/>
        <v>-1</v>
      </c>
      <c r="E173">
        <f t="shared" si="20"/>
        <v>0</v>
      </c>
      <c r="F173" cm="1">
        <f t="array" ref="F173">IF(INDEX($P$9:$EO$138,C173-E173,B173+D173)="#",0,1)</f>
        <v>1</v>
      </c>
      <c r="G173" cm="1">
        <f t="array" ref="G173">LEN(INDEX($P$9:$EO$138,C173,B173))</f>
        <v>1</v>
      </c>
      <c r="H173" t="str">
        <f t="shared" si="21"/>
        <v>48_67</v>
      </c>
    </row>
    <row r="174" spans="1:8" x14ac:dyDescent="0.3">
      <c r="A174">
        <f t="shared" si="16"/>
        <v>165</v>
      </c>
      <c r="B174">
        <f t="shared" si="17"/>
        <v>47</v>
      </c>
      <c r="C174">
        <f t="shared" si="18"/>
        <v>67</v>
      </c>
      <c r="D174">
        <f t="shared" si="19"/>
        <v>-1</v>
      </c>
      <c r="E174">
        <f t="shared" si="20"/>
        <v>0</v>
      </c>
      <c r="F174" cm="1">
        <f t="array" ref="F174">IF(INDEX($P$9:$EO$138,C174-E174,B174+D174)="#",0,1)</f>
        <v>1</v>
      </c>
      <c r="G174" cm="1">
        <f t="array" ref="G174">LEN(INDEX($P$9:$EO$138,C174,B174))</f>
        <v>1</v>
      </c>
      <c r="H174" t="str">
        <f t="shared" si="21"/>
        <v>47_67</v>
      </c>
    </row>
    <row r="175" spans="1:8" x14ac:dyDescent="0.3">
      <c r="A175">
        <f t="shared" si="16"/>
        <v>166</v>
      </c>
      <c r="B175">
        <f t="shared" si="17"/>
        <v>46</v>
      </c>
      <c r="C175">
        <f t="shared" si="18"/>
        <v>67</v>
      </c>
      <c r="D175">
        <f t="shared" si="19"/>
        <v>-1</v>
      </c>
      <c r="E175">
        <f t="shared" si="20"/>
        <v>0</v>
      </c>
      <c r="F175" cm="1">
        <f t="array" ref="F175">IF(INDEX($P$9:$EO$138,C175-E175,B175+D175)="#",0,1)</f>
        <v>1</v>
      </c>
      <c r="G175" cm="1">
        <f t="array" ref="G175">LEN(INDEX($P$9:$EO$138,C175,B175))</f>
        <v>1</v>
      </c>
      <c r="H175" t="str">
        <f t="shared" si="21"/>
        <v>46_67</v>
      </c>
    </row>
    <row r="176" spans="1:8" x14ac:dyDescent="0.3">
      <c r="A176">
        <f t="shared" si="16"/>
        <v>167</v>
      </c>
      <c r="B176">
        <f t="shared" si="17"/>
        <v>45</v>
      </c>
      <c r="C176">
        <f t="shared" si="18"/>
        <v>67</v>
      </c>
      <c r="D176">
        <f t="shared" si="19"/>
        <v>-1</v>
      </c>
      <c r="E176">
        <f t="shared" si="20"/>
        <v>0</v>
      </c>
      <c r="F176" cm="1">
        <f t="array" ref="F176">IF(INDEX($P$9:$EO$138,C176-E176,B176+D176)="#",0,1)</f>
        <v>1</v>
      </c>
      <c r="G176" cm="1">
        <f t="array" ref="G176">LEN(INDEX($P$9:$EO$138,C176,B176))</f>
        <v>1</v>
      </c>
      <c r="H176" t="str">
        <f t="shared" si="21"/>
        <v>45_67</v>
      </c>
    </row>
    <row r="177" spans="1:8" x14ac:dyDescent="0.3">
      <c r="A177">
        <f t="shared" si="16"/>
        <v>168</v>
      </c>
      <c r="B177">
        <f t="shared" si="17"/>
        <v>44</v>
      </c>
      <c r="C177">
        <f t="shared" si="18"/>
        <v>67</v>
      </c>
      <c r="D177">
        <f t="shared" si="19"/>
        <v>-1</v>
      </c>
      <c r="E177">
        <f t="shared" si="20"/>
        <v>0</v>
      </c>
      <c r="F177" cm="1">
        <f t="array" ref="F177">IF(INDEX($P$9:$EO$138,C177-E177,B177+D177)="#",0,1)</f>
        <v>1</v>
      </c>
      <c r="G177" cm="1">
        <f t="array" ref="G177">LEN(INDEX($P$9:$EO$138,C177,B177))</f>
        <v>1</v>
      </c>
      <c r="H177" t="str">
        <f t="shared" si="21"/>
        <v>44_67</v>
      </c>
    </row>
    <row r="178" spans="1:8" x14ac:dyDescent="0.3">
      <c r="A178">
        <f t="shared" si="16"/>
        <v>169</v>
      </c>
      <c r="B178">
        <f t="shared" si="17"/>
        <v>43</v>
      </c>
      <c r="C178">
        <f t="shared" si="18"/>
        <v>67</v>
      </c>
      <c r="D178">
        <f t="shared" si="19"/>
        <v>-1</v>
      </c>
      <c r="E178">
        <f t="shared" si="20"/>
        <v>0</v>
      </c>
      <c r="F178" cm="1">
        <f t="array" ref="F178">IF(INDEX($P$9:$EO$138,C178-E178,B178+D178)="#",0,1)</f>
        <v>1</v>
      </c>
      <c r="G178" cm="1">
        <f t="array" ref="G178">LEN(INDEX($P$9:$EO$138,C178,B178))</f>
        <v>1</v>
      </c>
      <c r="H178" t="str">
        <f t="shared" si="21"/>
        <v>43_67</v>
      </c>
    </row>
    <row r="179" spans="1:8" x14ac:dyDescent="0.3">
      <c r="A179">
        <f t="shared" si="16"/>
        <v>170</v>
      </c>
      <c r="B179">
        <f t="shared" si="17"/>
        <v>42</v>
      </c>
      <c r="C179">
        <f t="shared" si="18"/>
        <v>67</v>
      </c>
      <c r="D179">
        <f t="shared" si="19"/>
        <v>-1</v>
      </c>
      <c r="E179">
        <f t="shared" si="20"/>
        <v>0</v>
      </c>
      <c r="F179" cm="1">
        <f t="array" ref="F179">IF(INDEX($P$9:$EO$138,C179-E179,B179+D179)="#",0,1)</f>
        <v>1</v>
      </c>
      <c r="G179" cm="1">
        <f t="array" ref="G179">LEN(INDEX($P$9:$EO$138,C179,B179))</f>
        <v>1</v>
      </c>
      <c r="H179" t="str">
        <f t="shared" si="21"/>
        <v>42_67</v>
      </c>
    </row>
    <row r="180" spans="1:8" x14ac:dyDescent="0.3">
      <c r="A180">
        <f t="shared" si="16"/>
        <v>171</v>
      </c>
      <c r="B180">
        <f t="shared" si="17"/>
        <v>41</v>
      </c>
      <c r="C180">
        <f t="shared" si="18"/>
        <v>67</v>
      </c>
      <c r="D180">
        <f t="shared" si="19"/>
        <v>-1</v>
      </c>
      <c r="E180">
        <f t="shared" si="20"/>
        <v>0</v>
      </c>
      <c r="F180" cm="1">
        <f t="array" ref="F180">IF(INDEX($P$9:$EO$138,C180-E180,B180+D180)="#",0,1)</f>
        <v>1</v>
      </c>
      <c r="G180" cm="1">
        <f t="array" ref="G180">LEN(INDEX($P$9:$EO$138,C180,B180))</f>
        <v>1</v>
      </c>
      <c r="H180" t="str">
        <f t="shared" si="21"/>
        <v>41_67</v>
      </c>
    </row>
    <row r="181" spans="1:8" x14ac:dyDescent="0.3">
      <c r="A181">
        <f t="shared" si="16"/>
        <v>172</v>
      </c>
      <c r="B181">
        <f t="shared" si="17"/>
        <v>40</v>
      </c>
      <c r="C181">
        <f t="shared" si="18"/>
        <v>67</v>
      </c>
      <c r="D181">
        <f t="shared" si="19"/>
        <v>-1</v>
      </c>
      <c r="E181">
        <f t="shared" si="20"/>
        <v>0</v>
      </c>
      <c r="F181" cm="1">
        <f t="array" ref="F181">IF(INDEX($P$9:$EO$138,C181-E181,B181+D181)="#",0,1)</f>
        <v>1</v>
      </c>
      <c r="G181" cm="1">
        <f t="array" ref="G181">LEN(INDEX($P$9:$EO$138,C181,B181))</f>
        <v>1</v>
      </c>
      <c r="H181" t="str">
        <f t="shared" si="21"/>
        <v>40_67</v>
      </c>
    </row>
    <row r="182" spans="1:8" x14ac:dyDescent="0.3">
      <c r="A182">
        <f t="shared" si="16"/>
        <v>173</v>
      </c>
      <c r="B182">
        <f t="shared" si="17"/>
        <v>39</v>
      </c>
      <c r="C182">
        <f t="shared" si="18"/>
        <v>67</v>
      </c>
      <c r="D182">
        <f t="shared" si="19"/>
        <v>-1</v>
      </c>
      <c r="E182">
        <f t="shared" si="20"/>
        <v>0</v>
      </c>
      <c r="F182" cm="1">
        <f t="array" ref="F182">IF(INDEX($P$9:$EO$138,C182-E182,B182+D182)="#",0,1)</f>
        <v>1</v>
      </c>
      <c r="G182" cm="1">
        <f t="array" ref="G182">LEN(INDEX($P$9:$EO$138,C182,B182))</f>
        <v>1</v>
      </c>
      <c r="H182" t="str">
        <f t="shared" si="21"/>
        <v>39_67</v>
      </c>
    </row>
    <row r="183" spans="1:8" x14ac:dyDescent="0.3">
      <c r="A183">
        <f t="shared" si="16"/>
        <v>174</v>
      </c>
      <c r="B183">
        <f t="shared" si="17"/>
        <v>38</v>
      </c>
      <c r="C183">
        <f t="shared" si="18"/>
        <v>67</v>
      </c>
      <c r="D183">
        <f t="shared" si="19"/>
        <v>-1</v>
      </c>
      <c r="E183">
        <f t="shared" si="20"/>
        <v>0</v>
      </c>
      <c r="F183" cm="1">
        <f t="array" ref="F183">IF(INDEX($P$9:$EO$138,C183-E183,B183+D183)="#",0,1)</f>
        <v>1</v>
      </c>
      <c r="G183" cm="1">
        <f t="array" ref="G183">LEN(INDEX($P$9:$EO$138,C183,B183))</f>
        <v>1</v>
      </c>
      <c r="H183" t="str">
        <f t="shared" si="21"/>
        <v>38_67</v>
      </c>
    </row>
    <row r="184" spans="1:8" x14ac:dyDescent="0.3">
      <c r="A184">
        <f t="shared" si="16"/>
        <v>175</v>
      </c>
      <c r="B184">
        <f t="shared" si="17"/>
        <v>37</v>
      </c>
      <c r="C184">
        <f t="shared" si="18"/>
        <v>67</v>
      </c>
      <c r="D184">
        <f t="shared" si="19"/>
        <v>-1</v>
      </c>
      <c r="E184">
        <f t="shared" si="20"/>
        <v>0</v>
      </c>
      <c r="F184" cm="1">
        <f t="array" ref="F184">IF(INDEX($P$9:$EO$138,C184-E184,B184+D184)="#",0,1)</f>
        <v>0</v>
      </c>
      <c r="G184" cm="1">
        <f t="array" ref="G184">LEN(INDEX($P$9:$EO$138,C184,B184))</f>
        <v>1</v>
      </c>
      <c r="H184" t="str">
        <f t="shared" si="21"/>
        <v>37_67</v>
      </c>
    </row>
    <row r="185" spans="1:8" x14ac:dyDescent="0.3">
      <c r="A185">
        <f t="shared" si="16"/>
        <v>176</v>
      </c>
      <c r="B185">
        <f t="shared" si="17"/>
        <v>37</v>
      </c>
      <c r="C185">
        <f t="shared" si="18"/>
        <v>67</v>
      </c>
      <c r="D185">
        <f t="shared" si="19"/>
        <v>0</v>
      </c>
      <c r="E185">
        <f t="shared" si="20"/>
        <v>1</v>
      </c>
      <c r="F185" cm="1">
        <f t="array" ref="F185">IF(INDEX($P$9:$EO$138,C185-E185,B185+D185)="#",0,1)</f>
        <v>1</v>
      </c>
      <c r="G185" cm="1">
        <f t="array" ref="G185">LEN(INDEX($P$9:$EO$138,C185,B185))</f>
        <v>1</v>
      </c>
      <c r="H185" t="str">
        <f t="shared" si="21"/>
        <v>37_67</v>
      </c>
    </row>
    <row r="186" spans="1:8" x14ac:dyDescent="0.3">
      <c r="A186">
        <f t="shared" si="16"/>
        <v>177</v>
      </c>
      <c r="B186">
        <f t="shared" si="17"/>
        <v>37</v>
      </c>
      <c r="C186">
        <f t="shared" si="18"/>
        <v>66</v>
      </c>
      <c r="D186">
        <f t="shared" si="19"/>
        <v>0</v>
      </c>
      <c r="E186">
        <f t="shared" si="20"/>
        <v>1</v>
      </c>
      <c r="F186" cm="1">
        <f t="array" ref="F186">IF(INDEX($P$9:$EO$138,C186-E186,B186+D186)="#",0,1)</f>
        <v>1</v>
      </c>
      <c r="G186" cm="1">
        <f t="array" ref="G186">LEN(INDEX($P$9:$EO$138,C186,B186))</f>
        <v>1</v>
      </c>
      <c r="H186" t="str">
        <f t="shared" si="21"/>
        <v>37_66</v>
      </c>
    </row>
    <row r="187" spans="1:8" x14ac:dyDescent="0.3">
      <c r="A187">
        <f t="shared" si="16"/>
        <v>178</v>
      </c>
      <c r="B187">
        <f t="shared" si="17"/>
        <v>37</v>
      </c>
      <c r="C187">
        <f t="shared" si="18"/>
        <v>65</v>
      </c>
      <c r="D187">
        <f t="shared" si="19"/>
        <v>0</v>
      </c>
      <c r="E187">
        <f t="shared" si="20"/>
        <v>1</v>
      </c>
      <c r="F187" cm="1">
        <f t="array" ref="F187">IF(INDEX($P$9:$EO$138,C187-E187,B187+D187)="#",0,1)</f>
        <v>1</v>
      </c>
      <c r="G187" cm="1">
        <f t="array" ref="G187">LEN(INDEX($P$9:$EO$138,C187,B187))</f>
        <v>1</v>
      </c>
      <c r="H187" t="str">
        <f t="shared" si="21"/>
        <v>37_65</v>
      </c>
    </row>
    <row r="188" spans="1:8" x14ac:dyDescent="0.3">
      <c r="A188">
        <f t="shared" si="16"/>
        <v>179</v>
      </c>
      <c r="B188">
        <f t="shared" si="17"/>
        <v>37</v>
      </c>
      <c r="C188">
        <f t="shared" si="18"/>
        <v>64</v>
      </c>
      <c r="D188">
        <f t="shared" si="19"/>
        <v>0</v>
      </c>
      <c r="E188">
        <f t="shared" si="20"/>
        <v>1</v>
      </c>
      <c r="F188" cm="1">
        <f t="array" ref="F188">IF(INDEX($P$9:$EO$138,C188-E188,B188+D188)="#",0,1)</f>
        <v>1</v>
      </c>
      <c r="G188" cm="1">
        <f t="array" ref="G188">LEN(INDEX($P$9:$EO$138,C188,B188))</f>
        <v>1</v>
      </c>
      <c r="H188" t="str">
        <f t="shared" si="21"/>
        <v>37_64</v>
      </c>
    </row>
    <row r="189" spans="1:8" x14ac:dyDescent="0.3">
      <c r="A189">
        <f t="shared" si="16"/>
        <v>180</v>
      </c>
      <c r="B189">
        <f t="shared" si="17"/>
        <v>37</v>
      </c>
      <c r="C189">
        <f t="shared" si="18"/>
        <v>63</v>
      </c>
      <c r="D189">
        <f t="shared" si="19"/>
        <v>0</v>
      </c>
      <c r="E189">
        <f t="shared" si="20"/>
        <v>1</v>
      </c>
      <c r="F189" cm="1">
        <f t="array" ref="F189">IF(INDEX($P$9:$EO$138,C189-E189,B189+D189)="#",0,1)</f>
        <v>1</v>
      </c>
      <c r="G189" cm="1">
        <f t="array" ref="G189">LEN(INDEX($P$9:$EO$138,C189,B189))</f>
        <v>1</v>
      </c>
      <c r="H189" t="str">
        <f t="shared" si="21"/>
        <v>37_63</v>
      </c>
    </row>
    <row r="190" spans="1:8" x14ac:dyDescent="0.3">
      <c r="A190">
        <f t="shared" si="16"/>
        <v>181</v>
      </c>
      <c r="B190">
        <f t="shared" si="17"/>
        <v>37</v>
      </c>
      <c r="C190">
        <f t="shared" si="18"/>
        <v>62</v>
      </c>
      <c r="D190">
        <f t="shared" si="19"/>
        <v>0</v>
      </c>
      <c r="E190">
        <f t="shared" si="20"/>
        <v>1</v>
      </c>
      <c r="F190" cm="1">
        <f t="array" ref="F190">IF(INDEX($P$9:$EO$138,C190-E190,B190+D190)="#",0,1)</f>
        <v>1</v>
      </c>
      <c r="G190" cm="1">
        <f t="array" ref="G190">LEN(INDEX($P$9:$EO$138,C190,B190))</f>
        <v>1</v>
      </c>
      <c r="H190" t="str">
        <f t="shared" si="21"/>
        <v>37_62</v>
      </c>
    </row>
    <row r="191" spans="1:8" x14ac:dyDescent="0.3">
      <c r="A191">
        <f t="shared" si="16"/>
        <v>182</v>
      </c>
      <c r="B191">
        <f t="shared" si="17"/>
        <v>37</v>
      </c>
      <c r="C191">
        <f t="shared" si="18"/>
        <v>61</v>
      </c>
      <c r="D191">
        <f t="shared" si="19"/>
        <v>0</v>
      </c>
      <c r="E191">
        <f t="shared" si="20"/>
        <v>1</v>
      </c>
      <c r="F191" cm="1">
        <f t="array" ref="F191">IF(INDEX($P$9:$EO$138,C191-E191,B191+D191)="#",0,1)</f>
        <v>1</v>
      </c>
      <c r="G191" cm="1">
        <f t="array" ref="G191">LEN(INDEX($P$9:$EO$138,C191,B191))</f>
        <v>1</v>
      </c>
      <c r="H191" t="str">
        <f t="shared" si="21"/>
        <v>37_61</v>
      </c>
    </row>
    <row r="192" spans="1:8" x14ac:dyDescent="0.3">
      <c r="A192">
        <f t="shared" si="16"/>
        <v>183</v>
      </c>
      <c r="B192">
        <f t="shared" si="17"/>
        <v>37</v>
      </c>
      <c r="C192">
        <f t="shared" si="18"/>
        <v>60</v>
      </c>
      <c r="D192">
        <f t="shared" si="19"/>
        <v>0</v>
      </c>
      <c r="E192">
        <f t="shared" si="20"/>
        <v>1</v>
      </c>
      <c r="F192" cm="1">
        <f t="array" ref="F192">IF(INDEX($P$9:$EO$138,C192-E192,B192+D192)="#",0,1)</f>
        <v>1</v>
      </c>
      <c r="G192" cm="1">
        <f t="array" ref="G192">LEN(INDEX($P$9:$EO$138,C192,B192))</f>
        <v>1</v>
      </c>
      <c r="H192" t="str">
        <f t="shared" si="21"/>
        <v>37_60</v>
      </c>
    </row>
    <row r="193" spans="1:8" x14ac:dyDescent="0.3">
      <c r="A193">
        <f t="shared" si="16"/>
        <v>184</v>
      </c>
      <c r="B193">
        <f t="shared" si="17"/>
        <v>37</v>
      </c>
      <c r="C193">
        <f t="shared" si="18"/>
        <v>59</v>
      </c>
      <c r="D193">
        <f t="shared" si="19"/>
        <v>0</v>
      </c>
      <c r="E193">
        <f t="shared" si="20"/>
        <v>1</v>
      </c>
      <c r="F193" cm="1">
        <f t="array" ref="F193">IF(INDEX($P$9:$EO$138,C193-E193,B193+D193)="#",0,1)</f>
        <v>1</v>
      </c>
      <c r="G193" cm="1">
        <f t="array" ref="G193">LEN(INDEX($P$9:$EO$138,C193,B193))</f>
        <v>1</v>
      </c>
      <c r="H193" t="str">
        <f t="shared" si="21"/>
        <v>37_59</v>
      </c>
    </row>
    <row r="194" spans="1:8" x14ac:dyDescent="0.3">
      <c r="A194">
        <f t="shared" si="16"/>
        <v>185</v>
      </c>
      <c r="B194">
        <f t="shared" si="17"/>
        <v>37</v>
      </c>
      <c r="C194">
        <f t="shared" si="18"/>
        <v>58</v>
      </c>
      <c r="D194">
        <f t="shared" si="19"/>
        <v>0</v>
      </c>
      <c r="E194">
        <f t="shared" si="20"/>
        <v>1</v>
      </c>
      <c r="F194" cm="1">
        <f t="array" ref="F194">IF(INDEX($P$9:$EO$138,C194-E194,B194+D194)="#",0,1)</f>
        <v>1</v>
      </c>
      <c r="G194" cm="1">
        <f t="array" ref="G194">LEN(INDEX($P$9:$EO$138,C194,B194))</f>
        <v>1</v>
      </c>
      <c r="H194" t="str">
        <f t="shared" si="21"/>
        <v>37_58</v>
      </c>
    </row>
    <row r="195" spans="1:8" x14ac:dyDescent="0.3">
      <c r="A195">
        <f t="shared" si="16"/>
        <v>186</v>
      </c>
      <c r="B195">
        <f t="shared" si="17"/>
        <v>37</v>
      </c>
      <c r="C195">
        <f t="shared" si="18"/>
        <v>57</v>
      </c>
      <c r="D195">
        <f t="shared" si="19"/>
        <v>0</v>
      </c>
      <c r="E195">
        <f t="shared" si="20"/>
        <v>1</v>
      </c>
      <c r="F195" cm="1">
        <f t="array" ref="F195">IF(INDEX($P$9:$EO$138,C195-E195,B195+D195)="#",0,1)</f>
        <v>1</v>
      </c>
      <c r="G195" cm="1">
        <f t="array" ref="G195">LEN(INDEX($P$9:$EO$138,C195,B195))</f>
        <v>1</v>
      </c>
      <c r="H195" t="str">
        <f t="shared" si="21"/>
        <v>37_57</v>
      </c>
    </row>
    <row r="196" spans="1:8" x14ac:dyDescent="0.3">
      <c r="A196">
        <f t="shared" si="16"/>
        <v>187</v>
      </c>
      <c r="B196">
        <f t="shared" si="17"/>
        <v>37</v>
      </c>
      <c r="C196">
        <f t="shared" si="18"/>
        <v>56</v>
      </c>
      <c r="D196">
        <f t="shared" si="19"/>
        <v>0</v>
      </c>
      <c r="E196">
        <f t="shared" si="20"/>
        <v>1</v>
      </c>
      <c r="F196" cm="1">
        <f t="array" ref="F196">IF(INDEX($P$9:$EO$138,C196-E196,B196+D196)="#",0,1)</f>
        <v>1</v>
      </c>
      <c r="G196" cm="1">
        <f t="array" ref="G196">LEN(INDEX($P$9:$EO$138,C196,B196))</f>
        <v>1</v>
      </c>
      <c r="H196" t="str">
        <f t="shared" si="21"/>
        <v>37_56</v>
      </c>
    </row>
    <row r="197" spans="1:8" x14ac:dyDescent="0.3">
      <c r="A197">
        <f t="shared" si="16"/>
        <v>188</v>
      </c>
      <c r="B197">
        <f t="shared" si="17"/>
        <v>37</v>
      </c>
      <c r="C197">
        <f t="shared" si="18"/>
        <v>55</v>
      </c>
      <c r="D197">
        <f t="shared" si="19"/>
        <v>0</v>
      </c>
      <c r="E197">
        <f t="shared" si="20"/>
        <v>1</v>
      </c>
      <c r="F197" cm="1">
        <f t="array" ref="F197">IF(INDEX($P$9:$EO$138,C197-E197,B197+D197)="#",0,1)</f>
        <v>1</v>
      </c>
      <c r="G197" cm="1">
        <f t="array" ref="G197">LEN(INDEX($P$9:$EO$138,C197,B197))</f>
        <v>1</v>
      </c>
      <c r="H197" t="str">
        <f t="shared" si="21"/>
        <v>37_55</v>
      </c>
    </row>
    <row r="198" spans="1:8" x14ac:dyDescent="0.3">
      <c r="A198">
        <f t="shared" si="16"/>
        <v>189</v>
      </c>
      <c r="B198">
        <f t="shared" si="17"/>
        <v>37</v>
      </c>
      <c r="C198">
        <f t="shared" si="18"/>
        <v>54</v>
      </c>
      <c r="D198">
        <f t="shared" si="19"/>
        <v>0</v>
      </c>
      <c r="E198">
        <f t="shared" si="20"/>
        <v>1</v>
      </c>
      <c r="F198" cm="1">
        <f t="array" ref="F198">IF(INDEX($P$9:$EO$138,C198-E198,B198+D198)="#",0,1)</f>
        <v>1</v>
      </c>
      <c r="G198" cm="1">
        <f t="array" ref="G198">LEN(INDEX($P$9:$EO$138,C198,B198))</f>
        <v>1</v>
      </c>
      <c r="H198" t="str">
        <f t="shared" si="21"/>
        <v>37_54</v>
      </c>
    </row>
    <row r="199" spans="1:8" x14ac:dyDescent="0.3">
      <c r="A199">
        <f t="shared" si="16"/>
        <v>190</v>
      </c>
      <c r="B199">
        <f t="shared" si="17"/>
        <v>37</v>
      </c>
      <c r="C199">
        <f t="shared" si="18"/>
        <v>53</v>
      </c>
      <c r="D199">
        <f t="shared" si="19"/>
        <v>0</v>
      </c>
      <c r="E199">
        <f t="shared" si="20"/>
        <v>1</v>
      </c>
      <c r="F199" cm="1">
        <f t="array" ref="F199">IF(INDEX($P$9:$EO$138,C199-E199,B199+D199)="#",0,1)</f>
        <v>1</v>
      </c>
      <c r="G199" cm="1">
        <f t="array" ref="G199">LEN(INDEX($P$9:$EO$138,C199,B199))</f>
        <v>1</v>
      </c>
      <c r="H199" t="str">
        <f t="shared" si="21"/>
        <v>37_53</v>
      </c>
    </row>
    <row r="200" spans="1:8" x14ac:dyDescent="0.3">
      <c r="A200">
        <f t="shared" si="16"/>
        <v>191</v>
      </c>
      <c r="B200">
        <f t="shared" si="17"/>
        <v>37</v>
      </c>
      <c r="C200">
        <f t="shared" si="18"/>
        <v>52</v>
      </c>
      <c r="D200">
        <f t="shared" si="19"/>
        <v>0</v>
      </c>
      <c r="E200">
        <f t="shared" si="20"/>
        <v>1</v>
      </c>
      <c r="F200" cm="1">
        <f t="array" ref="F200">IF(INDEX($P$9:$EO$138,C200-E200,B200+D200)="#",0,1)</f>
        <v>1</v>
      </c>
      <c r="G200" cm="1">
        <f t="array" ref="G200">LEN(INDEX($P$9:$EO$138,C200,B200))</f>
        <v>1</v>
      </c>
      <c r="H200" t="str">
        <f t="shared" si="21"/>
        <v>37_52</v>
      </c>
    </row>
    <row r="201" spans="1:8" x14ac:dyDescent="0.3">
      <c r="A201">
        <f t="shared" si="16"/>
        <v>192</v>
      </c>
      <c r="B201">
        <f t="shared" si="17"/>
        <v>37</v>
      </c>
      <c r="C201">
        <f t="shared" si="18"/>
        <v>51</v>
      </c>
      <c r="D201">
        <f t="shared" si="19"/>
        <v>0</v>
      </c>
      <c r="E201">
        <f t="shared" si="20"/>
        <v>1</v>
      </c>
      <c r="F201" cm="1">
        <f t="array" ref="F201">IF(INDEX($P$9:$EO$138,C201-E201,B201+D201)="#",0,1)</f>
        <v>1</v>
      </c>
      <c r="G201" cm="1">
        <f t="array" ref="G201">LEN(INDEX($P$9:$EO$138,C201,B201))</f>
        <v>1</v>
      </c>
      <c r="H201" t="str">
        <f t="shared" si="21"/>
        <v>37_51</v>
      </c>
    </row>
    <row r="202" spans="1:8" x14ac:dyDescent="0.3">
      <c r="A202">
        <f t="shared" si="16"/>
        <v>193</v>
      </c>
      <c r="B202">
        <f t="shared" si="17"/>
        <v>37</v>
      </c>
      <c r="C202">
        <f t="shared" si="18"/>
        <v>50</v>
      </c>
      <c r="D202">
        <f t="shared" si="19"/>
        <v>0</v>
      </c>
      <c r="E202">
        <f t="shared" si="20"/>
        <v>1</v>
      </c>
      <c r="F202" cm="1">
        <f t="array" ref="F202">IF(INDEX($P$9:$EO$138,C202-E202,B202+D202)="#",0,1)</f>
        <v>1</v>
      </c>
      <c r="G202" cm="1">
        <f t="array" ref="G202">LEN(INDEX($P$9:$EO$138,C202,B202))</f>
        <v>1</v>
      </c>
      <c r="H202" t="str">
        <f t="shared" si="21"/>
        <v>37_50</v>
      </c>
    </row>
    <row r="203" spans="1:8" x14ac:dyDescent="0.3">
      <c r="A203">
        <f t="shared" ref="A203:A266" si="22">A202+1</f>
        <v>194</v>
      </c>
      <c r="B203">
        <f t="shared" ref="B203:B266" si="23">IF(F202=1,B202+D202,B202)</f>
        <v>37</v>
      </c>
      <c r="C203">
        <f t="shared" ref="C203:C266" si="24">IF(F202=1,C202-E202,C202)</f>
        <v>49</v>
      </c>
      <c r="D203">
        <f t="shared" ref="D203:D266" si="25">IF(F202=1,D202,IF(AND(D202=0,E202=1),1,IF(AND(D202=1,E202=0),0,IF(AND(D202=0,E202=-1),-1,0))))</f>
        <v>0</v>
      </c>
      <c r="E203">
        <f t="shared" ref="E203:E266" si="26">IF(F202=1,E202,IF(AND(D202=0,E202=1),0,IF(AND(D202=1,E202=0),-1,IF(AND(D202=0,E202=-1),0,1))))</f>
        <v>1</v>
      </c>
      <c r="F203" cm="1">
        <f t="array" ref="F203">IF(INDEX($P$9:$EO$138,C203-E203,B203+D203)="#",0,1)</f>
        <v>1</v>
      </c>
      <c r="G203" cm="1">
        <f t="array" ref="G203">LEN(INDEX($P$9:$EO$138,C203,B203))</f>
        <v>1</v>
      </c>
      <c r="H203" t="str">
        <f t="shared" ref="H203:H266" si="27">B203&amp;"_"&amp;C203</f>
        <v>37_49</v>
      </c>
    </row>
    <row r="204" spans="1:8" x14ac:dyDescent="0.3">
      <c r="A204">
        <f t="shared" si="22"/>
        <v>195</v>
      </c>
      <c r="B204">
        <f t="shared" si="23"/>
        <v>37</v>
      </c>
      <c r="C204">
        <f t="shared" si="24"/>
        <v>48</v>
      </c>
      <c r="D204">
        <f t="shared" si="25"/>
        <v>0</v>
      </c>
      <c r="E204">
        <f t="shared" si="26"/>
        <v>1</v>
      </c>
      <c r="F204" cm="1">
        <f t="array" ref="F204">IF(INDEX($P$9:$EO$138,C204-E204,B204+D204)="#",0,1)</f>
        <v>1</v>
      </c>
      <c r="G204" cm="1">
        <f t="array" ref="G204">LEN(INDEX($P$9:$EO$138,C204,B204))</f>
        <v>1</v>
      </c>
      <c r="H204" t="str">
        <f t="shared" si="27"/>
        <v>37_48</v>
      </c>
    </row>
    <row r="205" spans="1:8" x14ac:dyDescent="0.3">
      <c r="A205">
        <f t="shared" si="22"/>
        <v>196</v>
      </c>
      <c r="B205">
        <f t="shared" si="23"/>
        <v>37</v>
      </c>
      <c r="C205">
        <f t="shared" si="24"/>
        <v>47</v>
      </c>
      <c r="D205">
        <f t="shared" si="25"/>
        <v>0</v>
      </c>
      <c r="E205">
        <f t="shared" si="26"/>
        <v>1</v>
      </c>
      <c r="F205" cm="1">
        <f t="array" ref="F205">IF(INDEX($P$9:$EO$138,C205-E205,B205+D205)="#",0,1)</f>
        <v>1</v>
      </c>
      <c r="G205" cm="1">
        <f t="array" ref="G205">LEN(INDEX($P$9:$EO$138,C205,B205))</f>
        <v>1</v>
      </c>
      <c r="H205" t="str">
        <f t="shared" si="27"/>
        <v>37_47</v>
      </c>
    </row>
    <row r="206" spans="1:8" x14ac:dyDescent="0.3">
      <c r="A206">
        <f t="shared" si="22"/>
        <v>197</v>
      </c>
      <c r="B206">
        <f t="shared" si="23"/>
        <v>37</v>
      </c>
      <c r="C206">
        <f t="shared" si="24"/>
        <v>46</v>
      </c>
      <c r="D206">
        <f t="shared" si="25"/>
        <v>0</v>
      </c>
      <c r="E206">
        <f t="shared" si="26"/>
        <v>1</v>
      </c>
      <c r="F206" cm="1">
        <f t="array" ref="F206">IF(INDEX($P$9:$EO$138,C206-E206,B206+D206)="#",0,1)</f>
        <v>1</v>
      </c>
      <c r="G206" cm="1">
        <f t="array" ref="G206">LEN(INDEX($P$9:$EO$138,C206,B206))</f>
        <v>1</v>
      </c>
      <c r="H206" t="str">
        <f t="shared" si="27"/>
        <v>37_46</v>
      </c>
    </row>
    <row r="207" spans="1:8" x14ac:dyDescent="0.3">
      <c r="A207">
        <f t="shared" si="22"/>
        <v>198</v>
      </c>
      <c r="B207">
        <f t="shared" si="23"/>
        <v>37</v>
      </c>
      <c r="C207">
        <f t="shared" si="24"/>
        <v>45</v>
      </c>
      <c r="D207">
        <f t="shared" si="25"/>
        <v>0</v>
      </c>
      <c r="E207">
        <f t="shared" si="26"/>
        <v>1</v>
      </c>
      <c r="F207" cm="1">
        <f t="array" ref="F207">IF(INDEX($P$9:$EO$138,C207-E207,B207+D207)="#",0,1)</f>
        <v>1</v>
      </c>
      <c r="G207" cm="1">
        <f t="array" ref="G207">LEN(INDEX($P$9:$EO$138,C207,B207))</f>
        <v>1</v>
      </c>
      <c r="H207" t="str">
        <f t="shared" si="27"/>
        <v>37_45</v>
      </c>
    </row>
    <row r="208" spans="1:8" x14ac:dyDescent="0.3">
      <c r="A208">
        <f t="shared" si="22"/>
        <v>199</v>
      </c>
      <c r="B208">
        <f t="shared" si="23"/>
        <v>37</v>
      </c>
      <c r="C208">
        <f t="shared" si="24"/>
        <v>44</v>
      </c>
      <c r="D208">
        <f t="shared" si="25"/>
        <v>0</v>
      </c>
      <c r="E208">
        <f t="shared" si="26"/>
        <v>1</v>
      </c>
      <c r="F208" cm="1">
        <f t="array" ref="F208">IF(INDEX($P$9:$EO$138,C208-E208,B208+D208)="#",0,1)</f>
        <v>1</v>
      </c>
      <c r="G208" cm="1">
        <f t="array" ref="G208">LEN(INDEX($P$9:$EO$138,C208,B208))</f>
        <v>1</v>
      </c>
      <c r="H208" t="str">
        <f t="shared" si="27"/>
        <v>37_44</v>
      </c>
    </row>
    <row r="209" spans="1:8" x14ac:dyDescent="0.3">
      <c r="A209">
        <f t="shared" si="22"/>
        <v>200</v>
      </c>
      <c r="B209">
        <f t="shared" si="23"/>
        <v>37</v>
      </c>
      <c r="C209">
        <f t="shared" si="24"/>
        <v>43</v>
      </c>
      <c r="D209">
        <f t="shared" si="25"/>
        <v>0</v>
      </c>
      <c r="E209">
        <f t="shared" si="26"/>
        <v>1</v>
      </c>
      <c r="F209" cm="1">
        <f t="array" ref="F209">IF(INDEX($P$9:$EO$138,C209-E209,B209+D209)="#",0,1)</f>
        <v>1</v>
      </c>
      <c r="G209" cm="1">
        <f t="array" ref="G209">LEN(INDEX($P$9:$EO$138,C209,B209))</f>
        <v>1</v>
      </c>
      <c r="H209" t="str">
        <f t="shared" si="27"/>
        <v>37_43</v>
      </c>
    </row>
    <row r="210" spans="1:8" x14ac:dyDescent="0.3">
      <c r="A210">
        <f t="shared" si="22"/>
        <v>201</v>
      </c>
      <c r="B210">
        <f t="shared" si="23"/>
        <v>37</v>
      </c>
      <c r="C210">
        <f t="shared" si="24"/>
        <v>42</v>
      </c>
      <c r="D210">
        <f t="shared" si="25"/>
        <v>0</v>
      </c>
      <c r="E210">
        <f t="shared" si="26"/>
        <v>1</v>
      </c>
      <c r="F210" cm="1">
        <f t="array" ref="F210">IF(INDEX($P$9:$EO$138,C210-E210,B210+D210)="#",0,1)</f>
        <v>1</v>
      </c>
      <c r="G210" cm="1">
        <f t="array" ref="G210">LEN(INDEX($P$9:$EO$138,C210,B210))</f>
        <v>1</v>
      </c>
      <c r="H210" t="str">
        <f t="shared" si="27"/>
        <v>37_42</v>
      </c>
    </row>
    <row r="211" spans="1:8" x14ac:dyDescent="0.3">
      <c r="A211">
        <f t="shared" si="22"/>
        <v>202</v>
      </c>
      <c r="B211">
        <f t="shared" si="23"/>
        <v>37</v>
      </c>
      <c r="C211">
        <f t="shared" si="24"/>
        <v>41</v>
      </c>
      <c r="D211">
        <f t="shared" si="25"/>
        <v>0</v>
      </c>
      <c r="E211">
        <f t="shared" si="26"/>
        <v>1</v>
      </c>
      <c r="F211" cm="1">
        <f t="array" ref="F211">IF(INDEX($P$9:$EO$138,C211-E211,B211+D211)="#",0,1)</f>
        <v>1</v>
      </c>
      <c r="G211" cm="1">
        <f t="array" ref="G211">LEN(INDEX($P$9:$EO$138,C211,B211))</f>
        <v>1</v>
      </c>
      <c r="H211" t="str">
        <f t="shared" si="27"/>
        <v>37_41</v>
      </c>
    </row>
    <row r="212" spans="1:8" x14ac:dyDescent="0.3">
      <c r="A212">
        <f t="shared" si="22"/>
        <v>203</v>
      </c>
      <c r="B212">
        <f t="shared" si="23"/>
        <v>37</v>
      </c>
      <c r="C212">
        <f t="shared" si="24"/>
        <v>40</v>
      </c>
      <c r="D212">
        <f t="shared" si="25"/>
        <v>0</v>
      </c>
      <c r="E212">
        <f t="shared" si="26"/>
        <v>1</v>
      </c>
      <c r="F212" cm="1">
        <f t="array" ref="F212">IF(INDEX($P$9:$EO$138,C212-E212,B212+D212)="#",0,1)</f>
        <v>1</v>
      </c>
      <c r="G212" cm="1">
        <f t="array" ref="G212">LEN(INDEX($P$9:$EO$138,C212,B212))</f>
        <v>1</v>
      </c>
      <c r="H212" t="str">
        <f t="shared" si="27"/>
        <v>37_40</v>
      </c>
    </row>
    <row r="213" spans="1:8" x14ac:dyDescent="0.3">
      <c r="A213">
        <f t="shared" si="22"/>
        <v>204</v>
      </c>
      <c r="B213">
        <f t="shared" si="23"/>
        <v>37</v>
      </c>
      <c r="C213">
        <f t="shared" si="24"/>
        <v>39</v>
      </c>
      <c r="D213">
        <f t="shared" si="25"/>
        <v>0</v>
      </c>
      <c r="E213">
        <f t="shared" si="26"/>
        <v>1</v>
      </c>
      <c r="F213" cm="1">
        <f t="array" ref="F213">IF(INDEX($P$9:$EO$138,C213-E213,B213+D213)="#",0,1)</f>
        <v>1</v>
      </c>
      <c r="G213" cm="1">
        <f t="array" ref="G213">LEN(INDEX($P$9:$EO$138,C213,B213))</f>
        <v>1</v>
      </c>
      <c r="H213" t="str">
        <f t="shared" si="27"/>
        <v>37_39</v>
      </c>
    </row>
    <row r="214" spans="1:8" x14ac:dyDescent="0.3">
      <c r="A214">
        <f t="shared" si="22"/>
        <v>205</v>
      </c>
      <c r="B214">
        <f t="shared" si="23"/>
        <v>37</v>
      </c>
      <c r="C214">
        <f t="shared" si="24"/>
        <v>38</v>
      </c>
      <c r="D214">
        <f t="shared" si="25"/>
        <v>0</v>
      </c>
      <c r="E214">
        <f t="shared" si="26"/>
        <v>1</v>
      </c>
      <c r="F214" cm="1">
        <f t="array" ref="F214">IF(INDEX($P$9:$EO$138,C214-E214,B214+D214)="#",0,1)</f>
        <v>1</v>
      </c>
      <c r="G214" cm="1">
        <f t="array" ref="G214">LEN(INDEX($P$9:$EO$138,C214,B214))</f>
        <v>1</v>
      </c>
      <c r="H214" t="str">
        <f t="shared" si="27"/>
        <v>37_38</v>
      </c>
    </row>
    <row r="215" spans="1:8" x14ac:dyDescent="0.3">
      <c r="A215">
        <f t="shared" si="22"/>
        <v>206</v>
      </c>
      <c r="B215">
        <f t="shared" si="23"/>
        <v>37</v>
      </c>
      <c r="C215">
        <f t="shared" si="24"/>
        <v>37</v>
      </c>
      <c r="D215">
        <f t="shared" si="25"/>
        <v>0</v>
      </c>
      <c r="E215">
        <f t="shared" si="26"/>
        <v>1</v>
      </c>
      <c r="F215" cm="1">
        <f t="array" ref="F215">IF(INDEX($P$9:$EO$138,C215-E215,B215+D215)="#",0,1)</f>
        <v>1</v>
      </c>
      <c r="G215" cm="1">
        <f t="array" ref="G215">LEN(INDEX($P$9:$EO$138,C215,B215))</f>
        <v>1</v>
      </c>
      <c r="H215" t="str">
        <f t="shared" si="27"/>
        <v>37_37</v>
      </c>
    </row>
    <row r="216" spans="1:8" x14ac:dyDescent="0.3">
      <c r="A216">
        <f t="shared" si="22"/>
        <v>207</v>
      </c>
      <c r="B216">
        <f t="shared" si="23"/>
        <v>37</v>
      </c>
      <c r="C216">
        <f t="shared" si="24"/>
        <v>36</v>
      </c>
      <c r="D216">
        <f t="shared" si="25"/>
        <v>0</v>
      </c>
      <c r="E216">
        <f t="shared" si="26"/>
        <v>1</v>
      </c>
      <c r="F216" cm="1">
        <f t="array" ref="F216">IF(INDEX($P$9:$EO$138,C216-E216,B216+D216)="#",0,1)</f>
        <v>1</v>
      </c>
      <c r="G216" cm="1">
        <f t="array" ref="G216">LEN(INDEX($P$9:$EO$138,C216,B216))</f>
        <v>1</v>
      </c>
      <c r="H216" t="str">
        <f t="shared" si="27"/>
        <v>37_36</v>
      </c>
    </row>
    <row r="217" spans="1:8" x14ac:dyDescent="0.3">
      <c r="A217">
        <f t="shared" si="22"/>
        <v>208</v>
      </c>
      <c r="B217">
        <f t="shared" si="23"/>
        <v>37</v>
      </c>
      <c r="C217">
        <f t="shared" si="24"/>
        <v>35</v>
      </c>
      <c r="D217">
        <f t="shared" si="25"/>
        <v>0</v>
      </c>
      <c r="E217">
        <f t="shared" si="26"/>
        <v>1</v>
      </c>
      <c r="F217" cm="1">
        <f t="array" ref="F217">IF(INDEX($P$9:$EO$138,C217-E217,B217+D217)="#",0,1)</f>
        <v>1</v>
      </c>
      <c r="G217" cm="1">
        <f t="array" ref="G217">LEN(INDEX($P$9:$EO$138,C217,B217))</f>
        <v>1</v>
      </c>
      <c r="H217" t="str">
        <f t="shared" si="27"/>
        <v>37_35</v>
      </c>
    </row>
    <row r="218" spans="1:8" x14ac:dyDescent="0.3">
      <c r="A218">
        <f t="shared" si="22"/>
        <v>209</v>
      </c>
      <c r="B218">
        <f t="shared" si="23"/>
        <v>37</v>
      </c>
      <c r="C218">
        <f t="shared" si="24"/>
        <v>34</v>
      </c>
      <c r="D218">
        <f t="shared" si="25"/>
        <v>0</v>
      </c>
      <c r="E218">
        <f t="shared" si="26"/>
        <v>1</v>
      </c>
      <c r="F218" cm="1">
        <f t="array" ref="F218">IF(INDEX($P$9:$EO$138,C218-E218,B218+D218)="#",0,1)</f>
        <v>1</v>
      </c>
      <c r="G218" cm="1">
        <f t="array" ref="G218">LEN(INDEX($P$9:$EO$138,C218,B218))</f>
        <v>1</v>
      </c>
      <c r="H218" t="str">
        <f t="shared" si="27"/>
        <v>37_34</v>
      </c>
    </row>
    <row r="219" spans="1:8" x14ac:dyDescent="0.3">
      <c r="A219">
        <f t="shared" si="22"/>
        <v>210</v>
      </c>
      <c r="B219">
        <f t="shared" si="23"/>
        <v>37</v>
      </c>
      <c r="C219">
        <f t="shared" si="24"/>
        <v>33</v>
      </c>
      <c r="D219">
        <f t="shared" si="25"/>
        <v>0</v>
      </c>
      <c r="E219">
        <f t="shared" si="26"/>
        <v>1</v>
      </c>
      <c r="F219" cm="1">
        <f t="array" ref="F219">IF(INDEX($P$9:$EO$138,C219-E219,B219+D219)="#",0,1)</f>
        <v>1</v>
      </c>
      <c r="G219" cm="1">
        <f t="array" ref="G219">LEN(INDEX($P$9:$EO$138,C219,B219))</f>
        <v>1</v>
      </c>
      <c r="H219" t="str">
        <f t="shared" si="27"/>
        <v>37_33</v>
      </c>
    </row>
    <row r="220" spans="1:8" x14ac:dyDescent="0.3">
      <c r="A220">
        <f t="shared" si="22"/>
        <v>211</v>
      </c>
      <c r="B220">
        <f t="shared" si="23"/>
        <v>37</v>
      </c>
      <c r="C220">
        <f t="shared" si="24"/>
        <v>32</v>
      </c>
      <c r="D220">
        <f t="shared" si="25"/>
        <v>0</v>
      </c>
      <c r="E220">
        <f t="shared" si="26"/>
        <v>1</v>
      </c>
      <c r="F220" cm="1">
        <f t="array" ref="F220">IF(INDEX($P$9:$EO$138,C220-E220,B220+D220)="#",0,1)</f>
        <v>1</v>
      </c>
      <c r="G220" cm="1">
        <f t="array" ref="G220">LEN(INDEX($P$9:$EO$138,C220,B220))</f>
        <v>1</v>
      </c>
      <c r="H220" t="str">
        <f t="shared" si="27"/>
        <v>37_32</v>
      </c>
    </row>
    <row r="221" spans="1:8" x14ac:dyDescent="0.3">
      <c r="A221">
        <f t="shared" si="22"/>
        <v>212</v>
      </c>
      <c r="B221">
        <f t="shared" si="23"/>
        <v>37</v>
      </c>
      <c r="C221">
        <f t="shared" si="24"/>
        <v>31</v>
      </c>
      <c r="D221">
        <f t="shared" si="25"/>
        <v>0</v>
      </c>
      <c r="E221">
        <f t="shared" si="26"/>
        <v>1</v>
      </c>
      <c r="F221" cm="1">
        <f t="array" ref="F221">IF(INDEX($P$9:$EO$138,C221-E221,B221+D221)="#",0,1)</f>
        <v>1</v>
      </c>
      <c r="G221" cm="1">
        <f t="array" ref="G221">LEN(INDEX($P$9:$EO$138,C221,B221))</f>
        <v>1</v>
      </c>
      <c r="H221" t="str">
        <f t="shared" si="27"/>
        <v>37_31</v>
      </c>
    </row>
    <row r="222" spans="1:8" x14ac:dyDescent="0.3">
      <c r="A222">
        <f t="shared" si="22"/>
        <v>213</v>
      </c>
      <c r="B222">
        <f t="shared" si="23"/>
        <v>37</v>
      </c>
      <c r="C222">
        <f t="shared" si="24"/>
        <v>30</v>
      </c>
      <c r="D222">
        <f t="shared" si="25"/>
        <v>0</v>
      </c>
      <c r="E222">
        <f t="shared" si="26"/>
        <v>1</v>
      </c>
      <c r="F222" cm="1">
        <f t="array" ref="F222">IF(INDEX($P$9:$EO$138,C222-E222,B222+D222)="#",0,1)</f>
        <v>1</v>
      </c>
      <c r="G222" cm="1">
        <f t="array" ref="G222">LEN(INDEX($P$9:$EO$138,C222,B222))</f>
        <v>1</v>
      </c>
      <c r="H222" t="str">
        <f t="shared" si="27"/>
        <v>37_30</v>
      </c>
    </row>
    <row r="223" spans="1:8" x14ac:dyDescent="0.3">
      <c r="A223">
        <f t="shared" si="22"/>
        <v>214</v>
      </c>
      <c r="B223">
        <f t="shared" si="23"/>
        <v>37</v>
      </c>
      <c r="C223">
        <f t="shared" si="24"/>
        <v>29</v>
      </c>
      <c r="D223">
        <f t="shared" si="25"/>
        <v>0</v>
      </c>
      <c r="E223">
        <f t="shared" si="26"/>
        <v>1</v>
      </c>
      <c r="F223" cm="1">
        <f t="array" ref="F223">IF(INDEX($P$9:$EO$138,C223-E223,B223+D223)="#",0,1)</f>
        <v>1</v>
      </c>
      <c r="G223" cm="1">
        <f t="array" ref="G223">LEN(INDEX($P$9:$EO$138,C223,B223))</f>
        <v>1</v>
      </c>
      <c r="H223" t="str">
        <f t="shared" si="27"/>
        <v>37_29</v>
      </c>
    </row>
    <row r="224" spans="1:8" x14ac:dyDescent="0.3">
      <c r="A224">
        <f t="shared" si="22"/>
        <v>215</v>
      </c>
      <c r="B224">
        <f t="shared" si="23"/>
        <v>37</v>
      </c>
      <c r="C224">
        <f t="shared" si="24"/>
        <v>28</v>
      </c>
      <c r="D224">
        <f t="shared" si="25"/>
        <v>0</v>
      </c>
      <c r="E224">
        <f t="shared" si="26"/>
        <v>1</v>
      </c>
      <c r="F224" cm="1">
        <f t="array" ref="F224">IF(INDEX($P$9:$EO$138,C224-E224,B224+D224)="#",0,1)</f>
        <v>1</v>
      </c>
      <c r="G224" cm="1">
        <f t="array" ref="G224">LEN(INDEX($P$9:$EO$138,C224,B224))</f>
        <v>1</v>
      </c>
      <c r="H224" t="str">
        <f t="shared" si="27"/>
        <v>37_28</v>
      </c>
    </row>
    <row r="225" spans="1:8" x14ac:dyDescent="0.3">
      <c r="A225">
        <f t="shared" si="22"/>
        <v>216</v>
      </c>
      <c r="B225">
        <f t="shared" si="23"/>
        <v>37</v>
      </c>
      <c r="C225">
        <f t="shared" si="24"/>
        <v>27</v>
      </c>
      <c r="D225">
        <f t="shared" si="25"/>
        <v>0</v>
      </c>
      <c r="E225">
        <f t="shared" si="26"/>
        <v>1</v>
      </c>
      <c r="F225" cm="1">
        <f t="array" ref="F225">IF(INDEX($P$9:$EO$138,C225-E225,B225+D225)="#",0,1)</f>
        <v>0</v>
      </c>
      <c r="G225" cm="1">
        <f t="array" ref="G225">LEN(INDEX($P$9:$EO$138,C225,B225))</f>
        <v>1</v>
      </c>
      <c r="H225" t="str">
        <f t="shared" si="27"/>
        <v>37_27</v>
      </c>
    </row>
    <row r="226" spans="1:8" x14ac:dyDescent="0.3">
      <c r="A226">
        <f t="shared" si="22"/>
        <v>217</v>
      </c>
      <c r="B226">
        <f t="shared" si="23"/>
        <v>37</v>
      </c>
      <c r="C226">
        <f t="shared" si="24"/>
        <v>27</v>
      </c>
      <c r="D226">
        <f t="shared" si="25"/>
        <v>1</v>
      </c>
      <c r="E226">
        <f t="shared" si="26"/>
        <v>0</v>
      </c>
      <c r="F226" cm="1">
        <f t="array" ref="F226">IF(INDEX($P$9:$EO$138,C226-E226,B226+D226)="#",0,1)</f>
        <v>1</v>
      </c>
      <c r="G226" cm="1">
        <f t="array" ref="G226">LEN(INDEX($P$9:$EO$138,C226,B226))</f>
        <v>1</v>
      </c>
      <c r="H226" t="str">
        <f t="shared" si="27"/>
        <v>37_27</v>
      </c>
    </row>
    <row r="227" spans="1:8" x14ac:dyDescent="0.3">
      <c r="A227">
        <f t="shared" si="22"/>
        <v>218</v>
      </c>
      <c r="B227">
        <f t="shared" si="23"/>
        <v>38</v>
      </c>
      <c r="C227">
        <f t="shared" si="24"/>
        <v>27</v>
      </c>
      <c r="D227">
        <f t="shared" si="25"/>
        <v>1</v>
      </c>
      <c r="E227">
        <f t="shared" si="26"/>
        <v>0</v>
      </c>
      <c r="F227" cm="1">
        <f t="array" ref="F227">IF(INDEX($P$9:$EO$138,C227-E227,B227+D227)="#",0,1)</f>
        <v>1</v>
      </c>
      <c r="G227" cm="1">
        <f t="array" ref="G227">LEN(INDEX($P$9:$EO$138,C227,B227))</f>
        <v>1</v>
      </c>
      <c r="H227" t="str">
        <f t="shared" si="27"/>
        <v>38_27</v>
      </c>
    </row>
    <row r="228" spans="1:8" x14ac:dyDescent="0.3">
      <c r="A228">
        <f t="shared" si="22"/>
        <v>219</v>
      </c>
      <c r="B228">
        <f t="shared" si="23"/>
        <v>39</v>
      </c>
      <c r="C228">
        <f t="shared" si="24"/>
        <v>27</v>
      </c>
      <c r="D228">
        <f t="shared" si="25"/>
        <v>1</v>
      </c>
      <c r="E228">
        <f t="shared" si="26"/>
        <v>0</v>
      </c>
      <c r="F228" cm="1">
        <f t="array" ref="F228">IF(INDEX($P$9:$EO$138,C228-E228,B228+D228)="#",0,1)</f>
        <v>1</v>
      </c>
      <c r="G228" cm="1">
        <f t="array" ref="G228">LEN(INDEX($P$9:$EO$138,C228,B228))</f>
        <v>1</v>
      </c>
      <c r="H228" t="str">
        <f t="shared" si="27"/>
        <v>39_27</v>
      </c>
    </row>
    <row r="229" spans="1:8" x14ac:dyDescent="0.3">
      <c r="A229">
        <f t="shared" si="22"/>
        <v>220</v>
      </c>
      <c r="B229">
        <f t="shared" si="23"/>
        <v>40</v>
      </c>
      <c r="C229">
        <f t="shared" si="24"/>
        <v>27</v>
      </c>
      <c r="D229">
        <f t="shared" si="25"/>
        <v>1</v>
      </c>
      <c r="E229">
        <f t="shared" si="26"/>
        <v>0</v>
      </c>
      <c r="F229" cm="1">
        <f t="array" ref="F229">IF(INDEX($P$9:$EO$138,C229-E229,B229+D229)="#",0,1)</f>
        <v>1</v>
      </c>
      <c r="G229" cm="1">
        <f t="array" ref="G229">LEN(INDEX($P$9:$EO$138,C229,B229))</f>
        <v>1</v>
      </c>
      <c r="H229" t="str">
        <f t="shared" si="27"/>
        <v>40_27</v>
      </c>
    </row>
    <row r="230" spans="1:8" x14ac:dyDescent="0.3">
      <c r="A230">
        <f t="shared" si="22"/>
        <v>221</v>
      </c>
      <c r="B230">
        <f t="shared" si="23"/>
        <v>41</v>
      </c>
      <c r="C230">
        <f t="shared" si="24"/>
        <v>27</v>
      </c>
      <c r="D230">
        <f t="shared" si="25"/>
        <v>1</v>
      </c>
      <c r="E230">
        <f t="shared" si="26"/>
        <v>0</v>
      </c>
      <c r="F230" cm="1">
        <f t="array" ref="F230">IF(INDEX($P$9:$EO$138,C230-E230,B230+D230)="#",0,1)</f>
        <v>1</v>
      </c>
      <c r="G230" cm="1">
        <f t="array" ref="G230">LEN(INDEX($P$9:$EO$138,C230,B230))</f>
        <v>1</v>
      </c>
      <c r="H230" t="str">
        <f t="shared" si="27"/>
        <v>41_27</v>
      </c>
    </row>
    <row r="231" spans="1:8" x14ac:dyDescent="0.3">
      <c r="A231">
        <f t="shared" si="22"/>
        <v>222</v>
      </c>
      <c r="B231">
        <f t="shared" si="23"/>
        <v>42</v>
      </c>
      <c r="C231">
        <f t="shared" si="24"/>
        <v>27</v>
      </c>
      <c r="D231">
        <f t="shared" si="25"/>
        <v>1</v>
      </c>
      <c r="E231">
        <f t="shared" si="26"/>
        <v>0</v>
      </c>
      <c r="F231" cm="1">
        <f t="array" ref="F231">IF(INDEX($P$9:$EO$138,C231-E231,B231+D231)="#",0,1)</f>
        <v>1</v>
      </c>
      <c r="G231" cm="1">
        <f t="array" ref="G231">LEN(INDEX($P$9:$EO$138,C231,B231))</f>
        <v>1</v>
      </c>
      <c r="H231" t="str">
        <f t="shared" si="27"/>
        <v>42_27</v>
      </c>
    </row>
    <row r="232" spans="1:8" x14ac:dyDescent="0.3">
      <c r="A232">
        <f t="shared" si="22"/>
        <v>223</v>
      </c>
      <c r="B232">
        <f t="shared" si="23"/>
        <v>43</v>
      </c>
      <c r="C232">
        <f t="shared" si="24"/>
        <v>27</v>
      </c>
      <c r="D232">
        <f t="shared" si="25"/>
        <v>1</v>
      </c>
      <c r="E232">
        <f t="shared" si="26"/>
        <v>0</v>
      </c>
      <c r="F232" cm="1">
        <f t="array" ref="F232">IF(INDEX($P$9:$EO$138,C232-E232,B232+D232)="#",0,1)</f>
        <v>1</v>
      </c>
      <c r="G232" cm="1">
        <f t="array" ref="G232">LEN(INDEX($P$9:$EO$138,C232,B232))</f>
        <v>1</v>
      </c>
      <c r="H232" t="str">
        <f t="shared" si="27"/>
        <v>43_27</v>
      </c>
    </row>
    <row r="233" spans="1:8" x14ac:dyDescent="0.3">
      <c r="A233">
        <f t="shared" si="22"/>
        <v>224</v>
      </c>
      <c r="B233">
        <f t="shared" si="23"/>
        <v>44</v>
      </c>
      <c r="C233">
        <f t="shared" si="24"/>
        <v>27</v>
      </c>
      <c r="D233">
        <f t="shared" si="25"/>
        <v>1</v>
      </c>
      <c r="E233">
        <f t="shared" si="26"/>
        <v>0</v>
      </c>
      <c r="F233" cm="1">
        <f t="array" ref="F233">IF(INDEX($P$9:$EO$138,C233-E233,B233+D233)="#",0,1)</f>
        <v>1</v>
      </c>
      <c r="G233" cm="1">
        <f t="array" ref="G233">LEN(INDEX($P$9:$EO$138,C233,B233))</f>
        <v>1</v>
      </c>
      <c r="H233" t="str">
        <f t="shared" si="27"/>
        <v>44_27</v>
      </c>
    </row>
    <row r="234" spans="1:8" x14ac:dyDescent="0.3">
      <c r="A234">
        <f t="shared" si="22"/>
        <v>225</v>
      </c>
      <c r="B234">
        <f t="shared" si="23"/>
        <v>45</v>
      </c>
      <c r="C234">
        <f t="shared" si="24"/>
        <v>27</v>
      </c>
      <c r="D234">
        <f t="shared" si="25"/>
        <v>1</v>
      </c>
      <c r="E234">
        <f t="shared" si="26"/>
        <v>0</v>
      </c>
      <c r="F234" cm="1">
        <f t="array" ref="F234">IF(INDEX($P$9:$EO$138,C234-E234,B234+D234)="#",0,1)</f>
        <v>1</v>
      </c>
      <c r="G234" cm="1">
        <f t="array" ref="G234">LEN(INDEX($P$9:$EO$138,C234,B234))</f>
        <v>1</v>
      </c>
      <c r="H234" t="str">
        <f t="shared" si="27"/>
        <v>45_27</v>
      </c>
    </row>
    <row r="235" spans="1:8" x14ac:dyDescent="0.3">
      <c r="A235">
        <f t="shared" si="22"/>
        <v>226</v>
      </c>
      <c r="B235">
        <f t="shared" si="23"/>
        <v>46</v>
      </c>
      <c r="C235">
        <f t="shared" si="24"/>
        <v>27</v>
      </c>
      <c r="D235">
        <f t="shared" si="25"/>
        <v>1</v>
      </c>
      <c r="E235">
        <f t="shared" si="26"/>
        <v>0</v>
      </c>
      <c r="F235" cm="1">
        <f t="array" ref="F235">IF(INDEX($P$9:$EO$138,C235-E235,B235+D235)="#",0,1)</f>
        <v>1</v>
      </c>
      <c r="G235" cm="1">
        <f t="array" ref="G235">LEN(INDEX($P$9:$EO$138,C235,B235))</f>
        <v>1</v>
      </c>
      <c r="H235" t="str">
        <f t="shared" si="27"/>
        <v>46_27</v>
      </c>
    </row>
    <row r="236" spans="1:8" x14ac:dyDescent="0.3">
      <c r="A236">
        <f t="shared" si="22"/>
        <v>227</v>
      </c>
      <c r="B236">
        <f t="shared" si="23"/>
        <v>47</v>
      </c>
      <c r="C236">
        <f t="shared" si="24"/>
        <v>27</v>
      </c>
      <c r="D236">
        <f t="shared" si="25"/>
        <v>1</v>
      </c>
      <c r="E236">
        <f t="shared" si="26"/>
        <v>0</v>
      </c>
      <c r="F236" cm="1">
        <f t="array" ref="F236">IF(INDEX($P$9:$EO$138,C236-E236,B236+D236)="#",0,1)</f>
        <v>1</v>
      </c>
      <c r="G236" cm="1">
        <f t="array" ref="G236">LEN(INDEX($P$9:$EO$138,C236,B236))</f>
        <v>1</v>
      </c>
      <c r="H236" t="str">
        <f t="shared" si="27"/>
        <v>47_27</v>
      </c>
    </row>
    <row r="237" spans="1:8" x14ac:dyDescent="0.3">
      <c r="A237">
        <f t="shared" si="22"/>
        <v>228</v>
      </c>
      <c r="B237">
        <f t="shared" si="23"/>
        <v>48</v>
      </c>
      <c r="C237">
        <f t="shared" si="24"/>
        <v>27</v>
      </c>
      <c r="D237">
        <f t="shared" si="25"/>
        <v>1</v>
      </c>
      <c r="E237">
        <f t="shared" si="26"/>
        <v>0</v>
      </c>
      <c r="F237" cm="1">
        <f t="array" ref="F237">IF(INDEX($P$9:$EO$138,C237-E237,B237+D237)="#",0,1)</f>
        <v>1</v>
      </c>
      <c r="G237" cm="1">
        <f t="array" ref="G237">LEN(INDEX($P$9:$EO$138,C237,B237))</f>
        <v>1</v>
      </c>
      <c r="H237" t="str">
        <f t="shared" si="27"/>
        <v>48_27</v>
      </c>
    </row>
    <row r="238" spans="1:8" x14ac:dyDescent="0.3">
      <c r="A238">
        <f t="shared" si="22"/>
        <v>229</v>
      </c>
      <c r="B238">
        <f t="shared" si="23"/>
        <v>49</v>
      </c>
      <c r="C238">
        <f t="shared" si="24"/>
        <v>27</v>
      </c>
      <c r="D238">
        <f t="shared" si="25"/>
        <v>1</v>
      </c>
      <c r="E238">
        <f t="shared" si="26"/>
        <v>0</v>
      </c>
      <c r="F238" cm="1">
        <f t="array" ref="F238">IF(INDEX($P$9:$EO$138,C238-E238,B238+D238)="#",0,1)</f>
        <v>0</v>
      </c>
      <c r="G238" cm="1">
        <f t="array" ref="G238">LEN(INDEX($P$9:$EO$138,C238,B238))</f>
        <v>1</v>
      </c>
      <c r="H238" t="str">
        <f t="shared" si="27"/>
        <v>49_27</v>
      </c>
    </row>
    <row r="239" spans="1:8" x14ac:dyDescent="0.3">
      <c r="A239">
        <f t="shared" si="22"/>
        <v>230</v>
      </c>
      <c r="B239">
        <f t="shared" si="23"/>
        <v>49</v>
      </c>
      <c r="C239">
        <f t="shared" si="24"/>
        <v>27</v>
      </c>
      <c r="D239">
        <f t="shared" si="25"/>
        <v>0</v>
      </c>
      <c r="E239">
        <f t="shared" si="26"/>
        <v>-1</v>
      </c>
      <c r="F239" cm="1">
        <f t="array" ref="F239">IF(INDEX($P$9:$EO$138,C239-E239,B239+D239)="#",0,1)</f>
        <v>1</v>
      </c>
      <c r="G239" cm="1">
        <f t="array" ref="G239">LEN(INDEX($P$9:$EO$138,C239,B239))</f>
        <v>1</v>
      </c>
      <c r="H239" t="str">
        <f t="shared" si="27"/>
        <v>49_27</v>
      </c>
    </row>
    <row r="240" spans="1:8" x14ac:dyDescent="0.3">
      <c r="A240">
        <f t="shared" si="22"/>
        <v>231</v>
      </c>
      <c r="B240">
        <f t="shared" si="23"/>
        <v>49</v>
      </c>
      <c r="C240">
        <f t="shared" si="24"/>
        <v>28</v>
      </c>
      <c r="D240">
        <f t="shared" si="25"/>
        <v>0</v>
      </c>
      <c r="E240">
        <f t="shared" si="26"/>
        <v>-1</v>
      </c>
      <c r="F240" cm="1">
        <f t="array" ref="F240">IF(INDEX($P$9:$EO$138,C240-E240,B240+D240)="#",0,1)</f>
        <v>1</v>
      </c>
      <c r="G240" cm="1">
        <f t="array" ref="G240">LEN(INDEX($P$9:$EO$138,C240,B240))</f>
        <v>1</v>
      </c>
      <c r="H240" t="str">
        <f t="shared" si="27"/>
        <v>49_28</v>
      </c>
    </row>
    <row r="241" spans="1:8" x14ac:dyDescent="0.3">
      <c r="A241">
        <f t="shared" si="22"/>
        <v>232</v>
      </c>
      <c r="B241">
        <f t="shared" si="23"/>
        <v>49</v>
      </c>
      <c r="C241">
        <f t="shared" si="24"/>
        <v>29</v>
      </c>
      <c r="D241">
        <f t="shared" si="25"/>
        <v>0</v>
      </c>
      <c r="E241">
        <f t="shared" si="26"/>
        <v>-1</v>
      </c>
      <c r="F241" cm="1">
        <f t="array" ref="F241">IF(INDEX($P$9:$EO$138,C241-E241,B241+D241)="#",0,1)</f>
        <v>1</v>
      </c>
      <c r="G241" cm="1">
        <f t="array" ref="G241">LEN(INDEX($P$9:$EO$138,C241,B241))</f>
        <v>1</v>
      </c>
      <c r="H241" t="str">
        <f t="shared" si="27"/>
        <v>49_29</v>
      </c>
    </row>
    <row r="242" spans="1:8" x14ac:dyDescent="0.3">
      <c r="A242">
        <f t="shared" si="22"/>
        <v>233</v>
      </c>
      <c r="B242">
        <f t="shared" si="23"/>
        <v>49</v>
      </c>
      <c r="C242">
        <f t="shared" si="24"/>
        <v>30</v>
      </c>
      <c r="D242">
        <f t="shared" si="25"/>
        <v>0</v>
      </c>
      <c r="E242">
        <f t="shared" si="26"/>
        <v>-1</v>
      </c>
      <c r="F242" cm="1">
        <f t="array" ref="F242">IF(INDEX($P$9:$EO$138,C242-E242,B242+D242)="#",0,1)</f>
        <v>1</v>
      </c>
      <c r="G242" cm="1">
        <f t="array" ref="G242">LEN(INDEX($P$9:$EO$138,C242,B242))</f>
        <v>1</v>
      </c>
      <c r="H242" t="str">
        <f t="shared" si="27"/>
        <v>49_30</v>
      </c>
    </row>
    <row r="243" spans="1:8" x14ac:dyDescent="0.3">
      <c r="A243">
        <f t="shared" si="22"/>
        <v>234</v>
      </c>
      <c r="B243">
        <f t="shared" si="23"/>
        <v>49</v>
      </c>
      <c r="C243">
        <f t="shared" si="24"/>
        <v>31</v>
      </c>
      <c r="D243">
        <f t="shared" si="25"/>
        <v>0</v>
      </c>
      <c r="E243">
        <f t="shared" si="26"/>
        <v>-1</v>
      </c>
      <c r="F243" cm="1">
        <f t="array" ref="F243">IF(INDEX($P$9:$EO$138,C243-E243,B243+D243)="#",0,1)</f>
        <v>1</v>
      </c>
      <c r="G243" cm="1">
        <f t="array" ref="G243">LEN(INDEX($P$9:$EO$138,C243,B243))</f>
        <v>1</v>
      </c>
      <c r="H243" t="str">
        <f t="shared" si="27"/>
        <v>49_31</v>
      </c>
    </row>
    <row r="244" spans="1:8" x14ac:dyDescent="0.3">
      <c r="A244">
        <f t="shared" si="22"/>
        <v>235</v>
      </c>
      <c r="B244">
        <f t="shared" si="23"/>
        <v>49</v>
      </c>
      <c r="C244">
        <f t="shared" si="24"/>
        <v>32</v>
      </c>
      <c r="D244">
        <f t="shared" si="25"/>
        <v>0</v>
      </c>
      <c r="E244">
        <f t="shared" si="26"/>
        <v>-1</v>
      </c>
      <c r="F244" cm="1">
        <f t="array" ref="F244">IF(INDEX($P$9:$EO$138,C244-E244,B244+D244)="#",0,1)</f>
        <v>1</v>
      </c>
      <c r="G244" cm="1">
        <f t="array" ref="G244">LEN(INDEX($P$9:$EO$138,C244,B244))</f>
        <v>1</v>
      </c>
      <c r="H244" t="str">
        <f t="shared" si="27"/>
        <v>49_32</v>
      </c>
    </row>
    <row r="245" spans="1:8" x14ac:dyDescent="0.3">
      <c r="A245">
        <f t="shared" si="22"/>
        <v>236</v>
      </c>
      <c r="B245">
        <f t="shared" si="23"/>
        <v>49</v>
      </c>
      <c r="C245">
        <f t="shared" si="24"/>
        <v>33</v>
      </c>
      <c r="D245">
        <f t="shared" si="25"/>
        <v>0</v>
      </c>
      <c r="E245">
        <f t="shared" si="26"/>
        <v>-1</v>
      </c>
      <c r="F245" cm="1">
        <f t="array" ref="F245">IF(INDEX($P$9:$EO$138,C245-E245,B245+D245)="#",0,1)</f>
        <v>1</v>
      </c>
      <c r="G245" cm="1">
        <f t="array" ref="G245">LEN(INDEX($P$9:$EO$138,C245,B245))</f>
        <v>1</v>
      </c>
      <c r="H245" t="str">
        <f t="shared" si="27"/>
        <v>49_33</v>
      </c>
    </row>
    <row r="246" spans="1:8" x14ac:dyDescent="0.3">
      <c r="A246">
        <f t="shared" si="22"/>
        <v>237</v>
      </c>
      <c r="B246">
        <f t="shared" si="23"/>
        <v>49</v>
      </c>
      <c r="C246">
        <f t="shared" si="24"/>
        <v>34</v>
      </c>
      <c r="D246">
        <f t="shared" si="25"/>
        <v>0</v>
      </c>
      <c r="E246">
        <f t="shared" si="26"/>
        <v>-1</v>
      </c>
      <c r="F246" cm="1">
        <f t="array" ref="F246">IF(INDEX($P$9:$EO$138,C246-E246,B246+D246)="#",0,1)</f>
        <v>1</v>
      </c>
      <c r="G246" cm="1">
        <f t="array" ref="G246">LEN(INDEX($P$9:$EO$138,C246,B246))</f>
        <v>1</v>
      </c>
      <c r="H246" t="str">
        <f t="shared" si="27"/>
        <v>49_34</v>
      </c>
    </row>
    <row r="247" spans="1:8" x14ac:dyDescent="0.3">
      <c r="A247">
        <f t="shared" si="22"/>
        <v>238</v>
      </c>
      <c r="B247">
        <f t="shared" si="23"/>
        <v>49</v>
      </c>
      <c r="C247">
        <f t="shared" si="24"/>
        <v>35</v>
      </c>
      <c r="D247">
        <f t="shared" si="25"/>
        <v>0</v>
      </c>
      <c r="E247">
        <f t="shared" si="26"/>
        <v>-1</v>
      </c>
      <c r="F247" cm="1">
        <f t="array" ref="F247">IF(INDEX($P$9:$EO$138,C247-E247,B247+D247)="#",0,1)</f>
        <v>1</v>
      </c>
      <c r="G247" cm="1">
        <f t="array" ref="G247">LEN(INDEX($P$9:$EO$138,C247,B247))</f>
        <v>1</v>
      </c>
      <c r="H247" t="str">
        <f t="shared" si="27"/>
        <v>49_35</v>
      </c>
    </row>
    <row r="248" spans="1:8" x14ac:dyDescent="0.3">
      <c r="A248">
        <f t="shared" si="22"/>
        <v>239</v>
      </c>
      <c r="B248">
        <f t="shared" si="23"/>
        <v>49</v>
      </c>
      <c r="C248">
        <f t="shared" si="24"/>
        <v>36</v>
      </c>
      <c r="D248">
        <f t="shared" si="25"/>
        <v>0</v>
      </c>
      <c r="E248">
        <f t="shared" si="26"/>
        <v>-1</v>
      </c>
      <c r="F248" cm="1">
        <f t="array" ref="F248">IF(INDEX($P$9:$EO$138,C248-E248,B248+D248)="#",0,1)</f>
        <v>1</v>
      </c>
      <c r="G248" cm="1">
        <f t="array" ref="G248">LEN(INDEX($P$9:$EO$138,C248,B248))</f>
        <v>1</v>
      </c>
      <c r="H248" t="str">
        <f t="shared" si="27"/>
        <v>49_36</v>
      </c>
    </row>
    <row r="249" spans="1:8" x14ac:dyDescent="0.3">
      <c r="A249">
        <f t="shared" si="22"/>
        <v>240</v>
      </c>
      <c r="B249">
        <f t="shared" si="23"/>
        <v>49</v>
      </c>
      <c r="C249">
        <f t="shared" si="24"/>
        <v>37</v>
      </c>
      <c r="D249">
        <f t="shared" si="25"/>
        <v>0</v>
      </c>
      <c r="E249">
        <f t="shared" si="26"/>
        <v>-1</v>
      </c>
      <c r="F249" cm="1">
        <f t="array" ref="F249">IF(INDEX($P$9:$EO$138,C249-E249,B249+D249)="#",0,1)</f>
        <v>1</v>
      </c>
      <c r="G249" cm="1">
        <f t="array" ref="G249">LEN(INDEX($P$9:$EO$138,C249,B249))</f>
        <v>1</v>
      </c>
      <c r="H249" t="str">
        <f t="shared" si="27"/>
        <v>49_37</v>
      </c>
    </row>
    <row r="250" spans="1:8" x14ac:dyDescent="0.3">
      <c r="A250">
        <f t="shared" si="22"/>
        <v>241</v>
      </c>
      <c r="B250">
        <f t="shared" si="23"/>
        <v>49</v>
      </c>
      <c r="C250">
        <f t="shared" si="24"/>
        <v>38</v>
      </c>
      <c r="D250">
        <f t="shared" si="25"/>
        <v>0</v>
      </c>
      <c r="E250">
        <f t="shared" si="26"/>
        <v>-1</v>
      </c>
      <c r="F250" cm="1">
        <f t="array" ref="F250">IF(INDEX($P$9:$EO$138,C250-E250,B250+D250)="#",0,1)</f>
        <v>1</v>
      </c>
      <c r="G250" cm="1">
        <f t="array" ref="G250">LEN(INDEX($P$9:$EO$138,C250,B250))</f>
        <v>1</v>
      </c>
      <c r="H250" t="str">
        <f t="shared" si="27"/>
        <v>49_38</v>
      </c>
    </row>
    <row r="251" spans="1:8" x14ac:dyDescent="0.3">
      <c r="A251">
        <f t="shared" si="22"/>
        <v>242</v>
      </c>
      <c r="B251">
        <f t="shared" si="23"/>
        <v>49</v>
      </c>
      <c r="C251">
        <f t="shared" si="24"/>
        <v>39</v>
      </c>
      <c r="D251">
        <f t="shared" si="25"/>
        <v>0</v>
      </c>
      <c r="E251">
        <f t="shared" si="26"/>
        <v>-1</v>
      </c>
      <c r="F251" cm="1">
        <f t="array" ref="F251">IF(INDEX($P$9:$EO$138,C251-E251,B251+D251)="#",0,1)</f>
        <v>1</v>
      </c>
      <c r="G251" cm="1">
        <f t="array" ref="G251">LEN(INDEX($P$9:$EO$138,C251,B251))</f>
        <v>1</v>
      </c>
      <c r="H251" t="str">
        <f t="shared" si="27"/>
        <v>49_39</v>
      </c>
    </row>
    <row r="252" spans="1:8" x14ac:dyDescent="0.3">
      <c r="A252">
        <f t="shared" si="22"/>
        <v>243</v>
      </c>
      <c r="B252">
        <f t="shared" si="23"/>
        <v>49</v>
      </c>
      <c r="C252">
        <f t="shared" si="24"/>
        <v>40</v>
      </c>
      <c r="D252">
        <f t="shared" si="25"/>
        <v>0</v>
      </c>
      <c r="E252">
        <f t="shared" si="26"/>
        <v>-1</v>
      </c>
      <c r="F252" cm="1">
        <f t="array" ref="F252">IF(INDEX($P$9:$EO$138,C252-E252,B252+D252)="#",0,1)</f>
        <v>1</v>
      </c>
      <c r="G252" cm="1">
        <f t="array" ref="G252">LEN(INDEX($P$9:$EO$138,C252,B252))</f>
        <v>1</v>
      </c>
      <c r="H252" t="str">
        <f t="shared" si="27"/>
        <v>49_40</v>
      </c>
    </row>
    <row r="253" spans="1:8" x14ac:dyDescent="0.3">
      <c r="A253">
        <f t="shared" si="22"/>
        <v>244</v>
      </c>
      <c r="B253">
        <f t="shared" si="23"/>
        <v>49</v>
      </c>
      <c r="C253">
        <f t="shared" si="24"/>
        <v>41</v>
      </c>
      <c r="D253">
        <f t="shared" si="25"/>
        <v>0</v>
      </c>
      <c r="E253">
        <f t="shared" si="26"/>
        <v>-1</v>
      </c>
      <c r="F253" cm="1">
        <f t="array" ref="F253">IF(INDEX($P$9:$EO$138,C253-E253,B253+D253)="#",0,1)</f>
        <v>1</v>
      </c>
      <c r="G253" cm="1">
        <f t="array" ref="G253">LEN(INDEX($P$9:$EO$138,C253,B253))</f>
        <v>1</v>
      </c>
      <c r="H253" t="str">
        <f t="shared" si="27"/>
        <v>49_41</v>
      </c>
    </row>
    <row r="254" spans="1:8" x14ac:dyDescent="0.3">
      <c r="A254">
        <f t="shared" si="22"/>
        <v>245</v>
      </c>
      <c r="B254">
        <f t="shared" si="23"/>
        <v>49</v>
      </c>
      <c r="C254">
        <f t="shared" si="24"/>
        <v>42</v>
      </c>
      <c r="D254">
        <f t="shared" si="25"/>
        <v>0</v>
      </c>
      <c r="E254">
        <f t="shared" si="26"/>
        <v>-1</v>
      </c>
      <c r="F254" cm="1">
        <f t="array" ref="F254">IF(INDEX($P$9:$EO$138,C254-E254,B254+D254)="#",0,1)</f>
        <v>1</v>
      </c>
      <c r="G254" cm="1">
        <f t="array" ref="G254">LEN(INDEX($P$9:$EO$138,C254,B254))</f>
        <v>1</v>
      </c>
      <c r="H254" t="str">
        <f t="shared" si="27"/>
        <v>49_42</v>
      </c>
    </row>
    <row r="255" spans="1:8" x14ac:dyDescent="0.3">
      <c r="A255">
        <f t="shared" si="22"/>
        <v>246</v>
      </c>
      <c r="B255">
        <f t="shared" si="23"/>
        <v>49</v>
      </c>
      <c r="C255">
        <f t="shared" si="24"/>
        <v>43</v>
      </c>
      <c r="D255">
        <f t="shared" si="25"/>
        <v>0</v>
      </c>
      <c r="E255">
        <f t="shared" si="26"/>
        <v>-1</v>
      </c>
      <c r="F255" cm="1">
        <f t="array" ref="F255">IF(INDEX($P$9:$EO$138,C255-E255,B255+D255)="#",0,1)</f>
        <v>1</v>
      </c>
      <c r="G255" cm="1">
        <f t="array" ref="G255">LEN(INDEX($P$9:$EO$138,C255,B255))</f>
        <v>1</v>
      </c>
      <c r="H255" t="str">
        <f t="shared" si="27"/>
        <v>49_43</v>
      </c>
    </row>
    <row r="256" spans="1:8" x14ac:dyDescent="0.3">
      <c r="A256">
        <f t="shared" si="22"/>
        <v>247</v>
      </c>
      <c r="B256">
        <f t="shared" si="23"/>
        <v>49</v>
      </c>
      <c r="C256">
        <f t="shared" si="24"/>
        <v>44</v>
      </c>
      <c r="D256">
        <f t="shared" si="25"/>
        <v>0</v>
      </c>
      <c r="E256">
        <f t="shared" si="26"/>
        <v>-1</v>
      </c>
      <c r="F256" cm="1">
        <f t="array" ref="F256">IF(INDEX($P$9:$EO$138,C256-E256,B256+D256)="#",0,1)</f>
        <v>1</v>
      </c>
      <c r="G256" cm="1">
        <f t="array" ref="G256">LEN(INDEX($P$9:$EO$138,C256,B256))</f>
        <v>1</v>
      </c>
      <c r="H256" t="str">
        <f t="shared" si="27"/>
        <v>49_44</v>
      </c>
    </row>
    <row r="257" spans="1:8" x14ac:dyDescent="0.3">
      <c r="A257">
        <f t="shared" si="22"/>
        <v>248</v>
      </c>
      <c r="B257">
        <f t="shared" si="23"/>
        <v>49</v>
      </c>
      <c r="C257">
        <f t="shared" si="24"/>
        <v>45</v>
      </c>
      <c r="D257">
        <f t="shared" si="25"/>
        <v>0</v>
      </c>
      <c r="E257">
        <f t="shared" si="26"/>
        <v>-1</v>
      </c>
      <c r="F257" cm="1">
        <f t="array" ref="F257">IF(INDEX($P$9:$EO$138,C257-E257,B257+D257)="#",0,1)</f>
        <v>1</v>
      </c>
      <c r="G257" cm="1">
        <f t="array" ref="G257">LEN(INDEX($P$9:$EO$138,C257,B257))</f>
        <v>1</v>
      </c>
      <c r="H257" t="str">
        <f t="shared" si="27"/>
        <v>49_45</v>
      </c>
    </row>
    <row r="258" spans="1:8" x14ac:dyDescent="0.3">
      <c r="A258">
        <f t="shared" si="22"/>
        <v>249</v>
      </c>
      <c r="B258">
        <f t="shared" si="23"/>
        <v>49</v>
      </c>
      <c r="C258">
        <f t="shared" si="24"/>
        <v>46</v>
      </c>
      <c r="D258">
        <f t="shared" si="25"/>
        <v>0</v>
      </c>
      <c r="E258">
        <f t="shared" si="26"/>
        <v>-1</v>
      </c>
      <c r="F258" cm="1">
        <f t="array" ref="F258">IF(INDEX($P$9:$EO$138,C258-E258,B258+D258)="#",0,1)</f>
        <v>1</v>
      </c>
      <c r="G258" cm="1">
        <f t="array" ref="G258">LEN(INDEX($P$9:$EO$138,C258,B258))</f>
        <v>1</v>
      </c>
      <c r="H258" t="str">
        <f t="shared" si="27"/>
        <v>49_46</v>
      </c>
    </row>
    <row r="259" spans="1:8" x14ac:dyDescent="0.3">
      <c r="A259">
        <f t="shared" si="22"/>
        <v>250</v>
      </c>
      <c r="B259">
        <f t="shared" si="23"/>
        <v>49</v>
      </c>
      <c r="C259">
        <f t="shared" si="24"/>
        <v>47</v>
      </c>
      <c r="D259">
        <f t="shared" si="25"/>
        <v>0</v>
      </c>
      <c r="E259">
        <f t="shared" si="26"/>
        <v>-1</v>
      </c>
      <c r="F259" cm="1">
        <f t="array" ref="F259">IF(INDEX($P$9:$EO$138,C259-E259,B259+D259)="#",0,1)</f>
        <v>1</v>
      </c>
      <c r="G259" cm="1">
        <f t="array" ref="G259">LEN(INDEX($P$9:$EO$138,C259,B259))</f>
        <v>1</v>
      </c>
      <c r="H259" t="str">
        <f t="shared" si="27"/>
        <v>49_47</v>
      </c>
    </row>
    <row r="260" spans="1:8" x14ac:dyDescent="0.3">
      <c r="A260">
        <f t="shared" si="22"/>
        <v>251</v>
      </c>
      <c r="B260">
        <f t="shared" si="23"/>
        <v>49</v>
      </c>
      <c r="C260">
        <f t="shared" si="24"/>
        <v>48</v>
      </c>
      <c r="D260">
        <f t="shared" si="25"/>
        <v>0</v>
      </c>
      <c r="E260">
        <f t="shared" si="26"/>
        <v>-1</v>
      </c>
      <c r="F260" cm="1">
        <f t="array" ref="F260">IF(INDEX($P$9:$EO$138,C260-E260,B260+D260)="#",0,1)</f>
        <v>1</v>
      </c>
      <c r="G260" cm="1">
        <f t="array" ref="G260">LEN(INDEX($P$9:$EO$138,C260,B260))</f>
        <v>1</v>
      </c>
      <c r="H260" t="str">
        <f t="shared" si="27"/>
        <v>49_48</v>
      </c>
    </row>
    <row r="261" spans="1:8" x14ac:dyDescent="0.3">
      <c r="A261">
        <f t="shared" si="22"/>
        <v>252</v>
      </c>
      <c r="B261">
        <f t="shared" si="23"/>
        <v>49</v>
      </c>
      <c r="C261">
        <f t="shared" si="24"/>
        <v>49</v>
      </c>
      <c r="D261">
        <f t="shared" si="25"/>
        <v>0</v>
      </c>
      <c r="E261">
        <f t="shared" si="26"/>
        <v>-1</v>
      </c>
      <c r="F261" cm="1">
        <f t="array" ref="F261">IF(INDEX($P$9:$EO$138,C261-E261,B261+D261)="#",0,1)</f>
        <v>1</v>
      </c>
      <c r="G261" cm="1">
        <f t="array" ref="G261">LEN(INDEX($P$9:$EO$138,C261,B261))</f>
        <v>1</v>
      </c>
      <c r="H261" t="str">
        <f t="shared" si="27"/>
        <v>49_49</v>
      </c>
    </row>
    <row r="262" spans="1:8" x14ac:dyDescent="0.3">
      <c r="A262">
        <f t="shared" si="22"/>
        <v>253</v>
      </c>
      <c r="B262">
        <f t="shared" si="23"/>
        <v>49</v>
      </c>
      <c r="C262">
        <f t="shared" si="24"/>
        <v>50</v>
      </c>
      <c r="D262">
        <f t="shared" si="25"/>
        <v>0</v>
      </c>
      <c r="E262">
        <f t="shared" si="26"/>
        <v>-1</v>
      </c>
      <c r="F262" cm="1">
        <f t="array" ref="F262">IF(INDEX($P$9:$EO$138,C262-E262,B262+D262)="#",0,1)</f>
        <v>1</v>
      </c>
      <c r="G262" cm="1">
        <f t="array" ref="G262">LEN(INDEX($P$9:$EO$138,C262,B262))</f>
        <v>1</v>
      </c>
      <c r="H262" t="str">
        <f t="shared" si="27"/>
        <v>49_50</v>
      </c>
    </row>
    <row r="263" spans="1:8" x14ac:dyDescent="0.3">
      <c r="A263">
        <f t="shared" si="22"/>
        <v>254</v>
      </c>
      <c r="B263">
        <f t="shared" si="23"/>
        <v>49</v>
      </c>
      <c r="C263">
        <f t="shared" si="24"/>
        <v>51</v>
      </c>
      <c r="D263">
        <f t="shared" si="25"/>
        <v>0</v>
      </c>
      <c r="E263">
        <f t="shared" si="26"/>
        <v>-1</v>
      </c>
      <c r="F263" cm="1">
        <f t="array" ref="F263">IF(INDEX($P$9:$EO$138,C263-E263,B263+D263)="#",0,1)</f>
        <v>1</v>
      </c>
      <c r="G263" cm="1">
        <f t="array" ref="G263">LEN(INDEX($P$9:$EO$138,C263,B263))</f>
        <v>1</v>
      </c>
      <c r="H263" t="str">
        <f t="shared" si="27"/>
        <v>49_51</v>
      </c>
    </row>
    <row r="264" spans="1:8" x14ac:dyDescent="0.3">
      <c r="A264">
        <f t="shared" si="22"/>
        <v>255</v>
      </c>
      <c r="B264">
        <f t="shared" si="23"/>
        <v>49</v>
      </c>
      <c r="C264">
        <f t="shared" si="24"/>
        <v>52</v>
      </c>
      <c r="D264">
        <f t="shared" si="25"/>
        <v>0</v>
      </c>
      <c r="E264">
        <f t="shared" si="26"/>
        <v>-1</v>
      </c>
      <c r="F264" cm="1">
        <f t="array" ref="F264">IF(INDEX($P$9:$EO$138,C264-E264,B264+D264)="#",0,1)</f>
        <v>1</v>
      </c>
      <c r="G264" cm="1">
        <f t="array" ref="G264">LEN(INDEX($P$9:$EO$138,C264,B264))</f>
        <v>1</v>
      </c>
      <c r="H264" t="str">
        <f t="shared" si="27"/>
        <v>49_52</v>
      </c>
    </row>
    <row r="265" spans="1:8" x14ac:dyDescent="0.3">
      <c r="A265">
        <f t="shared" si="22"/>
        <v>256</v>
      </c>
      <c r="B265">
        <f t="shared" si="23"/>
        <v>49</v>
      </c>
      <c r="C265">
        <f t="shared" si="24"/>
        <v>53</v>
      </c>
      <c r="D265">
        <f t="shared" si="25"/>
        <v>0</v>
      </c>
      <c r="E265">
        <f t="shared" si="26"/>
        <v>-1</v>
      </c>
      <c r="F265" cm="1">
        <f t="array" ref="F265">IF(INDEX($P$9:$EO$138,C265-E265,B265+D265)="#",0,1)</f>
        <v>1</v>
      </c>
      <c r="G265" cm="1">
        <f t="array" ref="G265">LEN(INDEX($P$9:$EO$138,C265,B265))</f>
        <v>1</v>
      </c>
      <c r="H265" t="str">
        <f t="shared" si="27"/>
        <v>49_53</v>
      </c>
    </row>
    <row r="266" spans="1:8" x14ac:dyDescent="0.3">
      <c r="A266">
        <f t="shared" si="22"/>
        <v>257</v>
      </c>
      <c r="B266">
        <f t="shared" si="23"/>
        <v>49</v>
      </c>
      <c r="C266">
        <f t="shared" si="24"/>
        <v>54</v>
      </c>
      <c r="D266">
        <f t="shared" si="25"/>
        <v>0</v>
      </c>
      <c r="E266">
        <f t="shared" si="26"/>
        <v>-1</v>
      </c>
      <c r="F266" cm="1">
        <f t="array" ref="F266">IF(INDEX($P$9:$EO$138,C266-E266,B266+D266)="#",0,1)</f>
        <v>1</v>
      </c>
      <c r="G266" cm="1">
        <f t="array" ref="G266">LEN(INDEX($P$9:$EO$138,C266,B266))</f>
        <v>1</v>
      </c>
      <c r="H266" t="str">
        <f t="shared" si="27"/>
        <v>49_54</v>
      </c>
    </row>
    <row r="267" spans="1:8" x14ac:dyDescent="0.3">
      <c r="A267">
        <f t="shared" ref="A267:A330" si="28">A266+1</f>
        <v>258</v>
      </c>
      <c r="B267">
        <f t="shared" ref="B267:B330" si="29">IF(F266=1,B266+D266,B266)</f>
        <v>49</v>
      </c>
      <c r="C267">
        <f t="shared" ref="C267:C330" si="30">IF(F266=1,C266-E266,C266)</f>
        <v>55</v>
      </c>
      <c r="D267">
        <f t="shared" ref="D267:D330" si="31">IF(F266=1,D266,IF(AND(D266=0,E266=1),1,IF(AND(D266=1,E266=0),0,IF(AND(D266=0,E266=-1),-1,0))))</f>
        <v>0</v>
      </c>
      <c r="E267">
        <f t="shared" ref="E267:E330" si="32">IF(F266=1,E266,IF(AND(D266=0,E266=1),0,IF(AND(D266=1,E266=0),-1,IF(AND(D266=0,E266=-1),0,1))))</f>
        <v>-1</v>
      </c>
      <c r="F267" cm="1">
        <f t="array" ref="F267">IF(INDEX($P$9:$EO$138,C267-E267,B267+D267)="#",0,1)</f>
        <v>1</v>
      </c>
      <c r="G267" cm="1">
        <f t="array" ref="G267">LEN(INDEX($P$9:$EO$138,C267,B267))</f>
        <v>1</v>
      </c>
      <c r="H267" t="str">
        <f t="shared" ref="H267:H330" si="33">B267&amp;"_"&amp;C267</f>
        <v>49_55</v>
      </c>
    </row>
    <row r="268" spans="1:8" x14ac:dyDescent="0.3">
      <c r="A268">
        <f t="shared" si="28"/>
        <v>259</v>
      </c>
      <c r="B268">
        <f t="shared" si="29"/>
        <v>49</v>
      </c>
      <c r="C268">
        <f t="shared" si="30"/>
        <v>56</v>
      </c>
      <c r="D268">
        <f t="shared" si="31"/>
        <v>0</v>
      </c>
      <c r="E268">
        <f t="shared" si="32"/>
        <v>-1</v>
      </c>
      <c r="F268" cm="1">
        <f t="array" ref="F268">IF(INDEX($P$9:$EO$138,C268-E268,B268+D268)="#",0,1)</f>
        <v>1</v>
      </c>
      <c r="G268" cm="1">
        <f t="array" ref="G268">LEN(INDEX($P$9:$EO$138,C268,B268))</f>
        <v>1</v>
      </c>
      <c r="H268" t="str">
        <f t="shared" si="33"/>
        <v>49_56</v>
      </c>
    </row>
    <row r="269" spans="1:8" x14ac:dyDescent="0.3">
      <c r="A269">
        <f t="shared" si="28"/>
        <v>260</v>
      </c>
      <c r="B269">
        <f t="shared" si="29"/>
        <v>49</v>
      </c>
      <c r="C269">
        <f t="shared" si="30"/>
        <v>57</v>
      </c>
      <c r="D269">
        <f t="shared" si="31"/>
        <v>0</v>
      </c>
      <c r="E269">
        <f t="shared" si="32"/>
        <v>-1</v>
      </c>
      <c r="F269" cm="1">
        <f t="array" ref="F269">IF(INDEX($P$9:$EO$138,C269-E269,B269+D269)="#",0,1)</f>
        <v>1</v>
      </c>
      <c r="G269" cm="1">
        <f t="array" ref="G269">LEN(INDEX($P$9:$EO$138,C269,B269))</f>
        <v>1</v>
      </c>
      <c r="H269" t="str">
        <f t="shared" si="33"/>
        <v>49_57</v>
      </c>
    </row>
    <row r="270" spans="1:8" x14ac:dyDescent="0.3">
      <c r="A270">
        <f t="shared" si="28"/>
        <v>261</v>
      </c>
      <c r="B270">
        <f t="shared" si="29"/>
        <v>49</v>
      </c>
      <c r="C270">
        <f t="shared" si="30"/>
        <v>58</v>
      </c>
      <c r="D270">
        <f t="shared" si="31"/>
        <v>0</v>
      </c>
      <c r="E270">
        <f t="shared" si="32"/>
        <v>-1</v>
      </c>
      <c r="F270" cm="1">
        <f t="array" ref="F270">IF(INDEX($P$9:$EO$138,C270-E270,B270+D270)="#",0,1)</f>
        <v>1</v>
      </c>
      <c r="G270" cm="1">
        <f t="array" ref="G270">LEN(INDEX($P$9:$EO$138,C270,B270))</f>
        <v>1</v>
      </c>
      <c r="H270" t="str">
        <f t="shared" si="33"/>
        <v>49_58</v>
      </c>
    </row>
    <row r="271" spans="1:8" x14ac:dyDescent="0.3">
      <c r="A271">
        <f t="shared" si="28"/>
        <v>262</v>
      </c>
      <c r="B271">
        <f t="shared" si="29"/>
        <v>49</v>
      </c>
      <c r="C271">
        <f t="shared" si="30"/>
        <v>59</v>
      </c>
      <c r="D271">
        <f t="shared" si="31"/>
        <v>0</v>
      </c>
      <c r="E271">
        <f t="shared" si="32"/>
        <v>-1</v>
      </c>
      <c r="F271" cm="1">
        <f t="array" ref="F271">IF(INDEX($P$9:$EO$138,C271-E271,B271+D271)="#",0,1)</f>
        <v>1</v>
      </c>
      <c r="G271" cm="1">
        <f t="array" ref="G271">LEN(INDEX($P$9:$EO$138,C271,B271))</f>
        <v>1</v>
      </c>
      <c r="H271" t="str">
        <f t="shared" si="33"/>
        <v>49_59</v>
      </c>
    </row>
    <row r="272" spans="1:8" x14ac:dyDescent="0.3">
      <c r="A272">
        <f t="shared" si="28"/>
        <v>263</v>
      </c>
      <c r="B272">
        <f t="shared" si="29"/>
        <v>49</v>
      </c>
      <c r="C272">
        <f t="shared" si="30"/>
        <v>60</v>
      </c>
      <c r="D272">
        <f t="shared" si="31"/>
        <v>0</v>
      </c>
      <c r="E272">
        <f t="shared" si="32"/>
        <v>-1</v>
      </c>
      <c r="F272" cm="1">
        <f t="array" ref="F272">IF(INDEX($P$9:$EO$138,C272-E272,B272+D272)="#",0,1)</f>
        <v>1</v>
      </c>
      <c r="G272" cm="1">
        <f t="array" ref="G272">LEN(INDEX($P$9:$EO$138,C272,B272))</f>
        <v>1</v>
      </c>
      <c r="H272" t="str">
        <f t="shared" si="33"/>
        <v>49_60</v>
      </c>
    </row>
    <row r="273" spans="1:8" x14ac:dyDescent="0.3">
      <c r="A273">
        <f t="shared" si="28"/>
        <v>264</v>
      </c>
      <c r="B273">
        <f t="shared" si="29"/>
        <v>49</v>
      </c>
      <c r="C273">
        <f t="shared" si="30"/>
        <v>61</v>
      </c>
      <c r="D273">
        <f t="shared" si="31"/>
        <v>0</v>
      </c>
      <c r="E273">
        <f t="shared" si="32"/>
        <v>-1</v>
      </c>
      <c r="F273" cm="1">
        <f t="array" ref="F273">IF(INDEX($P$9:$EO$138,C273-E273,B273+D273)="#",0,1)</f>
        <v>1</v>
      </c>
      <c r="G273" cm="1">
        <f t="array" ref="G273">LEN(INDEX($P$9:$EO$138,C273,B273))</f>
        <v>1</v>
      </c>
      <c r="H273" t="str">
        <f t="shared" si="33"/>
        <v>49_61</v>
      </c>
    </row>
    <row r="274" spans="1:8" x14ac:dyDescent="0.3">
      <c r="A274">
        <f t="shared" si="28"/>
        <v>265</v>
      </c>
      <c r="B274">
        <f t="shared" si="29"/>
        <v>49</v>
      </c>
      <c r="C274">
        <f t="shared" si="30"/>
        <v>62</v>
      </c>
      <c r="D274">
        <f t="shared" si="31"/>
        <v>0</v>
      </c>
      <c r="E274">
        <f t="shared" si="32"/>
        <v>-1</v>
      </c>
      <c r="F274" cm="1">
        <f t="array" ref="F274">IF(INDEX($P$9:$EO$138,C274-E274,B274+D274)="#",0,1)</f>
        <v>1</v>
      </c>
      <c r="G274" cm="1">
        <f t="array" ref="G274">LEN(INDEX($P$9:$EO$138,C274,B274))</f>
        <v>1</v>
      </c>
      <c r="H274" t="str">
        <f t="shared" si="33"/>
        <v>49_62</v>
      </c>
    </row>
    <row r="275" spans="1:8" x14ac:dyDescent="0.3">
      <c r="A275">
        <f t="shared" si="28"/>
        <v>266</v>
      </c>
      <c r="B275">
        <f t="shared" si="29"/>
        <v>49</v>
      </c>
      <c r="C275">
        <f t="shared" si="30"/>
        <v>63</v>
      </c>
      <c r="D275">
        <f t="shared" si="31"/>
        <v>0</v>
      </c>
      <c r="E275">
        <f t="shared" si="32"/>
        <v>-1</v>
      </c>
      <c r="F275" cm="1">
        <f t="array" ref="F275">IF(INDEX($P$9:$EO$138,C275-E275,B275+D275)="#",0,1)</f>
        <v>1</v>
      </c>
      <c r="G275" cm="1">
        <f t="array" ref="G275">LEN(INDEX($P$9:$EO$138,C275,B275))</f>
        <v>1</v>
      </c>
      <c r="H275" t="str">
        <f t="shared" si="33"/>
        <v>49_63</v>
      </c>
    </row>
    <row r="276" spans="1:8" x14ac:dyDescent="0.3">
      <c r="A276">
        <f t="shared" si="28"/>
        <v>267</v>
      </c>
      <c r="B276">
        <f t="shared" si="29"/>
        <v>49</v>
      </c>
      <c r="C276">
        <f t="shared" si="30"/>
        <v>64</v>
      </c>
      <c r="D276">
        <f t="shared" si="31"/>
        <v>0</v>
      </c>
      <c r="E276">
        <f t="shared" si="32"/>
        <v>-1</v>
      </c>
      <c r="F276" cm="1">
        <f t="array" ref="F276">IF(INDEX($P$9:$EO$138,C276-E276,B276+D276)="#",0,1)</f>
        <v>1</v>
      </c>
      <c r="G276" cm="1">
        <f t="array" ref="G276">LEN(INDEX($P$9:$EO$138,C276,B276))</f>
        <v>1</v>
      </c>
      <c r="H276" t="str">
        <f t="shared" si="33"/>
        <v>49_64</v>
      </c>
    </row>
    <row r="277" spans="1:8" x14ac:dyDescent="0.3">
      <c r="A277">
        <f t="shared" si="28"/>
        <v>268</v>
      </c>
      <c r="B277">
        <f t="shared" si="29"/>
        <v>49</v>
      </c>
      <c r="C277">
        <f t="shared" si="30"/>
        <v>65</v>
      </c>
      <c r="D277">
        <f t="shared" si="31"/>
        <v>0</v>
      </c>
      <c r="E277">
        <f t="shared" si="32"/>
        <v>-1</v>
      </c>
      <c r="F277" cm="1">
        <f t="array" ref="F277">IF(INDEX($P$9:$EO$138,C277-E277,B277+D277)="#",0,1)</f>
        <v>1</v>
      </c>
      <c r="G277" cm="1">
        <f t="array" ref="G277">LEN(INDEX($P$9:$EO$138,C277,B277))</f>
        <v>1</v>
      </c>
      <c r="H277" t="str">
        <f t="shared" si="33"/>
        <v>49_65</v>
      </c>
    </row>
    <row r="278" spans="1:8" x14ac:dyDescent="0.3">
      <c r="A278">
        <f t="shared" si="28"/>
        <v>269</v>
      </c>
      <c r="B278">
        <f t="shared" si="29"/>
        <v>49</v>
      </c>
      <c r="C278">
        <f t="shared" si="30"/>
        <v>66</v>
      </c>
      <c r="D278">
        <f t="shared" si="31"/>
        <v>0</v>
      </c>
      <c r="E278">
        <f t="shared" si="32"/>
        <v>-1</v>
      </c>
      <c r="F278" cm="1">
        <f t="array" ref="F278">IF(INDEX($P$9:$EO$138,C278-E278,B278+D278)="#",0,1)</f>
        <v>1</v>
      </c>
      <c r="G278" cm="1">
        <f t="array" ref="G278">LEN(INDEX($P$9:$EO$138,C278,B278))</f>
        <v>1</v>
      </c>
      <c r="H278" t="str">
        <f t="shared" si="33"/>
        <v>49_66</v>
      </c>
    </row>
    <row r="279" spans="1:8" x14ac:dyDescent="0.3">
      <c r="A279">
        <f t="shared" si="28"/>
        <v>270</v>
      </c>
      <c r="B279">
        <f t="shared" si="29"/>
        <v>49</v>
      </c>
      <c r="C279">
        <f t="shared" si="30"/>
        <v>67</v>
      </c>
      <c r="D279">
        <f t="shared" si="31"/>
        <v>0</v>
      </c>
      <c r="E279">
        <f t="shared" si="32"/>
        <v>-1</v>
      </c>
      <c r="F279" cm="1">
        <f t="array" ref="F279">IF(INDEX($P$9:$EO$138,C279-E279,B279+D279)="#",0,1)</f>
        <v>1</v>
      </c>
      <c r="G279" cm="1">
        <f t="array" ref="G279">LEN(INDEX($P$9:$EO$138,C279,B279))</f>
        <v>1</v>
      </c>
      <c r="H279" t="str">
        <f t="shared" si="33"/>
        <v>49_67</v>
      </c>
    </row>
    <row r="280" spans="1:8" x14ac:dyDescent="0.3">
      <c r="A280">
        <f t="shared" si="28"/>
        <v>271</v>
      </c>
      <c r="B280">
        <f t="shared" si="29"/>
        <v>49</v>
      </c>
      <c r="C280">
        <f t="shared" si="30"/>
        <v>68</v>
      </c>
      <c r="D280">
        <f t="shared" si="31"/>
        <v>0</v>
      </c>
      <c r="E280">
        <f t="shared" si="32"/>
        <v>-1</v>
      </c>
      <c r="F280" cm="1">
        <f t="array" ref="F280">IF(INDEX($P$9:$EO$138,C280-E280,B280+D280)="#",0,1)</f>
        <v>1</v>
      </c>
      <c r="G280" cm="1">
        <f t="array" ref="G280">LEN(INDEX($P$9:$EO$138,C280,B280))</f>
        <v>1</v>
      </c>
      <c r="H280" t="str">
        <f t="shared" si="33"/>
        <v>49_68</v>
      </c>
    </row>
    <row r="281" spans="1:8" x14ac:dyDescent="0.3">
      <c r="A281">
        <f t="shared" si="28"/>
        <v>272</v>
      </c>
      <c r="B281">
        <f t="shared" si="29"/>
        <v>49</v>
      </c>
      <c r="C281">
        <f t="shared" si="30"/>
        <v>69</v>
      </c>
      <c r="D281">
        <f t="shared" si="31"/>
        <v>0</v>
      </c>
      <c r="E281">
        <f t="shared" si="32"/>
        <v>-1</v>
      </c>
      <c r="F281" cm="1">
        <f t="array" ref="F281">IF(INDEX($P$9:$EO$138,C281-E281,B281+D281)="#",0,1)</f>
        <v>1</v>
      </c>
      <c r="G281" cm="1">
        <f t="array" ref="G281">LEN(INDEX($P$9:$EO$138,C281,B281))</f>
        <v>1</v>
      </c>
      <c r="H281" t="str">
        <f t="shared" si="33"/>
        <v>49_69</v>
      </c>
    </row>
    <row r="282" spans="1:8" x14ac:dyDescent="0.3">
      <c r="A282">
        <f t="shared" si="28"/>
        <v>273</v>
      </c>
      <c r="B282">
        <f t="shared" si="29"/>
        <v>49</v>
      </c>
      <c r="C282">
        <f t="shared" si="30"/>
        <v>70</v>
      </c>
      <c r="D282">
        <f t="shared" si="31"/>
        <v>0</v>
      </c>
      <c r="E282">
        <f t="shared" si="32"/>
        <v>-1</v>
      </c>
      <c r="F282" cm="1">
        <f t="array" ref="F282">IF(INDEX($P$9:$EO$138,C282-E282,B282+D282)="#",0,1)</f>
        <v>1</v>
      </c>
      <c r="G282" cm="1">
        <f t="array" ref="G282">LEN(INDEX($P$9:$EO$138,C282,B282))</f>
        <v>1</v>
      </c>
      <c r="H282" t="str">
        <f t="shared" si="33"/>
        <v>49_70</v>
      </c>
    </row>
    <row r="283" spans="1:8" x14ac:dyDescent="0.3">
      <c r="A283">
        <f t="shared" si="28"/>
        <v>274</v>
      </c>
      <c r="B283">
        <f t="shared" si="29"/>
        <v>49</v>
      </c>
      <c r="C283">
        <f t="shared" si="30"/>
        <v>71</v>
      </c>
      <c r="D283">
        <f t="shared" si="31"/>
        <v>0</v>
      </c>
      <c r="E283">
        <f t="shared" si="32"/>
        <v>-1</v>
      </c>
      <c r="F283" cm="1">
        <f t="array" ref="F283">IF(INDEX($P$9:$EO$138,C283-E283,B283+D283)="#",0,1)</f>
        <v>1</v>
      </c>
      <c r="G283" cm="1">
        <f t="array" ref="G283">LEN(INDEX($P$9:$EO$138,C283,B283))</f>
        <v>1</v>
      </c>
      <c r="H283" t="str">
        <f t="shared" si="33"/>
        <v>49_71</v>
      </c>
    </row>
    <row r="284" spans="1:8" x14ac:dyDescent="0.3">
      <c r="A284">
        <f t="shared" si="28"/>
        <v>275</v>
      </c>
      <c r="B284">
        <f t="shared" si="29"/>
        <v>49</v>
      </c>
      <c r="C284">
        <f t="shared" si="30"/>
        <v>72</v>
      </c>
      <c r="D284">
        <f t="shared" si="31"/>
        <v>0</v>
      </c>
      <c r="E284">
        <f t="shared" si="32"/>
        <v>-1</v>
      </c>
      <c r="F284" cm="1">
        <f t="array" ref="F284">IF(INDEX($P$9:$EO$138,C284-E284,B284+D284)="#",0,1)</f>
        <v>1</v>
      </c>
      <c r="G284" cm="1">
        <f t="array" ref="G284">LEN(INDEX($P$9:$EO$138,C284,B284))</f>
        <v>1</v>
      </c>
      <c r="H284" t="str">
        <f t="shared" si="33"/>
        <v>49_72</v>
      </c>
    </row>
    <row r="285" spans="1:8" x14ac:dyDescent="0.3">
      <c r="A285">
        <f t="shared" si="28"/>
        <v>276</v>
      </c>
      <c r="B285">
        <f t="shared" si="29"/>
        <v>49</v>
      </c>
      <c r="C285">
        <f t="shared" si="30"/>
        <v>73</v>
      </c>
      <c r="D285">
        <f t="shared" si="31"/>
        <v>0</v>
      </c>
      <c r="E285">
        <f t="shared" si="32"/>
        <v>-1</v>
      </c>
      <c r="F285" cm="1">
        <f t="array" ref="F285">IF(INDEX($P$9:$EO$138,C285-E285,B285+D285)="#",0,1)</f>
        <v>1</v>
      </c>
      <c r="G285" cm="1">
        <f t="array" ref="G285">LEN(INDEX($P$9:$EO$138,C285,B285))</f>
        <v>1</v>
      </c>
      <c r="H285" t="str">
        <f t="shared" si="33"/>
        <v>49_73</v>
      </c>
    </row>
    <row r="286" spans="1:8" x14ac:dyDescent="0.3">
      <c r="A286">
        <f t="shared" si="28"/>
        <v>277</v>
      </c>
      <c r="B286">
        <f t="shared" si="29"/>
        <v>49</v>
      </c>
      <c r="C286">
        <f t="shared" si="30"/>
        <v>74</v>
      </c>
      <c r="D286">
        <f t="shared" si="31"/>
        <v>0</v>
      </c>
      <c r="E286">
        <f t="shared" si="32"/>
        <v>-1</v>
      </c>
      <c r="F286" cm="1">
        <f t="array" ref="F286">IF(INDEX($P$9:$EO$138,C286-E286,B286+D286)="#",0,1)</f>
        <v>1</v>
      </c>
      <c r="G286" cm="1">
        <f t="array" ref="G286">LEN(INDEX($P$9:$EO$138,C286,B286))</f>
        <v>1</v>
      </c>
      <c r="H286" t="str">
        <f t="shared" si="33"/>
        <v>49_74</v>
      </c>
    </row>
    <row r="287" spans="1:8" x14ac:dyDescent="0.3">
      <c r="A287">
        <f t="shared" si="28"/>
        <v>278</v>
      </c>
      <c r="B287">
        <f t="shared" si="29"/>
        <v>49</v>
      </c>
      <c r="C287">
        <f t="shared" si="30"/>
        <v>75</v>
      </c>
      <c r="D287">
        <f t="shared" si="31"/>
        <v>0</v>
      </c>
      <c r="E287">
        <f t="shared" si="32"/>
        <v>-1</v>
      </c>
      <c r="F287" cm="1">
        <f t="array" ref="F287">IF(INDEX($P$9:$EO$138,C287-E287,B287+D287)="#",0,1)</f>
        <v>1</v>
      </c>
      <c r="G287" cm="1">
        <f t="array" ref="G287">LEN(INDEX($P$9:$EO$138,C287,B287))</f>
        <v>1</v>
      </c>
      <c r="H287" t="str">
        <f t="shared" si="33"/>
        <v>49_75</v>
      </c>
    </row>
    <row r="288" spans="1:8" x14ac:dyDescent="0.3">
      <c r="A288">
        <f t="shared" si="28"/>
        <v>279</v>
      </c>
      <c r="B288">
        <f t="shared" si="29"/>
        <v>49</v>
      </c>
      <c r="C288">
        <f t="shared" si="30"/>
        <v>76</v>
      </c>
      <c r="D288">
        <f t="shared" si="31"/>
        <v>0</v>
      </c>
      <c r="E288">
        <f t="shared" si="32"/>
        <v>-1</v>
      </c>
      <c r="F288" cm="1">
        <f t="array" ref="F288">IF(INDEX($P$9:$EO$138,C288-E288,B288+D288)="#",0,1)</f>
        <v>1</v>
      </c>
      <c r="G288" cm="1">
        <f t="array" ref="G288">LEN(INDEX($P$9:$EO$138,C288,B288))</f>
        <v>1</v>
      </c>
      <c r="H288" t="str">
        <f t="shared" si="33"/>
        <v>49_76</v>
      </c>
    </row>
    <row r="289" spans="1:8" x14ac:dyDescent="0.3">
      <c r="A289">
        <f t="shared" si="28"/>
        <v>280</v>
      </c>
      <c r="B289">
        <f t="shared" si="29"/>
        <v>49</v>
      </c>
      <c r="C289">
        <f t="shared" si="30"/>
        <v>77</v>
      </c>
      <c r="D289">
        <f t="shared" si="31"/>
        <v>0</v>
      </c>
      <c r="E289">
        <f t="shared" si="32"/>
        <v>-1</v>
      </c>
      <c r="F289" cm="1">
        <f t="array" ref="F289">IF(INDEX($P$9:$EO$138,C289-E289,B289+D289)="#",0,1)</f>
        <v>1</v>
      </c>
      <c r="G289" cm="1">
        <f t="array" ref="G289">LEN(INDEX($P$9:$EO$138,C289,B289))</f>
        <v>1</v>
      </c>
      <c r="H289" t="str">
        <f t="shared" si="33"/>
        <v>49_77</v>
      </c>
    </row>
    <row r="290" spans="1:8" x14ac:dyDescent="0.3">
      <c r="A290">
        <f t="shared" si="28"/>
        <v>281</v>
      </c>
      <c r="B290">
        <f t="shared" si="29"/>
        <v>49</v>
      </c>
      <c r="C290">
        <f t="shared" si="30"/>
        <v>78</v>
      </c>
      <c r="D290">
        <f t="shared" si="31"/>
        <v>0</v>
      </c>
      <c r="E290">
        <f t="shared" si="32"/>
        <v>-1</v>
      </c>
      <c r="F290" cm="1">
        <f t="array" ref="F290">IF(INDEX($P$9:$EO$138,C290-E290,B290+D290)="#",0,1)</f>
        <v>1</v>
      </c>
      <c r="G290" cm="1">
        <f t="array" ref="G290">LEN(INDEX($P$9:$EO$138,C290,B290))</f>
        <v>1</v>
      </c>
      <c r="H290" t="str">
        <f t="shared" si="33"/>
        <v>49_78</v>
      </c>
    </row>
    <row r="291" spans="1:8" x14ac:dyDescent="0.3">
      <c r="A291">
        <f t="shared" si="28"/>
        <v>282</v>
      </c>
      <c r="B291">
        <f t="shared" si="29"/>
        <v>49</v>
      </c>
      <c r="C291">
        <f t="shared" si="30"/>
        <v>79</v>
      </c>
      <c r="D291">
        <f t="shared" si="31"/>
        <v>0</v>
      </c>
      <c r="E291">
        <f t="shared" si="32"/>
        <v>-1</v>
      </c>
      <c r="F291" cm="1">
        <f t="array" ref="F291">IF(INDEX($P$9:$EO$138,C291-E291,B291+D291)="#",0,1)</f>
        <v>1</v>
      </c>
      <c r="G291" cm="1">
        <f t="array" ref="G291">LEN(INDEX($P$9:$EO$138,C291,B291))</f>
        <v>1</v>
      </c>
      <c r="H291" t="str">
        <f t="shared" si="33"/>
        <v>49_79</v>
      </c>
    </row>
    <row r="292" spans="1:8" x14ac:dyDescent="0.3">
      <c r="A292">
        <f t="shared" si="28"/>
        <v>283</v>
      </c>
      <c r="B292">
        <f t="shared" si="29"/>
        <v>49</v>
      </c>
      <c r="C292">
        <f t="shared" si="30"/>
        <v>80</v>
      </c>
      <c r="D292">
        <f t="shared" si="31"/>
        <v>0</v>
      </c>
      <c r="E292">
        <f t="shared" si="32"/>
        <v>-1</v>
      </c>
      <c r="F292" cm="1">
        <f t="array" ref="F292">IF(INDEX($P$9:$EO$138,C292-E292,B292+D292)="#",0,1)</f>
        <v>1</v>
      </c>
      <c r="G292" cm="1">
        <f t="array" ref="G292">LEN(INDEX($P$9:$EO$138,C292,B292))</f>
        <v>1</v>
      </c>
      <c r="H292" t="str">
        <f t="shared" si="33"/>
        <v>49_80</v>
      </c>
    </row>
    <row r="293" spans="1:8" x14ac:dyDescent="0.3">
      <c r="A293">
        <f t="shared" si="28"/>
        <v>284</v>
      </c>
      <c r="B293">
        <f t="shared" si="29"/>
        <v>49</v>
      </c>
      <c r="C293">
        <f t="shared" si="30"/>
        <v>81</v>
      </c>
      <c r="D293">
        <f t="shared" si="31"/>
        <v>0</v>
      </c>
      <c r="E293">
        <f t="shared" si="32"/>
        <v>-1</v>
      </c>
      <c r="F293" cm="1">
        <f t="array" ref="F293">IF(INDEX($P$9:$EO$138,C293-E293,B293+D293)="#",0,1)</f>
        <v>1</v>
      </c>
      <c r="G293" cm="1">
        <f t="array" ref="G293">LEN(INDEX($P$9:$EO$138,C293,B293))</f>
        <v>1</v>
      </c>
      <c r="H293" t="str">
        <f t="shared" si="33"/>
        <v>49_81</v>
      </c>
    </row>
    <row r="294" spans="1:8" x14ac:dyDescent="0.3">
      <c r="A294">
        <f t="shared" si="28"/>
        <v>285</v>
      </c>
      <c r="B294">
        <f t="shared" si="29"/>
        <v>49</v>
      </c>
      <c r="C294">
        <f t="shared" si="30"/>
        <v>82</v>
      </c>
      <c r="D294">
        <f t="shared" si="31"/>
        <v>0</v>
      </c>
      <c r="E294">
        <f t="shared" si="32"/>
        <v>-1</v>
      </c>
      <c r="F294" cm="1">
        <f t="array" ref="F294">IF(INDEX($P$9:$EO$138,C294-E294,B294+D294)="#",0,1)</f>
        <v>1</v>
      </c>
      <c r="G294" cm="1">
        <f t="array" ref="G294">LEN(INDEX($P$9:$EO$138,C294,B294))</f>
        <v>1</v>
      </c>
      <c r="H294" t="str">
        <f t="shared" si="33"/>
        <v>49_82</v>
      </c>
    </row>
    <row r="295" spans="1:8" x14ac:dyDescent="0.3">
      <c r="A295">
        <f t="shared" si="28"/>
        <v>286</v>
      </c>
      <c r="B295">
        <f t="shared" si="29"/>
        <v>49</v>
      </c>
      <c r="C295">
        <f t="shared" si="30"/>
        <v>83</v>
      </c>
      <c r="D295">
        <f t="shared" si="31"/>
        <v>0</v>
      </c>
      <c r="E295">
        <f t="shared" si="32"/>
        <v>-1</v>
      </c>
      <c r="F295" cm="1">
        <f t="array" ref="F295">IF(INDEX($P$9:$EO$138,C295-E295,B295+D295)="#",0,1)</f>
        <v>1</v>
      </c>
      <c r="G295" cm="1">
        <f t="array" ref="G295">LEN(INDEX($P$9:$EO$138,C295,B295))</f>
        <v>1</v>
      </c>
      <c r="H295" t="str">
        <f t="shared" si="33"/>
        <v>49_83</v>
      </c>
    </row>
    <row r="296" spans="1:8" x14ac:dyDescent="0.3">
      <c r="A296">
        <f t="shared" si="28"/>
        <v>287</v>
      </c>
      <c r="B296">
        <f t="shared" si="29"/>
        <v>49</v>
      </c>
      <c r="C296">
        <f t="shared" si="30"/>
        <v>84</v>
      </c>
      <c r="D296">
        <f t="shared" si="31"/>
        <v>0</v>
      </c>
      <c r="E296">
        <f t="shared" si="32"/>
        <v>-1</v>
      </c>
      <c r="F296" cm="1">
        <f t="array" ref="F296">IF(INDEX($P$9:$EO$138,C296-E296,B296+D296)="#",0,1)</f>
        <v>1</v>
      </c>
      <c r="G296" cm="1">
        <f t="array" ref="G296">LEN(INDEX($P$9:$EO$138,C296,B296))</f>
        <v>1</v>
      </c>
      <c r="H296" t="str">
        <f t="shared" si="33"/>
        <v>49_84</v>
      </c>
    </row>
    <row r="297" spans="1:8" x14ac:dyDescent="0.3">
      <c r="A297">
        <f t="shared" si="28"/>
        <v>288</v>
      </c>
      <c r="B297">
        <f t="shared" si="29"/>
        <v>49</v>
      </c>
      <c r="C297">
        <f t="shared" si="30"/>
        <v>85</v>
      </c>
      <c r="D297">
        <f t="shared" si="31"/>
        <v>0</v>
      </c>
      <c r="E297">
        <f t="shared" si="32"/>
        <v>-1</v>
      </c>
      <c r="F297" cm="1">
        <f t="array" ref="F297">IF(INDEX($P$9:$EO$138,C297-E297,B297+D297)="#",0,1)</f>
        <v>1</v>
      </c>
      <c r="G297" cm="1">
        <f t="array" ref="G297">LEN(INDEX($P$9:$EO$138,C297,B297))</f>
        <v>1</v>
      </c>
      <c r="H297" t="str">
        <f t="shared" si="33"/>
        <v>49_85</v>
      </c>
    </row>
    <row r="298" spans="1:8" x14ac:dyDescent="0.3">
      <c r="A298">
        <f t="shared" si="28"/>
        <v>289</v>
      </c>
      <c r="B298">
        <f t="shared" si="29"/>
        <v>49</v>
      </c>
      <c r="C298">
        <f t="shared" si="30"/>
        <v>86</v>
      </c>
      <c r="D298">
        <f t="shared" si="31"/>
        <v>0</v>
      </c>
      <c r="E298">
        <f t="shared" si="32"/>
        <v>-1</v>
      </c>
      <c r="F298" cm="1">
        <f t="array" ref="F298">IF(INDEX($P$9:$EO$138,C298-E298,B298+D298)="#",0,1)</f>
        <v>1</v>
      </c>
      <c r="G298" cm="1">
        <f t="array" ref="G298">LEN(INDEX($P$9:$EO$138,C298,B298))</f>
        <v>1</v>
      </c>
      <c r="H298" t="str">
        <f t="shared" si="33"/>
        <v>49_86</v>
      </c>
    </row>
    <row r="299" spans="1:8" x14ac:dyDescent="0.3">
      <c r="A299">
        <f t="shared" si="28"/>
        <v>290</v>
      </c>
      <c r="B299">
        <f t="shared" si="29"/>
        <v>49</v>
      </c>
      <c r="C299">
        <f t="shared" si="30"/>
        <v>87</v>
      </c>
      <c r="D299">
        <f t="shared" si="31"/>
        <v>0</v>
      </c>
      <c r="E299">
        <f t="shared" si="32"/>
        <v>-1</v>
      </c>
      <c r="F299" cm="1">
        <f t="array" ref="F299">IF(INDEX($P$9:$EO$138,C299-E299,B299+D299)="#",0,1)</f>
        <v>1</v>
      </c>
      <c r="G299" cm="1">
        <f t="array" ref="G299">LEN(INDEX($P$9:$EO$138,C299,B299))</f>
        <v>1</v>
      </c>
      <c r="H299" t="str">
        <f t="shared" si="33"/>
        <v>49_87</v>
      </c>
    </row>
    <row r="300" spans="1:8" x14ac:dyDescent="0.3">
      <c r="A300">
        <f t="shared" si="28"/>
        <v>291</v>
      </c>
      <c r="B300">
        <f t="shared" si="29"/>
        <v>49</v>
      </c>
      <c r="C300">
        <f t="shared" si="30"/>
        <v>88</v>
      </c>
      <c r="D300">
        <f t="shared" si="31"/>
        <v>0</v>
      </c>
      <c r="E300">
        <f t="shared" si="32"/>
        <v>-1</v>
      </c>
      <c r="F300" cm="1">
        <f t="array" ref="F300">IF(INDEX($P$9:$EO$138,C300-E300,B300+D300)="#",0,1)</f>
        <v>1</v>
      </c>
      <c r="G300" cm="1">
        <f t="array" ref="G300">LEN(INDEX($P$9:$EO$138,C300,B300))</f>
        <v>1</v>
      </c>
      <c r="H300" t="str">
        <f t="shared" si="33"/>
        <v>49_88</v>
      </c>
    </row>
    <row r="301" spans="1:8" x14ac:dyDescent="0.3">
      <c r="A301">
        <f t="shared" si="28"/>
        <v>292</v>
      </c>
      <c r="B301">
        <f t="shared" si="29"/>
        <v>49</v>
      </c>
      <c r="C301">
        <f t="shared" si="30"/>
        <v>89</v>
      </c>
      <c r="D301">
        <f t="shared" si="31"/>
        <v>0</v>
      </c>
      <c r="E301">
        <f t="shared" si="32"/>
        <v>-1</v>
      </c>
      <c r="F301" cm="1">
        <f t="array" ref="F301">IF(INDEX($P$9:$EO$138,C301-E301,B301+D301)="#",0,1)</f>
        <v>0</v>
      </c>
      <c r="G301" cm="1">
        <f t="array" ref="G301">LEN(INDEX($P$9:$EO$138,C301,B301))</f>
        <v>1</v>
      </c>
      <c r="H301" t="str">
        <f t="shared" si="33"/>
        <v>49_89</v>
      </c>
    </row>
    <row r="302" spans="1:8" x14ac:dyDescent="0.3">
      <c r="A302">
        <f t="shared" si="28"/>
        <v>293</v>
      </c>
      <c r="B302">
        <f t="shared" si="29"/>
        <v>49</v>
      </c>
      <c r="C302">
        <f t="shared" si="30"/>
        <v>89</v>
      </c>
      <c r="D302">
        <f t="shared" si="31"/>
        <v>-1</v>
      </c>
      <c r="E302">
        <f t="shared" si="32"/>
        <v>0</v>
      </c>
      <c r="F302" cm="1">
        <f t="array" ref="F302">IF(INDEX($P$9:$EO$138,C302-E302,B302+D302)="#",0,1)</f>
        <v>1</v>
      </c>
      <c r="G302" cm="1">
        <f t="array" ref="G302">LEN(INDEX($P$9:$EO$138,C302,B302))</f>
        <v>1</v>
      </c>
      <c r="H302" t="str">
        <f t="shared" si="33"/>
        <v>49_89</v>
      </c>
    </row>
    <row r="303" spans="1:8" x14ac:dyDescent="0.3">
      <c r="A303">
        <f t="shared" si="28"/>
        <v>294</v>
      </c>
      <c r="B303">
        <f t="shared" si="29"/>
        <v>48</v>
      </c>
      <c r="C303">
        <f t="shared" si="30"/>
        <v>89</v>
      </c>
      <c r="D303">
        <f t="shared" si="31"/>
        <v>-1</v>
      </c>
      <c r="E303">
        <f t="shared" si="32"/>
        <v>0</v>
      </c>
      <c r="F303" cm="1">
        <f t="array" ref="F303">IF(INDEX($P$9:$EO$138,C303-E303,B303+D303)="#",0,1)</f>
        <v>1</v>
      </c>
      <c r="G303" cm="1">
        <f t="array" ref="G303">LEN(INDEX($P$9:$EO$138,C303,B303))</f>
        <v>1</v>
      </c>
      <c r="H303" t="str">
        <f t="shared" si="33"/>
        <v>48_89</v>
      </c>
    </row>
    <row r="304" spans="1:8" x14ac:dyDescent="0.3">
      <c r="A304">
        <f t="shared" si="28"/>
        <v>295</v>
      </c>
      <c r="B304">
        <f t="shared" si="29"/>
        <v>47</v>
      </c>
      <c r="C304">
        <f t="shared" si="30"/>
        <v>89</v>
      </c>
      <c r="D304">
        <f t="shared" si="31"/>
        <v>-1</v>
      </c>
      <c r="E304">
        <f t="shared" si="32"/>
        <v>0</v>
      </c>
      <c r="F304" cm="1">
        <f t="array" ref="F304">IF(INDEX($P$9:$EO$138,C304-E304,B304+D304)="#",0,1)</f>
        <v>1</v>
      </c>
      <c r="G304" cm="1">
        <f t="array" ref="G304">LEN(INDEX($P$9:$EO$138,C304,B304))</f>
        <v>1</v>
      </c>
      <c r="H304" t="str">
        <f t="shared" si="33"/>
        <v>47_89</v>
      </c>
    </row>
    <row r="305" spans="1:8" x14ac:dyDescent="0.3">
      <c r="A305">
        <f t="shared" si="28"/>
        <v>296</v>
      </c>
      <c r="B305">
        <f t="shared" si="29"/>
        <v>46</v>
      </c>
      <c r="C305">
        <f t="shared" si="30"/>
        <v>89</v>
      </c>
      <c r="D305">
        <f t="shared" si="31"/>
        <v>-1</v>
      </c>
      <c r="E305">
        <f t="shared" si="32"/>
        <v>0</v>
      </c>
      <c r="F305" cm="1">
        <f t="array" ref="F305">IF(INDEX($P$9:$EO$138,C305-E305,B305+D305)="#",0,1)</f>
        <v>1</v>
      </c>
      <c r="G305" cm="1">
        <f t="array" ref="G305">LEN(INDEX($P$9:$EO$138,C305,B305))</f>
        <v>1</v>
      </c>
      <c r="H305" t="str">
        <f t="shared" si="33"/>
        <v>46_89</v>
      </c>
    </row>
    <row r="306" spans="1:8" x14ac:dyDescent="0.3">
      <c r="A306">
        <f t="shared" si="28"/>
        <v>297</v>
      </c>
      <c r="B306">
        <f t="shared" si="29"/>
        <v>45</v>
      </c>
      <c r="C306">
        <f t="shared" si="30"/>
        <v>89</v>
      </c>
      <c r="D306">
        <f t="shared" si="31"/>
        <v>-1</v>
      </c>
      <c r="E306">
        <f t="shared" si="32"/>
        <v>0</v>
      </c>
      <c r="F306" cm="1">
        <f t="array" ref="F306">IF(INDEX($P$9:$EO$138,C306-E306,B306+D306)="#",0,1)</f>
        <v>1</v>
      </c>
      <c r="G306" cm="1">
        <f t="array" ref="G306">LEN(INDEX($P$9:$EO$138,C306,B306))</f>
        <v>1</v>
      </c>
      <c r="H306" t="str">
        <f t="shared" si="33"/>
        <v>45_89</v>
      </c>
    </row>
    <row r="307" spans="1:8" x14ac:dyDescent="0.3">
      <c r="A307">
        <f t="shared" si="28"/>
        <v>298</v>
      </c>
      <c r="B307">
        <f t="shared" si="29"/>
        <v>44</v>
      </c>
      <c r="C307">
        <f t="shared" si="30"/>
        <v>89</v>
      </c>
      <c r="D307">
        <f t="shared" si="31"/>
        <v>-1</v>
      </c>
      <c r="E307">
        <f t="shared" si="32"/>
        <v>0</v>
      </c>
      <c r="F307" cm="1">
        <f t="array" ref="F307">IF(INDEX($P$9:$EO$138,C307-E307,B307+D307)="#",0,1)</f>
        <v>1</v>
      </c>
      <c r="G307" cm="1">
        <f t="array" ref="G307">LEN(INDEX($P$9:$EO$138,C307,B307))</f>
        <v>1</v>
      </c>
      <c r="H307" t="str">
        <f t="shared" si="33"/>
        <v>44_89</v>
      </c>
    </row>
    <row r="308" spans="1:8" x14ac:dyDescent="0.3">
      <c r="A308">
        <f t="shared" si="28"/>
        <v>299</v>
      </c>
      <c r="B308">
        <f t="shared" si="29"/>
        <v>43</v>
      </c>
      <c r="C308">
        <f t="shared" si="30"/>
        <v>89</v>
      </c>
      <c r="D308">
        <f t="shared" si="31"/>
        <v>-1</v>
      </c>
      <c r="E308">
        <f t="shared" si="32"/>
        <v>0</v>
      </c>
      <c r="F308" cm="1">
        <f t="array" ref="F308">IF(INDEX($P$9:$EO$138,C308-E308,B308+D308)="#",0,1)</f>
        <v>1</v>
      </c>
      <c r="G308" cm="1">
        <f t="array" ref="G308">LEN(INDEX($P$9:$EO$138,C308,B308))</f>
        <v>1</v>
      </c>
      <c r="H308" t="str">
        <f t="shared" si="33"/>
        <v>43_89</v>
      </c>
    </row>
    <row r="309" spans="1:8" x14ac:dyDescent="0.3">
      <c r="A309">
        <f t="shared" si="28"/>
        <v>300</v>
      </c>
      <c r="B309">
        <f t="shared" si="29"/>
        <v>42</v>
      </c>
      <c r="C309">
        <f t="shared" si="30"/>
        <v>89</v>
      </c>
      <c r="D309">
        <f t="shared" si="31"/>
        <v>-1</v>
      </c>
      <c r="E309">
        <f t="shared" si="32"/>
        <v>0</v>
      </c>
      <c r="F309" cm="1">
        <f t="array" ref="F309">IF(INDEX($P$9:$EO$138,C309-E309,B309+D309)="#",0,1)</f>
        <v>1</v>
      </c>
      <c r="G309" cm="1">
        <f t="array" ref="G309">LEN(INDEX($P$9:$EO$138,C309,B309))</f>
        <v>1</v>
      </c>
      <c r="H309" t="str">
        <f t="shared" si="33"/>
        <v>42_89</v>
      </c>
    </row>
    <row r="310" spans="1:8" x14ac:dyDescent="0.3">
      <c r="A310">
        <f t="shared" si="28"/>
        <v>301</v>
      </c>
      <c r="B310">
        <f t="shared" si="29"/>
        <v>41</v>
      </c>
      <c r="C310">
        <f t="shared" si="30"/>
        <v>89</v>
      </c>
      <c r="D310">
        <f t="shared" si="31"/>
        <v>-1</v>
      </c>
      <c r="E310">
        <f t="shared" si="32"/>
        <v>0</v>
      </c>
      <c r="F310" cm="1">
        <f t="array" ref="F310">IF(INDEX($P$9:$EO$138,C310-E310,B310+D310)="#",0,1)</f>
        <v>1</v>
      </c>
      <c r="G310" cm="1">
        <f t="array" ref="G310">LEN(INDEX($P$9:$EO$138,C310,B310))</f>
        <v>1</v>
      </c>
      <c r="H310" t="str">
        <f t="shared" si="33"/>
        <v>41_89</v>
      </c>
    </row>
    <row r="311" spans="1:8" x14ac:dyDescent="0.3">
      <c r="A311">
        <f t="shared" si="28"/>
        <v>302</v>
      </c>
      <c r="B311">
        <f t="shared" si="29"/>
        <v>40</v>
      </c>
      <c r="C311">
        <f t="shared" si="30"/>
        <v>89</v>
      </c>
      <c r="D311">
        <f t="shared" si="31"/>
        <v>-1</v>
      </c>
      <c r="E311">
        <f t="shared" si="32"/>
        <v>0</v>
      </c>
      <c r="F311" cm="1">
        <f t="array" ref="F311">IF(INDEX($P$9:$EO$138,C311-E311,B311+D311)="#",0,1)</f>
        <v>1</v>
      </c>
      <c r="G311" cm="1">
        <f t="array" ref="G311">LEN(INDEX($P$9:$EO$138,C311,B311))</f>
        <v>1</v>
      </c>
      <c r="H311" t="str">
        <f t="shared" si="33"/>
        <v>40_89</v>
      </c>
    </row>
    <row r="312" spans="1:8" x14ac:dyDescent="0.3">
      <c r="A312">
        <f t="shared" si="28"/>
        <v>303</v>
      </c>
      <c r="B312">
        <f t="shared" si="29"/>
        <v>39</v>
      </c>
      <c r="C312">
        <f t="shared" si="30"/>
        <v>89</v>
      </c>
      <c r="D312">
        <f t="shared" si="31"/>
        <v>-1</v>
      </c>
      <c r="E312">
        <f t="shared" si="32"/>
        <v>0</v>
      </c>
      <c r="F312" cm="1">
        <f t="array" ref="F312">IF(INDEX($P$9:$EO$138,C312-E312,B312+D312)="#",0,1)</f>
        <v>1</v>
      </c>
      <c r="G312" cm="1">
        <f t="array" ref="G312">LEN(INDEX($P$9:$EO$138,C312,B312))</f>
        <v>1</v>
      </c>
      <c r="H312" t="str">
        <f t="shared" si="33"/>
        <v>39_89</v>
      </c>
    </row>
    <row r="313" spans="1:8" x14ac:dyDescent="0.3">
      <c r="A313">
        <f t="shared" si="28"/>
        <v>304</v>
      </c>
      <c r="B313">
        <f t="shared" si="29"/>
        <v>38</v>
      </c>
      <c r="C313">
        <f t="shared" si="30"/>
        <v>89</v>
      </c>
      <c r="D313">
        <f t="shared" si="31"/>
        <v>-1</v>
      </c>
      <c r="E313">
        <f t="shared" si="32"/>
        <v>0</v>
      </c>
      <c r="F313" cm="1">
        <f t="array" ref="F313">IF(INDEX($P$9:$EO$138,C313-E313,B313+D313)="#",0,1)</f>
        <v>1</v>
      </c>
      <c r="G313" cm="1">
        <f t="array" ref="G313">LEN(INDEX($P$9:$EO$138,C313,B313))</f>
        <v>1</v>
      </c>
      <c r="H313" t="str">
        <f t="shared" si="33"/>
        <v>38_89</v>
      </c>
    </row>
    <row r="314" spans="1:8" x14ac:dyDescent="0.3">
      <c r="A314">
        <f t="shared" si="28"/>
        <v>305</v>
      </c>
      <c r="B314">
        <f t="shared" si="29"/>
        <v>37</v>
      </c>
      <c r="C314">
        <f t="shared" si="30"/>
        <v>89</v>
      </c>
      <c r="D314">
        <f t="shared" si="31"/>
        <v>-1</v>
      </c>
      <c r="E314">
        <f t="shared" si="32"/>
        <v>0</v>
      </c>
      <c r="F314" cm="1">
        <f t="array" ref="F314">IF(INDEX($P$9:$EO$138,C314-E314,B314+D314)="#",0,1)</f>
        <v>1</v>
      </c>
      <c r="G314" cm="1">
        <f t="array" ref="G314">LEN(INDEX($P$9:$EO$138,C314,B314))</f>
        <v>1</v>
      </c>
      <c r="H314" t="str">
        <f t="shared" si="33"/>
        <v>37_89</v>
      </c>
    </row>
    <row r="315" spans="1:8" x14ac:dyDescent="0.3">
      <c r="A315">
        <f t="shared" si="28"/>
        <v>306</v>
      </c>
      <c r="B315">
        <f t="shared" si="29"/>
        <v>36</v>
      </c>
      <c r="C315">
        <f t="shared" si="30"/>
        <v>89</v>
      </c>
      <c r="D315">
        <f t="shared" si="31"/>
        <v>-1</v>
      </c>
      <c r="E315">
        <f t="shared" si="32"/>
        <v>0</v>
      </c>
      <c r="F315" cm="1">
        <f t="array" ref="F315">IF(INDEX($P$9:$EO$138,C315-E315,B315+D315)="#",0,1)</f>
        <v>1</v>
      </c>
      <c r="G315" cm="1">
        <f t="array" ref="G315">LEN(INDEX($P$9:$EO$138,C315,B315))</f>
        <v>1</v>
      </c>
      <c r="H315" t="str">
        <f t="shared" si="33"/>
        <v>36_89</v>
      </c>
    </row>
    <row r="316" spans="1:8" x14ac:dyDescent="0.3">
      <c r="A316">
        <f t="shared" si="28"/>
        <v>307</v>
      </c>
      <c r="B316">
        <f t="shared" si="29"/>
        <v>35</v>
      </c>
      <c r="C316">
        <f t="shared" si="30"/>
        <v>89</v>
      </c>
      <c r="D316">
        <f t="shared" si="31"/>
        <v>-1</v>
      </c>
      <c r="E316">
        <f t="shared" si="32"/>
        <v>0</v>
      </c>
      <c r="F316" cm="1">
        <f t="array" ref="F316">IF(INDEX($P$9:$EO$138,C316-E316,B316+D316)="#",0,1)</f>
        <v>1</v>
      </c>
      <c r="G316" cm="1">
        <f t="array" ref="G316">LEN(INDEX($P$9:$EO$138,C316,B316))</f>
        <v>1</v>
      </c>
      <c r="H316" t="str">
        <f t="shared" si="33"/>
        <v>35_89</v>
      </c>
    </row>
    <row r="317" spans="1:8" x14ac:dyDescent="0.3">
      <c r="A317">
        <f t="shared" si="28"/>
        <v>308</v>
      </c>
      <c r="B317">
        <f t="shared" si="29"/>
        <v>34</v>
      </c>
      <c r="C317">
        <f t="shared" si="30"/>
        <v>89</v>
      </c>
      <c r="D317">
        <f t="shared" si="31"/>
        <v>-1</v>
      </c>
      <c r="E317">
        <f t="shared" si="32"/>
        <v>0</v>
      </c>
      <c r="F317" cm="1">
        <f t="array" ref="F317">IF(INDEX($P$9:$EO$138,C317-E317,B317+D317)="#",0,1)</f>
        <v>1</v>
      </c>
      <c r="G317" cm="1">
        <f t="array" ref="G317">LEN(INDEX($P$9:$EO$138,C317,B317))</f>
        <v>1</v>
      </c>
      <c r="H317" t="str">
        <f t="shared" si="33"/>
        <v>34_89</v>
      </c>
    </row>
    <row r="318" spans="1:8" x14ac:dyDescent="0.3">
      <c r="A318">
        <f t="shared" si="28"/>
        <v>309</v>
      </c>
      <c r="B318">
        <f t="shared" si="29"/>
        <v>33</v>
      </c>
      <c r="C318">
        <f t="shared" si="30"/>
        <v>89</v>
      </c>
      <c r="D318">
        <f t="shared" si="31"/>
        <v>-1</v>
      </c>
      <c r="E318">
        <f t="shared" si="32"/>
        <v>0</v>
      </c>
      <c r="F318" cm="1">
        <f t="array" ref="F318">IF(INDEX($P$9:$EO$138,C318-E318,B318+D318)="#",0,1)</f>
        <v>1</v>
      </c>
      <c r="G318" cm="1">
        <f t="array" ref="G318">LEN(INDEX($P$9:$EO$138,C318,B318))</f>
        <v>1</v>
      </c>
      <c r="H318" t="str">
        <f t="shared" si="33"/>
        <v>33_89</v>
      </c>
    </row>
    <row r="319" spans="1:8" x14ac:dyDescent="0.3">
      <c r="A319">
        <f t="shared" si="28"/>
        <v>310</v>
      </c>
      <c r="B319">
        <f t="shared" si="29"/>
        <v>32</v>
      </c>
      <c r="C319">
        <f t="shared" si="30"/>
        <v>89</v>
      </c>
      <c r="D319">
        <f t="shared" si="31"/>
        <v>-1</v>
      </c>
      <c r="E319">
        <f t="shared" si="32"/>
        <v>0</v>
      </c>
      <c r="F319" cm="1">
        <f t="array" ref="F319">IF(INDEX($P$9:$EO$138,C319-E319,B319+D319)="#",0,1)</f>
        <v>1</v>
      </c>
      <c r="G319" cm="1">
        <f t="array" ref="G319">LEN(INDEX($P$9:$EO$138,C319,B319))</f>
        <v>1</v>
      </c>
      <c r="H319" t="str">
        <f t="shared" si="33"/>
        <v>32_89</v>
      </c>
    </row>
    <row r="320" spans="1:8" x14ac:dyDescent="0.3">
      <c r="A320">
        <f t="shared" si="28"/>
        <v>311</v>
      </c>
      <c r="B320">
        <f t="shared" si="29"/>
        <v>31</v>
      </c>
      <c r="C320">
        <f t="shared" si="30"/>
        <v>89</v>
      </c>
      <c r="D320">
        <f t="shared" si="31"/>
        <v>-1</v>
      </c>
      <c r="E320">
        <f t="shared" si="32"/>
        <v>0</v>
      </c>
      <c r="F320" cm="1">
        <f t="array" ref="F320">IF(INDEX($P$9:$EO$138,C320-E320,B320+D320)="#",0,1)</f>
        <v>1</v>
      </c>
      <c r="G320" cm="1">
        <f t="array" ref="G320">LEN(INDEX($P$9:$EO$138,C320,B320))</f>
        <v>1</v>
      </c>
      <c r="H320" t="str">
        <f t="shared" si="33"/>
        <v>31_89</v>
      </c>
    </row>
    <row r="321" spans="1:8" x14ac:dyDescent="0.3">
      <c r="A321">
        <f t="shared" si="28"/>
        <v>312</v>
      </c>
      <c r="B321">
        <f t="shared" si="29"/>
        <v>30</v>
      </c>
      <c r="C321">
        <f t="shared" si="30"/>
        <v>89</v>
      </c>
      <c r="D321">
        <f t="shared" si="31"/>
        <v>-1</v>
      </c>
      <c r="E321">
        <f t="shared" si="32"/>
        <v>0</v>
      </c>
      <c r="F321" cm="1">
        <f t="array" ref="F321">IF(INDEX($P$9:$EO$138,C321-E321,B321+D321)="#",0,1)</f>
        <v>1</v>
      </c>
      <c r="G321" cm="1">
        <f t="array" ref="G321">LEN(INDEX($P$9:$EO$138,C321,B321))</f>
        <v>1</v>
      </c>
      <c r="H321" t="str">
        <f t="shared" si="33"/>
        <v>30_89</v>
      </c>
    </row>
    <row r="322" spans="1:8" x14ac:dyDescent="0.3">
      <c r="A322">
        <f t="shared" si="28"/>
        <v>313</v>
      </c>
      <c r="B322">
        <f t="shared" si="29"/>
        <v>29</v>
      </c>
      <c r="C322">
        <f t="shared" si="30"/>
        <v>89</v>
      </c>
      <c r="D322">
        <f t="shared" si="31"/>
        <v>-1</v>
      </c>
      <c r="E322">
        <f t="shared" si="32"/>
        <v>0</v>
      </c>
      <c r="F322" cm="1">
        <f t="array" ref="F322">IF(INDEX($P$9:$EO$138,C322-E322,B322+D322)="#",0,1)</f>
        <v>1</v>
      </c>
      <c r="G322" cm="1">
        <f t="array" ref="G322">LEN(INDEX($P$9:$EO$138,C322,B322))</f>
        <v>1</v>
      </c>
      <c r="H322" t="str">
        <f t="shared" si="33"/>
        <v>29_89</v>
      </c>
    </row>
    <row r="323" spans="1:8" x14ac:dyDescent="0.3">
      <c r="A323">
        <f t="shared" si="28"/>
        <v>314</v>
      </c>
      <c r="B323">
        <f t="shared" si="29"/>
        <v>28</v>
      </c>
      <c r="C323">
        <f t="shared" si="30"/>
        <v>89</v>
      </c>
      <c r="D323">
        <f t="shared" si="31"/>
        <v>-1</v>
      </c>
      <c r="E323">
        <f t="shared" si="32"/>
        <v>0</v>
      </c>
      <c r="F323" cm="1">
        <f t="array" ref="F323">IF(INDEX($P$9:$EO$138,C323-E323,B323+D323)="#",0,1)</f>
        <v>1</v>
      </c>
      <c r="G323" cm="1">
        <f t="array" ref="G323">LEN(INDEX($P$9:$EO$138,C323,B323))</f>
        <v>1</v>
      </c>
      <c r="H323" t="str">
        <f t="shared" si="33"/>
        <v>28_89</v>
      </c>
    </row>
    <row r="324" spans="1:8" x14ac:dyDescent="0.3">
      <c r="A324">
        <f t="shared" si="28"/>
        <v>315</v>
      </c>
      <c r="B324">
        <f t="shared" si="29"/>
        <v>27</v>
      </c>
      <c r="C324">
        <f t="shared" si="30"/>
        <v>89</v>
      </c>
      <c r="D324">
        <f t="shared" si="31"/>
        <v>-1</v>
      </c>
      <c r="E324">
        <f t="shared" si="32"/>
        <v>0</v>
      </c>
      <c r="F324" cm="1">
        <f t="array" ref="F324">IF(INDEX($P$9:$EO$138,C324-E324,B324+D324)="#",0,1)</f>
        <v>0</v>
      </c>
      <c r="G324" cm="1">
        <f t="array" ref="G324">LEN(INDEX($P$9:$EO$138,C324,B324))</f>
        <v>1</v>
      </c>
      <c r="H324" t="str">
        <f t="shared" si="33"/>
        <v>27_89</v>
      </c>
    </row>
    <row r="325" spans="1:8" x14ac:dyDescent="0.3">
      <c r="A325">
        <f t="shared" si="28"/>
        <v>316</v>
      </c>
      <c r="B325">
        <f t="shared" si="29"/>
        <v>27</v>
      </c>
      <c r="C325">
        <f t="shared" si="30"/>
        <v>89</v>
      </c>
      <c r="D325">
        <f t="shared" si="31"/>
        <v>0</v>
      </c>
      <c r="E325">
        <f t="shared" si="32"/>
        <v>1</v>
      </c>
      <c r="F325" cm="1">
        <f t="array" ref="F325">IF(INDEX($P$9:$EO$138,C325-E325,B325+D325)="#",0,1)</f>
        <v>1</v>
      </c>
      <c r="G325" cm="1">
        <f t="array" ref="G325">LEN(INDEX($P$9:$EO$138,C325,B325))</f>
        <v>1</v>
      </c>
      <c r="H325" t="str">
        <f t="shared" si="33"/>
        <v>27_89</v>
      </c>
    </row>
    <row r="326" spans="1:8" x14ac:dyDescent="0.3">
      <c r="A326">
        <f t="shared" si="28"/>
        <v>317</v>
      </c>
      <c r="B326">
        <f t="shared" si="29"/>
        <v>27</v>
      </c>
      <c r="C326">
        <f t="shared" si="30"/>
        <v>88</v>
      </c>
      <c r="D326">
        <f t="shared" si="31"/>
        <v>0</v>
      </c>
      <c r="E326">
        <f t="shared" si="32"/>
        <v>1</v>
      </c>
      <c r="F326" cm="1">
        <f t="array" ref="F326">IF(INDEX($P$9:$EO$138,C326-E326,B326+D326)="#",0,1)</f>
        <v>1</v>
      </c>
      <c r="G326" cm="1">
        <f t="array" ref="G326">LEN(INDEX($P$9:$EO$138,C326,B326))</f>
        <v>1</v>
      </c>
      <c r="H326" t="str">
        <f t="shared" si="33"/>
        <v>27_88</v>
      </c>
    </row>
    <row r="327" spans="1:8" x14ac:dyDescent="0.3">
      <c r="A327">
        <f t="shared" si="28"/>
        <v>318</v>
      </c>
      <c r="B327">
        <f t="shared" si="29"/>
        <v>27</v>
      </c>
      <c r="C327">
        <f t="shared" si="30"/>
        <v>87</v>
      </c>
      <c r="D327">
        <f t="shared" si="31"/>
        <v>0</v>
      </c>
      <c r="E327">
        <f t="shared" si="32"/>
        <v>1</v>
      </c>
      <c r="F327" cm="1">
        <f t="array" ref="F327">IF(INDEX($P$9:$EO$138,C327-E327,B327+D327)="#",0,1)</f>
        <v>1</v>
      </c>
      <c r="G327" cm="1">
        <f t="array" ref="G327">LEN(INDEX($P$9:$EO$138,C327,B327))</f>
        <v>1</v>
      </c>
      <c r="H327" t="str">
        <f t="shared" si="33"/>
        <v>27_87</v>
      </c>
    </row>
    <row r="328" spans="1:8" x14ac:dyDescent="0.3">
      <c r="A328">
        <f t="shared" si="28"/>
        <v>319</v>
      </c>
      <c r="B328">
        <f t="shared" si="29"/>
        <v>27</v>
      </c>
      <c r="C328">
        <f t="shared" si="30"/>
        <v>86</v>
      </c>
      <c r="D328">
        <f t="shared" si="31"/>
        <v>0</v>
      </c>
      <c r="E328">
        <f t="shared" si="32"/>
        <v>1</v>
      </c>
      <c r="F328" cm="1">
        <f t="array" ref="F328">IF(INDEX($P$9:$EO$138,C328-E328,B328+D328)="#",0,1)</f>
        <v>1</v>
      </c>
      <c r="G328" cm="1">
        <f t="array" ref="G328">LEN(INDEX($P$9:$EO$138,C328,B328))</f>
        <v>1</v>
      </c>
      <c r="H328" t="str">
        <f t="shared" si="33"/>
        <v>27_86</v>
      </c>
    </row>
    <row r="329" spans="1:8" x14ac:dyDescent="0.3">
      <c r="A329">
        <f t="shared" si="28"/>
        <v>320</v>
      </c>
      <c r="B329">
        <f t="shared" si="29"/>
        <v>27</v>
      </c>
      <c r="C329">
        <f t="shared" si="30"/>
        <v>85</v>
      </c>
      <c r="D329">
        <f t="shared" si="31"/>
        <v>0</v>
      </c>
      <c r="E329">
        <f t="shared" si="32"/>
        <v>1</v>
      </c>
      <c r="F329" cm="1">
        <f t="array" ref="F329">IF(INDEX($P$9:$EO$138,C329-E329,B329+D329)="#",0,1)</f>
        <v>1</v>
      </c>
      <c r="G329" cm="1">
        <f t="array" ref="G329">LEN(INDEX($P$9:$EO$138,C329,B329))</f>
        <v>1</v>
      </c>
      <c r="H329" t="str">
        <f t="shared" si="33"/>
        <v>27_85</v>
      </c>
    </row>
    <row r="330" spans="1:8" x14ac:dyDescent="0.3">
      <c r="A330">
        <f t="shared" si="28"/>
        <v>321</v>
      </c>
      <c r="B330">
        <f t="shared" si="29"/>
        <v>27</v>
      </c>
      <c r="C330">
        <f t="shared" si="30"/>
        <v>84</v>
      </c>
      <c r="D330">
        <f t="shared" si="31"/>
        <v>0</v>
      </c>
      <c r="E330">
        <f t="shared" si="32"/>
        <v>1</v>
      </c>
      <c r="F330" cm="1">
        <f t="array" ref="F330">IF(INDEX($P$9:$EO$138,C330-E330,B330+D330)="#",0,1)</f>
        <v>1</v>
      </c>
      <c r="G330" cm="1">
        <f t="array" ref="G330">LEN(INDEX($P$9:$EO$138,C330,B330))</f>
        <v>1</v>
      </c>
      <c r="H330" t="str">
        <f t="shared" si="33"/>
        <v>27_84</v>
      </c>
    </row>
    <row r="331" spans="1:8" x14ac:dyDescent="0.3">
      <c r="A331">
        <f t="shared" ref="A331:A394" si="34">A330+1</f>
        <v>322</v>
      </c>
      <c r="B331">
        <f t="shared" ref="B331:B394" si="35">IF(F330=1,B330+D330,B330)</f>
        <v>27</v>
      </c>
      <c r="C331">
        <f t="shared" ref="C331:C394" si="36">IF(F330=1,C330-E330,C330)</f>
        <v>83</v>
      </c>
      <c r="D331">
        <f t="shared" ref="D331:D394" si="37">IF(F330=1,D330,IF(AND(D330=0,E330=1),1,IF(AND(D330=1,E330=0),0,IF(AND(D330=0,E330=-1),-1,0))))</f>
        <v>0</v>
      </c>
      <c r="E331">
        <f t="shared" ref="E331:E394" si="38">IF(F330=1,E330,IF(AND(D330=0,E330=1),0,IF(AND(D330=1,E330=0),-1,IF(AND(D330=0,E330=-1),0,1))))</f>
        <v>1</v>
      </c>
      <c r="F331" cm="1">
        <f t="array" ref="F331">IF(INDEX($P$9:$EO$138,C331-E331,B331+D331)="#",0,1)</f>
        <v>1</v>
      </c>
      <c r="G331" cm="1">
        <f t="array" ref="G331">LEN(INDEX($P$9:$EO$138,C331,B331))</f>
        <v>1</v>
      </c>
      <c r="H331" t="str">
        <f t="shared" ref="H331:H394" si="39">B331&amp;"_"&amp;C331</f>
        <v>27_83</v>
      </c>
    </row>
    <row r="332" spans="1:8" x14ac:dyDescent="0.3">
      <c r="A332">
        <f t="shared" si="34"/>
        <v>323</v>
      </c>
      <c r="B332">
        <f t="shared" si="35"/>
        <v>27</v>
      </c>
      <c r="C332">
        <f t="shared" si="36"/>
        <v>82</v>
      </c>
      <c r="D332">
        <f t="shared" si="37"/>
        <v>0</v>
      </c>
      <c r="E332">
        <f t="shared" si="38"/>
        <v>1</v>
      </c>
      <c r="F332" cm="1">
        <f t="array" ref="F332">IF(INDEX($P$9:$EO$138,C332-E332,B332+D332)="#",0,1)</f>
        <v>1</v>
      </c>
      <c r="G332" cm="1">
        <f t="array" ref="G332">LEN(INDEX($P$9:$EO$138,C332,B332))</f>
        <v>1</v>
      </c>
      <c r="H332" t="str">
        <f t="shared" si="39"/>
        <v>27_82</v>
      </c>
    </row>
    <row r="333" spans="1:8" x14ac:dyDescent="0.3">
      <c r="A333">
        <f t="shared" si="34"/>
        <v>324</v>
      </c>
      <c r="B333">
        <f t="shared" si="35"/>
        <v>27</v>
      </c>
      <c r="C333">
        <f t="shared" si="36"/>
        <v>81</v>
      </c>
      <c r="D333">
        <f t="shared" si="37"/>
        <v>0</v>
      </c>
      <c r="E333">
        <f t="shared" si="38"/>
        <v>1</v>
      </c>
      <c r="F333" cm="1">
        <f t="array" ref="F333">IF(INDEX($P$9:$EO$138,C333-E333,B333+D333)="#",0,1)</f>
        <v>1</v>
      </c>
      <c r="G333" cm="1">
        <f t="array" ref="G333">LEN(INDEX($P$9:$EO$138,C333,B333))</f>
        <v>1</v>
      </c>
      <c r="H333" t="str">
        <f t="shared" si="39"/>
        <v>27_81</v>
      </c>
    </row>
    <row r="334" spans="1:8" x14ac:dyDescent="0.3">
      <c r="A334">
        <f t="shared" si="34"/>
        <v>325</v>
      </c>
      <c r="B334">
        <f t="shared" si="35"/>
        <v>27</v>
      </c>
      <c r="C334">
        <f t="shared" si="36"/>
        <v>80</v>
      </c>
      <c r="D334">
        <f t="shared" si="37"/>
        <v>0</v>
      </c>
      <c r="E334">
        <f t="shared" si="38"/>
        <v>1</v>
      </c>
      <c r="F334" cm="1">
        <f t="array" ref="F334">IF(INDEX($P$9:$EO$138,C334-E334,B334+D334)="#",0,1)</f>
        <v>1</v>
      </c>
      <c r="G334" cm="1">
        <f t="array" ref="G334">LEN(INDEX($P$9:$EO$138,C334,B334))</f>
        <v>1</v>
      </c>
      <c r="H334" t="str">
        <f t="shared" si="39"/>
        <v>27_80</v>
      </c>
    </row>
    <row r="335" spans="1:8" x14ac:dyDescent="0.3">
      <c r="A335">
        <f t="shared" si="34"/>
        <v>326</v>
      </c>
      <c r="B335">
        <f t="shared" si="35"/>
        <v>27</v>
      </c>
      <c r="C335">
        <f t="shared" si="36"/>
        <v>79</v>
      </c>
      <c r="D335">
        <f t="shared" si="37"/>
        <v>0</v>
      </c>
      <c r="E335">
        <f t="shared" si="38"/>
        <v>1</v>
      </c>
      <c r="F335" cm="1">
        <f t="array" ref="F335">IF(INDEX($P$9:$EO$138,C335-E335,B335+D335)="#",0,1)</f>
        <v>1</v>
      </c>
      <c r="G335" cm="1">
        <f t="array" ref="G335">LEN(INDEX($P$9:$EO$138,C335,B335))</f>
        <v>1</v>
      </c>
      <c r="H335" t="str">
        <f t="shared" si="39"/>
        <v>27_79</v>
      </c>
    </row>
    <row r="336" spans="1:8" x14ac:dyDescent="0.3">
      <c r="A336">
        <f t="shared" si="34"/>
        <v>327</v>
      </c>
      <c r="B336">
        <f t="shared" si="35"/>
        <v>27</v>
      </c>
      <c r="C336">
        <f t="shared" si="36"/>
        <v>78</v>
      </c>
      <c r="D336">
        <f t="shared" si="37"/>
        <v>0</v>
      </c>
      <c r="E336">
        <f t="shared" si="38"/>
        <v>1</v>
      </c>
      <c r="F336" cm="1">
        <f t="array" ref="F336">IF(INDEX($P$9:$EO$138,C336-E336,B336+D336)="#",0,1)</f>
        <v>1</v>
      </c>
      <c r="G336" cm="1">
        <f t="array" ref="G336">LEN(INDEX($P$9:$EO$138,C336,B336))</f>
        <v>1</v>
      </c>
      <c r="H336" t="str">
        <f t="shared" si="39"/>
        <v>27_78</v>
      </c>
    </row>
    <row r="337" spans="1:8" x14ac:dyDescent="0.3">
      <c r="A337">
        <f t="shared" si="34"/>
        <v>328</v>
      </c>
      <c r="B337">
        <f t="shared" si="35"/>
        <v>27</v>
      </c>
      <c r="C337">
        <f t="shared" si="36"/>
        <v>77</v>
      </c>
      <c r="D337">
        <f t="shared" si="37"/>
        <v>0</v>
      </c>
      <c r="E337">
        <f t="shared" si="38"/>
        <v>1</v>
      </c>
      <c r="F337" cm="1">
        <f t="array" ref="F337">IF(INDEX($P$9:$EO$138,C337-E337,B337+D337)="#",0,1)</f>
        <v>1</v>
      </c>
      <c r="G337" cm="1">
        <f t="array" ref="G337">LEN(INDEX($P$9:$EO$138,C337,B337))</f>
        <v>1</v>
      </c>
      <c r="H337" t="str">
        <f t="shared" si="39"/>
        <v>27_77</v>
      </c>
    </row>
    <row r="338" spans="1:8" x14ac:dyDescent="0.3">
      <c r="A338">
        <f t="shared" si="34"/>
        <v>329</v>
      </c>
      <c r="B338">
        <f t="shared" si="35"/>
        <v>27</v>
      </c>
      <c r="C338">
        <f t="shared" si="36"/>
        <v>76</v>
      </c>
      <c r="D338">
        <f t="shared" si="37"/>
        <v>0</v>
      </c>
      <c r="E338">
        <f t="shared" si="38"/>
        <v>1</v>
      </c>
      <c r="F338" cm="1">
        <f t="array" ref="F338">IF(INDEX($P$9:$EO$138,C338-E338,B338+D338)="#",0,1)</f>
        <v>1</v>
      </c>
      <c r="G338" cm="1">
        <f t="array" ref="G338">LEN(INDEX($P$9:$EO$138,C338,B338))</f>
        <v>1</v>
      </c>
      <c r="H338" t="str">
        <f t="shared" si="39"/>
        <v>27_76</v>
      </c>
    </row>
    <row r="339" spans="1:8" x14ac:dyDescent="0.3">
      <c r="A339">
        <f t="shared" si="34"/>
        <v>330</v>
      </c>
      <c r="B339">
        <f t="shared" si="35"/>
        <v>27</v>
      </c>
      <c r="C339">
        <f t="shared" si="36"/>
        <v>75</v>
      </c>
      <c r="D339">
        <f t="shared" si="37"/>
        <v>0</v>
      </c>
      <c r="E339">
        <f t="shared" si="38"/>
        <v>1</v>
      </c>
      <c r="F339" cm="1">
        <f t="array" ref="F339">IF(INDEX($P$9:$EO$138,C339-E339,B339+D339)="#",0,1)</f>
        <v>1</v>
      </c>
      <c r="G339" cm="1">
        <f t="array" ref="G339">LEN(INDEX($P$9:$EO$138,C339,B339))</f>
        <v>1</v>
      </c>
      <c r="H339" t="str">
        <f t="shared" si="39"/>
        <v>27_75</v>
      </c>
    </row>
    <row r="340" spans="1:8" x14ac:dyDescent="0.3">
      <c r="A340">
        <f t="shared" si="34"/>
        <v>331</v>
      </c>
      <c r="B340">
        <f t="shared" si="35"/>
        <v>27</v>
      </c>
      <c r="C340">
        <f t="shared" si="36"/>
        <v>74</v>
      </c>
      <c r="D340">
        <f t="shared" si="37"/>
        <v>0</v>
      </c>
      <c r="E340">
        <f t="shared" si="38"/>
        <v>1</v>
      </c>
      <c r="F340" cm="1">
        <f t="array" ref="F340">IF(INDEX($P$9:$EO$138,C340-E340,B340+D340)="#",0,1)</f>
        <v>1</v>
      </c>
      <c r="G340" cm="1">
        <f t="array" ref="G340">LEN(INDEX($P$9:$EO$138,C340,B340))</f>
        <v>1</v>
      </c>
      <c r="H340" t="str">
        <f t="shared" si="39"/>
        <v>27_74</v>
      </c>
    </row>
    <row r="341" spans="1:8" x14ac:dyDescent="0.3">
      <c r="A341">
        <f t="shared" si="34"/>
        <v>332</v>
      </c>
      <c r="B341">
        <f t="shared" si="35"/>
        <v>27</v>
      </c>
      <c r="C341">
        <f t="shared" si="36"/>
        <v>73</v>
      </c>
      <c r="D341">
        <f t="shared" si="37"/>
        <v>0</v>
      </c>
      <c r="E341">
        <f t="shared" si="38"/>
        <v>1</v>
      </c>
      <c r="F341" cm="1">
        <f t="array" ref="F341">IF(INDEX($P$9:$EO$138,C341-E341,B341+D341)="#",0,1)</f>
        <v>1</v>
      </c>
      <c r="G341" cm="1">
        <f t="array" ref="G341">LEN(INDEX($P$9:$EO$138,C341,B341))</f>
        <v>1</v>
      </c>
      <c r="H341" t="str">
        <f t="shared" si="39"/>
        <v>27_73</v>
      </c>
    </row>
    <row r="342" spans="1:8" x14ac:dyDescent="0.3">
      <c r="A342">
        <f t="shared" si="34"/>
        <v>333</v>
      </c>
      <c r="B342">
        <f t="shared" si="35"/>
        <v>27</v>
      </c>
      <c r="C342">
        <f t="shared" si="36"/>
        <v>72</v>
      </c>
      <c r="D342">
        <f t="shared" si="37"/>
        <v>0</v>
      </c>
      <c r="E342">
        <f t="shared" si="38"/>
        <v>1</v>
      </c>
      <c r="F342" cm="1">
        <f t="array" ref="F342">IF(INDEX($P$9:$EO$138,C342-E342,B342+D342)="#",0,1)</f>
        <v>1</v>
      </c>
      <c r="G342" cm="1">
        <f t="array" ref="G342">LEN(INDEX($P$9:$EO$138,C342,B342))</f>
        <v>1</v>
      </c>
      <c r="H342" t="str">
        <f t="shared" si="39"/>
        <v>27_72</v>
      </c>
    </row>
    <row r="343" spans="1:8" x14ac:dyDescent="0.3">
      <c r="A343">
        <f t="shared" si="34"/>
        <v>334</v>
      </c>
      <c r="B343">
        <f t="shared" si="35"/>
        <v>27</v>
      </c>
      <c r="C343">
        <f t="shared" si="36"/>
        <v>71</v>
      </c>
      <c r="D343">
        <f t="shared" si="37"/>
        <v>0</v>
      </c>
      <c r="E343">
        <f t="shared" si="38"/>
        <v>1</v>
      </c>
      <c r="F343" cm="1">
        <f t="array" ref="F343">IF(INDEX($P$9:$EO$138,C343-E343,B343+D343)="#",0,1)</f>
        <v>1</v>
      </c>
      <c r="G343" cm="1">
        <f t="array" ref="G343">LEN(INDEX($P$9:$EO$138,C343,B343))</f>
        <v>1</v>
      </c>
      <c r="H343" t="str">
        <f t="shared" si="39"/>
        <v>27_71</v>
      </c>
    </row>
    <row r="344" spans="1:8" x14ac:dyDescent="0.3">
      <c r="A344">
        <f t="shared" si="34"/>
        <v>335</v>
      </c>
      <c r="B344">
        <f t="shared" si="35"/>
        <v>27</v>
      </c>
      <c r="C344">
        <f t="shared" si="36"/>
        <v>70</v>
      </c>
      <c r="D344">
        <f t="shared" si="37"/>
        <v>0</v>
      </c>
      <c r="E344">
        <f t="shared" si="38"/>
        <v>1</v>
      </c>
      <c r="F344" cm="1">
        <f t="array" ref="F344">IF(INDEX($P$9:$EO$138,C344-E344,B344+D344)="#",0,1)</f>
        <v>1</v>
      </c>
      <c r="G344" cm="1">
        <f t="array" ref="G344">LEN(INDEX($P$9:$EO$138,C344,B344))</f>
        <v>1</v>
      </c>
      <c r="H344" t="str">
        <f t="shared" si="39"/>
        <v>27_70</v>
      </c>
    </row>
    <row r="345" spans="1:8" x14ac:dyDescent="0.3">
      <c r="A345">
        <f t="shared" si="34"/>
        <v>336</v>
      </c>
      <c r="B345">
        <f t="shared" si="35"/>
        <v>27</v>
      </c>
      <c r="C345">
        <f t="shared" si="36"/>
        <v>69</v>
      </c>
      <c r="D345">
        <f t="shared" si="37"/>
        <v>0</v>
      </c>
      <c r="E345">
        <f t="shared" si="38"/>
        <v>1</v>
      </c>
      <c r="F345" cm="1">
        <f t="array" ref="F345">IF(INDEX($P$9:$EO$138,C345-E345,B345+D345)="#",0,1)</f>
        <v>1</v>
      </c>
      <c r="G345" cm="1">
        <f t="array" ref="G345">LEN(INDEX($P$9:$EO$138,C345,B345))</f>
        <v>1</v>
      </c>
      <c r="H345" t="str">
        <f t="shared" si="39"/>
        <v>27_69</v>
      </c>
    </row>
    <row r="346" spans="1:8" x14ac:dyDescent="0.3">
      <c r="A346">
        <f t="shared" si="34"/>
        <v>337</v>
      </c>
      <c r="B346">
        <f t="shared" si="35"/>
        <v>27</v>
      </c>
      <c r="C346">
        <f t="shared" si="36"/>
        <v>68</v>
      </c>
      <c r="D346">
        <f t="shared" si="37"/>
        <v>0</v>
      </c>
      <c r="E346">
        <f t="shared" si="38"/>
        <v>1</v>
      </c>
      <c r="F346" cm="1">
        <f t="array" ref="F346">IF(INDEX($P$9:$EO$138,C346-E346,B346+D346)="#",0,1)</f>
        <v>1</v>
      </c>
      <c r="G346" cm="1">
        <f t="array" ref="G346">LEN(INDEX($P$9:$EO$138,C346,B346))</f>
        <v>1</v>
      </c>
      <c r="H346" t="str">
        <f t="shared" si="39"/>
        <v>27_68</v>
      </c>
    </row>
    <row r="347" spans="1:8" x14ac:dyDescent="0.3">
      <c r="A347">
        <f t="shared" si="34"/>
        <v>338</v>
      </c>
      <c r="B347">
        <f t="shared" si="35"/>
        <v>27</v>
      </c>
      <c r="C347">
        <f t="shared" si="36"/>
        <v>67</v>
      </c>
      <c r="D347">
        <f t="shared" si="37"/>
        <v>0</v>
      </c>
      <c r="E347">
        <f t="shared" si="38"/>
        <v>1</v>
      </c>
      <c r="F347" cm="1">
        <f t="array" ref="F347">IF(INDEX($P$9:$EO$138,C347-E347,B347+D347)="#",0,1)</f>
        <v>1</v>
      </c>
      <c r="G347" cm="1">
        <f t="array" ref="G347">LEN(INDEX($P$9:$EO$138,C347,B347))</f>
        <v>1</v>
      </c>
      <c r="H347" t="str">
        <f t="shared" si="39"/>
        <v>27_67</v>
      </c>
    </row>
    <row r="348" spans="1:8" x14ac:dyDescent="0.3">
      <c r="A348">
        <f t="shared" si="34"/>
        <v>339</v>
      </c>
      <c r="B348">
        <f t="shared" si="35"/>
        <v>27</v>
      </c>
      <c r="C348">
        <f t="shared" si="36"/>
        <v>66</v>
      </c>
      <c r="D348">
        <f t="shared" si="37"/>
        <v>0</v>
      </c>
      <c r="E348">
        <f t="shared" si="38"/>
        <v>1</v>
      </c>
      <c r="F348" cm="1">
        <f t="array" ref="F348">IF(INDEX($P$9:$EO$138,C348-E348,B348+D348)="#",0,1)</f>
        <v>1</v>
      </c>
      <c r="G348" cm="1">
        <f t="array" ref="G348">LEN(INDEX($P$9:$EO$138,C348,B348))</f>
        <v>1</v>
      </c>
      <c r="H348" t="str">
        <f t="shared" si="39"/>
        <v>27_66</v>
      </c>
    </row>
    <row r="349" spans="1:8" x14ac:dyDescent="0.3">
      <c r="A349">
        <f t="shared" si="34"/>
        <v>340</v>
      </c>
      <c r="B349">
        <f t="shared" si="35"/>
        <v>27</v>
      </c>
      <c r="C349">
        <f t="shared" si="36"/>
        <v>65</v>
      </c>
      <c r="D349">
        <f t="shared" si="37"/>
        <v>0</v>
      </c>
      <c r="E349">
        <f t="shared" si="38"/>
        <v>1</v>
      </c>
      <c r="F349" cm="1">
        <f t="array" ref="F349">IF(INDEX($P$9:$EO$138,C349-E349,B349+D349)="#",0,1)</f>
        <v>1</v>
      </c>
      <c r="G349" cm="1">
        <f t="array" ref="G349">LEN(INDEX($P$9:$EO$138,C349,B349))</f>
        <v>1</v>
      </c>
      <c r="H349" t="str">
        <f t="shared" si="39"/>
        <v>27_65</v>
      </c>
    </row>
    <row r="350" spans="1:8" x14ac:dyDescent="0.3">
      <c r="A350">
        <f t="shared" si="34"/>
        <v>341</v>
      </c>
      <c r="B350">
        <f t="shared" si="35"/>
        <v>27</v>
      </c>
      <c r="C350">
        <f t="shared" si="36"/>
        <v>64</v>
      </c>
      <c r="D350">
        <f t="shared" si="37"/>
        <v>0</v>
      </c>
      <c r="E350">
        <f t="shared" si="38"/>
        <v>1</v>
      </c>
      <c r="F350" cm="1">
        <f t="array" ref="F350">IF(INDEX($P$9:$EO$138,C350-E350,B350+D350)="#",0,1)</f>
        <v>1</v>
      </c>
      <c r="G350" cm="1">
        <f t="array" ref="G350">LEN(INDEX($P$9:$EO$138,C350,B350))</f>
        <v>1</v>
      </c>
      <c r="H350" t="str">
        <f t="shared" si="39"/>
        <v>27_64</v>
      </c>
    </row>
    <row r="351" spans="1:8" x14ac:dyDescent="0.3">
      <c r="A351">
        <f t="shared" si="34"/>
        <v>342</v>
      </c>
      <c r="B351">
        <f t="shared" si="35"/>
        <v>27</v>
      </c>
      <c r="C351">
        <f t="shared" si="36"/>
        <v>63</v>
      </c>
      <c r="D351">
        <f t="shared" si="37"/>
        <v>0</v>
      </c>
      <c r="E351">
        <f t="shared" si="38"/>
        <v>1</v>
      </c>
      <c r="F351" cm="1">
        <f t="array" ref="F351">IF(INDEX($P$9:$EO$138,C351-E351,B351+D351)="#",0,1)</f>
        <v>1</v>
      </c>
      <c r="G351" cm="1">
        <f t="array" ref="G351">LEN(INDEX($P$9:$EO$138,C351,B351))</f>
        <v>1</v>
      </c>
      <c r="H351" t="str">
        <f t="shared" si="39"/>
        <v>27_63</v>
      </c>
    </row>
    <row r="352" spans="1:8" x14ac:dyDescent="0.3">
      <c r="A352">
        <f t="shared" si="34"/>
        <v>343</v>
      </c>
      <c r="B352">
        <f t="shared" si="35"/>
        <v>27</v>
      </c>
      <c r="C352">
        <f t="shared" si="36"/>
        <v>62</v>
      </c>
      <c r="D352">
        <f t="shared" si="37"/>
        <v>0</v>
      </c>
      <c r="E352">
        <f t="shared" si="38"/>
        <v>1</v>
      </c>
      <c r="F352" cm="1">
        <f t="array" ref="F352">IF(INDEX($P$9:$EO$138,C352-E352,B352+D352)="#",0,1)</f>
        <v>1</v>
      </c>
      <c r="G352" cm="1">
        <f t="array" ref="G352">LEN(INDEX($P$9:$EO$138,C352,B352))</f>
        <v>1</v>
      </c>
      <c r="H352" t="str">
        <f t="shared" si="39"/>
        <v>27_62</v>
      </c>
    </row>
    <row r="353" spans="1:8" x14ac:dyDescent="0.3">
      <c r="A353">
        <f t="shared" si="34"/>
        <v>344</v>
      </c>
      <c r="B353">
        <f t="shared" si="35"/>
        <v>27</v>
      </c>
      <c r="C353">
        <f t="shared" si="36"/>
        <v>61</v>
      </c>
      <c r="D353">
        <f t="shared" si="37"/>
        <v>0</v>
      </c>
      <c r="E353">
        <f t="shared" si="38"/>
        <v>1</v>
      </c>
      <c r="F353" cm="1">
        <f t="array" ref="F353">IF(INDEX($P$9:$EO$138,C353-E353,B353+D353)="#",0,1)</f>
        <v>1</v>
      </c>
      <c r="G353" cm="1">
        <f t="array" ref="G353">LEN(INDEX($P$9:$EO$138,C353,B353))</f>
        <v>1</v>
      </c>
      <c r="H353" t="str">
        <f t="shared" si="39"/>
        <v>27_61</v>
      </c>
    </row>
    <row r="354" spans="1:8" x14ac:dyDescent="0.3">
      <c r="A354">
        <f t="shared" si="34"/>
        <v>345</v>
      </c>
      <c r="B354">
        <f t="shared" si="35"/>
        <v>27</v>
      </c>
      <c r="C354">
        <f t="shared" si="36"/>
        <v>60</v>
      </c>
      <c r="D354">
        <f t="shared" si="37"/>
        <v>0</v>
      </c>
      <c r="E354">
        <f t="shared" si="38"/>
        <v>1</v>
      </c>
      <c r="F354" cm="1">
        <f t="array" ref="F354">IF(INDEX($P$9:$EO$138,C354-E354,B354+D354)="#",0,1)</f>
        <v>1</v>
      </c>
      <c r="G354" cm="1">
        <f t="array" ref="G354">LEN(INDEX($P$9:$EO$138,C354,B354))</f>
        <v>1</v>
      </c>
      <c r="H354" t="str">
        <f t="shared" si="39"/>
        <v>27_60</v>
      </c>
    </row>
    <row r="355" spans="1:8" x14ac:dyDescent="0.3">
      <c r="A355">
        <f t="shared" si="34"/>
        <v>346</v>
      </c>
      <c r="B355">
        <f t="shared" si="35"/>
        <v>27</v>
      </c>
      <c r="C355">
        <f t="shared" si="36"/>
        <v>59</v>
      </c>
      <c r="D355">
        <f t="shared" si="37"/>
        <v>0</v>
      </c>
      <c r="E355">
        <f t="shared" si="38"/>
        <v>1</v>
      </c>
      <c r="F355" cm="1">
        <f t="array" ref="F355">IF(INDEX($P$9:$EO$138,C355-E355,B355+D355)="#",0,1)</f>
        <v>1</v>
      </c>
      <c r="G355" cm="1">
        <f t="array" ref="G355">LEN(INDEX($P$9:$EO$138,C355,B355))</f>
        <v>1</v>
      </c>
      <c r="H355" t="str">
        <f t="shared" si="39"/>
        <v>27_59</v>
      </c>
    </row>
    <row r="356" spans="1:8" x14ac:dyDescent="0.3">
      <c r="A356">
        <f t="shared" si="34"/>
        <v>347</v>
      </c>
      <c r="B356">
        <f t="shared" si="35"/>
        <v>27</v>
      </c>
      <c r="C356">
        <f t="shared" si="36"/>
        <v>58</v>
      </c>
      <c r="D356">
        <f t="shared" si="37"/>
        <v>0</v>
      </c>
      <c r="E356">
        <f t="shared" si="38"/>
        <v>1</v>
      </c>
      <c r="F356" cm="1">
        <f t="array" ref="F356">IF(INDEX($P$9:$EO$138,C356-E356,B356+D356)="#",0,1)</f>
        <v>1</v>
      </c>
      <c r="G356" cm="1">
        <f t="array" ref="G356">LEN(INDEX($P$9:$EO$138,C356,B356))</f>
        <v>1</v>
      </c>
      <c r="H356" t="str">
        <f t="shared" si="39"/>
        <v>27_58</v>
      </c>
    </row>
    <row r="357" spans="1:8" x14ac:dyDescent="0.3">
      <c r="A357">
        <f t="shared" si="34"/>
        <v>348</v>
      </c>
      <c r="B357">
        <f t="shared" si="35"/>
        <v>27</v>
      </c>
      <c r="C357">
        <f t="shared" si="36"/>
        <v>57</v>
      </c>
      <c r="D357">
        <f t="shared" si="37"/>
        <v>0</v>
      </c>
      <c r="E357">
        <f t="shared" si="38"/>
        <v>1</v>
      </c>
      <c r="F357" cm="1">
        <f t="array" ref="F357">IF(INDEX($P$9:$EO$138,C357-E357,B357+D357)="#",0,1)</f>
        <v>1</v>
      </c>
      <c r="G357" cm="1">
        <f t="array" ref="G357">LEN(INDEX($P$9:$EO$138,C357,B357))</f>
        <v>1</v>
      </c>
      <c r="H357" t="str">
        <f t="shared" si="39"/>
        <v>27_57</v>
      </c>
    </row>
    <row r="358" spans="1:8" x14ac:dyDescent="0.3">
      <c r="A358">
        <f t="shared" si="34"/>
        <v>349</v>
      </c>
      <c r="B358">
        <f t="shared" si="35"/>
        <v>27</v>
      </c>
      <c r="C358">
        <f t="shared" si="36"/>
        <v>56</v>
      </c>
      <c r="D358">
        <f t="shared" si="37"/>
        <v>0</v>
      </c>
      <c r="E358">
        <f t="shared" si="38"/>
        <v>1</v>
      </c>
      <c r="F358" cm="1">
        <f t="array" ref="F358">IF(INDEX($P$9:$EO$138,C358-E358,B358+D358)="#",0,1)</f>
        <v>1</v>
      </c>
      <c r="G358" cm="1">
        <f t="array" ref="G358">LEN(INDEX($P$9:$EO$138,C358,B358))</f>
        <v>1</v>
      </c>
      <c r="H358" t="str">
        <f t="shared" si="39"/>
        <v>27_56</v>
      </c>
    </row>
    <row r="359" spans="1:8" x14ac:dyDescent="0.3">
      <c r="A359">
        <f t="shared" si="34"/>
        <v>350</v>
      </c>
      <c r="B359">
        <f t="shared" si="35"/>
        <v>27</v>
      </c>
      <c r="C359">
        <f t="shared" si="36"/>
        <v>55</v>
      </c>
      <c r="D359">
        <f t="shared" si="37"/>
        <v>0</v>
      </c>
      <c r="E359">
        <f t="shared" si="38"/>
        <v>1</v>
      </c>
      <c r="F359" cm="1">
        <f t="array" ref="F359">IF(INDEX($P$9:$EO$138,C359-E359,B359+D359)="#",0,1)</f>
        <v>1</v>
      </c>
      <c r="G359" cm="1">
        <f t="array" ref="G359">LEN(INDEX($P$9:$EO$138,C359,B359))</f>
        <v>1</v>
      </c>
      <c r="H359" t="str">
        <f t="shared" si="39"/>
        <v>27_55</v>
      </c>
    </row>
    <row r="360" spans="1:8" x14ac:dyDescent="0.3">
      <c r="A360">
        <f t="shared" si="34"/>
        <v>351</v>
      </c>
      <c r="B360">
        <f t="shared" si="35"/>
        <v>27</v>
      </c>
      <c r="C360">
        <f t="shared" si="36"/>
        <v>54</v>
      </c>
      <c r="D360">
        <f t="shared" si="37"/>
        <v>0</v>
      </c>
      <c r="E360">
        <f t="shared" si="38"/>
        <v>1</v>
      </c>
      <c r="F360" cm="1">
        <f t="array" ref="F360">IF(INDEX($P$9:$EO$138,C360-E360,B360+D360)="#",0,1)</f>
        <v>1</v>
      </c>
      <c r="G360" cm="1">
        <f t="array" ref="G360">LEN(INDEX($P$9:$EO$138,C360,B360))</f>
        <v>1</v>
      </c>
      <c r="H360" t="str">
        <f t="shared" si="39"/>
        <v>27_54</v>
      </c>
    </row>
    <row r="361" spans="1:8" x14ac:dyDescent="0.3">
      <c r="A361">
        <f t="shared" si="34"/>
        <v>352</v>
      </c>
      <c r="B361">
        <f t="shared" si="35"/>
        <v>27</v>
      </c>
      <c r="C361">
        <f t="shared" si="36"/>
        <v>53</v>
      </c>
      <c r="D361">
        <f t="shared" si="37"/>
        <v>0</v>
      </c>
      <c r="E361">
        <f t="shared" si="38"/>
        <v>1</v>
      </c>
      <c r="F361" cm="1">
        <f t="array" ref="F361">IF(INDEX($P$9:$EO$138,C361-E361,B361+D361)="#",0,1)</f>
        <v>1</v>
      </c>
      <c r="G361" cm="1">
        <f t="array" ref="G361">LEN(INDEX($P$9:$EO$138,C361,B361))</f>
        <v>1</v>
      </c>
      <c r="H361" t="str">
        <f t="shared" si="39"/>
        <v>27_53</v>
      </c>
    </row>
    <row r="362" spans="1:8" x14ac:dyDescent="0.3">
      <c r="A362">
        <f t="shared" si="34"/>
        <v>353</v>
      </c>
      <c r="B362">
        <f t="shared" si="35"/>
        <v>27</v>
      </c>
      <c r="C362">
        <f t="shared" si="36"/>
        <v>52</v>
      </c>
      <c r="D362">
        <f t="shared" si="37"/>
        <v>0</v>
      </c>
      <c r="E362">
        <f t="shared" si="38"/>
        <v>1</v>
      </c>
      <c r="F362" cm="1">
        <f t="array" ref="F362">IF(INDEX($P$9:$EO$138,C362-E362,B362+D362)="#",0,1)</f>
        <v>1</v>
      </c>
      <c r="G362" cm="1">
        <f t="array" ref="G362">LEN(INDEX($P$9:$EO$138,C362,B362))</f>
        <v>1</v>
      </c>
      <c r="H362" t="str">
        <f t="shared" si="39"/>
        <v>27_52</v>
      </c>
    </row>
    <row r="363" spans="1:8" x14ac:dyDescent="0.3">
      <c r="A363">
        <f t="shared" si="34"/>
        <v>354</v>
      </c>
      <c r="B363">
        <f t="shared" si="35"/>
        <v>27</v>
      </c>
      <c r="C363">
        <f t="shared" si="36"/>
        <v>51</v>
      </c>
      <c r="D363">
        <f t="shared" si="37"/>
        <v>0</v>
      </c>
      <c r="E363">
        <f t="shared" si="38"/>
        <v>1</v>
      </c>
      <c r="F363" cm="1">
        <f t="array" ref="F363">IF(INDEX($P$9:$EO$138,C363-E363,B363+D363)="#",0,1)</f>
        <v>1</v>
      </c>
      <c r="G363" cm="1">
        <f t="array" ref="G363">LEN(INDEX($P$9:$EO$138,C363,B363))</f>
        <v>1</v>
      </c>
      <c r="H363" t="str">
        <f t="shared" si="39"/>
        <v>27_51</v>
      </c>
    </row>
    <row r="364" spans="1:8" x14ac:dyDescent="0.3">
      <c r="A364">
        <f t="shared" si="34"/>
        <v>355</v>
      </c>
      <c r="B364">
        <f t="shared" si="35"/>
        <v>27</v>
      </c>
      <c r="C364">
        <f t="shared" si="36"/>
        <v>50</v>
      </c>
      <c r="D364">
        <f t="shared" si="37"/>
        <v>0</v>
      </c>
      <c r="E364">
        <f t="shared" si="38"/>
        <v>1</v>
      </c>
      <c r="F364" cm="1">
        <f t="array" ref="F364">IF(INDEX($P$9:$EO$138,C364-E364,B364+D364)="#",0,1)</f>
        <v>1</v>
      </c>
      <c r="G364" cm="1">
        <f t="array" ref="G364">LEN(INDEX($P$9:$EO$138,C364,B364))</f>
        <v>1</v>
      </c>
      <c r="H364" t="str">
        <f t="shared" si="39"/>
        <v>27_50</v>
      </c>
    </row>
    <row r="365" spans="1:8" x14ac:dyDescent="0.3">
      <c r="A365">
        <f t="shared" si="34"/>
        <v>356</v>
      </c>
      <c r="B365">
        <f t="shared" si="35"/>
        <v>27</v>
      </c>
      <c r="C365">
        <f t="shared" si="36"/>
        <v>49</v>
      </c>
      <c r="D365">
        <f t="shared" si="37"/>
        <v>0</v>
      </c>
      <c r="E365">
        <f t="shared" si="38"/>
        <v>1</v>
      </c>
      <c r="F365" cm="1">
        <f t="array" ref="F365">IF(INDEX($P$9:$EO$138,C365-E365,B365+D365)="#",0,1)</f>
        <v>1</v>
      </c>
      <c r="G365" cm="1">
        <f t="array" ref="G365">LEN(INDEX($P$9:$EO$138,C365,B365))</f>
        <v>1</v>
      </c>
      <c r="H365" t="str">
        <f t="shared" si="39"/>
        <v>27_49</v>
      </c>
    </row>
    <row r="366" spans="1:8" x14ac:dyDescent="0.3">
      <c r="A366">
        <f t="shared" si="34"/>
        <v>357</v>
      </c>
      <c r="B366">
        <f t="shared" si="35"/>
        <v>27</v>
      </c>
      <c r="C366">
        <f t="shared" si="36"/>
        <v>48</v>
      </c>
      <c r="D366">
        <f t="shared" si="37"/>
        <v>0</v>
      </c>
      <c r="E366">
        <f t="shared" si="38"/>
        <v>1</v>
      </c>
      <c r="F366" cm="1">
        <f t="array" ref="F366">IF(INDEX($P$9:$EO$138,C366-E366,B366+D366)="#",0,1)</f>
        <v>1</v>
      </c>
      <c r="G366" cm="1">
        <f t="array" ref="G366">LEN(INDEX($P$9:$EO$138,C366,B366))</f>
        <v>1</v>
      </c>
      <c r="H366" t="str">
        <f t="shared" si="39"/>
        <v>27_48</v>
      </c>
    </row>
    <row r="367" spans="1:8" x14ac:dyDescent="0.3">
      <c r="A367">
        <f t="shared" si="34"/>
        <v>358</v>
      </c>
      <c r="B367">
        <f t="shared" si="35"/>
        <v>27</v>
      </c>
      <c r="C367">
        <f t="shared" si="36"/>
        <v>47</v>
      </c>
      <c r="D367">
        <f t="shared" si="37"/>
        <v>0</v>
      </c>
      <c r="E367">
        <f t="shared" si="38"/>
        <v>1</v>
      </c>
      <c r="F367" cm="1">
        <f t="array" ref="F367">IF(INDEX($P$9:$EO$138,C367-E367,B367+D367)="#",0,1)</f>
        <v>1</v>
      </c>
      <c r="G367" cm="1">
        <f t="array" ref="G367">LEN(INDEX($P$9:$EO$138,C367,B367))</f>
        <v>1</v>
      </c>
      <c r="H367" t="str">
        <f t="shared" si="39"/>
        <v>27_47</v>
      </c>
    </row>
    <row r="368" spans="1:8" x14ac:dyDescent="0.3">
      <c r="A368">
        <f t="shared" si="34"/>
        <v>359</v>
      </c>
      <c r="B368">
        <f t="shared" si="35"/>
        <v>27</v>
      </c>
      <c r="C368">
        <f t="shared" si="36"/>
        <v>46</v>
      </c>
      <c r="D368">
        <f t="shared" si="37"/>
        <v>0</v>
      </c>
      <c r="E368">
        <f t="shared" si="38"/>
        <v>1</v>
      </c>
      <c r="F368" cm="1">
        <f t="array" ref="F368">IF(INDEX($P$9:$EO$138,C368-E368,B368+D368)="#",0,1)</f>
        <v>1</v>
      </c>
      <c r="G368" cm="1">
        <f t="array" ref="G368">LEN(INDEX($P$9:$EO$138,C368,B368))</f>
        <v>1</v>
      </c>
      <c r="H368" t="str">
        <f t="shared" si="39"/>
        <v>27_46</v>
      </c>
    </row>
    <row r="369" spans="1:8" x14ac:dyDescent="0.3">
      <c r="A369">
        <f t="shared" si="34"/>
        <v>360</v>
      </c>
      <c r="B369">
        <f t="shared" si="35"/>
        <v>27</v>
      </c>
      <c r="C369">
        <f t="shared" si="36"/>
        <v>45</v>
      </c>
      <c r="D369">
        <f t="shared" si="37"/>
        <v>0</v>
      </c>
      <c r="E369">
        <f t="shared" si="38"/>
        <v>1</v>
      </c>
      <c r="F369" cm="1">
        <f t="array" ref="F369">IF(INDEX($P$9:$EO$138,C369-E369,B369+D369)="#",0,1)</f>
        <v>1</v>
      </c>
      <c r="G369" cm="1">
        <f t="array" ref="G369">LEN(INDEX($P$9:$EO$138,C369,B369))</f>
        <v>1</v>
      </c>
      <c r="H369" t="str">
        <f t="shared" si="39"/>
        <v>27_45</v>
      </c>
    </row>
    <row r="370" spans="1:8" x14ac:dyDescent="0.3">
      <c r="A370">
        <f t="shared" si="34"/>
        <v>361</v>
      </c>
      <c r="B370">
        <f t="shared" si="35"/>
        <v>27</v>
      </c>
      <c r="C370">
        <f t="shared" si="36"/>
        <v>44</v>
      </c>
      <c r="D370">
        <f t="shared" si="37"/>
        <v>0</v>
      </c>
      <c r="E370">
        <f t="shared" si="38"/>
        <v>1</v>
      </c>
      <c r="F370" cm="1">
        <f t="array" ref="F370">IF(INDEX($P$9:$EO$138,C370-E370,B370+D370)="#",0,1)</f>
        <v>1</v>
      </c>
      <c r="G370" cm="1">
        <f t="array" ref="G370">LEN(INDEX($P$9:$EO$138,C370,B370))</f>
        <v>1</v>
      </c>
      <c r="H370" t="str">
        <f t="shared" si="39"/>
        <v>27_44</v>
      </c>
    </row>
    <row r="371" spans="1:8" x14ac:dyDescent="0.3">
      <c r="A371">
        <f t="shared" si="34"/>
        <v>362</v>
      </c>
      <c r="B371">
        <f t="shared" si="35"/>
        <v>27</v>
      </c>
      <c r="C371">
        <f t="shared" si="36"/>
        <v>43</v>
      </c>
      <c r="D371">
        <f t="shared" si="37"/>
        <v>0</v>
      </c>
      <c r="E371">
        <f t="shared" si="38"/>
        <v>1</v>
      </c>
      <c r="F371" cm="1">
        <f t="array" ref="F371">IF(INDEX($P$9:$EO$138,C371-E371,B371+D371)="#",0,1)</f>
        <v>1</v>
      </c>
      <c r="G371" cm="1">
        <f t="array" ref="G371">LEN(INDEX($P$9:$EO$138,C371,B371))</f>
        <v>1</v>
      </c>
      <c r="H371" t="str">
        <f t="shared" si="39"/>
        <v>27_43</v>
      </c>
    </row>
    <row r="372" spans="1:8" x14ac:dyDescent="0.3">
      <c r="A372">
        <f t="shared" si="34"/>
        <v>363</v>
      </c>
      <c r="B372">
        <f t="shared" si="35"/>
        <v>27</v>
      </c>
      <c r="C372">
        <f t="shared" si="36"/>
        <v>42</v>
      </c>
      <c r="D372">
        <f t="shared" si="37"/>
        <v>0</v>
      </c>
      <c r="E372">
        <f t="shared" si="38"/>
        <v>1</v>
      </c>
      <c r="F372" cm="1">
        <f t="array" ref="F372">IF(INDEX($P$9:$EO$138,C372-E372,B372+D372)="#",0,1)</f>
        <v>1</v>
      </c>
      <c r="G372" cm="1">
        <f t="array" ref="G372">LEN(INDEX($P$9:$EO$138,C372,B372))</f>
        <v>1</v>
      </c>
      <c r="H372" t="str">
        <f t="shared" si="39"/>
        <v>27_42</v>
      </c>
    </row>
    <row r="373" spans="1:8" x14ac:dyDescent="0.3">
      <c r="A373">
        <f t="shared" si="34"/>
        <v>364</v>
      </c>
      <c r="B373">
        <f t="shared" si="35"/>
        <v>27</v>
      </c>
      <c r="C373">
        <f t="shared" si="36"/>
        <v>41</v>
      </c>
      <c r="D373">
        <f t="shared" si="37"/>
        <v>0</v>
      </c>
      <c r="E373">
        <f t="shared" si="38"/>
        <v>1</v>
      </c>
      <c r="F373" cm="1">
        <f t="array" ref="F373">IF(INDEX($P$9:$EO$138,C373-E373,B373+D373)="#",0,1)</f>
        <v>1</v>
      </c>
      <c r="G373" cm="1">
        <f t="array" ref="G373">LEN(INDEX($P$9:$EO$138,C373,B373))</f>
        <v>1</v>
      </c>
      <c r="H373" t="str">
        <f t="shared" si="39"/>
        <v>27_41</v>
      </c>
    </row>
    <row r="374" spans="1:8" x14ac:dyDescent="0.3">
      <c r="A374">
        <f t="shared" si="34"/>
        <v>365</v>
      </c>
      <c r="B374">
        <f t="shared" si="35"/>
        <v>27</v>
      </c>
      <c r="C374">
        <f t="shared" si="36"/>
        <v>40</v>
      </c>
      <c r="D374">
        <f t="shared" si="37"/>
        <v>0</v>
      </c>
      <c r="E374">
        <f t="shared" si="38"/>
        <v>1</v>
      </c>
      <c r="F374" cm="1">
        <f t="array" ref="F374">IF(INDEX($P$9:$EO$138,C374-E374,B374+D374)="#",0,1)</f>
        <v>1</v>
      </c>
      <c r="G374" cm="1">
        <f t="array" ref="G374">LEN(INDEX($P$9:$EO$138,C374,B374))</f>
        <v>1</v>
      </c>
      <c r="H374" t="str">
        <f t="shared" si="39"/>
        <v>27_40</v>
      </c>
    </row>
    <row r="375" spans="1:8" x14ac:dyDescent="0.3">
      <c r="A375">
        <f t="shared" si="34"/>
        <v>366</v>
      </c>
      <c r="B375">
        <f t="shared" si="35"/>
        <v>27</v>
      </c>
      <c r="C375">
        <f t="shared" si="36"/>
        <v>39</v>
      </c>
      <c r="D375">
        <f t="shared" si="37"/>
        <v>0</v>
      </c>
      <c r="E375">
        <f t="shared" si="38"/>
        <v>1</v>
      </c>
      <c r="F375" cm="1">
        <f t="array" ref="F375">IF(INDEX($P$9:$EO$138,C375-E375,B375+D375)="#",0,1)</f>
        <v>1</v>
      </c>
      <c r="G375" cm="1">
        <f t="array" ref="G375">LEN(INDEX($P$9:$EO$138,C375,B375))</f>
        <v>1</v>
      </c>
      <c r="H375" t="str">
        <f t="shared" si="39"/>
        <v>27_39</v>
      </c>
    </row>
    <row r="376" spans="1:8" x14ac:dyDescent="0.3">
      <c r="A376">
        <f t="shared" si="34"/>
        <v>367</v>
      </c>
      <c r="B376">
        <f t="shared" si="35"/>
        <v>27</v>
      </c>
      <c r="C376">
        <f t="shared" si="36"/>
        <v>38</v>
      </c>
      <c r="D376">
        <f t="shared" si="37"/>
        <v>0</v>
      </c>
      <c r="E376">
        <f t="shared" si="38"/>
        <v>1</v>
      </c>
      <c r="F376" cm="1">
        <f t="array" ref="F376">IF(INDEX($P$9:$EO$138,C376-E376,B376+D376)="#",0,1)</f>
        <v>1</v>
      </c>
      <c r="G376" cm="1">
        <f t="array" ref="G376">LEN(INDEX($P$9:$EO$138,C376,B376))</f>
        <v>1</v>
      </c>
      <c r="H376" t="str">
        <f t="shared" si="39"/>
        <v>27_38</v>
      </c>
    </row>
    <row r="377" spans="1:8" x14ac:dyDescent="0.3">
      <c r="A377">
        <f t="shared" si="34"/>
        <v>368</v>
      </c>
      <c r="B377">
        <f t="shared" si="35"/>
        <v>27</v>
      </c>
      <c r="C377">
        <f t="shared" si="36"/>
        <v>37</v>
      </c>
      <c r="D377">
        <f t="shared" si="37"/>
        <v>0</v>
      </c>
      <c r="E377">
        <f t="shared" si="38"/>
        <v>1</v>
      </c>
      <c r="F377" cm="1">
        <f t="array" ref="F377">IF(INDEX($P$9:$EO$138,C377-E377,B377+D377)="#",0,1)</f>
        <v>1</v>
      </c>
      <c r="G377" cm="1">
        <f t="array" ref="G377">LEN(INDEX($P$9:$EO$138,C377,B377))</f>
        <v>1</v>
      </c>
      <c r="H377" t="str">
        <f t="shared" si="39"/>
        <v>27_37</v>
      </c>
    </row>
    <row r="378" spans="1:8" x14ac:dyDescent="0.3">
      <c r="A378">
        <f t="shared" si="34"/>
        <v>369</v>
      </c>
      <c r="B378">
        <f t="shared" si="35"/>
        <v>27</v>
      </c>
      <c r="C378">
        <f t="shared" si="36"/>
        <v>36</v>
      </c>
      <c r="D378">
        <f t="shared" si="37"/>
        <v>0</v>
      </c>
      <c r="E378">
        <f t="shared" si="38"/>
        <v>1</v>
      </c>
      <c r="F378" cm="1">
        <f t="array" ref="F378">IF(INDEX($P$9:$EO$138,C378-E378,B378+D378)="#",0,1)</f>
        <v>1</v>
      </c>
      <c r="G378" cm="1">
        <f t="array" ref="G378">LEN(INDEX($P$9:$EO$138,C378,B378))</f>
        <v>1</v>
      </c>
      <c r="H378" t="str">
        <f t="shared" si="39"/>
        <v>27_36</v>
      </c>
    </row>
    <row r="379" spans="1:8" x14ac:dyDescent="0.3">
      <c r="A379">
        <f t="shared" si="34"/>
        <v>370</v>
      </c>
      <c r="B379">
        <f t="shared" si="35"/>
        <v>27</v>
      </c>
      <c r="C379">
        <f t="shared" si="36"/>
        <v>35</v>
      </c>
      <c r="D379">
        <f t="shared" si="37"/>
        <v>0</v>
      </c>
      <c r="E379">
        <f t="shared" si="38"/>
        <v>1</v>
      </c>
      <c r="F379" cm="1">
        <f t="array" ref="F379">IF(INDEX($P$9:$EO$138,C379-E379,B379+D379)="#",0,1)</f>
        <v>1</v>
      </c>
      <c r="G379" cm="1">
        <f t="array" ref="G379">LEN(INDEX($P$9:$EO$138,C379,B379))</f>
        <v>1</v>
      </c>
      <c r="H379" t="str">
        <f t="shared" si="39"/>
        <v>27_35</v>
      </c>
    </row>
    <row r="380" spans="1:8" x14ac:dyDescent="0.3">
      <c r="A380">
        <f t="shared" si="34"/>
        <v>371</v>
      </c>
      <c r="B380">
        <f t="shared" si="35"/>
        <v>27</v>
      </c>
      <c r="C380">
        <f t="shared" si="36"/>
        <v>34</v>
      </c>
      <c r="D380">
        <f t="shared" si="37"/>
        <v>0</v>
      </c>
      <c r="E380">
        <f t="shared" si="38"/>
        <v>1</v>
      </c>
      <c r="F380" cm="1">
        <f t="array" ref="F380">IF(INDEX($P$9:$EO$138,C380-E380,B380+D380)="#",0,1)</f>
        <v>1</v>
      </c>
      <c r="G380" cm="1">
        <f t="array" ref="G380">LEN(INDEX($P$9:$EO$138,C380,B380))</f>
        <v>1</v>
      </c>
      <c r="H380" t="str">
        <f t="shared" si="39"/>
        <v>27_34</v>
      </c>
    </row>
    <row r="381" spans="1:8" x14ac:dyDescent="0.3">
      <c r="A381">
        <f t="shared" si="34"/>
        <v>372</v>
      </c>
      <c r="B381">
        <f t="shared" si="35"/>
        <v>27</v>
      </c>
      <c r="C381">
        <f t="shared" si="36"/>
        <v>33</v>
      </c>
      <c r="D381">
        <f t="shared" si="37"/>
        <v>0</v>
      </c>
      <c r="E381">
        <f t="shared" si="38"/>
        <v>1</v>
      </c>
      <c r="F381" cm="1">
        <f t="array" ref="F381">IF(INDEX($P$9:$EO$138,C381-E381,B381+D381)="#",0,1)</f>
        <v>1</v>
      </c>
      <c r="G381" cm="1">
        <f t="array" ref="G381">LEN(INDEX($P$9:$EO$138,C381,B381))</f>
        <v>1</v>
      </c>
      <c r="H381" t="str">
        <f t="shared" si="39"/>
        <v>27_33</v>
      </c>
    </row>
    <row r="382" spans="1:8" x14ac:dyDescent="0.3">
      <c r="A382">
        <f t="shared" si="34"/>
        <v>373</v>
      </c>
      <c r="B382">
        <f t="shared" si="35"/>
        <v>27</v>
      </c>
      <c r="C382">
        <f t="shared" si="36"/>
        <v>32</v>
      </c>
      <c r="D382">
        <f t="shared" si="37"/>
        <v>0</v>
      </c>
      <c r="E382">
        <f t="shared" si="38"/>
        <v>1</v>
      </c>
      <c r="F382" cm="1">
        <f t="array" ref="F382">IF(INDEX($P$9:$EO$138,C382-E382,B382+D382)="#",0,1)</f>
        <v>0</v>
      </c>
      <c r="G382" cm="1">
        <f t="array" ref="G382">LEN(INDEX($P$9:$EO$138,C382,B382))</f>
        <v>1</v>
      </c>
      <c r="H382" t="str">
        <f t="shared" si="39"/>
        <v>27_32</v>
      </c>
    </row>
    <row r="383" spans="1:8" x14ac:dyDescent="0.3">
      <c r="A383">
        <f t="shared" si="34"/>
        <v>374</v>
      </c>
      <c r="B383">
        <f t="shared" si="35"/>
        <v>27</v>
      </c>
      <c r="C383">
        <f t="shared" si="36"/>
        <v>32</v>
      </c>
      <c r="D383">
        <f t="shared" si="37"/>
        <v>1</v>
      </c>
      <c r="E383">
        <f t="shared" si="38"/>
        <v>0</v>
      </c>
      <c r="F383" cm="1">
        <f t="array" ref="F383">IF(INDEX($P$9:$EO$138,C383-E383,B383+D383)="#",0,1)</f>
        <v>1</v>
      </c>
      <c r="G383" cm="1">
        <f t="array" ref="G383">LEN(INDEX($P$9:$EO$138,C383,B383))</f>
        <v>1</v>
      </c>
      <c r="H383" t="str">
        <f t="shared" si="39"/>
        <v>27_32</v>
      </c>
    </row>
    <row r="384" spans="1:8" x14ac:dyDescent="0.3">
      <c r="A384">
        <f t="shared" si="34"/>
        <v>375</v>
      </c>
      <c r="B384">
        <f t="shared" si="35"/>
        <v>28</v>
      </c>
      <c r="C384">
        <f t="shared" si="36"/>
        <v>32</v>
      </c>
      <c r="D384">
        <f t="shared" si="37"/>
        <v>1</v>
      </c>
      <c r="E384">
        <f t="shared" si="38"/>
        <v>0</v>
      </c>
      <c r="F384" cm="1">
        <f t="array" ref="F384">IF(INDEX($P$9:$EO$138,C384-E384,B384+D384)="#",0,1)</f>
        <v>1</v>
      </c>
      <c r="G384" cm="1">
        <f t="array" ref="G384">LEN(INDEX($P$9:$EO$138,C384,B384))</f>
        <v>1</v>
      </c>
      <c r="H384" t="str">
        <f t="shared" si="39"/>
        <v>28_32</v>
      </c>
    </row>
    <row r="385" spans="1:8" x14ac:dyDescent="0.3">
      <c r="A385">
        <f t="shared" si="34"/>
        <v>376</v>
      </c>
      <c r="B385">
        <f t="shared" si="35"/>
        <v>29</v>
      </c>
      <c r="C385">
        <f t="shared" si="36"/>
        <v>32</v>
      </c>
      <c r="D385">
        <f t="shared" si="37"/>
        <v>1</v>
      </c>
      <c r="E385">
        <f t="shared" si="38"/>
        <v>0</v>
      </c>
      <c r="F385" cm="1">
        <f t="array" ref="F385">IF(INDEX($P$9:$EO$138,C385-E385,B385+D385)="#",0,1)</f>
        <v>1</v>
      </c>
      <c r="G385" cm="1">
        <f t="array" ref="G385">LEN(INDEX($P$9:$EO$138,C385,B385))</f>
        <v>1</v>
      </c>
      <c r="H385" t="str">
        <f t="shared" si="39"/>
        <v>29_32</v>
      </c>
    </row>
    <row r="386" spans="1:8" x14ac:dyDescent="0.3">
      <c r="A386">
        <f t="shared" si="34"/>
        <v>377</v>
      </c>
      <c r="B386">
        <f t="shared" si="35"/>
        <v>30</v>
      </c>
      <c r="C386">
        <f t="shared" si="36"/>
        <v>32</v>
      </c>
      <c r="D386">
        <f t="shared" si="37"/>
        <v>1</v>
      </c>
      <c r="E386">
        <f t="shared" si="38"/>
        <v>0</v>
      </c>
      <c r="F386" cm="1">
        <f t="array" ref="F386">IF(INDEX($P$9:$EO$138,C386-E386,B386+D386)="#",0,1)</f>
        <v>1</v>
      </c>
      <c r="G386" cm="1">
        <f t="array" ref="G386">LEN(INDEX($P$9:$EO$138,C386,B386))</f>
        <v>1</v>
      </c>
      <c r="H386" t="str">
        <f t="shared" si="39"/>
        <v>30_32</v>
      </c>
    </row>
    <row r="387" spans="1:8" x14ac:dyDescent="0.3">
      <c r="A387">
        <f t="shared" si="34"/>
        <v>378</v>
      </c>
      <c r="B387">
        <f t="shared" si="35"/>
        <v>31</v>
      </c>
      <c r="C387">
        <f t="shared" si="36"/>
        <v>32</v>
      </c>
      <c r="D387">
        <f t="shared" si="37"/>
        <v>1</v>
      </c>
      <c r="E387">
        <f t="shared" si="38"/>
        <v>0</v>
      </c>
      <c r="F387" cm="1">
        <f t="array" ref="F387">IF(INDEX($P$9:$EO$138,C387-E387,B387+D387)="#",0,1)</f>
        <v>1</v>
      </c>
      <c r="G387" cm="1">
        <f t="array" ref="G387">LEN(INDEX($P$9:$EO$138,C387,B387))</f>
        <v>1</v>
      </c>
      <c r="H387" t="str">
        <f t="shared" si="39"/>
        <v>31_32</v>
      </c>
    </row>
    <row r="388" spans="1:8" x14ac:dyDescent="0.3">
      <c r="A388">
        <f t="shared" si="34"/>
        <v>379</v>
      </c>
      <c r="B388">
        <f t="shared" si="35"/>
        <v>32</v>
      </c>
      <c r="C388">
        <f t="shared" si="36"/>
        <v>32</v>
      </c>
      <c r="D388">
        <f t="shared" si="37"/>
        <v>1</v>
      </c>
      <c r="E388">
        <f t="shared" si="38"/>
        <v>0</v>
      </c>
      <c r="F388" cm="1">
        <f t="array" ref="F388">IF(INDEX($P$9:$EO$138,C388-E388,B388+D388)="#",0,1)</f>
        <v>1</v>
      </c>
      <c r="G388" cm="1">
        <f t="array" ref="G388">LEN(INDEX($P$9:$EO$138,C388,B388))</f>
        <v>1</v>
      </c>
      <c r="H388" t="str">
        <f t="shared" si="39"/>
        <v>32_32</v>
      </c>
    </row>
    <row r="389" spans="1:8" x14ac:dyDescent="0.3">
      <c r="A389">
        <f t="shared" si="34"/>
        <v>380</v>
      </c>
      <c r="B389">
        <f t="shared" si="35"/>
        <v>33</v>
      </c>
      <c r="C389">
        <f t="shared" si="36"/>
        <v>32</v>
      </c>
      <c r="D389">
        <f t="shared" si="37"/>
        <v>1</v>
      </c>
      <c r="E389">
        <f t="shared" si="38"/>
        <v>0</v>
      </c>
      <c r="F389" cm="1">
        <f t="array" ref="F389">IF(INDEX($P$9:$EO$138,C389-E389,B389+D389)="#",0,1)</f>
        <v>1</v>
      </c>
      <c r="G389" cm="1">
        <f t="array" ref="G389">LEN(INDEX($P$9:$EO$138,C389,B389))</f>
        <v>1</v>
      </c>
      <c r="H389" t="str">
        <f t="shared" si="39"/>
        <v>33_32</v>
      </c>
    </row>
    <row r="390" spans="1:8" x14ac:dyDescent="0.3">
      <c r="A390">
        <f t="shared" si="34"/>
        <v>381</v>
      </c>
      <c r="B390">
        <f t="shared" si="35"/>
        <v>34</v>
      </c>
      <c r="C390">
        <f t="shared" si="36"/>
        <v>32</v>
      </c>
      <c r="D390">
        <f t="shared" si="37"/>
        <v>1</v>
      </c>
      <c r="E390">
        <f t="shared" si="38"/>
        <v>0</v>
      </c>
      <c r="F390" cm="1">
        <f t="array" ref="F390">IF(INDEX($P$9:$EO$138,C390-E390,B390+D390)="#",0,1)</f>
        <v>1</v>
      </c>
      <c r="G390" cm="1">
        <f t="array" ref="G390">LEN(INDEX($P$9:$EO$138,C390,B390))</f>
        <v>1</v>
      </c>
      <c r="H390" t="str">
        <f t="shared" si="39"/>
        <v>34_32</v>
      </c>
    </row>
    <row r="391" spans="1:8" x14ac:dyDescent="0.3">
      <c r="A391">
        <f t="shared" si="34"/>
        <v>382</v>
      </c>
      <c r="B391">
        <f t="shared" si="35"/>
        <v>35</v>
      </c>
      <c r="C391">
        <f t="shared" si="36"/>
        <v>32</v>
      </c>
      <c r="D391">
        <f t="shared" si="37"/>
        <v>1</v>
      </c>
      <c r="E391">
        <f t="shared" si="38"/>
        <v>0</v>
      </c>
      <c r="F391" cm="1">
        <f t="array" ref="F391">IF(INDEX($P$9:$EO$138,C391-E391,B391+D391)="#",0,1)</f>
        <v>1</v>
      </c>
      <c r="G391" cm="1">
        <f t="array" ref="G391">LEN(INDEX($P$9:$EO$138,C391,B391))</f>
        <v>1</v>
      </c>
      <c r="H391" t="str">
        <f t="shared" si="39"/>
        <v>35_32</v>
      </c>
    </row>
    <row r="392" spans="1:8" x14ac:dyDescent="0.3">
      <c r="A392">
        <f t="shared" si="34"/>
        <v>383</v>
      </c>
      <c r="B392">
        <f t="shared" si="35"/>
        <v>36</v>
      </c>
      <c r="C392">
        <f t="shared" si="36"/>
        <v>32</v>
      </c>
      <c r="D392">
        <f t="shared" si="37"/>
        <v>1</v>
      </c>
      <c r="E392">
        <f t="shared" si="38"/>
        <v>0</v>
      </c>
      <c r="F392" cm="1">
        <f t="array" ref="F392">IF(INDEX($P$9:$EO$138,C392-E392,B392+D392)="#",0,1)</f>
        <v>1</v>
      </c>
      <c r="G392" cm="1">
        <f t="array" ref="G392">LEN(INDEX($P$9:$EO$138,C392,B392))</f>
        <v>1</v>
      </c>
      <c r="H392" t="str">
        <f t="shared" si="39"/>
        <v>36_32</v>
      </c>
    </row>
    <row r="393" spans="1:8" x14ac:dyDescent="0.3">
      <c r="A393">
        <f t="shared" si="34"/>
        <v>384</v>
      </c>
      <c r="B393">
        <f t="shared" si="35"/>
        <v>37</v>
      </c>
      <c r="C393">
        <f t="shared" si="36"/>
        <v>32</v>
      </c>
      <c r="D393">
        <f t="shared" si="37"/>
        <v>1</v>
      </c>
      <c r="E393">
        <f t="shared" si="38"/>
        <v>0</v>
      </c>
      <c r="F393" cm="1">
        <f t="array" ref="F393">IF(INDEX($P$9:$EO$138,C393-E393,B393+D393)="#",0,1)</f>
        <v>1</v>
      </c>
      <c r="G393" cm="1">
        <f t="array" ref="G393">LEN(INDEX($P$9:$EO$138,C393,B393))</f>
        <v>1</v>
      </c>
      <c r="H393" t="str">
        <f t="shared" si="39"/>
        <v>37_32</v>
      </c>
    </row>
    <row r="394" spans="1:8" x14ac:dyDescent="0.3">
      <c r="A394">
        <f t="shared" si="34"/>
        <v>385</v>
      </c>
      <c r="B394">
        <f t="shared" si="35"/>
        <v>38</v>
      </c>
      <c r="C394">
        <f t="shared" si="36"/>
        <v>32</v>
      </c>
      <c r="D394">
        <f t="shared" si="37"/>
        <v>1</v>
      </c>
      <c r="E394">
        <f t="shared" si="38"/>
        <v>0</v>
      </c>
      <c r="F394" cm="1">
        <f t="array" ref="F394">IF(INDEX($P$9:$EO$138,C394-E394,B394+D394)="#",0,1)</f>
        <v>1</v>
      </c>
      <c r="G394" cm="1">
        <f t="array" ref="G394">LEN(INDEX($P$9:$EO$138,C394,B394))</f>
        <v>1</v>
      </c>
      <c r="H394" t="str">
        <f t="shared" si="39"/>
        <v>38_32</v>
      </c>
    </row>
    <row r="395" spans="1:8" x14ac:dyDescent="0.3">
      <c r="A395">
        <f t="shared" ref="A395:A458" si="40">A394+1</f>
        <v>386</v>
      </c>
      <c r="B395">
        <f t="shared" ref="B395:B458" si="41">IF(F394=1,B394+D394,B394)</f>
        <v>39</v>
      </c>
      <c r="C395">
        <f t="shared" ref="C395:C458" si="42">IF(F394=1,C394-E394,C394)</f>
        <v>32</v>
      </c>
      <c r="D395">
        <f t="shared" ref="D395:D458" si="43">IF(F394=1,D394,IF(AND(D394=0,E394=1),1,IF(AND(D394=1,E394=0),0,IF(AND(D394=0,E394=-1),-1,0))))</f>
        <v>1</v>
      </c>
      <c r="E395">
        <f t="shared" ref="E395:E458" si="44">IF(F394=1,E394,IF(AND(D394=0,E394=1),0,IF(AND(D394=1,E394=0),-1,IF(AND(D394=0,E394=-1),0,1))))</f>
        <v>0</v>
      </c>
      <c r="F395" cm="1">
        <f t="array" ref="F395">IF(INDEX($P$9:$EO$138,C395-E395,B395+D395)="#",0,1)</f>
        <v>1</v>
      </c>
      <c r="G395" cm="1">
        <f t="array" ref="G395">LEN(INDEX($P$9:$EO$138,C395,B395))</f>
        <v>1</v>
      </c>
      <c r="H395" t="str">
        <f t="shared" ref="H395:H458" si="45">B395&amp;"_"&amp;C395</f>
        <v>39_32</v>
      </c>
    </row>
    <row r="396" spans="1:8" x14ac:dyDescent="0.3">
      <c r="A396">
        <f t="shared" si="40"/>
        <v>387</v>
      </c>
      <c r="B396">
        <f t="shared" si="41"/>
        <v>40</v>
      </c>
      <c r="C396">
        <f t="shared" si="42"/>
        <v>32</v>
      </c>
      <c r="D396">
        <f t="shared" si="43"/>
        <v>1</v>
      </c>
      <c r="E396">
        <f t="shared" si="44"/>
        <v>0</v>
      </c>
      <c r="F396" cm="1">
        <f t="array" ref="F396">IF(INDEX($P$9:$EO$138,C396-E396,B396+D396)="#",0,1)</f>
        <v>1</v>
      </c>
      <c r="G396" cm="1">
        <f t="array" ref="G396">LEN(INDEX($P$9:$EO$138,C396,B396))</f>
        <v>1</v>
      </c>
      <c r="H396" t="str">
        <f t="shared" si="45"/>
        <v>40_32</v>
      </c>
    </row>
    <row r="397" spans="1:8" x14ac:dyDescent="0.3">
      <c r="A397">
        <f t="shared" si="40"/>
        <v>388</v>
      </c>
      <c r="B397">
        <f t="shared" si="41"/>
        <v>41</v>
      </c>
      <c r="C397">
        <f t="shared" si="42"/>
        <v>32</v>
      </c>
      <c r="D397">
        <f t="shared" si="43"/>
        <v>1</v>
      </c>
      <c r="E397">
        <f t="shared" si="44"/>
        <v>0</v>
      </c>
      <c r="F397" cm="1">
        <f t="array" ref="F397">IF(INDEX($P$9:$EO$138,C397-E397,B397+D397)="#",0,1)</f>
        <v>1</v>
      </c>
      <c r="G397" cm="1">
        <f t="array" ref="G397">LEN(INDEX($P$9:$EO$138,C397,B397))</f>
        <v>1</v>
      </c>
      <c r="H397" t="str">
        <f t="shared" si="45"/>
        <v>41_32</v>
      </c>
    </row>
    <row r="398" spans="1:8" x14ac:dyDescent="0.3">
      <c r="A398">
        <f t="shared" si="40"/>
        <v>389</v>
      </c>
      <c r="B398">
        <f t="shared" si="41"/>
        <v>42</v>
      </c>
      <c r="C398">
        <f t="shared" si="42"/>
        <v>32</v>
      </c>
      <c r="D398">
        <f t="shared" si="43"/>
        <v>1</v>
      </c>
      <c r="E398">
        <f t="shared" si="44"/>
        <v>0</v>
      </c>
      <c r="F398" cm="1">
        <f t="array" ref="F398">IF(INDEX($P$9:$EO$138,C398-E398,B398+D398)="#",0,1)</f>
        <v>1</v>
      </c>
      <c r="G398" cm="1">
        <f t="array" ref="G398">LEN(INDEX($P$9:$EO$138,C398,B398))</f>
        <v>1</v>
      </c>
      <c r="H398" t="str">
        <f t="shared" si="45"/>
        <v>42_32</v>
      </c>
    </row>
    <row r="399" spans="1:8" x14ac:dyDescent="0.3">
      <c r="A399">
        <f t="shared" si="40"/>
        <v>390</v>
      </c>
      <c r="B399">
        <f t="shared" si="41"/>
        <v>43</v>
      </c>
      <c r="C399">
        <f t="shared" si="42"/>
        <v>32</v>
      </c>
      <c r="D399">
        <f t="shared" si="43"/>
        <v>1</v>
      </c>
      <c r="E399">
        <f t="shared" si="44"/>
        <v>0</v>
      </c>
      <c r="F399" cm="1">
        <f t="array" ref="F399">IF(INDEX($P$9:$EO$138,C399-E399,B399+D399)="#",0,1)</f>
        <v>1</v>
      </c>
      <c r="G399" cm="1">
        <f t="array" ref="G399">LEN(INDEX($P$9:$EO$138,C399,B399))</f>
        <v>1</v>
      </c>
      <c r="H399" t="str">
        <f t="shared" si="45"/>
        <v>43_32</v>
      </c>
    </row>
    <row r="400" spans="1:8" x14ac:dyDescent="0.3">
      <c r="A400">
        <f t="shared" si="40"/>
        <v>391</v>
      </c>
      <c r="B400">
        <f t="shared" si="41"/>
        <v>44</v>
      </c>
      <c r="C400">
        <f t="shared" si="42"/>
        <v>32</v>
      </c>
      <c r="D400">
        <f t="shared" si="43"/>
        <v>1</v>
      </c>
      <c r="E400">
        <f t="shared" si="44"/>
        <v>0</v>
      </c>
      <c r="F400" cm="1">
        <f t="array" ref="F400">IF(INDEX($P$9:$EO$138,C400-E400,B400+D400)="#",0,1)</f>
        <v>1</v>
      </c>
      <c r="G400" cm="1">
        <f t="array" ref="G400">LEN(INDEX($P$9:$EO$138,C400,B400))</f>
        <v>1</v>
      </c>
      <c r="H400" t="str">
        <f t="shared" si="45"/>
        <v>44_32</v>
      </c>
    </row>
    <row r="401" spans="1:8" x14ac:dyDescent="0.3">
      <c r="A401">
        <f t="shared" si="40"/>
        <v>392</v>
      </c>
      <c r="B401">
        <f t="shared" si="41"/>
        <v>45</v>
      </c>
      <c r="C401">
        <f t="shared" si="42"/>
        <v>32</v>
      </c>
      <c r="D401">
        <f t="shared" si="43"/>
        <v>1</v>
      </c>
      <c r="E401">
        <f t="shared" si="44"/>
        <v>0</v>
      </c>
      <c r="F401" cm="1">
        <f t="array" ref="F401">IF(INDEX($P$9:$EO$138,C401-E401,B401+D401)="#",0,1)</f>
        <v>1</v>
      </c>
      <c r="G401" cm="1">
        <f t="array" ref="G401">LEN(INDEX($P$9:$EO$138,C401,B401))</f>
        <v>1</v>
      </c>
      <c r="H401" t="str">
        <f t="shared" si="45"/>
        <v>45_32</v>
      </c>
    </row>
    <row r="402" spans="1:8" x14ac:dyDescent="0.3">
      <c r="A402">
        <f t="shared" si="40"/>
        <v>393</v>
      </c>
      <c r="B402">
        <f t="shared" si="41"/>
        <v>46</v>
      </c>
      <c r="C402">
        <f t="shared" si="42"/>
        <v>32</v>
      </c>
      <c r="D402">
        <f t="shared" si="43"/>
        <v>1</v>
      </c>
      <c r="E402">
        <f t="shared" si="44"/>
        <v>0</v>
      </c>
      <c r="F402" cm="1">
        <f t="array" ref="F402">IF(INDEX($P$9:$EO$138,C402-E402,B402+D402)="#",0,1)</f>
        <v>1</v>
      </c>
      <c r="G402" cm="1">
        <f t="array" ref="G402">LEN(INDEX($P$9:$EO$138,C402,B402))</f>
        <v>1</v>
      </c>
      <c r="H402" t="str">
        <f t="shared" si="45"/>
        <v>46_32</v>
      </c>
    </row>
    <row r="403" spans="1:8" x14ac:dyDescent="0.3">
      <c r="A403">
        <f t="shared" si="40"/>
        <v>394</v>
      </c>
      <c r="B403">
        <f t="shared" si="41"/>
        <v>47</v>
      </c>
      <c r="C403">
        <f t="shared" si="42"/>
        <v>32</v>
      </c>
      <c r="D403">
        <f t="shared" si="43"/>
        <v>1</v>
      </c>
      <c r="E403">
        <f t="shared" si="44"/>
        <v>0</v>
      </c>
      <c r="F403" cm="1">
        <f t="array" ref="F403">IF(INDEX($P$9:$EO$138,C403-E403,B403+D403)="#",0,1)</f>
        <v>1</v>
      </c>
      <c r="G403" cm="1">
        <f t="array" ref="G403">LEN(INDEX($P$9:$EO$138,C403,B403))</f>
        <v>1</v>
      </c>
      <c r="H403" t="str">
        <f t="shared" si="45"/>
        <v>47_32</v>
      </c>
    </row>
    <row r="404" spans="1:8" x14ac:dyDescent="0.3">
      <c r="A404">
        <f t="shared" si="40"/>
        <v>395</v>
      </c>
      <c r="B404">
        <f t="shared" si="41"/>
        <v>48</v>
      </c>
      <c r="C404">
        <f t="shared" si="42"/>
        <v>32</v>
      </c>
      <c r="D404">
        <f t="shared" si="43"/>
        <v>1</v>
      </c>
      <c r="E404">
        <f t="shared" si="44"/>
        <v>0</v>
      </c>
      <c r="F404" cm="1">
        <f t="array" ref="F404">IF(INDEX($P$9:$EO$138,C404-E404,B404+D404)="#",0,1)</f>
        <v>1</v>
      </c>
      <c r="G404" cm="1">
        <f t="array" ref="G404">LEN(INDEX($P$9:$EO$138,C404,B404))</f>
        <v>1</v>
      </c>
      <c r="H404" t="str">
        <f t="shared" si="45"/>
        <v>48_32</v>
      </c>
    </row>
    <row r="405" spans="1:8" x14ac:dyDescent="0.3">
      <c r="A405">
        <f t="shared" si="40"/>
        <v>396</v>
      </c>
      <c r="B405">
        <f t="shared" si="41"/>
        <v>49</v>
      </c>
      <c r="C405">
        <f t="shared" si="42"/>
        <v>32</v>
      </c>
      <c r="D405">
        <f t="shared" si="43"/>
        <v>1</v>
      </c>
      <c r="E405">
        <f t="shared" si="44"/>
        <v>0</v>
      </c>
      <c r="F405" cm="1">
        <f t="array" ref="F405">IF(INDEX($P$9:$EO$138,C405-E405,B405+D405)="#",0,1)</f>
        <v>1</v>
      </c>
      <c r="G405" cm="1">
        <f t="array" ref="G405">LEN(INDEX($P$9:$EO$138,C405,B405))</f>
        <v>1</v>
      </c>
      <c r="H405" t="str">
        <f t="shared" si="45"/>
        <v>49_32</v>
      </c>
    </row>
    <row r="406" spans="1:8" x14ac:dyDescent="0.3">
      <c r="A406">
        <f t="shared" si="40"/>
        <v>397</v>
      </c>
      <c r="B406">
        <f t="shared" si="41"/>
        <v>50</v>
      </c>
      <c r="C406">
        <f t="shared" si="42"/>
        <v>32</v>
      </c>
      <c r="D406">
        <f t="shared" si="43"/>
        <v>1</v>
      </c>
      <c r="E406">
        <f t="shared" si="44"/>
        <v>0</v>
      </c>
      <c r="F406" cm="1">
        <f t="array" ref="F406">IF(INDEX($P$9:$EO$138,C406-E406,B406+D406)="#",0,1)</f>
        <v>1</v>
      </c>
      <c r="G406" cm="1">
        <f t="array" ref="G406">LEN(INDEX($P$9:$EO$138,C406,B406))</f>
        <v>1</v>
      </c>
      <c r="H406" t="str">
        <f t="shared" si="45"/>
        <v>50_32</v>
      </c>
    </row>
    <row r="407" spans="1:8" x14ac:dyDescent="0.3">
      <c r="A407">
        <f t="shared" si="40"/>
        <v>398</v>
      </c>
      <c r="B407">
        <f t="shared" si="41"/>
        <v>51</v>
      </c>
      <c r="C407">
        <f t="shared" si="42"/>
        <v>32</v>
      </c>
      <c r="D407">
        <f t="shared" si="43"/>
        <v>1</v>
      </c>
      <c r="E407">
        <f t="shared" si="44"/>
        <v>0</v>
      </c>
      <c r="F407" cm="1">
        <f t="array" ref="F407">IF(INDEX($P$9:$EO$138,C407-E407,B407+D407)="#",0,1)</f>
        <v>1</v>
      </c>
      <c r="G407" cm="1">
        <f t="array" ref="G407">LEN(INDEX($P$9:$EO$138,C407,B407))</f>
        <v>1</v>
      </c>
      <c r="H407" t="str">
        <f t="shared" si="45"/>
        <v>51_32</v>
      </c>
    </row>
    <row r="408" spans="1:8" x14ac:dyDescent="0.3">
      <c r="A408">
        <f t="shared" si="40"/>
        <v>399</v>
      </c>
      <c r="B408">
        <f t="shared" si="41"/>
        <v>52</v>
      </c>
      <c r="C408">
        <f t="shared" si="42"/>
        <v>32</v>
      </c>
      <c r="D408">
        <f t="shared" si="43"/>
        <v>1</v>
      </c>
      <c r="E408">
        <f t="shared" si="44"/>
        <v>0</v>
      </c>
      <c r="F408" cm="1">
        <f t="array" ref="F408">IF(INDEX($P$9:$EO$138,C408-E408,B408+D408)="#",0,1)</f>
        <v>1</v>
      </c>
      <c r="G408" cm="1">
        <f t="array" ref="G408">LEN(INDEX($P$9:$EO$138,C408,B408))</f>
        <v>1</v>
      </c>
      <c r="H408" t="str">
        <f t="shared" si="45"/>
        <v>52_32</v>
      </c>
    </row>
    <row r="409" spans="1:8" x14ac:dyDescent="0.3">
      <c r="A409">
        <f t="shared" si="40"/>
        <v>400</v>
      </c>
      <c r="B409">
        <f t="shared" si="41"/>
        <v>53</v>
      </c>
      <c r="C409">
        <f t="shared" si="42"/>
        <v>32</v>
      </c>
      <c r="D409">
        <f t="shared" si="43"/>
        <v>1</v>
      </c>
      <c r="E409">
        <f t="shared" si="44"/>
        <v>0</v>
      </c>
      <c r="F409" cm="1">
        <f t="array" ref="F409">IF(INDEX($P$9:$EO$138,C409-E409,B409+D409)="#",0,1)</f>
        <v>1</v>
      </c>
      <c r="G409" cm="1">
        <f t="array" ref="G409">LEN(INDEX($P$9:$EO$138,C409,B409))</f>
        <v>1</v>
      </c>
      <c r="H409" t="str">
        <f t="shared" si="45"/>
        <v>53_32</v>
      </c>
    </row>
    <row r="410" spans="1:8" x14ac:dyDescent="0.3">
      <c r="A410">
        <f t="shared" si="40"/>
        <v>401</v>
      </c>
      <c r="B410">
        <f t="shared" si="41"/>
        <v>54</v>
      </c>
      <c r="C410">
        <f t="shared" si="42"/>
        <v>32</v>
      </c>
      <c r="D410">
        <f t="shared" si="43"/>
        <v>1</v>
      </c>
      <c r="E410">
        <f t="shared" si="44"/>
        <v>0</v>
      </c>
      <c r="F410" cm="1">
        <f t="array" ref="F410">IF(INDEX($P$9:$EO$138,C410-E410,B410+D410)="#",0,1)</f>
        <v>1</v>
      </c>
      <c r="G410" cm="1">
        <f t="array" ref="G410">LEN(INDEX($P$9:$EO$138,C410,B410))</f>
        <v>1</v>
      </c>
      <c r="H410" t="str">
        <f t="shared" si="45"/>
        <v>54_32</v>
      </c>
    </row>
    <row r="411" spans="1:8" x14ac:dyDescent="0.3">
      <c r="A411">
        <f t="shared" si="40"/>
        <v>402</v>
      </c>
      <c r="B411">
        <f t="shared" si="41"/>
        <v>55</v>
      </c>
      <c r="C411">
        <f t="shared" si="42"/>
        <v>32</v>
      </c>
      <c r="D411">
        <f t="shared" si="43"/>
        <v>1</v>
      </c>
      <c r="E411">
        <f t="shared" si="44"/>
        <v>0</v>
      </c>
      <c r="F411" cm="1">
        <f t="array" ref="F411">IF(INDEX($P$9:$EO$138,C411-E411,B411+D411)="#",0,1)</f>
        <v>1</v>
      </c>
      <c r="G411" cm="1">
        <f t="array" ref="G411">LEN(INDEX($P$9:$EO$138,C411,B411))</f>
        <v>1</v>
      </c>
      <c r="H411" t="str">
        <f t="shared" si="45"/>
        <v>55_32</v>
      </c>
    </row>
    <row r="412" spans="1:8" x14ac:dyDescent="0.3">
      <c r="A412">
        <f t="shared" si="40"/>
        <v>403</v>
      </c>
      <c r="B412">
        <f t="shared" si="41"/>
        <v>56</v>
      </c>
      <c r="C412">
        <f t="shared" si="42"/>
        <v>32</v>
      </c>
      <c r="D412">
        <f t="shared" si="43"/>
        <v>1</v>
      </c>
      <c r="E412">
        <f t="shared" si="44"/>
        <v>0</v>
      </c>
      <c r="F412" cm="1">
        <f t="array" ref="F412">IF(INDEX($P$9:$EO$138,C412-E412,B412+D412)="#",0,1)</f>
        <v>1</v>
      </c>
      <c r="G412" cm="1">
        <f t="array" ref="G412">LEN(INDEX($P$9:$EO$138,C412,B412))</f>
        <v>1</v>
      </c>
      <c r="H412" t="str">
        <f t="shared" si="45"/>
        <v>56_32</v>
      </c>
    </row>
    <row r="413" spans="1:8" x14ac:dyDescent="0.3">
      <c r="A413">
        <f t="shared" si="40"/>
        <v>404</v>
      </c>
      <c r="B413">
        <f t="shared" si="41"/>
        <v>57</v>
      </c>
      <c r="C413">
        <f t="shared" si="42"/>
        <v>32</v>
      </c>
      <c r="D413">
        <f t="shared" si="43"/>
        <v>1</v>
      </c>
      <c r="E413">
        <f t="shared" si="44"/>
        <v>0</v>
      </c>
      <c r="F413" cm="1">
        <f t="array" ref="F413">IF(INDEX($P$9:$EO$138,C413-E413,B413+D413)="#",0,1)</f>
        <v>1</v>
      </c>
      <c r="G413" cm="1">
        <f t="array" ref="G413">LEN(INDEX($P$9:$EO$138,C413,B413))</f>
        <v>1</v>
      </c>
      <c r="H413" t="str">
        <f t="shared" si="45"/>
        <v>57_32</v>
      </c>
    </row>
    <row r="414" spans="1:8" x14ac:dyDescent="0.3">
      <c r="A414">
        <f t="shared" si="40"/>
        <v>405</v>
      </c>
      <c r="B414">
        <f t="shared" si="41"/>
        <v>58</v>
      </c>
      <c r="C414">
        <f t="shared" si="42"/>
        <v>32</v>
      </c>
      <c r="D414">
        <f t="shared" si="43"/>
        <v>1</v>
      </c>
      <c r="E414">
        <f t="shared" si="44"/>
        <v>0</v>
      </c>
      <c r="F414" cm="1">
        <f t="array" ref="F414">IF(INDEX($P$9:$EO$138,C414-E414,B414+D414)="#",0,1)</f>
        <v>1</v>
      </c>
      <c r="G414" cm="1">
        <f t="array" ref="G414">LEN(INDEX($P$9:$EO$138,C414,B414))</f>
        <v>1</v>
      </c>
      <c r="H414" t="str">
        <f t="shared" si="45"/>
        <v>58_32</v>
      </c>
    </row>
    <row r="415" spans="1:8" x14ac:dyDescent="0.3">
      <c r="A415">
        <f t="shared" si="40"/>
        <v>406</v>
      </c>
      <c r="B415">
        <f t="shared" si="41"/>
        <v>59</v>
      </c>
      <c r="C415">
        <f t="shared" si="42"/>
        <v>32</v>
      </c>
      <c r="D415">
        <f t="shared" si="43"/>
        <v>1</v>
      </c>
      <c r="E415">
        <f t="shared" si="44"/>
        <v>0</v>
      </c>
      <c r="F415" cm="1">
        <f t="array" ref="F415">IF(INDEX($P$9:$EO$138,C415-E415,B415+D415)="#",0,1)</f>
        <v>1</v>
      </c>
      <c r="G415" cm="1">
        <f t="array" ref="G415">LEN(INDEX($P$9:$EO$138,C415,B415))</f>
        <v>1</v>
      </c>
      <c r="H415" t="str">
        <f t="shared" si="45"/>
        <v>59_32</v>
      </c>
    </row>
    <row r="416" spans="1:8" x14ac:dyDescent="0.3">
      <c r="A416">
        <f t="shared" si="40"/>
        <v>407</v>
      </c>
      <c r="B416">
        <f t="shared" si="41"/>
        <v>60</v>
      </c>
      <c r="C416">
        <f t="shared" si="42"/>
        <v>32</v>
      </c>
      <c r="D416">
        <f t="shared" si="43"/>
        <v>1</v>
      </c>
      <c r="E416">
        <f t="shared" si="44"/>
        <v>0</v>
      </c>
      <c r="F416" cm="1">
        <f t="array" ref="F416">IF(INDEX($P$9:$EO$138,C416-E416,B416+D416)="#",0,1)</f>
        <v>1</v>
      </c>
      <c r="G416" cm="1">
        <f t="array" ref="G416">LEN(INDEX($P$9:$EO$138,C416,B416))</f>
        <v>1</v>
      </c>
      <c r="H416" t="str">
        <f t="shared" si="45"/>
        <v>60_32</v>
      </c>
    </row>
    <row r="417" spans="1:8" x14ac:dyDescent="0.3">
      <c r="A417">
        <f t="shared" si="40"/>
        <v>408</v>
      </c>
      <c r="B417">
        <f t="shared" si="41"/>
        <v>61</v>
      </c>
      <c r="C417">
        <f t="shared" si="42"/>
        <v>32</v>
      </c>
      <c r="D417">
        <f t="shared" si="43"/>
        <v>1</v>
      </c>
      <c r="E417">
        <f t="shared" si="44"/>
        <v>0</v>
      </c>
      <c r="F417" cm="1">
        <f t="array" ref="F417">IF(INDEX($P$9:$EO$138,C417-E417,B417+D417)="#",0,1)</f>
        <v>1</v>
      </c>
      <c r="G417" cm="1">
        <f t="array" ref="G417">LEN(INDEX($P$9:$EO$138,C417,B417))</f>
        <v>1</v>
      </c>
      <c r="H417" t="str">
        <f t="shared" si="45"/>
        <v>61_32</v>
      </c>
    </row>
    <row r="418" spans="1:8" x14ac:dyDescent="0.3">
      <c r="A418">
        <f t="shared" si="40"/>
        <v>409</v>
      </c>
      <c r="B418">
        <f t="shared" si="41"/>
        <v>62</v>
      </c>
      <c r="C418">
        <f t="shared" si="42"/>
        <v>32</v>
      </c>
      <c r="D418">
        <f t="shared" si="43"/>
        <v>1</v>
      </c>
      <c r="E418">
        <f t="shared" si="44"/>
        <v>0</v>
      </c>
      <c r="F418" cm="1">
        <f t="array" ref="F418">IF(INDEX($P$9:$EO$138,C418-E418,B418+D418)="#",0,1)</f>
        <v>1</v>
      </c>
      <c r="G418" cm="1">
        <f t="array" ref="G418">LEN(INDEX($P$9:$EO$138,C418,B418))</f>
        <v>1</v>
      </c>
      <c r="H418" t="str">
        <f t="shared" si="45"/>
        <v>62_32</v>
      </c>
    </row>
    <row r="419" spans="1:8" x14ac:dyDescent="0.3">
      <c r="A419">
        <f t="shared" si="40"/>
        <v>410</v>
      </c>
      <c r="B419">
        <f t="shared" si="41"/>
        <v>63</v>
      </c>
      <c r="C419">
        <f t="shared" si="42"/>
        <v>32</v>
      </c>
      <c r="D419">
        <f t="shared" si="43"/>
        <v>1</v>
      </c>
      <c r="E419">
        <f t="shared" si="44"/>
        <v>0</v>
      </c>
      <c r="F419" cm="1">
        <f t="array" ref="F419">IF(INDEX($P$9:$EO$138,C419-E419,B419+D419)="#",0,1)</f>
        <v>1</v>
      </c>
      <c r="G419" cm="1">
        <f t="array" ref="G419">LEN(INDEX($P$9:$EO$138,C419,B419))</f>
        <v>1</v>
      </c>
      <c r="H419" t="str">
        <f t="shared" si="45"/>
        <v>63_32</v>
      </c>
    </row>
    <row r="420" spans="1:8" x14ac:dyDescent="0.3">
      <c r="A420">
        <f t="shared" si="40"/>
        <v>411</v>
      </c>
      <c r="B420">
        <f t="shared" si="41"/>
        <v>64</v>
      </c>
      <c r="C420">
        <f t="shared" si="42"/>
        <v>32</v>
      </c>
      <c r="D420">
        <f t="shared" si="43"/>
        <v>1</v>
      </c>
      <c r="E420">
        <f t="shared" si="44"/>
        <v>0</v>
      </c>
      <c r="F420" cm="1">
        <f t="array" ref="F420">IF(INDEX($P$9:$EO$138,C420-E420,B420+D420)="#",0,1)</f>
        <v>1</v>
      </c>
      <c r="G420" cm="1">
        <f t="array" ref="G420">LEN(INDEX($P$9:$EO$138,C420,B420))</f>
        <v>1</v>
      </c>
      <c r="H420" t="str">
        <f t="shared" si="45"/>
        <v>64_32</v>
      </c>
    </row>
    <row r="421" spans="1:8" x14ac:dyDescent="0.3">
      <c r="A421">
        <f t="shared" si="40"/>
        <v>412</v>
      </c>
      <c r="B421">
        <f t="shared" si="41"/>
        <v>65</v>
      </c>
      <c r="C421">
        <f t="shared" si="42"/>
        <v>32</v>
      </c>
      <c r="D421">
        <f t="shared" si="43"/>
        <v>1</v>
      </c>
      <c r="E421">
        <f t="shared" si="44"/>
        <v>0</v>
      </c>
      <c r="F421" cm="1">
        <f t="array" ref="F421">IF(INDEX($P$9:$EO$138,C421-E421,B421+D421)="#",0,1)</f>
        <v>1</v>
      </c>
      <c r="G421" cm="1">
        <f t="array" ref="G421">LEN(INDEX($P$9:$EO$138,C421,B421))</f>
        <v>1</v>
      </c>
      <c r="H421" t="str">
        <f t="shared" si="45"/>
        <v>65_32</v>
      </c>
    </row>
    <row r="422" spans="1:8" x14ac:dyDescent="0.3">
      <c r="A422">
        <f t="shared" si="40"/>
        <v>413</v>
      </c>
      <c r="B422">
        <f t="shared" si="41"/>
        <v>66</v>
      </c>
      <c r="C422">
        <f t="shared" si="42"/>
        <v>32</v>
      </c>
      <c r="D422">
        <f t="shared" si="43"/>
        <v>1</v>
      </c>
      <c r="E422">
        <f t="shared" si="44"/>
        <v>0</v>
      </c>
      <c r="F422" cm="1">
        <f t="array" ref="F422">IF(INDEX($P$9:$EO$138,C422-E422,B422+D422)="#",0,1)</f>
        <v>1</v>
      </c>
      <c r="G422" cm="1">
        <f t="array" ref="G422">LEN(INDEX($P$9:$EO$138,C422,B422))</f>
        <v>1</v>
      </c>
      <c r="H422" t="str">
        <f t="shared" si="45"/>
        <v>66_32</v>
      </c>
    </row>
    <row r="423" spans="1:8" x14ac:dyDescent="0.3">
      <c r="A423">
        <f t="shared" si="40"/>
        <v>414</v>
      </c>
      <c r="B423">
        <f t="shared" si="41"/>
        <v>67</v>
      </c>
      <c r="C423">
        <f t="shared" si="42"/>
        <v>32</v>
      </c>
      <c r="D423">
        <f t="shared" si="43"/>
        <v>1</v>
      </c>
      <c r="E423">
        <f t="shared" si="44"/>
        <v>0</v>
      </c>
      <c r="F423" cm="1">
        <f t="array" ref="F423">IF(INDEX($P$9:$EO$138,C423-E423,B423+D423)="#",0,1)</f>
        <v>1</v>
      </c>
      <c r="G423" cm="1">
        <f t="array" ref="G423">LEN(INDEX($P$9:$EO$138,C423,B423))</f>
        <v>1</v>
      </c>
      <c r="H423" t="str">
        <f t="shared" si="45"/>
        <v>67_32</v>
      </c>
    </row>
    <row r="424" spans="1:8" x14ac:dyDescent="0.3">
      <c r="A424">
        <f t="shared" si="40"/>
        <v>415</v>
      </c>
      <c r="B424">
        <f t="shared" si="41"/>
        <v>68</v>
      </c>
      <c r="C424">
        <f t="shared" si="42"/>
        <v>32</v>
      </c>
      <c r="D424">
        <f t="shared" si="43"/>
        <v>1</v>
      </c>
      <c r="E424">
        <f t="shared" si="44"/>
        <v>0</v>
      </c>
      <c r="F424" cm="1">
        <f t="array" ref="F424">IF(INDEX($P$9:$EO$138,C424-E424,B424+D424)="#",0,1)</f>
        <v>1</v>
      </c>
      <c r="G424" cm="1">
        <f t="array" ref="G424">LEN(INDEX($P$9:$EO$138,C424,B424))</f>
        <v>1</v>
      </c>
      <c r="H424" t="str">
        <f t="shared" si="45"/>
        <v>68_32</v>
      </c>
    </row>
    <row r="425" spans="1:8" x14ac:dyDescent="0.3">
      <c r="A425">
        <f t="shared" si="40"/>
        <v>416</v>
      </c>
      <c r="B425">
        <f t="shared" si="41"/>
        <v>69</v>
      </c>
      <c r="C425">
        <f t="shared" si="42"/>
        <v>32</v>
      </c>
      <c r="D425">
        <f t="shared" si="43"/>
        <v>1</v>
      </c>
      <c r="E425">
        <f t="shared" si="44"/>
        <v>0</v>
      </c>
      <c r="F425" cm="1">
        <f t="array" ref="F425">IF(INDEX($P$9:$EO$138,C425-E425,B425+D425)="#",0,1)</f>
        <v>1</v>
      </c>
      <c r="G425" cm="1">
        <f t="array" ref="G425">LEN(INDEX($P$9:$EO$138,C425,B425))</f>
        <v>1</v>
      </c>
      <c r="H425" t="str">
        <f t="shared" si="45"/>
        <v>69_32</v>
      </c>
    </row>
    <row r="426" spans="1:8" x14ac:dyDescent="0.3">
      <c r="A426">
        <f t="shared" si="40"/>
        <v>417</v>
      </c>
      <c r="B426">
        <f t="shared" si="41"/>
        <v>70</v>
      </c>
      <c r="C426">
        <f t="shared" si="42"/>
        <v>32</v>
      </c>
      <c r="D426">
        <f t="shared" si="43"/>
        <v>1</v>
      </c>
      <c r="E426">
        <f t="shared" si="44"/>
        <v>0</v>
      </c>
      <c r="F426" cm="1">
        <f t="array" ref="F426">IF(INDEX($P$9:$EO$138,C426-E426,B426+D426)="#",0,1)</f>
        <v>1</v>
      </c>
      <c r="G426" cm="1">
        <f t="array" ref="G426">LEN(INDEX($P$9:$EO$138,C426,B426))</f>
        <v>1</v>
      </c>
      <c r="H426" t="str">
        <f t="shared" si="45"/>
        <v>70_32</v>
      </c>
    </row>
    <row r="427" spans="1:8" x14ac:dyDescent="0.3">
      <c r="A427">
        <f t="shared" si="40"/>
        <v>418</v>
      </c>
      <c r="B427">
        <f t="shared" si="41"/>
        <v>71</v>
      </c>
      <c r="C427">
        <f t="shared" si="42"/>
        <v>32</v>
      </c>
      <c r="D427">
        <f t="shared" si="43"/>
        <v>1</v>
      </c>
      <c r="E427">
        <f t="shared" si="44"/>
        <v>0</v>
      </c>
      <c r="F427" cm="1">
        <f t="array" ref="F427">IF(INDEX($P$9:$EO$138,C427-E427,B427+D427)="#",0,1)</f>
        <v>1</v>
      </c>
      <c r="G427" cm="1">
        <f t="array" ref="G427">LEN(INDEX($P$9:$EO$138,C427,B427))</f>
        <v>1</v>
      </c>
      <c r="H427" t="str">
        <f t="shared" si="45"/>
        <v>71_32</v>
      </c>
    </row>
    <row r="428" spans="1:8" x14ac:dyDescent="0.3">
      <c r="A428">
        <f t="shared" si="40"/>
        <v>419</v>
      </c>
      <c r="B428">
        <f t="shared" si="41"/>
        <v>72</v>
      </c>
      <c r="C428">
        <f t="shared" si="42"/>
        <v>32</v>
      </c>
      <c r="D428">
        <f t="shared" si="43"/>
        <v>1</v>
      </c>
      <c r="E428">
        <f t="shared" si="44"/>
        <v>0</v>
      </c>
      <c r="F428" cm="1">
        <f t="array" ref="F428">IF(INDEX($P$9:$EO$138,C428-E428,B428+D428)="#",0,1)</f>
        <v>1</v>
      </c>
      <c r="G428" cm="1">
        <f t="array" ref="G428">LEN(INDEX($P$9:$EO$138,C428,B428))</f>
        <v>1</v>
      </c>
      <c r="H428" t="str">
        <f t="shared" si="45"/>
        <v>72_32</v>
      </c>
    </row>
    <row r="429" spans="1:8" x14ac:dyDescent="0.3">
      <c r="A429">
        <f t="shared" si="40"/>
        <v>420</v>
      </c>
      <c r="B429">
        <f t="shared" si="41"/>
        <v>73</v>
      </c>
      <c r="C429">
        <f t="shared" si="42"/>
        <v>32</v>
      </c>
      <c r="D429">
        <f t="shared" si="43"/>
        <v>1</v>
      </c>
      <c r="E429">
        <f t="shared" si="44"/>
        <v>0</v>
      </c>
      <c r="F429" cm="1">
        <f t="array" ref="F429">IF(INDEX($P$9:$EO$138,C429-E429,B429+D429)="#",0,1)</f>
        <v>1</v>
      </c>
      <c r="G429" cm="1">
        <f t="array" ref="G429">LEN(INDEX($P$9:$EO$138,C429,B429))</f>
        <v>1</v>
      </c>
      <c r="H429" t="str">
        <f t="shared" si="45"/>
        <v>73_32</v>
      </c>
    </row>
    <row r="430" spans="1:8" x14ac:dyDescent="0.3">
      <c r="A430">
        <f t="shared" si="40"/>
        <v>421</v>
      </c>
      <c r="B430">
        <f t="shared" si="41"/>
        <v>74</v>
      </c>
      <c r="C430">
        <f t="shared" si="42"/>
        <v>32</v>
      </c>
      <c r="D430">
        <f t="shared" si="43"/>
        <v>1</v>
      </c>
      <c r="E430">
        <f t="shared" si="44"/>
        <v>0</v>
      </c>
      <c r="F430" cm="1">
        <f t="array" ref="F430">IF(INDEX($P$9:$EO$138,C430-E430,B430+D430)="#",0,1)</f>
        <v>1</v>
      </c>
      <c r="G430" cm="1">
        <f t="array" ref="G430">LEN(INDEX($P$9:$EO$138,C430,B430))</f>
        <v>1</v>
      </c>
      <c r="H430" t="str">
        <f t="shared" si="45"/>
        <v>74_32</v>
      </c>
    </row>
    <row r="431" spans="1:8" x14ac:dyDescent="0.3">
      <c r="A431">
        <f t="shared" si="40"/>
        <v>422</v>
      </c>
      <c r="B431">
        <f t="shared" si="41"/>
        <v>75</v>
      </c>
      <c r="C431">
        <f t="shared" si="42"/>
        <v>32</v>
      </c>
      <c r="D431">
        <f t="shared" si="43"/>
        <v>1</v>
      </c>
      <c r="E431">
        <f t="shared" si="44"/>
        <v>0</v>
      </c>
      <c r="F431" cm="1">
        <f t="array" ref="F431">IF(INDEX($P$9:$EO$138,C431-E431,B431+D431)="#",0,1)</f>
        <v>1</v>
      </c>
      <c r="G431" cm="1">
        <f t="array" ref="G431">LEN(INDEX($P$9:$EO$138,C431,B431))</f>
        <v>1</v>
      </c>
      <c r="H431" t="str">
        <f t="shared" si="45"/>
        <v>75_32</v>
      </c>
    </row>
    <row r="432" spans="1:8" x14ac:dyDescent="0.3">
      <c r="A432">
        <f t="shared" si="40"/>
        <v>423</v>
      </c>
      <c r="B432">
        <f t="shared" si="41"/>
        <v>76</v>
      </c>
      <c r="C432">
        <f t="shared" si="42"/>
        <v>32</v>
      </c>
      <c r="D432">
        <f t="shared" si="43"/>
        <v>1</v>
      </c>
      <c r="E432">
        <f t="shared" si="44"/>
        <v>0</v>
      </c>
      <c r="F432" cm="1">
        <f t="array" ref="F432">IF(INDEX($P$9:$EO$138,C432-E432,B432+D432)="#",0,1)</f>
        <v>0</v>
      </c>
      <c r="G432" cm="1">
        <f t="array" ref="G432">LEN(INDEX($P$9:$EO$138,C432,B432))</f>
        <v>1</v>
      </c>
      <c r="H432" t="str">
        <f t="shared" si="45"/>
        <v>76_32</v>
      </c>
    </row>
    <row r="433" spans="1:8" x14ac:dyDescent="0.3">
      <c r="A433">
        <f t="shared" si="40"/>
        <v>424</v>
      </c>
      <c r="B433">
        <f t="shared" si="41"/>
        <v>76</v>
      </c>
      <c r="C433">
        <f t="shared" si="42"/>
        <v>32</v>
      </c>
      <c r="D433">
        <f t="shared" si="43"/>
        <v>0</v>
      </c>
      <c r="E433">
        <f t="shared" si="44"/>
        <v>-1</v>
      </c>
      <c r="F433" cm="1">
        <f t="array" ref="F433">IF(INDEX($P$9:$EO$138,C433-E433,B433+D433)="#",0,1)</f>
        <v>1</v>
      </c>
      <c r="G433" cm="1">
        <f t="array" ref="G433">LEN(INDEX($P$9:$EO$138,C433,B433))</f>
        <v>1</v>
      </c>
      <c r="H433" t="str">
        <f t="shared" si="45"/>
        <v>76_32</v>
      </c>
    </row>
    <row r="434" spans="1:8" x14ac:dyDescent="0.3">
      <c r="A434">
        <f t="shared" si="40"/>
        <v>425</v>
      </c>
      <c r="B434">
        <f t="shared" si="41"/>
        <v>76</v>
      </c>
      <c r="C434">
        <f t="shared" si="42"/>
        <v>33</v>
      </c>
      <c r="D434">
        <f t="shared" si="43"/>
        <v>0</v>
      </c>
      <c r="E434">
        <f t="shared" si="44"/>
        <v>-1</v>
      </c>
      <c r="F434" cm="1">
        <f t="array" ref="F434">IF(INDEX($P$9:$EO$138,C434-E434,B434+D434)="#",0,1)</f>
        <v>1</v>
      </c>
      <c r="G434" cm="1">
        <f t="array" ref="G434">LEN(INDEX($P$9:$EO$138,C434,B434))</f>
        <v>1</v>
      </c>
      <c r="H434" t="str">
        <f t="shared" si="45"/>
        <v>76_33</v>
      </c>
    </row>
    <row r="435" spans="1:8" x14ac:dyDescent="0.3">
      <c r="A435">
        <f t="shared" si="40"/>
        <v>426</v>
      </c>
      <c r="B435">
        <f t="shared" si="41"/>
        <v>76</v>
      </c>
      <c r="C435">
        <f t="shared" si="42"/>
        <v>34</v>
      </c>
      <c r="D435">
        <f t="shared" si="43"/>
        <v>0</v>
      </c>
      <c r="E435">
        <f t="shared" si="44"/>
        <v>-1</v>
      </c>
      <c r="F435" cm="1">
        <f t="array" ref="F435">IF(INDEX($P$9:$EO$138,C435-E435,B435+D435)="#",0,1)</f>
        <v>1</v>
      </c>
      <c r="G435" cm="1">
        <f t="array" ref="G435">LEN(INDEX($P$9:$EO$138,C435,B435))</f>
        <v>1</v>
      </c>
      <c r="H435" t="str">
        <f t="shared" si="45"/>
        <v>76_34</v>
      </c>
    </row>
    <row r="436" spans="1:8" x14ac:dyDescent="0.3">
      <c r="A436">
        <f t="shared" si="40"/>
        <v>427</v>
      </c>
      <c r="B436">
        <f t="shared" si="41"/>
        <v>76</v>
      </c>
      <c r="C436">
        <f t="shared" si="42"/>
        <v>35</v>
      </c>
      <c r="D436">
        <f t="shared" si="43"/>
        <v>0</v>
      </c>
      <c r="E436">
        <f t="shared" si="44"/>
        <v>-1</v>
      </c>
      <c r="F436" cm="1">
        <f t="array" ref="F436">IF(INDEX($P$9:$EO$138,C436-E436,B436+D436)="#",0,1)</f>
        <v>1</v>
      </c>
      <c r="G436" cm="1">
        <f t="array" ref="G436">LEN(INDEX($P$9:$EO$138,C436,B436))</f>
        <v>1</v>
      </c>
      <c r="H436" t="str">
        <f t="shared" si="45"/>
        <v>76_35</v>
      </c>
    </row>
    <row r="437" spans="1:8" x14ac:dyDescent="0.3">
      <c r="A437">
        <f t="shared" si="40"/>
        <v>428</v>
      </c>
      <c r="B437">
        <f t="shared" si="41"/>
        <v>76</v>
      </c>
      <c r="C437">
        <f t="shared" si="42"/>
        <v>36</v>
      </c>
      <c r="D437">
        <f t="shared" si="43"/>
        <v>0</v>
      </c>
      <c r="E437">
        <f t="shared" si="44"/>
        <v>-1</v>
      </c>
      <c r="F437" cm="1">
        <f t="array" ref="F437">IF(INDEX($P$9:$EO$138,C437-E437,B437+D437)="#",0,1)</f>
        <v>1</v>
      </c>
      <c r="G437" cm="1">
        <f t="array" ref="G437">LEN(INDEX($P$9:$EO$138,C437,B437))</f>
        <v>1</v>
      </c>
      <c r="H437" t="str">
        <f t="shared" si="45"/>
        <v>76_36</v>
      </c>
    </row>
    <row r="438" spans="1:8" x14ac:dyDescent="0.3">
      <c r="A438">
        <f t="shared" si="40"/>
        <v>429</v>
      </c>
      <c r="B438">
        <f t="shared" si="41"/>
        <v>76</v>
      </c>
      <c r="C438">
        <f t="shared" si="42"/>
        <v>37</v>
      </c>
      <c r="D438">
        <f t="shared" si="43"/>
        <v>0</v>
      </c>
      <c r="E438">
        <f t="shared" si="44"/>
        <v>-1</v>
      </c>
      <c r="F438" cm="1">
        <f t="array" ref="F438">IF(INDEX($P$9:$EO$138,C438-E438,B438+D438)="#",0,1)</f>
        <v>1</v>
      </c>
      <c r="G438" cm="1">
        <f t="array" ref="G438">LEN(INDEX($P$9:$EO$138,C438,B438))</f>
        <v>1</v>
      </c>
      <c r="H438" t="str">
        <f t="shared" si="45"/>
        <v>76_37</v>
      </c>
    </row>
    <row r="439" spans="1:8" x14ac:dyDescent="0.3">
      <c r="A439">
        <f t="shared" si="40"/>
        <v>430</v>
      </c>
      <c r="B439">
        <f t="shared" si="41"/>
        <v>76</v>
      </c>
      <c r="C439">
        <f t="shared" si="42"/>
        <v>38</v>
      </c>
      <c r="D439">
        <f t="shared" si="43"/>
        <v>0</v>
      </c>
      <c r="E439">
        <f t="shared" si="44"/>
        <v>-1</v>
      </c>
      <c r="F439" cm="1">
        <f t="array" ref="F439">IF(INDEX($P$9:$EO$138,C439-E439,B439+D439)="#",0,1)</f>
        <v>1</v>
      </c>
      <c r="G439" cm="1">
        <f t="array" ref="G439">LEN(INDEX($P$9:$EO$138,C439,B439))</f>
        <v>1</v>
      </c>
      <c r="H439" t="str">
        <f t="shared" si="45"/>
        <v>76_38</v>
      </c>
    </row>
    <row r="440" spans="1:8" x14ac:dyDescent="0.3">
      <c r="A440">
        <f t="shared" si="40"/>
        <v>431</v>
      </c>
      <c r="B440">
        <f t="shared" si="41"/>
        <v>76</v>
      </c>
      <c r="C440">
        <f t="shared" si="42"/>
        <v>39</v>
      </c>
      <c r="D440">
        <f t="shared" si="43"/>
        <v>0</v>
      </c>
      <c r="E440">
        <f t="shared" si="44"/>
        <v>-1</v>
      </c>
      <c r="F440" cm="1">
        <f t="array" ref="F440">IF(INDEX($P$9:$EO$138,C440-E440,B440+D440)="#",0,1)</f>
        <v>1</v>
      </c>
      <c r="G440" cm="1">
        <f t="array" ref="G440">LEN(INDEX($P$9:$EO$138,C440,B440))</f>
        <v>1</v>
      </c>
      <c r="H440" t="str">
        <f t="shared" si="45"/>
        <v>76_39</v>
      </c>
    </row>
    <row r="441" spans="1:8" x14ac:dyDescent="0.3">
      <c r="A441">
        <f t="shared" si="40"/>
        <v>432</v>
      </c>
      <c r="B441">
        <f t="shared" si="41"/>
        <v>76</v>
      </c>
      <c r="C441">
        <f t="shared" si="42"/>
        <v>40</v>
      </c>
      <c r="D441">
        <f t="shared" si="43"/>
        <v>0</v>
      </c>
      <c r="E441">
        <f t="shared" si="44"/>
        <v>-1</v>
      </c>
      <c r="F441" cm="1">
        <f t="array" ref="F441">IF(INDEX($P$9:$EO$138,C441-E441,B441+D441)="#",0,1)</f>
        <v>1</v>
      </c>
      <c r="G441" cm="1">
        <f t="array" ref="G441">LEN(INDEX($P$9:$EO$138,C441,B441))</f>
        <v>1</v>
      </c>
      <c r="H441" t="str">
        <f t="shared" si="45"/>
        <v>76_40</v>
      </c>
    </row>
    <row r="442" spans="1:8" x14ac:dyDescent="0.3">
      <c r="A442">
        <f t="shared" si="40"/>
        <v>433</v>
      </c>
      <c r="B442">
        <f t="shared" si="41"/>
        <v>76</v>
      </c>
      <c r="C442">
        <f t="shared" si="42"/>
        <v>41</v>
      </c>
      <c r="D442">
        <f t="shared" si="43"/>
        <v>0</v>
      </c>
      <c r="E442">
        <f t="shared" si="44"/>
        <v>-1</v>
      </c>
      <c r="F442" cm="1">
        <f t="array" ref="F442">IF(INDEX($P$9:$EO$138,C442-E442,B442+D442)="#",0,1)</f>
        <v>1</v>
      </c>
      <c r="G442" cm="1">
        <f t="array" ref="G442">LEN(INDEX($P$9:$EO$138,C442,B442))</f>
        <v>1</v>
      </c>
      <c r="H442" t="str">
        <f t="shared" si="45"/>
        <v>76_41</v>
      </c>
    </row>
    <row r="443" spans="1:8" x14ac:dyDescent="0.3">
      <c r="A443">
        <f t="shared" si="40"/>
        <v>434</v>
      </c>
      <c r="B443">
        <f t="shared" si="41"/>
        <v>76</v>
      </c>
      <c r="C443">
        <f t="shared" si="42"/>
        <v>42</v>
      </c>
      <c r="D443">
        <f t="shared" si="43"/>
        <v>0</v>
      </c>
      <c r="E443">
        <f t="shared" si="44"/>
        <v>-1</v>
      </c>
      <c r="F443" cm="1">
        <f t="array" ref="F443">IF(INDEX($P$9:$EO$138,C443-E443,B443+D443)="#",0,1)</f>
        <v>1</v>
      </c>
      <c r="G443" cm="1">
        <f t="array" ref="G443">LEN(INDEX($P$9:$EO$138,C443,B443))</f>
        <v>1</v>
      </c>
      <c r="H443" t="str">
        <f t="shared" si="45"/>
        <v>76_42</v>
      </c>
    </row>
    <row r="444" spans="1:8" x14ac:dyDescent="0.3">
      <c r="A444">
        <f t="shared" si="40"/>
        <v>435</v>
      </c>
      <c r="B444">
        <f t="shared" si="41"/>
        <v>76</v>
      </c>
      <c r="C444">
        <f t="shared" si="42"/>
        <v>43</v>
      </c>
      <c r="D444">
        <f t="shared" si="43"/>
        <v>0</v>
      </c>
      <c r="E444">
        <f t="shared" si="44"/>
        <v>-1</v>
      </c>
      <c r="F444" cm="1">
        <f t="array" ref="F444">IF(INDEX($P$9:$EO$138,C444-E444,B444+D444)="#",0,1)</f>
        <v>1</v>
      </c>
      <c r="G444" cm="1">
        <f t="array" ref="G444">LEN(INDEX($P$9:$EO$138,C444,B444))</f>
        <v>1</v>
      </c>
      <c r="H444" t="str">
        <f t="shared" si="45"/>
        <v>76_43</v>
      </c>
    </row>
    <row r="445" spans="1:8" x14ac:dyDescent="0.3">
      <c r="A445">
        <f t="shared" si="40"/>
        <v>436</v>
      </c>
      <c r="B445">
        <f t="shared" si="41"/>
        <v>76</v>
      </c>
      <c r="C445">
        <f t="shared" si="42"/>
        <v>44</v>
      </c>
      <c r="D445">
        <f t="shared" si="43"/>
        <v>0</v>
      </c>
      <c r="E445">
        <f t="shared" si="44"/>
        <v>-1</v>
      </c>
      <c r="F445" cm="1">
        <f t="array" ref="F445">IF(INDEX($P$9:$EO$138,C445-E445,B445+D445)="#",0,1)</f>
        <v>1</v>
      </c>
      <c r="G445" cm="1">
        <f t="array" ref="G445">LEN(INDEX($P$9:$EO$138,C445,B445))</f>
        <v>1</v>
      </c>
      <c r="H445" t="str">
        <f t="shared" si="45"/>
        <v>76_44</v>
      </c>
    </row>
    <row r="446" spans="1:8" x14ac:dyDescent="0.3">
      <c r="A446">
        <f t="shared" si="40"/>
        <v>437</v>
      </c>
      <c r="B446">
        <f t="shared" si="41"/>
        <v>76</v>
      </c>
      <c r="C446">
        <f t="shared" si="42"/>
        <v>45</v>
      </c>
      <c r="D446">
        <f t="shared" si="43"/>
        <v>0</v>
      </c>
      <c r="E446">
        <f t="shared" si="44"/>
        <v>-1</v>
      </c>
      <c r="F446" cm="1">
        <f t="array" ref="F446">IF(INDEX($P$9:$EO$138,C446-E446,B446+D446)="#",0,1)</f>
        <v>1</v>
      </c>
      <c r="G446" cm="1">
        <f t="array" ref="G446">LEN(INDEX($P$9:$EO$138,C446,B446))</f>
        <v>1</v>
      </c>
      <c r="H446" t="str">
        <f t="shared" si="45"/>
        <v>76_45</v>
      </c>
    </row>
    <row r="447" spans="1:8" x14ac:dyDescent="0.3">
      <c r="A447">
        <f t="shared" si="40"/>
        <v>438</v>
      </c>
      <c r="B447">
        <f t="shared" si="41"/>
        <v>76</v>
      </c>
      <c r="C447">
        <f t="shared" si="42"/>
        <v>46</v>
      </c>
      <c r="D447">
        <f t="shared" si="43"/>
        <v>0</v>
      </c>
      <c r="E447">
        <f t="shared" si="44"/>
        <v>-1</v>
      </c>
      <c r="F447" cm="1">
        <f t="array" ref="F447">IF(INDEX($P$9:$EO$138,C447-E447,B447+D447)="#",0,1)</f>
        <v>1</v>
      </c>
      <c r="G447" cm="1">
        <f t="array" ref="G447">LEN(INDEX($P$9:$EO$138,C447,B447))</f>
        <v>1</v>
      </c>
      <c r="H447" t="str">
        <f t="shared" si="45"/>
        <v>76_46</v>
      </c>
    </row>
    <row r="448" spans="1:8" x14ac:dyDescent="0.3">
      <c r="A448">
        <f t="shared" si="40"/>
        <v>439</v>
      </c>
      <c r="B448">
        <f t="shared" si="41"/>
        <v>76</v>
      </c>
      <c r="C448">
        <f t="shared" si="42"/>
        <v>47</v>
      </c>
      <c r="D448">
        <f t="shared" si="43"/>
        <v>0</v>
      </c>
      <c r="E448">
        <f t="shared" si="44"/>
        <v>-1</v>
      </c>
      <c r="F448" cm="1">
        <f t="array" ref="F448">IF(INDEX($P$9:$EO$138,C448-E448,B448+D448)="#",0,1)</f>
        <v>1</v>
      </c>
      <c r="G448" cm="1">
        <f t="array" ref="G448">LEN(INDEX($P$9:$EO$138,C448,B448))</f>
        <v>1</v>
      </c>
      <c r="H448" t="str">
        <f t="shared" si="45"/>
        <v>76_47</v>
      </c>
    </row>
    <row r="449" spans="1:8" x14ac:dyDescent="0.3">
      <c r="A449">
        <f t="shared" si="40"/>
        <v>440</v>
      </c>
      <c r="B449">
        <f t="shared" si="41"/>
        <v>76</v>
      </c>
      <c r="C449">
        <f t="shared" si="42"/>
        <v>48</v>
      </c>
      <c r="D449">
        <f t="shared" si="43"/>
        <v>0</v>
      </c>
      <c r="E449">
        <f t="shared" si="44"/>
        <v>-1</v>
      </c>
      <c r="F449" cm="1">
        <f t="array" ref="F449">IF(INDEX($P$9:$EO$138,C449-E449,B449+D449)="#",0,1)</f>
        <v>1</v>
      </c>
      <c r="G449" cm="1">
        <f t="array" ref="G449">LEN(INDEX($P$9:$EO$138,C449,B449))</f>
        <v>1</v>
      </c>
      <c r="H449" t="str">
        <f t="shared" si="45"/>
        <v>76_48</v>
      </c>
    </row>
    <row r="450" spans="1:8" x14ac:dyDescent="0.3">
      <c r="A450">
        <f t="shared" si="40"/>
        <v>441</v>
      </c>
      <c r="B450">
        <f t="shared" si="41"/>
        <v>76</v>
      </c>
      <c r="C450">
        <f t="shared" si="42"/>
        <v>49</v>
      </c>
      <c r="D450">
        <f t="shared" si="43"/>
        <v>0</v>
      </c>
      <c r="E450">
        <f t="shared" si="44"/>
        <v>-1</v>
      </c>
      <c r="F450" cm="1">
        <f t="array" ref="F450">IF(INDEX($P$9:$EO$138,C450-E450,B450+D450)="#",0,1)</f>
        <v>0</v>
      </c>
      <c r="G450" cm="1">
        <f t="array" ref="G450">LEN(INDEX($P$9:$EO$138,C450,B450))</f>
        <v>1</v>
      </c>
      <c r="H450" t="str">
        <f t="shared" si="45"/>
        <v>76_49</v>
      </c>
    </row>
    <row r="451" spans="1:8" x14ac:dyDescent="0.3">
      <c r="A451">
        <f t="shared" si="40"/>
        <v>442</v>
      </c>
      <c r="B451">
        <f t="shared" si="41"/>
        <v>76</v>
      </c>
      <c r="C451">
        <f t="shared" si="42"/>
        <v>49</v>
      </c>
      <c r="D451">
        <f t="shared" si="43"/>
        <v>-1</v>
      </c>
      <c r="E451">
        <f t="shared" si="44"/>
        <v>0</v>
      </c>
      <c r="F451" cm="1">
        <f t="array" ref="F451">IF(INDEX($P$9:$EO$138,C451-E451,B451+D451)="#",0,1)</f>
        <v>1</v>
      </c>
      <c r="G451" cm="1">
        <f t="array" ref="G451">LEN(INDEX($P$9:$EO$138,C451,B451))</f>
        <v>1</v>
      </c>
      <c r="H451" t="str">
        <f t="shared" si="45"/>
        <v>76_49</v>
      </c>
    </row>
    <row r="452" spans="1:8" x14ac:dyDescent="0.3">
      <c r="A452">
        <f t="shared" si="40"/>
        <v>443</v>
      </c>
      <c r="B452">
        <f t="shared" si="41"/>
        <v>75</v>
      </c>
      <c r="C452">
        <f t="shared" si="42"/>
        <v>49</v>
      </c>
      <c r="D452">
        <f t="shared" si="43"/>
        <v>-1</v>
      </c>
      <c r="E452">
        <f t="shared" si="44"/>
        <v>0</v>
      </c>
      <c r="F452" cm="1">
        <f t="array" ref="F452">IF(INDEX($P$9:$EO$138,C452-E452,B452+D452)="#",0,1)</f>
        <v>1</v>
      </c>
      <c r="G452" cm="1">
        <f t="array" ref="G452">LEN(INDEX($P$9:$EO$138,C452,B452))</f>
        <v>1</v>
      </c>
      <c r="H452" t="str">
        <f t="shared" si="45"/>
        <v>75_49</v>
      </c>
    </row>
    <row r="453" spans="1:8" x14ac:dyDescent="0.3">
      <c r="A453">
        <f t="shared" si="40"/>
        <v>444</v>
      </c>
      <c r="B453">
        <f t="shared" si="41"/>
        <v>74</v>
      </c>
      <c r="C453">
        <f t="shared" si="42"/>
        <v>49</v>
      </c>
      <c r="D453">
        <f t="shared" si="43"/>
        <v>-1</v>
      </c>
      <c r="E453">
        <f t="shared" si="44"/>
        <v>0</v>
      </c>
      <c r="F453" cm="1">
        <f t="array" ref="F453">IF(INDEX($P$9:$EO$138,C453-E453,B453+D453)="#",0,1)</f>
        <v>1</v>
      </c>
      <c r="G453" cm="1">
        <f t="array" ref="G453">LEN(INDEX($P$9:$EO$138,C453,B453))</f>
        <v>1</v>
      </c>
      <c r="H453" t="str">
        <f t="shared" si="45"/>
        <v>74_49</v>
      </c>
    </row>
    <row r="454" spans="1:8" x14ac:dyDescent="0.3">
      <c r="A454">
        <f t="shared" si="40"/>
        <v>445</v>
      </c>
      <c r="B454">
        <f t="shared" si="41"/>
        <v>73</v>
      </c>
      <c r="C454">
        <f t="shared" si="42"/>
        <v>49</v>
      </c>
      <c r="D454">
        <f t="shared" si="43"/>
        <v>-1</v>
      </c>
      <c r="E454">
        <f t="shared" si="44"/>
        <v>0</v>
      </c>
      <c r="F454" cm="1">
        <f t="array" ref="F454">IF(INDEX($P$9:$EO$138,C454-E454,B454+D454)="#",0,1)</f>
        <v>1</v>
      </c>
      <c r="G454" cm="1">
        <f t="array" ref="G454">LEN(INDEX($P$9:$EO$138,C454,B454))</f>
        <v>1</v>
      </c>
      <c r="H454" t="str">
        <f t="shared" si="45"/>
        <v>73_49</v>
      </c>
    </row>
    <row r="455" spans="1:8" x14ac:dyDescent="0.3">
      <c r="A455">
        <f t="shared" si="40"/>
        <v>446</v>
      </c>
      <c r="B455">
        <f t="shared" si="41"/>
        <v>72</v>
      </c>
      <c r="C455">
        <f t="shared" si="42"/>
        <v>49</v>
      </c>
      <c r="D455">
        <f t="shared" si="43"/>
        <v>-1</v>
      </c>
      <c r="E455">
        <f t="shared" si="44"/>
        <v>0</v>
      </c>
      <c r="F455" cm="1">
        <f t="array" ref="F455">IF(INDEX($P$9:$EO$138,C455-E455,B455+D455)="#",0,1)</f>
        <v>1</v>
      </c>
      <c r="G455" cm="1">
        <f t="array" ref="G455">LEN(INDEX($P$9:$EO$138,C455,B455))</f>
        <v>1</v>
      </c>
      <c r="H455" t="str">
        <f t="shared" si="45"/>
        <v>72_49</v>
      </c>
    </row>
    <row r="456" spans="1:8" x14ac:dyDescent="0.3">
      <c r="A456">
        <f t="shared" si="40"/>
        <v>447</v>
      </c>
      <c r="B456">
        <f t="shared" si="41"/>
        <v>71</v>
      </c>
      <c r="C456">
        <f t="shared" si="42"/>
        <v>49</v>
      </c>
      <c r="D456">
        <f t="shared" si="43"/>
        <v>-1</v>
      </c>
      <c r="E456">
        <f t="shared" si="44"/>
        <v>0</v>
      </c>
      <c r="F456" cm="1">
        <f t="array" ref="F456">IF(INDEX($P$9:$EO$138,C456-E456,B456+D456)="#",0,1)</f>
        <v>1</v>
      </c>
      <c r="G456" cm="1">
        <f t="array" ref="G456">LEN(INDEX($P$9:$EO$138,C456,B456))</f>
        <v>1</v>
      </c>
      <c r="H456" t="str">
        <f t="shared" si="45"/>
        <v>71_49</v>
      </c>
    </row>
    <row r="457" spans="1:8" x14ac:dyDescent="0.3">
      <c r="A457">
        <f t="shared" si="40"/>
        <v>448</v>
      </c>
      <c r="B457">
        <f t="shared" si="41"/>
        <v>70</v>
      </c>
      <c r="C457">
        <f t="shared" si="42"/>
        <v>49</v>
      </c>
      <c r="D457">
        <f t="shared" si="43"/>
        <v>-1</v>
      </c>
      <c r="E457">
        <f t="shared" si="44"/>
        <v>0</v>
      </c>
      <c r="F457" cm="1">
        <f t="array" ref="F457">IF(INDEX($P$9:$EO$138,C457-E457,B457+D457)="#",0,1)</f>
        <v>1</v>
      </c>
      <c r="G457" cm="1">
        <f t="array" ref="G457">LEN(INDEX($P$9:$EO$138,C457,B457))</f>
        <v>1</v>
      </c>
      <c r="H457" t="str">
        <f t="shared" si="45"/>
        <v>70_49</v>
      </c>
    </row>
    <row r="458" spans="1:8" x14ac:dyDescent="0.3">
      <c r="A458">
        <f t="shared" si="40"/>
        <v>449</v>
      </c>
      <c r="B458">
        <f t="shared" si="41"/>
        <v>69</v>
      </c>
      <c r="C458">
        <f t="shared" si="42"/>
        <v>49</v>
      </c>
      <c r="D458">
        <f t="shared" si="43"/>
        <v>-1</v>
      </c>
      <c r="E458">
        <f t="shared" si="44"/>
        <v>0</v>
      </c>
      <c r="F458" cm="1">
        <f t="array" ref="F458">IF(INDEX($P$9:$EO$138,C458-E458,B458+D458)="#",0,1)</f>
        <v>1</v>
      </c>
      <c r="G458" cm="1">
        <f t="array" ref="G458">LEN(INDEX($P$9:$EO$138,C458,B458))</f>
        <v>1</v>
      </c>
      <c r="H458" t="str">
        <f t="shared" si="45"/>
        <v>69_49</v>
      </c>
    </row>
    <row r="459" spans="1:8" x14ac:dyDescent="0.3">
      <c r="A459">
        <f t="shared" ref="A459:A522" si="46">A458+1</f>
        <v>450</v>
      </c>
      <c r="B459">
        <f t="shared" ref="B459:B522" si="47">IF(F458=1,B458+D458,B458)</f>
        <v>68</v>
      </c>
      <c r="C459">
        <f t="shared" ref="C459:C522" si="48">IF(F458=1,C458-E458,C458)</f>
        <v>49</v>
      </c>
      <c r="D459">
        <f t="shared" ref="D459:D522" si="49">IF(F458=1,D458,IF(AND(D458=0,E458=1),1,IF(AND(D458=1,E458=0),0,IF(AND(D458=0,E458=-1),-1,0))))</f>
        <v>-1</v>
      </c>
      <c r="E459">
        <f t="shared" ref="E459:E522" si="50">IF(F458=1,E458,IF(AND(D458=0,E458=1),0,IF(AND(D458=1,E458=0),-1,IF(AND(D458=0,E458=-1),0,1))))</f>
        <v>0</v>
      </c>
      <c r="F459" cm="1">
        <f t="array" ref="F459">IF(INDEX($P$9:$EO$138,C459-E459,B459+D459)="#",0,1)</f>
        <v>1</v>
      </c>
      <c r="G459" cm="1">
        <f t="array" ref="G459">LEN(INDEX($P$9:$EO$138,C459,B459))</f>
        <v>1</v>
      </c>
      <c r="H459" t="str">
        <f t="shared" ref="H459:H522" si="51">B459&amp;"_"&amp;C459</f>
        <v>68_49</v>
      </c>
    </row>
    <row r="460" spans="1:8" x14ac:dyDescent="0.3">
      <c r="A460">
        <f t="shared" si="46"/>
        <v>451</v>
      </c>
      <c r="B460">
        <f t="shared" si="47"/>
        <v>67</v>
      </c>
      <c r="C460">
        <f t="shared" si="48"/>
        <v>49</v>
      </c>
      <c r="D460">
        <f t="shared" si="49"/>
        <v>-1</v>
      </c>
      <c r="E460">
        <f t="shared" si="50"/>
        <v>0</v>
      </c>
      <c r="F460" cm="1">
        <f t="array" ref="F460">IF(INDEX($P$9:$EO$138,C460-E460,B460+D460)="#",0,1)</f>
        <v>1</v>
      </c>
      <c r="G460" cm="1">
        <f t="array" ref="G460">LEN(INDEX($P$9:$EO$138,C460,B460))</f>
        <v>1</v>
      </c>
      <c r="H460" t="str">
        <f t="shared" si="51"/>
        <v>67_49</v>
      </c>
    </row>
    <row r="461" spans="1:8" x14ac:dyDescent="0.3">
      <c r="A461">
        <f t="shared" si="46"/>
        <v>452</v>
      </c>
      <c r="B461">
        <f t="shared" si="47"/>
        <v>66</v>
      </c>
      <c r="C461">
        <f t="shared" si="48"/>
        <v>49</v>
      </c>
      <c r="D461">
        <f t="shared" si="49"/>
        <v>-1</v>
      </c>
      <c r="E461">
        <f t="shared" si="50"/>
        <v>0</v>
      </c>
      <c r="F461" cm="1">
        <f t="array" ref="F461">IF(INDEX($P$9:$EO$138,C461-E461,B461+D461)="#",0,1)</f>
        <v>1</v>
      </c>
      <c r="G461" cm="1">
        <f t="array" ref="G461">LEN(INDEX($P$9:$EO$138,C461,B461))</f>
        <v>1</v>
      </c>
      <c r="H461" t="str">
        <f t="shared" si="51"/>
        <v>66_49</v>
      </c>
    </row>
    <row r="462" spans="1:8" x14ac:dyDescent="0.3">
      <c r="A462">
        <f t="shared" si="46"/>
        <v>453</v>
      </c>
      <c r="B462">
        <f t="shared" si="47"/>
        <v>65</v>
      </c>
      <c r="C462">
        <f t="shared" si="48"/>
        <v>49</v>
      </c>
      <c r="D462">
        <f t="shared" si="49"/>
        <v>-1</v>
      </c>
      <c r="E462">
        <f t="shared" si="50"/>
        <v>0</v>
      </c>
      <c r="F462" cm="1">
        <f t="array" ref="F462">IF(INDEX($P$9:$EO$138,C462-E462,B462+D462)="#",0,1)</f>
        <v>1</v>
      </c>
      <c r="G462" cm="1">
        <f t="array" ref="G462">LEN(INDEX($P$9:$EO$138,C462,B462))</f>
        <v>1</v>
      </c>
      <c r="H462" t="str">
        <f t="shared" si="51"/>
        <v>65_49</v>
      </c>
    </row>
    <row r="463" spans="1:8" x14ac:dyDescent="0.3">
      <c r="A463">
        <f t="shared" si="46"/>
        <v>454</v>
      </c>
      <c r="B463">
        <f t="shared" si="47"/>
        <v>64</v>
      </c>
      <c r="C463">
        <f t="shared" si="48"/>
        <v>49</v>
      </c>
      <c r="D463">
        <f t="shared" si="49"/>
        <v>-1</v>
      </c>
      <c r="E463">
        <f t="shared" si="50"/>
        <v>0</v>
      </c>
      <c r="F463" cm="1">
        <f t="array" ref="F463">IF(INDEX($P$9:$EO$138,C463-E463,B463+D463)="#",0,1)</f>
        <v>1</v>
      </c>
      <c r="G463" cm="1">
        <f t="array" ref="G463">LEN(INDEX($P$9:$EO$138,C463,B463))</f>
        <v>1</v>
      </c>
      <c r="H463" t="str">
        <f t="shared" si="51"/>
        <v>64_49</v>
      </c>
    </row>
    <row r="464" spans="1:8" x14ac:dyDescent="0.3">
      <c r="A464">
        <f t="shared" si="46"/>
        <v>455</v>
      </c>
      <c r="B464">
        <f t="shared" si="47"/>
        <v>63</v>
      </c>
      <c r="C464">
        <f t="shared" si="48"/>
        <v>49</v>
      </c>
      <c r="D464">
        <f t="shared" si="49"/>
        <v>-1</v>
      </c>
      <c r="E464">
        <f t="shared" si="50"/>
        <v>0</v>
      </c>
      <c r="F464" cm="1">
        <f t="array" ref="F464">IF(INDEX($P$9:$EO$138,C464-E464,B464+D464)="#",0,1)</f>
        <v>1</v>
      </c>
      <c r="G464" cm="1">
        <f t="array" ref="G464">LEN(INDEX($P$9:$EO$138,C464,B464))</f>
        <v>1</v>
      </c>
      <c r="H464" t="str">
        <f t="shared" si="51"/>
        <v>63_49</v>
      </c>
    </row>
    <row r="465" spans="1:8" x14ac:dyDescent="0.3">
      <c r="A465">
        <f t="shared" si="46"/>
        <v>456</v>
      </c>
      <c r="B465">
        <f t="shared" si="47"/>
        <v>62</v>
      </c>
      <c r="C465">
        <f t="shared" si="48"/>
        <v>49</v>
      </c>
      <c r="D465">
        <f t="shared" si="49"/>
        <v>-1</v>
      </c>
      <c r="E465">
        <f t="shared" si="50"/>
        <v>0</v>
      </c>
      <c r="F465" cm="1">
        <f t="array" ref="F465">IF(INDEX($P$9:$EO$138,C465-E465,B465+D465)="#",0,1)</f>
        <v>1</v>
      </c>
      <c r="G465" cm="1">
        <f t="array" ref="G465">LEN(INDEX($P$9:$EO$138,C465,B465))</f>
        <v>1</v>
      </c>
      <c r="H465" t="str">
        <f t="shared" si="51"/>
        <v>62_49</v>
      </c>
    </row>
    <row r="466" spans="1:8" x14ac:dyDescent="0.3">
      <c r="A466">
        <f t="shared" si="46"/>
        <v>457</v>
      </c>
      <c r="B466">
        <f t="shared" si="47"/>
        <v>61</v>
      </c>
      <c r="C466">
        <f t="shared" si="48"/>
        <v>49</v>
      </c>
      <c r="D466">
        <f t="shared" si="49"/>
        <v>-1</v>
      </c>
      <c r="E466">
        <f t="shared" si="50"/>
        <v>0</v>
      </c>
      <c r="F466" cm="1">
        <f t="array" ref="F466">IF(INDEX($P$9:$EO$138,C466-E466,B466+D466)="#",0,1)</f>
        <v>1</v>
      </c>
      <c r="G466" cm="1">
        <f t="array" ref="G466">LEN(INDEX($P$9:$EO$138,C466,B466))</f>
        <v>1</v>
      </c>
      <c r="H466" t="str">
        <f t="shared" si="51"/>
        <v>61_49</v>
      </c>
    </row>
    <row r="467" spans="1:8" x14ac:dyDescent="0.3">
      <c r="A467">
        <f t="shared" si="46"/>
        <v>458</v>
      </c>
      <c r="B467">
        <f t="shared" si="47"/>
        <v>60</v>
      </c>
      <c r="C467">
        <f t="shared" si="48"/>
        <v>49</v>
      </c>
      <c r="D467">
        <f t="shared" si="49"/>
        <v>-1</v>
      </c>
      <c r="E467">
        <f t="shared" si="50"/>
        <v>0</v>
      </c>
      <c r="F467" cm="1">
        <f t="array" ref="F467">IF(INDEX($P$9:$EO$138,C467-E467,B467+D467)="#",0,1)</f>
        <v>1</v>
      </c>
      <c r="G467" cm="1">
        <f t="array" ref="G467">LEN(INDEX($P$9:$EO$138,C467,B467))</f>
        <v>1</v>
      </c>
      <c r="H467" t="str">
        <f t="shared" si="51"/>
        <v>60_49</v>
      </c>
    </row>
    <row r="468" spans="1:8" x14ac:dyDescent="0.3">
      <c r="A468">
        <f t="shared" si="46"/>
        <v>459</v>
      </c>
      <c r="B468">
        <f t="shared" si="47"/>
        <v>59</v>
      </c>
      <c r="C468">
        <f t="shared" si="48"/>
        <v>49</v>
      </c>
      <c r="D468">
        <f t="shared" si="49"/>
        <v>-1</v>
      </c>
      <c r="E468">
        <f t="shared" si="50"/>
        <v>0</v>
      </c>
      <c r="F468" cm="1">
        <f t="array" ref="F468">IF(INDEX($P$9:$EO$138,C468-E468,B468+D468)="#",0,1)</f>
        <v>1</v>
      </c>
      <c r="G468" cm="1">
        <f t="array" ref="G468">LEN(INDEX($P$9:$EO$138,C468,B468))</f>
        <v>1</v>
      </c>
      <c r="H468" t="str">
        <f t="shared" si="51"/>
        <v>59_49</v>
      </c>
    </row>
    <row r="469" spans="1:8" x14ac:dyDescent="0.3">
      <c r="A469">
        <f t="shared" si="46"/>
        <v>460</v>
      </c>
      <c r="B469">
        <f t="shared" si="47"/>
        <v>58</v>
      </c>
      <c r="C469">
        <f t="shared" si="48"/>
        <v>49</v>
      </c>
      <c r="D469">
        <f t="shared" si="49"/>
        <v>-1</v>
      </c>
      <c r="E469">
        <f t="shared" si="50"/>
        <v>0</v>
      </c>
      <c r="F469" cm="1">
        <f t="array" ref="F469">IF(INDEX($P$9:$EO$138,C469-E469,B469+D469)="#",0,1)</f>
        <v>1</v>
      </c>
      <c r="G469" cm="1">
        <f t="array" ref="G469">LEN(INDEX($P$9:$EO$138,C469,B469))</f>
        <v>1</v>
      </c>
      <c r="H469" t="str">
        <f t="shared" si="51"/>
        <v>58_49</v>
      </c>
    </row>
    <row r="470" spans="1:8" x14ac:dyDescent="0.3">
      <c r="A470">
        <f t="shared" si="46"/>
        <v>461</v>
      </c>
      <c r="B470">
        <f t="shared" si="47"/>
        <v>57</v>
      </c>
      <c r="C470">
        <f t="shared" si="48"/>
        <v>49</v>
      </c>
      <c r="D470">
        <f t="shared" si="49"/>
        <v>-1</v>
      </c>
      <c r="E470">
        <f t="shared" si="50"/>
        <v>0</v>
      </c>
      <c r="F470" cm="1">
        <f t="array" ref="F470">IF(INDEX($P$9:$EO$138,C470-E470,B470+D470)="#",0,1)</f>
        <v>1</v>
      </c>
      <c r="G470" cm="1">
        <f t="array" ref="G470">LEN(INDEX($P$9:$EO$138,C470,B470))</f>
        <v>1</v>
      </c>
      <c r="H470" t="str">
        <f t="shared" si="51"/>
        <v>57_49</v>
      </c>
    </row>
    <row r="471" spans="1:8" x14ac:dyDescent="0.3">
      <c r="A471">
        <f t="shared" si="46"/>
        <v>462</v>
      </c>
      <c r="B471">
        <f t="shared" si="47"/>
        <v>56</v>
      </c>
      <c r="C471">
        <f t="shared" si="48"/>
        <v>49</v>
      </c>
      <c r="D471">
        <f t="shared" si="49"/>
        <v>-1</v>
      </c>
      <c r="E471">
        <f t="shared" si="50"/>
        <v>0</v>
      </c>
      <c r="F471" cm="1">
        <f t="array" ref="F471">IF(INDEX($P$9:$EO$138,C471-E471,B471+D471)="#",0,1)</f>
        <v>1</v>
      </c>
      <c r="G471" cm="1">
        <f t="array" ref="G471">LEN(INDEX($P$9:$EO$138,C471,B471))</f>
        <v>1</v>
      </c>
      <c r="H471" t="str">
        <f t="shared" si="51"/>
        <v>56_49</v>
      </c>
    </row>
    <row r="472" spans="1:8" x14ac:dyDescent="0.3">
      <c r="A472">
        <f t="shared" si="46"/>
        <v>463</v>
      </c>
      <c r="B472">
        <f t="shared" si="47"/>
        <v>55</v>
      </c>
      <c r="C472">
        <f t="shared" si="48"/>
        <v>49</v>
      </c>
      <c r="D472">
        <f t="shared" si="49"/>
        <v>-1</v>
      </c>
      <c r="E472">
        <f t="shared" si="50"/>
        <v>0</v>
      </c>
      <c r="F472" cm="1">
        <f t="array" ref="F472">IF(INDEX($P$9:$EO$138,C472-E472,B472+D472)="#",0,1)</f>
        <v>1</v>
      </c>
      <c r="G472" cm="1">
        <f t="array" ref="G472">LEN(INDEX($P$9:$EO$138,C472,B472))</f>
        <v>1</v>
      </c>
      <c r="H472" t="str">
        <f t="shared" si="51"/>
        <v>55_49</v>
      </c>
    </row>
    <row r="473" spans="1:8" x14ac:dyDescent="0.3">
      <c r="A473">
        <f t="shared" si="46"/>
        <v>464</v>
      </c>
      <c r="B473">
        <f t="shared" si="47"/>
        <v>54</v>
      </c>
      <c r="C473">
        <f t="shared" si="48"/>
        <v>49</v>
      </c>
      <c r="D473">
        <f t="shared" si="49"/>
        <v>-1</v>
      </c>
      <c r="E473">
        <f t="shared" si="50"/>
        <v>0</v>
      </c>
      <c r="F473" cm="1">
        <f t="array" ref="F473">IF(INDEX($P$9:$EO$138,C473-E473,B473+D473)="#",0,1)</f>
        <v>1</v>
      </c>
      <c r="G473" cm="1">
        <f t="array" ref="G473">LEN(INDEX($P$9:$EO$138,C473,B473))</f>
        <v>1</v>
      </c>
      <c r="H473" t="str">
        <f t="shared" si="51"/>
        <v>54_49</v>
      </c>
    </row>
    <row r="474" spans="1:8" x14ac:dyDescent="0.3">
      <c r="A474">
        <f t="shared" si="46"/>
        <v>465</v>
      </c>
      <c r="B474">
        <f t="shared" si="47"/>
        <v>53</v>
      </c>
      <c r="C474">
        <f t="shared" si="48"/>
        <v>49</v>
      </c>
      <c r="D474">
        <f t="shared" si="49"/>
        <v>-1</v>
      </c>
      <c r="E474">
        <f t="shared" si="50"/>
        <v>0</v>
      </c>
      <c r="F474" cm="1">
        <f t="array" ref="F474">IF(INDEX($P$9:$EO$138,C474-E474,B474+D474)="#",0,1)</f>
        <v>1</v>
      </c>
      <c r="G474" cm="1">
        <f t="array" ref="G474">LEN(INDEX($P$9:$EO$138,C474,B474))</f>
        <v>1</v>
      </c>
      <c r="H474" t="str">
        <f t="shared" si="51"/>
        <v>53_49</v>
      </c>
    </row>
    <row r="475" spans="1:8" x14ac:dyDescent="0.3">
      <c r="A475">
        <f t="shared" si="46"/>
        <v>466</v>
      </c>
      <c r="B475">
        <f t="shared" si="47"/>
        <v>52</v>
      </c>
      <c r="C475">
        <f t="shared" si="48"/>
        <v>49</v>
      </c>
      <c r="D475">
        <f t="shared" si="49"/>
        <v>-1</v>
      </c>
      <c r="E475">
        <f t="shared" si="50"/>
        <v>0</v>
      </c>
      <c r="F475" cm="1">
        <f t="array" ref="F475">IF(INDEX($P$9:$EO$138,C475-E475,B475+D475)="#",0,1)</f>
        <v>1</v>
      </c>
      <c r="G475" cm="1">
        <f t="array" ref="G475">LEN(INDEX($P$9:$EO$138,C475,B475))</f>
        <v>1</v>
      </c>
      <c r="H475" t="str">
        <f t="shared" si="51"/>
        <v>52_49</v>
      </c>
    </row>
    <row r="476" spans="1:8" x14ac:dyDescent="0.3">
      <c r="A476">
        <f t="shared" si="46"/>
        <v>467</v>
      </c>
      <c r="B476">
        <f t="shared" si="47"/>
        <v>51</v>
      </c>
      <c r="C476">
        <f t="shared" si="48"/>
        <v>49</v>
      </c>
      <c r="D476">
        <f t="shared" si="49"/>
        <v>-1</v>
      </c>
      <c r="E476">
        <f t="shared" si="50"/>
        <v>0</v>
      </c>
      <c r="F476" cm="1">
        <f t="array" ref="F476">IF(INDEX($P$9:$EO$138,C476-E476,B476+D476)="#",0,1)</f>
        <v>1</v>
      </c>
      <c r="G476" cm="1">
        <f t="array" ref="G476">LEN(INDEX($P$9:$EO$138,C476,B476))</f>
        <v>1</v>
      </c>
      <c r="H476" t="str">
        <f t="shared" si="51"/>
        <v>51_49</v>
      </c>
    </row>
    <row r="477" spans="1:8" x14ac:dyDescent="0.3">
      <c r="A477">
        <f t="shared" si="46"/>
        <v>468</v>
      </c>
      <c r="B477">
        <f t="shared" si="47"/>
        <v>50</v>
      </c>
      <c r="C477">
        <f t="shared" si="48"/>
        <v>49</v>
      </c>
      <c r="D477">
        <f t="shared" si="49"/>
        <v>-1</v>
      </c>
      <c r="E477">
        <f t="shared" si="50"/>
        <v>0</v>
      </c>
      <c r="F477" cm="1">
        <f t="array" ref="F477">IF(INDEX($P$9:$EO$138,C477-E477,B477+D477)="#",0,1)</f>
        <v>1</v>
      </c>
      <c r="G477" cm="1">
        <f t="array" ref="G477">LEN(INDEX($P$9:$EO$138,C477,B477))</f>
        <v>1</v>
      </c>
      <c r="H477" t="str">
        <f t="shared" si="51"/>
        <v>50_49</v>
      </c>
    </row>
    <row r="478" spans="1:8" x14ac:dyDescent="0.3">
      <c r="A478">
        <f t="shared" si="46"/>
        <v>469</v>
      </c>
      <c r="B478">
        <f t="shared" si="47"/>
        <v>49</v>
      </c>
      <c r="C478">
        <f t="shared" si="48"/>
        <v>49</v>
      </c>
      <c r="D478">
        <f t="shared" si="49"/>
        <v>-1</v>
      </c>
      <c r="E478">
        <f t="shared" si="50"/>
        <v>0</v>
      </c>
      <c r="F478" cm="1">
        <f t="array" ref="F478">IF(INDEX($P$9:$EO$138,C478-E478,B478+D478)="#",0,1)</f>
        <v>1</v>
      </c>
      <c r="G478" cm="1">
        <f t="array" ref="G478">LEN(INDEX($P$9:$EO$138,C478,B478))</f>
        <v>1</v>
      </c>
      <c r="H478" t="str">
        <f t="shared" si="51"/>
        <v>49_49</v>
      </c>
    </row>
    <row r="479" spans="1:8" x14ac:dyDescent="0.3">
      <c r="A479">
        <f t="shared" si="46"/>
        <v>470</v>
      </c>
      <c r="B479">
        <f t="shared" si="47"/>
        <v>48</v>
      </c>
      <c r="C479">
        <f t="shared" si="48"/>
        <v>49</v>
      </c>
      <c r="D479">
        <f t="shared" si="49"/>
        <v>-1</v>
      </c>
      <c r="E479">
        <f t="shared" si="50"/>
        <v>0</v>
      </c>
      <c r="F479" cm="1">
        <f t="array" ref="F479">IF(INDEX($P$9:$EO$138,C479-E479,B479+D479)="#",0,1)</f>
        <v>1</v>
      </c>
      <c r="G479" cm="1">
        <f t="array" ref="G479">LEN(INDEX($P$9:$EO$138,C479,B479))</f>
        <v>1</v>
      </c>
      <c r="H479" t="str">
        <f t="shared" si="51"/>
        <v>48_49</v>
      </c>
    </row>
    <row r="480" spans="1:8" x14ac:dyDescent="0.3">
      <c r="A480">
        <f t="shared" si="46"/>
        <v>471</v>
      </c>
      <c r="B480">
        <f t="shared" si="47"/>
        <v>47</v>
      </c>
      <c r="C480">
        <f t="shared" si="48"/>
        <v>49</v>
      </c>
      <c r="D480">
        <f t="shared" si="49"/>
        <v>-1</v>
      </c>
      <c r="E480">
        <f t="shared" si="50"/>
        <v>0</v>
      </c>
      <c r="F480" cm="1">
        <f t="array" ref="F480">IF(INDEX($P$9:$EO$138,C480-E480,B480+D480)="#",0,1)</f>
        <v>1</v>
      </c>
      <c r="G480" cm="1">
        <f t="array" ref="G480">LEN(INDEX($P$9:$EO$138,C480,B480))</f>
        <v>1</v>
      </c>
      <c r="H480" t="str">
        <f t="shared" si="51"/>
        <v>47_49</v>
      </c>
    </row>
    <row r="481" spans="1:8" x14ac:dyDescent="0.3">
      <c r="A481">
        <f t="shared" si="46"/>
        <v>472</v>
      </c>
      <c r="B481">
        <f t="shared" si="47"/>
        <v>46</v>
      </c>
      <c r="C481">
        <f t="shared" si="48"/>
        <v>49</v>
      </c>
      <c r="D481">
        <f t="shared" si="49"/>
        <v>-1</v>
      </c>
      <c r="E481">
        <f t="shared" si="50"/>
        <v>0</v>
      </c>
      <c r="F481" cm="1">
        <f t="array" ref="F481">IF(INDEX($P$9:$EO$138,C481-E481,B481+D481)="#",0,1)</f>
        <v>1</v>
      </c>
      <c r="G481" cm="1">
        <f t="array" ref="G481">LEN(INDEX($P$9:$EO$138,C481,B481))</f>
        <v>1</v>
      </c>
      <c r="H481" t="str">
        <f t="shared" si="51"/>
        <v>46_49</v>
      </c>
    </row>
    <row r="482" spans="1:8" x14ac:dyDescent="0.3">
      <c r="A482">
        <f t="shared" si="46"/>
        <v>473</v>
      </c>
      <c r="B482">
        <f t="shared" si="47"/>
        <v>45</v>
      </c>
      <c r="C482">
        <f t="shared" si="48"/>
        <v>49</v>
      </c>
      <c r="D482">
        <f t="shared" si="49"/>
        <v>-1</v>
      </c>
      <c r="E482">
        <f t="shared" si="50"/>
        <v>0</v>
      </c>
      <c r="F482" cm="1">
        <f t="array" ref="F482">IF(INDEX($P$9:$EO$138,C482-E482,B482+D482)="#",0,1)</f>
        <v>1</v>
      </c>
      <c r="G482" cm="1">
        <f t="array" ref="G482">LEN(INDEX($P$9:$EO$138,C482,B482))</f>
        <v>1</v>
      </c>
      <c r="H482" t="str">
        <f t="shared" si="51"/>
        <v>45_49</v>
      </c>
    </row>
    <row r="483" spans="1:8" x14ac:dyDescent="0.3">
      <c r="A483">
        <f t="shared" si="46"/>
        <v>474</v>
      </c>
      <c r="B483">
        <f t="shared" si="47"/>
        <v>44</v>
      </c>
      <c r="C483">
        <f t="shared" si="48"/>
        <v>49</v>
      </c>
      <c r="D483">
        <f t="shared" si="49"/>
        <v>-1</v>
      </c>
      <c r="E483">
        <f t="shared" si="50"/>
        <v>0</v>
      </c>
      <c r="F483" cm="1">
        <f t="array" ref="F483">IF(INDEX($P$9:$EO$138,C483-E483,B483+D483)="#",0,1)</f>
        <v>1</v>
      </c>
      <c r="G483" cm="1">
        <f t="array" ref="G483">LEN(INDEX($P$9:$EO$138,C483,B483))</f>
        <v>1</v>
      </c>
      <c r="H483" t="str">
        <f t="shared" si="51"/>
        <v>44_49</v>
      </c>
    </row>
    <row r="484" spans="1:8" x14ac:dyDescent="0.3">
      <c r="A484">
        <f t="shared" si="46"/>
        <v>475</v>
      </c>
      <c r="B484">
        <f t="shared" si="47"/>
        <v>43</v>
      </c>
      <c r="C484">
        <f t="shared" si="48"/>
        <v>49</v>
      </c>
      <c r="D484">
        <f t="shared" si="49"/>
        <v>-1</v>
      </c>
      <c r="E484">
        <f t="shared" si="50"/>
        <v>0</v>
      </c>
      <c r="F484" cm="1">
        <f t="array" ref="F484">IF(INDEX($P$9:$EO$138,C484-E484,B484+D484)="#",0,1)</f>
        <v>1</v>
      </c>
      <c r="G484" cm="1">
        <f t="array" ref="G484">LEN(INDEX($P$9:$EO$138,C484,B484))</f>
        <v>1</v>
      </c>
      <c r="H484" t="str">
        <f t="shared" si="51"/>
        <v>43_49</v>
      </c>
    </row>
    <row r="485" spans="1:8" x14ac:dyDescent="0.3">
      <c r="A485">
        <f t="shared" si="46"/>
        <v>476</v>
      </c>
      <c r="B485">
        <f t="shared" si="47"/>
        <v>42</v>
      </c>
      <c r="C485">
        <f t="shared" si="48"/>
        <v>49</v>
      </c>
      <c r="D485">
        <f t="shared" si="49"/>
        <v>-1</v>
      </c>
      <c r="E485">
        <f t="shared" si="50"/>
        <v>0</v>
      </c>
      <c r="F485" cm="1">
        <f t="array" ref="F485">IF(INDEX($P$9:$EO$138,C485-E485,B485+D485)="#",0,1)</f>
        <v>0</v>
      </c>
      <c r="G485" cm="1">
        <f t="array" ref="G485">LEN(INDEX($P$9:$EO$138,C485,B485))</f>
        <v>1</v>
      </c>
      <c r="H485" t="str">
        <f t="shared" si="51"/>
        <v>42_49</v>
      </c>
    </row>
    <row r="486" spans="1:8" x14ac:dyDescent="0.3">
      <c r="A486">
        <f t="shared" si="46"/>
        <v>477</v>
      </c>
      <c r="B486">
        <f t="shared" si="47"/>
        <v>42</v>
      </c>
      <c r="C486">
        <f t="shared" si="48"/>
        <v>49</v>
      </c>
      <c r="D486">
        <f t="shared" si="49"/>
        <v>0</v>
      </c>
      <c r="E486">
        <f t="shared" si="50"/>
        <v>1</v>
      </c>
      <c r="F486" cm="1">
        <f t="array" ref="F486">IF(INDEX($P$9:$EO$138,C486-E486,B486+D486)="#",0,1)</f>
        <v>1</v>
      </c>
      <c r="G486" cm="1">
        <f t="array" ref="G486">LEN(INDEX($P$9:$EO$138,C486,B486))</f>
        <v>1</v>
      </c>
      <c r="H486" t="str">
        <f t="shared" si="51"/>
        <v>42_49</v>
      </c>
    </row>
    <row r="487" spans="1:8" x14ac:dyDescent="0.3">
      <c r="A487">
        <f t="shared" si="46"/>
        <v>478</v>
      </c>
      <c r="B487">
        <f t="shared" si="47"/>
        <v>42</v>
      </c>
      <c r="C487">
        <f t="shared" si="48"/>
        <v>48</v>
      </c>
      <c r="D487">
        <f t="shared" si="49"/>
        <v>0</v>
      </c>
      <c r="E487">
        <f t="shared" si="50"/>
        <v>1</v>
      </c>
      <c r="F487" cm="1">
        <f t="array" ref="F487">IF(INDEX($P$9:$EO$138,C487-E487,B487+D487)="#",0,1)</f>
        <v>1</v>
      </c>
      <c r="G487" cm="1">
        <f t="array" ref="G487">LEN(INDEX($P$9:$EO$138,C487,B487))</f>
        <v>1</v>
      </c>
      <c r="H487" t="str">
        <f t="shared" si="51"/>
        <v>42_48</v>
      </c>
    </row>
    <row r="488" spans="1:8" x14ac:dyDescent="0.3">
      <c r="A488">
        <f t="shared" si="46"/>
        <v>479</v>
      </c>
      <c r="B488">
        <f t="shared" si="47"/>
        <v>42</v>
      </c>
      <c r="C488">
        <f t="shared" si="48"/>
        <v>47</v>
      </c>
      <c r="D488">
        <f t="shared" si="49"/>
        <v>0</v>
      </c>
      <c r="E488">
        <f t="shared" si="50"/>
        <v>1</v>
      </c>
      <c r="F488" cm="1">
        <f t="array" ref="F488">IF(INDEX($P$9:$EO$138,C488-E488,B488+D488)="#",0,1)</f>
        <v>1</v>
      </c>
      <c r="G488" cm="1">
        <f t="array" ref="G488">LEN(INDEX($P$9:$EO$138,C488,B488))</f>
        <v>1</v>
      </c>
      <c r="H488" t="str">
        <f t="shared" si="51"/>
        <v>42_47</v>
      </c>
    </row>
    <row r="489" spans="1:8" x14ac:dyDescent="0.3">
      <c r="A489">
        <f t="shared" si="46"/>
        <v>480</v>
      </c>
      <c r="B489">
        <f t="shared" si="47"/>
        <v>42</v>
      </c>
      <c r="C489">
        <f t="shared" si="48"/>
        <v>46</v>
      </c>
      <c r="D489">
        <f t="shared" si="49"/>
        <v>0</v>
      </c>
      <c r="E489">
        <f t="shared" si="50"/>
        <v>1</v>
      </c>
      <c r="F489" cm="1">
        <f t="array" ref="F489">IF(INDEX($P$9:$EO$138,C489-E489,B489+D489)="#",0,1)</f>
        <v>1</v>
      </c>
      <c r="G489" cm="1">
        <f t="array" ref="G489">LEN(INDEX($P$9:$EO$138,C489,B489))</f>
        <v>1</v>
      </c>
      <c r="H489" t="str">
        <f t="shared" si="51"/>
        <v>42_46</v>
      </c>
    </row>
    <row r="490" spans="1:8" x14ac:dyDescent="0.3">
      <c r="A490">
        <f t="shared" si="46"/>
        <v>481</v>
      </c>
      <c r="B490">
        <f t="shared" si="47"/>
        <v>42</v>
      </c>
      <c r="C490">
        <f t="shared" si="48"/>
        <v>45</v>
      </c>
      <c r="D490">
        <f t="shared" si="49"/>
        <v>0</v>
      </c>
      <c r="E490">
        <f t="shared" si="50"/>
        <v>1</v>
      </c>
      <c r="F490" cm="1">
        <f t="array" ref="F490">IF(INDEX($P$9:$EO$138,C490-E490,B490+D490)="#",0,1)</f>
        <v>1</v>
      </c>
      <c r="G490" cm="1">
        <f t="array" ref="G490">LEN(INDEX($P$9:$EO$138,C490,B490))</f>
        <v>1</v>
      </c>
      <c r="H490" t="str">
        <f t="shared" si="51"/>
        <v>42_45</v>
      </c>
    </row>
    <row r="491" spans="1:8" x14ac:dyDescent="0.3">
      <c r="A491">
        <f t="shared" si="46"/>
        <v>482</v>
      </c>
      <c r="B491">
        <f t="shared" si="47"/>
        <v>42</v>
      </c>
      <c r="C491">
        <f t="shared" si="48"/>
        <v>44</v>
      </c>
      <c r="D491">
        <f t="shared" si="49"/>
        <v>0</v>
      </c>
      <c r="E491">
        <f t="shared" si="50"/>
        <v>1</v>
      </c>
      <c r="F491" cm="1">
        <f t="array" ref="F491">IF(INDEX($P$9:$EO$138,C491-E491,B491+D491)="#",0,1)</f>
        <v>1</v>
      </c>
      <c r="G491" cm="1">
        <f t="array" ref="G491">LEN(INDEX($P$9:$EO$138,C491,B491))</f>
        <v>1</v>
      </c>
      <c r="H491" t="str">
        <f t="shared" si="51"/>
        <v>42_44</v>
      </c>
    </row>
    <row r="492" spans="1:8" x14ac:dyDescent="0.3">
      <c r="A492">
        <f t="shared" si="46"/>
        <v>483</v>
      </c>
      <c r="B492">
        <f t="shared" si="47"/>
        <v>42</v>
      </c>
      <c r="C492">
        <f t="shared" si="48"/>
        <v>43</v>
      </c>
      <c r="D492">
        <f t="shared" si="49"/>
        <v>0</v>
      </c>
      <c r="E492">
        <f t="shared" si="50"/>
        <v>1</v>
      </c>
      <c r="F492" cm="1">
        <f t="array" ref="F492">IF(INDEX($P$9:$EO$138,C492-E492,B492+D492)="#",0,1)</f>
        <v>1</v>
      </c>
      <c r="G492" cm="1">
        <f t="array" ref="G492">LEN(INDEX($P$9:$EO$138,C492,B492))</f>
        <v>1</v>
      </c>
      <c r="H492" t="str">
        <f t="shared" si="51"/>
        <v>42_43</v>
      </c>
    </row>
    <row r="493" spans="1:8" x14ac:dyDescent="0.3">
      <c r="A493">
        <f t="shared" si="46"/>
        <v>484</v>
      </c>
      <c r="B493">
        <f t="shared" si="47"/>
        <v>42</v>
      </c>
      <c r="C493">
        <f t="shared" si="48"/>
        <v>42</v>
      </c>
      <c r="D493">
        <f t="shared" si="49"/>
        <v>0</v>
      </c>
      <c r="E493">
        <f t="shared" si="50"/>
        <v>1</v>
      </c>
      <c r="F493" cm="1">
        <f t="array" ref="F493">IF(INDEX($P$9:$EO$138,C493-E493,B493+D493)="#",0,1)</f>
        <v>1</v>
      </c>
      <c r="G493" cm="1">
        <f t="array" ref="G493">LEN(INDEX($P$9:$EO$138,C493,B493))</f>
        <v>1</v>
      </c>
      <c r="H493" t="str">
        <f t="shared" si="51"/>
        <v>42_42</v>
      </c>
    </row>
    <row r="494" spans="1:8" x14ac:dyDescent="0.3">
      <c r="A494">
        <f t="shared" si="46"/>
        <v>485</v>
      </c>
      <c r="B494">
        <f t="shared" si="47"/>
        <v>42</v>
      </c>
      <c r="C494">
        <f t="shared" si="48"/>
        <v>41</v>
      </c>
      <c r="D494">
        <f t="shared" si="49"/>
        <v>0</v>
      </c>
      <c r="E494">
        <f t="shared" si="50"/>
        <v>1</v>
      </c>
      <c r="F494" cm="1">
        <f t="array" ref="F494">IF(INDEX($P$9:$EO$138,C494-E494,B494+D494)="#",0,1)</f>
        <v>1</v>
      </c>
      <c r="G494" cm="1">
        <f t="array" ref="G494">LEN(INDEX($P$9:$EO$138,C494,B494))</f>
        <v>1</v>
      </c>
      <c r="H494" t="str">
        <f t="shared" si="51"/>
        <v>42_41</v>
      </c>
    </row>
    <row r="495" spans="1:8" x14ac:dyDescent="0.3">
      <c r="A495">
        <f t="shared" si="46"/>
        <v>486</v>
      </c>
      <c r="B495">
        <f t="shared" si="47"/>
        <v>42</v>
      </c>
      <c r="C495">
        <f t="shared" si="48"/>
        <v>40</v>
      </c>
      <c r="D495">
        <f t="shared" si="49"/>
        <v>0</v>
      </c>
      <c r="E495">
        <f t="shared" si="50"/>
        <v>1</v>
      </c>
      <c r="F495" cm="1">
        <f t="array" ref="F495">IF(INDEX($P$9:$EO$138,C495-E495,B495+D495)="#",0,1)</f>
        <v>1</v>
      </c>
      <c r="G495" cm="1">
        <f t="array" ref="G495">LEN(INDEX($P$9:$EO$138,C495,B495))</f>
        <v>1</v>
      </c>
      <c r="H495" t="str">
        <f t="shared" si="51"/>
        <v>42_40</v>
      </c>
    </row>
    <row r="496" spans="1:8" x14ac:dyDescent="0.3">
      <c r="A496">
        <f t="shared" si="46"/>
        <v>487</v>
      </c>
      <c r="B496">
        <f t="shared" si="47"/>
        <v>42</v>
      </c>
      <c r="C496">
        <f t="shared" si="48"/>
        <v>39</v>
      </c>
      <c r="D496">
        <f t="shared" si="49"/>
        <v>0</v>
      </c>
      <c r="E496">
        <f t="shared" si="50"/>
        <v>1</v>
      </c>
      <c r="F496" cm="1">
        <f t="array" ref="F496">IF(INDEX($P$9:$EO$138,C496-E496,B496+D496)="#",0,1)</f>
        <v>1</v>
      </c>
      <c r="G496" cm="1">
        <f t="array" ref="G496">LEN(INDEX($P$9:$EO$138,C496,B496))</f>
        <v>1</v>
      </c>
      <c r="H496" t="str">
        <f t="shared" si="51"/>
        <v>42_39</v>
      </c>
    </row>
    <row r="497" spans="1:8" x14ac:dyDescent="0.3">
      <c r="A497">
        <f t="shared" si="46"/>
        <v>488</v>
      </c>
      <c r="B497">
        <f t="shared" si="47"/>
        <v>42</v>
      </c>
      <c r="C497">
        <f t="shared" si="48"/>
        <v>38</v>
      </c>
      <c r="D497">
        <f t="shared" si="49"/>
        <v>0</v>
      </c>
      <c r="E497">
        <f t="shared" si="50"/>
        <v>1</v>
      </c>
      <c r="F497" cm="1">
        <f t="array" ref="F497">IF(INDEX($P$9:$EO$138,C497-E497,B497+D497)="#",0,1)</f>
        <v>1</v>
      </c>
      <c r="G497" cm="1">
        <f t="array" ref="G497">LEN(INDEX($P$9:$EO$138,C497,B497))</f>
        <v>1</v>
      </c>
      <c r="H497" t="str">
        <f t="shared" si="51"/>
        <v>42_38</v>
      </c>
    </row>
    <row r="498" spans="1:8" x14ac:dyDescent="0.3">
      <c r="A498">
        <f t="shared" si="46"/>
        <v>489</v>
      </c>
      <c r="B498">
        <f t="shared" si="47"/>
        <v>42</v>
      </c>
      <c r="C498">
        <f t="shared" si="48"/>
        <v>37</v>
      </c>
      <c r="D498">
        <f t="shared" si="49"/>
        <v>0</v>
      </c>
      <c r="E498">
        <f t="shared" si="50"/>
        <v>1</v>
      </c>
      <c r="F498" cm="1">
        <f t="array" ref="F498">IF(INDEX($P$9:$EO$138,C498-E498,B498+D498)="#",0,1)</f>
        <v>1</v>
      </c>
      <c r="G498" cm="1">
        <f t="array" ref="G498">LEN(INDEX($P$9:$EO$138,C498,B498))</f>
        <v>1</v>
      </c>
      <c r="H498" t="str">
        <f t="shared" si="51"/>
        <v>42_37</v>
      </c>
    </row>
    <row r="499" spans="1:8" x14ac:dyDescent="0.3">
      <c r="A499">
        <f t="shared" si="46"/>
        <v>490</v>
      </c>
      <c r="B499">
        <f t="shared" si="47"/>
        <v>42</v>
      </c>
      <c r="C499">
        <f t="shared" si="48"/>
        <v>36</v>
      </c>
      <c r="D499">
        <f t="shared" si="49"/>
        <v>0</v>
      </c>
      <c r="E499">
        <f t="shared" si="50"/>
        <v>1</v>
      </c>
      <c r="F499" cm="1">
        <f t="array" ref="F499">IF(INDEX($P$9:$EO$138,C499-E499,B499+D499)="#",0,1)</f>
        <v>1</v>
      </c>
      <c r="G499" cm="1">
        <f t="array" ref="G499">LEN(INDEX($P$9:$EO$138,C499,B499))</f>
        <v>1</v>
      </c>
      <c r="H499" t="str">
        <f t="shared" si="51"/>
        <v>42_36</v>
      </c>
    </row>
    <row r="500" spans="1:8" x14ac:dyDescent="0.3">
      <c r="A500">
        <f t="shared" si="46"/>
        <v>491</v>
      </c>
      <c r="B500">
        <f t="shared" si="47"/>
        <v>42</v>
      </c>
      <c r="C500">
        <f t="shared" si="48"/>
        <v>35</v>
      </c>
      <c r="D500">
        <f t="shared" si="49"/>
        <v>0</v>
      </c>
      <c r="E500">
        <f t="shared" si="50"/>
        <v>1</v>
      </c>
      <c r="F500" cm="1">
        <f t="array" ref="F500">IF(INDEX($P$9:$EO$138,C500-E500,B500+D500)="#",0,1)</f>
        <v>1</v>
      </c>
      <c r="G500" cm="1">
        <f t="array" ref="G500">LEN(INDEX($P$9:$EO$138,C500,B500))</f>
        <v>1</v>
      </c>
      <c r="H500" t="str">
        <f t="shared" si="51"/>
        <v>42_35</v>
      </c>
    </row>
    <row r="501" spans="1:8" x14ac:dyDescent="0.3">
      <c r="A501">
        <f t="shared" si="46"/>
        <v>492</v>
      </c>
      <c r="B501">
        <f t="shared" si="47"/>
        <v>42</v>
      </c>
      <c r="C501">
        <f t="shared" si="48"/>
        <v>34</v>
      </c>
      <c r="D501">
        <f t="shared" si="49"/>
        <v>0</v>
      </c>
      <c r="E501">
        <f t="shared" si="50"/>
        <v>1</v>
      </c>
      <c r="F501" cm="1">
        <f t="array" ref="F501">IF(INDEX($P$9:$EO$138,C501-E501,B501+D501)="#",0,1)</f>
        <v>1</v>
      </c>
      <c r="G501" cm="1">
        <f t="array" ref="G501">LEN(INDEX($P$9:$EO$138,C501,B501))</f>
        <v>1</v>
      </c>
      <c r="H501" t="str">
        <f t="shared" si="51"/>
        <v>42_34</v>
      </c>
    </row>
    <row r="502" spans="1:8" x14ac:dyDescent="0.3">
      <c r="A502">
        <f t="shared" si="46"/>
        <v>493</v>
      </c>
      <c r="B502">
        <f t="shared" si="47"/>
        <v>42</v>
      </c>
      <c r="C502">
        <f t="shared" si="48"/>
        <v>33</v>
      </c>
      <c r="D502">
        <f t="shared" si="49"/>
        <v>0</v>
      </c>
      <c r="E502">
        <f t="shared" si="50"/>
        <v>1</v>
      </c>
      <c r="F502" cm="1">
        <f t="array" ref="F502">IF(INDEX($P$9:$EO$138,C502-E502,B502+D502)="#",0,1)</f>
        <v>1</v>
      </c>
      <c r="G502" cm="1">
        <f t="array" ref="G502">LEN(INDEX($P$9:$EO$138,C502,B502))</f>
        <v>1</v>
      </c>
      <c r="H502" t="str">
        <f t="shared" si="51"/>
        <v>42_33</v>
      </c>
    </row>
    <row r="503" spans="1:8" x14ac:dyDescent="0.3">
      <c r="A503">
        <f t="shared" si="46"/>
        <v>494</v>
      </c>
      <c r="B503">
        <f t="shared" si="47"/>
        <v>42</v>
      </c>
      <c r="C503">
        <f t="shared" si="48"/>
        <v>32</v>
      </c>
      <c r="D503">
        <f t="shared" si="49"/>
        <v>0</v>
      </c>
      <c r="E503">
        <f t="shared" si="50"/>
        <v>1</v>
      </c>
      <c r="F503" cm="1">
        <f t="array" ref="F503">IF(INDEX($P$9:$EO$138,C503-E503,B503+D503)="#",0,1)</f>
        <v>1</v>
      </c>
      <c r="G503" cm="1">
        <f t="array" ref="G503">LEN(INDEX($P$9:$EO$138,C503,B503))</f>
        <v>1</v>
      </c>
      <c r="H503" t="str">
        <f t="shared" si="51"/>
        <v>42_32</v>
      </c>
    </row>
    <row r="504" spans="1:8" x14ac:dyDescent="0.3">
      <c r="A504">
        <f t="shared" si="46"/>
        <v>495</v>
      </c>
      <c r="B504">
        <f t="shared" si="47"/>
        <v>42</v>
      </c>
      <c r="C504">
        <f t="shared" si="48"/>
        <v>31</v>
      </c>
      <c r="D504">
        <f t="shared" si="49"/>
        <v>0</v>
      </c>
      <c r="E504">
        <f t="shared" si="50"/>
        <v>1</v>
      </c>
      <c r="F504" cm="1">
        <f t="array" ref="F504">IF(INDEX($P$9:$EO$138,C504-E504,B504+D504)="#",0,1)</f>
        <v>1</v>
      </c>
      <c r="G504" cm="1">
        <f t="array" ref="G504">LEN(INDEX($P$9:$EO$138,C504,B504))</f>
        <v>1</v>
      </c>
      <c r="H504" t="str">
        <f t="shared" si="51"/>
        <v>42_31</v>
      </c>
    </row>
    <row r="505" spans="1:8" x14ac:dyDescent="0.3">
      <c r="A505">
        <f t="shared" si="46"/>
        <v>496</v>
      </c>
      <c r="B505">
        <f t="shared" si="47"/>
        <v>42</v>
      </c>
      <c r="C505">
        <f t="shared" si="48"/>
        <v>30</v>
      </c>
      <c r="D505">
        <f t="shared" si="49"/>
        <v>0</v>
      </c>
      <c r="E505">
        <f t="shared" si="50"/>
        <v>1</v>
      </c>
      <c r="F505" cm="1">
        <f t="array" ref="F505">IF(INDEX($P$9:$EO$138,C505-E505,B505+D505)="#",0,1)</f>
        <v>1</v>
      </c>
      <c r="G505" cm="1">
        <f t="array" ref="G505">LEN(INDEX($P$9:$EO$138,C505,B505))</f>
        <v>1</v>
      </c>
      <c r="H505" t="str">
        <f t="shared" si="51"/>
        <v>42_30</v>
      </c>
    </row>
    <row r="506" spans="1:8" x14ac:dyDescent="0.3">
      <c r="A506">
        <f t="shared" si="46"/>
        <v>497</v>
      </c>
      <c r="B506">
        <f t="shared" si="47"/>
        <v>42</v>
      </c>
      <c r="C506">
        <f t="shared" si="48"/>
        <v>29</v>
      </c>
      <c r="D506">
        <f t="shared" si="49"/>
        <v>0</v>
      </c>
      <c r="E506">
        <f t="shared" si="50"/>
        <v>1</v>
      </c>
      <c r="F506" cm="1">
        <f t="array" ref="F506">IF(INDEX($P$9:$EO$138,C506-E506,B506+D506)="#",0,1)</f>
        <v>1</v>
      </c>
      <c r="G506" cm="1">
        <f t="array" ref="G506">LEN(INDEX($P$9:$EO$138,C506,B506))</f>
        <v>1</v>
      </c>
      <c r="H506" t="str">
        <f t="shared" si="51"/>
        <v>42_29</v>
      </c>
    </row>
    <row r="507" spans="1:8" x14ac:dyDescent="0.3">
      <c r="A507">
        <f t="shared" si="46"/>
        <v>498</v>
      </c>
      <c r="B507">
        <f t="shared" si="47"/>
        <v>42</v>
      </c>
      <c r="C507">
        <f t="shared" si="48"/>
        <v>28</v>
      </c>
      <c r="D507">
        <f t="shared" si="49"/>
        <v>0</v>
      </c>
      <c r="E507">
        <f t="shared" si="50"/>
        <v>1</v>
      </c>
      <c r="F507" cm="1">
        <f t="array" ref="F507">IF(INDEX($P$9:$EO$138,C507-E507,B507+D507)="#",0,1)</f>
        <v>1</v>
      </c>
      <c r="G507" cm="1">
        <f t="array" ref="G507">LEN(INDEX($P$9:$EO$138,C507,B507))</f>
        <v>1</v>
      </c>
      <c r="H507" t="str">
        <f t="shared" si="51"/>
        <v>42_28</v>
      </c>
    </row>
    <row r="508" spans="1:8" x14ac:dyDescent="0.3">
      <c r="A508">
        <f t="shared" si="46"/>
        <v>499</v>
      </c>
      <c r="B508">
        <f t="shared" si="47"/>
        <v>42</v>
      </c>
      <c r="C508">
        <f t="shared" si="48"/>
        <v>27</v>
      </c>
      <c r="D508">
        <f t="shared" si="49"/>
        <v>0</v>
      </c>
      <c r="E508">
        <f t="shared" si="50"/>
        <v>1</v>
      </c>
      <c r="F508" cm="1">
        <f t="array" ref="F508">IF(INDEX($P$9:$EO$138,C508-E508,B508+D508)="#",0,1)</f>
        <v>1</v>
      </c>
      <c r="G508" cm="1">
        <f t="array" ref="G508">LEN(INDEX($P$9:$EO$138,C508,B508))</f>
        <v>1</v>
      </c>
      <c r="H508" t="str">
        <f t="shared" si="51"/>
        <v>42_27</v>
      </c>
    </row>
    <row r="509" spans="1:8" x14ac:dyDescent="0.3">
      <c r="A509">
        <f t="shared" si="46"/>
        <v>500</v>
      </c>
      <c r="B509">
        <f t="shared" si="47"/>
        <v>42</v>
      </c>
      <c r="C509">
        <f t="shared" si="48"/>
        <v>26</v>
      </c>
      <c r="D509">
        <f t="shared" si="49"/>
        <v>0</v>
      </c>
      <c r="E509">
        <f t="shared" si="50"/>
        <v>1</v>
      </c>
      <c r="F509" cm="1">
        <f t="array" ref="F509">IF(INDEX($P$9:$EO$138,C509-E509,B509+D509)="#",0,1)</f>
        <v>1</v>
      </c>
      <c r="G509" cm="1">
        <f t="array" ref="G509">LEN(INDEX($P$9:$EO$138,C509,B509))</f>
        <v>1</v>
      </c>
      <c r="H509" t="str">
        <f t="shared" si="51"/>
        <v>42_26</v>
      </c>
    </row>
    <row r="510" spans="1:8" x14ac:dyDescent="0.3">
      <c r="A510">
        <f t="shared" si="46"/>
        <v>501</v>
      </c>
      <c r="B510">
        <f t="shared" si="47"/>
        <v>42</v>
      </c>
      <c r="C510">
        <f t="shared" si="48"/>
        <v>25</v>
      </c>
      <c r="D510">
        <f t="shared" si="49"/>
        <v>0</v>
      </c>
      <c r="E510">
        <f t="shared" si="50"/>
        <v>1</v>
      </c>
      <c r="F510" cm="1">
        <f t="array" ref="F510">IF(INDEX($P$9:$EO$138,C510-E510,B510+D510)="#",0,1)</f>
        <v>1</v>
      </c>
      <c r="G510" cm="1">
        <f t="array" ref="G510">LEN(INDEX($P$9:$EO$138,C510,B510))</f>
        <v>1</v>
      </c>
      <c r="H510" t="str">
        <f t="shared" si="51"/>
        <v>42_25</v>
      </c>
    </row>
    <row r="511" spans="1:8" x14ac:dyDescent="0.3">
      <c r="A511">
        <f t="shared" si="46"/>
        <v>502</v>
      </c>
      <c r="B511">
        <f t="shared" si="47"/>
        <v>42</v>
      </c>
      <c r="C511">
        <f t="shared" si="48"/>
        <v>24</v>
      </c>
      <c r="D511">
        <f t="shared" si="49"/>
        <v>0</v>
      </c>
      <c r="E511">
        <f t="shared" si="50"/>
        <v>1</v>
      </c>
      <c r="F511" cm="1">
        <f t="array" ref="F511">IF(INDEX($P$9:$EO$138,C511-E511,B511+D511)="#",0,1)</f>
        <v>1</v>
      </c>
      <c r="G511" cm="1">
        <f t="array" ref="G511">LEN(INDEX($P$9:$EO$138,C511,B511))</f>
        <v>1</v>
      </c>
      <c r="H511" t="str">
        <f t="shared" si="51"/>
        <v>42_24</v>
      </c>
    </row>
    <row r="512" spans="1:8" x14ac:dyDescent="0.3">
      <c r="A512">
        <f t="shared" si="46"/>
        <v>503</v>
      </c>
      <c r="B512">
        <f t="shared" si="47"/>
        <v>42</v>
      </c>
      <c r="C512">
        <f t="shared" si="48"/>
        <v>23</v>
      </c>
      <c r="D512">
        <f t="shared" si="49"/>
        <v>0</v>
      </c>
      <c r="E512">
        <f t="shared" si="50"/>
        <v>1</v>
      </c>
      <c r="F512" cm="1">
        <f t="array" ref="F512">IF(INDEX($P$9:$EO$138,C512-E512,B512+D512)="#",0,1)</f>
        <v>1</v>
      </c>
      <c r="G512" cm="1">
        <f t="array" ref="G512">LEN(INDEX($P$9:$EO$138,C512,B512))</f>
        <v>1</v>
      </c>
      <c r="H512" t="str">
        <f t="shared" si="51"/>
        <v>42_23</v>
      </c>
    </row>
    <row r="513" spans="1:8" x14ac:dyDescent="0.3">
      <c r="A513">
        <f t="shared" si="46"/>
        <v>504</v>
      </c>
      <c r="B513">
        <f t="shared" si="47"/>
        <v>42</v>
      </c>
      <c r="C513">
        <f t="shared" si="48"/>
        <v>22</v>
      </c>
      <c r="D513">
        <f t="shared" si="49"/>
        <v>0</v>
      </c>
      <c r="E513">
        <f t="shared" si="50"/>
        <v>1</v>
      </c>
      <c r="F513" cm="1">
        <f t="array" ref="F513">IF(INDEX($P$9:$EO$138,C513-E513,B513+D513)="#",0,1)</f>
        <v>1</v>
      </c>
      <c r="G513" cm="1">
        <f t="array" ref="G513">LEN(INDEX($P$9:$EO$138,C513,B513))</f>
        <v>1</v>
      </c>
      <c r="H513" t="str">
        <f t="shared" si="51"/>
        <v>42_22</v>
      </c>
    </row>
    <row r="514" spans="1:8" x14ac:dyDescent="0.3">
      <c r="A514">
        <f t="shared" si="46"/>
        <v>505</v>
      </c>
      <c r="B514">
        <f t="shared" si="47"/>
        <v>42</v>
      </c>
      <c r="C514">
        <f t="shared" si="48"/>
        <v>21</v>
      </c>
      <c r="D514">
        <f t="shared" si="49"/>
        <v>0</v>
      </c>
      <c r="E514">
        <f t="shared" si="50"/>
        <v>1</v>
      </c>
      <c r="F514" cm="1">
        <f t="array" ref="F514">IF(INDEX($P$9:$EO$138,C514-E514,B514+D514)="#",0,1)</f>
        <v>1</v>
      </c>
      <c r="G514" cm="1">
        <f t="array" ref="G514">LEN(INDEX($P$9:$EO$138,C514,B514))</f>
        <v>1</v>
      </c>
      <c r="H514" t="str">
        <f t="shared" si="51"/>
        <v>42_21</v>
      </c>
    </row>
    <row r="515" spans="1:8" x14ac:dyDescent="0.3">
      <c r="A515">
        <f t="shared" si="46"/>
        <v>506</v>
      </c>
      <c r="B515">
        <f t="shared" si="47"/>
        <v>42</v>
      </c>
      <c r="C515">
        <f t="shared" si="48"/>
        <v>20</v>
      </c>
      <c r="D515">
        <f t="shared" si="49"/>
        <v>0</v>
      </c>
      <c r="E515">
        <f t="shared" si="50"/>
        <v>1</v>
      </c>
      <c r="F515" cm="1">
        <f t="array" ref="F515">IF(INDEX($P$9:$EO$138,C515-E515,B515+D515)="#",0,1)</f>
        <v>1</v>
      </c>
      <c r="G515" cm="1">
        <f t="array" ref="G515">LEN(INDEX($P$9:$EO$138,C515,B515))</f>
        <v>1</v>
      </c>
      <c r="H515" t="str">
        <f t="shared" si="51"/>
        <v>42_20</v>
      </c>
    </row>
    <row r="516" spans="1:8" x14ac:dyDescent="0.3">
      <c r="A516">
        <f t="shared" si="46"/>
        <v>507</v>
      </c>
      <c r="B516">
        <f t="shared" si="47"/>
        <v>42</v>
      </c>
      <c r="C516">
        <f t="shared" si="48"/>
        <v>19</v>
      </c>
      <c r="D516">
        <f t="shared" si="49"/>
        <v>0</v>
      </c>
      <c r="E516">
        <f t="shared" si="50"/>
        <v>1</v>
      </c>
      <c r="F516" cm="1">
        <f t="array" ref="F516">IF(INDEX($P$9:$EO$138,C516-E516,B516+D516)="#",0,1)</f>
        <v>1</v>
      </c>
      <c r="G516" cm="1">
        <f t="array" ref="G516">LEN(INDEX($P$9:$EO$138,C516,B516))</f>
        <v>1</v>
      </c>
      <c r="H516" t="str">
        <f t="shared" si="51"/>
        <v>42_19</v>
      </c>
    </row>
    <row r="517" spans="1:8" x14ac:dyDescent="0.3">
      <c r="A517">
        <f t="shared" si="46"/>
        <v>508</v>
      </c>
      <c r="B517">
        <f t="shared" si="47"/>
        <v>42</v>
      </c>
      <c r="C517">
        <f t="shared" si="48"/>
        <v>18</v>
      </c>
      <c r="D517">
        <f t="shared" si="49"/>
        <v>0</v>
      </c>
      <c r="E517">
        <f t="shared" si="50"/>
        <v>1</v>
      </c>
      <c r="F517" cm="1">
        <f t="array" ref="F517">IF(INDEX($P$9:$EO$138,C517-E517,B517+D517)="#",0,1)</f>
        <v>0</v>
      </c>
      <c r="G517" cm="1">
        <f t="array" ref="G517">LEN(INDEX($P$9:$EO$138,C517,B517))</f>
        <v>1</v>
      </c>
      <c r="H517" t="str">
        <f t="shared" si="51"/>
        <v>42_18</v>
      </c>
    </row>
    <row r="518" spans="1:8" x14ac:dyDescent="0.3">
      <c r="A518">
        <f t="shared" si="46"/>
        <v>509</v>
      </c>
      <c r="B518">
        <f t="shared" si="47"/>
        <v>42</v>
      </c>
      <c r="C518">
        <f t="shared" si="48"/>
        <v>18</v>
      </c>
      <c r="D518">
        <f t="shared" si="49"/>
        <v>1</v>
      </c>
      <c r="E518">
        <f t="shared" si="50"/>
        <v>0</v>
      </c>
      <c r="F518" cm="1">
        <f t="array" ref="F518">IF(INDEX($P$9:$EO$138,C518-E518,B518+D518)="#",0,1)</f>
        <v>1</v>
      </c>
      <c r="G518" cm="1">
        <f t="array" ref="G518">LEN(INDEX($P$9:$EO$138,C518,B518))</f>
        <v>1</v>
      </c>
      <c r="H518" t="str">
        <f t="shared" si="51"/>
        <v>42_18</v>
      </c>
    </row>
    <row r="519" spans="1:8" x14ac:dyDescent="0.3">
      <c r="A519">
        <f t="shared" si="46"/>
        <v>510</v>
      </c>
      <c r="B519">
        <f t="shared" si="47"/>
        <v>43</v>
      </c>
      <c r="C519">
        <f t="shared" si="48"/>
        <v>18</v>
      </c>
      <c r="D519">
        <f t="shared" si="49"/>
        <v>1</v>
      </c>
      <c r="E519">
        <f t="shared" si="50"/>
        <v>0</v>
      </c>
      <c r="F519" cm="1">
        <f t="array" ref="F519">IF(INDEX($P$9:$EO$138,C519-E519,B519+D519)="#",0,1)</f>
        <v>1</v>
      </c>
      <c r="G519" cm="1">
        <f t="array" ref="G519">LEN(INDEX($P$9:$EO$138,C519,B519))</f>
        <v>1</v>
      </c>
      <c r="H519" t="str">
        <f t="shared" si="51"/>
        <v>43_18</v>
      </c>
    </row>
    <row r="520" spans="1:8" x14ac:dyDescent="0.3">
      <c r="A520">
        <f t="shared" si="46"/>
        <v>511</v>
      </c>
      <c r="B520">
        <f t="shared" si="47"/>
        <v>44</v>
      </c>
      <c r="C520">
        <f t="shared" si="48"/>
        <v>18</v>
      </c>
      <c r="D520">
        <f t="shared" si="49"/>
        <v>1</v>
      </c>
      <c r="E520">
        <f t="shared" si="50"/>
        <v>0</v>
      </c>
      <c r="F520" cm="1">
        <f t="array" ref="F520">IF(INDEX($P$9:$EO$138,C520-E520,B520+D520)="#",0,1)</f>
        <v>1</v>
      </c>
      <c r="G520" cm="1">
        <f t="array" ref="G520">LEN(INDEX($P$9:$EO$138,C520,B520))</f>
        <v>1</v>
      </c>
      <c r="H520" t="str">
        <f t="shared" si="51"/>
        <v>44_18</v>
      </c>
    </row>
    <row r="521" spans="1:8" x14ac:dyDescent="0.3">
      <c r="A521">
        <f t="shared" si="46"/>
        <v>512</v>
      </c>
      <c r="B521">
        <f t="shared" si="47"/>
        <v>45</v>
      </c>
      <c r="C521">
        <f t="shared" si="48"/>
        <v>18</v>
      </c>
      <c r="D521">
        <f t="shared" si="49"/>
        <v>1</v>
      </c>
      <c r="E521">
        <f t="shared" si="50"/>
        <v>0</v>
      </c>
      <c r="F521" cm="1">
        <f t="array" ref="F521">IF(INDEX($P$9:$EO$138,C521-E521,B521+D521)="#",0,1)</f>
        <v>1</v>
      </c>
      <c r="G521" cm="1">
        <f t="array" ref="G521">LEN(INDEX($P$9:$EO$138,C521,B521))</f>
        <v>1</v>
      </c>
      <c r="H521" t="str">
        <f t="shared" si="51"/>
        <v>45_18</v>
      </c>
    </row>
    <row r="522" spans="1:8" x14ac:dyDescent="0.3">
      <c r="A522">
        <f t="shared" si="46"/>
        <v>513</v>
      </c>
      <c r="B522">
        <f t="shared" si="47"/>
        <v>46</v>
      </c>
      <c r="C522">
        <f t="shared" si="48"/>
        <v>18</v>
      </c>
      <c r="D522">
        <f t="shared" si="49"/>
        <v>1</v>
      </c>
      <c r="E522">
        <f t="shared" si="50"/>
        <v>0</v>
      </c>
      <c r="F522" cm="1">
        <f t="array" ref="F522">IF(INDEX($P$9:$EO$138,C522-E522,B522+D522)="#",0,1)</f>
        <v>1</v>
      </c>
      <c r="G522" cm="1">
        <f t="array" ref="G522">LEN(INDEX($P$9:$EO$138,C522,B522))</f>
        <v>1</v>
      </c>
      <c r="H522" t="str">
        <f t="shared" si="51"/>
        <v>46_18</v>
      </c>
    </row>
    <row r="523" spans="1:8" x14ac:dyDescent="0.3">
      <c r="A523">
        <f t="shared" ref="A523:A586" si="52">A522+1</f>
        <v>514</v>
      </c>
      <c r="B523">
        <f t="shared" ref="B523:B586" si="53">IF(F522=1,B522+D522,B522)</f>
        <v>47</v>
      </c>
      <c r="C523">
        <f t="shared" ref="C523:C586" si="54">IF(F522=1,C522-E522,C522)</f>
        <v>18</v>
      </c>
      <c r="D523">
        <f t="shared" ref="D523:D586" si="55">IF(F522=1,D522,IF(AND(D522=0,E522=1),1,IF(AND(D522=1,E522=0),0,IF(AND(D522=0,E522=-1),-1,0))))</f>
        <v>1</v>
      </c>
      <c r="E523">
        <f t="shared" ref="E523:E586" si="56">IF(F522=1,E522,IF(AND(D522=0,E522=1),0,IF(AND(D522=1,E522=0),-1,IF(AND(D522=0,E522=-1),0,1))))</f>
        <v>0</v>
      </c>
      <c r="F523" cm="1">
        <f t="array" ref="F523">IF(INDEX($P$9:$EO$138,C523-E523,B523+D523)="#",0,1)</f>
        <v>1</v>
      </c>
      <c r="G523" cm="1">
        <f t="array" ref="G523">LEN(INDEX($P$9:$EO$138,C523,B523))</f>
        <v>1</v>
      </c>
      <c r="H523" t="str">
        <f t="shared" ref="H523:H586" si="57">B523&amp;"_"&amp;C523</f>
        <v>47_18</v>
      </c>
    </row>
    <row r="524" spans="1:8" x14ac:dyDescent="0.3">
      <c r="A524">
        <f t="shared" si="52"/>
        <v>515</v>
      </c>
      <c r="B524">
        <f t="shared" si="53"/>
        <v>48</v>
      </c>
      <c r="C524">
        <f t="shared" si="54"/>
        <v>18</v>
      </c>
      <c r="D524">
        <f t="shared" si="55"/>
        <v>1</v>
      </c>
      <c r="E524">
        <f t="shared" si="56"/>
        <v>0</v>
      </c>
      <c r="F524" cm="1">
        <f t="array" ref="F524">IF(INDEX($P$9:$EO$138,C524-E524,B524+D524)="#",0,1)</f>
        <v>1</v>
      </c>
      <c r="G524" cm="1">
        <f t="array" ref="G524">LEN(INDEX($P$9:$EO$138,C524,B524))</f>
        <v>1</v>
      </c>
      <c r="H524" t="str">
        <f t="shared" si="57"/>
        <v>48_18</v>
      </c>
    </row>
    <row r="525" spans="1:8" x14ac:dyDescent="0.3">
      <c r="A525">
        <f t="shared" si="52"/>
        <v>516</v>
      </c>
      <c r="B525">
        <f t="shared" si="53"/>
        <v>49</v>
      </c>
      <c r="C525">
        <f t="shared" si="54"/>
        <v>18</v>
      </c>
      <c r="D525">
        <f t="shared" si="55"/>
        <v>1</v>
      </c>
      <c r="E525">
        <f t="shared" si="56"/>
        <v>0</v>
      </c>
      <c r="F525" cm="1">
        <f t="array" ref="F525">IF(INDEX($P$9:$EO$138,C525-E525,B525+D525)="#",0,1)</f>
        <v>1</v>
      </c>
      <c r="G525" cm="1">
        <f t="array" ref="G525">LEN(INDEX($P$9:$EO$138,C525,B525))</f>
        <v>1</v>
      </c>
      <c r="H525" t="str">
        <f t="shared" si="57"/>
        <v>49_18</v>
      </c>
    </row>
    <row r="526" spans="1:8" x14ac:dyDescent="0.3">
      <c r="A526">
        <f t="shared" si="52"/>
        <v>517</v>
      </c>
      <c r="B526">
        <f t="shared" si="53"/>
        <v>50</v>
      </c>
      <c r="C526">
        <f t="shared" si="54"/>
        <v>18</v>
      </c>
      <c r="D526">
        <f t="shared" si="55"/>
        <v>1</v>
      </c>
      <c r="E526">
        <f t="shared" si="56"/>
        <v>0</v>
      </c>
      <c r="F526" cm="1">
        <f t="array" ref="F526">IF(INDEX($P$9:$EO$138,C526-E526,B526+D526)="#",0,1)</f>
        <v>1</v>
      </c>
      <c r="G526" cm="1">
        <f t="array" ref="G526">LEN(INDEX($P$9:$EO$138,C526,B526))</f>
        <v>1</v>
      </c>
      <c r="H526" t="str">
        <f t="shared" si="57"/>
        <v>50_18</v>
      </c>
    </row>
    <row r="527" spans="1:8" x14ac:dyDescent="0.3">
      <c r="A527">
        <f t="shared" si="52"/>
        <v>518</v>
      </c>
      <c r="B527">
        <f t="shared" si="53"/>
        <v>51</v>
      </c>
      <c r="C527">
        <f t="shared" si="54"/>
        <v>18</v>
      </c>
      <c r="D527">
        <f t="shared" si="55"/>
        <v>1</v>
      </c>
      <c r="E527">
        <f t="shared" si="56"/>
        <v>0</v>
      </c>
      <c r="F527" cm="1">
        <f t="array" ref="F527">IF(INDEX($P$9:$EO$138,C527-E527,B527+D527)="#",0,1)</f>
        <v>1</v>
      </c>
      <c r="G527" cm="1">
        <f t="array" ref="G527">LEN(INDEX($P$9:$EO$138,C527,B527))</f>
        <v>1</v>
      </c>
      <c r="H527" t="str">
        <f t="shared" si="57"/>
        <v>51_18</v>
      </c>
    </row>
    <row r="528" spans="1:8" x14ac:dyDescent="0.3">
      <c r="A528">
        <f t="shared" si="52"/>
        <v>519</v>
      </c>
      <c r="B528">
        <f t="shared" si="53"/>
        <v>52</v>
      </c>
      <c r="C528">
        <f t="shared" si="54"/>
        <v>18</v>
      </c>
      <c r="D528">
        <f t="shared" si="55"/>
        <v>1</v>
      </c>
      <c r="E528">
        <f t="shared" si="56"/>
        <v>0</v>
      </c>
      <c r="F528" cm="1">
        <f t="array" ref="F528">IF(INDEX($P$9:$EO$138,C528-E528,B528+D528)="#",0,1)</f>
        <v>1</v>
      </c>
      <c r="G528" cm="1">
        <f t="array" ref="G528">LEN(INDEX($P$9:$EO$138,C528,B528))</f>
        <v>1</v>
      </c>
      <c r="H528" t="str">
        <f t="shared" si="57"/>
        <v>52_18</v>
      </c>
    </row>
    <row r="529" spans="1:8" x14ac:dyDescent="0.3">
      <c r="A529">
        <f t="shared" si="52"/>
        <v>520</v>
      </c>
      <c r="B529">
        <f t="shared" si="53"/>
        <v>53</v>
      </c>
      <c r="C529">
        <f t="shared" si="54"/>
        <v>18</v>
      </c>
      <c r="D529">
        <f t="shared" si="55"/>
        <v>1</v>
      </c>
      <c r="E529">
        <f t="shared" si="56"/>
        <v>0</v>
      </c>
      <c r="F529" cm="1">
        <f t="array" ref="F529">IF(INDEX($P$9:$EO$138,C529-E529,B529+D529)="#",0,1)</f>
        <v>1</v>
      </c>
      <c r="G529" cm="1">
        <f t="array" ref="G529">LEN(INDEX($P$9:$EO$138,C529,B529))</f>
        <v>1</v>
      </c>
      <c r="H529" t="str">
        <f t="shared" si="57"/>
        <v>53_18</v>
      </c>
    </row>
    <row r="530" spans="1:8" x14ac:dyDescent="0.3">
      <c r="A530">
        <f t="shared" si="52"/>
        <v>521</v>
      </c>
      <c r="B530">
        <f t="shared" si="53"/>
        <v>54</v>
      </c>
      <c r="C530">
        <f t="shared" si="54"/>
        <v>18</v>
      </c>
      <c r="D530">
        <f t="shared" si="55"/>
        <v>1</v>
      </c>
      <c r="E530">
        <f t="shared" si="56"/>
        <v>0</v>
      </c>
      <c r="F530" cm="1">
        <f t="array" ref="F530">IF(INDEX($P$9:$EO$138,C530-E530,B530+D530)="#",0,1)</f>
        <v>1</v>
      </c>
      <c r="G530" cm="1">
        <f t="array" ref="G530">LEN(INDEX($P$9:$EO$138,C530,B530))</f>
        <v>1</v>
      </c>
      <c r="H530" t="str">
        <f t="shared" si="57"/>
        <v>54_18</v>
      </c>
    </row>
    <row r="531" spans="1:8" x14ac:dyDescent="0.3">
      <c r="A531">
        <f t="shared" si="52"/>
        <v>522</v>
      </c>
      <c r="B531">
        <f t="shared" si="53"/>
        <v>55</v>
      </c>
      <c r="C531">
        <f t="shared" si="54"/>
        <v>18</v>
      </c>
      <c r="D531">
        <f t="shared" si="55"/>
        <v>1</v>
      </c>
      <c r="E531">
        <f t="shared" si="56"/>
        <v>0</v>
      </c>
      <c r="F531" cm="1">
        <f t="array" ref="F531">IF(INDEX($P$9:$EO$138,C531-E531,B531+D531)="#",0,1)</f>
        <v>1</v>
      </c>
      <c r="G531" cm="1">
        <f t="array" ref="G531">LEN(INDEX($P$9:$EO$138,C531,B531))</f>
        <v>1</v>
      </c>
      <c r="H531" t="str">
        <f t="shared" si="57"/>
        <v>55_18</v>
      </c>
    </row>
    <row r="532" spans="1:8" x14ac:dyDescent="0.3">
      <c r="A532">
        <f t="shared" si="52"/>
        <v>523</v>
      </c>
      <c r="B532">
        <f t="shared" si="53"/>
        <v>56</v>
      </c>
      <c r="C532">
        <f t="shared" si="54"/>
        <v>18</v>
      </c>
      <c r="D532">
        <f t="shared" si="55"/>
        <v>1</v>
      </c>
      <c r="E532">
        <f t="shared" si="56"/>
        <v>0</v>
      </c>
      <c r="F532" cm="1">
        <f t="array" ref="F532">IF(INDEX($P$9:$EO$138,C532-E532,B532+D532)="#",0,1)</f>
        <v>1</v>
      </c>
      <c r="G532" cm="1">
        <f t="array" ref="G532">LEN(INDEX($P$9:$EO$138,C532,B532))</f>
        <v>1</v>
      </c>
      <c r="H532" t="str">
        <f t="shared" si="57"/>
        <v>56_18</v>
      </c>
    </row>
    <row r="533" spans="1:8" x14ac:dyDescent="0.3">
      <c r="A533">
        <f t="shared" si="52"/>
        <v>524</v>
      </c>
      <c r="B533">
        <f t="shared" si="53"/>
        <v>57</v>
      </c>
      <c r="C533">
        <f t="shared" si="54"/>
        <v>18</v>
      </c>
      <c r="D533">
        <f t="shared" si="55"/>
        <v>1</v>
      </c>
      <c r="E533">
        <f t="shared" si="56"/>
        <v>0</v>
      </c>
      <c r="F533" cm="1">
        <f t="array" ref="F533">IF(INDEX($P$9:$EO$138,C533-E533,B533+D533)="#",0,1)</f>
        <v>1</v>
      </c>
      <c r="G533" cm="1">
        <f t="array" ref="G533">LEN(INDEX($P$9:$EO$138,C533,B533))</f>
        <v>1</v>
      </c>
      <c r="H533" t="str">
        <f t="shared" si="57"/>
        <v>57_18</v>
      </c>
    </row>
    <row r="534" spans="1:8" x14ac:dyDescent="0.3">
      <c r="A534">
        <f t="shared" si="52"/>
        <v>525</v>
      </c>
      <c r="B534">
        <f t="shared" si="53"/>
        <v>58</v>
      </c>
      <c r="C534">
        <f t="shared" si="54"/>
        <v>18</v>
      </c>
      <c r="D534">
        <f t="shared" si="55"/>
        <v>1</v>
      </c>
      <c r="E534">
        <f t="shared" si="56"/>
        <v>0</v>
      </c>
      <c r="F534" cm="1">
        <f t="array" ref="F534">IF(INDEX($P$9:$EO$138,C534-E534,B534+D534)="#",0,1)</f>
        <v>1</v>
      </c>
      <c r="G534" cm="1">
        <f t="array" ref="G534">LEN(INDEX($P$9:$EO$138,C534,B534))</f>
        <v>1</v>
      </c>
      <c r="H534" t="str">
        <f t="shared" si="57"/>
        <v>58_18</v>
      </c>
    </row>
    <row r="535" spans="1:8" x14ac:dyDescent="0.3">
      <c r="A535">
        <f t="shared" si="52"/>
        <v>526</v>
      </c>
      <c r="B535">
        <f t="shared" si="53"/>
        <v>59</v>
      </c>
      <c r="C535">
        <f t="shared" si="54"/>
        <v>18</v>
      </c>
      <c r="D535">
        <f t="shared" si="55"/>
        <v>1</v>
      </c>
      <c r="E535">
        <f t="shared" si="56"/>
        <v>0</v>
      </c>
      <c r="F535" cm="1">
        <f t="array" ref="F535">IF(INDEX($P$9:$EO$138,C535-E535,B535+D535)="#",0,1)</f>
        <v>1</v>
      </c>
      <c r="G535" cm="1">
        <f t="array" ref="G535">LEN(INDEX($P$9:$EO$138,C535,B535))</f>
        <v>1</v>
      </c>
      <c r="H535" t="str">
        <f t="shared" si="57"/>
        <v>59_18</v>
      </c>
    </row>
    <row r="536" spans="1:8" x14ac:dyDescent="0.3">
      <c r="A536">
        <f t="shared" si="52"/>
        <v>527</v>
      </c>
      <c r="B536">
        <f t="shared" si="53"/>
        <v>60</v>
      </c>
      <c r="C536">
        <f t="shared" si="54"/>
        <v>18</v>
      </c>
      <c r="D536">
        <f t="shared" si="55"/>
        <v>1</v>
      </c>
      <c r="E536">
        <f t="shared" si="56"/>
        <v>0</v>
      </c>
      <c r="F536" cm="1">
        <f t="array" ref="F536">IF(INDEX($P$9:$EO$138,C536-E536,B536+D536)="#",0,1)</f>
        <v>1</v>
      </c>
      <c r="G536" cm="1">
        <f t="array" ref="G536">LEN(INDEX($P$9:$EO$138,C536,B536))</f>
        <v>1</v>
      </c>
      <c r="H536" t="str">
        <f t="shared" si="57"/>
        <v>60_18</v>
      </c>
    </row>
    <row r="537" spans="1:8" x14ac:dyDescent="0.3">
      <c r="A537">
        <f t="shared" si="52"/>
        <v>528</v>
      </c>
      <c r="B537">
        <f t="shared" si="53"/>
        <v>61</v>
      </c>
      <c r="C537">
        <f t="shared" si="54"/>
        <v>18</v>
      </c>
      <c r="D537">
        <f t="shared" si="55"/>
        <v>1</v>
      </c>
      <c r="E537">
        <f t="shared" si="56"/>
        <v>0</v>
      </c>
      <c r="F537" cm="1">
        <f t="array" ref="F537">IF(INDEX($P$9:$EO$138,C537-E537,B537+D537)="#",0,1)</f>
        <v>1</v>
      </c>
      <c r="G537" cm="1">
        <f t="array" ref="G537">LEN(INDEX($P$9:$EO$138,C537,B537))</f>
        <v>1</v>
      </c>
      <c r="H537" t="str">
        <f t="shared" si="57"/>
        <v>61_18</v>
      </c>
    </row>
    <row r="538" spans="1:8" x14ac:dyDescent="0.3">
      <c r="A538">
        <f t="shared" si="52"/>
        <v>529</v>
      </c>
      <c r="B538">
        <f t="shared" si="53"/>
        <v>62</v>
      </c>
      <c r="C538">
        <f t="shared" si="54"/>
        <v>18</v>
      </c>
      <c r="D538">
        <f t="shared" si="55"/>
        <v>1</v>
      </c>
      <c r="E538">
        <f t="shared" si="56"/>
        <v>0</v>
      </c>
      <c r="F538" cm="1">
        <f t="array" ref="F538">IF(INDEX($P$9:$EO$138,C538-E538,B538+D538)="#",0,1)</f>
        <v>1</v>
      </c>
      <c r="G538" cm="1">
        <f t="array" ref="G538">LEN(INDEX($P$9:$EO$138,C538,B538))</f>
        <v>1</v>
      </c>
      <c r="H538" t="str">
        <f t="shared" si="57"/>
        <v>62_18</v>
      </c>
    </row>
    <row r="539" spans="1:8" x14ac:dyDescent="0.3">
      <c r="A539">
        <f t="shared" si="52"/>
        <v>530</v>
      </c>
      <c r="B539">
        <f t="shared" si="53"/>
        <v>63</v>
      </c>
      <c r="C539">
        <f t="shared" si="54"/>
        <v>18</v>
      </c>
      <c r="D539">
        <f t="shared" si="55"/>
        <v>1</v>
      </c>
      <c r="E539">
        <f t="shared" si="56"/>
        <v>0</v>
      </c>
      <c r="F539" cm="1">
        <f t="array" ref="F539">IF(INDEX($P$9:$EO$138,C539-E539,B539+D539)="#",0,1)</f>
        <v>1</v>
      </c>
      <c r="G539" cm="1">
        <f t="array" ref="G539">LEN(INDEX($P$9:$EO$138,C539,B539))</f>
        <v>1</v>
      </c>
      <c r="H539" t="str">
        <f t="shared" si="57"/>
        <v>63_18</v>
      </c>
    </row>
    <row r="540" spans="1:8" x14ac:dyDescent="0.3">
      <c r="A540">
        <f t="shared" si="52"/>
        <v>531</v>
      </c>
      <c r="B540">
        <f t="shared" si="53"/>
        <v>64</v>
      </c>
      <c r="C540">
        <f t="shared" si="54"/>
        <v>18</v>
      </c>
      <c r="D540">
        <f t="shared" si="55"/>
        <v>1</v>
      </c>
      <c r="E540">
        <f t="shared" si="56"/>
        <v>0</v>
      </c>
      <c r="F540" cm="1">
        <f t="array" ref="F540">IF(INDEX($P$9:$EO$138,C540-E540,B540+D540)="#",0,1)</f>
        <v>1</v>
      </c>
      <c r="G540" cm="1">
        <f t="array" ref="G540">LEN(INDEX($P$9:$EO$138,C540,B540))</f>
        <v>1</v>
      </c>
      <c r="H540" t="str">
        <f t="shared" si="57"/>
        <v>64_18</v>
      </c>
    </row>
    <row r="541" spans="1:8" x14ac:dyDescent="0.3">
      <c r="A541">
        <f t="shared" si="52"/>
        <v>532</v>
      </c>
      <c r="B541">
        <f t="shared" si="53"/>
        <v>65</v>
      </c>
      <c r="C541">
        <f t="shared" si="54"/>
        <v>18</v>
      </c>
      <c r="D541">
        <f t="shared" si="55"/>
        <v>1</v>
      </c>
      <c r="E541">
        <f t="shared" si="56"/>
        <v>0</v>
      </c>
      <c r="F541" cm="1">
        <f t="array" ref="F541">IF(INDEX($P$9:$EO$138,C541-E541,B541+D541)="#",0,1)</f>
        <v>1</v>
      </c>
      <c r="G541" cm="1">
        <f t="array" ref="G541">LEN(INDEX($P$9:$EO$138,C541,B541))</f>
        <v>1</v>
      </c>
      <c r="H541" t="str">
        <f t="shared" si="57"/>
        <v>65_18</v>
      </c>
    </row>
    <row r="542" spans="1:8" x14ac:dyDescent="0.3">
      <c r="A542">
        <f t="shared" si="52"/>
        <v>533</v>
      </c>
      <c r="B542">
        <f t="shared" si="53"/>
        <v>66</v>
      </c>
      <c r="C542">
        <f t="shared" si="54"/>
        <v>18</v>
      </c>
      <c r="D542">
        <f t="shared" si="55"/>
        <v>1</v>
      </c>
      <c r="E542">
        <f t="shared" si="56"/>
        <v>0</v>
      </c>
      <c r="F542" cm="1">
        <f t="array" ref="F542">IF(INDEX($P$9:$EO$138,C542-E542,B542+D542)="#",0,1)</f>
        <v>1</v>
      </c>
      <c r="G542" cm="1">
        <f t="array" ref="G542">LEN(INDEX($P$9:$EO$138,C542,B542))</f>
        <v>1</v>
      </c>
      <c r="H542" t="str">
        <f t="shared" si="57"/>
        <v>66_18</v>
      </c>
    </row>
    <row r="543" spans="1:8" x14ac:dyDescent="0.3">
      <c r="A543">
        <f t="shared" si="52"/>
        <v>534</v>
      </c>
      <c r="B543">
        <f t="shared" si="53"/>
        <v>67</v>
      </c>
      <c r="C543">
        <f t="shared" si="54"/>
        <v>18</v>
      </c>
      <c r="D543">
        <f t="shared" si="55"/>
        <v>1</v>
      </c>
      <c r="E543">
        <f t="shared" si="56"/>
        <v>0</v>
      </c>
      <c r="F543" cm="1">
        <f t="array" ref="F543">IF(INDEX($P$9:$EO$138,C543-E543,B543+D543)="#",0,1)</f>
        <v>1</v>
      </c>
      <c r="G543" cm="1">
        <f t="array" ref="G543">LEN(INDEX($P$9:$EO$138,C543,B543))</f>
        <v>1</v>
      </c>
      <c r="H543" t="str">
        <f t="shared" si="57"/>
        <v>67_18</v>
      </c>
    </row>
    <row r="544" spans="1:8" x14ac:dyDescent="0.3">
      <c r="A544">
        <f t="shared" si="52"/>
        <v>535</v>
      </c>
      <c r="B544">
        <f t="shared" si="53"/>
        <v>68</v>
      </c>
      <c r="C544">
        <f t="shared" si="54"/>
        <v>18</v>
      </c>
      <c r="D544">
        <f t="shared" si="55"/>
        <v>1</v>
      </c>
      <c r="E544">
        <f t="shared" si="56"/>
        <v>0</v>
      </c>
      <c r="F544" cm="1">
        <f t="array" ref="F544">IF(INDEX($P$9:$EO$138,C544-E544,B544+D544)="#",0,1)</f>
        <v>1</v>
      </c>
      <c r="G544" cm="1">
        <f t="array" ref="G544">LEN(INDEX($P$9:$EO$138,C544,B544))</f>
        <v>1</v>
      </c>
      <c r="H544" t="str">
        <f t="shared" si="57"/>
        <v>68_18</v>
      </c>
    </row>
    <row r="545" spans="1:8" x14ac:dyDescent="0.3">
      <c r="A545">
        <f t="shared" si="52"/>
        <v>536</v>
      </c>
      <c r="B545">
        <f t="shared" si="53"/>
        <v>69</v>
      </c>
      <c r="C545">
        <f t="shared" si="54"/>
        <v>18</v>
      </c>
      <c r="D545">
        <f t="shared" si="55"/>
        <v>1</v>
      </c>
      <c r="E545">
        <f t="shared" si="56"/>
        <v>0</v>
      </c>
      <c r="F545" cm="1">
        <f t="array" ref="F545">IF(INDEX($P$9:$EO$138,C545-E545,B545+D545)="#",0,1)</f>
        <v>1</v>
      </c>
      <c r="G545" cm="1">
        <f t="array" ref="G545">LEN(INDEX($P$9:$EO$138,C545,B545))</f>
        <v>1</v>
      </c>
      <c r="H545" t="str">
        <f t="shared" si="57"/>
        <v>69_18</v>
      </c>
    </row>
    <row r="546" spans="1:8" x14ac:dyDescent="0.3">
      <c r="A546">
        <f t="shared" si="52"/>
        <v>537</v>
      </c>
      <c r="B546">
        <f t="shared" si="53"/>
        <v>70</v>
      </c>
      <c r="C546">
        <f t="shared" si="54"/>
        <v>18</v>
      </c>
      <c r="D546">
        <f t="shared" si="55"/>
        <v>1</v>
      </c>
      <c r="E546">
        <f t="shared" si="56"/>
        <v>0</v>
      </c>
      <c r="F546" cm="1">
        <f t="array" ref="F546">IF(INDEX($P$9:$EO$138,C546-E546,B546+D546)="#",0,1)</f>
        <v>1</v>
      </c>
      <c r="G546" cm="1">
        <f t="array" ref="G546">LEN(INDEX($P$9:$EO$138,C546,B546))</f>
        <v>1</v>
      </c>
      <c r="H546" t="str">
        <f t="shared" si="57"/>
        <v>70_18</v>
      </c>
    </row>
    <row r="547" spans="1:8" x14ac:dyDescent="0.3">
      <c r="A547">
        <f t="shared" si="52"/>
        <v>538</v>
      </c>
      <c r="B547">
        <f t="shared" si="53"/>
        <v>71</v>
      </c>
      <c r="C547">
        <f t="shared" si="54"/>
        <v>18</v>
      </c>
      <c r="D547">
        <f t="shared" si="55"/>
        <v>1</v>
      </c>
      <c r="E547">
        <f t="shared" si="56"/>
        <v>0</v>
      </c>
      <c r="F547" cm="1">
        <f t="array" ref="F547">IF(INDEX($P$9:$EO$138,C547-E547,B547+D547)="#",0,1)</f>
        <v>1</v>
      </c>
      <c r="G547" cm="1">
        <f t="array" ref="G547">LEN(INDEX($P$9:$EO$138,C547,B547))</f>
        <v>1</v>
      </c>
      <c r="H547" t="str">
        <f t="shared" si="57"/>
        <v>71_18</v>
      </c>
    </row>
    <row r="548" spans="1:8" x14ac:dyDescent="0.3">
      <c r="A548">
        <f t="shared" si="52"/>
        <v>539</v>
      </c>
      <c r="B548">
        <f t="shared" si="53"/>
        <v>72</v>
      </c>
      <c r="C548">
        <f t="shared" si="54"/>
        <v>18</v>
      </c>
      <c r="D548">
        <f t="shared" si="55"/>
        <v>1</v>
      </c>
      <c r="E548">
        <f t="shared" si="56"/>
        <v>0</v>
      </c>
      <c r="F548" cm="1">
        <f t="array" ref="F548">IF(INDEX($P$9:$EO$138,C548-E548,B548+D548)="#",0,1)</f>
        <v>1</v>
      </c>
      <c r="G548" cm="1">
        <f t="array" ref="G548">LEN(INDEX($P$9:$EO$138,C548,B548))</f>
        <v>1</v>
      </c>
      <c r="H548" t="str">
        <f t="shared" si="57"/>
        <v>72_18</v>
      </c>
    </row>
    <row r="549" spans="1:8" x14ac:dyDescent="0.3">
      <c r="A549">
        <f t="shared" si="52"/>
        <v>540</v>
      </c>
      <c r="B549">
        <f t="shared" si="53"/>
        <v>73</v>
      </c>
      <c r="C549">
        <f t="shared" si="54"/>
        <v>18</v>
      </c>
      <c r="D549">
        <f t="shared" si="55"/>
        <v>1</v>
      </c>
      <c r="E549">
        <f t="shared" si="56"/>
        <v>0</v>
      </c>
      <c r="F549" cm="1">
        <f t="array" ref="F549">IF(INDEX($P$9:$EO$138,C549-E549,B549+D549)="#",0,1)</f>
        <v>1</v>
      </c>
      <c r="G549" cm="1">
        <f t="array" ref="G549">LEN(INDEX($P$9:$EO$138,C549,B549))</f>
        <v>1</v>
      </c>
      <c r="H549" t="str">
        <f t="shared" si="57"/>
        <v>73_18</v>
      </c>
    </row>
    <row r="550" spans="1:8" x14ac:dyDescent="0.3">
      <c r="A550">
        <f t="shared" si="52"/>
        <v>541</v>
      </c>
      <c r="B550">
        <f t="shared" si="53"/>
        <v>74</v>
      </c>
      <c r="C550">
        <f t="shared" si="54"/>
        <v>18</v>
      </c>
      <c r="D550">
        <f t="shared" si="55"/>
        <v>1</v>
      </c>
      <c r="E550">
        <f t="shared" si="56"/>
        <v>0</v>
      </c>
      <c r="F550" cm="1">
        <f t="array" ref="F550">IF(INDEX($P$9:$EO$138,C550-E550,B550+D550)="#",0,1)</f>
        <v>1</v>
      </c>
      <c r="G550" cm="1">
        <f t="array" ref="G550">LEN(INDEX($P$9:$EO$138,C550,B550))</f>
        <v>1</v>
      </c>
      <c r="H550" t="str">
        <f t="shared" si="57"/>
        <v>74_18</v>
      </c>
    </row>
    <row r="551" spans="1:8" x14ac:dyDescent="0.3">
      <c r="A551">
        <f t="shared" si="52"/>
        <v>542</v>
      </c>
      <c r="B551">
        <f t="shared" si="53"/>
        <v>75</v>
      </c>
      <c r="C551">
        <f t="shared" si="54"/>
        <v>18</v>
      </c>
      <c r="D551">
        <f t="shared" si="55"/>
        <v>1</v>
      </c>
      <c r="E551">
        <f t="shared" si="56"/>
        <v>0</v>
      </c>
      <c r="F551" cm="1">
        <f t="array" ref="F551">IF(INDEX($P$9:$EO$138,C551-E551,B551+D551)="#",0,1)</f>
        <v>1</v>
      </c>
      <c r="G551" cm="1">
        <f t="array" ref="G551">LEN(INDEX($P$9:$EO$138,C551,B551))</f>
        <v>1</v>
      </c>
      <c r="H551" t="str">
        <f t="shared" si="57"/>
        <v>75_18</v>
      </c>
    </row>
    <row r="552" spans="1:8" x14ac:dyDescent="0.3">
      <c r="A552">
        <f t="shared" si="52"/>
        <v>543</v>
      </c>
      <c r="B552">
        <f t="shared" si="53"/>
        <v>76</v>
      </c>
      <c r="C552">
        <f t="shared" si="54"/>
        <v>18</v>
      </c>
      <c r="D552">
        <f t="shared" si="55"/>
        <v>1</v>
      </c>
      <c r="E552">
        <f t="shared" si="56"/>
        <v>0</v>
      </c>
      <c r="F552" cm="1">
        <f t="array" ref="F552">IF(INDEX($P$9:$EO$138,C552-E552,B552+D552)="#",0,1)</f>
        <v>1</v>
      </c>
      <c r="G552" cm="1">
        <f t="array" ref="G552">LEN(INDEX($P$9:$EO$138,C552,B552))</f>
        <v>1</v>
      </c>
      <c r="H552" t="str">
        <f t="shared" si="57"/>
        <v>76_18</v>
      </c>
    </row>
    <row r="553" spans="1:8" x14ac:dyDescent="0.3">
      <c r="A553">
        <f t="shared" si="52"/>
        <v>544</v>
      </c>
      <c r="B553">
        <f t="shared" si="53"/>
        <v>77</v>
      </c>
      <c r="C553">
        <f t="shared" si="54"/>
        <v>18</v>
      </c>
      <c r="D553">
        <f t="shared" si="55"/>
        <v>1</v>
      </c>
      <c r="E553">
        <f t="shared" si="56"/>
        <v>0</v>
      </c>
      <c r="F553" cm="1">
        <f t="array" ref="F553">IF(INDEX($P$9:$EO$138,C553-E553,B553+D553)="#",0,1)</f>
        <v>1</v>
      </c>
      <c r="G553" cm="1">
        <f t="array" ref="G553">LEN(INDEX($P$9:$EO$138,C553,B553))</f>
        <v>1</v>
      </c>
      <c r="H553" t="str">
        <f t="shared" si="57"/>
        <v>77_18</v>
      </c>
    </row>
    <row r="554" spans="1:8" x14ac:dyDescent="0.3">
      <c r="A554">
        <f t="shared" si="52"/>
        <v>545</v>
      </c>
      <c r="B554">
        <f t="shared" si="53"/>
        <v>78</v>
      </c>
      <c r="C554">
        <f t="shared" si="54"/>
        <v>18</v>
      </c>
      <c r="D554">
        <f t="shared" si="55"/>
        <v>1</v>
      </c>
      <c r="E554">
        <f t="shared" si="56"/>
        <v>0</v>
      </c>
      <c r="F554" cm="1">
        <f t="array" ref="F554">IF(INDEX($P$9:$EO$138,C554-E554,B554+D554)="#",0,1)</f>
        <v>1</v>
      </c>
      <c r="G554" cm="1">
        <f t="array" ref="G554">LEN(INDEX($P$9:$EO$138,C554,B554))</f>
        <v>1</v>
      </c>
      <c r="H554" t="str">
        <f t="shared" si="57"/>
        <v>78_18</v>
      </c>
    </row>
    <row r="555" spans="1:8" x14ac:dyDescent="0.3">
      <c r="A555">
        <f t="shared" si="52"/>
        <v>546</v>
      </c>
      <c r="B555">
        <f t="shared" si="53"/>
        <v>79</v>
      </c>
      <c r="C555">
        <f t="shared" si="54"/>
        <v>18</v>
      </c>
      <c r="D555">
        <f t="shared" si="55"/>
        <v>1</v>
      </c>
      <c r="E555">
        <f t="shared" si="56"/>
        <v>0</v>
      </c>
      <c r="F555" cm="1">
        <f t="array" ref="F555">IF(INDEX($P$9:$EO$138,C555-E555,B555+D555)="#",0,1)</f>
        <v>1</v>
      </c>
      <c r="G555" cm="1">
        <f t="array" ref="G555">LEN(INDEX($P$9:$EO$138,C555,B555))</f>
        <v>1</v>
      </c>
      <c r="H555" t="str">
        <f t="shared" si="57"/>
        <v>79_18</v>
      </c>
    </row>
    <row r="556" spans="1:8" x14ac:dyDescent="0.3">
      <c r="A556">
        <f t="shared" si="52"/>
        <v>547</v>
      </c>
      <c r="B556">
        <f t="shared" si="53"/>
        <v>80</v>
      </c>
      <c r="C556">
        <f t="shared" si="54"/>
        <v>18</v>
      </c>
      <c r="D556">
        <f t="shared" si="55"/>
        <v>1</v>
      </c>
      <c r="E556">
        <f t="shared" si="56"/>
        <v>0</v>
      </c>
      <c r="F556" cm="1">
        <f t="array" ref="F556">IF(INDEX($P$9:$EO$138,C556-E556,B556+D556)="#",0,1)</f>
        <v>1</v>
      </c>
      <c r="G556" cm="1">
        <f t="array" ref="G556">LEN(INDEX($P$9:$EO$138,C556,B556))</f>
        <v>1</v>
      </c>
      <c r="H556" t="str">
        <f t="shared" si="57"/>
        <v>80_18</v>
      </c>
    </row>
    <row r="557" spans="1:8" x14ac:dyDescent="0.3">
      <c r="A557">
        <f t="shared" si="52"/>
        <v>548</v>
      </c>
      <c r="B557">
        <f t="shared" si="53"/>
        <v>81</v>
      </c>
      <c r="C557">
        <f t="shared" si="54"/>
        <v>18</v>
      </c>
      <c r="D557">
        <f t="shared" si="55"/>
        <v>1</v>
      </c>
      <c r="E557">
        <f t="shared" si="56"/>
        <v>0</v>
      </c>
      <c r="F557" cm="1">
        <f t="array" ref="F557">IF(INDEX($P$9:$EO$138,C557-E557,B557+D557)="#",0,1)</f>
        <v>1</v>
      </c>
      <c r="G557" cm="1">
        <f t="array" ref="G557">LEN(INDEX($P$9:$EO$138,C557,B557))</f>
        <v>1</v>
      </c>
      <c r="H557" t="str">
        <f t="shared" si="57"/>
        <v>81_18</v>
      </c>
    </row>
    <row r="558" spans="1:8" x14ac:dyDescent="0.3">
      <c r="A558">
        <f t="shared" si="52"/>
        <v>549</v>
      </c>
      <c r="B558">
        <f t="shared" si="53"/>
        <v>82</v>
      </c>
      <c r="C558">
        <f t="shared" si="54"/>
        <v>18</v>
      </c>
      <c r="D558">
        <f t="shared" si="55"/>
        <v>1</v>
      </c>
      <c r="E558">
        <f t="shared" si="56"/>
        <v>0</v>
      </c>
      <c r="F558" cm="1">
        <f t="array" ref="F558">IF(INDEX($P$9:$EO$138,C558-E558,B558+D558)="#",0,1)</f>
        <v>1</v>
      </c>
      <c r="G558" cm="1">
        <f t="array" ref="G558">LEN(INDEX($P$9:$EO$138,C558,B558))</f>
        <v>1</v>
      </c>
      <c r="H558" t="str">
        <f t="shared" si="57"/>
        <v>82_18</v>
      </c>
    </row>
    <row r="559" spans="1:8" x14ac:dyDescent="0.3">
      <c r="A559">
        <f t="shared" si="52"/>
        <v>550</v>
      </c>
      <c r="B559">
        <f t="shared" si="53"/>
        <v>83</v>
      </c>
      <c r="C559">
        <f t="shared" si="54"/>
        <v>18</v>
      </c>
      <c r="D559">
        <f t="shared" si="55"/>
        <v>1</v>
      </c>
      <c r="E559">
        <f t="shared" si="56"/>
        <v>0</v>
      </c>
      <c r="F559" cm="1">
        <f t="array" ref="F559">IF(INDEX($P$9:$EO$138,C559-E559,B559+D559)="#",0,1)</f>
        <v>1</v>
      </c>
      <c r="G559" cm="1">
        <f t="array" ref="G559">LEN(INDEX($P$9:$EO$138,C559,B559))</f>
        <v>1</v>
      </c>
      <c r="H559" t="str">
        <f t="shared" si="57"/>
        <v>83_18</v>
      </c>
    </row>
    <row r="560" spans="1:8" x14ac:dyDescent="0.3">
      <c r="A560">
        <f t="shared" si="52"/>
        <v>551</v>
      </c>
      <c r="B560">
        <f t="shared" si="53"/>
        <v>84</v>
      </c>
      <c r="C560">
        <f t="shared" si="54"/>
        <v>18</v>
      </c>
      <c r="D560">
        <f t="shared" si="55"/>
        <v>1</v>
      </c>
      <c r="E560">
        <f t="shared" si="56"/>
        <v>0</v>
      </c>
      <c r="F560" cm="1">
        <f t="array" ref="F560">IF(INDEX($P$9:$EO$138,C560-E560,B560+D560)="#",0,1)</f>
        <v>1</v>
      </c>
      <c r="G560" cm="1">
        <f t="array" ref="G560">LEN(INDEX($P$9:$EO$138,C560,B560))</f>
        <v>1</v>
      </c>
      <c r="H560" t="str">
        <f t="shared" si="57"/>
        <v>84_18</v>
      </c>
    </row>
    <row r="561" spans="1:8" x14ac:dyDescent="0.3">
      <c r="A561">
        <f t="shared" si="52"/>
        <v>552</v>
      </c>
      <c r="B561">
        <f t="shared" si="53"/>
        <v>85</v>
      </c>
      <c r="C561">
        <f t="shared" si="54"/>
        <v>18</v>
      </c>
      <c r="D561">
        <f t="shared" si="55"/>
        <v>1</v>
      </c>
      <c r="E561">
        <f t="shared" si="56"/>
        <v>0</v>
      </c>
      <c r="F561" cm="1">
        <f t="array" ref="F561">IF(INDEX($P$9:$EO$138,C561-E561,B561+D561)="#",0,1)</f>
        <v>1</v>
      </c>
      <c r="G561" cm="1">
        <f t="array" ref="G561">LEN(INDEX($P$9:$EO$138,C561,B561))</f>
        <v>1</v>
      </c>
      <c r="H561" t="str">
        <f t="shared" si="57"/>
        <v>85_18</v>
      </c>
    </row>
    <row r="562" spans="1:8" x14ac:dyDescent="0.3">
      <c r="A562">
        <f t="shared" si="52"/>
        <v>553</v>
      </c>
      <c r="B562">
        <f t="shared" si="53"/>
        <v>86</v>
      </c>
      <c r="C562">
        <f t="shared" si="54"/>
        <v>18</v>
      </c>
      <c r="D562">
        <f t="shared" si="55"/>
        <v>1</v>
      </c>
      <c r="E562">
        <f t="shared" si="56"/>
        <v>0</v>
      </c>
      <c r="F562" cm="1">
        <f t="array" ref="F562">IF(INDEX($P$9:$EO$138,C562-E562,B562+D562)="#",0,1)</f>
        <v>1</v>
      </c>
      <c r="G562" cm="1">
        <f t="array" ref="G562">LEN(INDEX($P$9:$EO$138,C562,B562))</f>
        <v>1</v>
      </c>
      <c r="H562" t="str">
        <f t="shared" si="57"/>
        <v>86_18</v>
      </c>
    </row>
    <row r="563" spans="1:8" x14ac:dyDescent="0.3">
      <c r="A563">
        <f t="shared" si="52"/>
        <v>554</v>
      </c>
      <c r="B563">
        <f t="shared" si="53"/>
        <v>87</v>
      </c>
      <c r="C563">
        <f t="shared" si="54"/>
        <v>18</v>
      </c>
      <c r="D563">
        <f t="shared" si="55"/>
        <v>1</v>
      </c>
      <c r="E563">
        <f t="shared" si="56"/>
        <v>0</v>
      </c>
      <c r="F563" cm="1">
        <f t="array" ref="F563">IF(INDEX($P$9:$EO$138,C563-E563,B563+D563)="#",0,1)</f>
        <v>1</v>
      </c>
      <c r="G563" cm="1">
        <f t="array" ref="G563">LEN(INDEX($P$9:$EO$138,C563,B563))</f>
        <v>1</v>
      </c>
      <c r="H563" t="str">
        <f t="shared" si="57"/>
        <v>87_18</v>
      </c>
    </row>
    <row r="564" spans="1:8" x14ac:dyDescent="0.3">
      <c r="A564">
        <f t="shared" si="52"/>
        <v>555</v>
      </c>
      <c r="B564">
        <f t="shared" si="53"/>
        <v>88</v>
      </c>
      <c r="C564">
        <f t="shared" si="54"/>
        <v>18</v>
      </c>
      <c r="D564">
        <f t="shared" si="55"/>
        <v>1</v>
      </c>
      <c r="E564">
        <f t="shared" si="56"/>
        <v>0</v>
      </c>
      <c r="F564" cm="1">
        <f t="array" ref="F564">IF(INDEX($P$9:$EO$138,C564-E564,B564+D564)="#",0,1)</f>
        <v>1</v>
      </c>
      <c r="G564" cm="1">
        <f t="array" ref="G564">LEN(INDEX($P$9:$EO$138,C564,B564))</f>
        <v>1</v>
      </c>
      <c r="H564" t="str">
        <f t="shared" si="57"/>
        <v>88_18</v>
      </c>
    </row>
    <row r="565" spans="1:8" x14ac:dyDescent="0.3">
      <c r="A565">
        <f t="shared" si="52"/>
        <v>556</v>
      </c>
      <c r="B565">
        <f t="shared" si="53"/>
        <v>89</v>
      </c>
      <c r="C565">
        <f t="shared" si="54"/>
        <v>18</v>
      </c>
      <c r="D565">
        <f t="shared" si="55"/>
        <v>1</v>
      </c>
      <c r="E565">
        <f t="shared" si="56"/>
        <v>0</v>
      </c>
      <c r="F565" cm="1">
        <f t="array" ref="F565">IF(INDEX($P$9:$EO$138,C565-E565,B565+D565)="#",0,1)</f>
        <v>1</v>
      </c>
      <c r="G565" cm="1">
        <f t="array" ref="G565">LEN(INDEX($P$9:$EO$138,C565,B565))</f>
        <v>1</v>
      </c>
      <c r="H565" t="str">
        <f t="shared" si="57"/>
        <v>89_18</v>
      </c>
    </row>
    <row r="566" spans="1:8" x14ac:dyDescent="0.3">
      <c r="A566">
        <f t="shared" si="52"/>
        <v>557</v>
      </c>
      <c r="B566">
        <f t="shared" si="53"/>
        <v>90</v>
      </c>
      <c r="C566">
        <f t="shared" si="54"/>
        <v>18</v>
      </c>
      <c r="D566">
        <f t="shared" si="55"/>
        <v>1</v>
      </c>
      <c r="E566">
        <f t="shared" si="56"/>
        <v>0</v>
      </c>
      <c r="F566" cm="1">
        <f t="array" ref="F566">IF(INDEX($P$9:$EO$138,C566-E566,B566+D566)="#",0,1)</f>
        <v>1</v>
      </c>
      <c r="G566" cm="1">
        <f t="array" ref="G566">LEN(INDEX($P$9:$EO$138,C566,B566))</f>
        <v>1</v>
      </c>
      <c r="H566" t="str">
        <f t="shared" si="57"/>
        <v>90_18</v>
      </c>
    </row>
    <row r="567" spans="1:8" x14ac:dyDescent="0.3">
      <c r="A567">
        <f t="shared" si="52"/>
        <v>558</v>
      </c>
      <c r="B567">
        <f t="shared" si="53"/>
        <v>91</v>
      </c>
      <c r="C567">
        <f t="shared" si="54"/>
        <v>18</v>
      </c>
      <c r="D567">
        <f t="shared" si="55"/>
        <v>1</v>
      </c>
      <c r="E567">
        <f t="shared" si="56"/>
        <v>0</v>
      </c>
      <c r="F567" cm="1">
        <f t="array" ref="F567">IF(INDEX($P$9:$EO$138,C567-E567,B567+D567)="#",0,1)</f>
        <v>1</v>
      </c>
      <c r="G567" cm="1">
        <f t="array" ref="G567">LEN(INDEX($P$9:$EO$138,C567,B567))</f>
        <v>1</v>
      </c>
      <c r="H567" t="str">
        <f t="shared" si="57"/>
        <v>91_18</v>
      </c>
    </row>
    <row r="568" spans="1:8" x14ac:dyDescent="0.3">
      <c r="A568">
        <f t="shared" si="52"/>
        <v>559</v>
      </c>
      <c r="B568">
        <f t="shared" si="53"/>
        <v>92</v>
      </c>
      <c r="C568">
        <f t="shared" si="54"/>
        <v>18</v>
      </c>
      <c r="D568">
        <f t="shared" si="55"/>
        <v>1</v>
      </c>
      <c r="E568">
        <f t="shared" si="56"/>
        <v>0</v>
      </c>
      <c r="F568" cm="1">
        <f t="array" ref="F568">IF(INDEX($P$9:$EO$138,C568-E568,B568+D568)="#",0,1)</f>
        <v>1</v>
      </c>
      <c r="G568" cm="1">
        <f t="array" ref="G568">LEN(INDEX($P$9:$EO$138,C568,B568))</f>
        <v>1</v>
      </c>
      <c r="H568" t="str">
        <f t="shared" si="57"/>
        <v>92_18</v>
      </c>
    </row>
    <row r="569" spans="1:8" x14ac:dyDescent="0.3">
      <c r="A569">
        <f t="shared" si="52"/>
        <v>560</v>
      </c>
      <c r="B569">
        <f t="shared" si="53"/>
        <v>93</v>
      </c>
      <c r="C569">
        <f t="shared" si="54"/>
        <v>18</v>
      </c>
      <c r="D569">
        <f t="shared" si="55"/>
        <v>1</v>
      </c>
      <c r="E569">
        <f t="shared" si="56"/>
        <v>0</v>
      </c>
      <c r="F569" cm="1">
        <f t="array" ref="F569">IF(INDEX($P$9:$EO$138,C569-E569,B569+D569)="#",0,1)</f>
        <v>1</v>
      </c>
      <c r="G569" cm="1">
        <f t="array" ref="G569">LEN(INDEX($P$9:$EO$138,C569,B569))</f>
        <v>1</v>
      </c>
      <c r="H569" t="str">
        <f t="shared" si="57"/>
        <v>93_18</v>
      </c>
    </row>
    <row r="570" spans="1:8" x14ac:dyDescent="0.3">
      <c r="A570">
        <f t="shared" si="52"/>
        <v>561</v>
      </c>
      <c r="B570">
        <f t="shared" si="53"/>
        <v>94</v>
      </c>
      <c r="C570">
        <f t="shared" si="54"/>
        <v>18</v>
      </c>
      <c r="D570">
        <f t="shared" si="55"/>
        <v>1</v>
      </c>
      <c r="E570">
        <f t="shared" si="56"/>
        <v>0</v>
      </c>
      <c r="F570" cm="1">
        <f t="array" ref="F570">IF(INDEX($P$9:$EO$138,C570-E570,B570+D570)="#",0,1)</f>
        <v>1</v>
      </c>
      <c r="G570" cm="1">
        <f t="array" ref="G570">LEN(INDEX($P$9:$EO$138,C570,B570))</f>
        <v>1</v>
      </c>
      <c r="H570" t="str">
        <f t="shared" si="57"/>
        <v>94_18</v>
      </c>
    </row>
    <row r="571" spans="1:8" x14ac:dyDescent="0.3">
      <c r="A571">
        <f t="shared" si="52"/>
        <v>562</v>
      </c>
      <c r="B571">
        <f t="shared" si="53"/>
        <v>95</v>
      </c>
      <c r="C571">
        <f t="shared" si="54"/>
        <v>18</v>
      </c>
      <c r="D571">
        <f t="shared" si="55"/>
        <v>1</v>
      </c>
      <c r="E571">
        <f t="shared" si="56"/>
        <v>0</v>
      </c>
      <c r="F571" cm="1">
        <f t="array" ref="F571">IF(INDEX($P$9:$EO$138,C571-E571,B571+D571)="#",0,1)</f>
        <v>1</v>
      </c>
      <c r="G571" cm="1">
        <f t="array" ref="G571">LEN(INDEX($P$9:$EO$138,C571,B571))</f>
        <v>1</v>
      </c>
      <c r="H571" t="str">
        <f t="shared" si="57"/>
        <v>95_18</v>
      </c>
    </row>
    <row r="572" spans="1:8" x14ac:dyDescent="0.3">
      <c r="A572">
        <f t="shared" si="52"/>
        <v>563</v>
      </c>
      <c r="B572">
        <f t="shared" si="53"/>
        <v>96</v>
      </c>
      <c r="C572">
        <f t="shared" si="54"/>
        <v>18</v>
      </c>
      <c r="D572">
        <f t="shared" si="55"/>
        <v>1</v>
      </c>
      <c r="E572">
        <f t="shared" si="56"/>
        <v>0</v>
      </c>
      <c r="F572" cm="1">
        <f t="array" ref="F572">IF(INDEX($P$9:$EO$138,C572-E572,B572+D572)="#",0,1)</f>
        <v>1</v>
      </c>
      <c r="G572" cm="1">
        <f t="array" ref="G572">LEN(INDEX($P$9:$EO$138,C572,B572))</f>
        <v>1</v>
      </c>
      <c r="H572" t="str">
        <f t="shared" si="57"/>
        <v>96_18</v>
      </c>
    </row>
    <row r="573" spans="1:8" x14ac:dyDescent="0.3">
      <c r="A573">
        <f t="shared" si="52"/>
        <v>564</v>
      </c>
      <c r="B573">
        <f t="shared" si="53"/>
        <v>97</v>
      </c>
      <c r="C573">
        <f t="shared" si="54"/>
        <v>18</v>
      </c>
      <c r="D573">
        <f t="shared" si="55"/>
        <v>1</v>
      </c>
      <c r="E573">
        <f t="shared" si="56"/>
        <v>0</v>
      </c>
      <c r="F573" cm="1">
        <f t="array" ref="F573">IF(INDEX($P$9:$EO$138,C573-E573,B573+D573)="#",0,1)</f>
        <v>1</v>
      </c>
      <c r="G573" cm="1">
        <f t="array" ref="G573">LEN(INDEX($P$9:$EO$138,C573,B573))</f>
        <v>1</v>
      </c>
      <c r="H573" t="str">
        <f t="shared" si="57"/>
        <v>97_18</v>
      </c>
    </row>
    <row r="574" spans="1:8" x14ac:dyDescent="0.3">
      <c r="A574">
        <f t="shared" si="52"/>
        <v>565</v>
      </c>
      <c r="B574">
        <f t="shared" si="53"/>
        <v>98</v>
      </c>
      <c r="C574">
        <f t="shared" si="54"/>
        <v>18</v>
      </c>
      <c r="D574">
        <f t="shared" si="55"/>
        <v>1</v>
      </c>
      <c r="E574">
        <f t="shared" si="56"/>
        <v>0</v>
      </c>
      <c r="F574" cm="1">
        <f t="array" ref="F574">IF(INDEX($P$9:$EO$138,C574-E574,B574+D574)="#",0,1)</f>
        <v>1</v>
      </c>
      <c r="G574" cm="1">
        <f t="array" ref="G574">LEN(INDEX($P$9:$EO$138,C574,B574))</f>
        <v>1</v>
      </c>
      <c r="H574" t="str">
        <f t="shared" si="57"/>
        <v>98_18</v>
      </c>
    </row>
    <row r="575" spans="1:8" x14ac:dyDescent="0.3">
      <c r="A575">
        <f t="shared" si="52"/>
        <v>566</v>
      </c>
      <c r="B575">
        <f t="shared" si="53"/>
        <v>99</v>
      </c>
      <c r="C575">
        <f t="shared" si="54"/>
        <v>18</v>
      </c>
      <c r="D575">
        <f t="shared" si="55"/>
        <v>1</v>
      </c>
      <c r="E575">
        <f t="shared" si="56"/>
        <v>0</v>
      </c>
      <c r="F575" cm="1">
        <f t="array" ref="F575">IF(INDEX($P$9:$EO$138,C575-E575,B575+D575)="#",0,1)</f>
        <v>1</v>
      </c>
      <c r="G575" cm="1">
        <f t="array" ref="G575">LEN(INDEX($P$9:$EO$138,C575,B575))</f>
        <v>1</v>
      </c>
      <c r="H575" t="str">
        <f t="shared" si="57"/>
        <v>99_18</v>
      </c>
    </row>
    <row r="576" spans="1:8" x14ac:dyDescent="0.3">
      <c r="A576">
        <f t="shared" si="52"/>
        <v>567</v>
      </c>
      <c r="B576">
        <f t="shared" si="53"/>
        <v>100</v>
      </c>
      <c r="C576">
        <f t="shared" si="54"/>
        <v>18</v>
      </c>
      <c r="D576">
        <f t="shared" si="55"/>
        <v>1</v>
      </c>
      <c r="E576">
        <f t="shared" si="56"/>
        <v>0</v>
      </c>
      <c r="F576" cm="1">
        <f t="array" ref="F576">IF(INDEX($P$9:$EO$138,C576-E576,B576+D576)="#",0,1)</f>
        <v>1</v>
      </c>
      <c r="G576" cm="1">
        <f t="array" ref="G576">LEN(INDEX($P$9:$EO$138,C576,B576))</f>
        <v>1</v>
      </c>
      <c r="H576" t="str">
        <f t="shared" si="57"/>
        <v>100_18</v>
      </c>
    </row>
    <row r="577" spans="1:8" x14ac:dyDescent="0.3">
      <c r="A577">
        <f t="shared" si="52"/>
        <v>568</v>
      </c>
      <c r="B577">
        <f t="shared" si="53"/>
        <v>101</v>
      </c>
      <c r="C577">
        <f t="shared" si="54"/>
        <v>18</v>
      </c>
      <c r="D577">
        <f t="shared" si="55"/>
        <v>1</v>
      </c>
      <c r="E577">
        <f t="shared" si="56"/>
        <v>0</v>
      </c>
      <c r="F577" cm="1">
        <f t="array" ref="F577">IF(INDEX($P$9:$EO$138,C577-E577,B577+D577)="#",0,1)</f>
        <v>0</v>
      </c>
      <c r="G577" cm="1">
        <f t="array" ref="G577">LEN(INDEX($P$9:$EO$138,C577,B577))</f>
        <v>1</v>
      </c>
      <c r="H577" t="str">
        <f t="shared" si="57"/>
        <v>101_18</v>
      </c>
    </row>
    <row r="578" spans="1:8" x14ac:dyDescent="0.3">
      <c r="A578">
        <f t="shared" si="52"/>
        <v>569</v>
      </c>
      <c r="B578">
        <f t="shared" si="53"/>
        <v>101</v>
      </c>
      <c r="C578">
        <f t="shared" si="54"/>
        <v>18</v>
      </c>
      <c r="D578">
        <f t="shared" si="55"/>
        <v>0</v>
      </c>
      <c r="E578">
        <f t="shared" si="56"/>
        <v>-1</v>
      </c>
      <c r="F578" cm="1">
        <f t="array" ref="F578">IF(INDEX($P$9:$EO$138,C578-E578,B578+D578)="#",0,1)</f>
        <v>1</v>
      </c>
      <c r="G578" cm="1">
        <f t="array" ref="G578">LEN(INDEX($P$9:$EO$138,C578,B578))</f>
        <v>1</v>
      </c>
      <c r="H578" t="str">
        <f t="shared" si="57"/>
        <v>101_18</v>
      </c>
    </row>
    <row r="579" spans="1:8" x14ac:dyDescent="0.3">
      <c r="A579">
        <f t="shared" si="52"/>
        <v>570</v>
      </c>
      <c r="B579">
        <f t="shared" si="53"/>
        <v>101</v>
      </c>
      <c r="C579">
        <f t="shared" si="54"/>
        <v>19</v>
      </c>
      <c r="D579">
        <f t="shared" si="55"/>
        <v>0</v>
      </c>
      <c r="E579">
        <f t="shared" si="56"/>
        <v>-1</v>
      </c>
      <c r="F579" cm="1">
        <f t="array" ref="F579">IF(INDEX($P$9:$EO$138,C579-E579,B579+D579)="#",0,1)</f>
        <v>1</v>
      </c>
      <c r="G579" cm="1">
        <f t="array" ref="G579">LEN(INDEX($P$9:$EO$138,C579,B579))</f>
        <v>1</v>
      </c>
      <c r="H579" t="str">
        <f t="shared" si="57"/>
        <v>101_19</v>
      </c>
    </row>
    <row r="580" spans="1:8" x14ac:dyDescent="0.3">
      <c r="A580">
        <f t="shared" si="52"/>
        <v>571</v>
      </c>
      <c r="B580">
        <f t="shared" si="53"/>
        <v>101</v>
      </c>
      <c r="C580">
        <f t="shared" si="54"/>
        <v>20</v>
      </c>
      <c r="D580">
        <f t="shared" si="55"/>
        <v>0</v>
      </c>
      <c r="E580">
        <f t="shared" si="56"/>
        <v>-1</v>
      </c>
      <c r="F580" cm="1">
        <f t="array" ref="F580">IF(INDEX($P$9:$EO$138,C580-E580,B580+D580)="#",0,1)</f>
        <v>1</v>
      </c>
      <c r="G580" cm="1">
        <f t="array" ref="G580">LEN(INDEX($P$9:$EO$138,C580,B580))</f>
        <v>1</v>
      </c>
      <c r="H580" t="str">
        <f t="shared" si="57"/>
        <v>101_20</v>
      </c>
    </row>
    <row r="581" spans="1:8" x14ac:dyDescent="0.3">
      <c r="A581">
        <f t="shared" si="52"/>
        <v>572</v>
      </c>
      <c r="B581">
        <f t="shared" si="53"/>
        <v>101</v>
      </c>
      <c r="C581">
        <f t="shared" si="54"/>
        <v>21</v>
      </c>
      <c r="D581">
        <f t="shared" si="55"/>
        <v>0</v>
      </c>
      <c r="E581">
        <f t="shared" si="56"/>
        <v>-1</v>
      </c>
      <c r="F581" cm="1">
        <f t="array" ref="F581">IF(INDEX($P$9:$EO$138,C581-E581,B581+D581)="#",0,1)</f>
        <v>1</v>
      </c>
      <c r="G581" cm="1">
        <f t="array" ref="G581">LEN(INDEX($P$9:$EO$138,C581,B581))</f>
        <v>1</v>
      </c>
      <c r="H581" t="str">
        <f t="shared" si="57"/>
        <v>101_21</v>
      </c>
    </row>
    <row r="582" spans="1:8" x14ac:dyDescent="0.3">
      <c r="A582">
        <f t="shared" si="52"/>
        <v>573</v>
      </c>
      <c r="B582">
        <f t="shared" si="53"/>
        <v>101</v>
      </c>
      <c r="C582">
        <f t="shared" si="54"/>
        <v>22</v>
      </c>
      <c r="D582">
        <f t="shared" si="55"/>
        <v>0</v>
      </c>
      <c r="E582">
        <f t="shared" si="56"/>
        <v>-1</v>
      </c>
      <c r="F582" cm="1">
        <f t="array" ref="F582">IF(INDEX($P$9:$EO$138,C582-E582,B582+D582)="#",0,1)</f>
        <v>1</v>
      </c>
      <c r="G582" cm="1">
        <f t="array" ref="G582">LEN(INDEX($P$9:$EO$138,C582,B582))</f>
        <v>1</v>
      </c>
      <c r="H582" t="str">
        <f t="shared" si="57"/>
        <v>101_22</v>
      </c>
    </row>
    <row r="583" spans="1:8" x14ac:dyDescent="0.3">
      <c r="A583">
        <f t="shared" si="52"/>
        <v>574</v>
      </c>
      <c r="B583">
        <f t="shared" si="53"/>
        <v>101</v>
      </c>
      <c r="C583">
        <f t="shared" si="54"/>
        <v>23</v>
      </c>
      <c r="D583">
        <f t="shared" si="55"/>
        <v>0</v>
      </c>
      <c r="E583">
        <f t="shared" si="56"/>
        <v>-1</v>
      </c>
      <c r="F583" cm="1">
        <f t="array" ref="F583">IF(INDEX($P$9:$EO$138,C583-E583,B583+D583)="#",0,1)</f>
        <v>1</v>
      </c>
      <c r="G583" cm="1">
        <f t="array" ref="G583">LEN(INDEX($P$9:$EO$138,C583,B583))</f>
        <v>1</v>
      </c>
      <c r="H583" t="str">
        <f t="shared" si="57"/>
        <v>101_23</v>
      </c>
    </row>
    <row r="584" spans="1:8" x14ac:dyDescent="0.3">
      <c r="A584">
        <f t="shared" si="52"/>
        <v>575</v>
      </c>
      <c r="B584">
        <f t="shared" si="53"/>
        <v>101</v>
      </c>
      <c r="C584">
        <f t="shared" si="54"/>
        <v>24</v>
      </c>
      <c r="D584">
        <f t="shared" si="55"/>
        <v>0</v>
      </c>
      <c r="E584">
        <f t="shared" si="56"/>
        <v>-1</v>
      </c>
      <c r="F584" cm="1">
        <f t="array" ref="F584">IF(INDEX($P$9:$EO$138,C584-E584,B584+D584)="#",0,1)</f>
        <v>1</v>
      </c>
      <c r="G584" cm="1">
        <f t="array" ref="G584">LEN(INDEX($P$9:$EO$138,C584,B584))</f>
        <v>1</v>
      </c>
      <c r="H584" t="str">
        <f t="shared" si="57"/>
        <v>101_24</v>
      </c>
    </row>
    <row r="585" spans="1:8" x14ac:dyDescent="0.3">
      <c r="A585">
        <f t="shared" si="52"/>
        <v>576</v>
      </c>
      <c r="B585">
        <f t="shared" si="53"/>
        <v>101</v>
      </c>
      <c r="C585">
        <f t="shared" si="54"/>
        <v>25</v>
      </c>
      <c r="D585">
        <f t="shared" si="55"/>
        <v>0</v>
      </c>
      <c r="E585">
        <f t="shared" si="56"/>
        <v>-1</v>
      </c>
      <c r="F585" cm="1">
        <f t="array" ref="F585">IF(INDEX($P$9:$EO$138,C585-E585,B585+D585)="#",0,1)</f>
        <v>1</v>
      </c>
      <c r="G585" cm="1">
        <f t="array" ref="G585">LEN(INDEX($P$9:$EO$138,C585,B585))</f>
        <v>1</v>
      </c>
      <c r="H585" t="str">
        <f t="shared" si="57"/>
        <v>101_25</v>
      </c>
    </row>
    <row r="586" spans="1:8" x14ac:dyDescent="0.3">
      <c r="A586">
        <f t="shared" si="52"/>
        <v>577</v>
      </c>
      <c r="B586">
        <f t="shared" si="53"/>
        <v>101</v>
      </c>
      <c r="C586">
        <f t="shared" si="54"/>
        <v>26</v>
      </c>
      <c r="D586">
        <f t="shared" si="55"/>
        <v>0</v>
      </c>
      <c r="E586">
        <f t="shared" si="56"/>
        <v>-1</v>
      </c>
      <c r="F586" cm="1">
        <f t="array" ref="F586">IF(INDEX($P$9:$EO$138,C586-E586,B586+D586)="#",0,1)</f>
        <v>1</v>
      </c>
      <c r="G586" cm="1">
        <f t="array" ref="G586">LEN(INDEX($P$9:$EO$138,C586,B586))</f>
        <v>1</v>
      </c>
      <c r="H586" t="str">
        <f t="shared" si="57"/>
        <v>101_26</v>
      </c>
    </row>
    <row r="587" spans="1:8" x14ac:dyDescent="0.3">
      <c r="A587">
        <f t="shared" ref="A587:A650" si="58">A586+1</f>
        <v>578</v>
      </c>
      <c r="B587">
        <f t="shared" ref="B587:B650" si="59">IF(F586=1,B586+D586,B586)</f>
        <v>101</v>
      </c>
      <c r="C587">
        <f t="shared" ref="C587:C650" si="60">IF(F586=1,C586-E586,C586)</f>
        <v>27</v>
      </c>
      <c r="D587">
        <f t="shared" ref="D587:D650" si="61">IF(F586=1,D586,IF(AND(D586=0,E586=1),1,IF(AND(D586=1,E586=0),0,IF(AND(D586=0,E586=-1),-1,0))))</f>
        <v>0</v>
      </c>
      <c r="E587">
        <f t="shared" ref="E587:E650" si="62">IF(F586=1,E586,IF(AND(D586=0,E586=1),0,IF(AND(D586=1,E586=0),-1,IF(AND(D586=0,E586=-1),0,1))))</f>
        <v>-1</v>
      </c>
      <c r="F587" cm="1">
        <f t="array" ref="F587">IF(INDEX($P$9:$EO$138,C587-E587,B587+D587)="#",0,1)</f>
        <v>1</v>
      </c>
      <c r="G587" cm="1">
        <f t="array" ref="G587">LEN(INDEX($P$9:$EO$138,C587,B587))</f>
        <v>1</v>
      </c>
      <c r="H587" t="str">
        <f t="shared" ref="H587:H650" si="63">B587&amp;"_"&amp;C587</f>
        <v>101_27</v>
      </c>
    </row>
    <row r="588" spans="1:8" x14ac:dyDescent="0.3">
      <c r="A588">
        <f t="shared" si="58"/>
        <v>579</v>
      </c>
      <c r="B588">
        <f t="shared" si="59"/>
        <v>101</v>
      </c>
      <c r="C588">
        <f t="shared" si="60"/>
        <v>28</v>
      </c>
      <c r="D588">
        <f t="shared" si="61"/>
        <v>0</v>
      </c>
      <c r="E588">
        <f t="shared" si="62"/>
        <v>-1</v>
      </c>
      <c r="F588" cm="1">
        <f t="array" ref="F588">IF(INDEX($P$9:$EO$138,C588-E588,B588+D588)="#",0,1)</f>
        <v>1</v>
      </c>
      <c r="G588" cm="1">
        <f t="array" ref="G588">LEN(INDEX($P$9:$EO$138,C588,B588))</f>
        <v>1</v>
      </c>
      <c r="H588" t="str">
        <f t="shared" si="63"/>
        <v>101_28</v>
      </c>
    </row>
    <row r="589" spans="1:8" x14ac:dyDescent="0.3">
      <c r="A589">
        <f t="shared" si="58"/>
        <v>580</v>
      </c>
      <c r="B589">
        <f t="shared" si="59"/>
        <v>101</v>
      </c>
      <c r="C589">
        <f t="shared" si="60"/>
        <v>29</v>
      </c>
      <c r="D589">
        <f t="shared" si="61"/>
        <v>0</v>
      </c>
      <c r="E589">
        <f t="shared" si="62"/>
        <v>-1</v>
      </c>
      <c r="F589" cm="1">
        <f t="array" ref="F589">IF(INDEX($P$9:$EO$138,C589-E589,B589+D589)="#",0,1)</f>
        <v>1</v>
      </c>
      <c r="G589" cm="1">
        <f t="array" ref="G589">LEN(INDEX($P$9:$EO$138,C589,B589))</f>
        <v>1</v>
      </c>
      <c r="H589" t="str">
        <f t="shared" si="63"/>
        <v>101_29</v>
      </c>
    </row>
    <row r="590" spans="1:8" x14ac:dyDescent="0.3">
      <c r="A590">
        <f t="shared" si="58"/>
        <v>581</v>
      </c>
      <c r="B590">
        <f t="shared" si="59"/>
        <v>101</v>
      </c>
      <c r="C590">
        <f t="shared" si="60"/>
        <v>30</v>
      </c>
      <c r="D590">
        <f t="shared" si="61"/>
        <v>0</v>
      </c>
      <c r="E590">
        <f t="shared" si="62"/>
        <v>-1</v>
      </c>
      <c r="F590" cm="1">
        <f t="array" ref="F590">IF(INDEX($P$9:$EO$138,C590-E590,B590+D590)="#",0,1)</f>
        <v>1</v>
      </c>
      <c r="G590" cm="1">
        <f t="array" ref="G590">LEN(INDEX($P$9:$EO$138,C590,B590))</f>
        <v>1</v>
      </c>
      <c r="H590" t="str">
        <f t="shared" si="63"/>
        <v>101_30</v>
      </c>
    </row>
    <row r="591" spans="1:8" x14ac:dyDescent="0.3">
      <c r="A591">
        <f t="shared" si="58"/>
        <v>582</v>
      </c>
      <c r="B591">
        <f t="shared" si="59"/>
        <v>101</v>
      </c>
      <c r="C591">
        <f t="shared" si="60"/>
        <v>31</v>
      </c>
      <c r="D591">
        <f t="shared" si="61"/>
        <v>0</v>
      </c>
      <c r="E591">
        <f t="shared" si="62"/>
        <v>-1</v>
      </c>
      <c r="F591" cm="1">
        <f t="array" ref="F591">IF(INDEX($P$9:$EO$138,C591-E591,B591+D591)="#",0,1)</f>
        <v>1</v>
      </c>
      <c r="G591" cm="1">
        <f t="array" ref="G591">LEN(INDEX($P$9:$EO$138,C591,B591))</f>
        <v>1</v>
      </c>
      <c r="H591" t="str">
        <f t="shared" si="63"/>
        <v>101_31</v>
      </c>
    </row>
    <row r="592" spans="1:8" x14ac:dyDescent="0.3">
      <c r="A592">
        <f t="shared" si="58"/>
        <v>583</v>
      </c>
      <c r="B592">
        <f t="shared" si="59"/>
        <v>101</v>
      </c>
      <c r="C592">
        <f t="shared" si="60"/>
        <v>32</v>
      </c>
      <c r="D592">
        <f t="shared" si="61"/>
        <v>0</v>
      </c>
      <c r="E592">
        <f t="shared" si="62"/>
        <v>-1</v>
      </c>
      <c r="F592" cm="1">
        <f t="array" ref="F592">IF(INDEX($P$9:$EO$138,C592-E592,B592+D592)="#",0,1)</f>
        <v>1</v>
      </c>
      <c r="G592" cm="1">
        <f t="array" ref="G592">LEN(INDEX($P$9:$EO$138,C592,B592))</f>
        <v>1</v>
      </c>
      <c r="H592" t="str">
        <f t="shared" si="63"/>
        <v>101_32</v>
      </c>
    </row>
    <row r="593" spans="1:8" x14ac:dyDescent="0.3">
      <c r="A593">
        <f t="shared" si="58"/>
        <v>584</v>
      </c>
      <c r="B593">
        <f t="shared" si="59"/>
        <v>101</v>
      </c>
      <c r="C593">
        <f t="shared" si="60"/>
        <v>33</v>
      </c>
      <c r="D593">
        <f t="shared" si="61"/>
        <v>0</v>
      </c>
      <c r="E593">
        <f t="shared" si="62"/>
        <v>-1</v>
      </c>
      <c r="F593" cm="1">
        <f t="array" ref="F593">IF(INDEX($P$9:$EO$138,C593-E593,B593+D593)="#",0,1)</f>
        <v>1</v>
      </c>
      <c r="G593" cm="1">
        <f t="array" ref="G593">LEN(INDEX($P$9:$EO$138,C593,B593))</f>
        <v>1</v>
      </c>
      <c r="H593" t="str">
        <f t="shared" si="63"/>
        <v>101_33</v>
      </c>
    </row>
    <row r="594" spans="1:8" x14ac:dyDescent="0.3">
      <c r="A594">
        <f t="shared" si="58"/>
        <v>585</v>
      </c>
      <c r="B594">
        <f t="shared" si="59"/>
        <v>101</v>
      </c>
      <c r="C594">
        <f t="shared" si="60"/>
        <v>34</v>
      </c>
      <c r="D594">
        <f t="shared" si="61"/>
        <v>0</v>
      </c>
      <c r="E594">
        <f t="shared" si="62"/>
        <v>-1</v>
      </c>
      <c r="F594" cm="1">
        <f t="array" ref="F594">IF(INDEX($P$9:$EO$138,C594-E594,B594+D594)="#",0,1)</f>
        <v>1</v>
      </c>
      <c r="G594" cm="1">
        <f t="array" ref="G594">LEN(INDEX($P$9:$EO$138,C594,B594))</f>
        <v>1</v>
      </c>
      <c r="H594" t="str">
        <f t="shared" si="63"/>
        <v>101_34</v>
      </c>
    </row>
    <row r="595" spans="1:8" x14ac:dyDescent="0.3">
      <c r="A595">
        <f t="shared" si="58"/>
        <v>586</v>
      </c>
      <c r="B595">
        <f t="shared" si="59"/>
        <v>101</v>
      </c>
      <c r="C595">
        <f t="shared" si="60"/>
        <v>35</v>
      </c>
      <c r="D595">
        <f t="shared" si="61"/>
        <v>0</v>
      </c>
      <c r="E595">
        <f t="shared" si="62"/>
        <v>-1</v>
      </c>
      <c r="F595" cm="1">
        <f t="array" ref="F595">IF(INDEX($P$9:$EO$138,C595-E595,B595+D595)="#",0,1)</f>
        <v>1</v>
      </c>
      <c r="G595" cm="1">
        <f t="array" ref="G595">LEN(INDEX($P$9:$EO$138,C595,B595))</f>
        <v>1</v>
      </c>
      <c r="H595" t="str">
        <f t="shared" si="63"/>
        <v>101_35</v>
      </c>
    </row>
    <row r="596" spans="1:8" x14ac:dyDescent="0.3">
      <c r="A596">
        <f t="shared" si="58"/>
        <v>587</v>
      </c>
      <c r="B596">
        <f t="shared" si="59"/>
        <v>101</v>
      </c>
      <c r="C596">
        <f t="shared" si="60"/>
        <v>36</v>
      </c>
      <c r="D596">
        <f t="shared" si="61"/>
        <v>0</v>
      </c>
      <c r="E596">
        <f t="shared" si="62"/>
        <v>-1</v>
      </c>
      <c r="F596" cm="1">
        <f t="array" ref="F596">IF(INDEX($P$9:$EO$138,C596-E596,B596+D596)="#",0,1)</f>
        <v>1</v>
      </c>
      <c r="G596" cm="1">
        <f t="array" ref="G596">LEN(INDEX($P$9:$EO$138,C596,B596))</f>
        <v>1</v>
      </c>
      <c r="H596" t="str">
        <f t="shared" si="63"/>
        <v>101_36</v>
      </c>
    </row>
    <row r="597" spans="1:8" x14ac:dyDescent="0.3">
      <c r="A597">
        <f t="shared" si="58"/>
        <v>588</v>
      </c>
      <c r="B597">
        <f t="shared" si="59"/>
        <v>101</v>
      </c>
      <c r="C597">
        <f t="shared" si="60"/>
        <v>37</v>
      </c>
      <c r="D597">
        <f t="shared" si="61"/>
        <v>0</v>
      </c>
      <c r="E597">
        <f t="shared" si="62"/>
        <v>-1</v>
      </c>
      <c r="F597" cm="1">
        <f t="array" ref="F597">IF(INDEX($P$9:$EO$138,C597-E597,B597+D597)="#",0,1)</f>
        <v>1</v>
      </c>
      <c r="G597" cm="1">
        <f t="array" ref="G597">LEN(INDEX($P$9:$EO$138,C597,B597))</f>
        <v>1</v>
      </c>
      <c r="H597" t="str">
        <f t="shared" si="63"/>
        <v>101_37</v>
      </c>
    </row>
    <row r="598" spans="1:8" x14ac:dyDescent="0.3">
      <c r="A598">
        <f t="shared" si="58"/>
        <v>589</v>
      </c>
      <c r="B598">
        <f t="shared" si="59"/>
        <v>101</v>
      </c>
      <c r="C598">
        <f t="shared" si="60"/>
        <v>38</v>
      </c>
      <c r="D598">
        <f t="shared" si="61"/>
        <v>0</v>
      </c>
      <c r="E598">
        <f t="shared" si="62"/>
        <v>-1</v>
      </c>
      <c r="F598" cm="1">
        <f t="array" ref="F598">IF(INDEX($P$9:$EO$138,C598-E598,B598+D598)="#",0,1)</f>
        <v>1</v>
      </c>
      <c r="G598" cm="1">
        <f t="array" ref="G598">LEN(INDEX($P$9:$EO$138,C598,B598))</f>
        <v>1</v>
      </c>
      <c r="H598" t="str">
        <f t="shared" si="63"/>
        <v>101_38</v>
      </c>
    </row>
    <row r="599" spans="1:8" x14ac:dyDescent="0.3">
      <c r="A599">
        <f t="shared" si="58"/>
        <v>590</v>
      </c>
      <c r="B599">
        <f t="shared" si="59"/>
        <v>101</v>
      </c>
      <c r="C599">
        <f t="shared" si="60"/>
        <v>39</v>
      </c>
      <c r="D599">
        <f t="shared" si="61"/>
        <v>0</v>
      </c>
      <c r="E599">
        <f t="shared" si="62"/>
        <v>-1</v>
      </c>
      <c r="F599" cm="1">
        <f t="array" ref="F599">IF(INDEX($P$9:$EO$138,C599-E599,B599+D599)="#",0,1)</f>
        <v>1</v>
      </c>
      <c r="G599" cm="1">
        <f t="array" ref="G599">LEN(INDEX($P$9:$EO$138,C599,B599))</f>
        <v>1</v>
      </c>
      <c r="H599" t="str">
        <f t="shared" si="63"/>
        <v>101_39</v>
      </c>
    </row>
    <row r="600" spans="1:8" x14ac:dyDescent="0.3">
      <c r="A600">
        <f t="shared" si="58"/>
        <v>591</v>
      </c>
      <c r="B600">
        <f t="shared" si="59"/>
        <v>101</v>
      </c>
      <c r="C600">
        <f t="shared" si="60"/>
        <v>40</v>
      </c>
      <c r="D600">
        <f t="shared" si="61"/>
        <v>0</v>
      </c>
      <c r="E600">
        <f t="shared" si="62"/>
        <v>-1</v>
      </c>
      <c r="F600" cm="1">
        <f t="array" ref="F600">IF(INDEX($P$9:$EO$138,C600-E600,B600+D600)="#",0,1)</f>
        <v>1</v>
      </c>
      <c r="G600" cm="1">
        <f t="array" ref="G600">LEN(INDEX($P$9:$EO$138,C600,B600))</f>
        <v>1</v>
      </c>
      <c r="H600" t="str">
        <f t="shared" si="63"/>
        <v>101_40</v>
      </c>
    </row>
    <row r="601" spans="1:8" x14ac:dyDescent="0.3">
      <c r="A601">
        <f t="shared" si="58"/>
        <v>592</v>
      </c>
      <c r="B601">
        <f t="shared" si="59"/>
        <v>101</v>
      </c>
      <c r="C601">
        <f t="shared" si="60"/>
        <v>41</v>
      </c>
      <c r="D601">
        <f t="shared" si="61"/>
        <v>0</v>
      </c>
      <c r="E601">
        <f t="shared" si="62"/>
        <v>-1</v>
      </c>
      <c r="F601" cm="1">
        <f t="array" ref="F601">IF(INDEX($P$9:$EO$138,C601-E601,B601+D601)="#",0,1)</f>
        <v>1</v>
      </c>
      <c r="G601" cm="1">
        <f t="array" ref="G601">LEN(INDEX($P$9:$EO$138,C601,B601))</f>
        <v>1</v>
      </c>
      <c r="H601" t="str">
        <f t="shared" si="63"/>
        <v>101_41</v>
      </c>
    </row>
    <row r="602" spans="1:8" x14ac:dyDescent="0.3">
      <c r="A602">
        <f t="shared" si="58"/>
        <v>593</v>
      </c>
      <c r="B602">
        <f t="shared" si="59"/>
        <v>101</v>
      </c>
      <c r="C602">
        <f t="shared" si="60"/>
        <v>42</v>
      </c>
      <c r="D602">
        <f t="shared" si="61"/>
        <v>0</v>
      </c>
      <c r="E602">
        <f t="shared" si="62"/>
        <v>-1</v>
      </c>
      <c r="F602" cm="1">
        <f t="array" ref="F602">IF(INDEX($P$9:$EO$138,C602-E602,B602+D602)="#",0,1)</f>
        <v>1</v>
      </c>
      <c r="G602" cm="1">
        <f t="array" ref="G602">LEN(INDEX($P$9:$EO$138,C602,B602))</f>
        <v>1</v>
      </c>
      <c r="H602" t="str">
        <f t="shared" si="63"/>
        <v>101_42</v>
      </c>
    </row>
    <row r="603" spans="1:8" x14ac:dyDescent="0.3">
      <c r="A603">
        <f t="shared" si="58"/>
        <v>594</v>
      </c>
      <c r="B603">
        <f t="shared" si="59"/>
        <v>101</v>
      </c>
      <c r="C603">
        <f t="shared" si="60"/>
        <v>43</v>
      </c>
      <c r="D603">
        <f t="shared" si="61"/>
        <v>0</v>
      </c>
      <c r="E603">
        <f t="shared" si="62"/>
        <v>-1</v>
      </c>
      <c r="F603" cm="1">
        <f t="array" ref="F603">IF(INDEX($P$9:$EO$138,C603-E603,B603+D603)="#",0,1)</f>
        <v>1</v>
      </c>
      <c r="G603" cm="1">
        <f t="array" ref="G603">LEN(INDEX($P$9:$EO$138,C603,B603))</f>
        <v>1</v>
      </c>
      <c r="H603" t="str">
        <f t="shared" si="63"/>
        <v>101_43</v>
      </c>
    </row>
    <row r="604" spans="1:8" x14ac:dyDescent="0.3">
      <c r="A604">
        <f t="shared" si="58"/>
        <v>595</v>
      </c>
      <c r="B604">
        <f t="shared" si="59"/>
        <v>101</v>
      </c>
      <c r="C604">
        <f t="shared" si="60"/>
        <v>44</v>
      </c>
      <c r="D604">
        <f t="shared" si="61"/>
        <v>0</v>
      </c>
      <c r="E604">
        <f t="shared" si="62"/>
        <v>-1</v>
      </c>
      <c r="F604" cm="1">
        <f t="array" ref="F604">IF(INDEX($P$9:$EO$138,C604-E604,B604+D604)="#",0,1)</f>
        <v>1</v>
      </c>
      <c r="G604" cm="1">
        <f t="array" ref="G604">LEN(INDEX($P$9:$EO$138,C604,B604))</f>
        <v>1</v>
      </c>
      <c r="H604" t="str">
        <f t="shared" si="63"/>
        <v>101_44</v>
      </c>
    </row>
    <row r="605" spans="1:8" x14ac:dyDescent="0.3">
      <c r="A605">
        <f t="shared" si="58"/>
        <v>596</v>
      </c>
      <c r="B605">
        <f t="shared" si="59"/>
        <v>101</v>
      </c>
      <c r="C605">
        <f t="shared" si="60"/>
        <v>45</v>
      </c>
      <c r="D605">
        <f t="shared" si="61"/>
        <v>0</v>
      </c>
      <c r="E605">
        <f t="shared" si="62"/>
        <v>-1</v>
      </c>
      <c r="F605" cm="1">
        <f t="array" ref="F605">IF(INDEX($P$9:$EO$138,C605-E605,B605+D605)="#",0,1)</f>
        <v>0</v>
      </c>
      <c r="G605" cm="1">
        <f t="array" ref="G605">LEN(INDEX($P$9:$EO$138,C605,B605))</f>
        <v>1</v>
      </c>
      <c r="H605" t="str">
        <f t="shared" si="63"/>
        <v>101_45</v>
      </c>
    </row>
    <row r="606" spans="1:8" x14ac:dyDescent="0.3">
      <c r="A606">
        <f t="shared" si="58"/>
        <v>597</v>
      </c>
      <c r="B606">
        <f t="shared" si="59"/>
        <v>101</v>
      </c>
      <c r="C606">
        <f t="shared" si="60"/>
        <v>45</v>
      </c>
      <c r="D606">
        <f t="shared" si="61"/>
        <v>-1</v>
      </c>
      <c r="E606">
        <f t="shared" si="62"/>
        <v>0</v>
      </c>
      <c r="F606" cm="1">
        <f t="array" ref="F606">IF(INDEX($P$9:$EO$138,C606-E606,B606+D606)="#",0,1)</f>
        <v>1</v>
      </c>
      <c r="G606" cm="1">
        <f t="array" ref="G606">LEN(INDEX($P$9:$EO$138,C606,B606))</f>
        <v>1</v>
      </c>
      <c r="H606" t="str">
        <f t="shared" si="63"/>
        <v>101_45</v>
      </c>
    </row>
    <row r="607" spans="1:8" x14ac:dyDescent="0.3">
      <c r="A607">
        <f t="shared" si="58"/>
        <v>598</v>
      </c>
      <c r="B607">
        <f t="shared" si="59"/>
        <v>100</v>
      </c>
      <c r="C607">
        <f t="shared" si="60"/>
        <v>45</v>
      </c>
      <c r="D607">
        <f t="shared" si="61"/>
        <v>-1</v>
      </c>
      <c r="E607">
        <f t="shared" si="62"/>
        <v>0</v>
      </c>
      <c r="F607" cm="1">
        <f t="array" ref="F607">IF(INDEX($P$9:$EO$138,C607-E607,B607+D607)="#",0,1)</f>
        <v>1</v>
      </c>
      <c r="G607" cm="1">
        <f t="array" ref="G607">LEN(INDEX($P$9:$EO$138,C607,B607))</f>
        <v>1</v>
      </c>
      <c r="H607" t="str">
        <f t="shared" si="63"/>
        <v>100_45</v>
      </c>
    </row>
    <row r="608" spans="1:8" x14ac:dyDescent="0.3">
      <c r="A608">
        <f t="shared" si="58"/>
        <v>599</v>
      </c>
      <c r="B608">
        <f t="shared" si="59"/>
        <v>99</v>
      </c>
      <c r="C608">
        <f t="shared" si="60"/>
        <v>45</v>
      </c>
      <c r="D608">
        <f t="shared" si="61"/>
        <v>-1</v>
      </c>
      <c r="E608">
        <f t="shared" si="62"/>
        <v>0</v>
      </c>
      <c r="F608" cm="1">
        <f t="array" ref="F608">IF(INDEX($P$9:$EO$138,C608-E608,B608+D608)="#",0,1)</f>
        <v>1</v>
      </c>
      <c r="G608" cm="1">
        <f t="array" ref="G608">LEN(INDEX($P$9:$EO$138,C608,B608))</f>
        <v>1</v>
      </c>
      <c r="H608" t="str">
        <f t="shared" si="63"/>
        <v>99_45</v>
      </c>
    </row>
    <row r="609" spans="1:8" x14ac:dyDescent="0.3">
      <c r="A609">
        <f t="shared" si="58"/>
        <v>600</v>
      </c>
      <c r="B609">
        <f t="shared" si="59"/>
        <v>98</v>
      </c>
      <c r="C609">
        <f t="shared" si="60"/>
        <v>45</v>
      </c>
      <c r="D609">
        <f t="shared" si="61"/>
        <v>-1</v>
      </c>
      <c r="E609">
        <f t="shared" si="62"/>
        <v>0</v>
      </c>
      <c r="F609" cm="1">
        <f t="array" ref="F609">IF(INDEX($P$9:$EO$138,C609-E609,B609+D609)="#",0,1)</f>
        <v>1</v>
      </c>
      <c r="G609" cm="1">
        <f t="array" ref="G609">LEN(INDEX($P$9:$EO$138,C609,B609))</f>
        <v>1</v>
      </c>
      <c r="H609" t="str">
        <f t="shared" si="63"/>
        <v>98_45</v>
      </c>
    </row>
    <row r="610" spans="1:8" x14ac:dyDescent="0.3">
      <c r="A610">
        <f t="shared" si="58"/>
        <v>601</v>
      </c>
      <c r="B610">
        <f t="shared" si="59"/>
        <v>97</v>
      </c>
      <c r="C610">
        <f t="shared" si="60"/>
        <v>45</v>
      </c>
      <c r="D610">
        <f t="shared" si="61"/>
        <v>-1</v>
      </c>
      <c r="E610">
        <f t="shared" si="62"/>
        <v>0</v>
      </c>
      <c r="F610" cm="1">
        <f t="array" ref="F610">IF(INDEX($P$9:$EO$138,C610-E610,B610+D610)="#",0,1)</f>
        <v>1</v>
      </c>
      <c r="G610" cm="1">
        <f t="array" ref="G610">LEN(INDEX($P$9:$EO$138,C610,B610))</f>
        <v>1</v>
      </c>
      <c r="H610" t="str">
        <f t="shared" si="63"/>
        <v>97_45</v>
      </c>
    </row>
    <row r="611" spans="1:8" x14ac:dyDescent="0.3">
      <c r="A611">
        <f t="shared" si="58"/>
        <v>602</v>
      </c>
      <c r="B611">
        <f t="shared" si="59"/>
        <v>96</v>
      </c>
      <c r="C611">
        <f t="shared" si="60"/>
        <v>45</v>
      </c>
      <c r="D611">
        <f t="shared" si="61"/>
        <v>-1</v>
      </c>
      <c r="E611">
        <f t="shared" si="62"/>
        <v>0</v>
      </c>
      <c r="F611" cm="1">
        <f t="array" ref="F611">IF(INDEX($P$9:$EO$138,C611-E611,B611+D611)="#",0,1)</f>
        <v>1</v>
      </c>
      <c r="G611" cm="1">
        <f t="array" ref="G611">LEN(INDEX($P$9:$EO$138,C611,B611))</f>
        <v>1</v>
      </c>
      <c r="H611" t="str">
        <f t="shared" si="63"/>
        <v>96_45</v>
      </c>
    </row>
    <row r="612" spans="1:8" x14ac:dyDescent="0.3">
      <c r="A612">
        <f t="shared" si="58"/>
        <v>603</v>
      </c>
      <c r="B612">
        <f t="shared" si="59"/>
        <v>95</v>
      </c>
      <c r="C612">
        <f t="shared" si="60"/>
        <v>45</v>
      </c>
      <c r="D612">
        <f t="shared" si="61"/>
        <v>-1</v>
      </c>
      <c r="E612">
        <f t="shared" si="62"/>
        <v>0</v>
      </c>
      <c r="F612" cm="1">
        <f t="array" ref="F612">IF(INDEX($P$9:$EO$138,C612-E612,B612+D612)="#",0,1)</f>
        <v>1</v>
      </c>
      <c r="G612" cm="1">
        <f t="array" ref="G612">LEN(INDEX($P$9:$EO$138,C612,B612))</f>
        <v>1</v>
      </c>
      <c r="H612" t="str">
        <f t="shared" si="63"/>
        <v>95_45</v>
      </c>
    </row>
    <row r="613" spans="1:8" x14ac:dyDescent="0.3">
      <c r="A613">
        <f t="shared" si="58"/>
        <v>604</v>
      </c>
      <c r="B613">
        <f t="shared" si="59"/>
        <v>94</v>
      </c>
      <c r="C613">
        <f t="shared" si="60"/>
        <v>45</v>
      </c>
      <c r="D613">
        <f t="shared" si="61"/>
        <v>-1</v>
      </c>
      <c r="E613">
        <f t="shared" si="62"/>
        <v>0</v>
      </c>
      <c r="F613" cm="1">
        <f t="array" ref="F613">IF(INDEX($P$9:$EO$138,C613-E613,B613+D613)="#",0,1)</f>
        <v>1</v>
      </c>
      <c r="G613" cm="1">
        <f t="array" ref="G613">LEN(INDEX($P$9:$EO$138,C613,B613))</f>
        <v>1</v>
      </c>
      <c r="H613" t="str">
        <f t="shared" si="63"/>
        <v>94_45</v>
      </c>
    </row>
    <row r="614" spans="1:8" x14ac:dyDescent="0.3">
      <c r="A614">
        <f t="shared" si="58"/>
        <v>605</v>
      </c>
      <c r="B614">
        <f t="shared" si="59"/>
        <v>93</v>
      </c>
      <c r="C614">
        <f t="shared" si="60"/>
        <v>45</v>
      </c>
      <c r="D614">
        <f t="shared" si="61"/>
        <v>-1</v>
      </c>
      <c r="E614">
        <f t="shared" si="62"/>
        <v>0</v>
      </c>
      <c r="F614" cm="1">
        <f t="array" ref="F614">IF(INDEX($P$9:$EO$138,C614-E614,B614+D614)="#",0,1)</f>
        <v>1</v>
      </c>
      <c r="G614" cm="1">
        <f t="array" ref="G614">LEN(INDEX($P$9:$EO$138,C614,B614))</f>
        <v>1</v>
      </c>
      <c r="H614" t="str">
        <f t="shared" si="63"/>
        <v>93_45</v>
      </c>
    </row>
    <row r="615" spans="1:8" x14ac:dyDescent="0.3">
      <c r="A615">
        <f t="shared" si="58"/>
        <v>606</v>
      </c>
      <c r="B615">
        <f t="shared" si="59"/>
        <v>92</v>
      </c>
      <c r="C615">
        <f t="shared" si="60"/>
        <v>45</v>
      </c>
      <c r="D615">
        <f t="shared" si="61"/>
        <v>-1</v>
      </c>
      <c r="E615">
        <f t="shared" si="62"/>
        <v>0</v>
      </c>
      <c r="F615" cm="1">
        <f t="array" ref="F615">IF(INDEX($P$9:$EO$138,C615-E615,B615+D615)="#",0,1)</f>
        <v>1</v>
      </c>
      <c r="G615" cm="1">
        <f t="array" ref="G615">LEN(INDEX($P$9:$EO$138,C615,B615))</f>
        <v>1</v>
      </c>
      <c r="H615" t="str">
        <f t="shared" si="63"/>
        <v>92_45</v>
      </c>
    </row>
    <row r="616" spans="1:8" x14ac:dyDescent="0.3">
      <c r="A616">
        <f t="shared" si="58"/>
        <v>607</v>
      </c>
      <c r="B616">
        <f t="shared" si="59"/>
        <v>91</v>
      </c>
      <c r="C616">
        <f t="shared" si="60"/>
        <v>45</v>
      </c>
      <c r="D616">
        <f t="shared" si="61"/>
        <v>-1</v>
      </c>
      <c r="E616">
        <f t="shared" si="62"/>
        <v>0</v>
      </c>
      <c r="F616" cm="1">
        <f t="array" ref="F616">IF(INDEX($P$9:$EO$138,C616-E616,B616+D616)="#",0,1)</f>
        <v>1</v>
      </c>
      <c r="G616" cm="1">
        <f t="array" ref="G616">LEN(INDEX($P$9:$EO$138,C616,B616))</f>
        <v>1</v>
      </c>
      <c r="H616" t="str">
        <f t="shared" si="63"/>
        <v>91_45</v>
      </c>
    </row>
    <row r="617" spans="1:8" x14ac:dyDescent="0.3">
      <c r="A617">
        <f t="shared" si="58"/>
        <v>608</v>
      </c>
      <c r="B617">
        <f t="shared" si="59"/>
        <v>90</v>
      </c>
      <c r="C617">
        <f t="shared" si="60"/>
        <v>45</v>
      </c>
      <c r="D617">
        <f t="shared" si="61"/>
        <v>-1</v>
      </c>
      <c r="E617">
        <f t="shared" si="62"/>
        <v>0</v>
      </c>
      <c r="F617" cm="1">
        <f t="array" ref="F617">IF(INDEX($P$9:$EO$138,C617-E617,B617+D617)="#",0,1)</f>
        <v>1</v>
      </c>
      <c r="G617" cm="1">
        <f t="array" ref="G617">LEN(INDEX($P$9:$EO$138,C617,B617))</f>
        <v>1</v>
      </c>
      <c r="H617" t="str">
        <f t="shared" si="63"/>
        <v>90_45</v>
      </c>
    </row>
    <row r="618" spans="1:8" x14ac:dyDescent="0.3">
      <c r="A618">
        <f t="shared" si="58"/>
        <v>609</v>
      </c>
      <c r="B618">
        <f t="shared" si="59"/>
        <v>89</v>
      </c>
      <c r="C618">
        <f t="shared" si="60"/>
        <v>45</v>
      </c>
      <c r="D618">
        <f t="shared" si="61"/>
        <v>-1</v>
      </c>
      <c r="E618">
        <f t="shared" si="62"/>
        <v>0</v>
      </c>
      <c r="F618" cm="1">
        <f t="array" ref="F618">IF(INDEX($P$9:$EO$138,C618-E618,B618+D618)="#",0,1)</f>
        <v>1</v>
      </c>
      <c r="G618" cm="1">
        <f t="array" ref="G618">LEN(INDEX($P$9:$EO$138,C618,B618))</f>
        <v>1</v>
      </c>
      <c r="H618" t="str">
        <f t="shared" si="63"/>
        <v>89_45</v>
      </c>
    </row>
    <row r="619" spans="1:8" x14ac:dyDescent="0.3">
      <c r="A619">
        <f t="shared" si="58"/>
        <v>610</v>
      </c>
      <c r="B619">
        <f t="shared" si="59"/>
        <v>88</v>
      </c>
      <c r="C619">
        <f t="shared" si="60"/>
        <v>45</v>
      </c>
      <c r="D619">
        <f t="shared" si="61"/>
        <v>-1</v>
      </c>
      <c r="E619">
        <f t="shared" si="62"/>
        <v>0</v>
      </c>
      <c r="F619" cm="1">
        <f t="array" ref="F619">IF(INDEX($P$9:$EO$138,C619-E619,B619+D619)="#",0,1)</f>
        <v>1</v>
      </c>
      <c r="G619" cm="1">
        <f t="array" ref="G619">LEN(INDEX($P$9:$EO$138,C619,B619))</f>
        <v>1</v>
      </c>
      <c r="H619" t="str">
        <f t="shared" si="63"/>
        <v>88_45</v>
      </c>
    </row>
    <row r="620" spans="1:8" x14ac:dyDescent="0.3">
      <c r="A620">
        <f t="shared" si="58"/>
        <v>611</v>
      </c>
      <c r="B620">
        <f t="shared" si="59"/>
        <v>87</v>
      </c>
      <c r="C620">
        <f t="shared" si="60"/>
        <v>45</v>
      </c>
      <c r="D620">
        <f t="shared" si="61"/>
        <v>-1</v>
      </c>
      <c r="E620">
        <f t="shared" si="62"/>
        <v>0</v>
      </c>
      <c r="F620" cm="1">
        <f t="array" ref="F620">IF(INDEX($P$9:$EO$138,C620-E620,B620+D620)="#",0,1)</f>
        <v>1</v>
      </c>
      <c r="G620" cm="1">
        <f t="array" ref="G620">LEN(INDEX($P$9:$EO$138,C620,B620))</f>
        <v>1</v>
      </c>
      <c r="H620" t="str">
        <f t="shared" si="63"/>
        <v>87_45</v>
      </c>
    </row>
    <row r="621" spans="1:8" x14ac:dyDescent="0.3">
      <c r="A621">
        <f t="shared" si="58"/>
        <v>612</v>
      </c>
      <c r="B621">
        <f t="shared" si="59"/>
        <v>86</v>
      </c>
      <c r="C621">
        <f t="shared" si="60"/>
        <v>45</v>
      </c>
      <c r="D621">
        <f t="shared" si="61"/>
        <v>-1</v>
      </c>
      <c r="E621">
        <f t="shared" si="62"/>
        <v>0</v>
      </c>
      <c r="F621" cm="1">
        <f t="array" ref="F621">IF(INDEX($P$9:$EO$138,C621-E621,B621+D621)="#",0,1)</f>
        <v>1</v>
      </c>
      <c r="G621" cm="1">
        <f t="array" ref="G621">LEN(INDEX($P$9:$EO$138,C621,B621))</f>
        <v>1</v>
      </c>
      <c r="H621" t="str">
        <f t="shared" si="63"/>
        <v>86_45</v>
      </c>
    </row>
    <row r="622" spans="1:8" x14ac:dyDescent="0.3">
      <c r="A622">
        <f t="shared" si="58"/>
        <v>613</v>
      </c>
      <c r="B622">
        <f t="shared" si="59"/>
        <v>85</v>
      </c>
      <c r="C622">
        <f t="shared" si="60"/>
        <v>45</v>
      </c>
      <c r="D622">
        <f t="shared" si="61"/>
        <v>-1</v>
      </c>
      <c r="E622">
        <f t="shared" si="62"/>
        <v>0</v>
      </c>
      <c r="F622" cm="1">
        <f t="array" ref="F622">IF(INDEX($P$9:$EO$138,C622-E622,B622+D622)="#",0,1)</f>
        <v>1</v>
      </c>
      <c r="G622" cm="1">
        <f t="array" ref="G622">LEN(INDEX($P$9:$EO$138,C622,B622))</f>
        <v>1</v>
      </c>
      <c r="H622" t="str">
        <f t="shared" si="63"/>
        <v>85_45</v>
      </c>
    </row>
    <row r="623" spans="1:8" x14ac:dyDescent="0.3">
      <c r="A623">
        <f t="shared" si="58"/>
        <v>614</v>
      </c>
      <c r="B623">
        <f t="shared" si="59"/>
        <v>84</v>
      </c>
      <c r="C623">
        <f t="shared" si="60"/>
        <v>45</v>
      </c>
      <c r="D623">
        <f t="shared" si="61"/>
        <v>-1</v>
      </c>
      <c r="E623">
        <f t="shared" si="62"/>
        <v>0</v>
      </c>
      <c r="F623" cm="1">
        <f t="array" ref="F623">IF(INDEX($P$9:$EO$138,C623-E623,B623+D623)="#",0,1)</f>
        <v>1</v>
      </c>
      <c r="G623" cm="1">
        <f t="array" ref="G623">LEN(INDEX($P$9:$EO$138,C623,B623))</f>
        <v>1</v>
      </c>
      <c r="H623" t="str">
        <f t="shared" si="63"/>
        <v>84_45</v>
      </c>
    </row>
    <row r="624" spans="1:8" x14ac:dyDescent="0.3">
      <c r="A624">
        <f t="shared" si="58"/>
        <v>615</v>
      </c>
      <c r="B624">
        <f t="shared" si="59"/>
        <v>83</v>
      </c>
      <c r="C624">
        <f t="shared" si="60"/>
        <v>45</v>
      </c>
      <c r="D624">
        <f t="shared" si="61"/>
        <v>-1</v>
      </c>
      <c r="E624">
        <f t="shared" si="62"/>
        <v>0</v>
      </c>
      <c r="F624" cm="1">
        <f t="array" ref="F624">IF(INDEX($P$9:$EO$138,C624-E624,B624+D624)="#",0,1)</f>
        <v>1</v>
      </c>
      <c r="G624" cm="1">
        <f t="array" ref="G624">LEN(INDEX($P$9:$EO$138,C624,B624))</f>
        <v>1</v>
      </c>
      <c r="H624" t="str">
        <f t="shared" si="63"/>
        <v>83_45</v>
      </c>
    </row>
    <row r="625" spans="1:8" x14ac:dyDescent="0.3">
      <c r="A625">
        <f t="shared" si="58"/>
        <v>616</v>
      </c>
      <c r="B625">
        <f t="shared" si="59"/>
        <v>82</v>
      </c>
      <c r="C625">
        <f t="shared" si="60"/>
        <v>45</v>
      </c>
      <c r="D625">
        <f t="shared" si="61"/>
        <v>-1</v>
      </c>
      <c r="E625">
        <f t="shared" si="62"/>
        <v>0</v>
      </c>
      <c r="F625" cm="1">
        <f t="array" ref="F625">IF(INDEX($P$9:$EO$138,C625-E625,B625+D625)="#",0,1)</f>
        <v>1</v>
      </c>
      <c r="G625" cm="1">
        <f t="array" ref="G625">LEN(INDEX($P$9:$EO$138,C625,B625))</f>
        <v>1</v>
      </c>
      <c r="H625" t="str">
        <f t="shared" si="63"/>
        <v>82_45</v>
      </c>
    </row>
    <row r="626" spans="1:8" x14ac:dyDescent="0.3">
      <c r="A626">
        <f t="shared" si="58"/>
        <v>617</v>
      </c>
      <c r="B626">
        <f t="shared" si="59"/>
        <v>81</v>
      </c>
      <c r="C626">
        <f t="shared" si="60"/>
        <v>45</v>
      </c>
      <c r="D626">
        <f t="shared" si="61"/>
        <v>-1</v>
      </c>
      <c r="E626">
        <f t="shared" si="62"/>
        <v>0</v>
      </c>
      <c r="F626" cm="1">
        <f t="array" ref="F626">IF(INDEX($P$9:$EO$138,C626-E626,B626+D626)="#",0,1)</f>
        <v>1</v>
      </c>
      <c r="G626" cm="1">
        <f t="array" ref="G626">LEN(INDEX($P$9:$EO$138,C626,B626))</f>
        <v>1</v>
      </c>
      <c r="H626" t="str">
        <f t="shared" si="63"/>
        <v>81_45</v>
      </c>
    </row>
    <row r="627" spans="1:8" x14ac:dyDescent="0.3">
      <c r="A627">
        <f t="shared" si="58"/>
        <v>618</v>
      </c>
      <c r="B627">
        <f t="shared" si="59"/>
        <v>80</v>
      </c>
      <c r="C627">
        <f t="shared" si="60"/>
        <v>45</v>
      </c>
      <c r="D627">
        <f t="shared" si="61"/>
        <v>-1</v>
      </c>
      <c r="E627">
        <f t="shared" si="62"/>
        <v>0</v>
      </c>
      <c r="F627" cm="1">
        <f t="array" ref="F627">IF(INDEX($P$9:$EO$138,C627-E627,B627+D627)="#",0,1)</f>
        <v>1</v>
      </c>
      <c r="G627" cm="1">
        <f t="array" ref="G627">LEN(INDEX($P$9:$EO$138,C627,B627))</f>
        <v>1</v>
      </c>
      <c r="H627" t="str">
        <f t="shared" si="63"/>
        <v>80_45</v>
      </c>
    </row>
    <row r="628" spans="1:8" x14ac:dyDescent="0.3">
      <c r="A628">
        <f t="shared" si="58"/>
        <v>619</v>
      </c>
      <c r="B628">
        <f t="shared" si="59"/>
        <v>79</v>
      </c>
      <c r="C628">
        <f t="shared" si="60"/>
        <v>45</v>
      </c>
      <c r="D628">
        <f t="shared" si="61"/>
        <v>-1</v>
      </c>
      <c r="E628">
        <f t="shared" si="62"/>
        <v>0</v>
      </c>
      <c r="F628" cm="1">
        <f t="array" ref="F628">IF(INDEX($P$9:$EO$138,C628-E628,B628+D628)="#",0,1)</f>
        <v>1</v>
      </c>
      <c r="G628" cm="1">
        <f t="array" ref="G628">LEN(INDEX($P$9:$EO$138,C628,B628))</f>
        <v>1</v>
      </c>
      <c r="H628" t="str">
        <f t="shared" si="63"/>
        <v>79_45</v>
      </c>
    </row>
    <row r="629" spans="1:8" x14ac:dyDescent="0.3">
      <c r="A629">
        <f t="shared" si="58"/>
        <v>620</v>
      </c>
      <c r="B629">
        <f t="shared" si="59"/>
        <v>78</v>
      </c>
      <c r="C629">
        <f t="shared" si="60"/>
        <v>45</v>
      </c>
      <c r="D629">
        <f t="shared" si="61"/>
        <v>-1</v>
      </c>
      <c r="E629">
        <f t="shared" si="62"/>
        <v>0</v>
      </c>
      <c r="F629" cm="1">
        <f t="array" ref="F629">IF(INDEX($P$9:$EO$138,C629-E629,B629+D629)="#",0,1)</f>
        <v>1</v>
      </c>
      <c r="G629" cm="1">
        <f t="array" ref="G629">LEN(INDEX($P$9:$EO$138,C629,B629))</f>
        <v>1</v>
      </c>
      <c r="H629" t="str">
        <f t="shared" si="63"/>
        <v>78_45</v>
      </c>
    </row>
    <row r="630" spans="1:8" x14ac:dyDescent="0.3">
      <c r="A630">
        <f t="shared" si="58"/>
        <v>621</v>
      </c>
      <c r="B630">
        <f t="shared" si="59"/>
        <v>77</v>
      </c>
      <c r="C630">
        <f t="shared" si="60"/>
        <v>45</v>
      </c>
      <c r="D630">
        <f t="shared" si="61"/>
        <v>-1</v>
      </c>
      <c r="E630">
        <f t="shared" si="62"/>
        <v>0</v>
      </c>
      <c r="F630" cm="1">
        <f t="array" ref="F630">IF(INDEX($P$9:$EO$138,C630-E630,B630+D630)="#",0,1)</f>
        <v>1</v>
      </c>
      <c r="G630" cm="1">
        <f t="array" ref="G630">LEN(INDEX($P$9:$EO$138,C630,B630))</f>
        <v>1</v>
      </c>
      <c r="H630" t="str">
        <f t="shared" si="63"/>
        <v>77_45</v>
      </c>
    </row>
    <row r="631" spans="1:8" x14ac:dyDescent="0.3">
      <c r="A631">
        <f t="shared" si="58"/>
        <v>622</v>
      </c>
      <c r="B631">
        <f t="shared" si="59"/>
        <v>76</v>
      </c>
      <c r="C631">
        <f t="shared" si="60"/>
        <v>45</v>
      </c>
      <c r="D631">
        <f t="shared" si="61"/>
        <v>-1</v>
      </c>
      <c r="E631">
        <f t="shared" si="62"/>
        <v>0</v>
      </c>
      <c r="F631" cm="1">
        <f t="array" ref="F631">IF(INDEX($P$9:$EO$138,C631-E631,B631+D631)="#",0,1)</f>
        <v>1</v>
      </c>
      <c r="G631" cm="1">
        <f t="array" ref="G631">LEN(INDEX($P$9:$EO$138,C631,B631))</f>
        <v>1</v>
      </c>
      <c r="H631" t="str">
        <f t="shared" si="63"/>
        <v>76_45</v>
      </c>
    </row>
    <row r="632" spans="1:8" x14ac:dyDescent="0.3">
      <c r="A632">
        <f t="shared" si="58"/>
        <v>623</v>
      </c>
      <c r="B632">
        <f t="shared" si="59"/>
        <v>75</v>
      </c>
      <c r="C632">
        <f t="shared" si="60"/>
        <v>45</v>
      </c>
      <c r="D632">
        <f t="shared" si="61"/>
        <v>-1</v>
      </c>
      <c r="E632">
        <f t="shared" si="62"/>
        <v>0</v>
      </c>
      <c r="F632" cm="1">
        <f t="array" ref="F632">IF(INDEX($P$9:$EO$138,C632-E632,B632+D632)="#",0,1)</f>
        <v>1</v>
      </c>
      <c r="G632" cm="1">
        <f t="array" ref="G632">LEN(INDEX($P$9:$EO$138,C632,B632))</f>
        <v>1</v>
      </c>
      <c r="H632" t="str">
        <f t="shared" si="63"/>
        <v>75_45</v>
      </c>
    </row>
    <row r="633" spans="1:8" x14ac:dyDescent="0.3">
      <c r="A633">
        <f t="shared" si="58"/>
        <v>624</v>
      </c>
      <c r="B633">
        <f t="shared" si="59"/>
        <v>74</v>
      </c>
      <c r="C633">
        <f t="shared" si="60"/>
        <v>45</v>
      </c>
      <c r="D633">
        <f t="shared" si="61"/>
        <v>-1</v>
      </c>
      <c r="E633">
        <f t="shared" si="62"/>
        <v>0</v>
      </c>
      <c r="F633" cm="1">
        <f t="array" ref="F633">IF(INDEX($P$9:$EO$138,C633-E633,B633+D633)="#",0,1)</f>
        <v>1</v>
      </c>
      <c r="G633" cm="1">
        <f t="array" ref="G633">LEN(INDEX($P$9:$EO$138,C633,B633))</f>
        <v>1</v>
      </c>
      <c r="H633" t="str">
        <f t="shared" si="63"/>
        <v>74_45</v>
      </c>
    </row>
    <row r="634" spans="1:8" x14ac:dyDescent="0.3">
      <c r="A634">
        <f t="shared" si="58"/>
        <v>625</v>
      </c>
      <c r="B634">
        <f t="shared" si="59"/>
        <v>73</v>
      </c>
      <c r="C634">
        <f t="shared" si="60"/>
        <v>45</v>
      </c>
      <c r="D634">
        <f t="shared" si="61"/>
        <v>-1</v>
      </c>
      <c r="E634">
        <f t="shared" si="62"/>
        <v>0</v>
      </c>
      <c r="F634" cm="1">
        <f t="array" ref="F634">IF(INDEX($P$9:$EO$138,C634-E634,B634+D634)="#",0,1)</f>
        <v>1</v>
      </c>
      <c r="G634" cm="1">
        <f t="array" ref="G634">LEN(INDEX($P$9:$EO$138,C634,B634))</f>
        <v>1</v>
      </c>
      <c r="H634" t="str">
        <f t="shared" si="63"/>
        <v>73_45</v>
      </c>
    </row>
    <row r="635" spans="1:8" x14ac:dyDescent="0.3">
      <c r="A635">
        <f t="shared" si="58"/>
        <v>626</v>
      </c>
      <c r="B635">
        <f t="shared" si="59"/>
        <v>72</v>
      </c>
      <c r="C635">
        <f t="shared" si="60"/>
        <v>45</v>
      </c>
      <c r="D635">
        <f t="shared" si="61"/>
        <v>-1</v>
      </c>
      <c r="E635">
        <f t="shared" si="62"/>
        <v>0</v>
      </c>
      <c r="F635" cm="1">
        <f t="array" ref="F635">IF(INDEX($P$9:$EO$138,C635-E635,B635+D635)="#",0,1)</f>
        <v>1</v>
      </c>
      <c r="G635" cm="1">
        <f t="array" ref="G635">LEN(INDEX($P$9:$EO$138,C635,B635))</f>
        <v>1</v>
      </c>
      <c r="H635" t="str">
        <f t="shared" si="63"/>
        <v>72_45</v>
      </c>
    </row>
    <row r="636" spans="1:8" x14ac:dyDescent="0.3">
      <c r="A636">
        <f t="shared" si="58"/>
        <v>627</v>
      </c>
      <c r="B636">
        <f t="shared" si="59"/>
        <v>71</v>
      </c>
      <c r="C636">
        <f t="shared" si="60"/>
        <v>45</v>
      </c>
      <c r="D636">
        <f t="shared" si="61"/>
        <v>-1</v>
      </c>
      <c r="E636">
        <f t="shared" si="62"/>
        <v>0</v>
      </c>
      <c r="F636" cm="1">
        <f t="array" ref="F636">IF(INDEX($P$9:$EO$138,C636-E636,B636+D636)="#",0,1)</f>
        <v>1</v>
      </c>
      <c r="G636" cm="1">
        <f t="array" ref="G636">LEN(INDEX($P$9:$EO$138,C636,B636))</f>
        <v>1</v>
      </c>
      <c r="H636" t="str">
        <f t="shared" si="63"/>
        <v>71_45</v>
      </c>
    </row>
    <row r="637" spans="1:8" x14ac:dyDescent="0.3">
      <c r="A637">
        <f t="shared" si="58"/>
        <v>628</v>
      </c>
      <c r="B637">
        <f t="shared" si="59"/>
        <v>70</v>
      </c>
      <c r="C637">
        <f t="shared" si="60"/>
        <v>45</v>
      </c>
      <c r="D637">
        <f t="shared" si="61"/>
        <v>-1</v>
      </c>
      <c r="E637">
        <f t="shared" si="62"/>
        <v>0</v>
      </c>
      <c r="F637" cm="1">
        <f t="array" ref="F637">IF(INDEX($P$9:$EO$138,C637-E637,B637+D637)="#",0,1)</f>
        <v>1</v>
      </c>
      <c r="G637" cm="1">
        <f t="array" ref="G637">LEN(INDEX($P$9:$EO$138,C637,B637))</f>
        <v>1</v>
      </c>
      <c r="H637" t="str">
        <f t="shared" si="63"/>
        <v>70_45</v>
      </c>
    </row>
    <row r="638" spans="1:8" x14ac:dyDescent="0.3">
      <c r="A638">
        <f t="shared" si="58"/>
        <v>629</v>
      </c>
      <c r="B638">
        <f t="shared" si="59"/>
        <v>69</v>
      </c>
      <c r="C638">
        <f t="shared" si="60"/>
        <v>45</v>
      </c>
      <c r="D638">
        <f t="shared" si="61"/>
        <v>-1</v>
      </c>
      <c r="E638">
        <f t="shared" si="62"/>
        <v>0</v>
      </c>
      <c r="F638" cm="1">
        <f t="array" ref="F638">IF(INDEX($P$9:$EO$138,C638-E638,B638+D638)="#",0,1)</f>
        <v>1</v>
      </c>
      <c r="G638" cm="1">
        <f t="array" ref="G638">LEN(INDEX($P$9:$EO$138,C638,B638))</f>
        <v>1</v>
      </c>
      <c r="H638" t="str">
        <f t="shared" si="63"/>
        <v>69_45</v>
      </c>
    </row>
    <row r="639" spans="1:8" x14ac:dyDescent="0.3">
      <c r="A639">
        <f t="shared" si="58"/>
        <v>630</v>
      </c>
      <c r="B639">
        <f t="shared" si="59"/>
        <v>68</v>
      </c>
      <c r="C639">
        <f t="shared" si="60"/>
        <v>45</v>
      </c>
      <c r="D639">
        <f t="shared" si="61"/>
        <v>-1</v>
      </c>
      <c r="E639">
        <f t="shared" si="62"/>
        <v>0</v>
      </c>
      <c r="F639" cm="1">
        <f t="array" ref="F639">IF(INDEX($P$9:$EO$138,C639-E639,B639+D639)="#",0,1)</f>
        <v>1</v>
      </c>
      <c r="G639" cm="1">
        <f t="array" ref="G639">LEN(INDEX($P$9:$EO$138,C639,B639))</f>
        <v>1</v>
      </c>
      <c r="H639" t="str">
        <f t="shared" si="63"/>
        <v>68_45</v>
      </c>
    </row>
    <row r="640" spans="1:8" x14ac:dyDescent="0.3">
      <c r="A640">
        <f t="shared" si="58"/>
        <v>631</v>
      </c>
      <c r="B640">
        <f t="shared" si="59"/>
        <v>67</v>
      </c>
      <c r="C640">
        <f t="shared" si="60"/>
        <v>45</v>
      </c>
      <c r="D640">
        <f t="shared" si="61"/>
        <v>-1</v>
      </c>
      <c r="E640">
        <f t="shared" si="62"/>
        <v>0</v>
      </c>
      <c r="F640" cm="1">
        <f t="array" ref="F640">IF(INDEX($P$9:$EO$138,C640-E640,B640+D640)="#",0,1)</f>
        <v>1</v>
      </c>
      <c r="G640" cm="1">
        <f t="array" ref="G640">LEN(INDEX($P$9:$EO$138,C640,B640))</f>
        <v>1</v>
      </c>
      <c r="H640" t="str">
        <f t="shared" si="63"/>
        <v>67_45</v>
      </c>
    </row>
    <row r="641" spans="1:8" x14ac:dyDescent="0.3">
      <c r="A641">
        <f t="shared" si="58"/>
        <v>632</v>
      </c>
      <c r="B641">
        <f t="shared" si="59"/>
        <v>66</v>
      </c>
      <c r="C641">
        <f t="shared" si="60"/>
        <v>45</v>
      </c>
      <c r="D641">
        <f t="shared" si="61"/>
        <v>-1</v>
      </c>
      <c r="E641">
        <f t="shared" si="62"/>
        <v>0</v>
      </c>
      <c r="F641" cm="1">
        <f t="array" ref="F641">IF(INDEX($P$9:$EO$138,C641-E641,B641+D641)="#",0,1)</f>
        <v>1</v>
      </c>
      <c r="G641" cm="1">
        <f t="array" ref="G641">LEN(INDEX($P$9:$EO$138,C641,B641))</f>
        <v>1</v>
      </c>
      <c r="H641" t="str">
        <f t="shared" si="63"/>
        <v>66_45</v>
      </c>
    </row>
    <row r="642" spans="1:8" x14ac:dyDescent="0.3">
      <c r="A642">
        <f t="shared" si="58"/>
        <v>633</v>
      </c>
      <c r="B642">
        <f t="shared" si="59"/>
        <v>65</v>
      </c>
      <c r="C642">
        <f t="shared" si="60"/>
        <v>45</v>
      </c>
      <c r="D642">
        <f t="shared" si="61"/>
        <v>-1</v>
      </c>
      <c r="E642">
        <f t="shared" si="62"/>
        <v>0</v>
      </c>
      <c r="F642" cm="1">
        <f t="array" ref="F642">IF(INDEX($P$9:$EO$138,C642-E642,B642+D642)="#",0,1)</f>
        <v>1</v>
      </c>
      <c r="G642" cm="1">
        <f t="array" ref="G642">LEN(INDEX($P$9:$EO$138,C642,B642))</f>
        <v>1</v>
      </c>
      <c r="H642" t="str">
        <f t="shared" si="63"/>
        <v>65_45</v>
      </c>
    </row>
    <row r="643" spans="1:8" x14ac:dyDescent="0.3">
      <c r="A643">
        <f t="shared" si="58"/>
        <v>634</v>
      </c>
      <c r="B643">
        <f t="shared" si="59"/>
        <v>64</v>
      </c>
      <c r="C643">
        <f t="shared" si="60"/>
        <v>45</v>
      </c>
      <c r="D643">
        <f t="shared" si="61"/>
        <v>-1</v>
      </c>
      <c r="E643">
        <f t="shared" si="62"/>
        <v>0</v>
      </c>
      <c r="F643" cm="1">
        <f t="array" ref="F643">IF(INDEX($P$9:$EO$138,C643-E643,B643+D643)="#",0,1)</f>
        <v>0</v>
      </c>
      <c r="G643" cm="1">
        <f t="array" ref="G643">LEN(INDEX($P$9:$EO$138,C643,B643))</f>
        <v>1</v>
      </c>
      <c r="H643" t="str">
        <f t="shared" si="63"/>
        <v>64_45</v>
      </c>
    </row>
    <row r="644" spans="1:8" x14ac:dyDescent="0.3">
      <c r="A644">
        <f t="shared" si="58"/>
        <v>635</v>
      </c>
      <c r="B644">
        <f t="shared" si="59"/>
        <v>64</v>
      </c>
      <c r="C644">
        <f t="shared" si="60"/>
        <v>45</v>
      </c>
      <c r="D644">
        <f t="shared" si="61"/>
        <v>0</v>
      </c>
      <c r="E644">
        <f t="shared" si="62"/>
        <v>1</v>
      </c>
      <c r="F644" cm="1">
        <f t="array" ref="F644">IF(INDEX($P$9:$EO$138,C644-E644,B644+D644)="#",0,1)</f>
        <v>1</v>
      </c>
      <c r="G644" cm="1">
        <f t="array" ref="G644">LEN(INDEX($P$9:$EO$138,C644,B644))</f>
        <v>1</v>
      </c>
      <c r="H644" t="str">
        <f t="shared" si="63"/>
        <v>64_45</v>
      </c>
    </row>
    <row r="645" spans="1:8" x14ac:dyDescent="0.3">
      <c r="A645">
        <f t="shared" si="58"/>
        <v>636</v>
      </c>
      <c r="B645">
        <f t="shared" si="59"/>
        <v>64</v>
      </c>
      <c r="C645">
        <f t="shared" si="60"/>
        <v>44</v>
      </c>
      <c r="D645">
        <f t="shared" si="61"/>
        <v>0</v>
      </c>
      <c r="E645">
        <f t="shared" si="62"/>
        <v>1</v>
      </c>
      <c r="F645" cm="1">
        <f t="array" ref="F645">IF(INDEX($P$9:$EO$138,C645-E645,B645+D645)="#",0,1)</f>
        <v>1</v>
      </c>
      <c r="G645" cm="1">
        <f t="array" ref="G645">LEN(INDEX($P$9:$EO$138,C645,B645))</f>
        <v>1</v>
      </c>
      <c r="H645" t="str">
        <f t="shared" si="63"/>
        <v>64_44</v>
      </c>
    </row>
    <row r="646" spans="1:8" x14ac:dyDescent="0.3">
      <c r="A646">
        <f t="shared" si="58"/>
        <v>637</v>
      </c>
      <c r="B646">
        <f t="shared" si="59"/>
        <v>64</v>
      </c>
      <c r="C646">
        <f t="shared" si="60"/>
        <v>43</v>
      </c>
      <c r="D646">
        <f t="shared" si="61"/>
        <v>0</v>
      </c>
      <c r="E646">
        <f t="shared" si="62"/>
        <v>1</v>
      </c>
      <c r="F646" cm="1">
        <f t="array" ref="F646">IF(INDEX($P$9:$EO$138,C646-E646,B646+D646)="#",0,1)</f>
        <v>1</v>
      </c>
      <c r="G646" cm="1">
        <f t="array" ref="G646">LEN(INDEX($P$9:$EO$138,C646,B646))</f>
        <v>1</v>
      </c>
      <c r="H646" t="str">
        <f t="shared" si="63"/>
        <v>64_43</v>
      </c>
    </row>
    <row r="647" spans="1:8" x14ac:dyDescent="0.3">
      <c r="A647">
        <f t="shared" si="58"/>
        <v>638</v>
      </c>
      <c r="B647">
        <f t="shared" si="59"/>
        <v>64</v>
      </c>
      <c r="C647">
        <f t="shared" si="60"/>
        <v>42</v>
      </c>
      <c r="D647">
        <f t="shared" si="61"/>
        <v>0</v>
      </c>
      <c r="E647">
        <f t="shared" si="62"/>
        <v>1</v>
      </c>
      <c r="F647" cm="1">
        <f t="array" ref="F647">IF(INDEX($P$9:$EO$138,C647-E647,B647+D647)="#",0,1)</f>
        <v>1</v>
      </c>
      <c r="G647" cm="1">
        <f t="array" ref="G647">LEN(INDEX($P$9:$EO$138,C647,B647))</f>
        <v>1</v>
      </c>
      <c r="H647" t="str">
        <f t="shared" si="63"/>
        <v>64_42</v>
      </c>
    </row>
    <row r="648" spans="1:8" x14ac:dyDescent="0.3">
      <c r="A648">
        <f t="shared" si="58"/>
        <v>639</v>
      </c>
      <c r="B648">
        <f t="shared" si="59"/>
        <v>64</v>
      </c>
      <c r="C648">
        <f t="shared" si="60"/>
        <v>41</v>
      </c>
      <c r="D648">
        <f t="shared" si="61"/>
        <v>0</v>
      </c>
      <c r="E648">
        <f t="shared" si="62"/>
        <v>1</v>
      </c>
      <c r="F648" cm="1">
        <f t="array" ref="F648">IF(INDEX($P$9:$EO$138,C648-E648,B648+D648)="#",0,1)</f>
        <v>1</v>
      </c>
      <c r="G648" cm="1">
        <f t="array" ref="G648">LEN(INDEX($P$9:$EO$138,C648,B648))</f>
        <v>1</v>
      </c>
      <c r="H648" t="str">
        <f t="shared" si="63"/>
        <v>64_41</v>
      </c>
    </row>
    <row r="649" spans="1:8" x14ac:dyDescent="0.3">
      <c r="A649">
        <f t="shared" si="58"/>
        <v>640</v>
      </c>
      <c r="B649">
        <f t="shared" si="59"/>
        <v>64</v>
      </c>
      <c r="C649">
        <f t="shared" si="60"/>
        <v>40</v>
      </c>
      <c r="D649">
        <f t="shared" si="61"/>
        <v>0</v>
      </c>
      <c r="E649">
        <f t="shared" si="62"/>
        <v>1</v>
      </c>
      <c r="F649" cm="1">
        <f t="array" ref="F649">IF(INDEX($P$9:$EO$138,C649-E649,B649+D649)="#",0,1)</f>
        <v>1</v>
      </c>
      <c r="G649" cm="1">
        <f t="array" ref="G649">LEN(INDEX($P$9:$EO$138,C649,B649))</f>
        <v>1</v>
      </c>
      <c r="H649" t="str">
        <f t="shared" si="63"/>
        <v>64_40</v>
      </c>
    </row>
    <row r="650" spans="1:8" x14ac:dyDescent="0.3">
      <c r="A650">
        <f t="shared" si="58"/>
        <v>641</v>
      </c>
      <c r="B650">
        <f t="shared" si="59"/>
        <v>64</v>
      </c>
      <c r="C650">
        <f t="shared" si="60"/>
        <v>39</v>
      </c>
      <c r="D650">
        <f t="shared" si="61"/>
        <v>0</v>
      </c>
      <c r="E650">
        <f t="shared" si="62"/>
        <v>1</v>
      </c>
      <c r="F650" cm="1">
        <f t="array" ref="F650">IF(INDEX($P$9:$EO$138,C650-E650,B650+D650)="#",0,1)</f>
        <v>1</v>
      </c>
      <c r="G650" cm="1">
        <f t="array" ref="G650">LEN(INDEX($P$9:$EO$138,C650,B650))</f>
        <v>1</v>
      </c>
      <c r="H650" t="str">
        <f t="shared" si="63"/>
        <v>64_39</v>
      </c>
    </row>
    <row r="651" spans="1:8" x14ac:dyDescent="0.3">
      <c r="A651">
        <f t="shared" ref="A651:A714" si="64">A650+1</f>
        <v>642</v>
      </c>
      <c r="B651">
        <f t="shared" ref="B651:B714" si="65">IF(F650=1,B650+D650,B650)</f>
        <v>64</v>
      </c>
      <c r="C651">
        <f t="shared" ref="C651:C714" si="66">IF(F650=1,C650-E650,C650)</f>
        <v>38</v>
      </c>
      <c r="D651">
        <f t="shared" ref="D651:D714" si="67">IF(F650=1,D650,IF(AND(D650=0,E650=1),1,IF(AND(D650=1,E650=0),0,IF(AND(D650=0,E650=-1),-1,0))))</f>
        <v>0</v>
      </c>
      <c r="E651">
        <f t="shared" ref="E651:E714" si="68">IF(F650=1,E650,IF(AND(D650=0,E650=1),0,IF(AND(D650=1,E650=0),-1,IF(AND(D650=0,E650=-1),0,1))))</f>
        <v>1</v>
      </c>
      <c r="F651" cm="1">
        <f t="array" ref="F651">IF(INDEX($P$9:$EO$138,C651-E651,B651+D651)="#",0,1)</f>
        <v>1</v>
      </c>
      <c r="G651" cm="1">
        <f t="array" ref="G651">LEN(INDEX($P$9:$EO$138,C651,B651))</f>
        <v>1</v>
      </c>
      <c r="H651" t="str">
        <f t="shared" ref="H651:H714" si="69">B651&amp;"_"&amp;C651</f>
        <v>64_38</v>
      </c>
    </row>
    <row r="652" spans="1:8" x14ac:dyDescent="0.3">
      <c r="A652">
        <f t="shared" si="64"/>
        <v>643</v>
      </c>
      <c r="B652">
        <f t="shared" si="65"/>
        <v>64</v>
      </c>
      <c r="C652">
        <f t="shared" si="66"/>
        <v>37</v>
      </c>
      <c r="D652">
        <f t="shared" si="67"/>
        <v>0</v>
      </c>
      <c r="E652">
        <f t="shared" si="68"/>
        <v>1</v>
      </c>
      <c r="F652" cm="1">
        <f t="array" ref="F652">IF(INDEX($P$9:$EO$138,C652-E652,B652+D652)="#",0,1)</f>
        <v>1</v>
      </c>
      <c r="G652" cm="1">
        <f t="array" ref="G652">LEN(INDEX($P$9:$EO$138,C652,B652))</f>
        <v>1</v>
      </c>
      <c r="H652" t="str">
        <f t="shared" si="69"/>
        <v>64_37</v>
      </c>
    </row>
    <row r="653" spans="1:8" x14ac:dyDescent="0.3">
      <c r="A653">
        <f t="shared" si="64"/>
        <v>644</v>
      </c>
      <c r="B653">
        <f t="shared" si="65"/>
        <v>64</v>
      </c>
      <c r="C653">
        <f t="shared" si="66"/>
        <v>36</v>
      </c>
      <c r="D653">
        <f t="shared" si="67"/>
        <v>0</v>
      </c>
      <c r="E653">
        <f t="shared" si="68"/>
        <v>1</v>
      </c>
      <c r="F653" cm="1">
        <f t="array" ref="F653">IF(INDEX($P$9:$EO$138,C653-E653,B653+D653)="#",0,1)</f>
        <v>1</v>
      </c>
      <c r="G653" cm="1">
        <f t="array" ref="G653">LEN(INDEX($P$9:$EO$138,C653,B653))</f>
        <v>1</v>
      </c>
      <c r="H653" t="str">
        <f t="shared" si="69"/>
        <v>64_36</v>
      </c>
    </row>
    <row r="654" spans="1:8" x14ac:dyDescent="0.3">
      <c r="A654">
        <f t="shared" si="64"/>
        <v>645</v>
      </c>
      <c r="B654">
        <f t="shared" si="65"/>
        <v>64</v>
      </c>
      <c r="C654">
        <f t="shared" si="66"/>
        <v>35</v>
      </c>
      <c r="D654">
        <f t="shared" si="67"/>
        <v>0</v>
      </c>
      <c r="E654">
        <f t="shared" si="68"/>
        <v>1</v>
      </c>
      <c r="F654" cm="1">
        <f t="array" ref="F654">IF(INDEX($P$9:$EO$138,C654-E654,B654+D654)="#",0,1)</f>
        <v>1</v>
      </c>
      <c r="G654" cm="1">
        <f t="array" ref="G654">LEN(INDEX($P$9:$EO$138,C654,B654))</f>
        <v>1</v>
      </c>
      <c r="H654" t="str">
        <f t="shared" si="69"/>
        <v>64_35</v>
      </c>
    </row>
    <row r="655" spans="1:8" x14ac:dyDescent="0.3">
      <c r="A655">
        <f t="shared" si="64"/>
        <v>646</v>
      </c>
      <c r="B655">
        <f t="shared" si="65"/>
        <v>64</v>
      </c>
      <c r="C655">
        <f t="shared" si="66"/>
        <v>34</v>
      </c>
      <c r="D655">
        <f t="shared" si="67"/>
        <v>0</v>
      </c>
      <c r="E655">
        <f t="shared" si="68"/>
        <v>1</v>
      </c>
      <c r="F655" cm="1">
        <f t="array" ref="F655">IF(INDEX($P$9:$EO$138,C655-E655,B655+D655)="#",0,1)</f>
        <v>1</v>
      </c>
      <c r="G655" cm="1">
        <f t="array" ref="G655">LEN(INDEX($P$9:$EO$138,C655,B655))</f>
        <v>1</v>
      </c>
      <c r="H655" t="str">
        <f t="shared" si="69"/>
        <v>64_34</v>
      </c>
    </row>
    <row r="656" spans="1:8" x14ac:dyDescent="0.3">
      <c r="A656">
        <f t="shared" si="64"/>
        <v>647</v>
      </c>
      <c r="B656">
        <f t="shared" si="65"/>
        <v>64</v>
      </c>
      <c r="C656">
        <f t="shared" si="66"/>
        <v>33</v>
      </c>
      <c r="D656">
        <f t="shared" si="67"/>
        <v>0</v>
      </c>
      <c r="E656">
        <f t="shared" si="68"/>
        <v>1</v>
      </c>
      <c r="F656" cm="1">
        <f t="array" ref="F656">IF(INDEX($P$9:$EO$138,C656-E656,B656+D656)="#",0,1)</f>
        <v>1</v>
      </c>
      <c r="G656" cm="1">
        <f t="array" ref="G656">LEN(INDEX($P$9:$EO$138,C656,B656))</f>
        <v>1</v>
      </c>
      <c r="H656" t="str">
        <f t="shared" si="69"/>
        <v>64_33</v>
      </c>
    </row>
    <row r="657" spans="1:8" x14ac:dyDescent="0.3">
      <c r="A657">
        <f t="shared" si="64"/>
        <v>648</v>
      </c>
      <c r="B657">
        <f t="shared" si="65"/>
        <v>64</v>
      </c>
      <c r="C657">
        <f t="shared" si="66"/>
        <v>32</v>
      </c>
      <c r="D657">
        <f t="shared" si="67"/>
        <v>0</v>
      </c>
      <c r="E657">
        <f t="shared" si="68"/>
        <v>1</v>
      </c>
      <c r="F657" cm="1">
        <f t="array" ref="F657">IF(INDEX($P$9:$EO$138,C657-E657,B657+D657)="#",0,1)</f>
        <v>1</v>
      </c>
      <c r="G657" cm="1">
        <f t="array" ref="G657">LEN(INDEX($P$9:$EO$138,C657,B657))</f>
        <v>1</v>
      </c>
      <c r="H657" t="str">
        <f t="shared" si="69"/>
        <v>64_32</v>
      </c>
    </row>
    <row r="658" spans="1:8" x14ac:dyDescent="0.3">
      <c r="A658">
        <f t="shared" si="64"/>
        <v>649</v>
      </c>
      <c r="B658">
        <f t="shared" si="65"/>
        <v>64</v>
      </c>
      <c r="C658">
        <f t="shared" si="66"/>
        <v>31</v>
      </c>
      <c r="D658">
        <f t="shared" si="67"/>
        <v>0</v>
      </c>
      <c r="E658">
        <f t="shared" si="68"/>
        <v>1</v>
      </c>
      <c r="F658" cm="1">
        <f t="array" ref="F658">IF(INDEX($P$9:$EO$138,C658-E658,B658+D658)="#",0,1)</f>
        <v>1</v>
      </c>
      <c r="G658" cm="1">
        <f t="array" ref="G658">LEN(INDEX($P$9:$EO$138,C658,B658))</f>
        <v>1</v>
      </c>
      <c r="H658" t="str">
        <f t="shared" si="69"/>
        <v>64_31</v>
      </c>
    </row>
    <row r="659" spans="1:8" x14ac:dyDescent="0.3">
      <c r="A659">
        <f t="shared" si="64"/>
        <v>650</v>
      </c>
      <c r="B659">
        <f t="shared" si="65"/>
        <v>64</v>
      </c>
      <c r="C659">
        <f t="shared" si="66"/>
        <v>30</v>
      </c>
      <c r="D659">
        <f t="shared" si="67"/>
        <v>0</v>
      </c>
      <c r="E659">
        <f t="shared" si="68"/>
        <v>1</v>
      </c>
      <c r="F659" cm="1">
        <f t="array" ref="F659">IF(INDEX($P$9:$EO$138,C659-E659,B659+D659)="#",0,1)</f>
        <v>1</v>
      </c>
      <c r="G659" cm="1">
        <f t="array" ref="G659">LEN(INDEX($P$9:$EO$138,C659,B659))</f>
        <v>1</v>
      </c>
      <c r="H659" t="str">
        <f t="shared" si="69"/>
        <v>64_30</v>
      </c>
    </row>
    <row r="660" spans="1:8" x14ac:dyDescent="0.3">
      <c r="A660">
        <f t="shared" si="64"/>
        <v>651</v>
      </c>
      <c r="B660">
        <f t="shared" si="65"/>
        <v>64</v>
      </c>
      <c r="C660">
        <f t="shared" si="66"/>
        <v>29</v>
      </c>
      <c r="D660">
        <f t="shared" si="67"/>
        <v>0</v>
      </c>
      <c r="E660">
        <f t="shared" si="68"/>
        <v>1</v>
      </c>
      <c r="F660" cm="1">
        <f t="array" ref="F660">IF(INDEX($P$9:$EO$138,C660-E660,B660+D660)="#",0,1)</f>
        <v>1</v>
      </c>
      <c r="G660" cm="1">
        <f t="array" ref="G660">LEN(INDEX($P$9:$EO$138,C660,B660))</f>
        <v>1</v>
      </c>
      <c r="H660" t="str">
        <f t="shared" si="69"/>
        <v>64_29</v>
      </c>
    </row>
    <row r="661" spans="1:8" x14ac:dyDescent="0.3">
      <c r="A661">
        <f t="shared" si="64"/>
        <v>652</v>
      </c>
      <c r="B661">
        <f t="shared" si="65"/>
        <v>64</v>
      </c>
      <c r="C661">
        <f t="shared" si="66"/>
        <v>28</v>
      </c>
      <c r="D661">
        <f t="shared" si="67"/>
        <v>0</v>
      </c>
      <c r="E661">
        <f t="shared" si="68"/>
        <v>1</v>
      </c>
      <c r="F661" cm="1">
        <f t="array" ref="F661">IF(INDEX($P$9:$EO$138,C661-E661,B661+D661)="#",0,1)</f>
        <v>1</v>
      </c>
      <c r="G661" cm="1">
        <f t="array" ref="G661">LEN(INDEX($P$9:$EO$138,C661,B661))</f>
        <v>1</v>
      </c>
      <c r="H661" t="str">
        <f t="shared" si="69"/>
        <v>64_28</v>
      </c>
    </row>
    <row r="662" spans="1:8" x14ac:dyDescent="0.3">
      <c r="A662">
        <f t="shared" si="64"/>
        <v>653</v>
      </c>
      <c r="B662">
        <f t="shared" si="65"/>
        <v>64</v>
      </c>
      <c r="C662">
        <f t="shared" si="66"/>
        <v>27</v>
      </c>
      <c r="D662">
        <f t="shared" si="67"/>
        <v>0</v>
      </c>
      <c r="E662">
        <f t="shared" si="68"/>
        <v>1</v>
      </c>
      <c r="F662" cm="1">
        <f t="array" ref="F662">IF(INDEX($P$9:$EO$138,C662-E662,B662+D662)="#",0,1)</f>
        <v>1</v>
      </c>
      <c r="G662" cm="1">
        <f t="array" ref="G662">LEN(INDEX($P$9:$EO$138,C662,B662))</f>
        <v>1</v>
      </c>
      <c r="H662" t="str">
        <f t="shared" si="69"/>
        <v>64_27</v>
      </c>
    </row>
    <row r="663" spans="1:8" x14ac:dyDescent="0.3">
      <c r="A663">
        <f t="shared" si="64"/>
        <v>654</v>
      </c>
      <c r="B663">
        <f t="shared" si="65"/>
        <v>64</v>
      </c>
      <c r="C663">
        <f t="shared" si="66"/>
        <v>26</v>
      </c>
      <c r="D663">
        <f t="shared" si="67"/>
        <v>0</v>
      </c>
      <c r="E663">
        <f t="shared" si="68"/>
        <v>1</v>
      </c>
      <c r="F663" cm="1">
        <f t="array" ref="F663">IF(INDEX($P$9:$EO$138,C663-E663,B663+D663)="#",0,1)</f>
        <v>0</v>
      </c>
      <c r="G663" cm="1">
        <f t="array" ref="G663">LEN(INDEX($P$9:$EO$138,C663,B663))</f>
        <v>1</v>
      </c>
      <c r="H663" t="str">
        <f t="shared" si="69"/>
        <v>64_26</v>
      </c>
    </row>
    <row r="664" spans="1:8" x14ac:dyDescent="0.3">
      <c r="A664">
        <f t="shared" si="64"/>
        <v>655</v>
      </c>
      <c r="B664">
        <f t="shared" si="65"/>
        <v>64</v>
      </c>
      <c r="C664">
        <f t="shared" si="66"/>
        <v>26</v>
      </c>
      <c r="D664">
        <f t="shared" si="67"/>
        <v>1</v>
      </c>
      <c r="E664">
        <f t="shared" si="68"/>
        <v>0</v>
      </c>
      <c r="F664" cm="1">
        <f t="array" ref="F664">IF(INDEX($P$9:$EO$138,C664-E664,B664+D664)="#",0,1)</f>
        <v>1</v>
      </c>
      <c r="G664" cm="1">
        <f t="array" ref="G664">LEN(INDEX($P$9:$EO$138,C664,B664))</f>
        <v>1</v>
      </c>
      <c r="H664" t="str">
        <f t="shared" si="69"/>
        <v>64_26</v>
      </c>
    </row>
    <row r="665" spans="1:8" x14ac:dyDescent="0.3">
      <c r="A665">
        <f t="shared" si="64"/>
        <v>656</v>
      </c>
      <c r="B665">
        <f t="shared" si="65"/>
        <v>65</v>
      </c>
      <c r="C665">
        <f t="shared" si="66"/>
        <v>26</v>
      </c>
      <c r="D665">
        <f t="shared" si="67"/>
        <v>1</v>
      </c>
      <c r="E665">
        <f t="shared" si="68"/>
        <v>0</v>
      </c>
      <c r="F665" cm="1">
        <f t="array" ref="F665">IF(INDEX($P$9:$EO$138,C665-E665,B665+D665)="#",0,1)</f>
        <v>1</v>
      </c>
      <c r="G665" cm="1">
        <f t="array" ref="G665">LEN(INDEX($P$9:$EO$138,C665,B665))</f>
        <v>1</v>
      </c>
      <c r="H665" t="str">
        <f t="shared" si="69"/>
        <v>65_26</v>
      </c>
    </row>
    <row r="666" spans="1:8" x14ac:dyDescent="0.3">
      <c r="A666">
        <f t="shared" si="64"/>
        <v>657</v>
      </c>
      <c r="B666">
        <f t="shared" si="65"/>
        <v>66</v>
      </c>
      <c r="C666">
        <f t="shared" si="66"/>
        <v>26</v>
      </c>
      <c r="D666">
        <f t="shared" si="67"/>
        <v>1</v>
      </c>
      <c r="E666">
        <f t="shared" si="68"/>
        <v>0</v>
      </c>
      <c r="F666" cm="1">
        <f t="array" ref="F666">IF(INDEX($P$9:$EO$138,C666-E666,B666+D666)="#",0,1)</f>
        <v>1</v>
      </c>
      <c r="G666" cm="1">
        <f t="array" ref="G666">LEN(INDEX($P$9:$EO$138,C666,B666))</f>
        <v>1</v>
      </c>
      <c r="H666" t="str">
        <f t="shared" si="69"/>
        <v>66_26</v>
      </c>
    </row>
    <row r="667" spans="1:8" x14ac:dyDescent="0.3">
      <c r="A667">
        <f t="shared" si="64"/>
        <v>658</v>
      </c>
      <c r="B667">
        <f t="shared" si="65"/>
        <v>67</v>
      </c>
      <c r="C667">
        <f t="shared" si="66"/>
        <v>26</v>
      </c>
      <c r="D667">
        <f t="shared" si="67"/>
        <v>1</v>
      </c>
      <c r="E667">
        <f t="shared" si="68"/>
        <v>0</v>
      </c>
      <c r="F667" cm="1">
        <f t="array" ref="F667">IF(INDEX($P$9:$EO$138,C667-E667,B667+D667)="#",0,1)</f>
        <v>1</v>
      </c>
      <c r="G667" cm="1">
        <f t="array" ref="G667">LEN(INDEX($P$9:$EO$138,C667,B667))</f>
        <v>1</v>
      </c>
      <c r="H667" t="str">
        <f t="shared" si="69"/>
        <v>67_26</v>
      </c>
    </row>
    <row r="668" spans="1:8" x14ac:dyDescent="0.3">
      <c r="A668">
        <f t="shared" si="64"/>
        <v>659</v>
      </c>
      <c r="B668">
        <f t="shared" si="65"/>
        <v>68</v>
      </c>
      <c r="C668">
        <f t="shared" si="66"/>
        <v>26</v>
      </c>
      <c r="D668">
        <f t="shared" si="67"/>
        <v>1</v>
      </c>
      <c r="E668">
        <f t="shared" si="68"/>
        <v>0</v>
      </c>
      <c r="F668" cm="1">
        <f t="array" ref="F668">IF(INDEX($P$9:$EO$138,C668-E668,B668+D668)="#",0,1)</f>
        <v>1</v>
      </c>
      <c r="G668" cm="1">
        <f t="array" ref="G668">LEN(INDEX($P$9:$EO$138,C668,B668))</f>
        <v>1</v>
      </c>
      <c r="H668" t="str">
        <f t="shared" si="69"/>
        <v>68_26</v>
      </c>
    </row>
    <row r="669" spans="1:8" x14ac:dyDescent="0.3">
      <c r="A669">
        <f t="shared" si="64"/>
        <v>660</v>
      </c>
      <c r="B669">
        <f t="shared" si="65"/>
        <v>69</v>
      </c>
      <c r="C669">
        <f t="shared" si="66"/>
        <v>26</v>
      </c>
      <c r="D669">
        <f t="shared" si="67"/>
        <v>1</v>
      </c>
      <c r="E669">
        <f t="shared" si="68"/>
        <v>0</v>
      </c>
      <c r="F669" cm="1">
        <f t="array" ref="F669">IF(INDEX($P$9:$EO$138,C669-E669,B669+D669)="#",0,1)</f>
        <v>1</v>
      </c>
      <c r="G669" cm="1">
        <f t="array" ref="G669">LEN(INDEX($P$9:$EO$138,C669,B669))</f>
        <v>1</v>
      </c>
      <c r="H669" t="str">
        <f t="shared" si="69"/>
        <v>69_26</v>
      </c>
    </row>
    <row r="670" spans="1:8" x14ac:dyDescent="0.3">
      <c r="A670">
        <f t="shared" si="64"/>
        <v>661</v>
      </c>
      <c r="B670">
        <f t="shared" si="65"/>
        <v>70</v>
      </c>
      <c r="C670">
        <f t="shared" si="66"/>
        <v>26</v>
      </c>
      <c r="D670">
        <f t="shared" si="67"/>
        <v>1</v>
      </c>
      <c r="E670">
        <f t="shared" si="68"/>
        <v>0</v>
      </c>
      <c r="F670" cm="1">
        <f t="array" ref="F670">IF(INDEX($P$9:$EO$138,C670-E670,B670+D670)="#",0,1)</f>
        <v>1</v>
      </c>
      <c r="G670" cm="1">
        <f t="array" ref="G670">LEN(INDEX($P$9:$EO$138,C670,B670))</f>
        <v>1</v>
      </c>
      <c r="H670" t="str">
        <f t="shared" si="69"/>
        <v>70_26</v>
      </c>
    </row>
    <row r="671" spans="1:8" x14ac:dyDescent="0.3">
      <c r="A671">
        <f t="shared" si="64"/>
        <v>662</v>
      </c>
      <c r="B671">
        <f t="shared" si="65"/>
        <v>71</v>
      </c>
      <c r="C671">
        <f t="shared" si="66"/>
        <v>26</v>
      </c>
      <c r="D671">
        <f t="shared" si="67"/>
        <v>1</v>
      </c>
      <c r="E671">
        <f t="shared" si="68"/>
        <v>0</v>
      </c>
      <c r="F671" cm="1">
        <f t="array" ref="F671">IF(INDEX($P$9:$EO$138,C671-E671,B671+D671)="#",0,1)</f>
        <v>1</v>
      </c>
      <c r="G671" cm="1">
        <f t="array" ref="G671">LEN(INDEX($P$9:$EO$138,C671,B671))</f>
        <v>1</v>
      </c>
      <c r="H671" t="str">
        <f t="shared" si="69"/>
        <v>71_26</v>
      </c>
    </row>
    <row r="672" spans="1:8" x14ac:dyDescent="0.3">
      <c r="A672">
        <f t="shared" si="64"/>
        <v>663</v>
      </c>
      <c r="B672">
        <f t="shared" si="65"/>
        <v>72</v>
      </c>
      <c r="C672">
        <f t="shared" si="66"/>
        <v>26</v>
      </c>
      <c r="D672">
        <f t="shared" si="67"/>
        <v>1</v>
      </c>
      <c r="E672">
        <f t="shared" si="68"/>
        <v>0</v>
      </c>
      <c r="F672" cm="1">
        <f t="array" ref="F672">IF(INDEX($P$9:$EO$138,C672-E672,B672+D672)="#",0,1)</f>
        <v>1</v>
      </c>
      <c r="G672" cm="1">
        <f t="array" ref="G672">LEN(INDEX($P$9:$EO$138,C672,B672))</f>
        <v>1</v>
      </c>
      <c r="H672" t="str">
        <f t="shared" si="69"/>
        <v>72_26</v>
      </c>
    </row>
    <row r="673" spans="1:8" x14ac:dyDescent="0.3">
      <c r="A673">
        <f t="shared" si="64"/>
        <v>664</v>
      </c>
      <c r="B673">
        <f t="shared" si="65"/>
        <v>73</v>
      </c>
      <c r="C673">
        <f t="shared" si="66"/>
        <v>26</v>
      </c>
      <c r="D673">
        <f t="shared" si="67"/>
        <v>1</v>
      </c>
      <c r="E673">
        <f t="shared" si="68"/>
        <v>0</v>
      </c>
      <c r="F673" cm="1">
        <f t="array" ref="F673">IF(INDEX($P$9:$EO$138,C673-E673,B673+D673)="#",0,1)</f>
        <v>1</v>
      </c>
      <c r="G673" cm="1">
        <f t="array" ref="G673">LEN(INDEX($P$9:$EO$138,C673,B673))</f>
        <v>1</v>
      </c>
      <c r="H673" t="str">
        <f t="shared" si="69"/>
        <v>73_26</v>
      </c>
    </row>
    <row r="674" spans="1:8" x14ac:dyDescent="0.3">
      <c r="A674">
        <f t="shared" si="64"/>
        <v>665</v>
      </c>
      <c r="B674">
        <f t="shared" si="65"/>
        <v>74</v>
      </c>
      <c r="C674">
        <f t="shared" si="66"/>
        <v>26</v>
      </c>
      <c r="D674">
        <f t="shared" si="67"/>
        <v>1</v>
      </c>
      <c r="E674">
        <f t="shared" si="68"/>
        <v>0</v>
      </c>
      <c r="F674" cm="1">
        <f t="array" ref="F674">IF(INDEX($P$9:$EO$138,C674-E674,B674+D674)="#",0,1)</f>
        <v>1</v>
      </c>
      <c r="G674" cm="1">
        <f t="array" ref="G674">LEN(INDEX($P$9:$EO$138,C674,B674))</f>
        <v>1</v>
      </c>
      <c r="H674" t="str">
        <f t="shared" si="69"/>
        <v>74_26</v>
      </c>
    </row>
    <row r="675" spans="1:8" x14ac:dyDescent="0.3">
      <c r="A675">
        <f t="shared" si="64"/>
        <v>666</v>
      </c>
      <c r="B675">
        <f t="shared" si="65"/>
        <v>75</v>
      </c>
      <c r="C675">
        <f t="shared" si="66"/>
        <v>26</v>
      </c>
      <c r="D675">
        <f t="shared" si="67"/>
        <v>1</v>
      </c>
      <c r="E675">
        <f t="shared" si="68"/>
        <v>0</v>
      </c>
      <c r="F675" cm="1">
        <f t="array" ref="F675">IF(INDEX($P$9:$EO$138,C675-E675,B675+D675)="#",0,1)</f>
        <v>1</v>
      </c>
      <c r="G675" cm="1">
        <f t="array" ref="G675">LEN(INDEX($P$9:$EO$138,C675,B675))</f>
        <v>1</v>
      </c>
      <c r="H675" t="str">
        <f t="shared" si="69"/>
        <v>75_26</v>
      </c>
    </row>
    <row r="676" spans="1:8" x14ac:dyDescent="0.3">
      <c r="A676">
        <f t="shared" si="64"/>
        <v>667</v>
      </c>
      <c r="B676">
        <f t="shared" si="65"/>
        <v>76</v>
      </c>
      <c r="C676">
        <f t="shared" si="66"/>
        <v>26</v>
      </c>
      <c r="D676">
        <f t="shared" si="67"/>
        <v>1</v>
      </c>
      <c r="E676">
        <f t="shared" si="68"/>
        <v>0</v>
      </c>
      <c r="F676" cm="1">
        <f t="array" ref="F676">IF(INDEX($P$9:$EO$138,C676-E676,B676+D676)="#",0,1)</f>
        <v>1</v>
      </c>
      <c r="G676" cm="1">
        <f t="array" ref="G676">LEN(INDEX($P$9:$EO$138,C676,B676))</f>
        <v>1</v>
      </c>
      <c r="H676" t="str">
        <f t="shared" si="69"/>
        <v>76_26</v>
      </c>
    </row>
    <row r="677" spans="1:8" x14ac:dyDescent="0.3">
      <c r="A677">
        <f t="shared" si="64"/>
        <v>668</v>
      </c>
      <c r="B677">
        <f t="shared" si="65"/>
        <v>77</v>
      </c>
      <c r="C677">
        <f t="shared" si="66"/>
        <v>26</v>
      </c>
      <c r="D677">
        <f t="shared" si="67"/>
        <v>1</v>
      </c>
      <c r="E677">
        <f t="shared" si="68"/>
        <v>0</v>
      </c>
      <c r="F677" cm="1">
        <f t="array" ref="F677">IF(INDEX($P$9:$EO$138,C677-E677,B677+D677)="#",0,1)</f>
        <v>1</v>
      </c>
      <c r="G677" cm="1">
        <f t="array" ref="G677">LEN(INDEX($P$9:$EO$138,C677,B677))</f>
        <v>1</v>
      </c>
      <c r="H677" t="str">
        <f t="shared" si="69"/>
        <v>77_26</v>
      </c>
    </row>
    <row r="678" spans="1:8" x14ac:dyDescent="0.3">
      <c r="A678">
        <f t="shared" si="64"/>
        <v>669</v>
      </c>
      <c r="B678">
        <f t="shared" si="65"/>
        <v>78</v>
      </c>
      <c r="C678">
        <f t="shared" si="66"/>
        <v>26</v>
      </c>
      <c r="D678">
        <f t="shared" si="67"/>
        <v>1</v>
      </c>
      <c r="E678">
        <f t="shared" si="68"/>
        <v>0</v>
      </c>
      <c r="F678" cm="1">
        <f t="array" ref="F678">IF(INDEX($P$9:$EO$138,C678-E678,B678+D678)="#",0,1)</f>
        <v>1</v>
      </c>
      <c r="G678" cm="1">
        <f t="array" ref="G678">LEN(INDEX($P$9:$EO$138,C678,B678))</f>
        <v>1</v>
      </c>
      <c r="H678" t="str">
        <f t="shared" si="69"/>
        <v>78_26</v>
      </c>
    </row>
    <row r="679" spans="1:8" x14ac:dyDescent="0.3">
      <c r="A679">
        <f t="shared" si="64"/>
        <v>670</v>
      </c>
      <c r="B679">
        <f t="shared" si="65"/>
        <v>79</v>
      </c>
      <c r="C679">
        <f t="shared" si="66"/>
        <v>26</v>
      </c>
      <c r="D679">
        <f t="shared" si="67"/>
        <v>1</v>
      </c>
      <c r="E679">
        <f t="shared" si="68"/>
        <v>0</v>
      </c>
      <c r="F679" cm="1">
        <f t="array" ref="F679">IF(INDEX($P$9:$EO$138,C679-E679,B679+D679)="#",0,1)</f>
        <v>1</v>
      </c>
      <c r="G679" cm="1">
        <f t="array" ref="G679">LEN(INDEX($P$9:$EO$138,C679,B679))</f>
        <v>1</v>
      </c>
      <c r="H679" t="str">
        <f t="shared" si="69"/>
        <v>79_26</v>
      </c>
    </row>
    <row r="680" spans="1:8" x14ac:dyDescent="0.3">
      <c r="A680">
        <f t="shared" si="64"/>
        <v>671</v>
      </c>
      <c r="B680">
        <f t="shared" si="65"/>
        <v>80</v>
      </c>
      <c r="C680">
        <f t="shared" si="66"/>
        <v>26</v>
      </c>
      <c r="D680">
        <f t="shared" si="67"/>
        <v>1</v>
      </c>
      <c r="E680">
        <f t="shared" si="68"/>
        <v>0</v>
      </c>
      <c r="F680" cm="1">
        <f t="array" ref="F680">IF(INDEX($P$9:$EO$138,C680-E680,B680+D680)="#",0,1)</f>
        <v>1</v>
      </c>
      <c r="G680" cm="1">
        <f t="array" ref="G680">LEN(INDEX($P$9:$EO$138,C680,B680))</f>
        <v>1</v>
      </c>
      <c r="H680" t="str">
        <f t="shared" si="69"/>
        <v>80_26</v>
      </c>
    </row>
    <row r="681" spans="1:8" x14ac:dyDescent="0.3">
      <c r="A681">
        <f t="shared" si="64"/>
        <v>672</v>
      </c>
      <c r="B681">
        <f t="shared" si="65"/>
        <v>81</v>
      </c>
      <c r="C681">
        <f t="shared" si="66"/>
        <v>26</v>
      </c>
      <c r="D681">
        <f t="shared" si="67"/>
        <v>1</v>
      </c>
      <c r="E681">
        <f t="shared" si="68"/>
        <v>0</v>
      </c>
      <c r="F681" cm="1">
        <f t="array" ref="F681">IF(INDEX($P$9:$EO$138,C681-E681,B681+D681)="#",0,1)</f>
        <v>1</v>
      </c>
      <c r="G681" cm="1">
        <f t="array" ref="G681">LEN(INDEX($P$9:$EO$138,C681,B681))</f>
        <v>1</v>
      </c>
      <c r="H681" t="str">
        <f t="shared" si="69"/>
        <v>81_26</v>
      </c>
    </row>
    <row r="682" spans="1:8" x14ac:dyDescent="0.3">
      <c r="A682">
        <f t="shared" si="64"/>
        <v>673</v>
      </c>
      <c r="B682">
        <f t="shared" si="65"/>
        <v>82</v>
      </c>
      <c r="C682">
        <f t="shared" si="66"/>
        <v>26</v>
      </c>
      <c r="D682">
        <f t="shared" si="67"/>
        <v>1</v>
      </c>
      <c r="E682">
        <f t="shared" si="68"/>
        <v>0</v>
      </c>
      <c r="F682" cm="1">
        <f t="array" ref="F682">IF(INDEX($P$9:$EO$138,C682-E682,B682+D682)="#",0,1)</f>
        <v>1</v>
      </c>
      <c r="G682" cm="1">
        <f t="array" ref="G682">LEN(INDEX($P$9:$EO$138,C682,B682))</f>
        <v>1</v>
      </c>
      <c r="H682" t="str">
        <f t="shared" si="69"/>
        <v>82_26</v>
      </c>
    </row>
    <row r="683" spans="1:8" x14ac:dyDescent="0.3">
      <c r="A683">
        <f t="shared" si="64"/>
        <v>674</v>
      </c>
      <c r="B683">
        <f t="shared" si="65"/>
        <v>83</v>
      </c>
      <c r="C683">
        <f t="shared" si="66"/>
        <v>26</v>
      </c>
      <c r="D683">
        <f t="shared" si="67"/>
        <v>1</v>
      </c>
      <c r="E683">
        <f t="shared" si="68"/>
        <v>0</v>
      </c>
      <c r="F683" cm="1">
        <f t="array" ref="F683">IF(INDEX($P$9:$EO$138,C683-E683,B683+D683)="#",0,1)</f>
        <v>1</v>
      </c>
      <c r="G683" cm="1">
        <f t="array" ref="G683">LEN(INDEX($P$9:$EO$138,C683,B683))</f>
        <v>1</v>
      </c>
      <c r="H683" t="str">
        <f t="shared" si="69"/>
        <v>83_26</v>
      </c>
    </row>
    <row r="684" spans="1:8" x14ac:dyDescent="0.3">
      <c r="A684">
        <f t="shared" si="64"/>
        <v>675</v>
      </c>
      <c r="B684">
        <f t="shared" si="65"/>
        <v>84</v>
      </c>
      <c r="C684">
        <f t="shared" si="66"/>
        <v>26</v>
      </c>
      <c r="D684">
        <f t="shared" si="67"/>
        <v>1</v>
      </c>
      <c r="E684">
        <f t="shared" si="68"/>
        <v>0</v>
      </c>
      <c r="F684" cm="1">
        <f t="array" ref="F684">IF(INDEX($P$9:$EO$138,C684-E684,B684+D684)="#",0,1)</f>
        <v>1</v>
      </c>
      <c r="G684" cm="1">
        <f t="array" ref="G684">LEN(INDEX($P$9:$EO$138,C684,B684))</f>
        <v>1</v>
      </c>
      <c r="H684" t="str">
        <f t="shared" si="69"/>
        <v>84_26</v>
      </c>
    </row>
    <row r="685" spans="1:8" x14ac:dyDescent="0.3">
      <c r="A685">
        <f t="shared" si="64"/>
        <v>676</v>
      </c>
      <c r="B685">
        <f t="shared" si="65"/>
        <v>85</v>
      </c>
      <c r="C685">
        <f t="shared" si="66"/>
        <v>26</v>
      </c>
      <c r="D685">
        <f t="shared" si="67"/>
        <v>1</v>
      </c>
      <c r="E685">
        <f t="shared" si="68"/>
        <v>0</v>
      </c>
      <c r="F685" cm="1">
        <f t="array" ref="F685">IF(INDEX($P$9:$EO$138,C685-E685,B685+D685)="#",0,1)</f>
        <v>1</v>
      </c>
      <c r="G685" cm="1">
        <f t="array" ref="G685">LEN(INDEX($P$9:$EO$138,C685,B685))</f>
        <v>1</v>
      </c>
      <c r="H685" t="str">
        <f t="shared" si="69"/>
        <v>85_26</v>
      </c>
    </row>
    <row r="686" spans="1:8" x14ac:dyDescent="0.3">
      <c r="A686">
        <f t="shared" si="64"/>
        <v>677</v>
      </c>
      <c r="B686">
        <f t="shared" si="65"/>
        <v>86</v>
      </c>
      <c r="C686">
        <f t="shared" si="66"/>
        <v>26</v>
      </c>
      <c r="D686">
        <f t="shared" si="67"/>
        <v>1</v>
      </c>
      <c r="E686">
        <f t="shared" si="68"/>
        <v>0</v>
      </c>
      <c r="F686" cm="1">
        <f t="array" ref="F686">IF(INDEX($P$9:$EO$138,C686-E686,B686+D686)="#",0,1)</f>
        <v>1</v>
      </c>
      <c r="G686" cm="1">
        <f t="array" ref="G686">LEN(INDEX($P$9:$EO$138,C686,B686))</f>
        <v>1</v>
      </c>
      <c r="H686" t="str">
        <f t="shared" si="69"/>
        <v>86_26</v>
      </c>
    </row>
    <row r="687" spans="1:8" x14ac:dyDescent="0.3">
      <c r="A687">
        <f t="shared" si="64"/>
        <v>678</v>
      </c>
      <c r="B687">
        <f t="shared" si="65"/>
        <v>87</v>
      </c>
      <c r="C687">
        <f t="shared" si="66"/>
        <v>26</v>
      </c>
      <c r="D687">
        <f t="shared" si="67"/>
        <v>1</v>
      </c>
      <c r="E687">
        <f t="shared" si="68"/>
        <v>0</v>
      </c>
      <c r="F687" cm="1">
        <f t="array" ref="F687">IF(INDEX($P$9:$EO$138,C687-E687,B687+D687)="#",0,1)</f>
        <v>1</v>
      </c>
      <c r="G687" cm="1">
        <f t="array" ref="G687">LEN(INDEX($P$9:$EO$138,C687,B687))</f>
        <v>1</v>
      </c>
      <c r="H687" t="str">
        <f t="shared" si="69"/>
        <v>87_26</v>
      </c>
    </row>
    <row r="688" spans="1:8" x14ac:dyDescent="0.3">
      <c r="A688">
        <f t="shared" si="64"/>
        <v>679</v>
      </c>
      <c r="B688">
        <f t="shared" si="65"/>
        <v>88</v>
      </c>
      <c r="C688">
        <f t="shared" si="66"/>
        <v>26</v>
      </c>
      <c r="D688">
        <f t="shared" si="67"/>
        <v>1</v>
      </c>
      <c r="E688">
        <f t="shared" si="68"/>
        <v>0</v>
      </c>
      <c r="F688" cm="1">
        <f t="array" ref="F688">IF(INDEX($P$9:$EO$138,C688-E688,B688+D688)="#",0,1)</f>
        <v>1</v>
      </c>
      <c r="G688" cm="1">
        <f t="array" ref="G688">LEN(INDEX($P$9:$EO$138,C688,B688))</f>
        <v>1</v>
      </c>
      <c r="H688" t="str">
        <f t="shared" si="69"/>
        <v>88_26</v>
      </c>
    </row>
    <row r="689" spans="1:8" x14ac:dyDescent="0.3">
      <c r="A689">
        <f t="shared" si="64"/>
        <v>680</v>
      </c>
      <c r="B689">
        <f t="shared" si="65"/>
        <v>89</v>
      </c>
      <c r="C689">
        <f t="shared" si="66"/>
        <v>26</v>
      </c>
      <c r="D689">
        <f t="shared" si="67"/>
        <v>1</v>
      </c>
      <c r="E689">
        <f t="shared" si="68"/>
        <v>0</v>
      </c>
      <c r="F689" cm="1">
        <f t="array" ref="F689">IF(INDEX($P$9:$EO$138,C689-E689,B689+D689)="#",0,1)</f>
        <v>1</v>
      </c>
      <c r="G689" cm="1">
        <f t="array" ref="G689">LEN(INDEX($P$9:$EO$138,C689,B689))</f>
        <v>1</v>
      </c>
      <c r="H689" t="str">
        <f t="shared" si="69"/>
        <v>89_26</v>
      </c>
    </row>
    <row r="690" spans="1:8" x14ac:dyDescent="0.3">
      <c r="A690">
        <f t="shared" si="64"/>
        <v>681</v>
      </c>
      <c r="B690">
        <f t="shared" si="65"/>
        <v>90</v>
      </c>
      <c r="C690">
        <f t="shared" si="66"/>
        <v>26</v>
      </c>
      <c r="D690">
        <f t="shared" si="67"/>
        <v>1</v>
      </c>
      <c r="E690">
        <f t="shared" si="68"/>
        <v>0</v>
      </c>
      <c r="F690" cm="1">
        <f t="array" ref="F690">IF(INDEX($P$9:$EO$138,C690-E690,B690+D690)="#",0,1)</f>
        <v>1</v>
      </c>
      <c r="G690" cm="1">
        <f t="array" ref="G690">LEN(INDEX($P$9:$EO$138,C690,B690))</f>
        <v>1</v>
      </c>
      <c r="H690" t="str">
        <f t="shared" si="69"/>
        <v>90_26</v>
      </c>
    </row>
    <row r="691" spans="1:8" x14ac:dyDescent="0.3">
      <c r="A691">
        <f t="shared" si="64"/>
        <v>682</v>
      </c>
      <c r="B691">
        <f t="shared" si="65"/>
        <v>91</v>
      </c>
      <c r="C691">
        <f t="shared" si="66"/>
        <v>26</v>
      </c>
      <c r="D691">
        <f t="shared" si="67"/>
        <v>1</v>
      </c>
      <c r="E691">
        <f t="shared" si="68"/>
        <v>0</v>
      </c>
      <c r="F691" cm="1">
        <f t="array" ref="F691">IF(INDEX($P$9:$EO$138,C691-E691,B691+D691)="#",0,1)</f>
        <v>1</v>
      </c>
      <c r="G691" cm="1">
        <f t="array" ref="G691">LEN(INDEX($P$9:$EO$138,C691,B691))</f>
        <v>1</v>
      </c>
      <c r="H691" t="str">
        <f t="shared" si="69"/>
        <v>91_26</v>
      </c>
    </row>
    <row r="692" spans="1:8" x14ac:dyDescent="0.3">
      <c r="A692">
        <f t="shared" si="64"/>
        <v>683</v>
      </c>
      <c r="B692">
        <f t="shared" si="65"/>
        <v>92</v>
      </c>
      <c r="C692">
        <f t="shared" si="66"/>
        <v>26</v>
      </c>
      <c r="D692">
        <f t="shared" si="67"/>
        <v>1</v>
      </c>
      <c r="E692">
        <f t="shared" si="68"/>
        <v>0</v>
      </c>
      <c r="F692" cm="1">
        <f t="array" ref="F692">IF(INDEX($P$9:$EO$138,C692-E692,B692+D692)="#",0,1)</f>
        <v>1</v>
      </c>
      <c r="G692" cm="1">
        <f t="array" ref="G692">LEN(INDEX($P$9:$EO$138,C692,B692))</f>
        <v>1</v>
      </c>
      <c r="H692" t="str">
        <f t="shared" si="69"/>
        <v>92_26</v>
      </c>
    </row>
    <row r="693" spans="1:8" x14ac:dyDescent="0.3">
      <c r="A693">
        <f t="shared" si="64"/>
        <v>684</v>
      </c>
      <c r="B693">
        <f t="shared" si="65"/>
        <v>93</v>
      </c>
      <c r="C693">
        <f t="shared" si="66"/>
        <v>26</v>
      </c>
      <c r="D693">
        <f t="shared" si="67"/>
        <v>1</v>
      </c>
      <c r="E693">
        <f t="shared" si="68"/>
        <v>0</v>
      </c>
      <c r="F693" cm="1">
        <f t="array" ref="F693">IF(INDEX($P$9:$EO$138,C693-E693,B693+D693)="#",0,1)</f>
        <v>1</v>
      </c>
      <c r="G693" cm="1">
        <f t="array" ref="G693">LEN(INDEX($P$9:$EO$138,C693,B693))</f>
        <v>1</v>
      </c>
      <c r="H693" t="str">
        <f t="shared" si="69"/>
        <v>93_26</v>
      </c>
    </row>
    <row r="694" spans="1:8" x14ac:dyDescent="0.3">
      <c r="A694">
        <f t="shared" si="64"/>
        <v>685</v>
      </c>
      <c r="B694">
        <f t="shared" si="65"/>
        <v>94</v>
      </c>
      <c r="C694">
        <f t="shared" si="66"/>
        <v>26</v>
      </c>
      <c r="D694">
        <f t="shared" si="67"/>
        <v>1</v>
      </c>
      <c r="E694">
        <f t="shared" si="68"/>
        <v>0</v>
      </c>
      <c r="F694" cm="1">
        <f t="array" ref="F694">IF(INDEX($P$9:$EO$138,C694-E694,B694+D694)="#",0,1)</f>
        <v>1</v>
      </c>
      <c r="G694" cm="1">
        <f t="array" ref="G694">LEN(INDEX($P$9:$EO$138,C694,B694))</f>
        <v>1</v>
      </c>
      <c r="H694" t="str">
        <f t="shared" si="69"/>
        <v>94_26</v>
      </c>
    </row>
    <row r="695" spans="1:8" x14ac:dyDescent="0.3">
      <c r="A695">
        <f t="shared" si="64"/>
        <v>686</v>
      </c>
      <c r="B695">
        <f t="shared" si="65"/>
        <v>95</v>
      </c>
      <c r="C695">
        <f t="shared" si="66"/>
        <v>26</v>
      </c>
      <c r="D695">
        <f t="shared" si="67"/>
        <v>1</v>
      </c>
      <c r="E695">
        <f t="shared" si="68"/>
        <v>0</v>
      </c>
      <c r="F695" cm="1">
        <f t="array" ref="F695">IF(INDEX($P$9:$EO$138,C695-E695,B695+D695)="#",0,1)</f>
        <v>1</v>
      </c>
      <c r="G695" cm="1">
        <f t="array" ref="G695">LEN(INDEX($P$9:$EO$138,C695,B695))</f>
        <v>1</v>
      </c>
      <c r="H695" t="str">
        <f t="shared" si="69"/>
        <v>95_26</v>
      </c>
    </row>
    <row r="696" spans="1:8" x14ac:dyDescent="0.3">
      <c r="A696">
        <f t="shared" si="64"/>
        <v>687</v>
      </c>
      <c r="B696">
        <f t="shared" si="65"/>
        <v>96</v>
      </c>
      <c r="C696">
        <f t="shared" si="66"/>
        <v>26</v>
      </c>
      <c r="D696">
        <f t="shared" si="67"/>
        <v>1</v>
      </c>
      <c r="E696">
        <f t="shared" si="68"/>
        <v>0</v>
      </c>
      <c r="F696" cm="1">
        <f t="array" ref="F696">IF(INDEX($P$9:$EO$138,C696-E696,B696+D696)="#",0,1)</f>
        <v>1</v>
      </c>
      <c r="G696" cm="1">
        <f t="array" ref="G696">LEN(INDEX($P$9:$EO$138,C696,B696))</f>
        <v>1</v>
      </c>
      <c r="H696" t="str">
        <f t="shared" si="69"/>
        <v>96_26</v>
      </c>
    </row>
    <row r="697" spans="1:8" x14ac:dyDescent="0.3">
      <c r="A697">
        <f t="shared" si="64"/>
        <v>688</v>
      </c>
      <c r="B697">
        <f t="shared" si="65"/>
        <v>97</v>
      </c>
      <c r="C697">
        <f t="shared" si="66"/>
        <v>26</v>
      </c>
      <c r="D697">
        <f t="shared" si="67"/>
        <v>1</v>
      </c>
      <c r="E697">
        <f t="shared" si="68"/>
        <v>0</v>
      </c>
      <c r="F697" cm="1">
        <f t="array" ref="F697">IF(INDEX($P$9:$EO$138,C697-E697,B697+D697)="#",0,1)</f>
        <v>1</v>
      </c>
      <c r="G697" cm="1">
        <f t="array" ref="G697">LEN(INDEX($P$9:$EO$138,C697,B697))</f>
        <v>1</v>
      </c>
      <c r="H697" t="str">
        <f t="shared" si="69"/>
        <v>97_26</v>
      </c>
    </row>
    <row r="698" spans="1:8" x14ac:dyDescent="0.3">
      <c r="A698">
        <f t="shared" si="64"/>
        <v>689</v>
      </c>
      <c r="B698">
        <f t="shared" si="65"/>
        <v>98</v>
      </c>
      <c r="C698">
        <f t="shared" si="66"/>
        <v>26</v>
      </c>
      <c r="D698">
        <f t="shared" si="67"/>
        <v>1</v>
      </c>
      <c r="E698">
        <f t="shared" si="68"/>
        <v>0</v>
      </c>
      <c r="F698" cm="1">
        <f t="array" ref="F698">IF(INDEX($P$9:$EO$138,C698-E698,B698+D698)="#",0,1)</f>
        <v>1</v>
      </c>
      <c r="G698" cm="1">
        <f t="array" ref="G698">LEN(INDEX($P$9:$EO$138,C698,B698))</f>
        <v>1</v>
      </c>
      <c r="H698" t="str">
        <f t="shared" si="69"/>
        <v>98_26</v>
      </c>
    </row>
    <row r="699" spans="1:8" x14ac:dyDescent="0.3">
      <c r="A699">
        <f t="shared" si="64"/>
        <v>690</v>
      </c>
      <c r="B699">
        <f t="shared" si="65"/>
        <v>99</v>
      </c>
      <c r="C699">
        <f t="shared" si="66"/>
        <v>26</v>
      </c>
      <c r="D699">
        <f t="shared" si="67"/>
        <v>1</v>
      </c>
      <c r="E699">
        <f t="shared" si="68"/>
        <v>0</v>
      </c>
      <c r="F699" cm="1">
        <f t="array" ref="F699">IF(INDEX($P$9:$EO$138,C699-E699,B699+D699)="#",0,1)</f>
        <v>1</v>
      </c>
      <c r="G699" cm="1">
        <f t="array" ref="G699">LEN(INDEX($P$9:$EO$138,C699,B699))</f>
        <v>1</v>
      </c>
      <c r="H699" t="str">
        <f t="shared" si="69"/>
        <v>99_26</v>
      </c>
    </row>
    <row r="700" spans="1:8" x14ac:dyDescent="0.3">
      <c r="A700">
        <f t="shared" si="64"/>
        <v>691</v>
      </c>
      <c r="B700">
        <f t="shared" si="65"/>
        <v>100</v>
      </c>
      <c r="C700">
        <f t="shared" si="66"/>
        <v>26</v>
      </c>
      <c r="D700">
        <f t="shared" si="67"/>
        <v>1</v>
      </c>
      <c r="E700">
        <f t="shared" si="68"/>
        <v>0</v>
      </c>
      <c r="F700" cm="1">
        <f t="array" ref="F700">IF(INDEX($P$9:$EO$138,C700-E700,B700+D700)="#",0,1)</f>
        <v>1</v>
      </c>
      <c r="G700" cm="1">
        <f t="array" ref="G700">LEN(INDEX($P$9:$EO$138,C700,B700))</f>
        <v>1</v>
      </c>
      <c r="H700" t="str">
        <f t="shared" si="69"/>
        <v>100_26</v>
      </c>
    </row>
    <row r="701" spans="1:8" x14ac:dyDescent="0.3">
      <c r="A701">
        <f t="shared" si="64"/>
        <v>692</v>
      </c>
      <c r="B701">
        <f t="shared" si="65"/>
        <v>101</v>
      </c>
      <c r="C701">
        <f t="shared" si="66"/>
        <v>26</v>
      </c>
      <c r="D701">
        <f t="shared" si="67"/>
        <v>1</v>
      </c>
      <c r="E701">
        <f t="shared" si="68"/>
        <v>0</v>
      </c>
      <c r="F701" cm="1">
        <f t="array" ref="F701">IF(INDEX($P$9:$EO$138,C701-E701,B701+D701)="#",0,1)</f>
        <v>1</v>
      </c>
      <c r="G701" cm="1">
        <f t="array" ref="G701">LEN(INDEX($P$9:$EO$138,C701,B701))</f>
        <v>1</v>
      </c>
      <c r="H701" t="str">
        <f t="shared" si="69"/>
        <v>101_26</v>
      </c>
    </row>
    <row r="702" spans="1:8" x14ac:dyDescent="0.3">
      <c r="A702">
        <f t="shared" si="64"/>
        <v>693</v>
      </c>
      <c r="B702">
        <f t="shared" si="65"/>
        <v>102</v>
      </c>
      <c r="C702">
        <f t="shared" si="66"/>
        <v>26</v>
      </c>
      <c r="D702">
        <f t="shared" si="67"/>
        <v>1</v>
      </c>
      <c r="E702">
        <f t="shared" si="68"/>
        <v>0</v>
      </c>
      <c r="F702" cm="1">
        <f t="array" ref="F702">IF(INDEX($P$9:$EO$138,C702-E702,B702+D702)="#",0,1)</f>
        <v>1</v>
      </c>
      <c r="G702" cm="1">
        <f t="array" ref="G702">LEN(INDEX($P$9:$EO$138,C702,B702))</f>
        <v>1</v>
      </c>
      <c r="H702" t="str">
        <f t="shared" si="69"/>
        <v>102_26</v>
      </c>
    </row>
    <row r="703" spans="1:8" x14ac:dyDescent="0.3">
      <c r="A703">
        <f t="shared" si="64"/>
        <v>694</v>
      </c>
      <c r="B703">
        <f t="shared" si="65"/>
        <v>103</v>
      </c>
      <c r="C703">
        <f t="shared" si="66"/>
        <v>26</v>
      </c>
      <c r="D703">
        <f t="shared" si="67"/>
        <v>1</v>
      </c>
      <c r="E703">
        <f t="shared" si="68"/>
        <v>0</v>
      </c>
      <c r="F703" cm="1">
        <f t="array" ref="F703">IF(INDEX($P$9:$EO$138,C703-E703,B703+D703)="#",0,1)</f>
        <v>0</v>
      </c>
      <c r="G703" cm="1">
        <f t="array" ref="G703">LEN(INDEX($P$9:$EO$138,C703,B703))</f>
        <v>1</v>
      </c>
      <c r="H703" t="str">
        <f t="shared" si="69"/>
        <v>103_26</v>
      </c>
    </row>
    <row r="704" spans="1:8" x14ac:dyDescent="0.3">
      <c r="A704">
        <f t="shared" si="64"/>
        <v>695</v>
      </c>
      <c r="B704">
        <f t="shared" si="65"/>
        <v>103</v>
      </c>
      <c r="C704">
        <f t="shared" si="66"/>
        <v>26</v>
      </c>
      <c r="D704">
        <f t="shared" si="67"/>
        <v>0</v>
      </c>
      <c r="E704">
        <f t="shared" si="68"/>
        <v>-1</v>
      </c>
      <c r="F704" cm="1">
        <f t="array" ref="F704">IF(INDEX($P$9:$EO$138,C704-E704,B704+D704)="#",0,1)</f>
        <v>1</v>
      </c>
      <c r="G704" cm="1">
        <f t="array" ref="G704">LEN(INDEX($P$9:$EO$138,C704,B704))</f>
        <v>1</v>
      </c>
      <c r="H704" t="str">
        <f t="shared" si="69"/>
        <v>103_26</v>
      </c>
    </row>
    <row r="705" spans="1:8" x14ac:dyDescent="0.3">
      <c r="A705">
        <f t="shared" si="64"/>
        <v>696</v>
      </c>
      <c r="B705">
        <f t="shared" si="65"/>
        <v>103</v>
      </c>
      <c r="C705">
        <f t="shared" si="66"/>
        <v>27</v>
      </c>
      <c r="D705">
        <f t="shared" si="67"/>
        <v>0</v>
      </c>
      <c r="E705">
        <f t="shared" si="68"/>
        <v>-1</v>
      </c>
      <c r="F705" cm="1">
        <f t="array" ref="F705">IF(INDEX($P$9:$EO$138,C705-E705,B705+D705)="#",0,1)</f>
        <v>1</v>
      </c>
      <c r="G705" cm="1">
        <f t="array" ref="G705">LEN(INDEX($P$9:$EO$138,C705,B705))</f>
        <v>1</v>
      </c>
      <c r="H705" t="str">
        <f t="shared" si="69"/>
        <v>103_27</v>
      </c>
    </row>
    <row r="706" spans="1:8" x14ac:dyDescent="0.3">
      <c r="A706">
        <f t="shared" si="64"/>
        <v>697</v>
      </c>
      <c r="B706">
        <f t="shared" si="65"/>
        <v>103</v>
      </c>
      <c r="C706">
        <f t="shared" si="66"/>
        <v>28</v>
      </c>
      <c r="D706">
        <f t="shared" si="67"/>
        <v>0</v>
      </c>
      <c r="E706">
        <f t="shared" si="68"/>
        <v>-1</v>
      </c>
      <c r="F706" cm="1">
        <f t="array" ref="F706">IF(INDEX($P$9:$EO$138,C706-E706,B706+D706)="#",0,1)</f>
        <v>1</v>
      </c>
      <c r="G706" cm="1">
        <f t="array" ref="G706">LEN(INDEX($P$9:$EO$138,C706,B706))</f>
        <v>1</v>
      </c>
      <c r="H706" t="str">
        <f t="shared" si="69"/>
        <v>103_28</v>
      </c>
    </row>
    <row r="707" spans="1:8" x14ac:dyDescent="0.3">
      <c r="A707">
        <f t="shared" si="64"/>
        <v>698</v>
      </c>
      <c r="B707">
        <f t="shared" si="65"/>
        <v>103</v>
      </c>
      <c r="C707">
        <f t="shared" si="66"/>
        <v>29</v>
      </c>
      <c r="D707">
        <f t="shared" si="67"/>
        <v>0</v>
      </c>
      <c r="E707">
        <f t="shared" si="68"/>
        <v>-1</v>
      </c>
      <c r="F707" cm="1">
        <f t="array" ref="F707">IF(INDEX($P$9:$EO$138,C707-E707,B707+D707)="#",0,1)</f>
        <v>1</v>
      </c>
      <c r="G707" cm="1">
        <f t="array" ref="G707">LEN(INDEX($P$9:$EO$138,C707,B707))</f>
        <v>1</v>
      </c>
      <c r="H707" t="str">
        <f t="shared" si="69"/>
        <v>103_29</v>
      </c>
    </row>
    <row r="708" spans="1:8" x14ac:dyDescent="0.3">
      <c r="A708">
        <f t="shared" si="64"/>
        <v>699</v>
      </c>
      <c r="B708">
        <f t="shared" si="65"/>
        <v>103</v>
      </c>
      <c r="C708">
        <f t="shared" si="66"/>
        <v>30</v>
      </c>
      <c r="D708">
        <f t="shared" si="67"/>
        <v>0</v>
      </c>
      <c r="E708">
        <f t="shared" si="68"/>
        <v>-1</v>
      </c>
      <c r="F708" cm="1">
        <f t="array" ref="F708">IF(INDEX($P$9:$EO$138,C708-E708,B708+D708)="#",0,1)</f>
        <v>1</v>
      </c>
      <c r="G708" cm="1">
        <f t="array" ref="G708">LEN(INDEX($P$9:$EO$138,C708,B708))</f>
        <v>1</v>
      </c>
      <c r="H708" t="str">
        <f t="shared" si="69"/>
        <v>103_30</v>
      </c>
    </row>
    <row r="709" spans="1:8" x14ac:dyDescent="0.3">
      <c r="A709">
        <f t="shared" si="64"/>
        <v>700</v>
      </c>
      <c r="B709">
        <f t="shared" si="65"/>
        <v>103</v>
      </c>
      <c r="C709">
        <f t="shared" si="66"/>
        <v>31</v>
      </c>
      <c r="D709">
        <f t="shared" si="67"/>
        <v>0</v>
      </c>
      <c r="E709">
        <f t="shared" si="68"/>
        <v>-1</v>
      </c>
      <c r="F709" cm="1">
        <f t="array" ref="F709">IF(INDEX($P$9:$EO$138,C709-E709,B709+D709)="#",0,1)</f>
        <v>1</v>
      </c>
      <c r="G709" cm="1">
        <f t="array" ref="G709">LEN(INDEX($P$9:$EO$138,C709,B709))</f>
        <v>1</v>
      </c>
      <c r="H709" t="str">
        <f t="shared" si="69"/>
        <v>103_31</v>
      </c>
    </row>
    <row r="710" spans="1:8" x14ac:dyDescent="0.3">
      <c r="A710">
        <f t="shared" si="64"/>
        <v>701</v>
      </c>
      <c r="B710">
        <f t="shared" si="65"/>
        <v>103</v>
      </c>
      <c r="C710">
        <f t="shared" si="66"/>
        <v>32</v>
      </c>
      <c r="D710">
        <f t="shared" si="67"/>
        <v>0</v>
      </c>
      <c r="E710">
        <f t="shared" si="68"/>
        <v>-1</v>
      </c>
      <c r="F710" cm="1">
        <f t="array" ref="F710">IF(INDEX($P$9:$EO$138,C710-E710,B710+D710)="#",0,1)</f>
        <v>1</v>
      </c>
      <c r="G710" cm="1">
        <f t="array" ref="G710">LEN(INDEX($P$9:$EO$138,C710,B710))</f>
        <v>1</v>
      </c>
      <c r="H710" t="str">
        <f t="shared" si="69"/>
        <v>103_32</v>
      </c>
    </row>
    <row r="711" spans="1:8" x14ac:dyDescent="0.3">
      <c r="A711">
        <f t="shared" si="64"/>
        <v>702</v>
      </c>
      <c r="B711">
        <f t="shared" si="65"/>
        <v>103</v>
      </c>
      <c r="C711">
        <f t="shared" si="66"/>
        <v>33</v>
      </c>
      <c r="D711">
        <f t="shared" si="67"/>
        <v>0</v>
      </c>
      <c r="E711">
        <f t="shared" si="68"/>
        <v>-1</v>
      </c>
      <c r="F711" cm="1">
        <f t="array" ref="F711">IF(INDEX($P$9:$EO$138,C711-E711,B711+D711)="#",0,1)</f>
        <v>1</v>
      </c>
      <c r="G711" cm="1">
        <f t="array" ref="G711">LEN(INDEX($P$9:$EO$138,C711,B711))</f>
        <v>1</v>
      </c>
      <c r="H711" t="str">
        <f t="shared" si="69"/>
        <v>103_33</v>
      </c>
    </row>
    <row r="712" spans="1:8" x14ac:dyDescent="0.3">
      <c r="A712">
        <f t="shared" si="64"/>
        <v>703</v>
      </c>
      <c r="B712">
        <f t="shared" si="65"/>
        <v>103</v>
      </c>
      <c r="C712">
        <f t="shared" si="66"/>
        <v>34</v>
      </c>
      <c r="D712">
        <f t="shared" si="67"/>
        <v>0</v>
      </c>
      <c r="E712">
        <f t="shared" si="68"/>
        <v>-1</v>
      </c>
      <c r="F712" cm="1">
        <f t="array" ref="F712">IF(INDEX($P$9:$EO$138,C712-E712,B712+D712)="#",0,1)</f>
        <v>1</v>
      </c>
      <c r="G712" cm="1">
        <f t="array" ref="G712">LEN(INDEX($P$9:$EO$138,C712,B712))</f>
        <v>1</v>
      </c>
      <c r="H712" t="str">
        <f t="shared" si="69"/>
        <v>103_34</v>
      </c>
    </row>
    <row r="713" spans="1:8" x14ac:dyDescent="0.3">
      <c r="A713">
        <f t="shared" si="64"/>
        <v>704</v>
      </c>
      <c r="B713">
        <f t="shared" si="65"/>
        <v>103</v>
      </c>
      <c r="C713">
        <f t="shared" si="66"/>
        <v>35</v>
      </c>
      <c r="D713">
        <f t="shared" si="67"/>
        <v>0</v>
      </c>
      <c r="E713">
        <f t="shared" si="68"/>
        <v>-1</v>
      </c>
      <c r="F713" cm="1">
        <f t="array" ref="F713">IF(INDEX($P$9:$EO$138,C713-E713,B713+D713)="#",0,1)</f>
        <v>1</v>
      </c>
      <c r="G713" cm="1">
        <f t="array" ref="G713">LEN(INDEX($P$9:$EO$138,C713,B713))</f>
        <v>1</v>
      </c>
      <c r="H713" t="str">
        <f t="shared" si="69"/>
        <v>103_35</v>
      </c>
    </row>
    <row r="714" spans="1:8" x14ac:dyDescent="0.3">
      <c r="A714">
        <f t="shared" si="64"/>
        <v>705</v>
      </c>
      <c r="B714">
        <f t="shared" si="65"/>
        <v>103</v>
      </c>
      <c r="C714">
        <f t="shared" si="66"/>
        <v>36</v>
      </c>
      <c r="D714">
        <f t="shared" si="67"/>
        <v>0</v>
      </c>
      <c r="E714">
        <f t="shared" si="68"/>
        <v>-1</v>
      </c>
      <c r="F714" cm="1">
        <f t="array" ref="F714">IF(INDEX($P$9:$EO$138,C714-E714,B714+D714)="#",0,1)</f>
        <v>1</v>
      </c>
      <c r="G714" cm="1">
        <f t="array" ref="G714">LEN(INDEX($P$9:$EO$138,C714,B714))</f>
        <v>1</v>
      </c>
      <c r="H714" t="str">
        <f t="shared" si="69"/>
        <v>103_36</v>
      </c>
    </row>
    <row r="715" spans="1:8" x14ac:dyDescent="0.3">
      <c r="A715">
        <f t="shared" ref="A715:A778" si="70">A714+1</f>
        <v>706</v>
      </c>
      <c r="B715">
        <f t="shared" ref="B715:B778" si="71">IF(F714=1,B714+D714,B714)</f>
        <v>103</v>
      </c>
      <c r="C715">
        <f t="shared" ref="C715:C778" si="72">IF(F714=1,C714-E714,C714)</f>
        <v>37</v>
      </c>
      <c r="D715">
        <f t="shared" ref="D715:D778" si="73">IF(F714=1,D714,IF(AND(D714=0,E714=1),1,IF(AND(D714=1,E714=0),0,IF(AND(D714=0,E714=-1),-1,0))))</f>
        <v>0</v>
      </c>
      <c r="E715">
        <f t="shared" ref="E715:E778" si="74">IF(F714=1,E714,IF(AND(D714=0,E714=1),0,IF(AND(D714=1,E714=0),-1,IF(AND(D714=0,E714=-1),0,1))))</f>
        <v>-1</v>
      </c>
      <c r="F715" cm="1">
        <f t="array" ref="F715">IF(INDEX($P$9:$EO$138,C715-E715,B715+D715)="#",0,1)</f>
        <v>1</v>
      </c>
      <c r="G715" cm="1">
        <f t="array" ref="G715">LEN(INDEX($P$9:$EO$138,C715,B715))</f>
        <v>1</v>
      </c>
      <c r="H715" t="str">
        <f t="shared" ref="H715:H778" si="75">B715&amp;"_"&amp;C715</f>
        <v>103_37</v>
      </c>
    </row>
    <row r="716" spans="1:8" x14ac:dyDescent="0.3">
      <c r="A716">
        <f t="shared" si="70"/>
        <v>707</v>
      </c>
      <c r="B716">
        <f t="shared" si="71"/>
        <v>103</v>
      </c>
      <c r="C716">
        <f t="shared" si="72"/>
        <v>38</v>
      </c>
      <c r="D716">
        <f t="shared" si="73"/>
        <v>0</v>
      </c>
      <c r="E716">
        <f t="shared" si="74"/>
        <v>-1</v>
      </c>
      <c r="F716" cm="1">
        <f t="array" ref="F716">IF(INDEX($P$9:$EO$138,C716-E716,B716+D716)="#",0,1)</f>
        <v>1</v>
      </c>
      <c r="G716" cm="1">
        <f t="array" ref="G716">LEN(INDEX($P$9:$EO$138,C716,B716))</f>
        <v>1</v>
      </c>
      <c r="H716" t="str">
        <f t="shared" si="75"/>
        <v>103_38</v>
      </c>
    </row>
    <row r="717" spans="1:8" x14ac:dyDescent="0.3">
      <c r="A717">
        <f t="shared" si="70"/>
        <v>708</v>
      </c>
      <c r="B717">
        <f t="shared" si="71"/>
        <v>103</v>
      </c>
      <c r="C717">
        <f t="shared" si="72"/>
        <v>39</v>
      </c>
      <c r="D717">
        <f t="shared" si="73"/>
        <v>0</v>
      </c>
      <c r="E717">
        <f t="shared" si="74"/>
        <v>-1</v>
      </c>
      <c r="F717" cm="1">
        <f t="array" ref="F717">IF(INDEX($P$9:$EO$138,C717-E717,B717+D717)="#",0,1)</f>
        <v>1</v>
      </c>
      <c r="G717" cm="1">
        <f t="array" ref="G717">LEN(INDEX($P$9:$EO$138,C717,B717))</f>
        <v>1</v>
      </c>
      <c r="H717" t="str">
        <f t="shared" si="75"/>
        <v>103_39</v>
      </c>
    </row>
    <row r="718" spans="1:8" x14ac:dyDescent="0.3">
      <c r="A718">
        <f t="shared" si="70"/>
        <v>709</v>
      </c>
      <c r="B718">
        <f t="shared" si="71"/>
        <v>103</v>
      </c>
      <c r="C718">
        <f t="shared" si="72"/>
        <v>40</v>
      </c>
      <c r="D718">
        <f t="shared" si="73"/>
        <v>0</v>
      </c>
      <c r="E718">
        <f t="shared" si="74"/>
        <v>-1</v>
      </c>
      <c r="F718" cm="1">
        <f t="array" ref="F718">IF(INDEX($P$9:$EO$138,C718-E718,B718+D718)="#",0,1)</f>
        <v>1</v>
      </c>
      <c r="G718" cm="1">
        <f t="array" ref="G718">LEN(INDEX($P$9:$EO$138,C718,B718))</f>
        <v>1</v>
      </c>
      <c r="H718" t="str">
        <f t="shared" si="75"/>
        <v>103_40</v>
      </c>
    </row>
    <row r="719" spans="1:8" x14ac:dyDescent="0.3">
      <c r="A719">
        <f t="shared" si="70"/>
        <v>710</v>
      </c>
      <c r="B719">
        <f t="shared" si="71"/>
        <v>103</v>
      </c>
      <c r="C719">
        <f t="shared" si="72"/>
        <v>41</v>
      </c>
      <c r="D719">
        <f t="shared" si="73"/>
        <v>0</v>
      </c>
      <c r="E719">
        <f t="shared" si="74"/>
        <v>-1</v>
      </c>
      <c r="F719" cm="1">
        <f t="array" ref="F719">IF(INDEX($P$9:$EO$138,C719-E719,B719+D719)="#",0,1)</f>
        <v>1</v>
      </c>
      <c r="G719" cm="1">
        <f t="array" ref="G719">LEN(INDEX($P$9:$EO$138,C719,B719))</f>
        <v>1</v>
      </c>
      <c r="H719" t="str">
        <f t="shared" si="75"/>
        <v>103_41</v>
      </c>
    </row>
    <row r="720" spans="1:8" x14ac:dyDescent="0.3">
      <c r="A720">
        <f t="shared" si="70"/>
        <v>711</v>
      </c>
      <c r="B720">
        <f t="shared" si="71"/>
        <v>103</v>
      </c>
      <c r="C720">
        <f t="shared" si="72"/>
        <v>42</v>
      </c>
      <c r="D720">
        <f t="shared" si="73"/>
        <v>0</v>
      </c>
      <c r="E720">
        <f t="shared" si="74"/>
        <v>-1</v>
      </c>
      <c r="F720" cm="1">
        <f t="array" ref="F720">IF(INDEX($P$9:$EO$138,C720-E720,B720+D720)="#",0,1)</f>
        <v>1</v>
      </c>
      <c r="G720" cm="1">
        <f t="array" ref="G720">LEN(INDEX($P$9:$EO$138,C720,B720))</f>
        <v>1</v>
      </c>
      <c r="H720" t="str">
        <f t="shared" si="75"/>
        <v>103_42</v>
      </c>
    </row>
    <row r="721" spans="1:8" x14ac:dyDescent="0.3">
      <c r="A721">
        <f t="shared" si="70"/>
        <v>712</v>
      </c>
      <c r="B721">
        <f t="shared" si="71"/>
        <v>103</v>
      </c>
      <c r="C721">
        <f t="shared" si="72"/>
        <v>43</v>
      </c>
      <c r="D721">
        <f t="shared" si="73"/>
        <v>0</v>
      </c>
      <c r="E721">
        <f t="shared" si="74"/>
        <v>-1</v>
      </c>
      <c r="F721" cm="1">
        <f t="array" ref="F721">IF(INDEX($P$9:$EO$138,C721-E721,B721+D721)="#",0,1)</f>
        <v>1</v>
      </c>
      <c r="G721" cm="1">
        <f t="array" ref="G721">LEN(INDEX($P$9:$EO$138,C721,B721))</f>
        <v>1</v>
      </c>
      <c r="H721" t="str">
        <f t="shared" si="75"/>
        <v>103_43</v>
      </c>
    </row>
    <row r="722" spans="1:8" x14ac:dyDescent="0.3">
      <c r="A722">
        <f t="shared" si="70"/>
        <v>713</v>
      </c>
      <c r="B722">
        <f t="shared" si="71"/>
        <v>103</v>
      </c>
      <c r="C722">
        <f t="shared" si="72"/>
        <v>44</v>
      </c>
      <c r="D722">
        <f t="shared" si="73"/>
        <v>0</v>
      </c>
      <c r="E722">
        <f t="shared" si="74"/>
        <v>-1</v>
      </c>
      <c r="F722" cm="1">
        <f t="array" ref="F722">IF(INDEX($P$9:$EO$138,C722-E722,B722+D722)="#",0,1)</f>
        <v>1</v>
      </c>
      <c r="G722" cm="1">
        <f t="array" ref="G722">LEN(INDEX($P$9:$EO$138,C722,B722))</f>
        <v>1</v>
      </c>
      <c r="H722" t="str">
        <f t="shared" si="75"/>
        <v>103_44</v>
      </c>
    </row>
    <row r="723" spans="1:8" x14ac:dyDescent="0.3">
      <c r="A723">
        <f t="shared" si="70"/>
        <v>714</v>
      </c>
      <c r="B723">
        <f t="shared" si="71"/>
        <v>103</v>
      </c>
      <c r="C723">
        <f t="shared" si="72"/>
        <v>45</v>
      </c>
      <c r="D723">
        <f t="shared" si="73"/>
        <v>0</v>
      </c>
      <c r="E723">
        <f t="shared" si="74"/>
        <v>-1</v>
      </c>
      <c r="F723" cm="1">
        <f t="array" ref="F723">IF(INDEX($P$9:$EO$138,C723-E723,B723+D723)="#",0,1)</f>
        <v>1</v>
      </c>
      <c r="G723" cm="1">
        <f t="array" ref="G723">LEN(INDEX($P$9:$EO$138,C723,B723))</f>
        <v>1</v>
      </c>
      <c r="H723" t="str">
        <f t="shared" si="75"/>
        <v>103_45</v>
      </c>
    </row>
    <row r="724" spans="1:8" x14ac:dyDescent="0.3">
      <c r="A724">
        <f t="shared" si="70"/>
        <v>715</v>
      </c>
      <c r="B724">
        <f t="shared" si="71"/>
        <v>103</v>
      </c>
      <c r="C724">
        <f t="shared" si="72"/>
        <v>46</v>
      </c>
      <c r="D724">
        <f t="shared" si="73"/>
        <v>0</v>
      </c>
      <c r="E724">
        <f t="shared" si="74"/>
        <v>-1</v>
      </c>
      <c r="F724" cm="1">
        <f t="array" ref="F724">IF(INDEX($P$9:$EO$138,C724-E724,B724+D724)="#",0,1)</f>
        <v>1</v>
      </c>
      <c r="G724" cm="1">
        <f t="array" ref="G724">LEN(INDEX($P$9:$EO$138,C724,B724))</f>
        <v>1</v>
      </c>
      <c r="H724" t="str">
        <f t="shared" si="75"/>
        <v>103_46</v>
      </c>
    </row>
    <row r="725" spans="1:8" x14ac:dyDescent="0.3">
      <c r="A725">
        <f t="shared" si="70"/>
        <v>716</v>
      </c>
      <c r="B725">
        <f t="shared" si="71"/>
        <v>103</v>
      </c>
      <c r="C725">
        <f t="shared" si="72"/>
        <v>47</v>
      </c>
      <c r="D725">
        <f t="shared" si="73"/>
        <v>0</v>
      </c>
      <c r="E725">
        <f t="shared" si="74"/>
        <v>-1</v>
      </c>
      <c r="F725" cm="1">
        <f t="array" ref="F725">IF(INDEX($P$9:$EO$138,C725-E725,B725+D725)="#",0,1)</f>
        <v>1</v>
      </c>
      <c r="G725" cm="1">
        <f t="array" ref="G725">LEN(INDEX($P$9:$EO$138,C725,B725))</f>
        <v>1</v>
      </c>
      <c r="H725" t="str">
        <f t="shared" si="75"/>
        <v>103_47</v>
      </c>
    </row>
    <row r="726" spans="1:8" x14ac:dyDescent="0.3">
      <c r="A726">
        <f t="shared" si="70"/>
        <v>717</v>
      </c>
      <c r="B726">
        <f t="shared" si="71"/>
        <v>103</v>
      </c>
      <c r="C726">
        <f t="shared" si="72"/>
        <v>48</v>
      </c>
      <c r="D726">
        <f t="shared" si="73"/>
        <v>0</v>
      </c>
      <c r="E726">
        <f t="shared" si="74"/>
        <v>-1</v>
      </c>
      <c r="F726" cm="1">
        <f t="array" ref="F726">IF(INDEX($P$9:$EO$138,C726-E726,B726+D726)="#",0,1)</f>
        <v>1</v>
      </c>
      <c r="G726" cm="1">
        <f t="array" ref="G726">LEN(INDEX($P$9:$EO$138,C726,B726))</f>
        <v>1</v>
      </c>
      <c r="H726" t="str">
        <f t="shared" si="75"/>
        <v>103_48</v>
      </c>
    </row>
    <row r="727" spans="1:8" x14ac:dyDescent="0.3">
      <c r="A727">
        <f t="shared" si="70"/>
        <v>718</v>
      </c>
      <c r="B727">
        <f t="shared" si="71"/>
        <v>103</v>
      </c>
      <c r="C727">
        <f t="shared" si="72"/>
        <v>49</v>
      </c>
      <c r="D727">
        <f t="shared" si="73"/>
        <v>0</v>
      </c>
      <c r="E727">
        <f t="shared" si="74"/>
        <v>-1</v>
      </c>
      <c r="F727" cm="1">
        <f t="array" ref="F727">IF(INDEX($P$9:$EO$138,C727-E727,B727+D727)="#",0,1)</f>
        <v>1</v>
      </c>
      <c r="G727" cm="1">
        <f t="array" ref="G727">LEN(INDEX($P$9:$EO$138,C727,B727))</f>
        <v>1</v>
      </c>
      <c r="H727" t="str">
        <f t="shared" si="75"/>
        <v>103_49</v>
      </c>
    </row>
    <row r="728" spans="1:8" x14ac:dyDescent="0.3">
      <c r="A728">
        <f t="shared" si="70"/>
        <v>719</v>
      </c>
      <c r="B728">
        <f t="shared" si="71"/>
        <v>103</v>
      </c>
      <c r="C728">
        <f t="shared" si="72"/>
        <v>50</v>
      </c>
      <c r="D728">
        <f t="shared" si="73"/>
        <v>0</v>
      </c>
      <c r="E728">
        <f t="shared" si="74"/>
        <v>-1</v>
      </c>
      <c r="F728" cm="1">
        <f t="array" ref="F728">IF(INDEX($P$9:$EO$138,C728-E728,B728+D728)="#",0,1)</f>
        <v>1</v>
      </c>
      <c r="G728" cm="1">
        <f t="array" ref="G728">LEN(INDEX($P$9:$EO$138,C728,B728))</f>
        <v>1</v>
      </c>
      <c r="H728" t="str">
        <f t="shared" si="75"/>
        <v>103_50</v>
      </c>
    </row>
    <row r="729" spans="1:8" x14ac:dyDescent="0.3">
      <c r="A729">
        <f t="shared" si="70"/>
        <v>720</v>
      </c>
      <c r="B729">
        <f t="shared" si="71"/>
        <v>103</v>
      </c>
      <c r="C729">
        <f t="shared" si="72"/>
        <v>51</v>
      </c>
      <c r="D729">
        <f t="shared" si="73"/>
        <v>0</v>
      </c>
      <c r="E729">
        <f t="shared" si="74"/>
        <v>-1</v>
      </c>
      <c r="F729" cm="1">
        <f t="array" ref="F729">IF(INDEX($P$9:$EO$138,C729-E729,B729+D729)="#",0,1)</f>
        <v>1</v>
      </c>
      <c r="G729" cm="1">
        <f t="array" ref="G729">LEN(INDEX($P$9:$EO$138,C729,B729))</f>
        <v>1</v>
      </c>
      <c r="H729" t="str">
        <f t="shared" si="75"/>
        <v>103_51</v>
      </c>
    </row>
    <row r="730" spans="1:8" x14ac:dyDescent="0.3">
      <c r="A730">
        <f t="shared" si="70"/>
        <v>721</v>
      </c>
      <c r="B730">
        <f t="shared" si="71"/>
        <v>103</v>
      </c>
      <c r="C730">
        <f t="shared" si="72"/>
        <v>52</v>
      </c>
      <c r="D730">
        <f t="shared" si="73"/>
        <v>0</v>
      </c>
      <c r="E730">
        <f t="shared" si="74"/>
        <v>-1</v>
      </c>
      <c r="F730" cm="1">
        <f t="array" ref="F730">IF(INDEX($P$9:$EO$138,C730-E730,B730+D730)="#",0,1)</f>
        <v>1</v>
      </c>
      <c r="G730" cm="1">
        <f t="array" ref="G730">LEN(INDEX($P$9:$EO$138,C730,B730))</f>
        <v>1</v>
      </c>
      <c r="H730" t="str">
        <f t="shared" si="75"/>
        <v>103_52</v>
      </c>
    </row>
    <row r="731" spans="1:8" x14ac:dyDescent="0.3">
      <c r="A731">
        <f t="shared" si="70"/>
        <v>722</v>
      </c>
      <c r="B731">
        <f t="shared" si="71"/>
        <v>103</v>
      </c>
      <c r="C731">
        <f t="shared" si="72"/>
        <v>53</v>
      </c>
      <c r="D731">
        <f t="shared" si="73"/>
        <v>0</v>
      </c>
      <c r="E731">
        <f t="shared" si="74"/>
        <v>-1</v>
      </c>
      <c r="F731" cm="1">
        <f t="array" ref="F731">IF(INDEX($P$9:$EO$138,C731-E731,B731+D731)="#",0,1)</f>
        <v>1</v>
      </c>
      <c r="G731" cm="1">
        <f t="array" ref="G731">LEN(INDEX($P$9:$EO$138,C731,B731))</f>
        <v>1</v>
      </c>
      <c r="H731" t="str">
        <f t="shared" si="75"/>
        <v>103_53</v>
      </c>
    </row>
    <row r="732" spans="1:8" x14ac:dyDescent="0.3">
      <c r="A732">
        <f t="shared" si="70"/>
        <v>723</v>
      </c>
      <c r="B732">
        <f t="shared" si="71"/>
        <v>103</v>
      </c>
      <c r="C732">
        <f t="shared" si="72"/>
        <v>54</v>
      </c>
      <c r="D732">
        <f t="shared" si="73"/>
        <v>0</v>
      </c>
      <c r="E732">
        <f t="shared" si="74"/>
        <v>-1</v>
      </c>
      <c r="F732" cm="1">
        <f t="array" ref="F732">IF(INDEX($P$9:$EO$138,C732-E732,B732+D732)="#",0,1)</f>
        <v>1</v>
      </c>
      <c r="G732" cm="1">
        <f t="array" ref="G732">LEN(INDEX($P$9:$EO$138,C732,B732))</f>
        <v>1</v>
      </c>
      <c r="H732" t="str">
        <f t="shared" si="75"/>
        <v>103_54</v>
      </c>
    </row>
    <row r="733" spans="1:8" x14ac:dyDescent="0.3">
      <c r="A733">
        <f t="shared" si="70"/>
        <v>724</v>
      </c>
      <c r="B733">
        <f t="shared" si="71"/>
        <v>103</v>
      </c>
      <c r="C733">
        <f t="shared" si="72"/>
        <v>55</v>
      </c>
      <c r="D733">
        <f t="shared" si="73"/>
        <v>0</v>
      </c>
      <c r="E733">
        <f t="shared" si="74"/>
        <v>-1</v>
      </c>
      <c r="F733" cm="1">
        <f t="array" ref="F733">IF(INDEX($P$9:$EO$138,C733-E733,B733+D733)="#",0,1)</f>
        <v>1</v>
      </c>
      <c r="G733" cm="1">
        <f t="array" ref="G733">LEN(INDEX($P$9:$EO$138,C733,B733))</f>
        <v>1</v>
      </c>
      <c r="H733" t="str">
        <f t="shared" si="75"/>
        <v>103_55</v>
      </c>
    </row>
    <row r="734" spans="1:8" x14ac:dyDescent="0.3">
      <c r="A734">
        <f t="shared" si="70"/>
        <v>725</v>
      </c>
      <c r="B734">
        <f t="shared" si="71"/>
        <v>103</v>
      </c>
      <c r="C734">
        <f t="shared" si="72"/>
        <v>56</v>
      </c>
      <c r="D734">
        <f t="shared" si="73"/>
        <v>0</v>
      </c>
      <c r="E734">
        <f t="shared" si="74"/>
        <v>-1</v>
      </c>
      <c r="F734" cm="1">
        <f t="array" ref="F734">IF(INDEX($P$9:$EO$138,C734-E734,B734+D734)="#",0,1)</f>
        <v>1</v>
      </c>
      <c r="G734" cm="1">
        <f t="array" ref="G734">LEN(INDEX($P$9:$EO$138,C734,B734))</f>
        <v>1</v>
      </c>
      <c r="H734" t="str">
        <f t="shared" si="75"/>
        <v>103_56</v>
      </c>
    </row>
    <row r="735" spans="1:8" x14ac:dyDescent="0.3">
      <c r="A735">
        <f t="shared" si="70"/>
        <v>726</v>
      </c>
      <c r="B735">
        <f t="shared" si="71"/>
        <v>103</v>
      </c>
      <c r="C735">
        <f t="shared" si="72"/>
        <v>57</v>
      </c>
      <c r="D735">
        <f t="shared" si="73"/>
        <v>0</v>
      </c>
      <c r="E735">
        <f t="shared" si="74"/>
        <v>-1</v>
      </c>
      <c r="F735" cm="1">
        <f t="array" ref="F735">IF(INDEX($P$9:$EO$138,C735-E735,B735+D735)="#",0,1)</f>
        <v>1</v>
      </c>
      <c r="G735" cm="1">
        <f t="array" ref="G735">LEN(INDEX($P$9:$EO$138,C735,B735))</f>
        <v>1</v>
      </c>
      <c r="H735" t="str">
        <f t="shared" si="75"/>
        <v>103_57</v>
      </c>
    </row>
    <row r="736" spans="1:8" x14ac:dyDescent="0.3">
      <c r="A736">
        <f t="shared" si="70"/>
        <v>727</v>
      </c>
      <c r="B736">
        <f t="shared" si="71"/>
        <v>103</v>
      </c>
      <c r="C736">
        <f t="shared" si="72"/>
        <v>58</v>
      </c>
      <c r="D736">
        <f t="shared" si="73"/>
        <v>0</v>
      </c>
      <c r="E736">
        <f t="shared" si="74"/>
        <v>-1</v>
      </c>
      <c r="F736" cm="1">
        <f t="array" ref="F736">IF(INDEX($P$9:$EO$138,C736-E736,B736+D736)="#",0,1)</f>
        <v>1</v>
      </c>
      <c r="G736" cm="1">
        <f t="array" ref="G736">LEN(INDEX($P$9:$EO$138,C736,B736))</f>
        <v>1</v>
      </c>
      <c r="H736" t="str">
        <f t="shared" si="75"/>
        <v>103_58</v>
      </c>
    </row>
    <row r="737" spans="1:8" x14ac:dyDescent="0.3">
      <c r="A737">
        <f t="shared" si="70"/>
        <v>728</v>
      </c>
      <c r="B737">
        <f t="shared" si="71"/>
        <v>103</v>
      </c>
      <c r="C737">
        <f t="shared" si="72"/>
        <v>59</v>
      </c>
      <c r="D737">
        <f t="shared" si="73"/>
        <v>0</v>
      </c>
      <c r="E737">
        <f t="shared" si="74"/>
        <v>-1</v>
      </c>
      <c r="F737" cm="1">
        <f t="array" ref="F737">IF(INDEX($P$9:$EO$138,C737-E737,B737+D737)="#",0,1)</f>
        <v>1</v>
      </c>
      <c r="G737" cm="1">
        <f t="array" ref="G737">LEN(INDEX($P$9:$EO$138,C737,B737))</f>
        <v>1</v>
      </c>
      <c r="H737" t="str">
        <f t="shared" si="75"/>
        <v>103_59</v>
      </c>
    </row>
    <row r="738" spans="1:8" x14ac:dyDescent="0.3">
      <c r="A738">
        <f t="shared" si="70"/>
        <v>729</v>
      </c>
      <c r="B738">
        <f t="shared" si="71"/>
        <v>103</v>
      </c>
      <c r="C738">
        <f t="shared" si="72"/>
        <v>60</v>
      </c>
      <c r="D738">
        <f t="shared" si="73"/>
        <v>0</v>
      </c>
      <c r="E738">
        <f t="shared" si="74"/>
        <v>-1</v>
      </c>
      <c r="F738" cm="1">
        <f t="array" ref="F738">IF(INDEX($P$9:$EO$138,C738-E738,B738+D738)="#",0,1)</f>
        <v>1</v>
      </c>
      <c r="G738" cm="1">
        <f t="array" ref="G738">LEN(INDEX($P$9:$EO$138,C738,B738))</f>
        <v>1</v>
      </c>
      <c r="H738" t="str">
        <f t="shared" si="75"/>
        <v>103_60</v>
      </c>
    </row>
    <row r="739" spans="1:8" x14ac:dyDescent="0.3">
      <c r="A739">
        <f t="shared" si="70"/>
        <v>730</v>
      </c>
      <c r="B739">
        <f t="shared" si="71"/>
        <v>103</v>
      </c>
      <c r="C739">
        <f t="shared" si="72"/>
        <v>61</v>
      </c>
      <c r="D739">
        <f t="shared" si="73"/>
        <v>0</v>
      </c>
      <c r="E739">
        <f t="shared" si="74"/>
        <v>-1</v>
      </c>
      <c r="F739" cm="1">
        <f t="array" ref="F739">IF(INDEX($P$9:$EO$138,C739-E739,B739+D739)="#",0,1)</f>
        <v>1</v>
      </c>
      <c r="G739" cm="1">
        <f t="array" ref="G739">LEN(INDEX($P$9:$EO$138,C739,B739))</f>
        <v>1</v>
      </c>
      <c r="H739" t="str">
        <f t="shared" si="75"/>
        <v>103_61</v>
      </c>
    </row>
    <row r="740" spans="1:8" x14ac:dyDescent="0.3">
      <c r="A740">
        <f t="shared" si="70"/>
        <v>731</v>
      </c>
      <c r="B740">
        <f t="shared" si="71"/>
        <v>103</v>
      </c>
      <c r="C740">
        <f t="shared" si="72"/>
        <v>62</v>
      </c>
      <c r="D740">
        <f t="shared" si="73"/>
        <v>0</v>
      </c>
      <c r="E740">
        <f t="shared" si="74"/>
        <v>-1</v>
      </c>
      <c r="F740" cm="1">
        <f t="array" ref="F740">IF(INDEX($P$9:$EO$138,C740-E740,B740+D740)="#",0,1)</f>
        <v>1</v>
      </c>
      <c r="G740" cm="1">
        <f t="array" ref="G740">LEN(INDEX($P$9:$EO$138,C740,B740))</f>
        <v>1</v>
      </c>
      <c r="H740" t="str">
        <f t="shared" si="75"/>
        <v>103_62</v>
      </c>
    </row>
    <row r="741" spans="1:8" x14ac:dyDescent="0.3">
      <c r="A741">
        <f t="shared" si="70"/>
        <v>732</v>
      </c>
      <c r="B741">
        <f t="shared" si="71"/>
        <v>103</v>
      </c>
      <c r="C741">
        <f t="shared" si="72"/>
        <v>63</v>
      </c>
      <c r="D741">
        <f t="shared" si="73"/>
        <v>0</v>
      </c>
      <c r="E741">
        <f t="shared" si="74"/>
        <v>-1</v>
      </c>
      <c r="F741" cm="1">
        <f t="array" ref="F741">IF(INDEX($P$9:$EO$138,C741-E741,B741+D741)="#",0,1)</f>
        <v>1</v>
      </c>
      <c r="G741" cm="1">
        <f t="array" ref="G741">LEN(INDEX($P$9:$EO$138,C741,B741))</f>
        <v>1</v>
      </c>
      <c r="H741" t="str">
        <f t="shared" si="75"/>
        <v>103_63</v>
      </c>
    </row>
    <row r="742" spans="1:8" x14ac:dyDescent="0.3">
      <c r="A742">
        <f t="shared" si="70"/>
        <v>733</v>
      </c>
      <c r="B742">
        <f t="shared" si="71"/>
        <v>103</v>
      </c>
      <c r="C742">
        <f t="shared" si="72"/>
        <v>64</v>
      </c>
      <c r="D742">
        <f t="shared" si="73"/>
        <v>0</v>
      </c>
      <c r="E742">
        <f t="shared" si="74"/>
        <v>-1</v>
      </c>
      <c r="F742" cm="1">
        <f t="array" ref="F742">IF(INDEX($P$9:$EO$138,C742-E742,B742+D742)="#",0,1)</f>
        <v>1</v>
      </c>
      <c r="G742" cm="1">
        <f t="array" ref="G742">LEN(INDEX($P$9:$EO$138,C742,B742))</f>
        <v>1</v>
      </c>
      <c r="H742" t="str">
        <f t="shared" si="75"/>
        <v>103_64</v>
      </c>
    </row>
    <row r="743" spans="1:8" x14ac:dyDescent="0.3">
      <c r="A743">
        <f t="shared" si="70"/>
        <v>734</v>
      </c>
      <c r="B743">
        <f t="shared" si="71"/>
        <v>103</v>
      </c>
      <c r="C743">
        <f t="shared" si="72"/>
        <v>65</v>
      </c>
      <c r="D743">
        <f t="shared" si="73"/>
        <v>0</v>
      </c>
      <c r="E743">
        <f t="shared" si="74"/>
        <v>-1</v>
      </c>
      <c r="F743" cm="1">
        <f t="array" ref="F743">IF(INDEX($P$9:$EO$138,C743-E743,B743+D743)="#",0,1)</f>
        <v>1</v>
      </c>
      <c r="G743" cm="1">
        <f t="array" ref="G743">LEN(INDEX($P$9:$EO$138,C743,B743))</f>
        <v>1</v>
      </c>
      <c r="H743" t="str">
        <f t="shared" si="75"/>
        <v>103_65</v>
      </c>
    </row>
    <row r="744" spans="1:8" x14ac:dyDescent="0.3">
      <c r="A744">
        <f t="shared" si="70"/>
        <v>735</v>
      </c>
      <c r="B744">
        <f t="shared" si="71"/>
        <v>103</v>
      </c>
      <c r="C744">
        <f t="shared" si="72"/>
        <v>66</v>
      </c>
      <c r="D744">
        <f t="shared" si="73"/>
        <v>0</v>
      </c>
      <c r="E744">
        <f t="shared" si="74"/>
        <v>-1</v>
      </c>
      <c r="F744" cm="1">
        <f t="array" ref="F744">IF(INDEX($P$9:$EO$138,C744-E744,B744+D744)="#",0,1)</f>
        <v>1</v>
      </c>
      <c r="G744" cm="1">
        <f t="array" ref="G744">LEN(INDEX($P$9:$EO$138,C744,B744))</f>
        <v>1</v>
      </c>
      <c r="H744" t="str">
        <f t="shared" si="75"/>
        <v>103_66</v>
      </c>
    </row>
    <row r="745" spans="1:8" x14ac:dyDescent="0.3">
      <c r="A745">
        <f t="shared" si="70"/>
        <v>736</v>
      </c>
      <c r="B745">
        <f t="shared" si="71"/>
        <v>103</v>
      </c>
      <c r="C745">
        <f t="shared" si="72"/>
        <v>67</v>
      </c>
      <c r="D745">
        <f t="shared" si="73"/>
        <v>0</v>
      </c>
      <c r="E745">
        <f t="shared" si="74"/>
        <v>-1</v>
      </c>
      <c r="F745" cm="1">
        <f t="array" ref="F745">IF(INDEX($P$9:$EO$138,C745-E745,B745+D745)="#",0,1)</f>
        <v>1</v>
      </c>
      <c r="G745" cm="1">
        <f t="array" ref="G745">LEN(INDEX($P$9:$EO$138,C745,B745))</f>
        <v>1</v>
      </c>
      <c r="H745" t="str">
        <f t="shared" si="75"/>
        <v>103_67</v>
      </c>
    </row>
    <row r="746" spans="1:8" x14ac:dyDescent="0.3">
      <c r="A746">
        <f t="shared" si="70"/>
        <v>737</v>
      </c>
      <c r="B746">
        <f t="shared" si="71"/>
        <v>103</v>
      </c>
      <c r="C746">
        <f t="shared" si="72"/>
        <v>68</v>
      </c>
      <c r="D746">
        <f t="shared" si="73"/>
        <v>0</v>
      </c>
      <c r="E746">
        <f t="shared" si="74"/>
        <v>-1</v>
      </c>
      <c r="F746" cm="1">
        <f t="array" ref="F746">IF(INDEX($P$9:$EO$138,C746-E746,B746+D746)="#",0,1)</f>
        <v>1</v>
      </c>
      <c r="G746" cm="1">
        <f t="array" ref="G746">LEN(INDEX($P$9:$EO$138,C746,B746))</f>
        <v>1</v>
      </c>
      <c r="H746" t="str">
        <f t="shared" si="75"/>
        <v>103_68</v>
      </c>
    </row>
    <row r="747" spans="1:8" x14ac:dyDescent="0.3">
      <c r="A747">
        <f t="shared" si="70"/>
        <v>738</v>
      </c>
      <c r="B747">
        <f t="shared" si="71"/>
        <v>103</v>
      </c>
      <c r="C747">
        <f t="shared" si="72"/>
        <v>69</v>
      </c>
      <c r="D747">
        <f t="shared" si="73"/>
        <v>0</v>
      </c>
      <c r="E747">
        <f t="shared" si="74"/>
        <v>-1</v>
      </c>
      <c r="F747" cm="1">
        <f t="array" ref="F747">IF(INDEX($P$9:$EO$138,C747-E747,B747+D747)="#",0,1)</f>
        <v>1</v>
      </c>
      <c r="G747" cm="1">
        <f t="array" ref="G747">LEN(INDEX($P$9:$EO$138,C747,B747))</f>
        <v>1</v>
      </c>
      <c r="H747" t="str">
        <f t="shared" si="75"/>
        <v>103_69</v>
      </c>
    </row>
    <row r="748" spans="1:8" x14ac:dyDescent="0.3">
      <c r="A748">
        <f t="shared" si="70"/>
        <v>739</v>
      </c>
      <c r="B748">
        <f t="shared" si="71"/>
        <v>103</v>
      </c>
      <c r="C748">
        <f t="shared" si="72"/>
        <v>70</v>
      </c>
      <c r="D748">
        <f t="shared" si="73"/>
        <v>0</v>
      </c>
      <c r="E748">
        <f t="shared" si="74"/>
        <v>-1</v>
      </c>
      <c r="F748" cm="1">
        <f t="array" ref="F748">IF(INDEX($P$9:$EO$138,C748-E748,B748+D748)="#",0,1)</f>
        <v>1</v>
      </c>
      <c r="G748" cm="1">
        <f t="array" ref="G748">LEN(INDEX($P$9:$EO$138,C748,B748))</f>
        <v>1</v>
      </c>
      <c r="H748" t="str">
        <f t="shared" si="75"/>
        <v>103_70</v>
      </c>
    </row>
    <row r="749" spans="1:8" x14ac:dyDescent="0.3">
      <c r="A749">
        <f t="shared" si="70"/>
        <v>740</v>
      </c>
      <c r="B749">
        <f t="shared" si="71"/>
        <v>103</v>
      </c>
      <c r="C749">
        <f t="shared" si="72"/>
        <v>71</v>
      </c>
      <c r="D749">
        <f t="shared" si="73"/>
        <v>0</v>
      </c>
      <c r="E749">
        <f t="shared" si="74"/>
        <v>-1</v>
      </c>
      <c r="F749" cm="1">
        <f t="array" ref="F749">IF(INDEX($P$9:$EO$138,C749-E749,B749+D749)="#",0,1)</f>
        <v>1</v>
      </c>
      <c r="G749" cm="1">
        <f t="array" ref="G749">LEN(INDEX($P$9:$EO$138,C749,B749))</f>
        <v>1</v>
      </c>
      <c r="H749" t="str">
        <f t="shared" si="75"/>
        <v>103_71</v>
      </c>
    </row>
    <row r="750" spans="1:8" x14ac:dyDescent="0.3">
      <c r="A750">
        <f t="shared" si="70"/>
        <v>741</v>
      </c>
      <c r="B750">
        <f t="shared" si="71"/>
        <v>103</v>
      </c>
      <c r="C750">
        <f t="shared" si="72"/>
        <v>72</v>
      </c>
      <c r="D750">
        <f t="shared" si="73"/>
        <v>0</v>
      </c>
      <c r="E750">
        <f t="shared" si="74"/>
        <v>-1</v>
      </c>
      <c r="F750" cm="1">
        <f t="array" ref="F750">IF(INDEX($P$9:$EO$138,C750-E750,B750+D750)="#",0,1)</f>
        <v>1</v>
      </c>
      <c r="G750" cm="1">
        <f t="array" ref="G750">LEN(INDEX($P$9:$EO$138,C750,B750))</f>
        <v>1</v>
      </c>
      <c r="H750" t="str">
        <f t="shared" si="75"/>
        <v>103_72</v>
      </c>
    </row>
    <row r="751" spans="1:8" x14ac:dyDescent="0.3">
      <c r="A751">
        <f t="shared" si="70"/>
        <v>742</v>
      </c>
      <c r="B751">
        <f t="shared" si="71"/>
        <v>103</v>
      </c>
      <c r="C751">
        <f t="shared" si="72"/>
        <v>73</v>
      </c>
      <c r="D751">
        <f t="shared" si="73"/>
        <v>0</v>
      </c>
      <c r="E751">
        <f t="shared" si="74"/>
        <v>-1</v>
      </c>
      <c r="F751" cm="1">
        <f t="array" ref="F751">IF(INDEX($P$9:$EO$138,C751-E751,B751+D751)="#",0,1)</f>
        <v>1</v>
      </c>
      <c r="G751" cm="1">
        <f t="array" ref="G751">LEN(INDEX($P$9:$EO$138,C751,B751))</f>
        <v>1</v>
      </c>
      <c r="H751" t="str">
        <f t="shared" si="75"/>
        <v>103_73</v>
      </c>
    </row>
    <row r="752" spans="1:8" x14ac:dyDescent="0.3">
      <c r="A752">
        <f t="shared" si="70"/>
        <v>743</v>
      </c>
      <c r="B752">
        <f t="shared" si="71"/>
        <v>103</v>
      </c>
      <c r="C752">
        <f t="shared" si="72"/>
        <v>74</v>
      </c>
      <c r="D752">
        <f t="shared" si="73"/>
        <v>0</v>
      </c>
      <c r="E752">
        <f t="shared" si="74"/>
        <v>-1</v>
      </c>
      <c r="F752" cm="1">
        <f t="array" ref="F752">IF(INDEX($P$9:$EO$138,C752-E752,B752+D752)="#",0,1)</f>
        <v>1</v>
      </c>
      <c r="G752" cm="1">
        <f t="array" ref="G752">LEN(INDEX($P$9:$EO$138,C752,B752))</f>
        <v>1</v>
      </c>
      <c r="H752" t="str">
        <f t="shared" si="75"/>
        <v>103_74</v>
      </c>
    </row>
    <row r="753" spans="1:8" x14ac:dyDescent="0.3">
      <c r="A753">
        <f t="shared" si="70"/>
        <v>744</v>
      </c>
      <c r="B753">
        <f t="shared" si="71"/>
        <v>103</v>
      </c>
      <c r="C753">
        <f t="shared" si="72"/>
        <v>75</v>
      </c>
      <c r="D753">
        <f t="shared" si="73"/>
        <v>0</v>
      </c>
      <c r="E753">
        <f t="shared" si="74"/>
        <v>-1</v>
      </c>
      <c r="F753" cm="1">
        <f t="array" ref="F753">IF(INDEX($P$9:$EO$138,C753-E753,B753+D753)="#",0,1)</f>
        <v>1</v>
      </c>
      <c r="G753" cm="1">
        <f t="array" ref="G753">LEN(INDEX($P$9:$EO$138,C753,B753))</f>
        <v>1</v>
      </c>
      <c r="H753" t="str">
        <f t="shared" si="75"/>
        <v>103_75</v>
      </c>
    </row>
    <row r="754" spans="1:8" x14ac:dyDescent="0.3">
      <c r="A754">
        <f t="shared" si="70"/>
        <v>745</v>
      </c>
      <c r="B754">
        <f t="shared" si="71"/>
        <v>103</v>
      </c>
      <c r="C754">
        <f t="shared" si="72"/>
        <v>76</v>
      </c>
      <c r="D754">
        <f t="shared" si="73"/>
        <v>0</v>
      </c>
      <c r="E754">
        <f t="shared" si="74"/>
        <v>-1</v>
      </c>
      <c r="F754" cm="1">
        <f t="array" ref="F754">IF(INDEX($P$9:$EO$138,C754-E754,B754+D754)="#",0,1)</f>
        <v>0</v>
      </c>
      <c r="G754" cm="1">
        <f t="array" ref="G754">LEN(INDEX($P$9:$EO$138,C754,B754))</f>
        <v>1</v>
      </c>
      <c r="H754" t="str">
        <f t="shared" si="75"/>
        <v>103_76</v>
      </c>
    </row>
    <row r="755" spans="1:8" x14ac:dyDescent="0.3">
      <c r="A755">
        <f t="shared" si="70"/>
        <v>746</v>
      </c>
      <c r="B755">
        <f t="shared" si="71"/>
        <v>103</v>
      </c>
      <c r="C755">
        <f t="shared" si="72"/>
        <v>76</v>
      </c>
      <c r="D755">
        <f t="shared" si="73"/>
        <v>-1</v>
      </c>
      <c r="E755">
        <f t="shared" si="74"/>
        <v>0</v>
      </c>
      <c r="F755" cm="1">
        <f t="array" ref="F755">IF(INDEX($P$9:$EO$138,C755-E755,B755+D755)="#",0,1)</f>
        <v>1</v>
      </c>
      <c r="G755" cm="1">
        <f t="array" ref="G755">LEN(INDEX($P$9:$EO$138,C755,B755))</f>
        <v>1</v>
      </c>
      <c r="H755" t="str">
        <f t="shared" si="75"/>
        <v>103_76</v>
      </c>
    </row>
    <row r="756" spans="1:8" x14ac:dyDescent="0.3">
      <c r="A756">
        <f t="shared" si="70"/>
        <v>747</v>
      </c>
      <c r="B756">
        <f t="shared" si="71"/>
        <v>102</v>
      </c>
      <c r="C756">
        <f t="shared" si="72"/>
        <v>76</v>
      </c>
      <c r="D756">
        <f t="shared" si="73"/>
        <v>-1</v>
      </c>
      <c r="E756">
        <f t="shared" si="74"/>
        <v>0</v>
      </c>
      <c r="F756" cm="1">
        <f t="array" ref="F756">IF(INDEX($P$9:$EO$138,C756-E756,B756+D756)="#",0,1)</f>
        <v>1</v>
      </c>
      <c r="G756" cm="1">
        <f t="array" ref="G756">LEN(INDEX($P$9:$EO$138,C756,B756))</f>
        <v>1</v>
      </c>
      <c r="H756" t="str">
        <f t="shared" si="75"/>
        <v>102_76</v>
      </c>
    </row>
    <row r="757" spans="1:8" x14ac:dyDescent="0.3">
      <c r="A757">
        <f t="shared" si="70"/>
        <v>748</v>
      </c>
      <c r="B757">
        <f t="shared" si="71"/>
        <v>101</v>
      </c>
      <c r="C757">
        <f t="shared" si="72"/>
        <v>76</v>
      </c>
      <c r="D757">
        <f t="shared" si="73"/>
        <v>-1</v>
      </c>
      <c r="E757">
        <f t="shared" si="74"/>
        <v>0</v>
      </c>
      <c r="F757" cm="1">
        <f t="array" ref="F757">IF(INDEX($P$9:$EO$138,C757-E757,B757+D757)="#",0,1)</f>
        <v>1</v>
      </c>
      <c r="G757" cm="1">
        <f t="array" ref="G757">LEN(INDEX($P$9:$EO$138,C757,B757))</f>
        <v>1</v>
      </c>
      <c r="H757" t="str">
        <f t="shared" si="75"/>
        <v>101_76</v>
      </c>
    </row>
    <row r="758" spans="1:8" x14ac:dyDescent="0.3">
      <c r="A758">
        <f t="shared" si="70"/>
        <v>749</v>
      </c>
      <c r="B758">
        <f t="shared" si="71"/>
        <v>100</v>
      </c>
      <c r="C758">
        <f t="shared" si="72"/>
        <v>76</v>
      </c>
      <c r="D758">
        <f t="shared" si="73"/>
        <v>-1</v>
      </c>
      <c r="E758">
        <f t="shared" si="74"/>
        <v>0</v>
      </c>
      <c r="F758" cm="1">
        <f t="array" ref="F758">IF(INDEX($P$9:$EO$138,C758-E758,B758+D758)="#",0,1)</f>
        <v>1</v>
      </c>
      <c r="G758" cm="1">
        <f t="array" ref="G758">LEN(INDEX($P$9:$EO$138,C758,B758))</f>
        <v>1</v>
      </c>
      <c r="H758" t="str">
        <f t="shared" si="75"/>
        <v>100_76</v>
      </c>
    </row>
    <row r="759" spans="1:8" x14ac:dyDescent="0.3">
      <c r="A759">
        <f t="shared" si="70"/>
        <v>750</v>
      </c>
      <c r="B759">
        <f t="shared" si="71"/>
        <v>99</v>
      </c>
      <c r="C759">
        <f t="shared" si="72"/>
        <v>76</v>
      </c>
      <c r="D759">
        <f t="shared" si="73"/>
        <v>-1</v>
      </c>
      <c r="E759">
        <f t="shared" si="74"/>
        <v>0</v>
      </c>
      <c r="F759" cm="1">
        <f t="array" ref="F759">IF(INDEX($P$9:$EO$138,C759-E759,B759+D759)="#",0,1)</f>
        <v>1</v>
      </c>
      <c r="G759" cm="1">
        <f t="array" ref="G759">LEN(INDEX($P$9:$EO$138,C759,B759))</f>
        <v>1</v>
      </c>
      <c r="H759" t="str">
        <f t="shared" si="75"/>
        <v>99_76</v>
      </c>
    </row>
    <row r="760" spans="1:8" x14ac:dyDescent="0.3">
      <c r="A760">
        <f t="shared" si="70"/>
        <v>751</v>
      </c>
      <c r="B760">
        <f t="shared" si="71"/>
        <v>98</v>
      </c>
      <c r="C760">
        <f t="shared" si="72"/>
        <v>76</v>
      </c>
      <c r="D760">
        <f t="shared" si="73"/>
        <v>-1</v>
      </c>
      <c r="E760">
        <f t="shared" si="74"/>
        <v>0</v>
      </c>
      <c r="F760" cm="1">
        <f t="array" ref="F760">IF(INDEX($P$9:$EO$138,C760-E760,B760+D760)="#",0,1)</f>
        <v>1</v>
      </c>
      <c r="G760" cm="1">
        <f t="array" ref="G760">LEN(INDEX($P$9:$EO$138,C760,B760))</f>
        <v>1</v>
      </c>
      <c r="H760" t="str">
        <f t="shared" si="75"/>
        <v>98_76</v>
      </c>
    </row>
    <row r="761" spans="1:8" x14ac:dyDescent="0.3">
      <c r="A761">
        <f t="shared" si="70"/>
        <v>752</v>
      </c>
      <c r="B761">
        <f t="shared" si="71"/>
        <v>97</v>
      </c>
      <c r="C761">
        <f t="shared" si="72"/>
        <v>76</v>
      </c>
      <c r="D761">
        <f t="shared" si="73"/>
        <v>-1</v>
      </c>
      <c r="E761">
        <f t="shared" si="74"/>
        <v>0</v>
      </c>
      <c r="F761" cm="1">
        <f t="array" ref="F761">IF(INDEX($P$9:$EO$138,C761-E761,B761+D761)="#",0,1)</f>
        <v>1</v>
      </c>
      <c r="G761" cm="1">
        <f t="array" ref="G761">LEN(INDEX($P$9:$EO$138,C761,B761))</f>
        <v>1</v>
      </c>
      <c r="H761" t="str">
        <f t="shared" si="75"/>
        <v>97_76</v>
      </c>
    </row>
    <row r="762" spans="1:8" x14ac:dyDescent="0.3">
      <c r="A762">
        <f t="shared" si="70"/>
        <v>753</v>
      </c>
      <c r="B762">
        <f t="shared" si="71"/>
        <v>96</v>
      </c>
      <c r="C762">
        <f t="shared" si="72"/>
        <v>76</v>
      </c>
      <c r="D762">
        <f t="shared" si="73"/>
        <v>-1</v>
      </c>
      <c r="E762">
        <f t="shared" si="74"/>
        <v>0</v>
      </c>
      <c r="F762" cm="1">
        <f t="array" ref="F762">IF(INDEX($P$9:$EO$138,C762-E762,B762+D762)="#",0,1)</f>
        <v>1</v>
      </c>
      <c r="G762" cm="1">
        <f t="array" ref="G762">LEN(INDEX($P$9:$EO$138,C762,B762))</f>
        <v>1</v>
      </c>
      <c r="H762" t="str">
        <f t="shared" si="75"/>
        <v>96_76</v>
      </c>
    </row>
    <row r="763" spans="1:8" x14ac:dyDescent="0.3">
      <c r="A763">
        <f t="shared" si="70"/>
        <v>754</v>
      </c>
      <c r="B763">
        <f t="shared" si="71"/>
        <v>95</v>
      </c>
      <c r="C763">
        <f t="shared" si="72"/>
        <v>76</v>
      </c>
      <c r="D763">
        <f t="shared" si="73"/>
        <v>-1</v>
      </c>
      <c r="E763">
        <f t="shared" si="74"/>
        <v>0</v>
      </c>
      <c r="F763" cm="1">
        <f t="array" ref="F763">IF(INDEX($P$9:$EO$138,C763-E763,B763+D763)="#",0,1)</f>
        <v>1</v>
      </c>
      <c r="G763" cm="1">
        <f t="array" ref="G763">LEN(INDEX($P$9:$EO$138,C763,B763))</f>
        <v>1</v>
      </c>
      <c r="H763" t="str">
        <f t="shared" si="75"/>
        <v>95_76</v>
      </c>
    </row>
    <row r="764" spans="1:8" x14ac:dyDescent="0.3">
      <c r="A764">
        <f t="shared" si="70"/>
        <v>755</v>
      </c>
      <c r="B764">
        <f t="shared" si="71"/>
        <v>94</v>
      </c>
      <c r="C764">
        <f t="shared" si="72"/>
        <v>76</v>
      </c>
      <c r="D764">
        <f t="shared" si="73"/>
        <v>-1</v>
      </c>
      <c r="E764">
        <f t="shared" si="74"/>
        <v>0</v>
      </c>
      <c r="F764" cm="1">
        <f t="array" ref="F764">IF(INDEX($P$9:$EO$138,C764-E764,B764+D764)="#",0,1)</f>
        <v>1</v>
      </c>
      <c r="G764" cm="1">
        <f t="array" ref="G764">LEN(INDEX($P$9:$EO$138,C764,B764))</f>
        <v>1</v>
      </c>
      <c r="H764" t="str">
        <f t="shared" si="75"/>
        <v>94_76</v>
      </c>
    </row>
    <row r="765" spans="1:8" x14ac:dyDescent="0.3">
      <c r="A765">
        <f t="shared" si="70"/>
        <v>756</v>
      </c>
      <c r="B765">
        <f t="shared" si="71"/>
        <v>93</v>
      </c>
      <c r="C765">
        <f t="shared" si="72"/>
        <v>76</v>
      </c>
      <c r="D765">
        <f t="shared" si="73"/>
        <v>-1</v>
      </c>
      <c r="E765">
        <f t="shared" si="74"/>
        <v>0</v>
      </c>
      <c r="F765" cm="1">
        <f t="array" ref="F765">IF(INDEX($P$9:$EO$138,C765-E765,B765+D765)="#",0,1)</f>
        <v>1</v>
      </c>
      <c r="G765" cm="1">
        <f t="array" ref="G765">LEN(INDEX($P$9:$EO$138,C765,B765))</f>
        <v>1</v>
      </c>
      <c r="H765" t="str">
        <f t="shared" si="75"/>
        <v>93_76</v>
      </c>
    </row>
    <row r="766" spans="1:8" x14ac:dyDescent="0.3">
      <c r="A766">
        <f t="shared" si="70"/>
        <v>757</v>
      </c>
      <c r="B766">
        <f t="shared" si="71"/>
        <v>92</v>
      </c>
      <c r="C766">
        <f t="shared" si="72"/>
        <v>76</v>
      </c>
      <c r="D766">
        <f t="shared" si="73"/>
        <v>-1</v>
      </c>
      <c r="E766">
        <f t="shared" si="74"/>
        <v>0</v>
      </c>
      <c r="F766" cm="1">
        <f t="array" ref="F766">IF(INDEX($P$9:$EO$138,C766-E766,B766+D766)="#",0,1)</f>
        <v>1</v>
      </c>
      <c r="G766" cm="1">
        <f t="array" ref="G766">LEN(INDEX($P$9:$EO$138,C766,B766))</f>
        <v>1</v>
      </c>
      <c r="H766" t="str">
        <f t="shared" si="75"/>
        <v>92_76</v>
      </c>
    </row>
    <row r="767" spans="1:8" x14ac:dyDescent="0.3">
      <c r="A767">
        <f t="shared" si="70"/>
        <v>758</v>
      </c>
      <c r="B767">
        <f t="shared" si="71"/>
        <v>91</v>
      </c>
      <c r="C767">
        <f t="shared" si="72"/>
        <v>76</v>
      </c>
      <c r="D767">
        <f t="shared" si="73"/>
        <v>-1</v>
      </c>
      <c r="E767">
        <f t="shared" si="74"/>
        <v>0</v>
      </c>
      <c r="F767" cm="1">
        <f t="array" ref="F767">IF(INDEX($P$9:$EO$138,C767-E767,B767+D767)="#",0,1)</f>
        <v>1</v>
      </c>
      <c r="G767" cm="1">
        <f t="array" ref="G767">LEN(INDEX($P$9:$EO$138,C767,B767))</f>
        <v>1</v>
      </c>
      <c r="H767" t="str">
        <f t="shared" si="75"/>
        <v>91_76</v>
      </c>
    </row>
    <row r="768" spans="1:8" x14ac:dyDescent="0.3">
      <c r="A768">
        <f t="shared" si="70"/>
        <v>759</v>
      </c>
      <c r="B768">
        <f t="shared" si="71"/>
        <v>90</v>
      </c>
      <c r="C768">
        <f t="shared" si="72"/>
        <v>76</v>
      </c>
      <c r="D768">
        <f t="shared" si="73"/>
        <v>-1</v>
      </c>
      <c r="E768">
        <f t="shared" si="74"/>
        <v>0</v>
      </c>
      <c r="F768" cm="1">
        <f t="array" ref="F768">IF(INDEX($P$9:$EO$138,C768-E768,B768+D768)="#",0,1)</f>
        <v>1</v>
      </c>
      <c r="G768" cm="1">
        <f t="array" ref="G768">LEN(INDEX($P$9:$EO$138,C768,B768))</f>
        <v>1</v>
      </c>
      <c r="H768" t="str">
        <f t="shared" si="75"/>
        <v>90_76</v>
      </c>
    </row>
    <row r="769" spans="1:8" x14ac:dyDescent="0.3">
      <c r="A769">
        <f t="shared" si="70"/>
        <v>760</v>
      </c>
      <c r="B769">
        <f t="shared" si="71"/>
        <v>89</v>
      </c>
      <c r="C769">
        <f t="shared" si="72"/>
        <v>76</v>
      </c>
      <c r="D769">
        <f t="shared" si="73"/>
        <v>-1</v>
      </c>
      <c r="E769">
        <f t="shared" si="74"/>
        <v>0</v>
      </c>
      <c r="F769" cm="1">
        <f t="array" ref="F769">IF(INDEX($P$9:$EO$138,C769-E769,B769+D769)="#",0,1)</f>
        <v>1</v>
      </c>
      <c r="G769" cm="1">
        <f t="array" ref="G769">LEN(INDEX($P$9:$EO$138,C769,B769))</f>
        <v>1</v>
      </c>
      <c r="H769" t="str">
        <f t="shared" si="75"/>
        <v>89_76</v>
      </c>
    </row>
    <row r="770" spans="1:8" x14ac:dyDescent="0.3">
      <c r="A770">
        <f t="shared" si="70"/>
        <v>761</v>
      </c>
      <c r="B770">
        <f t="shared" si="71"/>
        <v>88</v>
      </c>
      <c r="C770">
        <f t="shared" si="72"/>
        <v>76</v>
      </c>
      <c r="D770">
        <f t="shared" si="73"/>
        <v>-1</v>
      </c>
      <c r="E770">
        <f t="shared" si="74"/>
        <v>0</v>
      </c>
      <c r="F770" cm="1">
        <f t="array" ref="F770">IF(INDEX($P$9:$EO$138,C770-E770,B770+D770)="#",0,1)</f>
        <v>1</v>
      </c>
      <c r="G770" cm="1">
        <f t="array" ref="G770">LEN(INDEX($P$9:$EO$138,C770,B770))</f>
        <v>1</v>
      </c>
      <c r="H770" t="str">
        <f t="shared" si="75"/>
        <v>88_76</v>
      </c>
    </row>
    <row r="771" spans="1:8" x14ac:dyDescent="0.3">
      <c r="A771">
        <f t="shared" si="70"/>
        <v>762</v>
      </c>
      <c r="B771">
        <f t="shared" si="71"/>
        <v>87</v>
      </c>
      <c r="C771">
        <f t="shared" si="72"/>
        <v>76</v>
      </c>
      <c r="D771">
        <f t="shared" si="73"/>
        <v>-1</v>
      </c>
      <c r="E771">
        <f t="shared" si="74"/>
        <v>0</v>
      </c>
      <c r="F771" cm="1">
        <f t="array" ref="F771">IF(INDEX($P$9:$EO$138,C771-E771,B771+D771)="#",0,1)</f>
        <v>1</v>
      </c>
      <c r="G771" cm="1">
        <f t="array" ref="G771">LEN(INDEX($P$9:$EO$138,C771,B771))</f>
        <v>1</v>
      </c>
      <c r="H771" t="str">
        <f t="shared" si="75"/>
        <v>87_76</v>
      </c>
    </row>
    <row r="772" spans="1:8" x14ac:dyDescent="0.3">
      <c r="A772">
        <f t="shared" si="70"/>
        <v>763</v>
      </c>
      <c r="B772">
        <f t="shared" si="71"/>
        <v>86</v>
      </c>
      <c r="C772">
        <f t="shared" si="72"/>
        <v>76</v>
      </c>
      <c r="D772">
        <f t="shared" si="73"/>
        <v>-1</v>
      </c>
      <c r="E772">
        <f t="shared" si="74"/>
        <v>0</v>
      </c>
      <c r="F772" cm="1">
        <f t="array" ref="F772">IF(INDEX($P$9:$EO$138,C772-E772,B772+D772)="#",0,1)</f>
        <v>1</v>
      </c>
      <c r="G772" cm="1">
        <f t="array" ref="G772">LEN(INDEX($P$9:$EO$138,C772,B772))</f>
        <v>1</v>
      </c>
      <c r="H772" t="str">
        <f t="shared" si="75"/>
        <v>86_76</v>
      </c>
    </row>
    <row r="773" spans="1:8" x14ac:dyDescent="0.3">
      <c r="A773">
        <f t="shared" si="70"/>
        <v>764</v>
      </c>
      <c r="B773">
        <f t="shared" si="71"/>
        <v>85</v>
      </c>
      <c r="C773">
        <f t="shared" si="72"/>
        <v>76</v>
      </c>
      <c r="D773">
        <f t="shared" si="73"/>
        <v>-1</v>
      </c>
      <c r="E773">
        <f t="shared" si="74"/>
        <v>0</v>
      </c>
      <c r="F773" cm="1">
        <f t="array" ref="F773">IF(INDEX($P$9:$EO$138,C773-E773,B773+D773)="#",0,1)</f>
        <v>1</v>
      </c>
      <c r="G773" cm="1">
        <f t="array" ref="G773">LEN(INDEX($P$9:$EO$138,C773,B773))</f>
        <v>1</v>
      </c>
      <c r="H773" t="str">
        <f t="shared" si="75"/>
        <v>85_76</v>
      </c>
    </row>
    <row r="774" spans="1:8" x14ac:dyDescent="0.3">
      <c r="A774">
        <f t="shared" si="70"/>
        <v>765</v>
      </c>
      <c r="B774">
        <f t="shared" si="71"/>
        <v>84</v>
      </c>
      <c r="C774">
        <f t="shared" si="72"/>
        <v>76</v>
      </c>
      <c r="D774">
        <f t="shared" si="73"/>
        <v>-1</v>
      </c>
      <c r="E774">
        <f t="shared" si="74"/>
        <v>0</v>
      </c>
      <c r="F774" cm="1">
        <f t="array" ref="F774">IF(INDEX($P$9:$EO$138,C774-E774,B774+D774)="#",0,1)</f>
        <v>1</v>
      </c>
      <c r="G774" cm="1">
        <f t="array" ref="G774">LEN(INDEX($P$9:$EO$138,C774,B774))</f>
        <v>1</v>
      </c>
      <c r="H774" t="str">
        <f t="shared" si="75"/>
        <v>84_76</v>
      </c>
    </row>
    <row r="775" spans="1:8" x14ac:dyDescent="0.3">
      <c r="A775">
        <f t="shared" si="70"/>
        <v>766</v>
      </c>
      <c r="B775">
        <f t="shared" si="71"/>
        <v>83</v>
      </c>
      <c r="C775">
        <f t="shared" si="72"/>
        <v>76</v>
      </c>
      <c r="D775">
        <f t="shared" si="73"/>
        <v>-1</v>
      </c>
      <c r="E775">
        <f t="shared" si="74"/>
        <v>0</v>
      </c>
      <c r="F775" cm="1">
        <f t="array" ref="F775">IF(INDEX($P$9:$EO$138,C775-E775,B775+D775)="#",0,1)</f>
        <v>1</v>
      </c>
      <c r="G775" cm="1">
        <f t="array" ref="G775">LEN(INDEX($P$9:$EO$138,C775,B775))</f>
        <v>1</v>
      </c>
      <c r="H775" t="str">
        <f t="shared" si="75"/>
        <v>83_76</v>
      </c>
    </row>
    <row r="776" spans="1:8" x14ac:dyDescent="0.3">
      <c r="A776">
        <f t="shared" si="70"/>
        <v>767</v>
      </c>
      <c r="B776">
        <f t="shared" si="71"/>
        <v>82</v>
      </c>
      <c r="C776">
        <f t="shared" si="72"/>
        <v>76</v>
      </c>
      <c r="D776">
        <f t="shared" si="73"/>
        <v>-1</v>
      </c>
      <c r="E776">
        <f t="shared" si="74"/>
        <v>0</v>
      </c>
      <c r="F776" cm="1">
        <f t="array" ref="F776">IF(INDEX($P$9:$EO$138,C776-E776,B776+D776)="#",0,1)</f>
        <v>1</v>
      </c>
      <c r="G776" cm="1">
        <f t="array" ref="G776">LEN(INDEX($P$9:$EO$138,C776,B776))</f>
        <v>1</v>
      </c>
      <c r="H776" t="str">
        <f t="shared" si="75"/>
        <v>82_76</v>
      </c>
    </row>
    <row r="777" spans="1:8" x14ac:dyDescent="0.3">
      <c r="A777">
        <f t="shared" si="70"/>
        <v>768</v>
      </c>
      <c r="B777">
        <f t="shared" si="71"/>
        <v>81</v>
      </c>
      <c r="C777">
        <f t="shared" si="72"/>
        <v>76</v>
      </c>
      <c r="D777">
        <f t="shared" si="73"/>
        <v>-1</v>
      </c>
      <c r="E777">
        <f t="shared" si="74"/>
        <v>0</v>
      </c>
      <c r="F777" cm="1">
        <f t="array" ref="F777">IF(INDEX($P$9:$EO$138,C777-E777,B777+D777)="#",0,1)</f>
        <v>1</v>
      </c>
      <c r="G777" cm="1">
        <f t="array" ref="G777">LEN(INDEX($P$9:$EO$138,C777,B777))</f>
        <v>1</v>
      </c>
      <c r="H777" t="str">
        <f t="shared" si="75"/>
        <v>81_76</v>
      </c>
    </row>
    <row r="778" spans="1:8" x14ac:dyDescent="0.3">
      <c r="A778">
        <f t="shared" si="70"/>
        <v>769</v>
      </c>
      <c r="B778">
        <f t="shared" si="71"/>
        <v>80</v>
      </c>
      <c r="C778">
        <f t="shared" si="72"/>
        <v>76</v>
      </c>
      <c r="D778">
        <f t="shared" si="73"/>
        <v>-1</v>
      </c>
      <c r="E778">
        <f t="shared" si="74"/>
        <v>0</v>
      </c>
      <c r="F778" cm="1">
        <f t="array" ref="F778">IF(INDEX($P$9:$EO$138,C778-E778,B778+D778)="#",0,1)</f>
        <v>1</v>
      </c>
      <c r="G778" cm="1">
        <f t="array" ref="G778">LEN(INDEX($P$9:$EO$138,C778,B778))</f>
        <v>1</v>
      </c>
      <c r="H778" t="str">
        <f t="shared" si="75"/>
        <v>80_76</v>
      </c>
    </row>
    <row r="779" spans="1:8" x14ac:dyDescent="0.3">
      <c r="A779">
        <f t="shared" ref="A779:A842" si="76">A778+1</f>
        <v>770</v>
      </c>
      <c r="B779">
        <f t="shared" ref="B779:B842" si="77">IF(F778=1,B778+D778,B778)</f>
        <v>79</v>
      </c>
      <c r="C779">
        <f t="shared" ref="C779:C842" si="78">IF(F778=1,C778-E778,C778)</f>
        <v>76</v>
      </c>
      <c r="D779">
        <f t="shared" ref="D779:D842" si="79">IF(F778=1,D778,IF(AND(D778=0,E778=1),1,IF(AND(D778=1,E778=0),0,IF(AND(D778=0,E778=-1),-1,0))))</f>
        <v>-1</v>
      </c>
      <c r="E779">
        <f t="shared" ref="E779:E842" si="80">IF(F778=1,E778,IF(AND(D778=0,E778=1),0,IF(AND(D778=1,E778=0),-1,IF(AND(D778=0,E778=-1),0,1))))</f>
        <v>0</v>
      </c>
      <c r="F779" cm="1">
        <f t="array" ref="F779">IF(INDEX($P$9:$EO$138,C779-E779,B779+D779)="#",0,1)</f>
        <v>1</v>
      </c>
      <c r="G779" cm="1">
        <f t="array" ref="G779">LEN(INDEX($P$9:$EO$138,C779,B779))</f>
        <v>1</v>
      </c>
      <c r="H779" t="str">
        <f t="shared" ref="H779:H842" si="81">B779&amp;"_"&amp;C779</f>
        <v>79_76</v>
      </c>
    </row>
    <row r="780" spans="1:8" x14ac:dyDescent="0.3">
      <c r="A780">
        <f t="shared" si="76"/>
        <v>771</v>
      </c>
      <c r="B780">
        <f t="shared" si="77"/>
        <v>78</v>
      </c>
      <c r="C780">
        <f t="shared" si="78"/>
        <v>76</v>
      </c>
      <c r="D780">
        <f t="shared" si="79"/>
        <v>-1</v>
      </c>
      <c r="E780">
        <f t="shared" si="80"/>
        <v>0</v>
      </c>
      <c r="F780" cm="1">
        <f t="array" ref="F780">IF(INDEX($P$9:$EO$138,C780-E780,B780+D780)="#",0,1)</f>
        <v>1</v>
      </c>
      <c r="G780" cm="1">
        <f t="array" ref="G780">LEN(INDEX($P$9:$EO$138,C780,B780))</f>
        <v>1</v>
      </c>
      <c r="H780" t="str">
        <f t="shared" si="81"/>
        <v>78_76</v>
      </c>
    </row>
    <row r="781" spans="1:8" x14ac:dyDescent="0.3">
      <c r="A781">
        <f t="shared" si="76"/>
        <v>772</v>
      </c>
      <c r="B781">
        <f t="shared" si="77"/>
        <v>77</v>
      </c>
      <c r="C781">
        <f t="shared" si="78"/>
        <v>76</v>
      </c>
      <c r="D781">
        <f t="shared" si="79"/>
        <v>-1</v>
      </c>
      <c r="E781">
        <f t="shared" si="80"/>
        <v>0</v>
      </c>
      <c r="F781" cm="1">
        <f t="array" ref="F781">IF(INDEX($P$9:$EO$138,C781-E781,B781+D781)="#",0,1)</f>
        <v>1</v>
      </c>
      <c r="G781" cm="1">
        <f t="array" ref="G781">LEN(INDEX($P$9:$EO$138,C781,B781))</f>
        <v>1</v>
      </c>
      <c r="H781" t="str">
        <f t="shared" si="81"/>
        <v>77_76</v>
      </c>
    </row>
    <row r="782" spans="1:8" x14ac:dyDescent="0.3">
      <c r="A782">
        <f t="shared" si="76"/>
        <v>773</v>
      </c>
      <c r="B782">
        <f t="shared" si="77"/>
        <v>76</v>
      </c>
      <c r="C782">
        <f t="shared" si="78"/>
        <v>76</v>
      </c>
      <c r="D782">
        <f t="shared" si="79"/>
        <v>-1</v>
      </c>
      <c r="E782">
        <f t="shared" si="80"/>
        <v>0</v>
      </c>
      <c r="F782" cm="1">
        <f t="array" ref="F782">IF(INDEX($P$9:$EO$138,C782-E782,B782+D782)="#",0,1)</f>
        <v>1</v>
      </c>
      <c r="G782" cm="1">
        <f t="array" ref="G782">LEN(INDEX($P$9:$EO$138,C782,B782))</f>
        <v>1</v>
      </c>
      <c r="H782" t="str">
        <f t="shared" si="81"/>
        <v>76_76</v>
      </c>
    </row>
    <row r="783" spans="1:8" x14ac:dyDescent="0.3">
      <c r="A783">
        <f t="shared" si="76"/>
        <v>774</v>
      </c>
      <c r="B783">
        <f t="shared" si="77"/>
        <v>75</v>
      </c>
      <c r="C783">
        <f t="shared" si="78"/>
        <v>76</v>
      </c>
      <c r="D783">
        <f t="shared" si="79"/>
        <v>-1</v>
      </c>
      <c r="E783">
        <f t="shared" si="80"/>
        <v>0</v>
      </c>
      <c r="F783" cm="1">
        <f t="array" ref="F783">IF(INDEX($P$9:$EO$138,C783-E783,B783+D783)="#",0,1)</f>
        <v>1</v>
      </c>
      <c r="G783" cm="1">
        <f t="array" ref="G783">LEN(INDEX($P$9:$EO$138,C783,B783))</f>
        <v>1</v>
      </c>
      <c r="H783" t="str">
        <f t="shared" si="81"/>
        <v>75_76</v>
      </c>
    </row>
    <row r="784" spans="1:8" x14ac:dyDescent="0.3">
      <c r="A784">
        <f t="shared" si="76"/>
        <v>775</v>
      </c>
      <c r="B784">
        <f t="shared" si="77"/>
        <v>74</v>
      </c>
      <c r="C784">
        <f t="shared" si="78"/>
        <v>76</v>
      </c>
      <c r="D784">
        <f t="shared" si="79"/>
        <v>-1</v>
      </c>
      <c r="E784">
        <f t="shared" si="80"/>
        <v>0</v>
      </c>
      <c r="F784" cm="1">
        <f t="array" ref="F784">IF(INDEX($P$9:$EO$138,C784-E784,B784+D784)="#",0,1)</f>
        <v>1</v>
      </c>
      <c r="G784" cm="1">
        <f t="array" ref="G784">LEN(INDEX($P$9:$EO$138,C784,B784))</f>
        <v>1</v>
      </c>
      <c r="H784" t="str">
        <f t="shared" si="81"/>
        <v>74_76</v>
      </c>
    </row>
    <row r="785" spans="1:8" x14ac:dyDescent="0.3">
      <c r="A785">
        <f t="shared" si="76"/>
        <v>776</v>
      </c>
      <c r="B785">
        <f t="shared" si="77"/>
        <v>73</v>
      </c>
      <c r="C785">
        <f t="shared" si="78"/>
        <v>76</v>
      </c>
      <c r="D785">
        <f t="shared" si="79"/>
        <v>-1</v>
      </c>
      <c r="E785">
        <f t="shared" si="80"/>
        <v>0</v>
      </c>
      <c r="F785" cm="1">
        <f t="array" ref="F785">IF(INDEX($P$9:$EO$138,C785-E785,B785+D785)="#",0,1)</f>
        <v>1</v>
      </c>
      <c r="G785" cm="1">
        <f t="array" ref="G785">LEN(INDEX($P$9:$EO$138,C785,B785))</f>
        <v>1</v>
      </c>
      <c r="H785" t="str">
        <f t="shared" si="81"/>
        <v>73_76</v>
      </c>
    </row>
    <row r="786" spans="1:8" x14ac:dyDescent="0.3">
      <c r="A786">
        <f t="shared" si="76"/>
        <v>777</v>
      </c>
      <c r="B786">
        <f t="shared" si="77"/>
        <v>72</v>
      </c>
      <c r="C786">
        <f t="shared" si="78"/>
        <v>76</v>
      </c>
      <c r="D786">
        <f t="shared" si="79"/>
        <v>-1</v>
      </c>
      <c r="E786">
        <f t="shared" si="80"/>
        <v>0</v>
      </c>
      <c r="F786" cm="1">
        <f t="array" ref="F786">IF(INDEX($P$9:$EO$138,C786-E786,B786+D786)="#",0,1)</f>
        <v>1</v>
      </c>
      <c r="G786" cm="1">
        <f t="array" ref="G786">LEN(INDEX($P$9:$EO$138,C786,B786))</f>
        <v>1</v>
      </c>
      <c r="H786" t="str">
        <f t="shared" si="81"/>
        <v>72_76</v>
      </c>
    </row>
    <row r="787" spans="1:8" x14ac:dyDescent="0.3">
      <c r="A787">
        <f t="shared" si="76"/>
        <v>778</v>
      </c>
      <c r="B787">
        <f t="shared" si="77"/>
        <v>71</v>
      </c>
      <c r="C787">
        <f t="shared" si="78"/>
        <v>76</v>
      </c>
      <c r="D787">
        <f t="shared" si="79"/>
        <v>-1</v>
      </c>
      <c r="E787">
        <f t="shared" si="80"/>
        <v>0</v>
      </c>
      <c r="F787" cm="1">
        <f t="array" ref="F787">IF(INDEX($P$9:$EO$138,C787-E787,B787+D787)="#",0,1)</f>
        <v>1</v>
      </c>
      <c r="G787" cm="1">
        <f t="array" ref="G787">LEN(INDEX($P$9:$EO$138,C787,B787))</f>
        <v>1</v>
      </c>
      <c r="H787" t="str">
        <f t="shared" si="81"/>
        <v>71_76</v>
      </c>
    </row>
    <row r="788" spans="1:8" x14ac:dyDescent="0.3">
      <c r="A788">
        <f t="shared" si="76"/>
        <v>779</v>
      </c>
      <c r="B788">
        <f t="shared" si="77"/>
        <v>70</v>
      </c>
      <c r="C788">
        <f t="shared" si="78"/>
        <v>76</v>
      </c>
      <c r="D788">
        <f t="shared" si="79"/>
        <v>-1</v>
      </c>
      <c r="E788">
        <f t="shared" si="80"/>
        <v>0</v>
      </c>
      <c r="F788" cm="1">
        <f t="array" ref="F788">IF(INDEX($P$9:$EO$138,C788-E788,B788+D788)="#",0,1)</f>
        <v>1</v>
      </c>
      <c r="G788" cm="1">
        <f t="array" ref="G788">LEN(INDEX($P$9:$EO$138,C788,B788))</f>
        <v>1</v>
      </c>
      <c r="H788" t="str">
        <f t="shared" si="81"/>
        <v>70_76</v>
      </c>
    </row>
    <row r="789" spans="1:8" x14ac:dyDescent="0.3">
      <c r="A789">
        <f t="shared" si="76"/>
        <v>780</v>
      </c>
      <c r="B789">
        <f t="shared" si="77"/>
        <v>69</v>
      </c>
      <c r="C789">
        <f t="shared" si="78"/>
        <v>76</v>
      </c>
      <c r="D789">
        <f t="shared" si="79"/>
        <v>-1</v>
      </c>
      <c r="E789">
        <f t="shared" si="80"/>
        <v>0</v>
      </c>
      <c r="F789" cm="1">
        <f t="array" ref="F789">IF(INDEX($P$9:$EO$138,C789-E789,B789+D789)="#",0,1)</f>
        <v>1</v>
      </c>
      <c r="G789" cm="1">
        <f t="array" ref="G789">LEN(INDEX($P$9:$EO$138,C789,B789))</f>
        <v>1</v>
      </c>
      <c r="H789" t="str">
        <f t="shared" si="81"/>
        <v>69_76</v>
      </c>
    </row>
    <row r="790" spans="1:8" x14ac:dyDescent="0.3">
      <c r="A790">
        <f t="shared" si="76"/>
        <v>781</v>
      </c>
      <c r="B790">
        <f t="shared" si="77"/>
        <v>68</v>
      </c>
      <c r="C790">
        <f t="shared" si="78"/>
        <v>76</v>
      </c>
      <c r="D790">
        <f t="shared" si="79"/>
        <v>-1</v>
      </c>
      <c r="E790">
        <f t="shared" si="80"/>
        <v>0</v>
      </c>
      <c r="F790" cm="1">
        <f t="array" ref="F790">IF(INDEX($P$9:$EO$138,C790-E790,B790+D790)="#",0,1)</f>
        <v>1</v>
      </c>
      <c r="G790" cm="1">
        <f t="array" ref="G790">LEN(INDEX($P$9:$EO$138,C790,B790))</f>
        <v>1</v>
      </c>
      <c r="H790" t="str">
        <f t="shared" si="81"/>
        <v>68_76</v>
      </c>
    </row>
    <row r="791" spans="1:8" x14ac:dyDescent="0.3">
      <c r="A791">
        <f t="shared" si="76"/>
        <v>782</v>
      </c>
      <c r="B791">
        <f t="shared" si="77"/>
        <v>67</v>
      </c>
      <c r="C791">
        <f t="shared" si="78"/>
        <v>76</v>
      </c>
      <c r="D791">
        <f t="shared" si="79"/>
        <v>-1</v>
      </c>
      <c r="E791">
        <f t="shared" si="80"/>
        <v>0</v>
      </c>
      <c r="F791" cm="1">
        <f t="array" ref="F791">IF(INDEX($P$9:$EO$138,C791-E791,B791+D791)="#",0,1)</f>
        <v>1</v>
      </c>
      <c r="G791" cm="1">
        <f t="array" ref="G791">LEN(INDEX($P$9:$EO$138,C791,B791))</f>
        <v>1</v>
      </c>
      <c r="H791" t="str">
        <f t="shared" si="81"/>
        <v>67_76</v>
      </c>
    </row>
    <row r="792" spans="1:8" x14ac:dyDescent="0.3">
      <c r="A792">
        <f t="shared" si="76"/>
        <v>783</v>
      </c>
      <c r="B792">
        <f t="shared" si="77"/>
        <v>66</v>
      </c>
      <c r="C792">
        <f t="shared" si="78"/>
        <v>76</v>
      </c>
      <c r="D792">
        <f t="shared" si="79"/>
        <v>-1</v>
      </c>
      <c r="E792">
        <f t="shared" si="80"/>
        <v>0</v>
      </c>
      <c r="F792" cm="1">
        <f t="array" ref="F792">IF(INDEX($P$9:$EO$138,C792-E792,B792+D792)="#",0,1)</f>
        <v>1</v>
      </c>
      <c r="G792" cm="1">
        <f t="array" ref="G792">LEN(INDEX($P$9:$EO$138,C792,B792))</f>
        <v>1</v>
      </c>
      <c r="H792" t="str">
        <f t="shared" si="81"/>
        <v>66_76</v>
      </c>
    </row>
    <row r="793" spans="1:8" x14ac:dyDescent="0.3">
      <c r="A793">
        <f t="shared" si="76"/>
        <v>784</v>
      </c>
      <c r="B793">
        <f t="shared" si="77"/>
        <v>65</v>
      </c>
      <c r="C793">
        <f t="shared" si="78"/>
        <v>76</v>
      </c>
      <c r="D793">
        <f t="shared" si="79"/>
        <v>-1</v>
      </c>
      <c r="E793">
        <f t="shared" si="80"/>
        <v>0</v>
      </c>
      <c r="F793" cm="1">
        <f t="array" ref="F793">IF(INDEX($P$9:$EO$138,C793-E793,B793+D793)="#",0,1)</f>
        <v>1</v>
      </c>
      <c r="G793" cm="1">
        <f t="array" ref="G793">LEN(INDEX($P$9:$EO$138,C793,B793))</f>
        <v>1</v>
      </c>
      <c r="H793" t="str">
        <f t="shared" si="81"/>
        <v>65_76</v>
      </c>
    </row>
    <row r="794" spans="1:8" x14ac:dyDescent="0.3">
      <c r="A794">
        <f t="shared" si="76"/>
        <v>785</v>
      </c>
      <c r="B794">
        <f t="shared" si="77"/>
        <v>64</v>
      </c>
      <c r="C794">
        <f t="shared" si="78"/>
        <v>76</v>
      </c>
      <c r="D794">
        <f t="shared" si="79"/>
        <v>-1</v>
      </c>
      <c r="E794">
        <f t="shared" si="80"/>
        <v>0</v>
      </c>
      <c r="F794" cm="1">
        <f t="array" ref="F794">IF(INDEX($P$9:$EO$138,C794-E794,B794+D794)="#",0,1)</f>
        <v>1</v>
      </c>
      <c r="G794" cm="1">
        <f t="array" ref="G794">LEN(INDEX($P$9:$EO$138,C794,B794))</f>
        <v>1</v>
      </c>
      <c r="H794" t="str">
        <f t="shared" si="81"/>
        <v>64_76</v>
      </c>
    </row>
    <row r="795" spans="1:8" x14ac:dyDescent="0.3">
      <c r="A795">
        <f t="shared" si="76"/>
        <v>786</v>
      </c>
      <c r="B795">
        <f t="shared" si="77"/>
        <v>63</v>
      </c>
      <c r="C795">
        <f t="shared" si="78"/>
        <v>76</v>
      </c>
      <c r="D795">
        <f t="shared" si="79"/>
        <v>-1</v>
      </c>
      <c r="E795">
        <f t="shared" si="80"/>
        <v>0</v>
      </c>
      <c r="F795" cm="1">
        <f t="array" ref="F795">IF(INDEX($P$9:$EO$138,C795-E795,B795+D795)="#",0,1)</f>
        <v>1</v>
      </c>
      <c r="G795" cm="1">
        <f t="array" ref="G795">LEN(INDEX($P$9:$EO$138,C795,B795))</f>
        <v>1</v>
      </c>
      <c r="H795" t="str">
        <f t="shared" si="81"/>
        <v>63_76</v>
      </c>
    </row>
    <row r="796" spans="1:8" x14ac:dyDescent="0.3">
      <c r="A796">
        <f t="shared" si="76"/>
        <v>787</v>
      </c>
      <c r="B796">
        <f t="shared" si="77"/>
        <v>62</v>
      </c>
      <c r="C796">
        <f t="shared" si="78"/>
        <v>76</v>
      </c>
      <c r="D796">
        <f t="shared" si="79"/>
        <v>-1</v>
      </c>
      <c r="E796">
        <f t="shared" si="80"/>
        <v>0</v>
      </c>
      <c r="F796" cm="1">
        <f t="array" ref="F796">IF(INDEX($P$9:$EO$138,C796-E796,B796+D796)="#",0,1)</f>
        <v>1</v>
      </c>
      <c r="G796" cm="1">
        <f t="array" ref="G796">LEN(INDEX($P$9:$EO$138,C796,B796))</f>
        <v>1</v>
      </c>
      <c r="H796" t="str">
        <f t="shared" si="81"/>
        <v>62_76</v>
      </c>
    </row>
    <row r="797" spans="1:8" x14ac:dyDescent="0.3">
      <c r="A797">
        <f t="shared" si="76"/>
        <v>788</v>
      </c>
      <c r="B797">
        <f t="shared" si="77"/>
        <v>61</v>
      </c>
      <c r="C797">
        <f t="shared" si="78"/>
        <v>76</v>
      </c>
      <c r="D797">
        <f t="shared" si="79"/>
        <v>-1</v>
      </c>
      <c r="E797">
        <f t="shared" si="80"/>
        <v>0</v>
      </c>
      <c r="F797" cm="1">
        <f t="array" ref="F797">IF(INDEX($P$9:$EO$138,C797-E797,B797+D797)="#",0,1)</f>
        <v>1</v>
      </c>
      <c r="G797" cm="1">
        <f t="array" ref="G797">LEN(INDEX($P$9:$EO$138,C797,B797))</f>
        <v>1</v>
      </c>
      <c r="H797" t="str">
        <f t="shared" si="81"/>
        <v>61_76</v>
      </c>
    </row>
    <row r="798" spans="1:8" x14ac:dyDescent="0.3">
      <c r="A798">
        <f t="shared" si="76"/>
        <v>789</v>
      </c>
      <c r="B798">
        <f t="shared" si="77"/>
        <v>60</v>
      </c>
      <c r="C798">
        <f t="shared" si="78"/>
        <v>76</v>
      </c>
      <c r="D798">
        <f t="shared" si="79"/>
        <v>-1</v>
      </c>
      <c r="E798">
        <f t="shared" si="80"/>
        <v>0</v>
      </c>
      <c r="F798" cm="1">
        <f t="array" ref="F798">IF(INDEX($P$9:$EO$138,C798-E798,B798+D798)="#",0,1)</f>
        <v>1</v>
      </c>
      <c r="G798" cm="1">
        <f t="array" ref="G798">LEN(INDEX($P$9:$EO$138,C798,B798))</f>
        <v>1</v>
      </c>
      <c r="H798" t="str">
        <f t="shared" si="81"/>
        <v>60_76</v>
      </c>
    </row>
    <row r="799" spans="1:8" x14ac:dyDescent="0.3">
      <c r="A799">
        <f t="shared" si="76"/>
        <v>790</v>
      </c>
      <c r="B799">
        <f t="shared" si="77"/>
        <v>59</v>
      </c>
      <c r="C799">
        <f t="shared" si="78"/>
        <v>76</v>
      </c>
      <c r="D799">
        <f t="shared" si="79"/>
        <v>-1</v>
      </c>
      <c r="E799">
        <f t="shared" si="80"/>
        <v>0</v>
      </c>
      <c r="F799" cm="1">
        <f t="array" ref="F799">IF(INDEX($P$9:$EO$138,C799-E799,B799+D799)="#",0,1)</f>
        <v>1</v>
      </c>
      <c r="G799" cm="1">
        <f t="array" ref="G799">LEN(INDEX($P$9:$EO$138,C799,B799))</f>
        <v>1</v>
      </c>
      <c r="H799" t="str">
        <f t="shared" si="81"/>
        <v>59_76</v>
      </c>
    </row>
    <row r="800" spans="1:8" x14ac:dyDescent="0.3">
      <c r="A800">
        <f t="shared" si="76"/>
        <v>791</v>
      </c>
      <c r="B800">
        <f t="shared" si="77"/>
        <v>58</v>
      </c>
      <c r="C800">
        <f t="shared" si="78"/>
        <v>76</v>
      </c>
      <c r="D800">
        <f t="shared" si="79"/>
        <v>-1</v>
      </c>
      <c r="E800">
        <f t="shared" si="80"/>
        <v>0</v>
      </c>
      <c r="F800" cm="1">
        <f t="array" ref="F800">IF(INDEX($P$9:$EO$138,C800-E800,B800+D800)="#",0,1)</f>
        <v>1</v>
      </c>
      <c r="G800" cm="1">
        <f t="array" ref="G800">LEN(INDEX($P$9:$EO$138,C800,B800))</f>
        <v>1</v>
      </c>
      <c r="H800" t="str">
        <f t="shared" si="81"/>
        <v>58_76</v>
      </c>
    </row>
    <row r="801" spans="1:8" x14ac:dyDescent="0.3">
      <c r="A801">
        <f t="shared" si="76"/>
        <v>792</v>
      </c>
      <c r="B801">
        <f t="shared" si="77"/>
        <v>57</v>
      </c>
      <c r="C801">
        <f t="shared" si="78"/>
        <v>76</v>
      </c>
      <c r="D801">
        <f t="shared" si="79"/>
        <v>-1</v>
      </c>
      <c r="E801">
        <f t="shared" si="80"/>
        <v>0</v>
      </c>
      <c r="F801" cm="1">
        <f t="array" ref="F801">IF(INDEX($P$9:$EO$138,C801-E801,B801+D801)="#",0,1)</f>
        <v>1</v>
      </c>
      <c r="G801" cm="1">
        <f t="array" ref="G801">LEN(INDEX($P$9:$EO$138,C801,B801))</f>
        <v>1</v>
      </c>
      <c r="H801" t="str">
        <f t="shared" si="81"/>
        <v>57_76</v>
      </c>
    </row>
    <row r="802" spans="1:8" x14ac:dyDescent="0.3">
      <c r="A802">
        <f t="shared" si="76"/>
        <v>793</v>
      </c>
      <c r="B802">
        <f t="shared" si="77"/>
        <v>56</v>
      </c>
      <c r="C802">
        <f t="shared" si="78"/>
        <v>76</v>
      </c>
      <c r="D802">
        <f t="shared" si="79"/>
        <v>-1</v>
      </c>
      <c r="E802">
        <f t="shared" si="80"/>
        <v>0</v>
      </c>
      <c r="F802" cm="1">
        <f t="array" ref="F802">IF(INDEX($P$9:$EO$138,C802-E802,B802+D802)="#",0,1)</f>
        <v>0</v>
      </c>
      <c r="G802" cm="1">
        <f t="array" ref="G802">LEN(INDEX($P$9:$EO$138,C802,B802))</f>
        <v>1</v>
      </c>
      <c r="H802" t="str">
        <f t="shared" si="81"/>
        <v>56_76</v>
      </c>
    </row>
    <row r="803" spans="1:8" x14ac:dyDescent="0.3">
      <c r="A803">
        <f t="shared" si="76"/>
        <v>794</v>
      </c>
      <c r="B803">
        <f t="shared" si="77"/>
        <v>56</v>
      </c>
      <c r="C803">
        <f t="shared" si="78"/>
        <v>76</v>
      </c>
      <c r="D803">
        <f t="shared" si="79"/>
        <v>0</v>
      </c>
      <c r="E803">
        <f t="shared" si="80"/>
        <v>1</v>
      </c>
      <c r="F803" cm="1">
        <f t="array" ref="F803">IF(INDEX($P$9:$EO$138,C803-E803,B803+D803)="#",0,1)</f>
        <v>1</v>
      </c>
      <c r="G803" cm="1">
        <f t="array" ref="G803">LEN(INDEX($P$9:$EO$138,C803,B803))</f>
        <v>1</v>
      </c>
      <c r="H803" t="str">
        <f t="shared" si="81"/>
        <v>56_76</v>
      </c>
    </row>
    <row r="804" spans="1:8" x14ac:dyDescent="0.3">
      <c r="A804">
        <f t="shared" si="76"/>
        <v>795</v>
      </c>
      <c r="B804">
        <f t="shared" si="77"/>
        <v>56</v>
      </c>
      <c r="C804">
        <f t="shared" si="78"/>
        <v>75</v>
      </c>
      <c r="D804">
        <f t="shared" si="79"/>
        <v>0</v>
      </c>
      <c r="E804">
        <f t="shared" si="80"/>
        <v>1</v>
      </c>
      <c r="F804" cm="1">
        <f t="array" ref="F804">IF(INDEX($P$9:$EO$138,C804-E804,B804+D804)="#",0,1)</f>
        <v>1</v>
      </c>
      <c r="G804" cm="1">
        <f t="array" ref="G804">LEN(INDEX($P$9:$EO$138,C804,B804))</f>
        <v>1</v>
      </c>
      <c r="H804" t="str">
        <f t="shared" si="81"/>
        <v>56_75</v>
      </c>
    </row>
    <row r="805" spans="1:8" x14ac:dyDescent="0.3">
      <c r="A805">
        <f t="shared" si="76"/>
        <v>796</v>
      </c>
      <c r="B805">
        <f t="shared" si="77"/>
        <v>56</v>
      </c>
      <c r="C805">
        <f t="shared" si="78"/>
        <v>74</v>
      </c>
      <c r="D805">
        <f t="shared" si="79"/>
        <v>0</v>
      </c>
      <c r="E805">
        <f t="shared" si="80"/>
        <v>1</v>
      </c>
      <c r="F805" cm="1">
        <f t="array" ref="F805">IF(INDEX($P$9:$EO$138,C805-E805,B805+D805)="#",0,1)</f>
        <v>1</v>
      </c>
      <c r="G805" cm="1">
        <f t="array" ref="G805">LEN(INDEX($P$9:$EO$138,C805,B805))</f>
        <v>1</v>
      </c>
      <c r="H805" t="str">
        <f t="shared" si="81"/>
        <v>56_74</v>
      </c>
    </row>
    <row r="806" spans="1:8" x14ac:dyDescent="0.3">
      <c r="A806">
        <f t="shared" si="76"/>
        <v>797</v>
      </c>
      <c r="B806">
        <f t="shared" si="77"/>
        <v>56</v>
      </c>
      <c r="C806">
        <f t="shared" si="78"/>
        <v>73</v>
      </c>
      <c r="D806">
        <f t="shared" si="79"/>
        <v>0</v>
      </c>
      <c r="E806">
        <f t="shared" si="80"/>
        <v>1</v>
      </c>
      <c r="F806" cm="1">
        <f t="array" ref="F806">IF(INDEX($P$9:$EO$138,C806-E806,B806+D806)="#",0,1)</f>
        <v>1</v>
      </c>
      <c r="G806" cm="1">
        <f t="array" ref="G806">LEN(INDEX($P$9:$EO$138,C806,B806))</f>
        <v>1</v>
      </c>
      <c r="H806" t="str">
        <f t="shared" si="81"/>
        <v>56_73</v>
      </c>
    </row>
    <row r="807" spans="1:8" x14ac:dyDescent="0.3">
      <c r="A807">
        <f t="shared" si="76"/>
        <v>798</v>
      </c>
      <c r="B807">
        <f t="shared" si="77"/>
        <v>56</v>
      </c>
      <c r="C807">
        <f t="shared" si="78"/>
        <v>72</v>
      </c>
      <c r="D807">
        <f t="shared" si="79"/>
        <v>0</v>
      </c>
      <c r="E807">
        <f t="shared" si="80"/>
        <v>1</v>
      </c>
      <c r="F807" cm="1">
        <f t="array" ref="F807">IF(INDEX($P$9:$EO$138,C807-E807,B807+D807)="#",0,1)</f>
        <v>1</v>
      </c>
      <c r="G807" cm="1">
        <f t="array" ref="G807">LEN(INDEX($P$9:$EO$138,C807,B807))</f>
        <v>1</v>
      </c>
      <c r="H807" t="str">
        <f t="shared" si="81"/>
        <v>56_72</v>
      </c>
    </row>
    <row r="808" spans="1:8" x14ac:dyDescent="0.3">
      <c r="A808">
        <f t="shared" si="76"/>
        <v>799</v>
      </c>
      <c r="B808">
        <f t="shared" si="77"/>
        <v>56</v>
      </c>
      <c r="C808">
        <f t="shared" si="78"/>
        <v>71</v>
      </c>
      <c r="D808">
        <f t="shared" si="79"/>
        <v>0</v>
      </c>
      <c r="E808">
        <f t="shared" si="80"/>
        <v>1</v>
      </c>
      <c r="F808" cm="1">
        <f t="array" ref="F808">IF(INDEX($P$9:$EO$138,C808-E808,B808+D808)="#",0,1)</f>
        <v>1</v>
      </c>
      <c r="G808" cm="1">
        <f t="array" ref="G808">LEN(INDEX($P$9:$EO$138,C808,B808))</f>
        <v>1</v>
      </c>
      <c r="H808" t="str">
        <f t="shared" si="81"/>
        <v>56_71</v>
      </c>
    </row>
    <row r="809" spans="1:8" x14ac:dyDescent="0.3">
      <c r="A809">
        <f t="shared" si="76"/>
        <v>800</v>
      </c>
      <c r="B809">
        <f t="shared" si="77"/>
        <v>56</v>
      </c>
      <c r="C809">
        <f t="shared" si="78"/>
        <v>70</v>
      </c>
      <c r="D809">
        <f t="shared" si="79"/>
        <v>0</v>
      </c>
      <c r="E809">
        <f t="shared" si="80"/>
        <v>1</v>
      </c>
      <c r="F809" cm="1">
        <f t="array" ref="F809">IF(INDEX($P$9:$EO$138,C809-E809,B809+D809)="#",0,1)</f>
        <v>1</v>
      </c>
      <c r="G809" cm="1">
        <f t="array" ref="G809">LEN(INDEX($P$9:$EO$138,C809,B809))</f>
        <v>1</v>
      </c>
      <c r="H809" t="str">
        <f t="shared" si="81"/>
        <v>56_70</v>
      </c>
    </row>
    <row r="810" spans="1:8" x14ac:dyDescent="0.3">
      <c r="A810">
        <f t="shared" si="76"/>
        <v>801</v>
      </c>
      <c r="B810">
        <f t="shared" si="77"/>
        <v>56</v>
      </c>
      <c r="C810">
        <f t="shared" si="78"/>
        <v>69</v>
      </c>
      <c r="D810">
        <f t="shared" si="79"/>
        <v>0</v>
      </c>
      <c r="E810">
        <f t="shared" si="80"/>
        <v>1</v>
      </c>
      <c r="F810" cm="1">
        <f t="array" ref="F810">IF(INDEX($P$9:$EO$138,C810-E810,B810+D810)="#",0,1)</f>
        <v>1</v>
      </c>
      <c r="G810" cm="1">
        <f t="array" ref="G810">LEN(INDEX($P$9:$EO$138,C810,B810))</f>
        <v>1</v>
      </c>
      <c r="H810" t="str">
        <f t="shared" si="81"/>
        <v>56_69</v>
      </c>
    </row>
    <row r="811" spans="1:8" x14ac:dyDescent="0.3">
      <c r="A811">
        <f t="shared" si="76"/>
        <v>802</v>
      </c>
      <c r="B811">
        <f t="shared" si="77"/>
        <v>56</v>
      </c>
      <c r="C811">
        <f t="shared" si="78"/>
        <v>68</v>
      </c>
      <c r="D811">
        <f t="shared" si="79"/>
        <v>0</v>
      </c>
      <c r="E811">
        <f t="shared" si="80"/>
        <v>1</v>
      </c>
      <c r="F811" cm="1">
        <f t="array" ref="F811">IF(INDEX($P$9:$EO$138,C811-E811,B811+D811)="#",0,1)</f>
        <v>1</v>
      </c>
      <c r="G811" cm="1">
        <f t="array" ref="G811">LEN(INDEX($P$9:$EO$138,C811,B811))</f>
        <v>1</v>
      </c>
      <c r="H811" t="str">
        <f t="shared" si="81"/>
        <v>56_68</v>
      </c>
    </row>
    <row r="812" spans="1:8" x14ac:dyDescent="0.3">
      <c r="A812">
        <f t="shared" si="76"/>
        <v>803</v>
      </c>
      <c r="B812">
        <f t="shared" si="77"/>
        <v>56</v>
      </c>
      <c r="C812">
        <f t="shared" si="78"/>
        <v>67</v>
      </c>
      <c r="D812">
        <f t="shared" si="79"/>
        <v>0</v>
      </c>
      <c r="E812">
        <f t="shared" si="80"/>
        <v>1</v>
      </c>
      <c r="F812" cm="1">
        <f t="array" ref="F812">IF(INDEX($P$9:$EO$138,C812-E812,B812+D812)="#",0,1)</f>
        <v>1</v>
      </c>
      <c r="G812" cm="1">
        <f t="array" ref="G812">LEN(INDEX($P$9:$EO$138,C812,B812))</f>
        <v>1</v>
      </c>
      <c r="H812" t="str">
        <f t="shared" si="81"/>
        <v>56_67</v>
      </c>
    </row>
    <row r="813" spans="1:8" x14ac:dyDescent="0.3">
      <c r="A813">
        <f t="shared" si="76"/>
        <v>804</v>
      </c>
      <c r="B813">
        <f t="shared" si="77"/>
        <v>56</v>
      </c>
      <c r="C813">
        <f t="shared" si="78"/>
        <v>66</v>
      </c>
      <c r="D813">
        <f t="shared" si="79"/>
        <v>0</v>
      </c>
      <c r="E813">
        <f t="shared" si="80"/>
        <v>1</v>
      </c>
      <c r="F813" cm="1">
        <f t="array" ref="F813">IF(INDEX($P$9:$EO$138,C813-E813,B813+D813)="#",0,1)</f>
        <v>1</v>
      </c>
      <c r="G813" cm="1">
        <f t="array" ref="G813">LEN(INDEX($P$9:$EO$138,C813,B813))</f>
        <v>1</v>
      </c>
      <c r="H813" t="str">
        <f t="shared" si="81"/>
        <v>56_66</v>
      </c>
    </row>
    <row r="814" spans="1:8" x14ac:dyDescent="0.3">
      <c r="A814">
        <f t="shared" si="76"/>
        <v>805</v>
      </c>
      <c r="B814">
        <f t="shared" si="77"/>
        <v>56</v>
      </c>
      <c r="C814">
        <f t="shared" si="78"/>
        <v>65</v>
      </c>
      <c r="D814">
        <f t="shared" si="79"/>
        <v>0</v>
      </c>
      <c r="E814">
        <f t="shared" si="80"/>
        <v>1</v>
      </c>
      <c r="F814" cm="1">
        <f t="array" ref="F814">IF(INDEX($P$9:$EO$138,C814-E814,B814+D814)="#",0,1)</f>
        <v>1</v>
      </c>
      <c r="G814" cm="1">
        <f t="array" ref="G814">LEN(INDEX($P$9:$EO$138,C814,B814))</f>
        <v>1</v>
      </c>
      <c r="H814" t="str">
        <f t="shared" si="81"/>
        <v>56_65</v>
      </c>
    </row>
    <row r="815" spans="1:8" x14ac:dyDescent="0.3">
      <c r="A815">
        <f t="shared" si="76"/>
        <v>806</v>
      </c>
      <c r="B815">
        <f t="shared" si="77"/>
        <v>56</v>
      </c>
      <c r="C815">
        <f t="shared" si="78"/>
        <v>64</v>
      </c>
      <c r="D815">
        <f t="shared" si="79"/>
        <v>0</v>
      </c>
      <c r="E815">
        <f t="shared" si="80"/>
        <v>1</v>
      </c>
      <c r="F815" cm="1">
        <f t="array" ref="F815">IF(INDEX($P$9:$EO$138,C815-E815,B815+D815)="#",0,1)</f>
        <v>1</v>
      </c>
      <c r="G815" cm="1">
        <f t="array" ref="G815">LEN(INDEX($P$9:$EO$138,C815,B815))</f>
        <v>1</v>
      </c>
      <c r="H815" t="str">
        <f t="shared" si="81"/>
        <v>56_64</v>
      </c>
    </row>
    <row r="816" spans="1:8" x14ac:dyDescent="0.3">
      <c r="A816">
        <f t="shared" si="76"/>
        <v>807</v>
      </c>
      <c r="B816">
        <f t="shared" si="77"/>
        <v>56</v>
      </c>
      <c r="C816">
        <f t="shared" si="78"/>
        <v>63</v>
      </c>
      <c r="D816">
        <f t="shared" si="79"/>
        <v>0</v>
      </c>
      <c r="E816">
        <f t="shared" si="80"/>
        <v>1</v>
      </c>
      <c r="F816" cm="1">
        <f t="array" ref="F816">IF(INDEX($P$9:$EO$138,C816-E816,B816+D816)="#",0,1)</f>
        <v>1</v>
      </c>
      <c r="G816" cm="1">
        <f t="array" ref="G816">LEN(INDEX($P$9:$EO$138,C816,B816))</f>
        <v>1</v>
      </c>
      <c r="H816" t="str">
        <f t="shared" si="81"/>
        <v>56_63</v>
      </c>
    </row>
    <row r="817" spans="1:8" x14ac:dyDescent="0.3">
      <c r="A817">
        <f t="shared" si="76"/>
        <v>808</v>
      </c>
      <c r="B817">
        <f t="shared" si="77"/>
        <v>56</v>
      </c>
      <c r="C817">
        <f t="shared" si="78"/>
        <v>62</v>
      </c>
      <c r="D817">
        <f t="shared" si="79"/>
        <v>0</v>
      </c>
      <c r="E817">
        <f t="shared" si="80"/>
        <v>1</v>
      </c>
      <c r="F817" cm="1">
        <f t="array" ref="F817">IF(INDEX($P$9:$EO$138,C817-E817,B817+D817)="#",0,1)</f>
        <v>1</v>
      </c>
      <c r="G817" cm="1">
        <f t="array" ref="G817">LEN(INDEX($P$9:$EO$138,C817,B817))</f>
        <v>1</v>
      </c>
      <c r="H817" t="str">
        <f t="shared" si="81"/>
        <v>56_62</v>
      </c>
    </row>
    <row r="818" spans="1:8" x14ac:dyDescent="0.3">
      <c r="A818">
        <f t="shared" si="76"/>
        <v>809</v>
      </c>
      <c r="B818">
        <f t="shared" si="77"/>
        <v>56</v>
      </c>
      <c r="C818">
        <f t="shared" si="78"/>
        <v>61</v>
      </c>
      <c r="D818">
        <f t="shared" si="79"/>
        <v>0</v>
      </c>
      <c r="E818">
        <f t="shared" si="80"/>
        <v>1</v>
      </c>
      <c r="F818" cm="1">
        <f t="array" ref="F818">IF(INDEX($P$9:$EO$138,C818-E818,B818+D818)="#",0,1)</f>
        <v>1</v>
      </c>
      <c r="G818" cm="1">
        <f t="array" ref="G818">LEN(INDEX($P$9:$EO$138,C818,B818))</f>
        <v>1</v>
      </c>
      <c r="H818" t="str">
        <f t="shared" si="81"/>
        <v>56_61</v>
      </c>
    </row>
    <row r="819" spans="1:8" x14ac:dyDescent="0.3">
      <c r="A819">
        <f t="shared" si="76"/>
        <v>810</v>
      </c>
      <c r="B819">
        <f t="shared" si="77"/>
        <v>56</v>
      </c>
      <c r="C819">
        <f t="shared" si="78"/>
        <v>60</v>
      </c>
      <c r="D819">
        <f t="shared" si="79"/>
        <v>0</v>
      </c>
      <c r="E819">
        <f t="shared" si="80"/>
        <v>1</v>
      </c>
      <c r="F819" cm="1">
        <f t="array" ref="F819">IF(INDEX($P$9:$EO$138,C819-E819,B819+D819)="#",0,1)</f>
        <v>1</v>
      </c>
      <c r="G819" cm="1">
        <f t="array" ref="G819">LEN(INDEX($P$9:$EO$138,C819,B819))</f>
        <v>1</v>
      </c>
      <c r="H819" t="str">
        <f t="shared" si="81"/>
        <v>56_60</v>
      </c>
    </row>
    <row r="820" spans="1:8" x14ac:dyDescent="0.3">
      <c r="A820">
        <f t="shared" si="76"/>
        <v>811</v>
      </c>
      <c r="B820">
        <f t="shared" si="77"/>
        <v>56</v>
      </c>
      <c r="C820">
        <f t="shared" si="78"/>
        <v>59</v>
      </c>
      <c r="D820">
        <f t="shared" si="79"/>
        <v>0</v>
      </c>
      <c r="E820">
        <f t="shared" si="80"/>
        <v>1</v>
      </c>
      <c r="F820" cm="1">
        <f t="array" ref="F820">IF(INDEX($P$9:$EO$138,C820-E820,B820+D820)="#",0,1)</f>
        <v>1</v>
      </c>
      <c r="G820" cm="1">
        <f t="array" ref="G820">LEN(INDEX($P$9:$EO$138,C820,B820))</f>
        <v>1</v>
      </c>
      <c r="H820" t="str">
        <f t="shared" si="81"/>
        <v>56_59</v>
      </c>
    </row>
    <row r="821" spans="1:8" x14ac:dyDescent="0.3">
      <c r="A821">
        <f t="shared" si="76"/>
        <v>812</v>
      </c>
      <c r="B821">
        <f t="shared" si="77"/>
        <v>56</v>
      </c>
      <c r="C821">
        <f t="shared" si="78"/>
        <v>58</v>
      </c>
      <c r="D821">
        <f t="shared" si="79"/>
        <v>0</v>
      </c>
      <c r="E821">
        <f t="shared" si="80"/>
        <v>1</v>
      </c>
      <c r="F821" cm="1">
        <f t="array" ref="F821">IF(INDEX($P$9:$EO$138,C821-E821,B821+D821)="#",0,1)</f>
        <v>1</v>
      </c>
      <c r="G821" cm="1">
        <f t="array" ref="G821">LEN(INDEX($P$9:$EO$138,C821,B821))</f>
        <v>1</v>
      </c>
      <c r="H821" t="str">
        <f t="shared" si="81"/>
        <v>56_58</v>
      </c>
    </row>
    <row r="822" spans="1:8" x14ac:dyDescent="0.3">
      <c r="A822">
        <f t="shared" si="76"/>
        <v>813</v>
      </c>
      <c r="B822">
        <f t="shared" si="77"/>
        <v>56</v>
      </c>
      <c r="C822">
        <f t="shared" si="78"/>
        <v>57</v>
      </c>
      <c r="D822">
        <f t="shared" si="79"/>
        <v>0</v>
      </c>
      <c r="E822">
        <f t="shared" si="80"/>
        <v>1</v>
      </c>
      <c r="F822" cm="1">
        <f t="array" ref="F822">IF(INDEX($P$9:$EO$138,C822-E822,B822+D822)="#",0,1)</f>
        <v>1</v>
      </c>
      <c r="G822" cm="1">
        <f t="array" ref="G822">LEN(INDEX($P$9:$EO$138,C822,B822))</f>
        <v>1</v>
      </c>
      <c r="H822" t="str">
        <f t="shared" si="81"/>
        <v>56_57</v>
      </c>
    </row>
    <row r="823" spans="1:8" x14ac:dyDescent="0.3">
      <c r="A823">
        <f t="shared" si="76"/>
        <v>814</v>
      </c>
      <c r="B823">
        <f t="shared" si="77"/>
        <v>56</v>
      </c>
      <c r="C823">
        <f t="shared" si="78"/>
        <v>56</v>
      </c>
      <c r="D823">
        <f t="shared" si="79"/>
        <v>0</v>
      </c>
      <c r="E823">
        <f t="shared" si="80"/>
        <v>1</v>
      </c>
      <c r="F823" cm="1">
        <f t="array" ref="F823">IF(INDEX($P$9:$EO$138,C823-E823,B823+D823)="#",0,1)</f>
        <v>1</v>
      </c>
      <c r="G823" cm="1">
        <f t="array" ref="G823">LEN(INDEX($P$9:$EO$138,C823,B823))</f>
        <v>1</v>
      </c>
      <c r="H823" t="str">
        <f t="shared" si="81"/>
        <v>56_56</v>
      </c>
    </row>
    <row r="824" spans="1:8" x14ac:dyDescent="0.3">
      <c r="A824">
        <f t="shared" si="76"/>
        <v>815</v>
      </c>
      <c r="B824">
        <f t="shared" si="77"/>
        <v>56</v>
      </c>
      <c r="C824">
        <f t="shared" si="78"/>
        <v>55</v>
      </c>
      <c r="D824">
        <f t="shared" si="79"/>
        <v>0</v>
      </c>
      <c r="E824">
        <f t="shared" si="80"/>
        <v>1</v>
      </c>
      <c r="F824" cm="1">
        <f t="array" ref="F824">IF(INDEX($P$9:$EO$138,C824-E824,B824+D824)="#",0,1)</f>
        <v>1</v>
      </c>
      <c r="G824" cm="1">
        <f t="array" ref="G824">LEN(INDEX($P$9:$EO$138,C824,B824))</f>
        <v>1</v>
      </c>
      <c r="H824" t="str">
        <f t="shared" si="81"/>
        <v>56_55</v>
      </c>
    </row>
    <row r="825" spans="1:8" x14ac:dyDescent="0.3">
      <c r="A825">
        <f t="shared" si="76"/>
        <v>816</v>
      </c>
      <c r="B825">
        <f t="shared" si="77"/>
        <v>56</v>
      </c>
      <c r="C825">
        <f t="shared" si="78"/>
        <v>54</v>
      </c>
      <c r="D825">
        <f t="shared" si="79"/>
        <v>0</v>
      </c>
      <c r="E825">
        <f t="shared" si="80"/>
        <v>1</v>
      </c>
      <c r="F825" cm="1">
        <f t="array" ref="F825">IF(INDEX($P$9:$EO$138,C825-E825,B825+D825)="#",0,1)</f>
        <v>1</v>
      </c>
      <c r="G825" cm="1">
        <f t="array" ref="G825">LEN(INDEX($P$9:$EO$138,C825,B825))</f>
        <v>1</v>
      </c>
      <c r="H825" t="str">
        <f t="shared" si="81"/>
        <v>56_54</v>
      </c>
    </row>
    <row r="826" spans="1:8" x14ac:dyDescent="0.3">
      <c r="A826">
        <f t="shared" si="76"/>
        <v>817</v>
      </c>
      <c r="B826">
        <f t="shared" si="77"/>
        <v>56</v>
      </c>
      <c r="C826">
        <f t="shared" si="78"/>
        <v>53</v>
      </c>
      <c r="D826">
        <f t="shared" si="79"/>
        <v>0</v>
      </c>
      <c r="E826">
        <f t="shared" si="80"/>
        <v>1</v>
      </c>
      <c r="F826" cm="1">
        <f t="array" ref="F826">IF(INDEX($P$9:$EO$138,C826-E826,B826+D826)="#",0,1)</f>
        <v>1</v>
      </c>
      <c r="G826" cm="1">
        <f t="array" ref="G826">LEN(INDEX($P$9:$EO$138,C826,B826))</f>
        <v>1</v>
      </c>
      <c r="H826" t="str">
        <f t="shared" si="81"/>
        <v>56_53</v>
      </c>
    </row>
    <row r="827" spans="1:8" x14ac:dyDescent="0.3">
      <c r="A827">
        <f t="shared" si="76"/>
        <v>818</v>
      </c>
      <c r="B827">
        <f t="shared" si="77"/>
        <v>56</v>
      </c>
      <c r="C827">
        <f t="shared" si="78"/>
        <v>52</v>
      </c>
      <c r="D827">
        <f t="shared" si="79"/>
        <v>0</v>
      </c>
      <c r="E827">
        <f t="shared" si="80"/>
        <v>1</v>
      </c>
      <c r="F827" cm="1">
        <f t="array" ref="F827">IF(INDEX($P$9:$EO$138,C827-E827,B827+D827)="#",0,1)</f>
        <v>1</v>
      </c>
      <c r="G827" cm="1">
        <f t="array" ref="G827">LEN(INDEX($P$9:$EO$138,C827,B827))</f>
        <v>1</v>
      </c>
      <c r="H827" t="str">
        <f t="shared" si="81"/>
        <v>56_52</v>
      </c>
    </row>
    <row r="828" spans="1:8" x14ac:dyDescent="0.3">
      <c r="A828">
        <f t="shared" si="76"/>
        <v>819</v>
      </c>
      <c r="B828">
        <f t="shared" si="77"/>
        <v>56</v>
      </c>
      <c r="C828">
        <f t="shared" si="78"/>
        <v>51</v>
      </c>
      <c r="D828">
        <f t="shared" si="79"/>
        <v>0</v>
      </c>
      <c r="E828">
        <f t="shared" si="80"/>
        <v>1</v>
      </c>
      <c r="F828" cm="1">
        <f t="array" ref="F828">IF(INDEX($P$9:$EO$138,C828-E828,B828+D828)="#",0,1)</f>
        <v>1</v>
      </c>
      <c r="G828" cm="1">
        <f t="array" ref="G828">LEN(INDEX($P$9:$EO$138,C828,B828))</f>
        <v>1</v>
      </c>
      <c r="H828" t="str">
        <f t="shared" si="81"/>
        <v>56_51</v>
      </c>
    </row>
    <row r="829" spans="1:8" x14ac:dyDescent="0.3">
      <c r="A829">
        <f t="shared" si="76"/>
        <v>820</v>
      </c>
      <c r="B829">
        <f t="shared" si="77"/>
        <v>56</v>
      </c>
      <c r="C829">
        <f t="shared" si="78"/>
        <v>50</v>
      </c>
      <c r="D829">
        <f t="shared" si="79"/>
        <v>0</v>
      </c>
      <c r="E829">
        <f t="shared" si="80"/>
        <v>1</v>
      </c>
      <c r="F829" cm="1">
        <f t="array" ref="F829">IF(INDEX($P$9:$EO$138,C829-E829,B829+D829)="#",0,1)</f>
        <v>1</v>
      </c>
      <c r="G829" cm="1">
        <f t="array" ref="G829">LEN(INDEX($P$9:$EO$138,C829,B829))</f>
        <v>1</v>
      </c>
      <c r="H829" t="str">
        <f t="shared" si="81"/>
        <v>56_50</v>
      </c>
    </row>
    <row r="830" spans="1:8" x14ac:dyDescent="0.3">
      <c r="A830">
        <f t="shared" si="76"/>
        <v>821</v>
      </c>
      <c r="B830">
        <f t="shared" si="77"/>
        <v>56</v>
      </c>
      <c r="C830">
        <f t="shared" si="78"/>
        <v>49</v>
      </c>
      <c r="D830">
        <f t="shared" si="79"/>
        <v>0</v>
      </c>
      <c r="E830">
        <f t="shared" si="80"/>
        <v>1</v>
      </c>
      <c r="F830" cm="1">
        <f t="array" ref="F830">IF(INDEX($P$9:$EO$138,C830-E830,B830+D830)="#",0,1)</f>
        <v>1</v>
      </c>
      <c r="G830" cm="1">
        <f t="array" ref="G830">LEN(INDEX($P$9:$EO$138,C830,B830))</f>
        <v>1</v>
      </c>
      <c r="H830" t="str">
        <f t="shared" si="81"/>
        <v>56_49</v>
      </c>
    </row>
    <row r="831" spans="1:8" x14ac:dyDescent="0.3">
      <c r="A831">
        <f t="shared" si="76"/>
        <v>822</v>
      </c>
      <c r="B831">
        <f t="shared" si="77"/>
        <v>56</v>
      </c>
      <c r="C831">
        <f t="shared" si="78"/>
        <v>48</v>
      </c>
      <c r="D831">
        <f t="shared" si="79"/>
        <v>0</v>
      </c>
      <c r="E831">
        <f t="shared" si="80"/>
        <v>1</v>
      </c>
      <c r="F831" cm="1">
        <f t="array" ref="F831">IF(INDEX($P$9:$EO$138,C831-E831,B831+D831)="#",0,1)</f>
        <v>1</v>
      </c>
      <c r="G831" cm="1">
        <f t="array" ref="G831">LEN(INDEX($P$9:$EO$138,C831,B831))</f>
        <v>1</v>
      </c>
      <c r="H831" t="str">
        <f t="shared" si="81"/>
        <v>56_48</v>
      </c>
    </row>
    <row r="832" spans="1:8" x14ac:dyDescent="0.3">
      <c r="A832">
        <f t="shared" si="76"/>
        <v>823</v>
      </c>
      <c r="B832">
        <f t="shared" si="77"/>
        <v>56</v>
      </c>
      <c r="C832">
        <f t="shared" si="78"/>
        <v>47</v>
      </c>
      <c r="D832">
        <f t="shared" si="79"/>
        <v>0</v>
      </c>
      <c r="E832">
        <f t="shared" si="80"/>
        <v>1</v>
      </c>
      <c r="F832" cm="1">
        <f t="array" ref="F832">IF(INDEX($P$9:$EO$138,C832-E832,B832+D832)="#",0,1)</f>
        <v>1</v>
      </c>
      <c r="G832" cm="1">
        <f t="array" ref="G832">LEN(INDEX($P$9:$EO$138,C832,B832))</f>
        <v>1</v>
      </c>
      <c r="H832" t="str">
        <f t="shared" si="81"/>
        <v>56_47</v>
      </c>
    </row>
    <row r="833" spans="1:8" x14ac:dyDescent="0.3">
      <c r="A833">
        <f t="shared" si="76"/>
        <v>824</v>
      </c>
      <c r="B833">
        <f t="shared" si="77"/>
        <v>56</v>
      </c>
      <c r="C833">
        <f t="shared" si="78"/>
        <v>46</v>
      </c>
      <c r="D833">
        <f t="shared" si="79"/>
        <v>0</v>
      </c>
      <c r="E833">
        <f t="shared" si="80"/>
        <v>1</v>
      </c>
      <c r="F833" cm="1">
        <f t="array" ref="F833">IF(INDEX($P$9:$EO$138,C833-E833,B833+D833)="#",0,1)</f>
        <v>1</v>
      </c>
      <c r="G833" cm="1">
        <f t="array" ref="G833">LEN(INDEX($P$9:$EO$138,C833,B833))</f>
        <v>1</v>
      </c>
      <c r="H833" t="str">
        <f t="shared" si="81"/>
        <v>56_46</v>
      </c>
    </row>
    <row r="834" spans="1:8" x14ac:dyDescent="0.3">
      <c r="A834">
        <f t="shared" si="76"/>
        <v>825</v>
      </c>
      <c r="B834">
        <f t="shared" si="77"/>
        <v>56</v>
      </c>
      <c r="C834">
        <f t="shared" si="78"/>
        <v>45</v>
      </c>
      <c r="D834">
        <f t="shared" si="79"/>
        <v>0</v>
      </c>
      <c r="E834">
        <f t="shared" si="80"/>
        <v>1</v>
      </c>
      <c r="F834" cm="1">
        <f t="array" ref="F834">IF(INDEX($P$9:$EO$138,C834-E834,B834+D834)="#",0,1)</f>
        <v>1</v>
      </c>
      <c r="G834" cm="1">
        <f t="array" ref="G834">LEN(INDEX($P$9:$EO$138,C834,B834))</f>
        <v>1</v>
      </c>
      <c r="H834" t="str">
        <f t="shared" si="81"/>
        <v>56_45</v>
      </c>
    </row>
    <row r="835" spans="1:8" x14ac:dyDescent="0.3">
      <c r="A835">
        <f t="shared" si="76"/>
        <v>826</v>
      </c>
      <c r="B835">
        <f t="shared" si="77"/>
        <v>56</v>
      </c>
      <c r="C835">
        <f t="shared" si="78"/>
        <v>44</v>
      </c>
      <c r="D835">
        <f t="shared" si="79"/>
        <v>0</v>
      </c>
      <c r="E835">
        <f t="shared" si="80"/>
        <v>1</v>
      </c>
      <c r="F835" cm="1">
        <f t="array" ref="F835">IF(INDEX($P$9:$EO$138,C835-E835,B835+D835)="#",0,1)</f>
        <v>0</v>
      </c>
      <c r="G835" cm="1">
        <f t="array" ref="G835">LEN(INDEX($P$9:$EO$138,C835,B835))</f>
        <v>1</v>
      </c>
      <c r="H835" t="str">
        <f t="shared" si="81"/>
        <v>56_44</v>
      </c>
    </row>
    <row r="836" spans="1:8" x14ac:dyDescent="0.3">
      <c r="A836">
        <f t="shared" si="76"/>
        <v>827</v>
      </c>
      <c r="B836">
        <f t="shared" si="77"/>
        <v>56</v>
      </c>
      <c r="C836">
        <f t="shared" si="78"/>
        <v>44</v>
      </c>
      <c r="D836">
        <f t="shared" si="79"/>
        <v>1</v>
      </c>
      <c r="E836">
        <f t="shared" si="80"/>
        <v>0</v>
      </c>
      <c r="F836" cm="1">
        <f t="array" ref="F836">IF(INDEX($P$9:$EO$138,C836-E836,B836+D836)="#",0,1)</f>
        <v>1</v>
      </c>
      <c r="G836" cm="1">
        <f t="array" ref="G836">LEN(INDEX($P$9:$EO$138,C836,B836))</f>
        <v>1</v>
      </c>
      <c r="H836" t="str">
        <f t="shared" si="81"/>
        <v>56_44</v>
      </c>
    </row>
    <row r="837" spans="1:8" x14ac:dyDescent="0.3">
      <c r="A837">
        <f t="shared" si="76"/>
        <v>828</v>
      </c>
      <c r="B837">
        <f t="shared" si="77"/>
        <v>57</v>
      </c>
      <c r="C837">
        <f t="shared" si="78"/>
        <v>44</v>
      </c>
      <c r="D837">
        <f t="shared" si="79"/>
        <v>1</v>
      </c>
      <c r="E837">
        <f t="shared" si="80"/>
        <v>0</v>
      </c>
      <c r="F837" cm="1">
        <f t="array" ref="F837">IF(INDEX($P$9:$EO$138,C837-E837,B837+D837)="#",0,1)</f>
        <v>1</v>
      </c>
      <c r="G837" cm="1">
        <f t="array" ref="G837">LEN(INDEX($P$9:$EO$138,C837,B837))</f>
        <v>1</v>
      </c>
      <c r="H837" t="str">
        <f t="shared" si="81"/>
        <v>57_44</v>
      </c>
    </row>
    <row r="838" spans="1:8" x14ac:dyDescent="0.3">
      <c r="A838">
        <f t="shared" si="76"/>
        <v>829</v>
      </c>
      <c r="B838">
        <f t="shared" si="77"/>
        <v>58</v>
      </c>
      <c r="C838">
        <f t="shared" si="78"/>
        <v>44</v>
      </c>
      <c r="D838">
        <f t="shared" si="79"/>
        <v>1</v>
      </c>
      <c r="E838">
        <f t="shared" si="80"/>
        <v>0</v>
      </c>
      <c r="F838" cm="1">
        <f t="array" ref="F838">IF(INDEX($P$9:$EO$138,C838-E838,B838+D838)="#",0,1)</f>
        <v>1</v>
      </c>
      <c r="G838" cm="1">
        <f t="array" ref="G838">LEN(INDEX($P$9:$EO$138,C838,B838))</f>
        <v>1</v>
      </c>
      <c r="H838" t="str">
        <f t="shared" si="81"/>
        <v>58_44</v>
      </c>
    </row>
    <row r="839" spans="1:8" x14ac:dyDescent="0.3">
      <c r="A839">
        <f t="shared" si="76"/>
        <v>830</v>
      </c>
      <c r="B839">
        <f t="shared" si="77"/>
        <v>59</v>
      </c>
      <c r="C839">
        <f t="shared" si="78"/>
        <v>44</v>
      </c>
      <c r="D839">
        <f t="shared" si="79"/>
        <v>1</v>
      </c>
      <c r="E839">
        <f t="shared" si="80"/>
        <v>0</v>
      </c>
      <c r="F839" cm="1">
        <f t="array" ref="F839">IF(INDEX($P$9:$EO$138,C839-E839,B839+D839)="#",0,1)</f>
        <v>1</v>
      </c>
      <c r="G839" cm="1">
        <f t="array" ref="G839">LEN(INDEX($P$9:$EO$138,C839,B839))</f>
        <v>1</v>
      </c>
      <c r="H839" t="str">
        <f t="shared" si="81"/>
        <v>59_44</v>
      </c>
    </row>
    <row r="840" spans="1:8" x14ac:dyDescent="0.3">
      <c r="A840">
        <f t="shared" si="76"/>
        <v>831</v>
      </c>
      <c r="B840">
        <f t="shared" si="77"/>
        <v>60</v>
      </c>
      <c r="C840">
        <f t="shared" si="78"/>
        <v>44</v>
      </c>
      <c r="D840">
        <f t="shared" si="79"/>
        <v>1</v>
      </c>
      <c r="E840">
        <f t="shared" si="80"/>
        <v>0</v>
      </c>
      <c r="F840" cm="1">
        <f t="array" ref="F840">IF(INDEX($P$9:$EO$138,C840-E840,B840+D840)="#",0,1)</f>
        <v>1</v>
      </c>
      <c r="G840" cm="1">
        <f t="array" ref="G840">LEN(INDEX($P$9:$EO$138,C840,B840))</f>
        <v>1</v>
      </c>
      <c r="H840" t="str">
        <f t="shared" si="81"/>
        <v>60_44</v>
      </c>
    </row>
    <row r="841" spans="1:8" x14ac:dyDescent="0.3">
      <c r="A841">
        <f t="shared" si="76"/>
        <v>832</v>
      </c>
      <c r="B841">
        <f t="shared" si="77"/>
        <v>61</v>
      </c>
      <c r="C841">
        <f t="shared" si="78"/>
        <v>44</v>
      </c>
      <c r="D841">
        <f t="shared" si="79"/>
        <v>1</v>
      </c>
      <c r="E841">
        <f t="shared" si="80"/>
        <v>0</v>
      </c>
      <c r="F841" cm="1">
        <f t="array" ref="F841">IF(INDEX($P$9:$EO$138,C841-E841,B841+D841)="#",0,1)</f>
        <v>1</v>
      </c>
      <c r="G841" cm="1">
        <f t="array" ref="G841">LEN(INDEX($P$9:$EO$138,C841,B841))</f>
        <v>1</v>
      </c>
      <c r="H841" t="str">
        <f t="shared" si="81"/>
        <v>61_44</v>
      </c>
    </row>
    <row r="842" spans="1:8" x14ac:dyDescent="0.3">
      <c r="A842">
        <f t="shared" si="76"/>
        <v>833</v>
      </c>
      <c r="B842">
        <f t="shared" si="77"/>
        <v>62</v>
      </c>
      <c r="C842">
        <f t="shared" si="78"/>
        <v>44</v>
      </c>
      <c r="D842">
        <f t="shared" si="79"/>
        <v>1</v>
      </c>
      <c r="E842">
        <f t="shared" si="80"/>
        <v>0</v>
      </c>
      <c r="F842" cm="1">
        <f t="array" ref="F842">IF(INDEX($P$9:$EO$138,C842-E842,B842+D842)="#",0,1)</f>
        <v>1</v>
      </c>
      <c r="G842" cm="1">
        <f t="array" ref="G842">LEN(INDEX($P$9:$EO$138,C842,B842))</f>
        <v>1</v>
      </c>
      <c r="H842" t="str">
        <f t="shared" si="81"/>
        <v>62_44</v>
      </c>
    </row>
    <row r="843" spans="1:8" x14ac:dyDescent="0.3">
      <c r="A843">
        <f t="shared" ref="A843:A906" si="82">A842+1</f>
        <v>834</v>
      </c>
      <c r="B843">
        <f t="shared" ref="B843:B906" si="83">IF(F842=1,B842+D842,B842)</f>
        <v>63</v>
      </c>
      <c r="C843">
        <f t="shared" ref="C843:C906" si="84">IF(F842=1,C842-E842,C842)</f>
        <v>44</v>
      </c>
      <c r="D843">
        <f t="shared" ref="D843:D906" si="85">IF(F842=1,D842,IF(AND(D842=0,E842=1),1,IF(AND(D842=1,E842=0),0,IF(AND(D842=0,E842=-1),-1,0))))</f>
        <v>1</v>
      </c>
      <c r="E843">
        <f t="shared" ref="E843:E906" si="86">IF(F842=1,E842,IF(AND(D842=0,E842=1),0,IF(AND(D842=1,E842=0),-1,IF(AND(D842=0,E842=-1),0,1))))</f>
        <v>0</v>
      </c>
      <c r="F843" cm="1">
        <f t="array" ref="F843">IF(INDEX($P$9:$EO$138,C843-E843,B843+D843)="#",0,1)</f>
        <v>1</v>
      </c>
      <c r="G843" cm="1">
        <f t="array" ref="G843">LEN(INDEX($P$9:$EO$138,C843,B843))</f>
        <v>1</v>
      </c>
      <c r="H843" t="str">
        <f t="shared" ref="H843:H906" si="87">B843&amp;"_"&amp;C843</f>
        <v>63_44</v>
      </c>
    </row>
    <row r="844" spans="1:8" x14ac:dyDescent="0.3">
      <c r="A844">
        <f t="shared" si="82"/>
        <v>835</v>
      </c>
      <c r="B844">
        <f t="shared" si="83"/>
        <v>64</v>
      </c>
      <c r="C844">
        <f t="shared" si="84"/>
        <v>44</v>
      </c>
      <c r="D844">
        <f t="shared" si="85"/>
        <v>1</v>
      </c>
      <c r="E844">
        <f t="shared" si="86"/>
        <v>0</v>
      </c>
      <c r="F844" cm="1">
        <f t="array" ref="F844">IF(INDEX($P$9:$EO$138,C844-E844,B844+D844)="#",0,1)</f>
        <v>1</v>
      </c>
      <c r="G844" cm="1">
        <f t="array" ref="G844">LEN(INDEX($P$9:$EO$138,C844,B844))</f>
        <v>1</v>
      </c>
      <c r="H844" t="str">
        <f t="shared" si="87"/>
        <v>64_44</v>
      </c>
    </row>
    <row r="845" spans="1:8" x14ac:dyDescent="0.3">
      <c r="A845">
        <f t="shared" si="82"/>
        <v>836</v>
      </c>
      <c r="B845">
        <f t="shared" si="83"/>
        <v>65</v>
      </c>
      <c r="C845">
        <f t="shared" si="84"/>
        <v>44</v>
      </c>
      <c r="D845">
        <f t="shared" si="85"/>
        <v>1</v>
      </c>
      <c r="E845">
        <f t="shared" si="86"/>
        <v>0</v>
      </c>
      <c r="F845" cm="1">
        <f t="array" ref="F845">IF(INDEX($P$9:$EO$138,C845-E845,B845+D845)="#",0,1)</f>
        <v>1</v>
      </c>
      <c r="G845" cm="1">
        <f t="array" ref="G845">LEN(INDEX($P$9:$EO$138,C845,B845))</f>
        <v>1</v>
      </c>
      <c r="H845" t="str">
        <f t="shared" si="87"/>
        <v>65_44</v>
      </c>
    </row>
    <row r="846" spans="1:8" x14ac:dyDescent="0.3">
      <c r="A846">
        <f t="shared" si="82"/>
        <v>837</v>
      </c>
      <c r="B846">
        <f t="shared" si="83"/>
        <v>66</v>
      </c>
      <c r="C846">
        <f t="shared" si="84"/>
        <v>44</v>
      </c>
      <c r="D846">
        <f t="shared" si="85"/>
        <v>1</v>
      </c>
      <c r="E846">
        <f t="shared" si="86"/>
        <v>0</v>
      </c>
      <c r="F846" cm="1">
        <f t="array" ref="F846">IF(INDEX($P$9:$EO$138,C846-E846,B846+D846)="#",0,1)</f>
        <v>1</v>
      </c>
      <c r="G846" cm="1">
        <f t="array" ref="G846">LEN(INDEX($P$9:$EO$138,C846,B846))</f>
        <v>1</v>
      </c>
      <c r="H846" t="str">
        <f t="shared" si="87"/>
        <v>66_44</v>
      </c>
    </row>
    <row r="847" spans="1:8" x14ac:dyDescent="0.3">
      <c r="A847">
        <f t="shared" si="82"/>
        <v>838</v>
      </c>
      <c r="B847">
        <f t="shared" si="83"/>
        <v>67</v>
      </c>
      <c r="C847">
        <f t="shared" si="84"/>
        <v>44</v>
      </c>
      <c r="D847">
        <f t="shared" si="85"/>
        <v>1</v>
      </c>
      <c r="E847">
        <f t="shared" si="86"/>
        <v>0</v>
      </c>
      <c r="F847" cm="1">
        <f t="array" ref="F847">IF(INDEX($P$9:$EO$138,C847-E847,B847+D847)="#",0,1)</f>
        <v>1</v>
      </c>
      <c r="G847" cm="1">
        <f t="array" ref="G847">LEN(INDEX($P$9:$EO$138,C847,B847))</f>
        <v>1</v>
      </c>
      <c r="H847" t="str">
        <f t="shared" si="87"/>
        <v>67_44</v>
      </c>
    </row>
    <row r="848" spans="1:8" x14ac:dyDescent="0.3">
      <c r="A848">
        <f t="shared" si="82"/>
        <v>839</v>
      </c>
      <c r="B848">
        <f t="shared" si="83"/>
        <v>68</v>
      </c>
      <c r="C848">
        <f t="shared" si="84"/>
        <v>44</v>
      </c>
      <c r="D848">
        <f t="shared" si="85"/>
        <v>1</v>
      </c>
      <c r="E848">
        <f t="shared" si="86"/>
        <v>0</v>
      </c>
      <c r="F848" cm="1">
        <f t="array" ref="F848">IF(INDEX($P$9:$EO$138,C848-E848,B848+D848)="#",0,1)</f>
        <v>1</v>
      </c>
      <c r="G848" cm="1">
        <f t="array" ref="G848">LEN(INDEX($P$9:$EO$138,C848,B848))</f>
        <v>1</v>
      </c>
      <c r="H848" t="str">
        <f t="shared" si="87"/>
        <v>68_44</v>
      </c>
    </row>
    <row r="849" spans="1:8" x14ac:dyDescent="0.3">
      <c r="A849">
        <f t="shared" si="82"/>
        <v>840</v>
      </c>
      <c r="B849">
        <f t="shared" si="83"/>
        <v>69</v>
      </c>
      <c r="C849">
        <f t="shared" si="84"/>
        <v>44</v>
      </c>
      <c r="D849">
        <f t="shared" si="85"/>
        <v>1</v>
      </c>
      <c r="E849">
        <f t="shared" si="86"/>
        <v>0</v>
      </c>
      <c r="F849" cm="1">
        <f t="array" ref="F849">IF(INDEX($P$9:$EO$138,C849-E849,B849+D849)="#",0,1)</f>
        <v>1</v>
      </c>
      <c r="G849" cm="1">
        <f t="array" ref="G849">LEN(INDEX($P$9:$EO$138,C849,B849))</f>
        <v>1</v>
      </c>
      <c r="H849" t="str">
        <f t="shared" si="87"/>
        <v>69_44</v>
      </c>
    </row>
    <row r="850" spans="1:8" x14ac:dyDescent="0.3">
      <c r="A850">
        <f t="shared" si="82"/>
        <v>841</v>
      </c>
      <c r="B850">
        <f t="shared" si="83"/>
        <v>70</v>
      </c>
      <c r="C850">
        <f t="shared" si="84"/>
        <v>44</v>
      </c>
      <c r="D850">
        <f t="shared" si="85"/>
        <v>1</v>
      </c>
      <c r="E850">
        <f t="shared" si="86"/>
        <v>0</v>
      </c>
      <c r="F850" cm="1">
        <f t="array" ref="F850">IF(INDEX($P$9:$EO$138,C850-E850,B850+D850)="#",0,1)</f>
        <v>1</v>
      </c>
      <c r="G850" cm="1">
        <f t="array" ref="G850">LEN(INDEX($P$9:$EO$138,C850,B850))</f>
        <v>1</v>
      </c>
      <c r="H850" t="str">
        <f t="shared" si="87"/>
        <v>70_44</v>
      </c>
    </row>
    <row r="851" spans="1:8" x14ac:dyDescent="0.3">
      <c r="A851">
        <f t="shared" si="82"/>
        <v>842</v>
      </c>
      <c r="B851">
        <f t="shared" si="83"/>
        <v>71</v>
      </c>
      <c r="C851">
        <f t="shared" si="84"/>
        <v>44</v>
      </c>
      <c r="D851">
        <f t="shared" si="85"/>
        <v>1</v>
      </c>
      <c r="E851">
        <f t="shared" si="86"/>
        <v>0</v>
      </c>
      <c r="F851" cm="1">
        <f t="array" ref="F851">IF(INDEX($P$9:$EO$138,C851-E851,B851+D851)="#",0,1)</f>
        <v>1</v>
      </c>
      <c r="G851" cm="1">
        <f t="array" ref="G851">LEN(INDEX($P$9:$EO$138,C851,B851))</f>
        <v>1</v>
      </c>
      <c r="H851" t="str">
        <f t="shared" si="87"/>
        <v>71_44</v>
      </c>
    </row>
    <row r="852" spans="1:8" x14ac:dyDescent="0.3">
      <c r="A852">
        <f t="shared" si="82"/>
        <v>843</v>
      </c>
      <c r="B852">
        <f t="shared" si="83"/>
        <v>72</v>
      </c>
      <c r="C852">
        <f t="shared" si="84"/>
        <v>44</v>
      </c>
      <c r="D852">
        <f t="shared" si="85"/>
        <v>1</v>
      </c>
      <c r="E852">
        <f t="shared" si="86"/>
        <v>0</v>
      </c>
      <c r="F852" cm="1">
        <f t="array" ref="F852">IF(INDEX($P$9:$EO$138,C852-E852,B852+D852)="#",0,1)</f>
        <v>1</v>
      </c>
      <c r="G852" cm="1">
        <f t="array" ref="G852">LEN(INDEX($P$9:$EO$138,C852,B852))</f>
        <v>1</v>
      </c>
      <c r="H852" t="str">
        <f t="shared" si="87"/>
        <v>72_44</v>
      </c>
    </row>
    <row r="853" spans="1:8" x14ac:dyDescent="0.3">
      <c r="A853">
        <f t="shared" si="82"/>
        <v>844</v>
      </c>
      <c r="B853">
        <f t="shared" si="83"/>
        <v>73</v>
      </c>
      <c r="C853">
        <f t="shared" si="84"/>
        <v>44</v>
      </c>
      <c r="D853">
        <f t="shared" si="85"/>
        <v>1</v>
      </c>
      <c r="E853">
        <f t="shared" si="86"/>
        <v>0</v>
      </c>
      <c r="F853" cm="1">
        <f t="array" ref="F853">IF(INDEX($P$9:$EO$138,C853-E853,B853+D853)="#",0,1)</f>
        <v>1</v>
      </c>
      <c r="G853" cm="1">
        <f t="array" ref="G853">LEN(INDEX($P$9:$EO$138,C853,B853))</f>
        <v>1</v>
      </c>
      <c r="H853" t="str">
        <f t="shared" si="87"/>
        <v>73_44</v>
      </c>
    </row>
    <row r="854" spans="1:8" x14ac:dyDescent="0.3">
      <c r="A854">
        <f t="shared" si="82"/>
        <v>845</v>
      </c>
      <c r="B854">
        <f t="shared" si="83"/>
        <v>74</v>
      </c>
      <c r="C854">
        <f t="shared" si="84"/>
        <v>44</v>
      </c>
      <c r="D854">
        <f t="shared" si="85"/>
        <v>1</v>
      </c>
      <c r="E854">
        <f t="shared" si="86"/>
        <v>0</v>
      </c>
      <c r="F854" cm="1">
        <f t="array" ref="F854">IF(INDEX($P$9:$EO$138,C854-E854,B854+D854)="#",0,1)</f>
        <v>1</v>
      </c>
      <c r="G854" cm="1">
        <f t="array" ref="G854">LEN(INDEX($P$9:$EO$138,C854,B854))</f>
        <v>1</v>
      </c>
      <c r="H854" t="str">
        <f t="shared" si="87"/>
        <v>74_44</v>
      </c>
    </row>
    <row r="855" spans="1:8" x14ac:dyDescent="0.3">
      <c r="A855">
        <f t="shared" si="82"/>
        <v>846</v>
      </c>
      <c r="B855">
        <f t="shared" si="83"/>
        <v>75</v>
      </c>
      <c r="C855">
        <f t="shared" si="84"/>
        <v>44</v>
      </c>
      <c r="D855">
        <f t="shared" si="85"/>
        <v>1</v>
      </c>
      <c r="E855">
        <f t="shared" si="86"/>
        <v>0</v>
      </c>
      <c r="F855" cm="1">
        <f t="array" ref="F855">IF(INDEX($P$9:$EO$138,C855-E855,B855+D855)="#",0,1)</f>
        <v>1</v>
      </c>
      <c r="G855" cm="1">
        <f t="array" ref="G855">LEN(INDEX($P$9:$EO$138,C855,B855))</f>
        <v>1</v>
      </c>
      <c r="H855" t="str">
        <f t="shared" si="87"/>
        <v>75_44</v>
      </c>
    </row>
    <row r="856" spans="1:8" x14ac:dyDescent="0.3">
      <c r="A856">
        <f t="shared" si="82"/>
        <v>847</v>
      </c>
      <c r="B856">
        <f t="shared" si="83"/>
        <v>76</v>
      </c>
      <c r="C856">
        <f t="shared" si="84"/>
        <v>44</v>
      </c>
      <c r="D856">
        <f t="shared" si="85"/>
        <v>1</v>
      </c>
      <c r="E856">
        <f t="shared" si="86"/>
        <v>0</v>
      </c>
      <c r="F856" cm="1">
        <f t="array" ref="F856">IF(INDEX($P$9:$EO$138,C856-E856,B856+D856)="#",0,1)</f>
        <v>1</v>
      </c>
      <c r="G856" cm="1">
        <f t="array" ref="G856">LEN(INDEX($P$9:$EO$138,C856,B856))</f>
        <v>1</v>
      </c>
      <c r="H856" t="str">
        <f t="shared" si="87"/>
        <v>76_44</v>
      </c>
    </row>
    <row r="857" spans="1:8" x14ac:dyDescent="0.3">
      <c r="A857">
        <f t="shared" si="82"/>
        <v>848</v>
      </c>
      <c r="B857">
        <f t="shared" si="83"/>
        <v>77</v>
      </c>
      <c r="C857">
        <f t="shared" si="84"/>
        <v>44</v>
      </c>
      <c r="D857">
        <f t="shared" si="85"/>
        <v>1</v>
      </c>
      <c r="E857">
        <f t="shared" si="86"/>
        <v>0</v>
      </c>
      <c r="F857" cm="1">
        <f t="array" ref="F857">IF(INDEX($P$9:$EO$138,C857-E857,B857+D857)="#",0,1)</f>
        <v>1</v>
      </c>
      <c r="G857" cm="1">
        <f t="array" ref="G857">LEN(INDEX($P$9:$EO$138,C857,B857))</f>
        <v>1</v>
      </c>
      <c r="H857" t="str">
        <f t="shared" si="87"/>
        <v>77_44</v>
      </c>
    </row>
    <row r="858" spans="1:8" x14ac:dyDescent="0.3">
      <c r="A858">
        <f t="shared" si="82"/>
        <v>849</v>
      </c>
      <c r="B858">
        <f t="shared" si="83"/>
        <v>78</v>
      </c>
      <c r="C858">
        <f t="shared" si="84"/>
        <v>44</v>
      </c>
      <c r="D858">
        <f t="shared" si="85"/>
        <v>1</v>
      </c>
      <c r="E858">
        <f t="shared" si="86"/>
        <v>0</v>
      </c>
      <c r="F858" cm="1">
        <f t="array" ref="F858">IF(INDEX($P$9:$EO$138,C858-E858,B858+D858)="#",0,1)</f>
        <v>1</v>
      </c>
      <c r="G858" cm="1">
        <f t="array" ref="G858">LEN(INDEX($P$9:$EO$138,C858,B858))</f>
        <v>1</v>
      </c>
      <c r="H858" t="str">
        <f t="shared" si="87"/>
        <v>78_44</v>
      </c>
    </row>
    <row r="859" spans="1:8" x14ac:dyDescent="0.3">
      <c r="A859">
        <f t="shared" si="82"/>
        <v>850</v>
      </c>
      <c r="B859">
        <f t="shared" si="83"/>
        <v>79</v>
      </c>
      <c r="C859">
        <f t="shared" si="84"/>
        <v>44</v>
      </c>
      <c r="D859">
        <f t="shared" si="85"/>
        <v>1</v>
      </c>
      <c r="E859">
        <f t="shared" si="86"/>
        <v>0</v>
      </c>
      <c r="F859" cm="1">
        <f t="array" ref="F859">IF(INDEX($P$9:$EO$138,C859-E859,B859+D859)="#",0,1)</f>
        <v>1</v>
      </c>
      <c r="G859" cm="1">
        <f t="array" ref="G859">LEN(INDEX($P$9:$EO$138,C859,B859))</f>
        <v>1</v>
      </c>
      <c r="H859" t="str">
        <f t="shared" si="87"/>
        <v>79_44</v>
      </c>
    </row>
    <row r="860" spans="1:8" x14ac:dyDescent="0.3">
      <c r="A860">
        <f t="shared" si="82"/>
        <v>851</v>
      </c>
      <c r="B860">
        <f t="shared" si="83"/>
        <v>80</v>
      </c>
      <c r="C860">
        <f t="shared" si="84"/>
        <v>44</v>
      </c>
      <c r="D860">
        <f t="shared" si="85"/>
        <v>1</v>
      </c>
      <c r="E860">
        <f t="shared" si="86"/>
        <v>0</v>
      </c>
      <c r="F860" cm="1">
        <f t="array" ref="F860">IF(INDEX($P$9:$EO$138,C860-E860,B860+D860)="#",0,1)</f>
        <v>1</v>
      </c>
      <c r="G860" cm="1">
        <f t="array" ref="G860">LEN(INDEX($P$9:$EO$138,C860,B860))</f>
        <v>1</v>
      </c>
      <c r="H860" t="str">
        <f t="shared" si="87"/>
        <v>80_44</v>
      </c>
    </row>
    <row r="861" spans="1:8" x14ac:dyDescent="0.3">
      <c r="A861">
        <f t="shared" si="82"/>
        <v>852</v>
      </c>
      <c r="B861">
        <f t="shared" si="83"/>
        <v>81</v>
      </c>
      <c r="C861">
        <f t="shared" si="84"/>
        <v>44</v>
      </c>
      <c r="D861">
        <f t="shared" si="85"/>
        <v>1</v>
      </c>
      <c r="E861">
        <f t="shared" si="86"/>
        <v>0</v>
      </c>
      <c r="F861" cm="1">
        <f t="array" ref="F861">IF(INDEX($P$9:$EO$138,C861-E861,B861+D861)="#",0,1)</f>
        <v>1</v>
      </c>
      <c r="G861" cm="1">
        <f t="array" ref="G861">LEN(INDEX($P$9:$EO$138,C861,B861))</f>
        <v>1</v>
      </c>
      <c r="H861" t="str">
        <f t="shared" si="87"/>
        <v>81_44</v>
      </c>
    </row>
    <row r="862" spans="1:8" x14ac:dyDescent="0.3">
      <c r="A862">
        <f t="shared" si="82"/>
        <v>853</v>
      </c>
      <c r="B862">
        <f t="shared" si="83"/>
        <v>82</v>
      </c>
      <c r="C862">
        <f t="shared" si="84"/>
        <v>44</v>
      </c>
      <c r="D862">
        <f t="shared" si="85"/>
        <v>1</v>
      </c>
      <c r="E862">
        <f t="shared" si="86"/>
        <v>0</v>
      </c>
      <c r="F862" cm="1">
        <f t="array" ref="F862">IF(INDEX($P$9:$EO$138,C862-E862,B862+D862)="#",0,1)</f>
        <v>1</v>
      </c>
      <c r="G862" cm="1">
        <f t="array" ref="G862">LEN(INDEX($P$9:$EO$138,C862,B862))</f>
        <v>1</v>
      </c>
      <c r="H862" t="str">
        <f t="shared" si="87"/>
        <v>82_44</v>
      </c>
    </row>
    <row r="863" spans="1:8" x14ac:dyDescent="0.3">
      <c r="A863">
        <f t="shared" si="82"/>
        <v>854</v>
      </c>
      <c r="B863">
        <f t="shared" si="83"/>
        <v>83</v>
      </c>
      <c r="C863">
        <f t="shared" si="84"/>
        <v>44</v>
      </c>
      <c r="D863">
        <f t="shared" si="85"/>
        <v>1</v>
      </c>
      <c r="E863">
        <f t="shared" si="86"/>
        <v>0</v>
      </c>
      <c r="F863" cm="1">
        <f t="array" ref="F863">IF(INDEX($P$9:$EO$138,C863-E863,B863+D863)="#",0,1)</f>
        <v>1</v>
      </c>
      <c r="G863" cm="1">
        <f t="array" ref="G863">LEN(INDEX($P$9:$EO$138,C863,B863))</f>
        <v>1</v>
      </c>
      <c r="H863" t="str">
        <f t="shared" si="87"/>
        <v>83_44</v>
      </c>
    </row>
    <row r="864" spans="1:8" x14ac:dyDescent="0.3">
      <c r="A864">
        <f t="shared" si="82"/>
        <v>855</v>
      </c>
      <c r="B864">
        <f t="shared" si="83"/>
        <v>84</v>
      </c>
      <c r="C864">
        <f t="shared" si="84"/>
        <v>44</v>
      </c>
      <c r="D864">
        <f t="shared" si="85"/>
        <v>1</v>
      </c>
      <c r="E864">
        <f t="shared" si="86"/>
        <v>0</v>
      </c>
      <c r="F864" cm="1">
        <f t="array" ref="F864">IF(INDEX($P$9:$EO$138,C864-E864,B864+D864)="#",0,1)</f>
        <v>1</v>
      </c>
      <c r="G864" cm="1">
        <f t="array" ref="G864">LEN(INDEX($P$9:$EO$138,C864,B864))</f>
        <v>1</v>
      </c>
      <c r="H864" t="str">
        <f t="shared" si="87"/>
        <v>84_44</v>
      </c>
    </row>
    <row r="865" spans="1:8" x14ac:dyDescent="0.3">
      <c r="A865">
        <f t="shared" si="82"/>
        <v>856</v>
      </c>
      <c r="B865">
        <f t="shared" si="83"/>
        <v>85</v>
      </c>
      <c r="C865">
        <f t="shared" si="84"/>
        <v>44</v>
      </c>
      <c r="D865">
        <f t="shared" si="85"/>
        <v>1</v>
      </c>
      <c r="E865">
        <f t="shared" si="86"/>
        <v>0</v>
      </c>
      <c r="F865" cm="1">
        <f t="array" ref="F865">IF(INDEX($P$9:$EO$138,C865-E865,B865+D865)="#",0,1)</f>
        <v>1</v>
      </c>
      <c r="G865" cm="1">
        <f t="array" ref="G865">LEN(INDEX($P$9:$EO$138,C865,B865))</f>
        <v>1</v>
      </c>
      <c r="H865" t="str">
        <f t="shared" si="87"/>
        <v>85_44</v>
      </c>
    </row>
    <row r="866" spans="1:8" x14ac:dyDescent="0.3">
      <c r="A866">
        <f t="shared" si="82"/>
        <v>857</v>
      </c>
      <c r="B866">
        <f t="shared" si="83"/>
        <v>86</v>
      </c>
      <c r="C866">
        <f t="shared" si="84"/>
        <v>44</v>
      </c>
      <c r="D866">
        <f t="shared" si="85"/>
        <v>1</v>
      </c>
      <c r="E866">
        <f t="shared" si="86"/>
        <v>0</v>
      </c>
      <c r="F866" cm="1">
        <f t="array" ref="F866">IF(INDEX($P$9:$EO$138,C866-E866,B866+D866)="#",0,1)</f>
        <v>1</v>
      </c>
      <c r="G866" cm="1">
        <f t="array" ref="G866">LEN(INDEX($P$9:$EO$138,C866,B866))</f>
        <v>1</v>
      </c>
      <c r="H866" t="str">
        <f t="shared" si="87"/>
        <v>86_44</v>
      </c>
    </row>
    <row r="867" spans="1:8" x14ac:dyDescent="0.3">
      <c r="A867">
        <f t="shared" si="82"/>
        <v>858</v>
      </c>
      <c r="B867">
        <f t="shared" si="83"/>
        <v>87</v>
      </c>
      <c r="C867">
        <f t="shared" si="84"/>
        <v>44</v>
      </c>
      <c r="D867">
        <f t="shared" si="85"/>
        <v>1</v>
      </c>
      <c r="E867">
        <f t="shared" si="86"/>
        <v>0</v>
      </c>
      <c r="F867" cm="1">
        <f t="array" ref="F867">IF(INDEX($P$9:$EO$138,C867-E867,B867+D867)="#",0,1)</f>
        <v>1</v>
      </c>
      <c r="G867" cm="1">
        <f t="array" ref="G867">LEN(INDEX($P$9:$EO$138,C867,B867))</f>
        <v>1</v>
      </c>
      <c r="H867" t="str">
        <f t="shared" si="87"/>
        <v>87_44</v>
      </c>
    </row>
    <row r="868" spans="1:8" x14ac:dyDescent="0.3">
      <c r="A868">
        <f t="shared" si="82"/>
        <v>859</v>
      </c>
      <c r="B868">
        <f t="shared" si="83"/>
        <v>88</v>
      </c>
      <c r="C868">
        <f t="shared" si="84"/>
        <v>44</v>
      </c>
      <c r="D868">
        <f t="shared" si="85"/>
        <v>1</v>
      </c>
      <c r="E868">
        <f t="shared" si="86"/>
        <v>0</v>
      </c>
      <c r="F868" cm="1">
        <f t="array" ref="F868">IF(INDEX($P$9:$EO$138,C868-E868,B868+D868)="#",0,1)</f>
        <v>1</v>
      </c>
      <c r="G868" cm="1">
        <f t="array" ref="G868">LEN(INDEX($P$9:$EO$138,C868,B868))</f>
        <v>1</v>
      </c>
      <c r="H868" t="str">
        <f t="shared" si="87"/>
        <v>88_44</v>
      </c>
    </row>
    <row r="869" spans="1:8" x14ac:dyDescent="0.3">
      <c r="A869">
        <f t="shared" si="82"/>
        <v>860</v>
      </c>
      <c r="B869">
        <f t="shared" si="83"/>
        <v>89</v>
      </c>
      <c r="C869">
        <f t="shared" si="84"/>
        <v>44</v>
      </c>
      <c r="D869">
        <f t="shared" si="85"/>
        <v>1</v>
      </c>
      <c r="E869">
        <f t="shared" si="86"/>
        <v>0</v>
      </c>
      <c r="F869" cm="1">
        <f t="array" ref="F869">IF(INDEX($P$9:$EO$138,C869-E869,B869+D869)="#",0,1)</f>
        <v>1</v>
      </c>
      <c r="G869" cm="1">
        <f t="array" ref="G869">LEN(INDEX($P$9:$EO$138,C869,B869))</f>
        <v>1</v>
      </c>
      <c r="H869" t="str">
        <f t="shared" si="87"/>
        <v>89_44</v>
      </c>
    </row>
    <row r="870" spans="1:8" x14ac:dyDescent="0.3">
      <c r="A870">
        <f t="shared" si="82"/>
        <v>861</v>
      </c>
      <c r="B870">
        <f t="shared" si="83"/>
        <v>90</v>
      </c>
      <c r="C870">
        <f t="shared" si="84"/>
        <v>44</v>
      </c>
      <c r="D870">
        <f t="shared" si="85"/>
        <v>1</v>
      </c>
      <c r="E870">
        <f t="shared" si="86"/>
        <v>0</v>
      </c>
      <c r="F870" cm="1">
        <f t="array" ref="F870">IF(INDEX($P$9:$EO$138,C870-E870,B870+D870)="#",0,1)</f>
        <v>1</v>
      </c>
      <c r="G870" cm="1">
        <f t="array" ref="G870">LEN(INDEX($P$9:$EO$138,C870,B870))</f>
        <v>1</v>
      </c>
      <c r="H870" t="str">
        <f t="shared" si="87"/>
        <v>90_44</v>
      </c>
    </row>
    <row r="871" spans="1:8" x14ac:dyDescent="0.3">
      <c r="A871">
        <f t="shared" si="82"/>
        <v>862</v>
      </c>
      <c r="B871">
        <f t="shared" si="83"/>
        <v>91</v>
      </c>
      <c r="C871">
        <f t="shared" si="84"/>
        <v>44</v>
      </c>
      <c r="D871">
        <f t="shared" si="85"/>
        <v>1</v>
      </c>
      <c r="E871">
        <f t="shared" si="86"/>
        <v>0</v>
      </c>
      <c r="F871" cm="1">
        <f t="array" ref="F871">IF(INDEX($P$9:$EO$138,C871-E871,B871+D871)="#",0,1)</f>
        <v>1</v>
      </c>
      <c r="G871" cm="1">
        <f t="array" ref="G871">LEN(INDEX($P$9:$EO$138,C871,B871))</f>
        <v>1</v>
      </c>
      <c r="H871" t="str">
        <f t="shared" si="87"/>
        <v>91_44</v>
      </c>
    </row>
    <row r="872" spans="1:8" x14ac:dyDescent="0.3">
      <c r="A872">
        <f t="shared" si="82"/>
        <v>863</v>
      </c>
      <c r="B872">
        <f t="shared" si="83"/>
        <v>92</v>
      </c>
      <c r="C872">
        <f t="shared" si="84"/>
        <v>44</v>
      </c>
      <c r="D872">
        <f t="shared" si="85"/>
        <v>1</v>
      </c>
      <c r="E872">
        <f t="shared" si="86"/>
        <v>0</v>
      </c>
      <c r="F872" cm="1">
        <f t="array" ref="F872">IF(INDEX($P$9:$EO$138,C872-E872,B872+D872)="#",0,1)</f>
        <v>1</v>
      </c>
      <c r="G872" cm="1">
        <f t="array" ref="G872">LEN(INDEX($P$9:$EO$138,C872,B872))</f>
        <v>1</v>
      </c>
      <c r="H872" t="str">
        <f t="shared" si="87"/>
        <v>92_44</v>
      </c>
    </row>
    <row r="873" spans="1:8" x14ac:dyDescent="0.3">
      <c r="A873">
        <f t="shared" si="82"/>
        <v>864</v>
      </c>
      <c r="B873">
        <f t="shared" si="83"/>
        <v>93</v>
      </c>
      <c r="C873">
        <f t="shared" si="84"/>
        <v>44</v>
      </c>
      <c r="D873">
        <f t="shared" si="85"/>
        <v>1</v>
      </c>
      <c r="E873">
        <f t="shared" si="86"/>
        <v>0</v>
      </c>
      <c r="F873" cm="1">
        <f t="array" ref="F873">IF(INDEX($P$9:$EO$138,C873-E873,B873+D873)="#",0,1)</f>
        <v>0</v>
      </c>
      <c r="G873" cm="1">
        <f t="array" ref="G873">LEN(INDEX($P$9:$EO$138,C873,B873))</f>
        <v>1</v>
      </c>
      <c r="H873" t="str">
        <f t="shared" si="87"/>
        <v>93_44</v>
      </c>
    </row>
    <row r="874" spans="1:8" x14ac:dyDescent="0.3">
      <c r="A874">
        <f t="shared" si="82"/>
        <v>865</v>
      </c>
      <c r="B874">
        <f t="shared" si="83"/>
        <v>93</v>
      </c>
      <c r="C874">
        <f t="shared" si="84"/>
        <v>44</v>
      </c>
      <c r="D874">
        <f t="shared" si="85"/>
        <v>0</v>
      </c>
      <c r="E874">
        <f t="shared" si="86"/>
        <v>-1</v>
      </c>
      <c r="F874" cm="1">
        <f t="array" ref="F874">IF(INDEX($P$9:$EO$138,C874-E874,B874+D874)="#",0,1)</f>
        <v>1</v>
      </c>
      <c r="G874" cm="1">
        <f t="array" ref="G874">LEN(INDEX($P$9:$EO$138,C874,B874))</f>
        <v>1</v>
      </c>
      <c r="H874" t="str">
        <f t="shared" si="87"/>
        <v>93_44</v>
      </c>
    </row>
    <row r="875" spans="1:8" x14ac:dyDescent="0.3">
      <c r="A875">
        <f t="shared" si="82"/>
        <v>866</v>
      </c>
      <c r="B875">
        <f t="shared" si="83"/>
        <v>93</v>
      </c>
      <c r="C875">
        <f t="shared" si="84"/>
        <v>45</v>
      </c>
      <c r="D875">
        <f t="shared" si="85"/>
        <v>0</v>
      </c>
      <c r="E875">
        <f t="shared" si="86"/>
        <v>-1</v>
      </c>
      <c r="F875" cm="1">
        <f t="array" ref="F875">IF(INDEX($P$9:$EO$138,C875-E875,B875+D875)="#",0,1)</f>
        <v>1</v>
      </c>
      <c r="G875" cm="1">
        <f t="array" ref="G875">LEN(INDEX($P$9:$EO$138,C875,B875))</f>
        <v>1</v>
      </c>
      <c r="H875" t="str">
        <f t="shared" si="87"/>
        <v>93_45</v>
      </c>
    </row>
    <row r="876" spans="1:8" x14ac:dyDescent="0.3">
      <c r="A876">
        <f t="shared" si="82"/>
        <v>867</v>
      </c>
      <c r="B876">
        <f t="shared" si="83"/>
        <v>93</v>
      </c>
      <c r="C876">
        <f t="shared" si="84"/>
        <v>46</v>
      </c>
      <c r="D876">
        <f t="shared" si="85"/>
        <v>0</v>
      </c>
      <c r="E876">
        <f t="shared" si="86"/>
        <v>-1</v>
      </c>
      <c r="F876" cm="1">
        <f t="array" ref="F876">IF(INDEX($P$9:$EO$138,C876-E876,B876+D876)="#",0,1)</f>
        <v>1</v>
      </c>
      <c r="G876" cm="1">
        <f t="array" ref="G876">LEN(INDEX($P$9:$EO$138,C876,B876))</f>
        <v>1</v>
      </c>
      <c r="H876" t="str">
        <f t="shared" si="87"/>
        <v>93_46</v>
      </c>
    </row>
    <row r="877" spans="1:8" x14ac:dyDescent="0.3">
      <c r="A877">
        <f t="shared" si="82"/>
        <v>868</v>
      </c>
      <c r="B877">
        <f t="shared" si="83"/>
        <v>93</v>
      </c>
      <c r="C877">
        <f t="shared" si="84"/>
        <v>47</v>
      </c>
      <c r="D877">
        <f t="shared" si="85"/>
        <v>0</v>
      </c>
      <c r="E877">
        <f t="shared" si="86"/>
        <v>-1</v>
      </c>
      <c r="F877" cm="1">
        <f t="array" ref="F877">IF(INDEX($P$9:$EO$138,C877-E877,B877+D877)="#",0,1)</f>
        <v>1</v>
      </c>
      <c r="G877" cm="1">
        <f t="array" ref="G877">LEN(INDEX($P$9:$EO$138,C877,B877))</f>
        <v>1</v>
      </c>
      <c r="H877" t="str">
        <f t="shared" si="87"/>
        <v>93_47</v>
      </c>
    </row>
    <row r="878" spans="1:8" x14ac:dyDescent="0.3">
      <c r="A878">
        <f t="shared" si="82"/>
        <v>869</v>
      </c>
      <c r="B878">
        <f t="shared" si="83"/>
        <v>93</v>
      </c>
      <c r="C878">
        <f t="shared" si="84"/>
        <v>48</v>
      </c>
      <c r="D878">
        <f t="shared" si="85"/>
        <v>0</v>
      </c>
      <c r="E878">
        <f t="shared" si="86"/>
        <v>-1</v>
      </c>
      <c r="F878" cm="1">
        <f t="array" ref="F878">IF(INDEX($P$9:$EO$138,C878-E878,B878+D878)="#",0,1)</f>
        <v>1</v>
      </c>
      <c r="G878" cm="1">
        <f t="array" ref="G878">LEN(INDEX($P$9:$EO$138,C878,B878))</f>
        <v>1</v>
      </c>
      <c r="H878" t="str">
        <f t="shared" si="87"/>
        <v>93_48</v>
      </c>
    </row>
    <row r="879" spans="1:8" x14ac:dyDescent="0.3">
      <c r="A879">
        <f t="shared" si="82"/>
        <v>870</v>
      </c>
      <c r="B879">
        <f t="shared" si="83"/>
        <v>93</v>
      </c>
      <c r="C879">
        <f t="shared" si="84"/>
        <v>49</v>
      </c>
      <c r="D879">
        <f t="shared" si="85"/>
        <v>0</v>
      </c>
      <c r="E879">
        <f t="shared" si="86"/>
        <v>-1</v>
      </c>
      <c r="F879" cm="1">
        <f t="array" ref="F879">IF(INDEX($P$9:$EO$138,C879-E879,B879+D879)="#",0,1)</f>
        <v>1</v>
      </c>
      <c r="G879" cm="1">
        <f t="array" ref="G879">LEN(INDEX($P$9:$EO$138,C879,B879))</f>
        <v>1</v>
      </c>
      <c r="H879" t="str">
        <f t="shared" si="87"/>
        <v>93_49</v>
      </c>
    </row>
    <row r="880" spans="1:8" x14ac:dyDescent="0.3">
      <c r="A880">
        <f t="shared" si="82"/>
        <v>871</v>
      </c>
      <c r="B880">
        <f t="shared" si="83"/>
        <v>93</v>
      </c>
      <c r="C880">
        <f t="shared" si="84"/>
        <v>50</v>
      </c>
      <c r="D880">
        <f t="shared" si="85"/>
        <v>0</v>
      </c>
      <c r="E880">
        <f t="shared" si="86"/>
        <v>-1</v>
      </c>
      <c r="F880" cm="1">
        <f t="array" ref="F880">IF(INDEX($P$9:$EO$138,C880-E880,B880+D880)="#",0,1)</f>
        <v>1</v>
      </c>
      <c r="G880" cm="1">
        <f t="array" ref="G880">LEN(INDEX($P$9:$EO$138,C880,B880))</f>
        <v>1</v>
      </c>
      <c r="H880" t="str">
        <f t="shared" si="87"/>
        <v>93_50</v>
      </c>
    </row>
    <row r="881" spans="1:8" x14ac:dyDescent="0.3">
      <c r="A881">
        <f t="shared" si="82"/>
        <v>872</v>
      </c>
      <c r="B881">
        <f t="shared" si="83"/>
        <v>93</v>
      </c>
      <c r="C881">
        <f t="shared" si="84"/>
        <v>51</v>
      </c>
      <c r="D881">
        <f t="shared" si="85"/>
        <v>0</v>
      </c>
      <c r="E881">
        <f t="shared" si="86"/>
        <v>-1</v>
      </c>
      <c r="F881" cm="1">
        <f t="array" ref="F881">IF(INDEX($P$9:$EO$138,C881-E881,B881+D881)="#",0,1)</f>
        <v>1</v>
      </c>
      <c r="G881" cm="1">
        <f t="array" ref="G881">LEN(INDEX($P$9:$EO$138,C881,B881))</f>
        <v>1</v>
      </c>
      <c r="H881" t="str">
        <f t="shared" si="87"/>
        <v>93_51</v>
      </c>
    </row>
    <row r="882" spans="1:8" x14ac:dyDescent="0.3">
      <c r="A882">
        <f t="shared" si="82"/>
        <v>873</v>
      </c>
      <c r="B882">
        <f t="shared" si="83"/>
        <v>93</v>
      </c>
      <c r="C882">
        <f t="shared" si="84"/>
        <v>52</v>
      </c>
      <c r="D882">
        <f t="shared" si="85"/>
        <v>0</v>
      </c>
      <c r="E882">
        <f t="shared" si="86"/>
        <v>-1</v>
      </c>
      <c r="F882" cm="1">
        <f t="array" ref="F882">IF(INDEX($P$9:$EO$138,C882-E882,B882+D882)="#",0,1)</f>
        <v>1</v>
      </c>
      <c r="G882" cm="1">
        <f t="array" ref="G882">LEN(INDEX($P$9:$EO$138,C882,B882))</f>
        <v>1</v>
      </c>
      <c r="H882" t="str">
        <f t="shared" si="87"/>
        <v>93_52</v>
      </c>
    </row>
    <row r="883" spans="1:8" x14ac:dyDescent="0.3">
      <c r="A883">
        <f t="shared" si="82"/>
        <v>874</v>
      </c>
      <c r="B883">
        <f t="shared" si="83"/>
        <v>93</v>
      </c>
      <c r="C883">
        <f t="shared" si="84"/>
        <v>53</v>
      </c>
      <c r="D883">
        <f t="shared" si="85"/>
        <v>0</v>
      </c>
      <c r="E883">
        <f t="shared" si="86"/>
        <v>-1</v>
      </c>
      <c r="F883" cm="1">
        <f t="array" ref="F883">IF(INDEX($P$9:$EO$138,C883-E883,B883+D883)="#",0,1)</f>
        <v>1</v>
      </c>
      <c r="G883" cm="1">
        <f t="array" ref="G883">LEN(INDEX($P$9:$EO$138,C883,B883))</f>
        <v>1</v>
      </c>
      <c r="H883" t="str">
        <f t="shared" si="87"/>
        <v>93_53</v>
      </c>
    </row>
    <row r="884" spans="1:8" x14ac:dyDescent="0.3">
      <c r="A884">
        <f t="shared" si="82"/>
        <v>875</v>
      </c>
      <c r="B884">
        <f t="shared" si="83"/>
        <v>93</v>
      </c>
      <c r="C884">
        <f t="shared" si="84"/>
        <v>54</v>
      </c>
      <c r="D884">
        <f t="shared" si="85"/>
        <v>0</v>
      </c>
      <c r="E884">
        <f t="shared" si="86"/>
        <v>-1</v>
      </c>
      <c r="F884" cm="1">
        <f t="array" ref="F884">IF(INDEX($P$9:$EO$138,C884-E884,B884+D884)="#",0,1)</f>
        <v>1</v>
      </c>
      <c r="G884" cm="1">
        <f t="array" ref="G884">LEN(INDEX($P$9:$EO$138,C884,B884))</f>
        <v>1</v>
      </c>
      <c r="H884" t="str">
        <f t="shared" si="87"/>
        <v>93_54</v>
      </c>
    </row>
    <row r="885" spans="1:8" x14ac:dyDescent="0.3">
      <c r="A885">
        <f t="shared" si="82"/>
        <v>876</v>
      </c>
      <c r="B885">
        <f t="shared" si="83"/>
        <v>93</v>
      </c>
      <c r="C885">
        <f t="shared" si="84"/>
        <v>55</v>
      </c>
      <c r="D885">
        <f t="shared" si="85"/>
        <v>0</v>
      </c>
      <c r="E885">
        <f t="shared" si="86"/>
        <v>-1</v>
      </c>
      <c r="F885" cm="1">
        <f t="array" ref="F885">IF(INDEX($P$9:$EO$138,C885-E885,B885+D885)="#",0,1)</f>
        <v>1</v>
      </c>
      <c r="G885" cm="1">
        <f t="array" ref="G885">LEN(INDEX($P$9:$EO$138,C885,B885))</f>
        <v>1</v>
      </c>
      <c r="H885" t="str">
        <f t="shared" si="87"/>
        <v>93_55</v>
      </c>
    </row>
    <row r="886" spans="1:8" x14ac:dyDescent="0.3">
      <c r="A886">
        <f t="shared" si="82"/>
        <v>877</v>
      </c>
      <c r="B886">
        <f t="shared" si="83"/>
        <v>93</v>
      </c>
      <c r="C886">
        <f t="shared" si="84"/>
        <v>56</v>
      </c>
      <c r="D886">
        <f t="shared" si="85"/>
        <v>0</v>
      </c>
      <c r="E886">
        <f t="shared" si="86"/>
        <v>-1</v>
      </c>
      <c r="F886" cm="1">
        <f t="array" ref="F886">IF(INDEX($P$9:$EO$138,C886-E886,B886+D886)="#",0,1)</f>
        <v>1</v>
      </c>
      <c r="G886" cm="1">
        <f t="array" ref="G886">LEN(INDEX($P$9:$EO$138,C886,B886))</f>
        <v>1</v>
      </c>
      <c r="H886" t="str">
        <f t="shared" si="87"/>
        <v>93_56</v>
      </c>
    </row>
    <row r="887" spans="1:8" x14ac:dyDescent="0.3">
      <c r="A887">
        <f t="shared" si="82"/>
        <v>878</v>
      </c>
      <c r="B887">
        <f t="shared" si="83"/>
        <v>93</v>
      </c>
      <c r="C887">
        <f t="shared" si="84"/>
        <v>57</v>
      </c>
      <c r="D887">
        <f t="shared" si="85"/>
        <v>0</v>
      </c>
      <c r="E887">
        <f t="shared" si="86"/>
        <v>-1</v>
      </c>
      <c r="F887" cm="1">
        <f t="array" ref="F887">IF(INDEX($P$9:$EO$138,C887-E887,B887+D887)="#",0,1)</f>
        <v>1</v>
      </c>
      <c r="G887" cm="1">
        <f t="array" ref="G887">LEN(INDEX($P$9:$EO$138,C887,B887))</f>
        <v>1</v>
      </c>
      <c r="H887" t="str">
        <f t="shared" si="87"/>
        <v>93_57</v>
      </c>
    </row>
    <row r="888" spans="1:8" x14ac:dyDescent="0.3">
      <c r="A888">
        <f t="shared" si="82"/>
        <v>879</v>
      </c>
      <c r="B888">
        <f t="shared" si="83"/>
        <v>93</v>
      </c>
      <c r="C888">
        <f t="shared" si="84"/>
        <v>58</v>
      </c>
      <c r="D888">
        <f t="shared" si="85"/>
        <v>0</v>
      </c>
      <c r="E888">
        <f t="shared" si="86"/>
        <v>-1</v>
      </c>
      <c r="F888" cm="1">
        <f t="array" ref="F888">IF(INDEX($P$9:$EO$138,C888-E888,B888+D888)="#",0,1)</f>
        <v>1</v>
      </c>
      <c r="G888" cm="1">
        <f t="array" ref="G888">LEN(INDEX($P$9:$EO$138,C888,B888))</f>
        <v>1</v>
      </c>
      <c r="H888" t="str">
        <f t="shared" si="87"/>
        <v>93_58</v>
      </c>
    </row>
    <row r="889" spans="1:8" x14ac:dyDescent="0.3">
      <c r="A889">
        <f t="shared" si="82"/>
        <v>880</v>
      </c>
      <c r="B889">
        <f t="shared" si="83"/>
        <v>93</v>
      </c>
      <c r="C889">
        <f t="shared" si="84"/>
        <v>59</v>
      </c>
      <c r="D889">
        <f t="shared" si="85"/>
        <v>0</v>
      </c>
      <c r="E889">
        <f t="shared" si="86"/>
        <v>-1</v>
      </c>
      <c r="F889" cm="1">
        <f t="array" ref="F889">IF(INDEX($P$9:$EO$138,C889-E889,B889+D889)="#",0,1)</f>
        <v>1</v>
      </c>
      <c r="G889" cm="1">
        <f t="array" ref="G889">LEN(INDEX($P$9:$EO$138,C889,B889))</f>
        <v>1</v>
      </c>
      <c r="H889" t="str">
        <f t="shared" si="87"/>
        <v>93_59</v>
      </c>
    </row>
    <row r="890" spans="1:8" x14ac:dyDescent="0.3">
      <c r="A890">
        <f t="shared" si="82"/>
        <v>881</v>
      </c>
      <c r="B890">
        <f t="shared" si="83"/>
        <v>93</v>
      </c>
      <c r="C890">
        <f t="shared" si="84"/>
        <v>60</v>
      </c>
      <c r="D890">
        <f t="shared" si="85"/>
        <v>0</v>
      </c>
      <c r="E890">
        <f t="shared" si="86"/>
        <v>-1</v>
      </c>
      <c r="F890" cm="1">
        <f t="array" ref="F890">IF(INDEX($P$9:$EO$138,C890-E890,B890+D890)="#",0,1)</f>
        <v>1</v>
      </c>
      <c r="G890" cm="1">
        <f t="array" ref="G890">LEN(INDEX($P$9:$EO$138,C890,B890))</f>
        <v>1</v>
      </c>
      <c r="H890" t="str">
        <f t="shared" si="87"/>
        <v>93_60</v>
      </c>
    </row>
    <row r="891" spans="1:8" x14ac:dyDescent="0.3">
      <c r="A891">
        <f t="shared" si="82"/>
        <v>882</v>
      </c>
      <c r="B891">
        <f t="shared" si="83"/>
        <v>93</v>
      </c>
      <c r="C891">
        <f t="shared" si="84"/>
        <v>61</v>
      </c>
      <c r="D891">
        <f t="shared" si="85"/>
        <v>0</v>
      </c>
      <c r="E891">
        <f t="shared" si="86"/>
        <v>-1</v>
      </c>
      <c r="F891" cm="1">
        <f t="array" ref="F891">IF(INDEX($P$9:$EO$138,C891-E891,B891+D891)="#",0,1)</f>
        <v>1</v>
      </c>
      <c r="G891" cm="1">
        <f t="array" ref="G891">LEN(INDEX($P$9:$EO$138,C891,B891))</f>
        <v>1</v>
      </c>
      <c r="H891" t="str">
        <f t="shared" si="87"/>
        <v>93_61</v>
      </c>
    </row>
    <row r="892" spans="1:8" x14ac:dyDescent="0.3">
      <c r="A892">
        <f t="shared" si="82"/>
        <v>883</v>
      </c>
      <c r="B892">
        <f t="shared" si="83"/>
        <v>93</v>
      </c>
      <c r="C892">
        <f t="shared" si="84"/>
        <v>62</v>
      </c>
      <c r="D892">
        <f t="shared" si="85"/>
        <v>0</v>
      </c>
      <c r="E892">
        <f t="shared" si="86"/>
        <v>-1</v>
      </c>
      <c r="F892" cm="1">
        <f t="array" ref="F892">IF(INDEX($P$9:$EO$138,C892-E892,B892+D892)="#",0,1)</f>
        <v>1</v>
      </c>
      <c r="G892" cm="1">
        <f t="array" ref="G892">LEN(INDEX($P$9:$EO$138,C892,B892))</f>
        <v>1</v>
      </c>
      <c r="H892" t="str">
        <f t="shared" si="87"/>
        <v>93_62</v>
      </c>
    </row>
    <row r="893" spans="1:8" x14ac:dyDescent="0.3">
      <c r="A893">
        <f t="shared" si="82"/>
        <v>884</v>
      </c>
      <c r="B893">
        <f t="shared" si="83"/>
        <v>93</v>
      </c>
      <c r="C893">
        <f t="shared" si="84"/>
        <v>63</v>
      </c>
      <c r="D893">
        <f t="shared" si="85"/>
        <v>0</v>
      </c>
      <c r="E893">
        <f t="shared" si="86"/>
        <v>-1</v>
      </c>
      <c r="F893" cm="1">
        <f t="array" ref="F893">IF(INDEX($P$9:$EO$138,C893-E893,B893+D893)="#",0,1)</f>
        <v>1</v>
      </c>
      <c r="G893" cm="1">
        <f t="array" ref="G893">LEN(INDEX($P$9:$EO$138,C893,B893))</f>
        <v>1</v>
      </c>
      <c r="H893" t="str">
        <f t="shared" si="87"/>
        <v>93_63</v>
      </c>
    </row>
    <row r="894" spans="1:8" x14ac:dyDescent="0.3">
      <c r="A894">
        <f t="shared" si="82"/>
        <v>885</v>
      </c>
      <c r="B894">
        <f t="shared" si="83"/>
        <v>93</v>
      </c>
      <c r="C894">
        <f t="shared" si="84"/>
        <v>64</v>
      </c>
      <c r="D894">
        <f t="shared" si="85"/>
        <v>0</v>
      </c>
      <c r="E894">
        <f t="shared" si="86"/>
        <v>-1</v>
      </c>
      <c r="F894" cm="1">
        <f t="array" ref="F894">IF(INDEX($P$9:$EO$138,C894-E894,B894+D894)="#",0,1)</f>
        <v>1</v>
      </c>
      <c r="G894" cm="1">
        <f t="array" ref="G894">LEN(INDEX($P$9:$EO$138,C894,B894))</f>
        <v>1</v>
      </c>
      <c r="H894" t="str">
        <f t="shared" si="87"/>
        <v>93_64</v>
      </c>
    </row>
    <row r="895" spans="1:8" x14ac:dyDescent="0.3">
      <c r="A895">
        <f t="shared" si="82"/>
        <v>886</v>
      </c>
      <c r="B895">
        <f t="shared" si="83"/>
        <v>93</v>
      </c>
      <c r="C895">
        <f t="shared" si="84"/>
        <v>65</v>
      </c>
      <c r="D895">
        <f t="shared" si="85"/>
        <v>0</v>
      </c>
      <c r="E895">
        <f t="shared" si="86"/>
        <v>-1</v>
      </c>
      <c r="F895" cm="1">
        <f t="array" ref="F895">IF(INDEX($P$9:$EO$138,C895-E895,B895+D895)="#",0,1)</f>
        <v>1</v>
      </c>
      <c r="G895" cm="1">
        <f t="array" ref="G895">LEN(INDEX($P$9:$EO$138,C895,B895))</f>
        <v>1</v>
      </c>
      <c r="H895" t="str">
        <f t="shared" si="87"/>
        <v>93_65</v>
      </c>
    </row>
    <row r="896" spans="1:8" x14ac:dyDescent="0.3">
      <c r="A896">
        <f t="shared" si="82"/>
        <v>887</v>
      </c>
      <c r="B896">
        <f t="shared" si="83"/>
        <v>93</v>
      </c>
      <c r="C896">
        <f t="shared" si="84"/>
        <v>66</v>
      </c>
      <c r="D896">
        <f t="shared" si="85"/>
        <v>0</v>
      </c>
      <c r="E896">
        <f t="shared" si="86"/>
        <v>-1</v>
      </c>
      <c r="F896" cm="1">
        <f t="array" ref="F896">IF(INDEX($P$9:$EO$138,C896-E896,B896+D896)="#",0,1)</f>
        <v>1</v>
      </c>
      <c r="G896" cm="1">
        <f t="array" ref="G896">LEN(INDEX($P$9:$EO$138,C896,B896))</f>
        <v>1</v>
      </c>
      <c r="H896" t="str">
        <f t="shared" si="87"/>
        <v>93_66</v>
      </c>
    </row>
    <row r="897" spans="1:8" x14ac:dyDescent="0.3">
      <c r="A897">
        <f t="shared" si="82"/>
        <v>888</v>
      </c>
      <c r="B897">
        <f t="shared" si="83"/>
        <v>93</v>
      </c>
      <c r="C897">
        <f t="shared" si="84"/>
        <v>67</v>
      </c>
      <c r="D897">
        <f t="shared" si="85"/>
        <v>0</v>
      </c>
      <c r="E897">
        <f t="shared" si="86"/>
        <v>-1</v>
      </c>
      <c r="F897" cm="1">
        <f t="array" ref="F897">IF(INDEX($P$9:$EO$138,C897-E897,B897+D897)="#",0,1)</f>
        <v>1</v>
      </c>
      <c r="G897" cm="1">
        <f t="array" ref="G897">LEN(INDEX($P$9:$EO$138,C897,B897))</f>
        <v>1</v>
      </c>
      <c r="H897" t="str">
        <f t="shared" si="87"/>
        <v>93_67</v>
      </c>
    </row>
    <row r="898" spans="1:8" x14ac:dyDescent="0.3">
      <c r="A898">
        <f t="shared" si="82"/>
        <v>889</v>
      </c>
      <c r="B898">
        <f t="shared" si="83"/>
        <v>93</v>
      </c>
      <c r="C898">
        <f t="shared" si="84"/>
        <v>68</v>
      </c>
      <c r="D898">
        <f t="shared" si="85"/>
        <v>0</v>
      </c>
      <c r="E898">
        <f t="shared" si="86"/>
        <v>-1</v>
      </c>
      <c r="F898" cm="1">
        <f t="array" ref="F898">IF(INDEX($P$9:$EO$138,C898-E898,B898+D898)="#",0,1)</f>
        <v>1</v>
      </c>
      <c r="G898" cm="1">
        <f t="array" ref="G898">LEN(INDEX($P$9:$EO$138,C898,B898))</f>
        <v>1</v>
      </c>
      <c r="H898" t="str">
        <f t="shared" si="87"/>
        <v>93_68</v>
      </c>
    </row>
    <row r="899" spans="1:8" x14ac:dyDescent="0.3">
      <c r="A899">
        <f t="shared" si="82"/>
        <v>890</v>
      </c>
      <c r="B899">
        <f t="shared" si="83"/>
        <v>93</v>
      </c>
      <c r="C899">
        <f t="shared" si="84"/>
        <v>69</v>
      </c>
      <c r="D899">
        <f t="shared" si="85"/>
        <v>0</v>
      </c>
      <c r="E899">
        <f t="shared" si="86"/>
        <v>-1</v>
      </c>
      <c r="F899" cm="1">
        <f t="array" ref="F899">IF(INDEX($P$9:$EO$138,C899-E899,B899+D899)="#",0,1)</f>
        <v>1</v>
      </c>
      <c r="G899" cm="1">
        <f t="array" ref="G899">LEN(INDEX($P$9:$EO$138,C899,B899))</f>
        <v>1</v>
      </c>
      <c r="H899" t="str">
        <f t="shared" si="87"/>
        <v>93_69</v>
      </c>
    </row>
    <row r="900" spans="1:8" x14ac:dyDescent="0.3">
      <c r="A900">
        <f t="shared" si="82"/>
        <v>891</v>
      </c>
      <c r="B900">
        <f t="shared" si="83"/>
        <v>93</v>
      </c>
      <c r="C900">
        <f t="shared" si="84"/>
        <v>70</v>
      </c>
      <c r="D900">
        <f t="shared" si="85"/>
        <v>0</v>
      </c>
      <c r="E900">
        <f t="shared" si="86"/>
        <v>-1</v>
      </c>
      <c r="F900" cm="1">
        <f t="array" ref="F900">IF(INDEX($P$9:$EO$138,C900-E900,B900+D900)="#",0,1)</f>
        <v>1</v>
      </c>
      <c r="G900" cm="1">
        <f t="array" ref="G900">LEN(INDEX($P$9:$EO$138,C900,B900))</f>
        <v>1</v>
      </c>
      <c r="H900" t="str">
        <f t="shared" si="87"/>
        <v>93_70</v>
      </c>
    </row>
    <row r="901" spans="1:8" x14ac:dyDescent="0.3">
      <c r="A901">
        <f t="shared" si="82"/>
        <v>892</v>
      </c>
      <c r="B901">
        <f t="shared" si="83"/>
        <v>93</v>
      </c>
      <c r="C901">
        <f t="shared" si="84"/>
        <v>71</v>
      </c>
      <c r="D901">
        <f t="shared" si="85"/>
        <v>0</v>
      </c>
      <c r="E901">
        <f t="shared" si="86"/>
        <v>-1</v>
      </c>
      <c r="F901" cm="1">
        <f t="array" ref="F901">IF(INDEX($P$9:$EO$138,C901-E901,B901+D901)="#",0,1)</f>
        <v>1</v>
      </c>
      <c r="G901" cm="1">
        <f t="array" ref="G901">LEN(INDEX($P$9:$EO$138,C901,B901))</f>
        <v>1</v>
      </c>
      <c r="H901" t="str">
        <f t="shared" si="87"/>
        <v>93_71</v>
      </c>
    </row>
    <row r="902" spans="1:8" x14ac:dyDescent="0.3">
      <c r="A902">
        <f t="shared" si="82"/>
        <v>893</v>
      </c>
      <c r="B902">
        <f t="shared" si="83"/>
        <v>93</v>
      </c>
      <c r="C902">
        <f t="shared" si="84"/>
        <v>72</v>
      </c>
      <c r="D902">
        <f t="shared" si="85"/>
        <v>0</v>
      </c>
      <c r="E902">
        <f t="shared" si="86"/>
        <v>-1</v>
      </c>
      <c r="F902" cm="1">
        <f t="array" ref="F902">IF(INDEX($P$9:$EO$138,C902-E902,B902+D902)="#",0,1)</f>
        <v>1</v>
      </c>
      <c r="G902" cm="1">
        <f t="array" ref="G902">LEN(INDEX($P$9:$EO$138,C902,B902))</f>
        <v>1</v>
      </c>
      <c r="H902" t="str">
        <f t="shared" si="87"/>
        <v>93_72</v>
      </c>
    </row>
    <row r="903" spans="1:8" x14ac:dyDescent="0.3">
      <c r="A903">
        <f t="shared" si="82"/>
        <v>894</v>
      </c>
      <c r="B903">
        <f t="shared" si="83"/>
        <v>93</v>
      </c>
      <c r="C903">
        <f t="shared" si="84"/>
        <v>73</v>
      </c>
      <c r="D903">
        <f t="shared" si="85"/>
        <v>0</v>
      </c>
      <c r="E903">
        <f t="shared" si="86"/>
        <v>-1</v>
      </c>
      <c r="F903" cm="1">
        <f t="array" ref="F903">IF(INDEX($P$9:$EO$138,C903-E903,B903+D903)="#",0,1)</f>
        <v>1</v>
      </c>
      <c r="G903" cm="1">
        <f t="array" ref="G903">LEN(INDEX($P$9:$EO$138,C903,B903))</f>
        <v>1</v>
      </c>
      <c r="H903" t="str">
        <f t="shared" si="87"/>
        <v>93_73</v>
      </c>
    </row>
    <row r="904" spans="1:8" x14ac:dyDescent="0.3">
      <c r="A904">
        <f t="shared" si="82"/>
        <v>895</v>
      </c>
      <c r="B904">
        <f t="shared" si="83"/>
        <v>93</v>
      </c>
      <c r="C904">
        <f t="shared" si="84"/>
        <v>74</v>
      </c>
      <c r="D904">
        <f t="shared" si="85"/>
        <v>0</v>
      </c>
      <c r="E904">
        <f t="shared" si="86"/>
        <v>-1</v>
      </c>
      <c r="F904" cm="1">
        <f t="array" ref="F904">IF(INDEX($P$9:$EO$138,C904-E904,B904+D904)="#",0,1)</f>
        <v>1</v>
      </c>
      <c r="G904" cm="1">
        <f t="array" ref="G904">LEN(INDEX($P$9:$EO$138,C904,B904))</f>
        <v>1</v>
      </c>
      <c r="H904" t="str">
        <f t="shared" si="87"/>
        <v>93_74</v>
      </c>
    </row>
    <row r="905" spans="1:8" x14ac:dyDescent="0.3">
      <c r="A905">
        <f t="shared" si="82"/>
        <v>896</v>
      </c>
      <c r="B905">
        <f t="shared" si="83"/>
        <v>93</v>
      </c>
      <c r="C905">
        <f t="shared" si="84"/>
        <v>75</v>
      </c>
      <c r="D905">
        <f t="shared" si="85"/>
        <v>0</v>
      </c>
      <c r="E905">
        <f t="shared" si="86"/>
        <v>-1</v>
      </c>
      <c r="F905" cm="1">
        <f t="array" ref="F905">IF(INDEX($P$9:$EO$138,C905-E905,B905+D905)="#",0,1)</f>
        <v>1</v>
      </c>
      <c r="G905" cm="1">
        <f t="array" ref="G905">LEN(INDEX($P$9:$EO$138,C905,B905))</f>
        <v>1</v>
      </c>
      <c r="H905" t="str">
        <f t="shared" si="87"/>
        <v>93_75</v>
      </c>
    </row>
    <row r="906" spans="1:8" x14ac:dyDescent="0.3">
      <c r="A906">
        <f t="shared" si="82"/>
        <v>897</v>
      </c>
      <c r="B906">
        <f t="shared" si="83"/>
        <v>93</v>
      </c>
      <c r="C906">
        <f t="shared" si="84"/>
        <v>76</v>
      </c>
      <c r="D906">
        <f t="shared" si="85"/>
        <v>0</v>
      </c>
      <c r="E906">
        <f t="shared" si="86"/>
        <v>-1</v>
      </c>
      <c r="F906" cm="1">
        <f t="array" ref="F906">IF(INDEX($P$9:$EO$138,C906-E906,B906+D906)="#",0,1)</f>
        <v>1</v>
      </c>
      <c r="G906" cm="1">
        <f t="array" ref="G906">LEN(INDEX($P$9:$EO$138,C906,B906))</f>
        <v>1</v>
      </c>
      <c r="H906" t="str">
        <f t="shared" si="87"/>
        <v>93_76</v>
      </c>
    </row>
    <row r="907" spans="1:8" x14ac:dyDescent="0.3">
      <c r="A907">
        <f t="shared" ref="A907:A970" si="88">A906+1</f>
        <v>898</v>
      </c>
      <c r="B907">
        <f t="shared" ref="B907:B970" si="89">IF(F906=1,B906+D906,B906)</f>
        <v>93</v>
      </c>
      <c r="C907">
        <f t="shared" ref="C907:C970" si="90">IF(F906=1,C906-E906,C906)</f>
        <v>77</v>
      </c>
      <c r="D907">
        <f t="shared" ref="D907:D970" si="91">IF(F906=1,D906,IF(AND(D906=0,E906=1),1,IF(AND(D906=1,E906=0),0,IF(AND(D906=0,E906=-1),-1,0))))</f>
        <v>0</v>
      </c>
      <c r="E907">
        <f t="shared" ref="E907:E970" si="92">IF(F906=1,E906,IF(AND(D906=0,E906=1),0,IF(AND(D906=1,E906=0),-1,IF(AND(D906=0,E906=-1),0,1))))</f>
        <v>-1</v>
      </c>
      <c r="F907" cm="1">
        <f t="array" ref="F907">IF(INDEX($P$9:$EO$138,C907-E907,B907+D907)="#",0,1)</f>
        <v>1</v>
      </c>
      <c r="G907" cm="1">
        <f t="array" ref="G907">LEN(INDEX($P$9:$EO$138,C907,B907))</f>
        <v>1</v>
      </c>
      <c r="H907" t="str">
        <f t="shared" ref="H907:H970" si="93">B907&amp;"_"&amp;C907</f>
        <v>93_77</v>
      </c>
    </row>
    <row r="908" spans="1:8" x14ac:dyDescent="0.3">
      <c r="A908">
        <f t="shared" si="88"/>
        <v>899</v>
      </c>
      <c r="B908">
        <f t="shared" si="89"/>
        <v>93</v>
      </c>
      <c r="C908">
        <f t="shared" si="90"/>
        <v>78</v>
      </c>
      <c r="D908">
        <f t="shared" si="91"/>
        <v>0</v>
      </c>
      <c r="E908">
        <f t="shared" si="92"/>
        <v>-1</v>
      </c>
      <c r="F908" cm="1">
        <f t="array" ref="F908">IF(INDEX($P$9:$EO$138,C908-E908,B908+D908)="#",0,1)</f>
        <v>1</v>
      </c>
      <c r="G908" cm="1">
        <f t="array" ref="G908">LEN(INDEX($P$9:$EO$138,C908,B908))</f>
        <v>1</v>
      </c>
      <c r="H908" t="str">
        <f t="shared" si="93"/>
        <v>93_78</v>
      </c>
    </row>
    <row r="909" spans="1:8" x14ac:dyDescent="0.3">
      <c r="A909">
        <f t="shared" si="88"/>
        <v>900</v>
      </c>
      <c r="B909">
        <f t="shared" si="89"/>
        <v>93</v>
      </c>
      <c r="C909">
        <f t="shared" si="90"/>
        <v>79</v>
      </c>
      <c r="D909">
        <f t="shared" si="91"/>
        <v>0</v>
      </c>
      <c r="E909">
        <f t="shared" si="92"/>
        <v>-1</v>
      </c>
      <c r="F909" cm="1">
        <f t="array" ref="F909">IF(INDEX($P$9:$EO$138,C909-E909,B909+D909)="#",0,1)</f>
        <v>1</v>
      </c>
      <c r="G909" cm="1">
        <f t="array" ref="G909">LEN(INDEX($P$9:$EO$138,C909,B909))</f>
        <v>1</v>
      </c>
      <c r="H909" t="str">
        <f t="shared" si="93"/>
        <v>93_79</v>
      </c>
    </row>
    <row r="910" spans="1:8" x14ac:dyDescent="0.3">
      <c r="A910">
        <f t="shared" si="88"/>
        <v>901</v>
      </c>
      <c r="B910">
        <f t="shared" si="89"/>
        <v>93</v>
      </c>
      <c r="C910">
        <f t="shared" si="90"/>
        <v>80</v>
      </c>
      <c r="D910">
        <f t="shared" si="91"/>
        <v>0</v>
      </c>
      <c r="E910">
        <f t="shared" si="92"/>
        <v>-1</v>
      </c>
      <c r="F910" cm="1">
        <f t="array" ref="F910">IF(INDEX($P$9:$EO$138,C910-E910,B910+D910)="#",0,1)</f>
        <v>1</v>
      </c>
      <c r="G910" cm="1">
        <f t="array" ref="G910">LEN(INDEX($P$9:$EO$138,C910,B910))</f>
        <v>1</v>
      </c>
      <c r="H910" t="str">
        <f t="shared" si="93"/>
        <v>93_80</v>
      </c>
    </row>
    <row r="911" spans="1:8" x14ac:dyDescent="0.3">
      <c r="A911">
        <f t="shared" si="88"/>
        <v>902</v>
      </c>
      <c r="B911">
        <f t="shared" si="89"/>
        <v>93</v>
      </c>
      <c r="C911">
        <f t="shared" si="90"/>
        <v>81</v>
      </c>
      <c r="D911">
        <f t="shared" si="91"/>
        <v>0</v>
      </c>
      <c r="E911">
        <f t="shared" si="92"/>
        <v>-1</v>
      </c>
      <c r="F911" cm="1">
        <f t="array" ref="F911">IF(INDEX($P$9:$EO$138,C911-E911,B911+D911)="#",0,1)</f>
        <v>1</v>
      </c>
      <c r="G911" cm="1">
        <f t="array" ref="G911">LEN(INDEX($P$9:$EO$138,C911,B911))</f>
        <v>1</v>
      </c>
      <c r="H911" t="str">
        <f t="shared" si="93"/>
        <v>93_81</v>
      </c>
    </row>
    <row r="912" spans="1:8" x14ac:dyDescent="0.3">
      <c r="A912">
        <f t="shared" si="88"/>
        <v>903</v>
      </c>
      <c r="B912">
        <f t="shared" si="89"/>
        <v>93</v>
      </c>
      <c r="C912">
        <f t="shared" si="90"/>
        <v>82</v>
      </c>
      <c r="D912">
        <f t="shared" si="91"/>
        <v>0</v>
      </c>
      <c r="E912">
        <f t="shared" si="92"/>
        <v>-1</v>
      </c>
      <c r="F912" cm="1">
        <f t="array" ref="F912">IF(INDEX($P$9:$EO$138,C912-E912,B912+D912)="#",0,1)</f>
        <v>1</v>
      </c>
      <c r="G912" cm="1">
        <f t="array" ref="G912">LEN(INDEX($P$9:$EO$138,C912,B912))</f>
        <v>1</v>
      </c>
      <c r="H912" t="str">
        <f t="shared" si="93"/>
        <v>93_82</v>
      </c>
    </row>
    <row r="913" spans="1:8" x14ac:dyDescent="0.3">
      <c r="A913">
        <f t="shared" si="88"/>
        <v>904</v>
      </c>
      <c r="B913">
        <f t="shared" si="89"/>
        <v>93</v>
      </c>
      <c r="C913">
        <f t="shared" si="90"/>
        <v>83</v>
      </c>
      <c r="D913">
        <f t="shared" si="91"/>
        <v>0</v>
      </c>
      <c r="E913">
        <f t="shared" si="92"/>
        <v>-1</v>
      </c>
      <c r="F913" cm="1">
        <f t="array" ref="F913">IF(INDEX($P$9:$EO$138,C913-E913,B913+D913)="#",0,1)</f>
        <v>1</v>
      </c>
      <c r="G913" cm="1">
        <f t="array" ref="G913">LEN(INDEX($P$9:$EO$138,C913,B913))</f>
        <v>1</v>
      </c>
      <c r="H913" t="str">
        <f t="shared" si="93"/>
        <v>93_83</v>
      </c>
    </row>
    <row r="914" spans="1:8" x14ac:dyDescent="0.3">
      <c r="A914">
        <f t="shared" si="88"/>
        <v>905</v>
      </c>
      <c r="B914">
        <f t="shared" si="89"/>
        <v>93</v>
      </c>
      <c r="C914">
        <f t="shared" si="90"/>
        <v>84</v>
      </c>
      <c r="D914">
        <f t="shared" si="91"/>
        <v>0</v>
      </c>
      <c r="E914">
        <f t="shared" si="92"/>
        <v>-1</v>
      </c>
      <c r="F914" cm="1">
        <f t="array" ref="F914">IF(INDEX($P$9:$EO$138,C914-E914,B914+D914)="#",0,1)</f>
        <v>1</v>
      </c>
      <c r="G914" cm="1">
        <f t="array" ref="G914">LEN(INDEX($P$9:$EO$138,C914,B914))</f>
        <v>1</v>
      </c>
      <c r="H914" t="str">
        <f t="shared" si="93"/>
        <v>93_84</v>
      </c>
    </row>
    <row r="915" spans="1:8" x14ac:dyDescent="0.3">
      <c r="A915">
        <f t="shared" si="88"/>
        <v>906</v>
      </c>
      <c r="B915">
        <f t="shared" si="89"/>
        <v>93</v>
      </c>
      <c r="C915">
        <f t="shared" si="90"/>
        <v>85</v>
      </c>
      <c r="D915">
        <f t="shared" si="91"/>
        <v>0</v>
      </c>
      <c r="E915">
        <f t="shared" si="92"/>
        <v>-1</v>
      </c>
      <c r="F915" cm="1">
        <f t="array" ref="F915">IF(INDEX($P$9:$EO$138,C915-E915,B915+D915)="#",0,1)</f>
        <v>1</v>
      </c>
      <c r="G915" cm="1">
        <f t="array" ref="G915">LEN(INDEX($P$9:$EO$138,C915,B915))</f>
        <v>1</v>
      </c>
      <c r="H915" t="str">
        <f t="shared" si="93"/>
        <v>93_85</v>
      </c>
    </row>
    <row r="916" spans="1:8" x14ac:dyDescent="0.3">
      <c r="A916">
        <f t="shared" si="88"/>
        <v>907</v>
      </c>
      <c r="B916">
        <f t="shared" si="89"/>
        <v>93</v>
      </c>
      <c r="C916">
        <f t="shared" si="90"/>
        <v>86</v>
      </c>
      <c r="D916">
        <f t="shared" si="91"/>
        <v>0</v>
      </c>
      <c r="E916">
        <f t="shared" si="92"/>
        <v>-1</v>
      </c>
      <c r="F916" cm="1">
        <f t="array" ref="F916">IF(INDEX($P$9:$EO$138,C916-E916,B916+D916)="#",0,1)</f>
        <v>1</v>
      </c>
      <c r="G916" cm="1">
        <f t="array" ref="G916">LEN(INDEX($P$9:$EO$138,C916,B916))</f>
        <v>1</v>
      </c>
      <c r="H916" t="str">
        <f t="shared" si="93"/>
        <v>93_86</v>
      </c>
    </row>
    <row r="917" spans="1:8" x14ac:dyDescent="0.3">
      <c r="A917">
        <f t="shared" si="88"/>
        <v>908</v>
      </c>
      <c r="B917">
        <f t="shared" si="89"/>
        <v>93</v>
      </c>
      <c r="C917">
        <f t="shared" si="90"/>
        <v>87</v>
      </c>
      <c r="D917">
        <f t="shared" si="91"/>
        <v>0</v>
      </c>
      <c r="E917">
        <f t="shared" si="92"/>
        <v>-1</v>
      </c>
      <c r="F917" cm="1">
        <f t="array" ref="F917">IF(INDEX($P$9:$EO$138,C917-E917,B917+D917)="#",0,1)</f>
        <v>1</v>
      </c>
      <c r="G917" cm="1">
        <f t="array" ref="G917">LEN(INDEX($P$9:$EO$138,C917,B917))</f>
        <v>1</v>
      </c>
      <c r="H917" t="str">
        <f t="shared" si="93"/>
        <v>93_87</v>
      </c>
    </row>
    <row r="918" spans="1:8" x14ac:dyDescent="0.3">
      <c r="A918">
        <f t="shared" si="88"/>
        <v>909</v>
      </c>
      <c r="B918">
        <f t="shared" si="89"/>
        <v>93</v>
      </c>
      <c r="C918">
        <f t="shared" si="90"/>
        <v>88</v>
      </c>
      <c r="D918">
        <f t="shared" si="91"/>
        <v>0</v>
      </c>
      <c r="E918">
        <f t="shared" si="92"/>
        <v>-1</v>
      </c>
      <c r="F918" cm="1">
        <f t="array" ref="F918">IF(INDEX($P$9:$EO$138,C918-E918,B918+D918)="#",0,1)</f>
        <v>1</v>
      </c>
      <c r="G918" cm="1">
        <f t="array" ref="G918">LEN(INDEX($P$9:$EO$138,C918,B918))</f>
        <v>1</v>
      </c>
      <c r="H918" t="str">
        <f t="shared" si="93"/>
        <v>93_88</v>
      </c>
    </row>
    <row r="919" spans="1:8" x14ac:dyDescent="0.3">
      <c r="A919">
        <f t="shared" si="88"/>
        <v>910</v>
      </c>
      <c r="B919">
        <f t="shared" si="89"/>
        <v>93</v>
      </c>
      <c r="C919">
        <f t="shared" si="90"/>
        <v>89</v>
      </c>
      <c r="D919">
        <f t="shared" si="91"/>
        <v>0</v>
      </c>
      <c r="E919">
        <f t="shared" si="92"/>
        <v>-1</v>
      </c>
      <c r="F919" cm="1">
        <f t="array" ref="F919">IF(INDEX($P$9:$EO$138,C919-E919,B919+D919)="#",0,1)</f>
        <v>1</v>
      </c>
      <c r="G919" cm="1">
        <f t="array" ref="G919">LEN(INDEX($P$9:$EO$138,C919,B919))</f>
        <v>1</v>
      </c>
      <c r="H919" t="str">
        <f t="shared" si="93"/>
        <v>93_89</v>
      </c>
    </row>
    <row r="920" spans="1:8" x14ac:dyDescent="0.3">
      <c r="A920">
        <f t="shared" si="88"/>
        <v>911</v>
      </c>
      <c r="B920">
        <f t="shared" si="89"/>
        <v>93</v>
      </c>
      <c r="C920">
        <f t="shared" si="90"/>
        <v>90</v>
      </c>
      <c r="D920">
        <f t="shared" si="91"/>
        <v>0</v>
      </c>
      <c r="E920">
        <f t="shared" si="92"/>
        <v>-1</v>
      </c>
      <c r="F920" cm="1">
        <f t="array" ref="F920">IF(INDEX($P$9:$EO$138,C920-E920,B920+D920)="#",0,1)</f>
        <v>1</v>
      </c>
      <c r="G920" cm="1">
        <f t="array" ref="G920">LEN(INDEX($P$9:$EO$138,C920,B920))</f>
        <v>1</v>
      </c>
      <c r="H920" t="str">
        <f t="shared" si="93"/>
        <v>93_90</v>
      </c>
    </row>
    <row r="921" spans="1:8" x14ac:dyDescent="0.3">
      <c r="A921">
        <f t="shared" si="88"/>
        <v>912</v>
      </c>
      <c r="B921">
        <f t="shared" si="89"/>
        <v>93</v>
      </c>
      <c r="C921">
        <f t="shared" si="90"/>
        <v>91</v>
      </c>
      <c r="D921">
        <f t="shared" si="91"/>
        <v>0</v>
      </c>
      <c r="E921">
        <f t="shared" si="92"/>
        <v>-1</v>
      </c>
      <c r="F921" cm="1">
        <f t="array" ref="F921">IF(INDEX($P$9:$EO$138,C921-E921,B921+D921)="#",0,1)</f>
        <v>1</v>
      </c>
      <c r="G921" cm="1">
        <f t="array" ref="G921">LEN(INDEX($P$9:$EO$138,C921,B921))</f>
        <v>1</v>
      </c>
      <c r="H921" t="str">
        <f t="shared" si="93"/>
        <v>93_91</v>
      </c>
    </row>
    <row r="922" spans="1:8" x14ac:dyDescent="0.3">
      <c r="A922">
        <f t="shared" si="88"/>
        <v>913</v>
      </c>
      <c r="B922">
        <f t="shared" si="89"/>
        <v>93</v>
      </c>
      <c r="C922">
        <f t="shared" si="90"/>
        <v>92</v>
      </c>
      <c r="D922">
        <f t="shared" si="91"/>
        <v>0</v>
      </c>
      <c r="E922">
        <f t="shared" si="92"/>
        <v>-1</v>
      </c>
      <c r="F922" cm="1">
        <f t="array" ref="F922">IF(INDEX($P$9:$EO$138,C922-E922,B922+D922)="#",0,1)</f>
        <v>1</v>
      </c>
      <c r="G922" cm="1">
        <f t="array" ref="G922">LEN(INDEX($P$9:$EO$138,C922,B922))</f>
        <v>1</v>
      </c>
      <c r="H922" t="str">
        <f t="shared" si="93"/>
        <v>93_92</v>
      </c>
    </row>
    <row r="923" spans="1:8" x14ac:dyDescent="0.3">
      <c r="A923">
        <f t="shared" si="88"/>
        <v>914</v>
      </c>
      <c r="B923">
        <f t="shared" si="89"/>
        <v>93</v>
      </c>
      <c r="C923">
        <f t="shared" si="90"/>
        <v>93</v>
      </c>
      <c r="D923">
        <f t="shared" si="91"/>
        <v>0</v>
      </c>
      <c r="E923">
        <f t="shared" si="92"/>
        <v>-1</v>
      </c>
      <c r="F923" cm="1">
        <f t="array" ref="F923">IF(INDEX($P$9:$EO$138,C923-E923,B923+D923)="#",0,1)</f>
        <v>1</v>
      </c>
      <c r="G923" cm="1">
        <f t="array" ref="G923">LEN(INDEX($P$9:$EO$138,C923,B923))</f>
        <v>1</v>
      </c>
      <c r="H923" t="str">
        <f t="shared" si="93"/>
        <v>93_93</v>
      </c>
    </row>
    <row r="924" spans="1:8" x14ac:dyDescent="0.3">
      <c r="A924">
        <f t="shared" si="88"/>
        <v>915</v>
      </c>
      <c r="B924">
        <f t="shared" si="89"/>
        <v>93</v>
      </c>
      <c r="C924">
        <f t="shared" si="90"/>
        <v>94</v>
      </c>
      <c r="D924">
        <f t="shared" si="91"/>
        <v>0</v>
      </c>
      <c r="E924">
        <f t="shared" si="92"/>
        <v>-1</v>
      </c>
      <c r="F924" cm="1">
        <f t="array" ref="F924">IF(INDEX($P$9:$EO$138,C924-E924,B924+D924)="#",0,1)</f>
        <v>1</v>
      </c>
      <c r="G924" cm="1">
        <f t="array" ref="G924">LEN(INDEX($P$9:$EO$138,C924,B924))</f>
        <v>1</v>
      </c>
      <c r="H924" t="str">
        <f t="shared" si="93"/>
        <v>93_94</v>
      </c>
    </row>
    <row r="925" spans="1:8" x14ac:dyDescent="0.3">
      <c r="A925">
        <f t="shared" si="88"/>
        <v>916</v>
      </c>
      <c r="B925">
        <f t="shared" si="89"/>
        <v>93</v>
      </c>
      <c r="C925">
        <f t="shared" si="90"/>
        <v>95</v>
      </c>
      <c r="D925">
        <f t="shared" si="91"/>
        <v>0</v>
      </c>
      <c r="E925">
        <f t="shared" si="92"/>
        <v>-1</v>
      </c>
      <c r="F925" cm="1">
        <f t="array" ref="F925">IF(INDEX($P$9:$EO$138,C925-E925,B925+D925)="#",0,1)</f>
        <v>0</v>
      </c>
      <c r="G925" cm="1">
        <f t="array" ref="G925">LEN(INDEX($P$9:$EO$138,C925,B925))</f>
        <v>1</v>
      </c>
      <c r="H925" t="str">
        <f t="shared" si="93"/>
        <v>93_95</v>
      </c>
    </row>
    <row r="926" spans="1:8" x14ac:dyDescent="0.3">
      <c r="A926">
        <f t="shared" si="88"/>
        <v>917</v>
      </c>
      <c r="B926">
        <f t="shared" si="89"/>
        <v>93</v>
      </c>
      <c r="C926">
        <f t="shared" si="90"/>
        <v>95</v>
      </c>
      <c r="D926">
        <f t="shared" si="91"/>
        <v>-1</v>
      </c>
      <c r="E926">
        <f t="shared" si="92"/>
        <v>0</v>
      </c>
      <c r="F926" cm="1">
        <f t="array" ref="F926">IF(INDEX($P$9:$EO$138,C926-E926,B926+D926)="#",0,1)</f>
        <v>1</v>
      </c>
      <c r="G926" cm="1">
        <f t="array" ref="G926">LEN(INDEX($P$9:$EO$138,C926,B926))</f>
        <v>1</v>
      </c>
      <c r="H926" t="str">
        <f t="shared" si="93"/>
        <v>93_95</v>
      </c>
    </row>
    <row r="927" spans="1:8" x14ac:dyDescent="0.3">
      <c r="A927">
        <f t="shared" si="88"/>
        <v>918</v>
      </c>
      <c r="B927">
        <f t="shared" si="89"/>
        <v>92</v>
      </c>
      <c r="C927">
        <f t="shared" si="90"/>
        <v>95</v>
      </c>
      <c r="D927">
        <f t="shared" si="91"/>
        <v>-1</v>
      </c>
      <c r="E927">
        <f t="shared" si="92"/>
        <v>0</v>
      </c>
      <c r="F927" cm="1">
        <f t="array" ref="F927">IF(INDEX($P$9:$EO$138,C927-E927,B927+D927)="#",0,1)</f>
        <v>1</v>
      </c>
      <c r="G927" cm="1">
        <f t="array" ref="G927">LEN(INDEX($P$9:$EO$138,C927,B927))</f>
        <v>1</v>
      </c>
      <c r="H927" t="str">
        <f t="shared" si="93"/>
        <v>92_95</v>
      </c>
    </row>
    <row r="928" spans="1:8" x14ac:dyDescent="0.3">
      <c r="A928">
        <f t="shared" si="88"/>
        <v>919</v>
      </c>
      <c r="B928">
        <f t="shared" si="89"/>
        <v>91</v>
      </c>
      <c r="C928">
        <f t="shared" si="90"/>
        <v>95</v>
      </c>
      <c r="D928">
        <f t="shared" si="91"/>
        <v>-1</v>
      </c>
      <c r="E928">
        <f t="shared" si="92"/>
        <v>0</v>
      </c>
      <c r="F928" cm="1">
        <f t="array" ref="F928">IF(INDEX($P$9:$EO$138,C928-E928,B928+D928)="#",0,1)</f>
        <v>1</v>
      </c>
      <c r="G928" cm="1">
        <f t="array" ref="G928">LEN(INDEX($P$9:$EO$138,C928,B928))</f>
        <v>1</v>
      </c>
      <c r="H928" t="str">
        <f t="shared" si="93"/>
        <v>91_95</v>
      </c>
    </row>
    <row r="929" spans="1:8" x14ac:dyDescent="0.3">
      <c r="A929">
        <f t="shared" si="88"/>
        <v>920</v>
      </c>
      <c r="B929">
        <f t="shared" si="89"/>
        <v>90</v>
      </c>
      <c r="C929">
        <f t="shared" si="90"/>
        <v>95</v>
      </c>
      <c r="D929">
        <f t="shared" si="91"/>
        <v>-1</v>
      </c>
      <c r="E929">
        <f t="shared" si="92"/>
        <v>0</v>
      </c>
      <c r="F929" cm="1">
        <f t="array" ref="F929">IF(INDEX($P$9:$EO$138,C929-E929,B929+D929)="#",0,1)</f>
        <v>1</v>
      </c>
      <c r="G929" cm="1">
        <f t="array" ref="G929">LEN(INDEX($P$9:$EO$138,C929,B929))</f>
        <v>1</v>
      </c>
      <c r="H929" t="str">
        <f t="shared" si="93"/>
        <v>90_95</v>
      </c>
    </row>
    <row r="930" spans="1:8" x14ac:dyDescent="0.3">
      <c r="A930">
        <f t="shared" si="88"/>
        <v>921</v>
      </c>
      <c r="B930">
        <f t="shared" si="89"/>
        <v>89</v>
      </c>
      <c r="C930">
        <f t="shared" si="90"/>
        <v>95</v>
      </c>
      <c r="D930">
        <f t="shared" si="91"/>
        <v>-1</v>
      </c>
      <c r="E930">
        <f t="shared" si="92"/>
        <v>0</v>
      </c>
      <c r="F930" cm="1">
        <f t="array" ref="F930">IF(INDEX($P$9:$EO$138,C930-E930,B930+D930)="#",0,1)</f>
        <v>1</v>
      </c>
      <c r="G930" cm="1">
        <f t="array" ref="G930">LEN(INDEX($P$9:$EO$138,C930,B930))</f>
        <v>1</v>
      </c>
      <c r="H930" t="str">
        <f t="shared" si="93"/>
        <v>89_95</v>
      </c>
    </row>
    <row r="931" spans="1:8" x14ac:dyDescent="0.3">
      <c r="A931">
        <f t="shared" si="88"/>
        <v>922</v>
      </c>
      <c r="B931">
        <f t="shared" si="89"/>
        <v>88</v>
      </c>
      <c r="C931">
        <f t="shared" si="90"/>
        <v>95</v>
      </c>
      <c r="D931">
        <f t="shared" si="91"/>
        <v>-1</v>
      </c>
      <c r="E931">
        <f t="shared" si="92"/>
        <v>0</v>
      </c>
      <c r="F931" cm="1">
        <f t="array" ref="F931">IF(INDEX($P$9:$EO$138,C931-E931,B931+D931)="#",0,1)</f>
        <v>1</v>
      </c>
      <c r="G931" cm="1">
        <f t="array" ref="G931">LEN(INDEX($P$9:$EO$138,C931,B931))</f>
        <v>1</v>
      </c>
      <c r="H931" t="str">
        <f t="shared" si="93"/>
        <v>88_95</v>
      </c>
    </row>
    <row r="932" spans="1:8" x14ac:dyDescent="0.3">
      <c r="A932">
        <f t="shared" si="88"/>
        <v>923</v>
      </c>
      <c r="B932">
        <f t="shared" si="89"/>
        <v>87</v>
      </c>
      <c r="C932">
        <f t="shared" si="90"/>
        <v>95</v>
      </c>
      <c r="D932">
        <f t="shared" si="91"/>
        <v>-1</v>
      </c>
      <c r="E932">
        <f t="shared" si="92"/>
        <v>0</v>
      </c>
      <c r="F932" cm="1">
        <f t="array" ref="F932">IF(INDEX($P$9:$EO$138,C932-E932,B932+D932)="#",0,1)</f>
        <v>1</v>
      </c>
      <c r="G932" cm="1">
        <f t="array" ref="G932">LEN(INDEX($P$9:$EO$138,C932,B932))</f>
        <v>1</v>
      </c>
      <c r="H932" t="str">
        <f t="shared" si="93"/>
        <v>87_95</v>
      </c>
    </row>
    <row r="933" spans="1:8" x14ac:dyDescent="0.3">
      <c r="A933">
        <f t="shared" si="88"/>
        <v>924</v>
      </c>
      <c r="B933">
        <f t="shared" si="89"/>
        <v>86</v>
      </c>
      <c r="C933">
        <f t="shared" si="90"/>
        <v>95</v>
      </c>
      <c r="D933">
        <f t="shared" si="91"/>
        <v>-1</v>
      </c>
      <c r="E933">
        <f t="shared" si="92"/>
        <v>0</v>
      </c>
      <c r="F933" cm="1">
        <f t="array" ref="F933">IF(INDEX($P$9:$EO$138,C933-E933,B933+D933)="#",0,1)</f>
        <v>1</v>
      </c>
      <c r="G933" cm="1">
        <f t="array" ref="G933">LEN(INDEX($P$9:$EO$138,C933,B933))</f>
        <v>1</v>
      </c>
      <c r="H933" t="str">
        <f t="shared" si="93"/>
        <v>86_95</v>
      </c>
    </row>
    <row r="934" spans="1:8" x14ac:dyDescent="0.3">
      <c r="A934">
        <f t="shared" si="88"/>
        <v>925</v>
      </c>
      <c r="B934">
        <f t="shared" si="89"/>
        <v>85</v>
      </c>
      <c r="C934">
        <f t="shared" si="90"/>
        <v>95</v>
      </c>
      <c r="D934">
        <f t="shared" si="91"/>
        <v>-1</v>
      </c>
      <c r="E934">
        <f t="shared" si="92"/>
        <v>0</v>
      </c>
      <c r="F934" cm="1">
        <f t="array" ref="F934">IF(INDEX($P$9:$EO$138,C934-E934,B934+D934)="#",0,1)</f>
        <v>1</v>
      </c>
      <c r="G934" cm="1">
        <f t="array" ref="G934">LEN(INDEX($P$9:$EO$138,C934,B934))</f>
        <v>1</v>
      </c>
      <c r="H934" t="str">
        <f t="shared" si="93"/>
        <v>85_95</v>
      </c>
    </row>
    <row r="935" spans="1:8" x14ac:dyDescent="0.3">
      <c r="A935">
        <f t="shared" si="88"/>
        <v>926</v>
      </c>
      <c r="B935">
        <f t="shared" si="89"/>
        <v>84</v>
      </c>
      <c r="C935">
        <f t="shared" si="90"/>
        <v>95</v>
      </c>
      <c r="D935">
        <f t="shared" si="91"/>
        <v>-1</v>
      </c>
      <c r="E935">
        <f t="shared" si="92"/>
        <v>0</v>
      </c>
      <c r="F935" cm="1">
        <f t="array" ref="F935">IF(INDEX($P$9:$EO$138,C935-E935,B935+D935)="#",0,1)</f>
        <v>1</v>
      </c>
      <c r="G935" cm="1">
        <f t="array" ref="G935">LEN(INDEX($P$9:$EO$138,C935,B935))</f>
        <v>1</v>
      </c>
      <c r="H935" t="str">
        <f t="shared" si="93"/>
        <v>84_95</v>
      </c>
    </row>
    <row r="936" spans="1:8" x14ac:dyDescent="0.3">
      <c r="A936">
        <f t="shared" si="88"/>
        <v>927</v>
      </c>
      <c r="B936">
        <f t="shared" si="89"/>
        <v>83</v>
      </c>
      <c r="C936">
        <f t="shared" si="90"/>
        <v>95</v>
      </c>
      <c r="D936">
        <f t="shared" si="91"/>
        <v>-1</v>
      </c>
      <c r="E936">
        <f t="shared" si="92"/>
        <v>0</v>
      </c>
      <c r="F936" cm="1">
        <f t="array" ref="F936">IF(INDEX($P$9:$EO$138,C936-E936,B936+D936)="#",0,1)</f>
        <v>1</v>
      </c>
      <c r="G936" cm="1">
        <f t="array" ref="G936">LEN(INDEX($P$9:$EO$138,C936,B936))</f>
        <v>1</v>
      </c>
      <c r="H936" t="str">
        <f t="shared" si="93"/>
        <v>83_95</v>
      </c>
    </row>
    <row r="937" spans="1:8" x14ac:dyDescent="0.3">
      <c r="A937">
        <f t="shared" si="88"/>
        <v>928</v>
      </c>
      <c r="B937">
        <f t="shared" si="89"/>
        <v>82</v>
      </c>
      <c r="C937">
        <f t="shared" si="90"/>
        <v>95</v>
      </c>
      <c r="D937">
        <f t="shared" si="91"/>
        <v>-1</v>
      </c>
      <c r="E937">
        <f t="shared" si="92"/>
        <v>0</v>
      </c>
      <c r="F937" cm="1">
        <f t="array" ref="F937">IF(INDEX($P$9:$EO$138,C937-E937,B937+D937)="#",0,1)</f>
        <v>1</v>
      </c>
      <c r="G937" cm="1">
        <f t="array" ref="G937">LEN(INDEX($P$9:$EO$138,C937,B937))</f>
        <v>1</v>
      </c>
      <c r="H937" t="str">
        <f t="shared" si="93"/>
        <v>82_95</v>
      </c>
    </row>
    <row r="938" spans="1:8" x14ac:dyDescent="0.3">
      <c r="A938">
        <f t="shared" si="88"/>
        <v>929</v>
      </c>
      <c r="B938">
        <f t="shared" si="89"/>
        <v>81</v>
      </c>
      <c r="C938">
        <f t="shared" si="90"/>
        <v>95</v>
      </c>
      <c r="D938">
        <f t="shared" si="91"/>
        <v>-1</v>
      </c>
      <c r="E938">
        <f t="shared" si="92"/>
        <v>0</v>
      </c>
      <c r="F938" cm="1">
        <f t="array" ref="F938">IF(INDEX($P$9:$EO$138,C938-E938,B938+D938)="#",0,1)</f>
        <v>1</v>
      </c>
      <c r="G938" cm="1">
        <f t="array" ref="G938">LEN(INDEX($P$9:$EO$138,C938,B938))</f>
        <v>1</v>
      </c>
      <c r="H938" t="str">
        <f t="shared" si="93"/>
        <v>81_95</v>
      </c>
    </row>
    <row r="939" spans="1:8" x14ac:dyDescent="0.3">
      <c r="A939">
        <f t="shared" si="88"/>
        <v>930</v>
      </c>
      <c r="B939">
        <f t="shared" si="89"/>
        <v>80</v>
      </c>
      <c r="C939">
        <f t="shared" si="90"/>
        <v>95</v>
      </c>
      <c r="D939">
        <f t="shared" si="91"/>
        <v>-1</v>
      </c>
      <c r="E939">
        <f t="shared" si="92"/>
        <v>0</v>
      </c>
      <c r="F939" cm="1">
        <f t="array" ref="F939">IF(INDEX($P$9:$EO$138,C939-E939,B939+D939)="#",0,1)</f>
        <v>1</v>
      </c>
      <c r="G939" cm="1">
        <f t="array" ref="G939">LEN(INDEX($P$9:$EO$138,C939,B939))</f>
        <v>1</v>
      </c>
      <c r="H939" t="str">
        <f t="shared" si="93"/>
        <v>80_95</v>
      </c>
    </row>
    <row r="940" spans="1:8" x14ac:dyDescent="0.3">
      <c r="A940">
        <f t="shared" si="88"/>
        <v>931</v>
      </c>
      <c r="B940">
        <f t="shared" si="89"/>
        <v>79</v>
      </c>
      <c r="C940">
        <f t="shared" si="90"/>
        <v>95</v>
      </c>
      <c r="D940">
        <f t="shared" si="91"/>
        <v>-1</v>
      </c>
      <c r="E940">
        <f t="shared" si="92"/>
        <v>0</v>
      </c>
      <c r="F940" cm="1">
        <f t="array" ref="F940">IF(INDEX($P$9:$EO$138,C940-E940,B940+D940)="#",0,1)</f>
        <v>1</v>
      </c>
      <c r="G940" cm="1">
        <f t="array" ref="G940">LEN(INDEX($P$9:$EO$138,C940,B940))</f>
        <v>1</v>
      </c>
      <c r="H940" t="str">
        <f t="shared" si="93"/>
        <v>79_95</v>
      </c>
    </row>
    <row r="941" spans="1:8" x14ac:dyDescent="0.3">
      <c r="A941">
        <f t="shared" si="88"/>
        <v>932</v>
      </c>
      <c r="B941">
        <f t="shared" si="89"/>
        <v>78</v>
      </c>
      <c r="C941">
        <f t="shared" si="90"/>
        <v>95</v>
      </c>
      <c r="D941">
        <f t="shared" si="91"/>
        <v>-1</v>
      </c>
      <c r="E941">
        <f t="shared" si="92"/>
        <v>0</v>
      </c>
      <c r="F941" cm="1">
        <f t="array" ref="F941">IF(INDEX($P$9:$EO$138,C941-E941,B941+D941)="#",0,1)</f>
        <v>1</v>
      </c>
      <c r="G941" cm="1">
        <f t="array" ref="G941">LEN(INDEX($P$9:$EO$138,C941,B941))</f>
        <v>1</v>
      </c>
      <c r="H941" t="str">
        <f t="shared" si="93"/>
        <v>78_95</v>
      </c>
    </row>
    <row r="942" spans="1:8" x14ac:dyDescent="0.3">
      <c r="A942">
        <f t="shared" si="88"/>
        <v>933</v>
      </c>
      <c r="B942">
        <f t="shared" si="89"/>
        <v>77</v>
      </c>
      <c r="C942">
        <f t="shared" si="90"/>
        <v>95</v>
      </c>
      <c r="D942">
        <f t="shared" si="91"/>
        <v>-1</v>
      </c>
      <c r="E942">
        <f t="shared" si="92"/>
        <v>0</v>
      </c>
      <c r="F942" cm="1">
        <f t="array" ref="F942">IF(INDEX($P$9:$EO$138,C942-E942,B942+D942)="#",0,1)</f>
        <v>1</v>
      </c>
      <c r="G942" cm="1">
        <f t="array" ref="G942">LEN(INDEX($P$9:$EO$138,C942,B942))</f>
        <v>1</v>
      </c>
      <c r="H942" t="str">
        <f t="shared" si="93"/>
        <v>77_95</v>
      </c>
    </row>
    <row r="943" spans="1:8" x14ac:dyDescent="0.3">
      <c r="A943">
        <f t="shared" si="88"/>
        <v>934</v>
      </c>
      <c r="B943">
        <f t="shared" si="89"/>
        <v>76</v>
      </c>
      <c r="C943">
        <f t="shared" si="90"/>
        <v>95</v>
      </c>
      <c r="D943">
        <f t="shared" si="91"/>
        <v>-1</v>
      </c>
      <c r="E943">
        <f t="shared" si="92"/>
        <v>0</v>
      </c>
      <c r="F943" cm="1">
        <f t="array" ref="F943">IF(INDEX($P$9:$EO$138,C943-E943,B943+D943)="#",0,1)</f>
        <v>1</v>
      </c>
      <c r="G943" cm="1">
        <f t="array" ref="G943">LEN(INDEX($P$9:$EO$138,C943,B943))</f>
        <v>1</v>
      </c>
      <c r="H943" t="str">
        <f t="shared" si="93"/>
        <v>76_95</v>
      </c>
    </row>
    <row r="944" spans="1:8" x14ac:dyDescent="0.3">
      <c r="A944">
        <f t="shared" si="88"/>
        <v>935</v>
      </c>
      <c r="B944">
        <f t="shared" si="89"/>
        <v>75</v>
      </c>
      <c r="C944">
        <f t="shared" si="90"/>
        <v>95</v>
      </c>
      <c r="D944">
        <f t="shared" si="91"/>
        <v>-1</v>
      </c>
      <c r="E944">
        <f t="shared" si="92"/>
        <v>0</v>
      </c>
      <c r="F944" cm="1">
        <f t="array" ref="F944">IF(INDEX($P$9:$EO$138,C944-E944,B944+D944)="#",0,1)</f>
        <v>1</v>
      </c>
      <c r="G944" cm="1">
        <f t="array" ref="G944">LEN(INDEX($P$9:$EO$138,C944,B944))</f>
        <v>1</v>
      </c>
      <c r="H944" t="str">
        <f t="shared" si="93"/>
        <v>75_95</v>
      </c>
    </row>
    <row r="945" spans="1:8" x14ac:dyDescent="0.3">
      <c r="A945">
        <f t="shared" si="88"/>
        <v>936</v>
      </c>
      <c r="B945">
        <f t="shared" si="89"/>
        <v>74</v>
      </c>
      <c r="C945">
        <f t="shared" si="90"/>
        <v>95</v>
      </c>
      <c r="D945">
        <f t="shared" si="91"/>
        <v>-1</v>
      </c>
      <c r="E945">
        <f t="shared" si="92"/>
        <v>0</v>
      </c>
      <c r="F945" cm="1">
        <f t="array" ref="F945">IF(INDEX($P$9:$EO$138,C945-E945,B945+D945)="#",0,1)</f>
        <v>1</v>
      </c>
      <c r="G945" cm="1">
        <f t="array" ref="G945">LEN(INDEX($P$9:$EO$138,C945,B945))</f>
        <v>1</v>
      </c>
      <c r="H945" t="str">
        <f t="shared" si="93"/>
        <v>74_95</v>
      </c>
    </row>
    <row r="946" spans="1:8" x14ac:dyDescent="0.3">
      <c r="A946">
        <f t="shared" si="88"/>
        <v>937</v>
      </c>
      <c r="B946">
        <f t="shared" si="89"/>
        <v>73</v>
      </c>
      <c r="C946">
        <f t="shared" si="90"/>
        <v>95</v>
      </c>
      <c r="D946">
        <f t="shared" si="91"/>
        <v>-1</v>
      </c>
      <c r="E946">
        <f t="shared" si="92"/>
        <v>0</v>
      </c>
      <c r="F946" cm="1">
        <f t="array" ref="F946">IF(INDEX($P$9:$EO$138,C946-E946,B946+D946)="#",0,1)</f>
        <v>1</v>
      </c>
      <c r="G946" cm="1">
        <f t="array" ref="G946">LEN(INDEX($P$9:$EO$138,C946,B946))</f>
        <v>1</v>
      </c>
      <c r="H946" t="str">
        <f t="shared" si="93"/>
        <v>73_95</v>
      </c>
    </row>
    <row r="947" spans="1:8" x14ac:dyDescent="0.3">
      <c r="A947">
        <f t="shared" si="88"/>
        <v>938</v>
      </c>
      <c r="B947">
        <f t="shared" si="89"/>
        <v>72</v>
      </c>
      <c r="C947">
        <f t="shared" si="90"/>
        <v>95</v>
      </c>
      <c r="D947">
        <f t="shared" si="91"/>
        <v>-1</v>
      </c>
      <c r="E947">
        <f t="shared" si="92"/>
        <v>0</v>
      </c>
      <c r="F947" cm="1">
        <f t="array" ref="F947">IF(INDEX($P$9:$EO$138,C947-E947,B947+D947)="#",0,1)</f>
        <v>1</v>
      </c>
      <c r="G947" cm="1">
        <f t="array" ref="G947">LEN(INDEX($P$9:$EO$138,C947,B947))</f>
        <v>1</v>
      </c>
      <c r="H947" t="str">
        <f t="shared" si="93"/>
        <v>72_95</v>
      </c>
    </row>
    <row r="948" spans="1:8" x14ac:dyDescent="0.3">
      <c r="A948">
        <f t="shared" si="88"/>
        <v>939</v>
      </c>
      <c r="B948">
        <f t="shared" si="89"/>
        <v>71</v>
      </c>
      <c r="C948">
        <f t="shared" si="90"/>
        <v>95</v>
      </c>
      <c r="D948">
        <f t="shared" si="91"/>
        <v>-1</v>
      </c>
      <c r="E948">
        <f t="shared" si="92"/>
        <v>0</v>
      </c>
      <c r="F948" cm="1">
        <f t="array" ref="F948">IF(INDEX($P$9:$EO$138,C948-E948,B948+D948)="#",0,1)</f>
        <v>1</v>
      </c>
      <c r="G948" cm="1">
        <f t="array" ref="G948">LEN(INDEX($P$9:$EO$138,C948,B948))</f>
        <v>1</v>
      </c>
      <c r="H948" t="str">
        <f t="shared" si="93"/>
        <v>71_95</v>
      </c>
    </row>
    <row r="949" spans="1:8" x14ac:dyDescent="0.3">
      <c r="A949">
        <f t="shared" si="88"/>
        <v>940</v>
      </c>
      <c r="B949">
        <f t="shared" si="89"/>
        <v>70</v>
      </c>
      <c r="C949">
        <f t="shared" si="90"/>
        <v>95</v>
      </c>
      <c r="D949">
        <f t="shared" si="91"/>
        <v>-1</v>
      </c>
      <c r="E949">
        <f t="shared" si="92"/>
        <v>0</v>
      </c>
      <c r="F949" cm="1">
        <f t="array" ref="F949">IF(INDEX($P$9:$EO$138,C949-E949,B949+D949)="#",0,1)</f>
        <v>1</v>
      </c>
      <c r="G949" cm="1">
        <f t="array" ref="G949">LEN(INDEX($P$9:$EO$138,C949,B949))</f>
        <v>1</v>
      </c>
      <c r="H949" t="str">
        <f t="shared" si="93"/>
        <v>70_95</v>
      </c>
    </row>
    <row r="950" spans="1:8" x14ac:dyDescent="0.3">
      <c r="A950">
        <f t="shared" si="88"/>
        <v>941</v>
      </c>
      <c r="B950">
        <f t="shared" si="89"/>
        <v>69</v>
      </c>
      <c r="C950">
        <f t="shared" si="90"/>
        <v>95</v>
      </c>
      <c r="D950">
        <f t="shared" si="91"/>
        <v>-1</v>
      </c>
      <c r="E950">
        <f t="shared" si="92"/>
        <v>0</v>
      </c>
      <c r="F950" cm="1">
        <f t="array" ref="F950">IF(INDEX($P$9:$EO$138,C950-E950,B950+D950)="#",0,1)</f>
        <v>1</v>
      </c>
      <c r="G950" cm="1">
        <f t="array" ref="G950">LEN(INDEX($P$9:$EO$138,C950,B950))</f>
        <v>1</v>
      </c>
      <c r="H950" t="str">
        <f t="shared" si="93"/>
        <v>69_95</v>
      </c>
    </row>
    <row r="951" spans="1:8" x14ac:dyDescent="0.3">
      <c r="A951">
        <f t="shared" si="88"/>
        <v>942</v>
      </c>
      <c r="B951">
        <f t="shared" si="89"/>
        <v>68</v>
      </c>
      <c r="C951">
        <f t="shared" si="90"/>
        <v>95</v>
      </c>
      <c r="D951">
        <f t="shared" si="91"/>
        <v>-1</v>
      </c>
      <c r="E951">
        <f t="shared" si="92"/>
        <v>0</v>
      </c>
      <c r="F951" cm="1">
        <f t="array" ref="F951">IF(INDEX($P$9:$EO$138,C951-E951,B951+D951)="#",0,1)</f>
        <v>1</v>
      </c>
      <c r="G951" cm="1">
        <f t="array" ref="G951">LEN(INDEX($P$9:$EO$138,C951,B951))</f>
        <v>1</v>
      </c>
      <c r="H951" t="str">
        <f t="shared" si="93"/>
        <v>68_95</v>
      </c>
    </row>
    <row r="952" spans="1:8" x14ac:dyDescent="0.3">
      <c r="A952">
        <f t="shared" si="88"/>
        <v>943</v>
      </c>
      <c r="B952">
        <f t="shared" si="89"/>
        <v>67</v>
      </c>
      <c r="C952">
        <f t="shared" si="90"/>
        <v>95</v>
      </c>
      <c r="D952">
        <f t="shared" si="91"/>
        <v>-1</v>
      </c>
      <c r="E952">
        <f t="shared" si="92"/>
        <v>0</v>
      </c>
      <c r="F952" cm="1">
        <f t="array" ref="F952">IF(INDEX($P$9:$EO$138,C952-E952,B952+D952)="#",0,1)</f>
        <v>1</v>
      </c>
      <c r="G952" cm="1">
        <f t="array" ref="G952">LEN(INDEX($P$9:$EO$138,C952,B952))</f>
        <v>1</v>
      </c>
      <c r="H952" t="str">
        <f t="shared" si="93"/>
        <v>67_95</v>
      </c>
    </row>
    <row r="953" spans="1:8" x14ac:dyDescent="0.3">
      <c r="A953">
        <f t="shared" si="88"/>
        <v>944</v>
      </c>
      <c r="B953">
        <f t="shared" si="89"/>
        <v>66</v>
      </c>
      <c r="C953">
        <f t="shared" si="90"/>
        <v>95</v>
      </c>
      <c r="D953">
        <f t="shared" si="91"/>
        <v>-1</v>
      </c>
      <c r="E953">
        <f t="shared" si="92"/>
        <v>0</v>
      </c>
      <c r="F953" cm="1">
        <f t="array" ref="F953">IF(INDEX($P$9:$EO$138,C953-E953,B953+D953)="#",0,1)</f>
        <v>1</v>
      </c>
      <c r="G953" cm="1">
        <f t="array" ref="G953">LEN(INDEX($P$9:$EO$138,C953,B953))</f>
        <v>1</v>
      </c>
      <c r="H953" t="str">
        <f t="shared" si="93"/>
        <v>66_95</v>
      </c>
    </row>
    <row r="954" spans="1:8" x14ac:dyDescent="0.3">
      <c r="A954">
        <f t="shared" si="88"/>
        <v>945</v>
      </c>
      <c r="B954">
        <f t="shared" si="89"/>
        <v>65</v>
      </c>
      <c r="C954">
        <f t="shared" si="90"/>
        <v>95</v>
      </c>
      <c r="D954">
        <f t="shared" si="91"/>
        <v>-1</v>
      </c>
      <c r="E954">
        <f t="shared" si="92"/>
        <v>0</v>
      </c>
      <c r="F954" cm="1">
        <f t="array" ref="F954">IF(INDEX($P$9:$EO$138,C954-E954,B954+D954)="#",0,1)</f>
        <v>1</v>
      </c>
      <c r="G954" cm="1">
        <f t="array" ref="G954">LEN(INDEX($P$9:$EO$138,C954,B954))</f>
        <v>1</v>
      </c>
      <c r="H954" t="str">
        <f t="shared" si="93"/>
        <v>65_95</v>
      </c>
    </row>
    <row r="955" spans="1:8" x14ac:dyDescent="0.3">
      <c r="A955">
        <f t="shared" si="88"/>
        <v>946</v>
      </c>
      <c r="B955">
        <f t="shared" si="89"/>
        <v>64</v>
      </c>
      <c r="C955">
        <f t="shared" si="90"/>
        <v>95</v>
      </c>
      <c r="D955">
        <f t="shared" si="91"/>
        <v>-1</v>
      </c>
      <c r="E955">
        <f t="shared" si="92"/>
        <v>0</v>
      </c>
      <c r="F955" cm="1">
        <f t="array" ref="F955">IF(INDEX($P$9:$EO$138,C955-E955,B955+D955)="#",0,1)</f>
        <v>1</v>
      </c>
      <c r="G955" cm="1">
        <f t="array" ref="G955">LEN(INDEX($P$9:$EO$138,C955,B955))</f>
        <v>1</v>
      </c>
      <c r="H955" t="str">
        <f t="shared" si="93"/>
        <v>64_95</v>
      </c>
    </row>
    <row r="956" spans="1:8" x14ac:dyDescent="0.3">
      <c r="A956">
        <f t="shared" si="88"/>
        <v>947</v>
      </c>
      <c r="B956">
        <f t="shared" si="89"/>
        <v>63</v>
      </c>
      <c r="C956">
        <f t="shared" si="90"/>
        <v>95</v>
      </c>
      <c r="D956">
        <f t="shared" si="91"/>
        <v>-1</v>
      </c>
      <c r="E956">
        <f t="shared" si="92"/>
        <v>0</v>
      </c>
      <c r="F956" cm="1">
        <f t="array" ref="F956">IF(INDEX($P$9:$EO$138,C956-E956,B956+D956)="#",0,1)</f>
        <v>1</v>
      </c>
      <c r="G956" cm="1">
        <f t="array" ref="G956">LEN(INDEX($P$9:$EO$138,C956,B956))</f>
        <v>1</v>
      </c>
      <c r="H956" t="str">
        <f t="shared" si="93"/>
        <v>63_95</v>
      </c>
    </row>
    <row r="957" spans="1:8" x14ac:dyDescent="0.3">
      <c r="A957">
        <f t="shared" si="88"/>
        <v>948</v>
      </c>
      <c r="B957">
        <f t="shared" si="89"/>
        <v>62</v>
      </c>
      <c r="C957">
        <f t="shared" si="90"/>
        <v>95</v>
      </c>
      <c r="D957">
        <f t="shared" si="91"/>
        <v>-1</v>
      </c>
      <c r="E957">
        <f t="shared" si="92"/>
        <v>0</v>
      </c>
      <c r="F957" cm="1">
        <f t="array" ref="F957">IF(INDEX($P$9:$EO$138,C957-E957,B957+D957)="#",0,1)</f>
        <v>1</v>
      </c>
      <c r="G957" cm="1">
        <f t="array" ref="G957">LEN(INDEX($P$9:$EO$138,C957,B957))</f>
        <v>1</v>
      </c>
      <c r="H957" t="str">
        <f t="shared" si="93"/>
        <v>62_95</v>
      </c>
    </row>
    <row r="958" spans="1:8" x14ac:dyDescent="0.3">
      <c r="A958">
        <f t="shared" si="88"/>
        <v>949</v>
      </c>
      <c r="B958">
        <f t="shared" si="89"/>
        <v>61</v>
      </c>
      <c r="C958">
        <f t="shared" si="90"/>
        <v>95</v>
      </c>
      <c r="D958">
        <f t="shared" si="91"/>
        <v>-1</v>
      </c>
      <c r="E958">
        <f t="shared" si="92"/>
        <v>0</v>
      </c>
      <c r="F958" cm="1">
        <f t="array" ref="F958">IF(INDEX($P$9:$EO$138,C958-E958,B958+D958)="#",0,1)</f>
        <v>1</v>
      </c>
      <c r="G958" cm="1">
        <f t="array" ref="G958">LEN(INDEX($P$9:$EO$138,C958,B958))</f>
        <v>1</v>
      </c>
      <c r="H958" t="str">
        <f t="shared" si="93"/>
        <v>61_95</v>
      </c>
    </row>
    <row r="959" spans="1:8" x14ac:dyDescent="0.3">
      <c r="A959">
        <f t="shared" si="88"/>
        <v>950</v>
      </c>
      <c r="B959">
        <f t="shared" si="89"/>
        <v>60</v>
      </c>
      <c r="C959">
        <f t="shared" si="90"/>
        <v>95</v>
      </c>
      <c r="D959">
        <f t="shared" si="91"/>
        <v>-1</v>
      </c>
      <c r="E959">
        <f t="shared" si="92"/>
        <v>0</v>
      </c>
      <c r="F959" cm="1">
        <f t="array" ref="F959">IF(INDEX($P$9:$EO$138,C959-E959,B959+D959)="#",0,1)</f>
        <v>1</v>
      </c>
      <c r="G959" cm="1">
        <f t="array" ref="G959">LEN(INDEX($P$9:$EO$138,C959,B959))</f>
        <v>1</v>
      </c>
      <c r="H959" t="str">
        <f t="shared" si="93"/>
        <v>60_95</v>
      </c>
    </row>
    <row r="960" spans="1:8" x14ac:dyDescent="0.3">
      <c r="A960">
        <f t="shared" si="88"/>
        <v>951</v>
      </c>
      <c r="B960">
        <f t="shared" si="89"/>
        <v>59</v>
      </c>
      <c r="C960">
        <f t="shared" si="90"/>
        <v>95</v>
      </c>
      <c r="D960">
        <f t="shared" si="91"/>
        <v>-1</v>
      </c>
      <c r="E960">
        <f t="shared" si="92"/>
        <v>0</v>
      </c>
      <c r="F960" cm="1">
        <f t="array" ref="F960">IF(INDEX($P$9:$EO$138,C960-E960,B960+D960)="#",0,1)</f>
        <v>1</v>
      </c>
      <c r="G960" cm="1">
        <f t="array" ref="G960">LEN(INDEX($P$9:$EO$138,C960,B960))</f>
        <v>1</v>
      </c>
      <c r="H960" t="str">
        <f t="shared" si="93"/>
        <v>59_95</v>
      </c>
    </row>
    <row r="961" spans="1:8" x14ac:dyDescent="0.3">
      <c r="A961">
        <f t="shared" si="88"/>
        <v>952</v>
      </c>
      <c r="B961">
        <f t="shared" si="89"/>
        <v>58</v>
      </c>
      <c r="C961">
        <f t="shared" si="90"/>
        <v>95</v>
      </c>
      <c r="D961">
        <f t="shared" si="91"/>
        <v>-1</v>
      </c>
      <c r="E961">
        <f t="shared" si="92"/>
        <v>0</v>
      </c>
      <c r="F961" cm="1">
        <f t="array" ref="F961">IF(INDEX($P$9:$EO$138,C961-E961,B961+D961)="#",0,1)</f>
        <v>1</v>
      </c>
      <c r="G961" cm="1">
        <f t="array" ref="G961">LEN(INDEX($P$9:$EO$138,C961,B961))</f>
        <v>1</v>
      </c>
      <c r="H961" t="str">
        <f t="shared" si="93"/>
        <v>58_95</v>
      </c>
    </row>
    <row r="962" spans="1:8" x14ac:dyDescent="0.3">
      <c r="A962">
        <f t="shared" si="88"/>
        <v>953</v>
      </c>
      <c r="B962">
        <f t="shared" si="89"/>
        <v>57</v>
      </c>
      <c r="C962">
        <f t="shared" si="90"/>
        <v>95</v>
      </c>
      <c r="D962">
        <f t="shared" si="91"/>
        <v>-1</v>
      </c>
      <c r="E962">
        <f t="shared" si="92"/>
        <v>0</v>
      </c>
      <c r="F962" cm="1">
        <f t="array" ref="F962">IF(INDEX($P$9:$EO$138,C962-E962,B962+D962)="#",0,1)</f>
        <v>1</v>
      </c>
      <c r="G962" cm="1">
        <f t="array" ref="G962">LEN(INDEX($P$9:$EO$138,C962,B962))</f>
        <v>1</v>
      </c>
      <c r="H962" t="str">
        <f t="shared" si="93"/>
        <v>57_95</v>
      </c>
    </row>
    <row r="963" spans="1:8" x14ac:dyDescent="0.3">
      <c r="A963">
        <f t="shared" si="88"/>
        <v>954</v>
      </c>
      <c r="B963">
        <f t="shared" si="89"/>
        <v>56</v>
      </c>
      <c r="C963">
        <f t="shared" si="90"/>
        <v>95</v>
      </c>
      <c r="D963">
        <f t="shared" si="91"/>
        <v>-1</v>
      </c>
      <c r="E963">
        <f t="shared" si="92"/>
        <v>0</v>
      </c>
      <c r="F963" cm="1">
        <f t="array" ref="F963">IF(INDEX($P$9:$EO$138,C963-E963,B963+D963)="#",0,1)</f>
        <v>1</v>
      </c>
      <c r="G963" cm="1">
        <f t="array" ref="G963">LEN(INDEX($P$9:$EO$138,C963,B963))</f>
        <v>1</v>
      </c>
      <c r="H963" t="str">
        <f t="shared" si="93"/>
        <v>56_95</v>
      </c>
    </row>
    <row r="964" spans="1:8" x14ac:dyDescent="0.3">
      <c r="A964">
        <f t="shared" si="88"/>
        <v>955</v>
      </c>
      <c r="B964">
        <f t="shared" si="89"/>
        <v>55</v>
      </c>
      <c r="C964">
        <f t="shared" si="90"/>
        <v>95</v>
      </c>
      <c r="D964">
        <f t="shared" si="91"/>
        <v>-1</v>
      </c>
      <c r="E964">
        <f t="shared" si="92"/>
        <v>0</v>
      </c>
      <c r="F964" cm="1">
        <f t="array" ref="F964">IF(INDEX($P$9:$EO$138,C964-E964,B964+D964)="#",0,1)</f>
        <v>1</v>
      </c>
      <c r="G964" cm="1">
        <f t="array" ref="G964">LEN(INDEX($P$9:$EO$138,C964,B964))</f>
        <v>1</v>
      </c>
      <c r="H964" t="str">
        <f t="shared" si="93"/>
        <v>55_95</v>
      </c>
    </row>
    <row r="965" spans="1:8" x14ac:dyDescent="0.3">
      <c r="A965">
        <f t="shared" si="88"/>
        <v>956</v>
      </c>
      <c r="B965">
        <f t="shared" si="89"/>
        <v>54</v>
      </c>
      <c r="C965">
        <f t="shared" si="90"/>
        <v>95</v>
      </c>
      <c r="D965">
        <f t="shared" si="91"/>
        <v>-1</v>
      </c>
      <c r="E965">
        <f t="shared" si="92"/>
        <v>0</v>
      </c>
      <c r="F965" cm="1">
        <f t="array" ref="F965">IF(INDEX($P$9:$EO$138,C965-E965,B965+D965)="#",0,1)</f>
        <v>1</v>
      </c>
      <c r="G965" cm="1">
        <f t="array" ref="G965">LEN(INDEX($P$9:$EO$138,C965,B965))</f>
        <v>1</v>
      </c>
      <c r="H965" t="str">
        <f t="shared" si="93"/>
        <v>54_95</v>
      </c>
    </row>
    <row r="966" spans="1:8" x14ac:dyDescent="0.3">
      <c r="A966">
        <f t="shared" si="88"/>
        <v>957</v>
      </c>
      <c r="B966">
        <f t="shared" si="89"/>
        <v>53</v>
      </c>
      <c r="C966">
        <f t="shared" si="90"/>
        <v>95</v>
      </c>
      <c r="D966">
        <f t="shared" si="91"/>
        <v>-1</v>
      </c>
      <c r="E966">
        <f t="shared" si="92"/>
        <v>0</v>
      </c>
      <c r="F966" cm="1">
        <f t="array" ref="F966">IF(INDEX($P$9:$EO$138,C966-E966,B966+D966)="#",0,1)</f>
        <v>1</v>
      </c>
      <c r="G966" cm="1">
        <f t="array" ref="G966">LEN(INDEX($P$9:$EO$138,C966,B966))</f>
        <v>1</v>
      </c>
      <c r="H966" t="str">
        <f t="shared" si="93"/>
        <v>53_95</v>
      </c>
    </row>
    <row r="967" spans="1:8" x14ac:dyDescent="0.3">
      <c r="A967">
        <f t="shared" si="88"/>
        <v>958</v>
      </c>
      <c r="B967">
        <f t="shared" si="89"/>
        <v>52</v>
      </c>
      <c r="C967">
        <f t="shared" si="90"/>
        <v>95</v>
      </c>
      <c r="D967">
        <f t="shared" si="91"/>
        <v>-1</v>
      </c>
      <c r="E967">
        <f t="shared" si="92"/>
        <v>0</v>
      </c>
      <c r="F967" cm="1">
        <f t="array" ref="F967">IF(INDEX($P$9:$EO$138,C967-E967,B967+D967)="#",0,1)</f>
        <v>1</v>
      </c>
      <c r="G967" cm="1">
        <f t="array" ref="G967">LEN(INDEX($P$9:$EO$138,C967,B967))</f>
        <v>1</v>
      </c>
      <c r="H967" t="str">
        <f t="shared" si="93"/>
        <v>52_95</v>
      </c>
    </row>
    <row r="968" spans="1:8" x14ac:dyDescent="0.3">
      <c r="A968">
        <f t="shared" si="88"/>
        <v>959</v>
      </c>
      <c r="B968">
        <f t="shared" si="89"/>
        <v>51</v>
      </c>
      <c r="C968">
        <f t="shared" si="90"/>
        <v>95</v>
      </c>
      <c r="D968">
        <f t="shared" si="91"/>
        <v>-1</v>
      </c>
      <c r="E968">
        <f t="shared" si="92"/>
        <v>0</v>
      </c>
      <c r="F968" cm="1">
        <f t="array" ref="F968">IF(INDEX($P$9:$EO$138,C968-E968,B968+D968)="#",0,1)</f>
        <v>1</v>
      </c>
      <c r="G968" cm="1">
        <f t="array" ref="G968">LEN(INDEX($P$9:$EO$138,C968,B968))</f>
        <v>1</v>
      </c>
      <c r="H968" t="str">
        <f t="shared" si="93"/>
        <v>51_95</v>
      </c>
    </row>
    <row r="969" spans="1:8" x14ac:dyDescent="0.3">
      <c r="A969">
        <f t="shared" si="88"/>
        <v>960</v>
      </c>
      <c r="B969">
        <f t="shared" si="89"/>
        <v>50</v>
      </c>
      <c r="C969">
        <f t="shared" si="90"/>
        <v>95</v>
      </c>
      <c r="D969">
        <f t="shared" si="91"/>
        <v>-1</v>
      </c>
      <c r="E969">
        <f t="shared" si="92"/>
        <v>0</v>
      </c>
      <c r="F969" cm="1">
        <f t="array" ref="F969">IF(INDEX($P$9:$EO$138,C969-E969,B969+D969)="#",0,1)</f>
        <v>1</v>
      </c>
      <c r="G969" cm="1">
        <f t="array" ref="G969">LEN(INDEX($P$9:$EO$138,C969,B969))</f>
        <v>1</v>
      </c>
      <c r="H969" t="str">
        <f t="shared" si="93"/>
        <v>50_95</v>
      </c>
    </row>
    <row r="970" spans="1:8" x14ac:dyDescent="0.3">
      <c r="A970">
        <f t="shared" si="88"/>
        <v>961</v>
      </c>
      <c r="B970">
        <f t="shared" si="89"/>
        <v>49</v>
      </c>
      <c r="C970">
        <f t="shared" si="90"/>
        <v>95</v>
      </c>
      <c r="D970">
        <f t="shared" si="91"/>
        <v>-1</v>
      </c>
      <c r="E970">
        <f t="shared" si="92"/>
        <v>0</v>
      </c>
      <c r="F970" cm="1">
        <f t="array" ref="F970">IF(INDEX($P$9:$EO$138,C970-E970,B970+D970)="#",0,1)</f>
        <v>1</v>
      </c>
      <c r="G970" cm="1">
        <f t="array" ref="G970">LEN(INDEX($P$9:$EO$138,C970,B970))</f>
        <v>1</v>
      </c>
      <c r="H970" t="str">
        <f t="shared" si="93"/>
        <v>49_95</v>
      </c>
    </row>
    <row r="971" spans="1:8" x14ac:dyDescent="0.3">
      <c r="A971">
        <f t="shared" ref="A971:A1034" si="94">A970+1</f>
        <v>962</v>
      </c>
      <c r="B971">
        <f t="shared" ref="B971:B1034" si="95">IF(F970=1,B970+D970,B970)</f>
        <v>48</v>
      </c>
      <c r="C971">
        <f t="shared" ref="C971:C1034" si="96">IF(F970=1,C970-E970,C970)</f>
        <v>95</v>
      </c>
      <c r="D971">
        <f t="shared" ref="D971:D1034" si="97">IF(F970=1,D970,IF(AND(D970=0,E970=1),1,IF(AND(D970=1,E970=0),0,IF(AND(D970=0,E970=-1),-1,0))))</f>
        <v>-1</v>
      </c>
      <c r="E971">
        <f t="shared" ref="E971:E1034" si="98">IF(F970=1,E970,IF(AND(D970=0,E970=1),0,IF(AND(D970=1,E970=0),-1,IF(AND(D970=0,E970=-1),0,1))))</f>
        <v>0</v>
      </c>
      <c r="F971" cm="1">
        <f t="array" ref="F971">IF(INDEX($P$9:$EO$138,C971-E971,B971+D971)="#",0,1)</f>
        <v>1</v>
      </c>
      <c r="G971" cm="1">
        <f t="array" ref="G971">LEN(INDEX($P$9:$EO$138,C971,B971))</f>
        <v>1</v>
      </c>
      <c r="H971" t="str">
        <f t="shared" ref="H971:H1034" si="99">B971&amp;"_"&amp;C971</f>
        <v>48_95</v>
      </c>
    </row>
    <row r="972" spans="1:8" x14ac:dyDescent="0.3">
      <c r="A972">
        <f t="shared" si="94"/>
        <v>963</v>
      </c>
      <c r="B972">
        <f t="shared" si="95"/>
        <v>47</v>
      </c>
      <c r="C972">
        <f t="shared" si="96"/>
        <v>95</v>
      </c>
      <c r="D972">
        <f t="shared" si="97"/>
        <v>-1</v>
      </c>
      <c r="E972">
        <f t="shared" si="98"/>
        <v>0</v>
      </c>
      <c r="F972" cm="1">
        <f t="array" ref="F972">IF(INDEX($P$9:$EO$138,C972-E972,B972+D972)="#",0,1)</f>
        <v>1</v>
      </c>
      <c r="G972" cm="1">
        <f t="array" ref="G972">LEN(INDEX($P$9:$EO$138,C972,B972))</f>
        <v>1</v>
      </c>
      <c r="H972" t="str">
        <f t="shared" si="99"/>
        <v>47_95</v>
      </c>
    </row>
    <row r="973" spans="1:8" x14ac:dyDescent="0.3">
      <c r="A973">
        <f t="shared" si="94"/>
        <v>964</v>
      </c>
      <c r="B973">
        <f t="shared" si="95"/>
        <v>46</v>
      </c>
      <c r="C973">
        <f t="shared" si="96"/>
        <v>95</v>
      </c>
      <c r="D973">
        <f t="shared" si="97"/>
        <v>-1</v>
      </c>
      <c r="E973">
        <f t="shared" si="98"/>
        <v>0</v>
      </c>
      <c r="F973" cm="1">
        <f t="array" ref="F973">IF(INDEX($P$9:$EO$138,C973-E973,B973+D973)="#",0,1)</f>
        <v>1</v>
      </c>
      <c r="G973" cm="1">
        <f t="array" ref="G973">LEN(INDEX($P$9:$EO$138,C973,B973))</f>
        <v>1</v>
      </c>
      <c r="H973" t="str">
        <f t="shared" si="99"/>
        <v>46_95</v>
      </c>
    </row>
    <row r="974" spans="1:8" x14ac:dyDescent="0.3">
      <c r="A974">
        <f t="shared" si="94"/>
        <v>965</v>
      </c>
      <c r="B974">
        <f t="shared" si="95"/>
        <v>45</v>
      </c>
      <c r="C974">
        <f t="shared" si="96"/>
        <v>95</v>
      </c>
      <c r="D974">
        <f t="shared" si="97"/>
        <v>-1</v>
      </c>
      <c r="E974">
        <f t="shared" si="98"/>
        <v>0</v>
      </c>
      <c r="F974" cm="1">
        <f t="array" ref="F974">IF(INDEX($P$9:$EO$138,C974-E974,B974+D974)="#",0,1)</f>
        <v>1</v>
      </c>
      <c r="G974" cm="1">
        <f t="array" ref="G974">LEN(INDEX($P$9:$EO$138,C974,B974))</f>
        <v>1</v>
      </c>
      <c r="H974" t="str">
        <f t="shared" si="99"/>
        <v>45_95</v>
      </c>
    </row>
    <row r="975" spans="1:8" x14ac:dyDescent="0.3">
      <c r="A975">
        <f t="shared" si="94"/>
        <v>966</v>
      </c>
      <c r="B975">
        <f t="shared" si="95"/>
        <v>44</v>
      </c>
      <c r="C975">
        <f t="shared" si="96"/>
        <v>95</v>
      </c>
      <c r="D975">
        <f t="shared" si="97"/>
        <v>-1</v>
      </c>
      <c r="E975">
        <f t="shared" si="98"/>
        <v>0</v>
      </c>
      <c r="F975" cm="1">
        <f t="array" ref="F975">IF(INDEX($P$9:$EO$138,C975-E975,B975+D975)="#",0,1)</f>
        <v>1</v>
      </c>
      <c r="G975" cm="1">
        <f t="array" ref="G975">LEN(INDEX($P$9:$EO$138,C975,B975))</f>
        <v>1</v>
      </c>
      <c r="H975" t="str">
        <f t="shared" si="99"/>
        <v>44_95</v>
      </c>
    </row>
    <row r="976" spans="1:8" x14ac:dyDescent="0.3">
      <c r="A976">
        <f t="shared" si="94"/>
        <v>967</v>
      </c>
      <c r="B976">
        <f t="shared" si="95"/>
        <v>43</v>
      </c>
      <c r="C976">
        <f t="shared" si="96"/>
        <v>95</v>
      </c>
      <c r="D976">
        <f t="shared" si="97"/>
        <v>-1</v>
      </c>
      <c r="E976">
        <f t="shared" si="98"/>
        <v>0</v>
      </c>
      <c r="F976" cm="1">
        <f t="array" ref="F976">IF(INDEX($P$9:$EO$138,C976-E976,B976+D976)="#",0,1)</f>
        <v>1</v>
      </c>
      <c r="G976" cm="1">
        <f t="array" ref="G976">LEN(INDEX($P$9:$EO$138,C976,B976))</f>
        <v>1</v>
      </c>
      <c r="H976" t="str">
        <f t="shared" si="99"/>
        <v>43_95</v>
      </c>
    </row>
    <row r="977" spans="1:8" x14ac:dyDescent="0.3">
      <c r="A977">
        <f t="shared" si="94"/>
        <v>968</v>
      </c>
      <c r="B977">
        <f t="shared" si="95"/>
        <v>42</v>
      </c>
      <c r="C977">
        <f t="shared" si="96"/>
        <v>95</v>
      </c>
      <c r="D977">
        <f t="shared" si="97"/>
        <v>-1</v>
      </c>
      <c r="E977">
        <f t="shared" si="98"/>
        <v>0</v>
      </c>
      <c r="F977" cm="1">
        <f t="array" ref="F977">IF(INDEX($P$9:$EO$138,C977-E977,B977+D977)="#",0,1)</f>
        <v>1</v>
      </c>
      <c r="G977" cm="1">
        <f t="array" ref="G977">LEN(INDEX($P$9:$EO$138,C977,B977))</f>
        <v>1</v>
      </c>
      <c r="H977" t="str">
        <f t="shared" si="99"/>
        <v>42_95</v>
      </c>
    </row>
    <row r="978" spans="1:8" x14ac:dyDescent="0.3">
      <c r="A978">
        <f t="shared" si="94"/>
        <v>969</v>
      </c>
      <c r="B978">
        <f t="shared" si="95"/>
        <v>41</v>
      </c>
      <c r="C978">
        <f t="shared" si="96"/>
        <v>95</v>
      </c>
      <c r="D978">
        <f t="shared" si="97"/>
        <v>-1</v>
      </c>
      <c r="E978">
        <f t="shared" si="98"/>
        <v>0</v>
      </c>
      <c r="F978" cm="1">
        <f t="array" ref="F978">IF(INDEX($P$9:$EO$138,C978-E978,B978+D978)="#",0,1)</f>
        <v>1</v>
      </c>
      <c r="G978" cm="1">
        <f t="array" ref="G978">LEN(INDEX($P$9:$EO$138,C978,B978))</f>
        <v>1</v>
      </c>
      <c r="H978" t="str">
        <f t="shared" si="99"/>
        <v>41_95</v>
      </c>
    </row>
    <row r="979" spans="1:8" x14ac:dyDescent="0.3">
      <c r="A979">
        <f t="shared" si="94"/>
        <v>970</v>
      </c>
      <c r="B979">
        <f t="shared" si="95"/>
        <v>40</v>
      </c>
      <c r="C979">
        <f t="shared" si="96"/>
        <v>95</v>
      </c>
      <c r="D979">
        <f t="shared" si="97"/>
        <v>-1</v>
      </c>
      <c r="E979">
        <f t="shared" si="98"/>
        <v>0</v>
      </c>
      <c r="F979" cm="1">
        <f t="array" ref="F979">IF(INDEX($P$9:$EO$138,C979-E979,B979+D979)="#",0,1)</f>
        <v>1</v>
      </c>
      <c r="G979" cm="1">
        <f t="array" ref="G979">LEN(INDEX($P$9:$EO$138,C979,B979))</f>
        <v>1</v>
      </c>
      <c r="H979" t="str">
        <f t="shared" si="99"/>
        <v>40_95</v>
      </c>
    </row>
    <row r="980" spans="1:8" x14ac:dyDescent="0.3">
      <c r="A980">
        <f t="shared" si="94"/>
        <v>971</v>
      </c>
      <c r="B980">
        <f t="shared" si="95"/>
        <v>39</v>
      </c>
      <c r="C980">
        <f t="shared" si="96"/>
        <v>95</v>
      </c>
      <c r="D980">
        <f t="shared" si="97"/>
        <v>-1</v>
      </c>
      <c r="E980">
        <f t="shared" si="98"/>
        <v>0</v>
      </c>
      <c r="F980" cm="1">
        <f t="array" ref="F980">IF(INDEX($P$9:$EO$138,C980-E980,B980+D980)="#",0,1)</f>
        <v>1</v>
      </c>
      <c r="G980" cm="1">
        <f t="array" ref="G980">LEN(INDEX($P$9:$EO$138,C980,B980))</f>
        <v>1</v>
      </c>
      <c r="H980" t="str">
        <f t="shared" si="99"/>
        <v>39_95</v>
      </c>
    </row>
    <row r="981" spans="1:8" x14ac:dyDescent="0.3">
      <c r="A981">
        <f t="shared" si="94"/>
        <v>972</v>
      </c>
      <c r="B981">
        <f t="shared" si="95"/>
        <v>38</v>
      </c>
      <c r="C981">
        <f t="shared" si="96"/>
        <v>95</v>
      </c>
      <c r="D981">
        <f t="shared" si="97"/>
        <v>-1</v>
      </c>
      <c r="E981">
        <f t="shared" si="98"/>
        <v>0</v>
      </c>
      <c r="F981" cm="1">
        <f t="array" ref="F981">IF(INDEX($P$9:$EO$138,C981-E981,B981+D981)="#",0,1)</f>
        <v>1</v>
      </c>
      <c r="G981" cm="1">
        <f t="array" ref="G981">LEN(INDEX($P$9:$EO$138,C981,B981))</f>
        <v>1</v>
      </c>
      <c r="H981" t="str">
        <f t="shared" si="99"/>
        <v>38_95</v>
      </c>
    </row>
    <row r="982" spans="1:8" x14ac:dyDescent="0.3">
      <c r="A982">
        <f t="shared" si="94"/>
        <v>973</v>
      </c>
      <c r="B982">
        <f t="shared" si="95"/>
        <v>37</v>
      </c>
      <c r="C982">
        <f t="shared" si="96"/>
        <v>95</v>
      </c>
      <c r="D982">
        <f t="shared" si="97"/>
        <v>-1</v>
      </c>
      <c r="E982">
        <f t="shared" si="98"/>
        <v>0</v>
      </c>
      <c r="F982" cm="1">
        <f t="array" ref="F982">IF(INDEX($P$9:$EO$138,C982-E982,B982+D982)="#",0,1)</f>
        <v>1</v>
      </c>
      <c r="G982" cm="1">
        <f t="array" ref="G982">LEN(INDEX($P$9:$EO$138,C982,B982))</f>
        <v>1</v>
      </c>
      <c r="H982" t="str">
        <f t="shared" si="99"/>
        <v>37_95</v>
      </c>
    </row>
    <row r="983" spans="1:8" x14ac:dyDescent="0.3">
      <c r="A983">
        <f t="shared" si="94"/>
        <v>974</v>
      </c>
      <c r="B983">
        <f t="shared" si="95"/>
        <v>36</v>
      </c>
      <c r="C983">
        <f t="shared" si="96"/>
        <v>95</v>
      </c>
      <c r="D983">
        <f t="shared" si="97"/>
        <v>-1</v>
      </c>
      <c r="E983">
        <f t="shared" si="98"/>
        <v>0</v>
      </c>
      <c r="F983" cm="1">
        <f t="array" ref="F983">IF(INDEX($P$9:$EO$138,C983-E983,B983+D983)="#",0,1)</f>
        <v>1</v>
      </c>
      <c r="G983" cm="1">
        <f t="array" ref="G983">LEN(INDEX($P$9:$EO$138,C983,B983))</f>
        <v>1</v>
      </c>
      <c r="H983" t="str">
        <f t="shared" si="99"/>
        <v>36_95</v>
      </c>
    </row>
    <row r="984" spans="1:8" x14ac:dyDescent="0.3">
      <c r="A984">
        <f t="shared" si="94"/>
        <v>975</v>
      </c>
      <c r="B984">
        <f t="shared" si="95"/>
        <v>35</v>
      </c>
      <c r="C984">
        <f t="shared" si="96"/>
        <v>95</v>
      </c>
      <c r="D984">
        <f t="shared" si="97"/>
        <v>-1</v>
      </c>
      <c r="E984">
        <f t="shared" si="98"/>
        <v>0</v>
      </c>
      <c r="F984" cm="1">
        <f t="array" ref="F984">IF(INDEX($P$9:$EO$138,C984-E984,B984+D984)="#",0,1)</f>
        <v>0</v>
      </c>
      <c r="G984" cm="1">
        <f t="array" ref="G984">LEN(INDEX($P$9:$EO$138,C984,B984))</f>
        <v>1</v>
      </c>
      <c r="H984" t="str">
        <f t="shared" si="99"/>
        <v>35_95</v>
      </c>
    </row>
    <row r="985" spans="1:8" x14ac:dyDescent="0.3">
      <c r="A985">
        <f t="shared" si="94"/>
        <v>976</v>
      </c>
      <c r="B985">
        <f t="shared" si="95"/>
        <v>35</v>
      </c>
      <c r="C985">
        <f t="shared" si="96"/>
        <v>95</v>
      </c>
      <c r="D985">
        <f t="shared" si="97"/>
        <v>0</v>
      </c>
      <c r="E985">
        <f t="shared" si="98"/>
        <v>1</v>
      </c>
      <c r="F985" cm="1">
        <f t="array" ref="F985">IF(INDEX($P$9:$EO$138,C985-E985,B985+D985)="#",0,1)</f>
        <v>1</v>
      </c>
      <c r="G985" cm="1">
        <f t="array" ref="G985">LEN(INDEX($P$9:$EO$138,C985,B985))</f>
        <v>1</v>
      </c>
      <c r="H985" t="str">
        <f t="shared" si="99"/>
        <v>35_95</v>
      </c>
    </row>
    <row r="986" spans="1:8" x14ac:dyDescent="0.3">
      <c r="A986">
        <f t="shared" si="94"/>
        <v>977</v>
      </c>
      <c r="B986">
        <f t="shared" si="95"/>
        <v>35</v>
      </c>
      <c r="C986">
        <f t="shared" si="96"/>
        <v>94</v>
      </c>
      <c r="D986">
        <f t="shared" si="97"/>
        <v>0</v>
      </c>
      <c r="E986">
        <f t="shared" si="98"/>
        <v>1</v>
      </c>
      <c r="F986" cm="1">
        <f t="array" ref="F986">IF(INDEX($P$9:$EO$138,C986-E986,B986+D986)="#",0,1)</f>
        <v>1</v>
      </c>
      <c r="G986" cm="1">
        <f t="array" ref="G986">LEN(INDEX($P$9:$EO$138,C986,B986))</f>
        <v>1</v>
      </c>
      <c r="H986" t="str">
        <f t="shared" si="99"/>
        <v>35_94</v>
      </c>
    </row>
    <row r="987" spans="1:8" x14ac:dyDescent="0.3">
      <c r="A987">
        <f t="shared" si="94"/>
        <v>978</v>
      </c>
      <c r="B987">
        <f t="shared" si="95"/>
        <v>35</v>
      </c>
      <c r="C987">
        <f t="shared" si="96"/>
        <v>93</v>
      </c>
      <c r="D987">
        <f t="shared" si="97"/>
        <v>0</v>
      </c>
      <c r="E987">
        <f t="shared" si="98"/>
        <v>1</v>
      </c>
      <c r="F987" cm="1">
        <f t="array" ref="F987">IF(INDEX($P$9:$EO$138,C987-E987,B987+D987)="#",0,1)</f>
        <v>1</v>
      </c>
      <c r="G987" cm="1">
        <f t="array" ref="G987">LEN(INDEX($P$9:$EO$138,C987,B987))</f>
        <v>1</v>
      </c>
      <c r="H987" t="str">
        <f t="shared" si="99"/>
        <v>35_93</v>
      </c>
    </row>
    <row r="988" spans="1:8" x14ac:dyDescent="0.3">
      <c r="A988">
        <f t="shared" si="94"/>
        <v>979</v>
      </c>
      <c r="B988">
        <f t="shared" si="95"/>
        <v>35</v>
      </c>
      <c r="C988">
        <f t="shared" si="96"/>
        <v>92</v>
      </c>
      <c r="D988">
        <f t="shared" si="97"/>
        <v>0</v>
      </c>
      <c r="E988">
        <f t="shared" si="98"/>
        <v>1</v>
      </c>
      <c r="F988" cm="1">
        <f t="array" ref="F988">IF(INDEX($P$9:$EO$138,C988-E988,B988+D988)="#",0,1)</f>
        <v>1</v>
      </c>
      <c r="G988" cm="1">
        <f t="array" ref="G988">LEN(INDEX($P$9:$EO$138,C988,B988))</f>
        <v>1</v>
      </c>
      <c r="H988" t="str">
        <f t="shared" si="99"/>
        <v>35_92</v>
      </c>
    </row>
    <row r="989" spans="1:8" x14ac:dyDescent="0.3">
      <c r="A989">
        <f t="shared" si="94"/>
        <v>980</v>
      </c>
      <c r="B989">
        <f t="shared" si="95"/>
        <v>35</v>
      </c>
      <c r="C989">
        <f t="shared" si="96"/>
        <v>91</v>
      </c>
      <c r="D989">
        <f t="shared" si="97"/>
        <v>0</v>
      </c>
      <c r="E989">
        <f t="shared" si="98"/>
        <v>1</v>
      </c>
      <c r="F989" cm="1">
        <f t="array" ref="F989">IF(INDEX($P$9:$EO$138,C989-E989,B989+D989)="#",0,1)</f>
        <v>1</v>
      </c>
      <c r="G989" cm="1">
        <f t="array" ref="G989">LEN(INDEX($P$9:$EO$138,C989,B989))</f>
        <v>1</v>
      </c>
      <c r="H989" t="str">
        <f t="shared" si="99"/>
        <v>35_91</v>
      </c>
    </row>
    <row r="990" spans="1:8" x14ac:dyDescent="0.3">
      <c r="A990">
        <f t="shared" si="94"/>
        <v>981</v>
      </c>
      <c r="B990">
        <f t="shared" si="95"/>
        <v>35</v>
      </c>
      <c r="C990">
        <f t="shared" si="96"/>
        <v>90</v>
      </c>
      <c r="D990">
        <f t="shared" si="97"/>
        <v>0</v>
      </c>
      <c r="E990">
        <f t="shared" si="98"/>
        <v>1</v>
      </c>
      <c r="F990" cm="1">
        <f t="array" ref="F990">IF(INDEX($P$9:$EO$138,C990-E990,B990+D990)="#",0,1)</f>
        <v>1</v>
      </c>
      <c r="G990" cm="1">
        <f t="array" ref="G990">LEN(INDEX($P$9:$EO$138,C990,B990))</f>
        <v>1</v>
      </c>
      <c r="H990" t="str">
        <f t="shared" si="99"/>
        <v>35_90</v>
      </c>
    </row>
    <row r="991" spans="1:8" x14ac:dyDescent="0.3">
      <c r="A991">
        <f t="shared" si="94"/>
        <v>982</v>
      </c>
      <c r="B991">
        <f t="shared" si="95"/>
        <v>35</v>
      </c>
      <c r="C991">
        <f t="shared" si="96"/>
        <v>89</v>
      </c>
      <c r="D991">
        <f t="shared" si="97"/>
        <v>0</v>
      </c>
      <c r="E991">
        <f t="shared" si="98"/>
        <v>1</v>
      </c>
      <c r="F991" cm="1">
        <f t="array" ref="F991">IF(INDEX($P$9:$EO$138,C991-E991,B991+D991)="#",0,1)</f>
        <v>1</v>
      </c>
      <c r="G991" cm="1">
        <f t="array" ref="G991">LEN(INDEX($P$9:$EO$138,C991,B991))</f>
        <v>1</v>
      </c>
      <c r="H991" t="str">
        <f t="shared" si="99"/>
        <v>35_89</v>
      </c>
    </row>
    <row r="992" spans="1:8" x14ac:dyDescent="0.3">
      <c r="A992">
        <f t="shared" si="94"/>
        <v>983</v>
      </c>
      <c r="B992">
        <f t="shared" si="95"/>
        <v>35</v>
      </c>
      <c r="C992">
        <f t="shared" si="96"/>
        <v>88</v>
      </c>
      <c r="D992">
        <f t="shared" si="97"/>
        <v>0</v>
      </c>
      <c r="E992">
        <f t="shared" si="98"/>
        <v>1</v>
      </c>
      <c r="F992" cm="1">
        <f t="array" ref="F992">IF(INDEX($P$9:$EO$138,C992-E992,B992+D992)="#",0,1)</f>
        <v>1</v>
      </c>
      <c r="G992" cm="1">
        <f t="array" ref="G992">LEN(INDEX($P$9:$EO$138,C992,B992))</f>
        <v>1</v>
      </c>
      <c r="H992" t="str">
        <f t="shared" si="99"/>
        <v>35_88</v>
      </c>
    </row>
    <row r="993" spans="1:8" x14ac:dyDescent="0.3">
      <c r="A993">
        <f t="shared" si="94"/>
        <v>984</v>
      </c>
      <c r="B993">
        <f t="shared" si="95"/>
        <v>35</v>
      </c>
      <c r="C993">
        <f t="shared" si="96"/>
        <v>87</v>
      </c>
      <c r="D993">
        <f t="shared" si="97"/>
        <v>0</v>
      </c>
      <c r="E993">
        <f t="shared" si="98"/>
        <v>1</v>
      </c>
      <c r="F993" cm="1">
        <f t="array" ref="F993">IF(INDEX($P$9:$EO$138,C993-E993,B993+D993)="#",0,1)</f>
        <v>1</v>
      </c>
      <c r="G993" cm="1">
        <f t="array" ref="G993">LEN(INDEX($P$9:$EO$138,C993,B993))</f>
        <v>1</v>
      </c>
      <c r="H993" t="str">
        <f t="shared" si="99"/>
        <v>35_87</v>
      </c>
    </row>
    <row r="994" spans="1:8" x14ac:dyDescent="0.3">
      <c r="A994">
        <f t="shared" si="94"/>
        <v>985</v>
      </c>
      <c r="B994">
        <f t="shared" si="95"/>
        <v>35</v>
      </c>
      <c r="C994">
        <f t="shared" si="96"/>
        <v>86</v>
      </c>
      <c r="D994">
        <f t="shared" si="97"/>
        <v>0</v>
      </c>
      <c r="E994">
        <f t="shared" si="98"/>
        <v>1</v>
      </c>
      <c r="F994" cm="1">
        <f t="array" ref="F994">IF(INDEX($P$9:$EO$138,C994-E994,B994+D994)="#",0,1)</f>
        <v>1</v>
      </c>
      <c r="G994" cm="1">
        <f t="array" ref="G994">LEN(INDEX($P$9:$EO$138,C994,B994))</f>
        <v>1</v>
      </c>
      <c r="H994" t="str">
        <f t="shared" si="99"/>
        <v>35_86</v>
      </c>
    </row>
    <row r="995" spans="1:8" x14ac:dyDescent="0.3">
      <c r="A995">
        <f t="shared" si="94"/>
        <v>986</v>
      </c>
      <c r="B995">
        <f t="shared" si="95"/>
        <v>35</v>
      </c>
      <c r="C995">
        <f t="shared" si="96"/>
        <v>85</v>
      </c>
      <c r="D995">
        <f t="shared" si="97"/>
        <v>0</v>
      </c>
      <c r="E995">
        <f t="shared" si="98"/>
        <v>1</v>
      </c>
      <c r="F995" cm="1">
        <f t="array" ref="F995">IF(INDEX($P$9:$EO$138,C995-E995,B995+D995)="#",0,1)</f>
        <v>1</v>
      </c>
      <c r="G995" cm="1">
        <f t="array" ref="G995">LEN(INDEX($P$9:$EO$138,C995,B995))</f>
        <v>1</v>
      </c>
      <c r="H995" t="str">
        <f t="shared" si="99"/>
        <v>35_85</v>
      </c>
    </row>
    <row r="996" spans="1:8" x14ac:dyDescent="0.3">
      <c r="A996">
        <f t="shared" si="94"/>
        <v>987</v>
      </c>
      <c r="B996">
        <f t="shared" si="95"/>
        <v>35</v>
      </c>
      <c r="C996">
        <f t="shared" si="96"/>
        <v>84</v>
      </c>
      <c r="D996">
        <f t="shared" si="97"/>
        <v>0</v>
      </c>
      <c r="E996">
        <f t="shared" si="98"/>
        <v>1</v>
      </c>
      <c r="F996" cm="1">
        <f t="array" ref="F996">IF(INDEX($P$9:$EO$138,C996-E996,B996+D996)="#",0,1)</f>
        <v>1</v>
      </c>
      <c r="G996" cm="1">
        <f t="array" ref="G996">LEN(INDEX($P$9:$EO$138,C996,B996))</f>
        <v>1</v>
      </c>
      <c r="H996" t="str">
        <f t="shared" si="99"/>
        <v>35_84</v>
      </c>
    </row>
    <row r="997" spans="1:8" x14ac:dyDescent="0.3">
      <c r="A997">
        <f t="shared" si="94"/>
        <v>988</v>
      </c>
      <c r="B997">
        <f t="shared" si="95"/>
        <v>35</v>
      </c>
      <c r="C997">
        <f t="shared" si="96"/>
        <v>83</v>
      </c>
      <c r="D997">
        <f t="shared" si="97"/>
        <v>0</v>
      </c>
      <c r="E997">
        <f t="shared" si="98"/>
        <v>1</v>
      </c>
      <c r="F997" cm="1">
        <f t="array" ref="F997">IF(INDEX($P$9:$EO$138,C997-E997,B997+D997)="#",0,1)</f>
        <v>1</v>
      </c>
      <c r="G997" cm="1">
        <f t="array" ref="G997">LEN(INDEX($P$9:$EO$138,C997,B997))</f>
        <v>1</v>
      </c>
      <c r="H997" t="str">
        <f t="shared" si="99"/>
        <v>35_83</v>
      </c>
    </row>
    <row r="998" spans="1:8" x14ac:dyDescent="0.3">
      <c r="A998">
        <f t="shared" si="94"/>
        <v>989</v>
      </c>
      <c r="B998">
        <f t="shared" si="95"/>
        <v>35</v>
      </c>
      <c r="C998">
        <f t="shared" si="96"/>
        <v>82</v>
      </c>
      <c r="D998">
        <f t="shared" si="97"/>
        <v>0</v>
      </c>
      <c r="E998">
        <f t="shared" si="98"/>
        <v>1</v>
      </c>
      <c r="F998" cm="1">
        <f t="array" ref="F998">IF(INDEX($P$9:$EO$138,C998-E998,B998+D998)="#",0,1)</f>
        <v>1</v>
      </c>
      <c r="G998" cm="1">
        <f t="array" ref="G998">LEN(INDEX($P$9:$EO$138,C998,B998))</f>
        <v>1</v>
      </c>
      <c r="H998" t="str">
        <f t="shared" si="99"/>
        <v>35_82</v>
      </c>
    </row>
    <row r="999" spans="1:8" x14ac:dyDescent="0.3">
      <c r="A999">
        <f t="shared" si="94"/>
        <v>990</v>
      </c>
      <c r="B999">
        <f t="shared" si="95"/>
        <v>35</v>
      </c>
      <c r="C999">
        <f t="shared" si="96"/>
        <v>81</v>
      </c>
      <c r="D999">
        <f t="shared" si="97"/>
        <v>0</v>
      </c>
      <c r="E999">
        <f t="shared" si="98"/>
        <v>1</v>
      </c>
      <c r="F999" cm="1">
        <f t="array" ref="F999">IF(INDEX($P$9:$EO$138,C999-E999,B999+D999)="#",0,1)</f>
        <v>1</v>
      </c>
      <c r="G999" cm="1">
        <f t="array" ref="G999">LEN(INDEX($P$9:$EO$138,C999,B999))</f>
        <v>1</v>
      </c>
      <c r="H999" t="str">
        <f t="shared" si="99"/>
        <v>35_81</v>
      </c>
    </row>
    <row r="1000" spans="1:8" x14ac:dyDescent="0.3">
      <c r="A1000">
        <f t="shared" si="94"/>
        <v>991</v>
      </c>
      <c r="B1000">
        <f t="shared" si="95"/>
        <v>35</v>
      </c>
      <c r="C1000">
        <f t="shared" si="96"/>
        <v>80</v>
      </c>
      <c r="D1000">
        <f t="shared" si="97"/>
        <v>0</v>
      </c>
      <c r="E1000">
        <f t="shared" si="98"/>
        <v>1</v>
      </c>
      <c r="F1000" cm="1">
        <f t="array" ref="F1000">IF(INDEX($P$9:$EO$138,C1000-E1000,B1000+D1000)="#",0,1)</f>
        <v>1</v>
      </c>
      <c r="G1000" cm="1">
        <f t="array" ref="G1000">LEN(INDEX($P$9:$EO$138,C1000,B1000))</f>
        <v>1</v>
      </c>
      <c r="H1000" t="str">
        <f t="shared" si="99"/>
        <v>35_80</v>
      </c>
    </row>
    <row r="1001" spans="1:8" x14ac:dyDescent="0.3">
      <c r="A1001">
        <f t="shared" si="94"/>
        <v>992</v>
      </c>
      <c r="B1001">
        <f t="shared" si="95"/>
        <v>35</v>
      </c>
      <c r="C1001">
        <f t="shared" si="96"/>
        <v>79</v>
      </c>
      <c r="D1001">
        <f t="shared" si="97"/>
        <v>0</v>
      </c>
      <c r="E1001">
        <f t="shared" si="98"/>
        <v>1</v>
      </c>
      <c r="F1001" cm="1">
        <f t="array" ref="F1001">IF(INDEX($P$9:$EO$138,C1001-E1001,B1001+D1001)="#",0,1)</f>
        <v>1</v>
      </c>
      <c r="G1001" cm="1">
        <f t="array" ref="G1001">LEN(INDEX($P$9:$EO$138,C1001,B1001))</f>
        <v>1</v>
      </c>
      <c r="H1001" t="str">
        <f t="shared" si="99"/>
        <v>35_79</v>
      </c>
    </row>
    <row r="1002" spans="1:8" x14ac:dyDescent="0.3">
      <c r="A1002">
        <f t="shared" si="94"/>
        <v>993</v>
      </c>
      <c r="B1002">
        <f t="shared" si="95"/>
        <v>35</v>
      </c>
      <c r="C1002">
        <f t="shared" si="96"/>
        <v>78</v>
      </c>
      <c r="D1002">
        <f t="shared" si="97"/>
        <v>0</v>
      </c>
      <c r="E1002">
        <f t="shared" si="98"/>
        <v>1</v>
      </c>
      <c r="F1002" cm="1">
        <f t="array" ref="F1002">IF(INDEX($P$9:$EO$138,C1002-E1002,B1002+D1002)="#",0,1)</f>
        <v>1</v>
      </c>
      <c r="G1002" cm="1">
        <f t="array" ref="G1002">LEN(INDEX($P$9:$EO$138,C1002,B1002))</f>
        <v>1</v>
      </c>
      <c r="H1002" t="str">
        <f t="shared" si="99"/>
        <v>35_78</v>
      </c>
    </row>
    <row r="1003" spans="1:8" x14ac:dyDescent="0.3">
      <c r="A1003">
        <f t="shared" si="94"/>
        <v>994</v>
      </c>
      <c r="B1003">
        <f t="shared" si="95"/>
        <v>35</v>
      </c>
      <c r="C1003">
        <f t="shared" si="96"/>
        <v>77</v>
      </c>
      <c r="D1003">
        <f t="shared" si="97"/>
        <v>0</v>
      </c>
      <c r="E1003">
        <f t="shared" si="98"/>
        <v>1</v>
      </c>
      <c r="F1003" cm="1">
        <f t="array" ref="F1003">IF(INDEX($P$9:$EO$138,C1003-E1003,B1003+D1003)="#",0,1)</f>
        <v>1</v>
      </c>
      <c r="G1003" cm="1">
        <f t="array" ref="G1003">LEN(INDEX($P$9:$EO$138,C1003,B1003))</f>
        <v>1</v>
      </c>
      <c r="H1003" t="str">
        <f t="shared" si="99"/>
        <v>35_77</v>
      </c>
    </row>
    <row r="1004" spans="1:8" x14ac:dyDescent="0.3">
      <c r="A1004">
        <f t="shared" si="94"/>
        <v>995</v>
      </c>
      <c r="B1004">
        <f t="shared" si="95"/>
        <v>35</v>
      </c>
      <c r="C1004">
        <f t="shared" si="96"/>
        <v>76</v>
      </c>
      <c r="D1004">
        <f t="shared" si="97"/>
        <v>0</v>
      </c>
      <c r="E1004">
        <f t="shared" si="98"/>
        <v>1</v>
      </c>
      <c r="F1004" cm="1">
        <f t="array" ref="F1004">IF(INDEX($P$9:$EO$138,C1004-E1004,B1004+D1004)="#",0,1)</f>
        <v>1</v>
      </c>
      <c r="G1004" cm="1">
        <f t="array" ref="G1004">LEN(INDEX($P$9:$EO$138,C1004,B1004))</f>
        <v>1</v>
      </c>
      <c r="H1004" t="str">
        <f t="shared" si="99"/>
        <v>35_76</v>
      </c>
    </row>
    <row r="1005" spans="1:8" x14ac:dyDescent="0.3">
      <c r="A1005">
        <f t="shared" si="94"/>
        <v>996</v>
      </c>
      <c r="B1005">
        <f t="shared" si="95"/>
        <v>35</v>
      </c>
      <c r="C1005">
        <f t="shared" si="96"/>
        <v>75</v>
      </c>
      <c r="D1005">
        <f t="shared" si="97"/>
        <v>0</v>
      </c>
      <c r="E1005">
        <f t="shared" si="98"/>
        <v>1</v>
      </c>
      <c r="F1005" cm="1">
        <f t="array" ref="F1005">IF(INDEX($P$9:$EO$138,C1005-E1005,B1005+D1005)="#",0,1)</f>
        <v>1</v>
      </c>
      <c r="G1005" cm="1">
        <f t="array" ref="G1005">LEN(INDEX($P$9:$EO$138,C1005,B1005))</f>
        <v>1</v>
      </c>
      <c r="H1005" t="str">
        <f t="shared" si="99"/>
        <v>35_75</v>
      </c>
    </row>
    <row r="1006" spans="1:8" x14ac:dyDescent="0.3">
      <c r="A1006">
        <f t="shared" si="94"/>
        <v>997</v>
      </c>
      <c r="B1006">
        <f t="shared" si="95"/>
        <v>35</v>
      </c>
      <c r="C1006">
        <f t="shared" si="96"/>
        <v>74</v>
      </c>
      <c r="D1006">
        <f t="shared" si="97"/>
        <v>0</v>
      </c>
      <c r="E1006">
        <f t="shared" si="98"/>
        <v>1</v>
      </c>
      <c r="F1006" cm="1">
        <f t="array" ref="F1006">IF(INDEX($P$9:$EO$138,C1006-E1006,B1006+D1006)="#",0,1)</f>
        <v>1</v>
      </c>
      <c r="G1006" cm="1">
        <f t="array" ref="G1006">LEN(INDEX($P$9:$EO$138,C1006,B1006))</f>
        <v>1</v>
      </c>
      <c r="H1006" t="str">
        <f t="shared" si="99"/>
        <v>35_74</v>
      </c>
    </row>
    <row r="1007" spans="1:8" x14ac:dyDescent="0.3">
      <c r="A1007">
        <f t="shared" si="94"/>
        <v>998</v>
      </c>
      <c r="B1007">
        <f t="shared" si="95"/>
        <v>35</v>
      </c>
      <c r="C1007">
        <f t="shared" si="96"/>
        <v>73</v>
      </c>
      <c r="D1007">
        <f t="shared" si="97"/>
        <v>0</v>
      </c>
      <c r="E1007">
        <f t="shared" si="98"/>
        <v>1</v>
      </c>
      <c r="F1007" cm="1">
        <f t="array" ref="F1007">IF(INDEX($P$9:$EO$138,C1007-E1007,B1007+D1007)="#",0,1)</f>
        <v>1</v>
      </c>
      <c r="G1007" cm="1">
        <f t="array" ref="G1007">LEN(INDEX($P$9:$EO$138,C1007,B1007))</f>
        <v>1</v>
      </c>
      <c r="H1007" t="str">
        <f t="shared" si="99"/>
        <v>35_73</v>
      </c>
    </row>
    <row r="1008" spans="1:8" x14ac:dyDescent="0.3">
      <c r="A1008">
        <f t="shared" si="94"/>
        <v>999</v>
      </c>
      <c r="B1008">
        <f t="shared" si="95"/>
        <v>35</v>
      </c>
      <c r="C1008">
        <f t="shared" si="96"/>
        <v>72</v>
      </c>
      <c r="D1008">
        <f t="shared" si="97"/>
        <v>0</v>
      </c>
      <c r="E1008">
        <f t="shared" si="98"/>
        <v>1</v>
      </c>
      <c r="F1008" cm="1">
        <f t="array" ref="F1008">IF(INDEX($P$9:$EO$138,C1008-E1008,B1008+D1008)="#",0,1)</f>
        <v>1</v>
      </c>
      <c r="G1008" cm="1">
        <f t="array" ref="G1008">LEN(INDEX($P$9:$EO$138,C1008,B1008))</f>
        <v>1</v>
      </c>
      <c r="H1008" t="str">
        <f t="shared" si="99"/>
        <v>35_72</v>
      </c>
    </row>
    <row r="1009" spans="1:8" x14ac:dyDescent="0.3">
      <c r="A1009">
        <f t="shared" si="94"/>
        <v>1000</v>
      </c>
      <c r="B1009">
        <f t="shared" si="95"/>
        <v>35</v>
      </c>
      <c r="C1009">
        <f t="shared" si="96"/>
        <v>71</v>
      </c>
      <c r="D1009">
        <f t="shared" si="97"/>
        <v>0</v>
      </c>
      <c r="E1009">
        <f t="shared" si="98"/>
        <v>1</v>
      </c>
      <c r="F1009" cm="1">
        <f t="array" ref="F1009">IF(INDEX($P$9:$EO$138,C1009-E1009,B1009+D1009)="#",0,1)</f>
        <v>1</v>
      </c>
      <c r="G1009" cm="1">
        <f t="array" ref="G1009">LEN(INDEX($P$9:$EO$138,C1009,B1009))</f>
        <v>1</v>
      </c>
      <c r="H1009" t="str">
        <f t="shared" si="99"/>
        <v>35_71</v>
      </c>
    </row>
    <row r="1010" spans="1:8" x14ac:dyDescent="0.3">
      <c r="A1010">
        <f t="shared" si="94"/>
        <v>1001</v>
      </c>
      <c r="B1010">
        <f t="shared" si="95"/>
        <v>35</v>
      </c>
      <c r="C1010">
        <f t="shared" si="96"/>
        <v>70</v>
      </c>
      <c r="D1010">
        <f t="shared" si="97"/>
        <v>0</v>
      </c>
      <c r="E1010">
        <f t="shared" si="98"/>
        <v>1</v>
      </c>
      <c r="F1010" cm="1">
        <f t="array" ref="F1010">IF(INDEX($P$9:$EO$138,C1010-E1010,B1010+D1010)="#",0,1)</f>
        <v>1</v>
      </c>
      <c r="G1010" cm="1">
        <f t="array" ref="G1010">LEN(INDEX($P$9:$EO$138,C1010,B1010))</f>
        <v>1</v>
      </c>
      <c r="H1010" t="str">
        <f t="shared" si="99"/>
        <v>35_70</v>
      </c>
    </row>
    <row r="1011" spans="1:8" x14ac:dyDescent="0.3">
      <c r="A1011">
        <f t="shared" si="94"/>
        <v>1002</v>
      </c>
      <c r="B1011">
        <f t="shared" si="95"/>
        <v>35</v>
      </c>
      <c r="C1011">
        <f t="shared" si="96"/>
        <v>69</v>
      </c>
      <c r="D1011">
        <f t="shared" si="97"/>
        <v>0</v>
      </c>
      <c r="E1011">
        <f t="shared" si="98"/>
        <v>1</v>
      </c>
      <c r="F1011" cm="1">
        <f t="array" ref="F1011">IF(INDEX($P$9:$EO$138,C1011-E1011,B1011+D1011)="#",0,1)</f>
        <v>1</v>
      </c>
      <c r="G1011" cm="1">
        <f t="array" ref="G1011">LEN(INDEX($P$9:$EO$138,C1011,B1011))</f>
        <v>1</v>
      </c>
      <c r="H1011" t="str">
        <f t="shared" si="99"/>
        <v>35_69</v>
      </c>
    </row>
    <row r="1012" spans="1:8" x14ac:dyDescent="0.3">
      <c r="A1012">
        <f t="shared" si="94"/>
        <v>1003</v>
      </c>
      <c r="B1012">
        <f t="shared" si="95"/>
        <v>35</v>
      </c>
      <c r="C1012">
        <f t="shared" si="96"/>
        <v>68</v>
      </c>
      <c r="D1012">
        <f t="shared" si="97"/>
        <v>0</v>
      </c>
      <c r="E1012">
        <f t="shared" si="98"/>
        <v>1</v>
      </c>
      <c r="F1012" cm="1">
        <f t="array" ref="F1012">IF(INDEX($P$9:$EO$138,C1012-E1012,B1012+D1012)="#",0,1)</f>
        <v>1</v>
      </c>
      <c r="G1012" cm="1">
        <f t="array" ref="G1012">LEN(INDEX($P$9:$EO$138,C1012,B1012))</f>
        <v>1</v>
      </c>
      <c r="H1012" t="str">
        <f t="shared" si="99"/>
        <v>35_68</v>
      </c>
    </row>
    <row r="1013" spans="1:8" x14ac:dyDescent="0.3">
      <c r="A1013">
        <f t="shared" si="94"/>
        <v>1004</v>
      </c>
      <c r="B1013">
        <f t="shared" si="95"/>
        <v>35</v>
      </c>
      <c r="C1013">
        <f t="shared" si="96"/>
        <v>67</v>
      </c>
      <c r="D1013">
        <f t="shared" si="97"/>
        <v>0</v>
      </c>
      <c r="E1013">
        <f t="shared" si="98"/>
        <v>1</v>
      </c>
      <c r="F1013" cm="1">
        <f t="array" ref="F1013">IF(INDEX($P$9:$EO$138,C1013-E1013,B1013+D1013)="#",0,1)</f>
        <v>1</v>
      </c>
      <c r="G1013" cm="1">
        <f t="array" ref="G1013">LEN(INDEX($P$9:$EO$138,C1013,B1013))</f>
        <v>1</v>
      </c>
      <c r="H1013" t="str">
        <f t="shared" si="99"/>
        <v>35_67</v>
      </c>
    </row>
    <row r="1014" spans="1:8" x14ac:dyDescent="0.3">
      <c r="A1014">
        <f t="shared" si="94"/>
        <v>1005</v>
      </c>
      <c r="B1014">
        <f t="shared" si="95"/>
        <v>35</v>
      </c>
      <c r="C1014">
        <f t="shared" si="96"/>
        <v>66</v>
      </c>
      <c r="D1014">
        <f t="shared" si="97"/>
        <v>0</v>
      </c>
      <c r="E1014">
        <f t="shared" si="98"/>
        <v>1</v>
      </c>
      <c r="F1014" cm="1">
        <f t="array" ref="F1014">IF(INDEX($P$9:$EO$138,C1014-E1014,B1014+D1014)="#",0,1)</f>
        <v>1</v>
      </c>
      <c r="G1014" cm="1">
        <f t="array" ref="G1014">LEN(INDEX($P$9:$EO$138,C1014,B1014))</f>
        <v>1</v>
      </c>
      <c r="H1014" t="str">
        <f t="shared" si="99"/>
        <v>35_66</v>
      </c>
    </row>
    <row r="1015" spans="1:8" x14ac:dyDescent="0.3">
      <c r="A1015">
        <f t="shared" si="94"/>
        <v>1006</v>
      </c>
      <c r="B1015">
        <f t="shared" si="95"/>
        <v>35</v>
      </c>
      <c r="C1015">
        <f t="shared" si="96"/>
        <v>65</v>
      </c>
      <c r="D1015">
        <f t="shared" si="97"/>
        <v>0</v>
      </c>
      <c r="E1015">
        <f t="shared" si="98"/>
        <v>1</v>
      </c>
      <c r="F1015" cm="1">
        <f t="array" ref="F1015">IF(INDEX($P$9:$EO$138,C1015-E1015,B1015+D1015)="#",0,1)</f>
        <v>1</v>
      </c>
      <c r="G1015" cm="1">
        <f t="array" ref="G1015">LEN(INDEX($P$9:$EO$138,C1015,B1015))</f>
        <v>1</v>
      </c>
      <c r="H1015" t="str">
        <f t="shared" si="99"/>
        <v>35_65</v>
      </c>
    </row>
    <row r="1016" spans="1:8" x14ac:dyDescent="0.3">
      <c r="A1016">
        <f t="shared" si="94"/>
        <v>1007</v>
      </c>
      <c r="B1016">
        <f t="shared" si="95"/>
        <v>35</v>
      </c>
      <c r="C1016">
        <f t="shared" si="96"/>
        <v>64</v>
      </c>
      <c r="D1016">
        <f t="shared" si="97"/>
        <v>0</v>
      </c>
      <c r="E1016">
        <f t="shared" si="98"/>
        <v>1</v>
      </c>
      <c r="F1016" cm="1">
        <f t="array" ref="F1016">IF(INDEX($P$9:$EO$138,C1016-E1016,B1016+D1016)="#",0,1)</f>
        <v>1</v>
      </c>
      <c r="G1016" cm="1">
        <f t="array" ref="G1016">LEN(INDEX($P$9:$EO$138,C1016,B1016))</f>
        <v>1</v>
      </c>
      <c r="H1016" t="str">
        <f t="shared" si="99"/>
        <v>35_64</v>
      </c>
    </row>
    <row r="1017" spans="1:8" x14ac:dyDescent="0.3">
      <c r="A1017">
        <f t="shared" si="94"/>
        <v>1008</v>
      </c>
      <c r="B1017">
        <f t="shared" si="95"/>
        <v>35</v>
      </c>
      <c r="C1017">
        <f t="shared" si="96"/>
        <v>63</v>
      </c>
      <c r="D1017">
        <f t="shared" si="97"/>
        <v>0</v>
      </c>
      <c r="E1017">
        <f t="shared" si="98"/>
        <v>1</v>
      </c>
      <c r="F1017" cm="1">
        <f t="array" ref="F1017">IF(INDEX($P$9:$EO$138,C1017-E1017,B1017+D1017)="#",0,1)</f>
        <v>1</v>
      </c>
      <c r="G1017" cm="1">
        <f t="array" ref="G1017">LEN(INDEX($P$9:$EO$138,C1017,B1017))</f>
        <v>1</v>
      </c>
      <c r="H1017" t="str">
        <f t="shared" si="99"/>
        <v>35_63</v>
      </c>
    </row>
    <row r="1018" spans="1:8" x14ac:dyDescent="0.3">
      <c r="A1018">
        <f t="shared" si="94"/>
        <v>1009</v>
      </c>
      <c r="B1018">
        <f t="shared" si="95"/>
        <v>35</v>
      </c>
      <c r="C1018">
        <f t="shared" si="96"/>
        <v>62</v>
      </c>
      <c r="D1018">
        <f t="shared" si="97"/>
        <v>0</v>
      </c>
      <c r="E1018">
        <f t="shared" si="98"/>
        <v>1</v>
      </c>
      <c r="F1018" cm="1">
        <f t="array" ref="F1018">IF(INDEX($P$9:$EO$138,C1018-E1018,B1018+D1018)="#",0,1)</f>
        <v>1</v>
      </c>
      <c r="G1018" cm="1">
        <f t="array" ref="G1018">LEN(INDEX($P$9:$EO$138,C1018,B1018))</f>
        <v>1</v>
      </c>
      <c r="H1018" t="str">
        <f t="shared" si="99"/>
        <v>35_62</v>
      </c>
    </row>
    <row r="1019" spans="1:8" x14ac:dyDescent="0.3">
      <c r="A1019">
        <f t="shared" si="94"/>
        <v>1010</v>
      </c>
      <c r="B1019">
        <f t="shared" si="95"/>
        <v>35</v>
      </c>
      <c r="C1019">
        <f t="shared" si="96"/>
        <v>61</v>
      </c>
      <c r="D1019">
        <f t="shared" si="97"/>
        <v>0</v>
      </c>
      <c r="E1019">
        <f t="shared" si="98"/>
        <v>1</v>
      </c>
      <c r="F1019" cm="1">
        <f t="array" ref="F1019">IF(INDEX($P$9:$EO$138,C1019-E1019,B1019+D1019)="#",0,1)</f>
        <v>0</v>
      </c>
      <c r="G1019" cm="1">
        <f t="array" ref="G1019">LEN(INDEX($P$9:$EO$138,C1019,B1019))</f>
        <v>1</v>
      </c>
      <c r="H1019" t="str">
        <f t="shared" si="99"/>
        <v>35_61</v>
      </c>
    </row>
    <row r="1020" spans="1:8" x14ac:dyDescent="0.3">
      <c r="A1020">
        <f t="shared" si="94"/>
        <v>1011</v>
      </c>
      <c r="B1020">
        <f t="shared" si="95"/>
        <v>35</v>
      </c>
      <c r="C1020">
        <f t="shared" si="96"/>
        <v>61</v>
      </c>
      <c r="D1020">
        <f t="shared" si="97"/>
        <v>1</v>
      </c>
      <c r="E1020">
        <f t="shared" si="98"/>
        <v>0</v>
      </c>
      <c r="F1020" cm="1">
        <f t="array" ref="F1020">IF(INDEX($P$9:$EO$138,C1020-E1020,B1020+D1020)="#",0,1)</f>
        <v>1</v>
      </c>
      <c r="G1020" cm="1">
        <f t="array" ref="G1020">LEN(INDEX($P$9:$EO$138,C1020,B1020))</f>
        <v>1</v>
      </c>
      <c r="H1020" t="str">
        <f t="shared" si="99"/>
        <v>35_61</v>
      </c>
    </row>
    <row r="1021" spans="1:8" x14ac:dyDescent="0.3">
      <c r="A1021">
        <f t="shared" si="94"/>
        <v>1012</v>
      </c>
      <c r="B1021">
        <f t="shared" si="95"/>
        <v>36</v>
      </c>
      <c r="C1021">
        <f t="shared" si="96"/>
        <v>61</v>
      </c>
      <c r="D1021">
        <f t="shared" si="97"/>
        <v>1</v>
      </c>
      <c r="E1021">
        <f t="shared" si="98"/>
        <v>0</v>
      </c>
      <c r="F1021" cm="1">
        <f t="array" ref="F1021">IF(INDEX($P$9:$EO$138,C1021-E1021,B1021+D1021)="#",0,1)</f>
        <v>1</v>
      </c>
      <c r="G1021" cm="1">
        <f t="array" ref="G1021">LEN(INDEX($P$9:$EO$138,C1021,B1021))</f>
        <v>1</v>
      </c>
      <c r="H1021" t="str">
        <f t="shared" si="99"/>
        <v>36_61</v>
      </c>
    </row>
    <row r="1022" spans="1:8" x14ac:dyDescent="0.3">
      <c r="A1022">
        <f t="shared" si="94"/>
        <v>1013</v>
      </c>
      <c r="B1022">
        <f t="shared" si="95"/>
        <v>37</v>
      </c>
      <c r="C1022">
        <f t="shared" si="96"/>
        <v>61</v>
      </c>
      <c r="D1022">
        <f t="shared" si="97"/>
        <v>1</v>
      </c>
      <c r="E1022">
        <f t="shared" si="98"/>
        <v>0</v>
      </c>
      <c r="F1022" cm="1">
        <f t="array" ref="F1022">IF(INDEX($P$9:$EO$138,C1022-E1022,B1022+D1022)="#",0,1)</f>
        <v>1</v>
      </c>
      <c r="G1022" cm="1">
        <f t="array" ref="G1022">LEN(INDEX($P$9:$EO$138,C1022,B1022))</f>
        <v>1</v>
      </c>
      <c r="H1022" t="str">
        <f t="shared" si="99"/>
        <v>37_61</v>
      </c>
    </row>
    <row r="1023" spans="1:8" x14ac:dyDescent="0.3">
      <c r="A1023">
        <f t="shared" si="94"/>
        <v>1014</v>
      </c>
      <c r="B1023">
        <f t="shared" si="95"/>
        <v>38</v>
      </c>
      <c r="C1023">
        <f t="shared" si="96"/>
        <v>61</v>
      </c>
      <c r="D1023">
        <f t="shared" si="97"/>
        <v>1</v>
      </c>
      <c r="E1023">
        <f t="shared" si="98"/>
        <v>0</v>
      </c>
      <c r="F1023" cm="1">
        <f t="array" ref="F1023">IF(INDEX($P$9:$EO$138,C1023-E1023,B1023+D1023)="#",0,1)</f>
        <v>1</v>
      </c>
      <c r="G1023" cm="1">
        <f t="array" ref="G1023">LEN(INDEX($P$9:$EO$138,C1023,B1023))</f>
        <v>1</v>
      </c>
      <c r="H1023" t="str">
        <f t="shared" si="99"/>
        <v>38_61</v>
      </c>
    </row>
    <row r="1024" spans="1:8" x14ac:dyDescent="0.3">
      <c r="A1024">
        <f t="shared" si="94"/>
        <v>1015</v>
      </c>
      <c r="B1024">
        <f t="shared" si="95"/>
        <v>39</v>
      </c>
      <c r="C1024">
        <f t="shared" si="96"/>
        <v>61</v>
      </c>
      <c r="D1024">
        <f t="shared" si="97"/>
        <v>1</v>
      </c>
      <c r="E1024">
        <f t="shared" si="98"/>
        <v>0</v>
      </c>
      <c r="F1024" cm="1">
        <f t="array" ref="F1024">IF(INDEX($P$9:$EO$138,C1024-E1024,B1024+D1024)="#",0,1)</f>
        <v>1</v>
      </c>
      <c r="G1024" cm="1">
        <f t="array" ref="G1024">LEN(INDEX($P$9:$EO$138,C1024,B1024))</f>
        <v>1</v>
      </c>
      <c r="H1024" t="str">
        <f t="shared" si="99"/>
        <v>39_61</v>
      </c>
    </row>
    <row r="1025" spans="1:8" x14ac:dyDescent="0.3">
      <c r="A1025">
        <f t="shared" si="94"/>
        <v>1016</v>
      </c>
      <c r="B1025">
        <f t="shared" si="95"/>
        <v>40</v>
      </c>
      <c r="C1025">
        <f t="shared" si="96"/>
        <v>61</v>
      </c>
      <c r="D1025">
        <f t="shared" si="97"/>
        <v>1</v>
      </c>
      <c r="E1025">
        <f t="shared" si="98"/>
        <v>0</v>
      </c>
      <c r="F1025" cm="1">
        <f t="array" ref="F1025">IF(INDEX($P$9:$EO$138,C1025-E1025,B1025+D1025)="#",0,1)</f>
        <v>1</v>
      </c>
      <c r="G1025" cm="1">
        <f t="array" ref="G1025">LEN(INDEX($P$9:$EO$138,C1025,B1025))</f>
        <v>1</v>
      </c>
      <c r="H1025" t="str">
        <f t="shared" si="99"/>
        <v>40_61</v>
      </c>
    </row>
    <row r="1026" spans="1:8" x14ac:dyDescent="0.3">
      <c r="A1026">
        <f t="shared" si="94"/>
        <v>1017</v>
      </c>
      <c r="B1026">
        <f t="shared" si="95"/>
        <v>41</v>
      </c>
      <c r="C1026">
        <f t="shared" si="96"/>
        <v>61</v>
      </c>
      <c r="D1026">
        <f t="shared" si="97"/>
        <v>1</v>
      </c>
      <c r="E1026">
        <f t="shared" si="98"/>
        <v>0</v>
      </c>
      <c r="F1026" cm="1">
        <f t="array" ref="F1026">IF(INDEX($P$9:$EO$138,C1026-E1026,B1026+D1026)="#",0,1)</f>
        <v>1</v>
      </c>
      <c r="G1026" cm="1">
        <f t="array" ref="G1026">LEN(INDEX($P$9:$EO$138,C1026,B1026))</f>
        <v>1</v>
      </c>
      <c r="H1026" t="str">
        <f t="shared" si="99"/>
        <v>41_61</v>
      </c>
    </row>
    <row r="1027" spans="1:8" x14ac:dyDescent="0.3">
      <c r="A1027">
        <f t="shared" si="94"/>
        <v>1018</v>
      </c>
      <c r="B1027">
        <f t="shared" si="95"/>
        <v>42</v>
      </c>
      <c r="C1027">
        <f t="shared" si="96"/>
        <v>61</v>
      </c>
      <c r="D1027">
        <f t="shared" si="97"/>
        <v>1</v>
      </c>
      <c r="E1027">
        <f t="shared" si="98"/>
        <v>0</v>
      </c>
      <c r="F1027" cm="1">
        <f t="array" ref="F1027">IF(INDEX($P$9:$EO$138,C1027-E1027,B1027+D1027)="#",0,1)</f>
        <v>1</v>
      </c>
      <c r="G1027" cm="1">
        <f t="array" ref="G1027">LEN(INDEX($P$9:$EO$138,C1027,B1027))</f>
        <v>1</v>
      </c>
      <c r="H1027" t="str">
        <f t="shared" si="99"/>
        <v>42_61</v>
      </c>
    </row>
    <row r="1028" spans="1:8" x14ac:dyDescent="0.3">
      <c r="A1028">
        <f t="shared" si="94"/>
        <v>1019</v>
      </c>
      <c r="B1028">
        <f t="shared" si="95"/>
        <v>43</v>
      </c>
      <c r="C1028">
        <f t="shared" si="96"/>
        <v>61</v>
      </c>
      <c r="D1028">
        <f t="shared" si="97"/>
        <v>1</v>
      </c>
      <c r="E1028">
        <f t="shared" si="98"/>
        <v>0</v>
      </c>
      <c r="F1028" cm="1">
        <f t="array" ref="F1028">IF(INDEX($P$9:$EO$138,C1028-E1028,B1028+D1028)="#",0,1)</f>
        <v>1</v>
      </c>
      <c r="G1028" cm="1">
        <f t="array" ref="G1028">LEN(INDEX($P$9:$EO$138,C1028,B1028))</f>
        <v>1</v>
      </c>
      <c r="H1028" t="str">
        <f t="shared" si="99"/>
        <v>43_61</v>
      </c>
    </row>
    <row r="1029" spans="1:8" x14ac:dyDescent="0.3">
      <c r="A1029">
        <f t="shared" si="94"/>
        <v>1020</v>
      </c>
      <c r="B1029">
        <f t="shared" si="95"/>
        <v>44</v>
      </c>
      <c r="C1029">
        <f t="shared" si="96"/>
        <v>61</v>
      </c>
      <c r="D1029">
        <f t="shared" si="97"/>
        <v>1</v>
      </c>
      <c r="E1029">
        <f t="shared" si="98"/>
        <v>0</v>
      </c>
      <c r="F1029" cm="1">
        <f t="array" ref="F1029">IF(INDEX($P$9:$EO$138,C1029-E1029,B1029+D1029)="#",0,1)</f>
        <v>1</v>
      </c>
      <c r="G1029" cm="1">
        <f t="array" ref="G1029">LEN(INDEX($P$9:$EO$138,C1029,B1029))</f>
        <v>1</v>
      </c>
      <c r="H1029" t="str">
        <f t="shared" si="99"/>
        <v>44_61</v>
      </c>
    </row>
    <row r="1030" spans="1:8" x14ac:dyDescent="0.3">
      <c r="A1030">
        <f t="shared" si="94"/>
        <v>1021</v>
      </c>
      <c r="B1030">
        <f t="shared" si="95"/>
        <v>45</v>
      </c>
      <c r="C1030">
        <f t="shared" si="96"/>
        <v>61</v>
      </c>
      <c r="D1030">
        <f t="shared" si="97"/>
        <v>1</v>
      </c>
      <c r="E1030">
        <f t="shared" si="98"/>
        <v>0</v>
      </c>
      <c r="F1030" cm="1">
        <f t="array" ref="F1030">IF(INDEX($P$9:$EO$138,C1030-E1030,B1030+D1030)="#",0,1)</f>
        <v>1</v>
      </c>
      <c r="G1030" cm="1">
        <f t="array" ref="G1030">LEN(INDEX($P$9:$EO$138,C1030,B1030))</f>
        <v>1</v>
      </c>
      <c r="H1030" t="str">
        <f t="shared" si="99"/>
        <v>45_61</v>
      </c>
    </row>
    <row r="1031" spans="1:8" x14ac:dyDescent="0.3">
      <c r="A1031">
        <f t="shared" si="94"/>
        <v>1022</v>
      </c>
      <c r="B1031">
        <f t="shared" si="95"/>
        <v>46</v>
      </c>
      <c r="C1031">
        <f t="shared" si="96"/>
        <v>61</v>
      </c>
      <c r="D1031">
        <f t="shared" si="97"/>
        <v>1</v>
      </c>
      <c r="E1031">
        <f t="shared" si="98"/>
        <v>0</v>
      </c>
      <c r="F1031" cm="1">
        <f t="array" ref="F1031">IF(INDEX($P$9:$EO$138,C1031-E1031,B1031+D1031)="#",0,1)</f>
        <v>1</v>
      </c>
      <c r="G1031" cm="1">
        <f t="array" ref="G1031">LEN(INDEX($P$9:$EO$138,C1031,B1031))</f>
        <v>1</v>
      </c>
      <c r="H1031" t="str">
        <f t="shared" si="99"/>
        <v>46_61</v>
      </c>
    </row>
    <row r="1032" spans="1:8" x14ac:dyDescent="0.3">
      <c r="A1032">
        <f t="shared" si="94"/>
        <v>1023</v>
      </c>
      <c r="B1032">
        <f t="shared" si="95"/>
        <v>47</v>
      </c>
      <c r="C1032">
        <f t="shared" si="96"/>
        <v>61</v>
      </c>
      <c r="D1032">
        <f t="shared" si="97"/>
        <v>1</v>
      </c>
      <c r="E1032">
        <f t="shared" si="98"/>
        <v>0</v>
      </c>
      <c r="F1032" cm="1">
        <f t="array" ref="F1032">IF(INDEX($P$9:$EO$138,C1032-E1032,B1032+D1032)="#",0,1)</f>
        <v>1</v>
      </c>
      <c r="G1032" cm="1">
        <f t="array" ref="G1032">LEN(INDEX($P$9:$EO$138,C1032,B1032))</f>
        <v>1</v>
      </c>
      <c r="H1032" t="str">
        <f t="shared" si="99"/>
        <v>47_61</v>
      </c>
    </row>
    <row r="1033" spans="1:8" x14ac:dyDescent="0.3">
      <c r="A1033">
        <f t="shared" si="94"/>
        <v>1024</v>
      </c>
      <c r="B1033">
        <f t="shared" si="95"/>
        <v>48</v>
      </c>
      <c r="C1033">
        <f t="shared" si="96"/>
        <v>61</v>
      </c>
      <c r="D1033">
        <f t="shared" si="97"/>
        <v>1</v>
      </c>
      <c r="E1033">
        <f t="shared" si="98"/>
        <v>0</v>
      </c>
      <c r="F1033" cm="1">
        <f t="array" ref="F1033">IF(INDEX($P$9:$EO$138,C1033-E1033,B1033+D1033)="#",0,1)</f>
        <v>1</v>
      </c>
      <c r="G1033" cm="1">
        <f t="array" ref="G1033">LEN(INDEX($P$9:$EO$138,C1033,B1033))</f>
        <v>1</v>
      </c>
      <c r="H1033" t="str">
        <f t="shared" si="99"/>
        <v>48_61</v>
      </c>
    </row>
    <row r="1034" spans="1:8" x14ac:dyDescent="0.3">
      <c r="A1034">
        <f t="shared" si="94"/>
        <v>1025</v>
      </c>
      <c r="B1034">
        <f t="shared" si="95"/>
        <v>49</v>
      </c>
      <c r="C1034">
        <f t="shared" si="96"/>
        <v>61</v>
      </c>
      <c r="D1034">
        <f t="shared" si="97"/>
        <v>1</v>
      </c>
      <c r="E1034">
        <f t="shared" si="98"/>
        <v>0</v>
      </c>
      <c r="F1034" cm="1">
        <f t="array" ref="F1034">IF(INDEX($P$9:$EO$138,C1034-E1034,B1034+D1034)="#",0,1)</f>
        <v>1</v>
      </c>
      <c r="G1034" cm="1">
        <f t="array" ref="G1034">LEN(INDEX($P$9:$EO$138,C1034,B1034))</f>
        <v>1</v>
      </c>
      <c r="H1034" t="str">
        <f t="shared" si="99"/>
        <v>49_61</v>
      </c>
    </row>
    <row r="1035" spans="1:8" x14ac:dyDescent="0.3">
      <c r="A1035">
        <f t="shared" ref="A1035:A1098" si="100">A1034+1</f>
        <v>1026</v>
      </c>
      <c r="B1035">
        <f t="shared" ref="B1035:B1098" si="101">IF(F1034=1,B1034+D1034,B1034)</f>
        <v>50</v>
      </c>
      <c r="C1035">
        <f t="shared" ref="C1035:C1098" si="102">IF(F1034=1,C1034-E1034,C1034)</f>
        <v>61</v>
      </c>
      <c r="D1035">
        <f t="shared" ref="D1035:D1098" si="103">IF(F1034=1,D1034,IF(AND(D1034=0,E1034=1),1,IF(AND(D1034=1,E1034=0),0,IF(AND(D1034=0,E1034=-1),-1,0))))</f>
        <v>1</v>
      </c>
      <c r="E1035">
        <f t="shared" ref="E1035:E1098" si="104">IF(F1034=1,E1034,IF(AND(D1034=0,E1034=1),0,IF(AND(D1034=1,E1034=0),-1,IF(AND(D1034=0,E1034=-1),0,1))))</f>
        <v>0</v>
      </c>
      <c r="F1035" cm="1">
        <f t="array" ref="F1035">IF(INDEX($P$9:$EO$138,C1035-E1035,B1035+D1035)="#",0,1)</f>
        <v>1</v>
      </c>
      <c r="G1035" cm="1">
        <f t="array" ref="G1035">LEN(INDEX($P$9:$EO$138,C1035,B1035))</f>
        <v>1</v>
      </c>
      <c r="H1035" t="str">
        <f t="shared" ref="H1035:H1098" si="105">B1035&amp;"_"&amp;C1035</f>
        <v>50_61</v>
      </c>
    </row>
    <row r="1036" spans="1:8" x14ac:dyDescent="0.3">
      <c r="A1036">
        <f t="shared" si="100"/>
        <v>1027</v>
      </c>
      <c r="B1036">
        <f t="shared" si="101"/>
        <v>51</v>
      </c>
      <c r="C1036">
        <f t="shared" si="102"/>
        <v>61</v>
      </c>
      <c r="D1036">
        <f t="shared" si="103"/>
        <v>1</v>
      </c>
      <c r="E1036">
        <f t="shared" si="104"/>
        <v>0</v>
      </c>
      <c r="F1036" cm="1">
        <f t="array" ref="F1036">IF(INDEX($P$9:$EO$138,C1036-E1036,B1036+D1036)="#",0,1)</f>
        <v>1</v>
      </c>
      <c r="G1036" cm="1">
        <f t="array" ref="G1036">LEN(INDEX($P$9:$EO$138,C1036,B1036))</f>
        <v>1</v>
      </c>
      <c r="H1036" t="str">
        <f t="shared" si="105"/>
        <v>51_61</v>
      </c>
    </row>
    <row r="1037" spans="1:8" x14ac:dyDescent="0.3">
      <c r="A1037">
        <f t="shared" si="100"/>
        <v>1028</v>
      </c>
      <c r="B1037">
        <f t="shared" si="101"/>
        <v>52</v>
      </c>
      <c r="C1037">
        <f t="shared" si="102"/>
        <v>61</v>
      </c>
      <c r="D1037">
        <f t="shared" si="103"/>
        <v>1</v>
      </c>
      <c r="E1037">
        <f t="shared" si="104"/>
        <v>0</v>
      </c>
      <c r="F1037" cm="1">
        <f t="array" ref="F1037">IF(INDEX($P$9:$EO$138,C1037-E1037,B1037+D1037)="#",0,1)</f>
        <v>1</v>
      </c>
      <c r="G1037" cm="1">
        <f t="array" ref="G1037">LEN(INDEX($P$9:$EO$138,C1037,B1037))</f>
        <v>1</v>
      </c>
      <c r="H1037" t="str">
        <f t="shared" si="105"/>
        <v>52_61</v>
      </c>
    </row>
    <row r="1038" spans="1:8" x14ac:dyDescent="0.3">
      <c r="A1038">
        <f t="shared" si="100"/>
        <v>1029</v>
      </c>
      <c r="B1038">
        <f t="shared" si="101"/>
        <v>53</v>
      </c>
      <c r="C1038">
        <f t="shared" si="102"/>
        <v>61</v>
      </c>
      <c r="D1038">
        <f t="shared" si="103"/>
        <v>1</v>
      </c>
      <c r="E1038">
        <f t="shared" si="104"/>
        <v>0</v>
      </c>
      <c r="F1038" cm="1">
        <f t="array" ref="F1038">IF(INDEX($P$9:$EO$138,C1038-E1038,B1038+D1038)="#",0,1)</f>
        <v>1</v>
      </c>
      <c r="G1038" cm="1">
        <f t="array" ref="G1038">LEN(INDEX($P$9:$EO$138,C1038,B1038))</f>
        <v>1</v>
      </c>
      <c r="H1038" t="str">
        <f t="shared" si="105"/>
        <v>53_61</v>
      </c>
    </row>
    <row r="1039" spans="1:8" x14ac:dyDescent="0.3">
      <c r="A1039">
        <f t="shared" si="100"/>
        <v>1030</v>
      </c>
      <c r="B1039">
        <f t="shared" si="101"/>
        <v>54</v>
      </c>
      <c r="C1039">
        <f t="shared" si="102"/>
        <v>61</v>
      </c>
      <c r="D1039">
        <f t="shared" si="103"/>
        <v>1</v>
      </c>
      <c r="E1039">
        <f t="shared" si="104"/>
        <v>0</v>
      </c>
      <c r="F1039" cm="1">
        <f t="array" ref="F1039">IF(INDEX($P$9:$EO$138,C1039-E1039,B1039+D1039)="#",0,1)</f>
        <v>1</v>
      </c>
      <c r="G1039" cm="1">
        <f t="array" ref="G1039">LEN(INDEX($P$9:$EO$138,C1039,B1039))</f>
        <v>1</v>
      </c>
      <c r="H1039" t="str">
        <f t="shared" si="105"/>
        <v>54_61</v>
      </c>
    </row>
    <row r="1040" spans="1:8" x14ac:dyDescent="0.3">
      <c r="A1040">
        <f t="shared" si="100"/>
        <v>1031</v>
      </c>
      <c r="B1040">
        <f t="shared" si="101"/>
        <v>55</v>
      </c>
      <c r="C1040">
        <f t="shared" si="102"/>
        <v>61</v>
      </c>
      <c r="D1040">
        <f t="shared" si="103"/>
        <v>1</v>
      </c>
      <c r="E1040">
        <f t="shared" si="104"/>
        <v>0</v>
      </c>
      <c r="F1040" cm="1">
        <f t="array" ref="F1040">IF(INDEX($P$9:$EO$138,C1040-E1040,B1040+D1040)="#",0,1)</f>
        <v>1</v>
      </c>
      <c r="G1040" cm="1">
        <f t="array" ref="G1040">LEN(INDEX($P$9:$EO$138,C1040,B1040))</f>
        <v>1</v>
      </c>
      <c r="H1040" t="str">
        <f t="shared" si="105"/>
        <v>55_61</v>
      </c>
    </row>
    <row r="1041" spans="1:8" x14ac:dyDescent="0.3">
      <c r="A1041">
        <f t="shared" si="100"/>
        <v>1032</v>
      </c>
      <c r="B1041">
        <f t="shared" si="101"/>
        <v>56</v>
      </c>
      <c r="C1041">
        <f t="shared" si="102"/>
        <v>61</v>
      </c>
      <c r="D1041">
        <f t="shared" si="103"/>
        <v>1</v>
      </c>
      <c r="E1041">
        <f t="shared" si="104"/>
        <v>0</v>
      </c>
      <c r="F1041" cm="1">
        <f t="array" ref="F1041">IF(INDEX($P$9:$EO$138,C1041-E1041,B1041+D1041)="#",0,1)</f>
        <v>1</v>
      </c>
      <c r="G1041" cm="1">
        <f t="array" ref="G1041">LEN(INDEX($P$9:$EO$138,C1041,B1041))</f>
        <v>1</v>
      </c>
      <c r="H1041" t="str">
        <f t="shared" si="105"/>
        <v>56_61</v>
      </c>
    </row>
    <row r="1042" spans="1:8" x14ac:dyDescent="0.3">
      <c r="A1042">
        <f t="shared" si="100"/>
        <v>1033</v>
      </c>
      <c r="B1042">
        <f t="shared" si="101"/>
        <v>57</v>
      </c>
      <c r="C1042">
        <f t="shared" si="102"/>
        <v>61</v>
      </c>
      <c r="D1042">
        <f t="shared" si="103"/>
        <v>1</v>
      </c>
      <c r="E1042">
        <f t="shared" si="104"/>
        <v>0</v>
      </c>
      <c r="F1042" cm="1">
        <f t="array" ref="F1042">IF(INDEX($P$9:$EO$138,C1042-E1042,B1042+D1042)="#",0,1)</f>
        <v>1</v>
      </c>
      <c r="G1042" cm="1">
        <f t="array" ref="G1042">LEN(INDEX($P$9:$EO$138,C1042,B1042))</f>
        <v>1</v>
      </c>
      <c r="H1042" t="str">
        <f t="shared" si="105"/>
        <v>57_61</v>
      </c>
    </row>
    <row r="1043" spans="1:8" x14ac:dyDescent="0.3">
      <c r="A1043">
        <f t="shared" si="100"/>
        <v>1034</v>
      </c>
      <c r="B1043">
        <f t="shared" si="101"/>
        <v>58</v>
      </c>
      <c r="C1043">
        <f t="shared" si="102"/>
        <v>61</v>
      </c>
      <c r="D1043">
        <f t="shared" si="103"/>
        <v>1</v>
      </c>
      <c r="E1043">
        <f t="shared" si="104"/>
        <v>0</v>
      </c>
      <c r="F1043" cm="1">
        <f t="array" ref="F1043">IF(INDEX($P$9:$EO$138,C1043-E1043,B1043+D1043)="#",0,1)</f>
        <v>1</v>
      </c>
      <c r="G1043" cm="1">
        <f t="array" ref="G1043">LEN(INDEX($P$9:$EO$138,C1043,B1043))</f>
        <v>1</v>
      </c>
      <c r="H1043" t="str">
        <f t="shared" si="105"/>
        <v>58_61</v>
      </c>
    </row>
    <row r="1044" spans="1:8" x14ac:dyDescent="0.3">
      <c r="A1044">
        <f t="shared" si="100"/>
        <v>1035</v>
      </c>
      <c r="B1044">
        <f t="shared" si="101"/>
        <v>59</v>
      </c>
      <c r="C1044">
        <f t="shared" si="102"/>
        <v>61</v>
      </c>
      <c r="D1044">
        <f t="shared" si="103"/>
        <v>1</v>
      </c>
      <c r="E1044">
        <f t="shared" si="104"/>
        <v>0</v>
      </c>
      <c r="F1044" cm="1">
        <f t="array" ref="F1044">IF(INDEX($P$9:$EO$138,C1044-E1044,B1044+D1044)="#",0,1)</f>
        <v>1</v>
      </c>
      <c r="G1044" cm="1">
        <f t="array" ref="G1044">LEN(INDEX($P$9:$EO$138,C1044,B1044))</f>
        <v>1</v>
      </c>
      <c r="H1044" t="str">
        <f t="shared" si="105"/>
        <v>59_61</v>
      </c>
    </row>
    <row r="1045" spans="1:8" x14ac:dyDescent="0.3">
      <c r="A1045">
        <f t="shared" si="100"/>
        <v>1036</v>
      </c>
      <c r="B1045">
        <f t="shared" si="101"/>
        <v>60</v>
      </c>
      <c r="C1045">
        <f t="shared" si="102"/>
        <v>61</v>
      </c>
      <c r="D1045">
        <f t="shared" si="103"/>
        <v>1</v>
      </c>
      <c r="E1045">
        <f t="shared" si="104"/>
        <v>0</v>
      </c>
      <c r="F1045" cm="1">
        <f t="array" ref="F1045">IF(INDEX($P$9:$EO$138,C1045-E1045,B1045+D1045)="#",0,1)</f>
        <v>1</v>
      </c>
      <c r="G1045" cm="1">
        <f t="array" ref="G1045">LEN(INDEX($P$9:$EO$138,C1045,B1045))</f>
        <v>1</v>
      </c>
      <c r="H1045" t="str">
        <f t="shared" si="105"/>
        <v>60_61</v>
      </c>
    </row>
    <row r="1046" spans="1:8" x14ac:dyDescent="0.3">
      <c r="A1046">
        <f t="shared" si="100"/>
        <v>1037</v>
      </c>
      <c r="B1046">
        <f t="shared" si="101"/>
        <v>61</v>
      </c>
      <c r="C1046">
        <f t="shared" si="102"/>
        <v>61</v>
      </c>
      <c r="D1046">
        <f t="shared" si="103"/>
        <v>1</v>
      </c>
      <c r="E1046">
        <f t="shared" si="104"/>
        <v>0</v>
      </c>
      <c r="F1046" cm="1">
        <f t="array" ref="F1046">IF(INDEX($P$9:$EO$138,C1046-E1046,B1046+D1046)="#",0,1)</f>
        <v>1</v>
      </c>
      <c r="G1046" cm="1">
        <f t="array" ref="G1046">LEN(INDEX($P$9:$EO$138,C1046,B1046))</f>
        <v>1</v>
      </c>
      <c r="H1046" t="str">
        <f t="shared" si="105"/>
        <v>61_61</v>
      </c>
    </row>
    <row r="1047" spans="1:8" x14ac:dyDescent="0.3">
      <c r="A1047">
        <f t="shared" si="100"/>
        <v>1038</v>
      </c>
      <c r="B1047">
        <f t="shared" si="101"/>
        <v>62</v>
      </c>
      <c r="C1047">
        <f t="shared" si="102"/>
        <v>61</v>
      </c>
      <c r="D1047">
        <f t="shared" si="103"/>
        <v>1</v>
      </c>
      <c r="E1047">
        <f t="shared" si="104"/>
        <v>0</v>
      </c>
      <c r="F1047" cm="1">
        <f t="array" ref="F1047">IF(INDEX($P$9:$EO$138,C1047-E1047,B1047+D1047)="#",0,1)</f>
        <v>1</v>
      </c>
      <c r="G1047" cm="1">
        <f t="array" ref="G1047">LEN(INDEX($P$9:$EO$138,C1047,B1047))</f>
        <v>1</v>
      </c>
      <c r="H1047" t="str">
        <f t="shared" si="105"/>
        <v>62_61</v>
      </c>
    </row>
    <row r="1048" spans="1:8" x14ac:dyDescent="0.3">
      <c r="A1048">
        <f t="shared" si="100"/>
        <v>1039</v>
      </c>
      <c r="B1048">
        <f t="shared" si="101"/>
        <v>63</v>
      </c>
      <c r="C1048">
        <f t="shared" si="102"/>
        <v>61</v>
      </c>
      <c r="D1048">
        <f t="shared" si="103"/>
        <v>1</v>
      </c>
      <c r="E1048">
        <f t="shared" si="104"/>
        <v>0</v>
      </c>
      <c r="F1048" cm="1">
        <f t="array" ref="F1048">IF(INDEX($P$9:$EO$138,C1048-E1048,B1048+D1048)="#",0,1)</f>
        <v>1</v>
      </c>
      <c r="G1048" cm="1">
        <f t="array" ref="G1048">LEN(INDEX($P$9:$EO$138,C1048,B1048))</f>
        <v>1</v>
      </c>
      <c r="H1048" t="str">
        <f t="shared" si="105"/>
        <v>63_61</v>
      </c>
    </row>
    <row r="1049" spans="1:8" x14ac:dyDescent="0.3">
      <c r="A1049">
        <f t="shared" si="100"/>
        <v>1040</v>
      </c>
      <c r="B1049">
        <f t="shared" si="101"/>
        <v>64</v>
      </c>
      <c r="C1049">
        <f t="shared" si="102"/>
        <v>61</v>
      </c>
      <c r="D1049">
        <f t="shared" si="103"/>
        <v>1</v>
      </c>
      <c r="E1049">
        <f t="shared" si="104"/>
        <v>0</v>
      </c>
      <c r="F1049" cm="1">
        <f t="array" ref="F1049">IF(INDEX($P$9:$EO$138,C1049-E1049,B1049+D1049)="#",0,1)</f>
        <v>1</v>
      </c>
      <c r="G1049" cm="1">
        <f t="array" ref="G1049">LEN(INDEX($P$9:$EO$138,C1049,B1049))</f>
        <v>1</v>
      </c>
      <c r="H1049" t="str">
        <f t="shared" si="105"/>
        <v>64_61</v>
      </c>
    </row>
    <row r="1050" spans="1:8" x14ac:dyDescent="0.3">
      <c r="A1050">
        <f t="shared" si="100"/>
        <v>1041</v>
      </c>
      <c r="B1050">
        <f t="shared" si="101"/>
        <v>65</v>
      </c>
      <c r="C1050">
        <f t="shared" si="102"/>
        <v>61</v>
      </c>
      <c r="D1050">
        <f t="shared" si="103"/>
        <v>1</v>
      </c>
      <c r="E1050">
        <f t="shared" si="104"/>
        <v>0</v>
      </c>
      <c r="F1050" cm="1">
        <f t="array" ref="F1050">IF(INDEX($P$9:$EO$138,C1050-E1050,B1050+D1050)="#",0,1)</f>
        <v>1</v>
      </c>
      <c r="G1050" cm="1">
        <f t="array" ref="G1050">LEN(INDEX($P$9:$EO$138,C1050,B1050))</f>
        <v>1</v>
      </c>
      <c r="H1050" t="str">
        <f t="shared" si="105"/>
        <v>65_61</v>
      </c>
    </row>
    <row r="1051" spans="1:8" x14ac:dyDescent="0.3">
      <c r="A1051">
        <f t="shared" si="100"/>
        <v>1042</v>
      </c>
      <c r="B1051">
        <f t="shared" si="101"/>
        <v>66</v>
      </c>
      <c r="C1051">
        <f t="shared" si="102"/>
        <v>61</v>
      </c>
      <c r="D1051">
        <f t="shared" si="103"/>
        <v>1</v>
      </c>
      <c r="E1051">
        <f t="shared" si="104"/>
        <v>0</v>
      </c>
      <c r="F1051" cm="1">
        <f t="array" ref="F1051">IF(INDEX($P$9:$EO$138,C1051-E1051,B1051+D1051)="#",0,1)</f>
        <v>1</v>
      </c>
      <c r="G1051" cm="1">
        <f t="array" ref="G1051">LEN(INDEX($P$9:$EO$138,C1051,B1051))</f>
        <v>1</v>
      </c>
      <c r="H1051" t="str">
        <f t="shared" si="105"/>
        <v>66_61</v>
      </c>
    </row>
    <row r="1052" spans="1:8" x14ac:dyDescent="0.3">
      <c r="A1052">
        <f t="shared" si="100"/>
        <v>1043</v>
      </c>
      <c r="B1052">
        <f t="shared" si="101"/>
        <v>67</v>
      </c>
      <c r="C1052">
        <f t="shared" si="102"/>
        <v>61</v>
      </c>
      <c r="D1052">
        <f t="shared" si="103"/>
        <v>1</v>
      </c>
      <c r="E1052">
        <f t="shared" si="104"/>
        <v>0</v>
      </c>
      <c r="F1052" cm="1">
        <f t="array" ref="F1052">IF(INDEX($P$9:$EO$138,C1052-E1052,B1052+D1052)="#",0,1)</f>
        <v>1</v>
      </c>
      <c r="G1052" cm="1">
        <f t="array" ref="G1052">LEN(INDEX($P$9:$EO$138,C1052,B1052))</f>
        <v>1</v>
      </c>
      <c r="H1052" t="str">
        <f t="shared" si="105"/>
        <v>67_61</v>
      </c>
    </row>
    <row r="1053" spans="1:8" x14ac:dyDescent="0.3">
      <c r="A1053">
        <f t="shared" si="100"/>
        <v>1044</v>
      </c>
      <c r="B1053">
        <f t="shared" si="101"/>
        <v>68</v>
      </c>
      <c r="C1053">
        <f t="shared" si="102"/>
        <v>61</v>
      </c>
      <c r="D1053">
        <f t="shared" si="103"/>
        <v>1</v>
      </c>
      <c r="E1053">
        <f t="shared" si="104"/>
        <v>0</v>
      </c>
      <c r="F1053" cm="1">
        <f t="array" ref="F1053">IF(INDEX($P$9:$EO$138,C1053-E1053,B1053+D1053)="#",0,1)</f>
        <v>1</v>
      </c>
      <c r="G1053" cm="1">
        <f t="array" ref="G1053">LEN(INDEX($P$9:$EO$138,C1053,B1053))</f>
        <v>1</v>
      </c>
      <c r="H1053" t="str">
        <f t="shared" si="105"/>
        <v>68_61</v>
      </c>
    </row>
    <row r="1054" spans="1:8" x14ac:dyDescent="0.3">
      <c r="A1054">
        <f t="shared" si="100"/>
        <v>1045</v>
      </c>
      <c r="B1054">
        <f t="shared" si="101"/>
        <v>69</v>
      </c>
      <c r="C1054">
        <f t="shared" si="102"/>
        <v>61</v>
      </c>
      <c r="D1054">
        <f t="shared" si="103"/>
        <v>1</v>
      </c>
      <c r="E1054">
        <f t="shared" si="104"/>
        <v>0</v>
      </c>
      <c r="F1054" cm="1">
        <f t="array" ref="F1054">IF(INDEX($P$9:$EO$138,C1054-E1054,B1054+D1054)="#",0,1)</f>
        <v>1</v>
      </c>
      <c r="G1054" cm="1">
        <f t="array" ref="G1054">LEN(INDEX($P$9:$EO$138,C1054,B1054))</f>
        <v>1</v>
      </c>
      <c r="H1054" t="str">
        <f t="shared" si="105"/>
        <v>69_61</v>
      </c>
    </row>
    <row r="1055" spans="1:8" x14ac:dyDescent="0.3">
      <c r="A1055">
        <f t="shared" si="100"/>
        <v>1046</v>
      </c>
      <c r="B1055">
        <f t="shared" si="101"/>
        <v>70</v>
      </c>
      <c r="C1055">
        <f t="shared" si="102"/>
        <v>61</v>
      </c>
      <c r="D1055">
        <f t="shared" si="103"/>
        <v>1</v>
      </c>
      <c r="E1055">
        <f t="shared" si="104"/>
        <v>0</v>
      </c>
      <c r="F1055" cm="1">
        <f t="array" ref="F1055">IF(INDEX($P$9:$EO$138,C1055-E1055,B1055+D1055)="#",0,1)</f>
        <v>1</v>
      </c>
      <c r="G1055" cm="1">
        <f t="array" ref="G1055">LEN(INDEX($P$9:$EO$138,C1055,B1055))</f>
        <v>1</v>
      </c>
      <c r="H1055" t="str">
        <f t="shared" si="105"/>
        <v>70_61</v>
      </c>
    </row>
    <row r="1056" spans="1:8" x14ac:dyDescent="0.3">
      <c r="A1056">
        <f t="shared" si="100"/>
        <v>1047</v>
      </c>
      <c r="B1056">
        <f t="shared" si="101"/>
        <v>71</v>
      </c>
      <c r="C1056">
        <f t="shared" si="102"/>
        <v>61</v>
      </c>
      <c r="D1056">
        <f t="shared" si="103"/>
        <v>1</v>
      </c>
      <c r="E1056">
        <f t="shared" si="104"/>
        <v>0</v>
      </c>
      <c r="F1056" cm="1">
        <f t="array" ref="F1056">IF(INDEX($P$9:$EO$138,C1056-E1056,B1056+D1056)="#",0,1)</f>
        <v>1</v>
      </c>
      <c r="G1056" cm="1">
        <f t="array" ref="G1056">LEN(INDEX($P$9:$EO$138,C1056,B1056))</f>
        <v>1</v>
      </c>
      <c r="H1056" t="str">
        <f t="shared" si="105"/>
        <v>71_61</v>
      </c>
    </row>
    <row r="1057" spans="1:8" x14ac:dyDescent="0.3">
      <c r="A1057">
        <f t="shared" si="100"/>
        <v>1048</v>
      </c>
      <c r="B1057">
        <f t="shared" si="101"/>
        <v>72</v>
      </c>
      <c r="C1057">
        <f t="shared" si="102"/>
        <v>61</v>
      </c>
      <c r="D1057">
        <f t="shared" si="103"/>
        <v>1</v>
      </c>
      <c r="E1057">
        <f t="shared" si="104"/>
        <v>0</v>
      </c>
      <c r="F1057" cm="1">
        <f t="array" ref="F1057">IF(INDEX($P$9:$EO$138,C1057-E1057,B1057+D1057)="#",0,1)</f>
        <v>1</v>
      </c>
      <c r="G1057" cm="1">
        <f t="array" ref="G1057">LEN(INDEX($P$9:$EO$138,C1057,B1057))</f>
        <v>1</v>
      </c>
      <c r="H1057" t="str">
        <f t="shared" si="105"/>
        <v>72_61</v>
      </c>
    </row>
    <row r="1058" spans="1:8" x14ac:dyDescent="0.3">
      <c r="A1058">
        <f t="shared" si="100"/>
        <v>1049</v>
      </c>
      <c r="B1058">
        <f t="shared" si="101"/>
        <v>73</v>
      </c>
      <c r="C1058">
        <f t="shared" si="102"/>
        <v>61</v>
      </c>
      <c r="D1058">
        <f t="shared" si="103"/>
        <v>1</v>
      </c>
      <c r="E1058">
        <f t="shared" si="104"/>
        <v>0</v>
      </c>
      <c r="F1058" cm="1">
        <f t="array" ref="F1058">IF(INDEX($P$9:$EO$138,C1058-E1058,B1058+D1058)="#",0,1)</f>
        <v>0</v>
      </c>
      <c r="G1058" cm="1">
        <f t="array" ref="G1058">LEN(INDEX($P$9:$EO$138,C1058,B1058))</f>
        <v>1</v>
      </c>
      <c r="H1058" t="str">
        <f t="shared" si="105"/>
        <v>73_61</v>
      </c>
    </row>
    <row r="1059" spans="1:8" x14ac:dyDescent="0.3">
      <c r="A1059">
        <f t="shared" si="100"/>
        <v>1050</v>
      </c>
      <c r="B1059">
        <f t="shared" si="101"/>
        <v>73</v>
      </c>
      <c r="C1059">
        <f t="shared" si="102"/>
        <v>61</v>
      </c>
      <c r="D1059">
        <f t="shared" si="103"/>
        <v>0</v>
      </c>
      <c r="E1059">
        <f t="shared" si="104"/>
        <v>-1</v>
      </c>
      <c r="F1059" cm="1">
        <f t="array" ref="F1059">IF(INDEX($P$9:$EO$138,C1059-E1059,B1059+D1059)="#",0,1)</f>
        <v>1</v>
      </c>
      <c r="G1059" cm="1">
        <f t="array" ref="G1059">LEN(INDEX($P$9:$EO$138,C1059,B1059))</f>
        <v>1</v>
      </c>
      <c r="H1059" t="str">
        <f t="shared" si="105"/>
        <v>73_61</v>
      </c>
    </row>
    <row r="1060" spans="1:8" x14ac:dyDescent="0.3">
      <c r="A1060">
        <f t="shared" si="100"/>
        <v>1051</v>
      </c>
      <c r="B1060">
        <f t="shared" si="101"/>
        <v>73</v>
      </c>
      <c r="C1060">
        <f t="shared" si="102"/>
        <v>62</v>
      </c>
      <c r="D1060">
        <f t="shared" si="103"/>
        <v>0</v>
      </c>
      <c r="E1060">
        <f t="shared" si="104"/>
        <v>-1</v>
      </c>
      <c r="F1060" cm="1">
        <f t="array" ref="F1060">IF(INDEX($P$9:$EO$138,C1060-E1060,B1060+D1060)="#",0,1)</f>
        <v>1</v>
      </c>
      <c r="G1060" cm="1">
        <f t="array" ref="G1060">LEN(INDEX($P$9:$EO$138,C1060,B1060))</f>
        <v>1</v>
      </c>
      <c r="H1060" t="str">
        <f t="shared" si="105"/>
        <v>73_62</v>
      </c>
    </row>
    <row r="1061" spans="1:8" x14ac:dyDescent="0.3">
      <c r="A1061">
        <f t="shared" si="100"/>
        <v>1052</v>
      </c>
      <c r="B1061">
        <f t="shared" si="101"/>
        <v>73</v>
      </c>
      <c r="C1061">
        <f t="shared" si="102"/>
        <v>63</v>
      </c>
      <c r="D1061">
        <f t="shared" si="103"/>
        <v>0</v>
      </c>
      <c r="E1061">
        <f t="shared" si="104"/>
        <v>-1</v>
      </c>
      <c r="F1061" cm="1">
        <f t="array" ref="F1061">IF(INDEX($P$9:$EO$138,C1061-E1061,B1061+D1061)="#",0,1)</f>
        <v>1</v>
      </c>
      <c r="G1061" cm="1">
        <f t="array" ref="G1061">LEN(INDEX($P$9:$EO$138,C1061,B1061))</f>
        <v>1</v>
      </c>
      <c r="H1061" t="str">
        <f t="shared" si="105"/>
        <v>73_63</v>
      </c>
    </row>
    <row r="1062" spans="1:8" x14ac:dyDescent="0.3">
      <c r="A1062">
        <f t="shared" si="100"/>
        <v>1053</v>
      </c>
      <c r="B1062">
        <f t="shared" si="101"/>
        <v>73</v>
      </c>
      <c r="C1062">
        <f t="shared" si="102"/>
        <v>64</v>
      </c>
      <c r="D1062">
        <f t="shared" si="103"/>
        <v>0</v>
      </c>
      <c r="E1062">
        <f t="shared" si="104"/>
        <v>-1</v>
      </c>
      <c r="F1062" cm="1">
        <f t="array" ref="F1062">IF(INDEX($P$9:$EO$138,C1062-E1062,B1062+D1062)="#",0,1)</f>
        <v>1</v>
      </c>
      <c r="G1062" cm="1">
        <f t="array" ref="G1062">LEN(INDEX($P$9:$EO$138,C1062,B1062))</f>
        <v>1</v>
      </c>
      <c r="H1062" t="str">
        <f t="shared" si="105"/>
        <v>73_64</v>
      </c>
    </row>
    <row r="1063" spans="1:8" x14ac:dyDescent="0.3">
      <c r="A1063">
        <f t="shared" si="100"/>
        <v>1054</v>
      </c>
      <c r="B1063">
        <f t="shared" si="101"/>
        <v>73</v>
      </c>
      <c r="C1063">
        <f t="shared" si="102"/>
        <v>65</v>
      </c>
      <c r="D1063">
        <f t="shared" si="103"/>
        <v>0</v>
      </c>
      <c r="E1063">
        <f t="shared" si="104"/>
        <v>-1</v>
      </c>
      <c r="F1063" cm="1">
        <f t="array" ref="F1063">IF(INDEX($P$9:$EO$138,C1063-E1063,B1063+D1063)="#",0,1)</f>
        <v>1</v>
      </c>
      <c r="G1063" cm="1">
        <f t="array" ref="G1063">LEN(INDEX($P$9:$EO$138,C1063,B1063))</f>
        <v>1</v>
      </c>
      <c r="H1063" t="str">
        <f t="shared" si="105"/>
        <v>73_65</v>
      </c>
    </row>
    <row r="1064" spans="1:8" x14ac:dyDescent="0.3">
      <c r="A1064">
        <f t="shared" si="100"/>
        <v>1055</v>
      </c>
      <c r="B1064">
        <f t="shared" si="101"/>
        <v>73</v>
      </c>
      <c r="C1064">
        <f t="shared" si="102"/>
        <v>66</v>
      </c>
      <c r="D1064">
        <f t="shared" si="103"/>
        <v>0</v>
      </c>
      <c r="E1064">
        <f t="shared" si="104"/>
        <v>-1</v>
      </c>
      <c r="F1064" cm="1">
        <f t="array" ref="F1064">IF(INDEX($P$9:$EO$138,C1064-E1064,B1064+D1064)="#",0,1)</f>
        <v>1</v>
      </c>
      <c r="G1064" cm="1">
        <f t="array" ref="G1064">LEN(INDEX($P$9:$EO$138,C1064,B1064))</f>
        <v>1</v>
      </c>
      <c r="H1064" t="str">
        <f t="shared" si="105"/>
        <v>73_66</v>
      </c>
    </row>
    <row r="1065" spans="1:8" x14ac:dyDescent="0.3">
      <c r="A1065">
        <f t="shared" si="100"/>
        <v>1056</v>
      </c>
      <c r="B1065">
        <f t="shared" si="101"/>
        <v>73</v>
      </c>
      <c r="C1065">
        <f t="shared" si="102"/>
        <v>67</v>
      </c>
      <c r="D1065">
        <f t="shared" si="103"/>
        <v>0</v>
      </c>
      <c r="E1065">
        <f t="shared" si="104"/>
        <v>-1</v>
      </c>
      <c r="F1065" cm="1">
        <f t="array" ref="F1065">IF(INDEX($P$9:$EO$138,C1065-E1065,B1065+D1065)="#",0,1)</f>
        <v>1</v>
      </c>
      <c r="G1065" cm="1">
        <f t="array" ref="G1065">LEN(INDEX($P$9:$EO$138,C1065,B1065))</f>
        <v>1</v>
      </c>
      <c r="H1065" t="str">
        <f t="shared" si="105"/>
        <v>73_67</v>
      </c>
    </row>
    <row r="1066" spans="1:8" x14ac:dyDescent="0.3">
      <c r="A1066">
        <f t="shared" si="100"/>
        <v>1057</v>
      </c>
      <c r="B1066">
        <f t="shared" si="101"/>
        <v>73</v>
      </c>
      <c r="C1066">
        <f t="shared" si="102"/>
        <v>68</v>
      </c>
      <c r="D1066">
        <f t="shared" si="103"/>
        <v>0</v>
      </c>
      <c r="E1066">
        <f t="shared" si="104"/>
        <v>-1</v>
      </c>
      <c r="F1066" cm="1">
        <f t="array" ref="F1066">IF(INDEX($P$9:$EO$138,C1066-E1066,B1066+D1066)="#",0,1)</f>
        <v>1</v>
      </c>
      <c r="G1066" cm="1">
        <f t="array" ref="G1066">LEN(INDEX($P$9:$EO$138,C1066,B1066))</f>
        <v>1</v>
      </c>
      <c r="H1066" t="str">
        <f t="shared" si="105"/>
        <v>73_68</v>
      </c>
    </row>
    <row r="1067" spans="1:8" x14ac:dyDescent="0.3">
      <c r="A1067">
        <f t="shared" si="100"/>
        <v>1058</v>
      </c>
      <c r="B1067">
        <f t="shared" si="101"/>
        <v>73</v>
      </c>
      <c r="C1067">
        <f t="shared" si="102"/>
        <v>69</v>
      </c>
      <c r="D1067">
        <f t="shared" si="103"/>
        <v>0</v>
      </c>
      <c r="E1067">
        <f t="shared" si="104"/>
        <v>-1</v>
      </c>
      <c r="F1067" cm="1">
        <f t="array" ref="F1067">IF(INDEX($P$9:$EO$138,C1067-E1067,B1067+D1067)="#",0,1)</f>
        <v>1</v>
      </c>
      <c r="G1067" cm="1">
        <f t="array" ref="G1067">LEN(INDEX($P$9:$EO$138,C1067,B1067))</f>
        <v>1</v>
      </c>
      <c r="H1067" t="str">
        <f t="shared" si="105"/>
        <v>73_69</v>
      </c>
    </row>
    <row r="1068" spans="1:8" x14ac:dyDescent="0.3">
      <c r="A1068">
        <f t="shared" si="100"/>
        <v>1059</v>
      </c>
      <c r="B1068">
        <f t="shared" si="101"/>
        <v>73</v>
      </c>
      <c r="C1068">
        <f t="shared" si="102"/>
        <v>70</v>
      </c>
      <c r="D1068">
        <f t="shared" si="103"/>
        <v>0</v>
      </c>
      <c r="E1068">
        <f t="shared" si="104"/>
        <v>-1</v>
      </c>
      <c r="F1068" cm="1">
        <f t="array" ref="F1068">IF(INDEX($P$9:$EO$138,C1068-E1068,B1068+D1068)="#",0,1)</f>
        <v>1</v>
      </c>
      <c r="G1068" cm="1">
        <f t="array" ref="G1068">LEN(INDEX($P$9:$EO$138,C1068,B1068))</f>
        <v>1</v>
      </c>
      <c r="H1068" t="str">
        <f t="shared" si="105"/>
        <v>73_70</v>
      </c>
    </row>
    <row r="1069" spans="1:8" x14ac:dyDescent="0.3">
      <c r="A1069">
        <f t="shared" si="100"/>
        <v>1060</v>
      </c>
      <c r="B1069">
        <f t="shared" si="101"/>
        <v>73</v>
      </c>
      <c r="C1069">
        <f t="shared" si="102"/>
        <v>71</v>
      </c>
      <c r="D1069">
        <f t="shared" si="103"/>
        <v>0</v>
      </c>
      <c r="E1069">
        <f t="shared" si="104"/>
        <v>-1</v>
      </c>
      <c r="F1069" cm="1">
        <f t="array" ref="F1069">IF(INDEX($P$9:$EO$138,C1069-E1069,B1069+D1069)="#",0,1)</f>
        <v>1</v>
      </c>
      <c r="G1069" cm="1">
        <f t="array" ref="G1069">LEN(INDEX($P$9:$EO$138,C1069,B1069))</f>
        <v>1</v>
      </c>
      <c r="H1069" t="str">
        <f t="shared" si="105"/>
        <v>73_71</v>
      </c>
    </row>
    <row r="1070" spans="1:8" x14ac:dyDescent="0.3">
      <c r="A1070">
        <f t="shared" si="100"/>
        <v>1061</v>
      </c>
      <c r="B1070">
        <f t="shared" si="101"/>
        <v>73</v>
      </c>
      <c r="C1070">
        <f t="shared" si="102"/>
        <v>72</v>
      </c>
      <c r="D1070">
        <f t="shared" si="103"/>
        <v>0</v>
      </c>
      <c r="E1070">
        <f t="shared" si="104"/>
        <v>-1</v>
      </c>
      <c r="F1070" cm="1">
        <f t="array" ref="F1070">IF(INDEX($P$9:$EO$138,C1070-E1070,B1070+D1070)="#",0,1)</f>
        <v>1</v>
      </c>
      <c r="G1070" cm="1">
        <f t="array" ref="G1070">LEN(INDEX($P$9:$EO$138,C1070,B1070))</f>
        <v>1</v>
      </c>
      <c r="H1070" t="str">
        <f t="shared" si="105"/>
        <v>73_72</v>
      </c>
    </row>
    <row r="1071" spans="1:8" x14ac:dyDescent="0.3">
      <c r="A1071">
        <f t="shared" si="100"/>
        <v>1062</v>
      </c>
      <c r="B1071">
        <f t="shared" si="101"/>
        <v>73</v>
      </c>
      <c r="C1071">
        <f t="shared" si="102"/>
        <v>73</v>
      </c>
      <c r="D1071">
        <f t="shared" si="103"/>
        <v>0</v>
      </c>
      <c r="E1071">
        <f t="shared" si="104"/>
        <v>-1</v>
      </c>
      <c r="F1071" cm="1">
        <f t="array" ref="F1071">IF(INDEX($P$9:$EO$138,C1071-E1071,B1071+D1071)="#",0,1)</f>
        <v>1</v>
      </c>
      <c r="G1071" cm="1">
        <f t="array" ref="G1071">LEN(INDEX($P$9:$EO$138,C1071,B1071))</f>
        <v>1</v>
      </c>
      <c r="H1071" t="str">
        <f t="shared" si="105"/>
        <v>73_73</v>
      </c>
    </row>
    <row r="1072" spans="1:8" x14ac:dyDescent="0.3">
      <c r="A1072">
        <f t="shared" si="100"/>
        <v>1063</v>
      </c>
      <c r="B1072">
        <f t="shared" si="101"/>
        <v>73</v>
      </c>
      <c r="C1072">
        <f t="shared" si="102"/>
        <v>74</v>
      </c>
      <c r="D1072">
        <f t="shared" si="103"/>
        <v>0</v>
      </c>
      <c r="E1072">
        <f t="shared" si="104"/>
        <v>-1</v>
      </c>
      <c r="F1072" cm="1">
        <f t="array" ref="F1072">IF(INDEX($P$9:$EO$138,C1072-E1072,B1072+D1072)="#",0,1)</f>
        <v>1</v>
      </c>
      <c r="G1072" cm="1">
        <f t="array" ref="G1072">LEN(INDEX($P$9:$EO$138,C1072,B1072))</f>
        <v>1</v>
      </c>
      <c r="H1072" t="str">
        <f t="shared" si="105"/>
        <v>73_74</v>
      </c>
    </row>
    <row r="1073" spans="1:8" x14ac:dyDescent="0.3">
      <c r="A1073">
        <f t="shared" si="100"/>
        <v>1064</v>
      </c>
      <c r="B1073">
        <f t="shared" si="101"/>
        <v>73</v>
      </c>
      <c r="C1073">
        <f t="shared" si="102"/>
        <v>75</v>
      </c>
      <c r="D1073">
        <f t="shared" si="103"/>
        <v>0</v>
      </c>
      <c r="E1073">
        <f t="shared" si="104"/>
        <v>-1</v>
      </c>
      <c r="F1073" cm="1">
        <f t="array" ref="F1073">IF(INDEX($P$9:$EO$138,C1073-E1073,B1073+D1073)="#",0,1)</f>
        <v>1</v>
      </c>
      <c r="G1073" cm="1">
        <f t="array" ref="G1073">LEN(INDEX($P$9:$EO$138,C1073,B1073))</f>
        <v>1</v>
      </c>
      <c r="H1073" t="str">
        <f t="shared" si="105"/>
        <v>73_75</v>
      </c>
    </row>
    <row r="1074" spans="1:8" x14ac:dyDescent="0.3">
      <c r="A1074">
        <f t="shared" si="100"/>
        <v>1065</v>
      </c>
      <c r="B1074">
        <f t="shared" si="101"/>
        <v>73</v>
      </c>
      <c r="C1074">
        <f t="shared" si="102"/>
        <v>76</v>
      </c>
      <c r="D1074">
        <f t="shared" si="103"/>
        <v>0</v>
      </c>
      <c r="E1074">
        <f t="shared" si="104"/>
        <v>-1</v>
      </c>
      <c r="F1074" cm="1">
        <f t="array" ref="F1074">IF(INDEX($P$9:$EO$138,C1074-E1074,B1074+D1074)="#",0,1)</f>
        <v>1</v>
      </c>
      <c r="G1074" cm="1">
        <f t="array" ref="G1074">LEN(INDEX($P$9:$EO$138,C1074,B1074))</f>
        <v>1</v>
      </c>
      <c r="H1074" t="str">
        <f t="shared" si="105"/>
        <v>73_76</v>
      </c>
    </row>
    <row r="1075" spans="1:8" x14ac:dyDescent="0.3">
      <c r="A1075">
        <f t="shared" si="100"/>
        <v>1066</v>
      </c>
      <c r="B1075">
        <f t="shared" si="101"/>
        <v>73</v>
      </c>
      <c r="C1075">
        <f t="shared" si="102"/>
        <v>77</v>
      </c>
      <c r="D1075">
        <f t="shared" si="103"/>
        <v>0</v>
      </c>
      <c r="E1075">
        <f t="shared" si="104"/>
        <v>-1</v>
      </c>
      <c r="F1075" cm="1">
        <f t="array" ref="F1075">IF(INDEX($P$9:$EO$138,C1075-E1075,B1075+D1075)="#",0,1)</f>
        <v>1</v>
      </c>
      <c r="G1075" cm="1">
        <f t="array" ref="G1075">LEN(INDEX($P$9:$EO$138,C1075,B1075))</f>
        <v>1</v>
      </c>
      <c r="H1075" t="str">
        <f t="shared" si="105"/>
        <v>73_77</v>
      </c>
    </row>
    <row r="1076" spans="1:8" x14ac:dyDescent="0.3">
      <c r="A1076">
        <f t="shared" si="100"/>
        <v>1067</v>
      </c>
      <c r="B1076">
        <f t="shared" si="101"/>
        <v>73</v>
      </c>
      <c r="C1076">
        <f t="shared" si="102"/>
        <v>78</v>
      </c>
      <c r="D1076">
        <f t="shared" si="103"/>
        <v>0</v>
      </c>
      <c r="E1076">
        <f t="shared" si="104"/>
        <v>-1</v>
      </c>
      <c r="F1076" cm="1">
        <f t="array" ref="F1076">IF(INDEX($P$9:$EO$138,C1076-E1076,B1076+D1076)="#",0,1)</f>
        <v>1</v>
      </c>
      <c r="G1076" cm="1">
        <f t="array" ref="G1076">LEN(INDEX($P$9:$EO$138,C1076,B1076))</f>
        <v>1</v>
      </c>
      <c r="H1076" t="str">
        <f t="shared" si="105"/>
        <v>73_78</v>
      </c>
    </row>
    <row r="1077" spans="1:8" x14ac:dyDescent="0.3">
      <c r="A1077">
        <f t="shared" si="100"/>
        <v>1068</v>
      </c>
      <c r="B1077">
        <f t="shared" si="101"/>
        <v>73</v>
      </c>
      <c r="C1077">
        <f t="shared" si="102"/>
        <v>79</v>
      </c>
      <c r="D1077">
        <f t="shared" si="103"/>
        <v>0</v>
      </c>
      <c r="E1077">
        <f t="shared" si="104"/>
        <v>-1</v>
      </c>
      <c r="F1077" cm="1">
        <f t="array" ref="F1077">IF(INDEX($P$9:$EO$138,C1077-E1077,B1077+D1077)="#",0,1)</f>
        <v>1</v>
      </c>
      <c r="G1077" cm="1">
        <f t="array" ref="G1077">LEN(INDEX($P$9:$EO$138,C1077,B1077))</f>
        <v>1</v>
      </c>
      <c r="H1077" t="str">
        <f t="shared" si="105"/>
        <v>73_79</v>
      </c>
    </row>
    <row r="1078" spans="1:8" x14ac:dyDescent="0.3">
      <c r="A1078">
        <f t="shared" si="100"/>
        <v>1069</v>
      </c>
      <c r="B1078">
        <f t="shared" si="101"/>
        <v>73</v>
      </c>
      <c r="C1078">
        <f t="shared" si="102"/>
        <v>80</v>
      </c>
      <c r="D1078">
        <f t="shared" si="103"/>
        <v>0</v>
      </c>
      <c r="E1078">
        <f t="shared" si="104"/>
        <v>-1</v>
      </c>
      <c r="F1078" cm="1">
        <f t="array" ref="F1078">IF(INDEX($P$9:$EO$138,C1078-E1078,B1078+D1078)="#",0,1)</f>
        <v>1</v>
      </c>
      <c r="G1078" cm="1">
        <f t="array" ref="G1078">LEN(INDEX($P$9:$EO$138,C1078,B1078))</f>
        <v>1</v>
      </c>
      <c r="H1078" t="str">
        <f t="shared" si="105"/>
        <v>73_80</v>
      </c>
    </row>
    <row r="1079" spans="1:8" x14ac:dyDescent="0.3">
      <c r="A1079">
        <f t="shared" si="100"/>
        <v>1070</v>
      </c>
      <c r="B1079">
        <f t="shared" si="101"/>
        <v>73</v>
      </c>
      <c r="C1079">
        <f t="shared" si="102"/>
        <v>81</v>
      </c>
      <c r="D1079">
        <f t="shared" si="103"/>
        <v>0</v>
      </c>
      <c r="E1079">
        <f t="shared" si="104"/>
        <v>-1</v>
      </c>
      <c r="F1079" cm="1">
        <f t="array" ref="F1079">IF(INDEX($P$9:$EO$138,C1079-E1079,B1079+D1079)="#",0,1)</f>
        <v>1</v>
      </c>
      <c r="G1079" cm="1">
        <f t="array" ref="G1079">LEN(INDEX($P$9:$EO$138,C1079,B1079))</f>
        <v>1</v>
      </c>
      <c r="H1079" t="str">
        <f t="shared" si="105"/>
        <v>73_81</v>
      </c>
    </row>
    <row r="1080" spans="1:8" x14ac:dyDescent="0.3">
      <c r="A1080">
        <f t="shared" si="100"/>
        <v>1071</v>
      </c>
      <c r="B1080">
        <f t="shared" si="101"/>
        <v>73</v>
      </c>
      <c r="C1080">
        <f t="shared" si="102"/>
        <v>82</v>
      </c>
      <c r="D1080">
        <f t="shared" si="103"/>
        <v>0</v>
      </c>
      <c r="E1080">
        <f t="shared" si="104"/>
        <v>-1</v>
      </c>
      <c r="F1080" cm="1">
        <f t="array" ref="F1080">IF(INDEX($P$9:$EO$138,C1080-E1080,B1080+D1080)="#",0,1)</f>
        <v>1</v>
      </c>
      <c r="G1080" cm="1">
        <f t="array" ref="G1080">LEN(INDEX($P$9:$EO$138,C1080,B1080))</f>
        <v>1</v>
      </c>
      <c r="H1080" t="str">
        <f t="shared" si="105"/>
        <v>73_82</v>
      </c>
    </row>
    <row r="1081" spans="1:8" x14ac:dyDescent="0.3">
      <c r="A1081">
        <f t="shared" si="100"/>
        <v>1072</v>
      </c>
      <c r="B1081">
        <f t="shared" si="101"/>
        <v>73</v>
      </c>
      <c r="C1081">
        <f t="shared" si="102"/>
        <v>83</v>
      </c>
      <c r="D1081">
        <f t="shared" si="103"/>
        <v>0</v>
      </c>
      <c r="E1081">
        <f t="shared" si="104"/>
        <v>-1</v>
      </c>
      <c r="F1081" cm="1">
        <f t="array" ref="F1081">IF(INDEX($P$9:$EO$138,C1081-E1081,B1081+D1081)="#",0,1)</f>
        <v>1</v>
      </c>
      <c r="G1081" cm="1">
        <f t="array" ref="G1081">LEN(INDEX($P$9:$EO$138,C1081,B1081))</f>
        <v>1</v>
      </c>
      <c r="H1081" t="str">
        <f t="shared" si="105"/>
        <v>73_83</v>
      </c>
    </row>
    <row r="1082" spans="1:8" x14ac:dyDescent="0.3">
      <c r="A1082">
        <f t="shared" si="100"/>
        <v>1073</v>
      </c>
      <c r="B1082">
        <f t="shared" si="101"/>
        <v>73</v>
      </c>
      <c r="C1082">
        <f t="shared" si="102"/>
        <v>84</v>
      </c>
      <c r="D1082">
        <f t="shared" si="103"/>
        <v>0</v>
      </c>
      <c r="E1082">
        <f t="shared" si="104"/>
        <v>-1</v>
      </c>
      <c r="F1082" cm="1">
        <f t="array" ref="F1082">IF(INDEX($P$9:$EO$138,C1082-E1082,B1082+D1082)="#",0,1)</f>
        <v>1</v>
      </c>
      <c r="G1082" cm="1">
        <f t="array" ref="G1082">LEN(INDEX($P$9:$EO$138,C1082,B1082))</f>
        <v>1</v>
      </c>
      <c r="H1082" t="str">
        <f t="shared" si="105"/>
        <v>73_84</v>
      </c>
    </row>
    <row r="1083" spans="1:8" x14ac:dyDescent="0.3">
      <c r="A1083">
        <f t="shared" si="100"/>
        <v>1074</v>
      </c>
      <c r="B1083">
        <f t="shared" si="101"/>
        <v>73</v>
      </c>
      <c r="C1083">
        <f t="shared" si="102"/>
        <v>85</v>
      </c>
      <c r="D1083">
        <f t="shared" si="103"/>
        <v>0</v>
      </c>
      <c r="E1083">
        <f t="shared" si="104"/>
        <v>-1</v>
      </c>
      <c r="F1083" cm="1">
        <f t="array" ref="F1083">IF(INDEX($P$9:$EO$138,C1083-E1083,B1083+D1083)="#",0,1)</f>
        <v>1</v>
      </c>
      <c r="G1083" cm="1">
        <f t="array" ref="G1083">LEN(INDEX($P$9:$EO$138,C1083,B1083))</f>
        <v>1</v>
      </c>
      <c r="H1083" t="str">
        <f t="shared" si="105"/>
        <v>73_85</v>
      </c>
    </row>
    <row r="1084" spans="1:8" x14ac:dyDescent="0.3">
      <c r="A1084">
        <f t="shared" si="100"/>
        <v>1075</v>
      </c>
      <c r="B1084">
        <f t="shared" si="101"/>
        <v>73</v>
      </c>
      <c r="C1084">
        <f t="shared" si="102"/>
        <v>86</v>
      </c>
      <c r="D1084">
        <f t="shared" si="103"/>
        <v>0</v>
      </c>
      <c r="E1084">
        <f t="shared" si="104"/>
        <v>-1</v>
      </c>
      <c r="F1084" cm="1">
        <f t="array" ref="F1084">IF(INDEX($P$9:$EO$138,C1084-E1084,B1084+D1084)="#",0,1)</f>
        <v>1</v>
      </c>
      <c r="G1084" cm="1">
        <f t="array" ref="G1084">LEN(INDEX($P$9:$EO$138,C1084,B1084))</f>
        <v>1</v>
      </c>
      <c r="H1084" t="str">
        <f t="shared" si="105"/>
        <v>73_86</v>
      </c>
    </row>
    <row r="1085" spans="1:8" x14ac:dyDescent="0.3">
      <c r="A1085">
        <f t="shared" si="100"/>
        <v>1076</v>
      </c>
      <c r="B1085">
        <f t="shared" si="101"/>
        <v>73</v>
      </c>
      <c r="C1085">
        <f t="shared" si="102"/>
        <v>87</v>
      </c>
      <c r="D1085">
        <f t="shared" si="103"/>
        <v>0</v>
      </c>
      <c r="E1085">
        <f t="shared" si="104"/>
        <v>-1</v>
      </c>
      <c r="F1085" cm="1">
        <f t="array" ref="F1085">IF(INDEX($P$9:$EO$138,C1085-E1085,B1085+D1085)="#",0,1)</f>
        <v>1</v>
      </c>
      <c r="G1085" cm="1">
        <f t="array" ref="G1085">LEN(INDEX($P$9:$EO$138,C1085,B1085))</f>
        <v>1</v>
      </c>
      <c r="H1085" t="str">
        <f t="shared" si="105"/>
        <v>73_87</v>
      </c>
    </row>
    <row r="1086" spans="1:8" x14ac:dyDescent="0.3">
      <c r="A1086">
        <f t="shared" si="100"/>
        <v>1077</v>
      </c>
      <c r="B1086">
        <f t="shared" si="101"/>
        <v>73</v>
      </c>
      <c r="C1086">
        <f t="shared" si="102"/>
        <v>88</v>
      </c>
      <c r="D1086">
        <f t="shared" si="103"/>
        <v>0</v>
      </c>
      <c r="E1086">
        <f t="shared" si="104"/>
        <v>-1</v>
      </c>
      <c r="F1086" cm="1">
        <f t="array" ref="F1086">IF(INDEX($P$9:$EO$138,C1086-E1086,B1086+D1086)="#",0,1)</f>
        <v>1</v>
      </c>
      <c r="G1086" cm="1">
        <f t="array" ref="G1086">LEN(INDEX($P$9:$EO$138,C1086,B1086))</f>
        <v>1</v>
      </c>
      <c r="H1086" t="str">
        <f t="shared" si="105"/>
        <v>73_88</v>
      </c>
    </row>
    <row r="1087" spans="1:8" x14ac:dyDescent="0.3">
      <c r="A1087">
        <f t="shared" si="100"/>
        <v>1078</v>
      </c>
      <c r="B1087">
        <f t="shared" si="101"/>
        <v>73</v>
      </c>
      <c r="C1087">
        <f t="shared" si="102"/>
        <v>89</v>
      </c>
      <c r="D1087">
        <f t="shared" si="103"/>
        <v>0</v>
      </c>
      <c r="E1087">
        <f t="shared" si="104"/>
        <v>-1</v>
      </c>
      <c r="F1087" cm="1">
        <f t="array" ref="F1087">IF(INDEX($P$9:$EO$138,C1087-E1087,B1087+D1087)="#",0,1)</f>
        <v>1</v>
      </c>
      <c r="G1087" cm="1">
        <f t="array" ref="G1087">LEN(INDEX($P$9:$EO$138,C1087,B1087))</f>
        <v>1</v>
      </c>
      <c r="H1087" t="str">
        <f t="shared" si="105"/>
        <v>73_89</v>
      </c>
    </row>
    <row r="1088" spans="1:8" x14ac:dyDescent="0.3">
      <c r="A1088">
        <f t="shared" si="100"/>
        <v>1079</v>
      </c>
      <c r="B1088">
        <f t="shared" si="101"/>
        <v>73</v>
      </c>
      <c r="C1088">
        <f t="shared" si="102"/>
        <v>90</v>
      </c>
      <c r="D1088">
        <f t="shared" si="103"/>
        <v>0</v>
      </c>
      <c r="E1088">
        <f t="shared" si="104"/>
        <v>-1</v>
      </c>
      <c r="F1088" cm="1">
        <f t="array" ref="F1088">IF(INDEX($P$9:$EO$138,C1088-E1088,B1088+D1088)="#",0,1)</f>
        <v>1</v>
      </c>
      <c r="G1088" cm="1">
        <f t="array" ref="G1088">LEN(INDEX($P$9:$EO$138,C1088,B1088))</f>
        <v>1</v>
      </c>
      <c r="H1088" t="str">
        <f t="shared" si="105"/>
        <v>73_90</v>
      </c>
    </row>
    <row r="1089" spans="1:8" x14ac:dyDescent="0.3">
      <c r="A1089">
        <f t="shared" si="100"/>
        <v>1080</v>
      </c>
      <c r="B1089">
        <f t="shared" si="101"/>
        <v>73</v>
      </c>
      <c r="C1089">
        <f t="shared" si="102"/>
        <v>91</v>
      </c>
      <c r="D1089">
        <f t="shared" si="103"/>
        <v>0</v>
      </c>
      <c r="E1089">
        <f t="shared" si="104"/>
        <v>-1</v>
      </c>
      <c r="F1089" cm="1">
        <f t="array" ref="F1089">IF(INDEX($P$9:$EO$138,C1089-E1089,B1089+D1089)="#",0,1)</f>
        <v>1</v>
      </c>
      <c r="G1089" cm="1">
        <f t="array" ref="G1089">LEN(INDEX($P$9:$EO$138,C1089,B1089))</f>
        <v>1</v>
      </c>
      <c r="H1089" t="str">
        <f t="shared" si="105"/>
        <v>73_91</v>
      </c>
    </row>
    <row r="1090" spans="1:8" x14ac:dyDescent="0.3">
      <c r="A1090">
        <f t="shared" si="100"/>
        <v>1081</v>
      </c>
      <c r="B1090">
        <f t="shared" si="101"/>
        <v>73</v>
      </c>
      <c r="C1090">
        <f t="shared" si="102"/>
        <v>92</v>
      </c>
      <c r="D1090">
        <f t="shared" si="103"/>
        <v>0</v>
      </c>
      <c r="E1090">
        <f t="shared" si="104"/>
        <v>-1</v>
      </c>
      <c r="F1090" cm="1">
        <f t="array" ref="F1090">IF(INDEX($P$9:$EO$138,C1090-E1090,B1090+D1090)="#",0,1)</f>
        <v>1</v>
      </c>
      <c r="G1090" cm="1">
        <f t="array" ref="G1090">LEN(INDEX($P$9:$EO$138,C1090,B1090))</f>
        <v>1</v>
      </c>
      <c r="H1090" t="str">
        <f t="shared" si="105"/>
        <v>73_92</v>
      </c>
    </row>
    <row r="1091" spans="1:8" x14ac:dyDescent="0.3">
      <c r="A1091">
        <f t="shared" si="100"/>
        <v>1082</v>
      </c>
      <c r="B1091">
        <f t="shared" si="101"/>
        <v>73</v>
      </c>
      <c r="C1091">
        <f t="shared" si="102"/>
        <v>93</v>
      </c>
      <c r="D1091">
        <f t="shared" si="103"/>
        <v>0</v>
      </c>
      <c r="E1091">
        <f t="shared" si="104"/>
        <v>-1</v>
      </c>
      <c r="F1091" cm="1">
        <f t="array" ref="F1091">IF(INDEX($P$9:$EO$138,C1091-E1091,B1091+D1091)="#",0,1)</f>
        <v>1</v>
      </c>
      <c r="G1091" cm="1">
        <f t="array" ref="G1091">LEN(INDEX($P$9:$EO$138,C1091,B1091))</f>
        <v>1</v>
      </c>
      <c r="H1091" t="str">
        <f t="shared" si="105"/>
        <v>73_93</v>
      </c>
    </row>
    <row r="1092" spans="1:8" x14ac:dyDescent="0.3">
      <c r="A1092">
        <f t="shared" si="100"/>
        <v>1083</v>
      </c>
      <c r="B1092">
        <f t="shared" si="101"/>
        <v>73</v>
      </c>
      <c r="C1092">
        <f t="shared" si="102"/>
        <v>94</v>
      </c>
      <c r="D1092">
        <f t="shared" si="103"/>
        <v>0</v>
      </c>
      <c r="E1092">
        <f t="shared" si="104"/>
        <v>-1</v>
      </c>
      <c r="F1092" cm="1">
        <f t="array" ref="F1092">IF(INDEX($P$9:$EO$138,C1092-E1092,B1092+D1092)="#",0,1)</f>
        <v>1</v>
      </c>
      <c r="G1092" cm="1">
        <f t="array" ref="G1092">LEN(INDEX($P$9:$EO$138,C1092,B1092))</f>
        <v>1</v>
      </c>
      <c r="H1092" t="str">
        <f t="shared" si="105"/>
        <v>73_94</v>
      </c>
    </row>
    <row r="1093" spans="1:8" x14ac:dyDescent="0.3">
      <c r="A1093">
        <f t="shared" si="100"/>
        <v>1084</v>
      </c>
      <c r="B1093">
        <f t="shared" si="101"/>
        <v>73</v>
      </c>
      <c r="C1093">
        <f t="shared" si="102"/>
        <v>95</v>
      </c>
      <c r="D1093">
        <f t="shared" si="103"/>
        <v>0</v>
      </c>
      <c r="E1093">
        <f t="shared" si="104"/>
        <v>-1</v>
      </c>
      <c r="F1093" cm="1">
        <f t="array" ref="F1093">IF(INDEX($P$9:$EO$138,C1093-E1093,B1093+D1093)="#",0,1)</f>
        <v>1</v>
      </c>
      <c r="G1093" cm="1">
        <f t="array" ref="G1093">LEN(INDEX($P$9:$EO$138,C1093,B1093))</f>
        <v>1</v>
      </c>
      <c r="H1093" t="str">
        <f t="shared" si="105"/>
        <v>73_95</v>
      </c>
    </row>
    <row r="1094" spans="1:8" x14ac:dyDescent="0.3">
      <c r="A1094">
        <f t="shared" si="100"/>
        <v>1085</v>
      </c>
      <c r="B1094">
        <f t="shared" si="101"/>
        <v>73</v>
      </c>
      <c r="C1094">
        <f t="shared" si="102"/>
        <v>96</v>
      </c>
      <c r="D1094">
        <f t="shared" si="103"/>
        <v>0</v>
      </c>
      <c r="E1094">
        <f t="shared" si="104"/>
        <v>-1</v>
      </c>
      <c r="F1094" cm="1">
        <f t="array" ref="F1094">IF(INDEX($P$9:$EO$138,C1094-E1094,B1094+D1094)="#",0,1)</f>
        <v>1</v>
      </c>
      <c r="G1094" cm="1">
        <f t="array" ref="G1094">LEN(INDEX($P$9:$EO$138,C1094,B1094))</f>
        <v>1</v>
      </c>
      <c r="H1094" t="str">
        <f t="shared" si="105"/>
        <v>73_96</v>
      </c>
    </row>
    <row r="1095" spans="1:8" x14ac:dyDescent="0.3">
      <c r="A1095">
        <f t="shared" si="100"/>
        <v>1086</v>
      </c>
      <c r="B1095">
        <f t="shared" si="101"/>
        <v>73</v>
      </c>
      <c r="C1095">
        <f t="shared" si="102"/>
        <v>97</v>
      </c>
      <c r="D1095">
        <f t="shared" si="103"/>
        <v>0</v>
      </c>
      <c r="E1095">
        <f t="shared" si="104"/>
        <v>-1</v>
      </c>
      <c r="F1095" cm="1">
        <f t="array" ref="F1095">IF(INDEX($P$9:$EO$138,C1095-E1095,B1095+D1095)="#",0,1)</f>
        <v>1</v>
      </c>
      <c r="G1095" cm="1">
        <f t="array" ref="G1095">LEN(INDEX($P$9:$EO$138,C1095,B1095))</f>
        <v>1</v>
      </c>
      <c r="H1095" t="str">
        <f t="shared" si="105"/>
        <v>73_97</v>
      </c>
    </row>
    <row r="1096" spans="1:8" x14ac:dyDescent="0.3">
      <c r="A1096">
        <f t="shared" si="100"/>
        <v>1087</v>
      </c>
      <c r="B1096">
        <f t="shared" si="101"/>
        <v>73</v>
      </c>
      <c r="C1096">
        <f t="shared" si="102"/>
        <v>98</v>
      </c>
      <c r="D1096">
        <f t="shared" si="103"/>
        <v>0</v>
      </c>
      <c r="E1096">
        <f t="shared" si="104"/>
        <v>-1</v>
      </c>
      <c r="F1096" cm="1">
        <f t="array" ref="F1096">IF(INDEX($P$9:$EO$138,C1096-E1096,B1096+D1096)="#",0,1)</f>
        <v>1</v>
      </c>
      <c r="G1096" cm="1">
        <f t="array" ref="G1096">LEN(INDEX($P$9:$EO$138,C1096,B1096))</f>
        <v>1</v>
      </c>
      <c r="H1096" t="str">
        <f t="shared" si="105"/>
        <v>73_98</v>
      </c>
    </row>
    <row r="1097" spans="1:8" x14ac:dyDescent="0.3">
      <c r="A1097">
        <f t="shared" si="100"/>
        <v>1088</v>
      </c>
      <c r="B1097">
        <f t="shared" si="101"/>
        <v>73</v>
      </c>
      <c r="C1097">
        <f t="shared" si="102"/>
        <v>99</v>
      </c>
      <c r="D1097">
        <f t="shared" si="103"/>
        <v>0</v>
      </c>
      <c r="E1097">
        <f t="shared" si="104"/>
        <v>-1</v>
      </c>
      <c r="F1097" cm="1">
        <f t="array" ref="F1097">IF(INDEX($P$9:$EO$138,C1097-E1097,B1097+D1097)="#",0,1)</f>
        <v>1</v>
      </c>
      <c r="G1097" cm="1">
        <f t="array" ref="G1097">LEN(INDEX($P$9:$EO$138,C1097,B1097))</f>
        <v>1</v>
      </c>
      <c r="H1097" t="str">
        <f t="shared" si="105"/>
        <v>73_99</v>
      </c>
    </row>
    <row r="1098" spans="1:8" x14ac:dyDescent="0.3">
      <c r="A1098">
        <f t="shared" si="100"/>
        <v>1089</v>
      </c>
      <c r="B1098">
        <f t="shared" si="101"/>
        <v>73</v>
      </c>
      <c r="C1098">
        <f t="shared" si="102"/>
        <v>100</v>
      </c>
      <c r="D1098">
        <f t="shared" si="103"/>
        <v>0</v>
      </c>
      <c r="E1098">
        <f t="shared" si="104"/>
        <v>-1</v>
      </c>
      <c r="F1098" cm="1">
        <f t="array" ref="F1098">IF(INDEX($P$9:$EO$138,C1098-E1098,B1098+D1098)="#",0,1)</f>
        <v>1</v>
      </c>
      <c r="G1098" cm="1">
        <f t="array" ref="G1098">LEN(INDEX($P$9:$EO$138,C1098,B1098))</f>
        <v>1</v>
      </c>
      <c r="H1098" t="str">
        <f t="shared" si="105"/>
        <v>73_100</v>
      </c>
    </row>
    <row r="1099" spans="1:8" x14ac:dyDescent="0.3">
      <c r="A1099">
        <f t="shared" ref="A1099:A1162" si="106">A1098+1</f>
        <v>1090</v>
      </c>
      <c r="B1099">
        <f t="shared" ref="B1099:B1162" si="107">IF(F1098=1,B1098+D1098,B1098)</f>
        <v>73</v>
      </c>
      <c r="C1099">
        <f t="shared" ref="C1099:C1162" si="108">IF(F1098=1,C1098-E1098,C1098)</f>
        <v>101</v>
      </c>
      <c r="D1099">
        <f t="shared" ref="D1099:D1162" si="109">IF(F1098=1,D1098,IF(AND(D1098=0,E1098=1),1,IF(AND(D1098=1,E1098=0),0,IF(AND(D1098=0,E1098=-1),-1,0))))</f>
        <v>0</v>
      </c>
      <c r="E1099">
        <f t="shared" ref="E1099:E1162" si="110">IF(F1098=1,E1098,IF(AND(D1098=0,E1098=1),0,IF(AND(D1098=1,E1098=0),-1,IF(AND(D1098=0,E1098=-1),0,1))))</f>
        <v>-1</v>
      </c>
      <c r="F1099" cm="1">
        <f t="array" ref="F1099">IF(INDEX($P$9:$EO$138,C1099-E1099,B1099+D1099)="#",0,1)</f>
        <v>1</v>
      </c>
      <c r="G1099" cm="1">
        <f t="array" ref="G1099">LEN(INDEX($P$9:$EO$138,C1099,B1099))</f>
        <v>1</v>
      </c>
      <c r="H1099" t="str">
        <f t="shared" ref="H1099:H1162" si="111">B1099&amp;"_"&amp;C1099</f>
        <v>73_101</v>
      </c>
    </row>
    <row r="1100" spans="1:8" x14ac:dyDescent="0.3">
      <c r="A1100">
        <f t="shared" si="106"/>
        <v>1091</v>
      </c>
      <c r="B1100">
        <f t="shared" si="107"/>
        <v>73</v>
      </c>
      <c r="C1100">
        <f t="shared" si="108"/>
        <v>102</v>
      </c>
      <c r="D1100">
        <f t="shared" si="109"/>
        <v>0</v>
      </c>
      <c r="E1100">
        <f t="shared" si="110"/>
        <v>-1</v>
      </c>
      <c r="F1100" cm="1">
        <f t="array" ref="F1100">IF(INDEX($P$9:$EO$138,C1100-E1100,B1100+D1100)="#",0,1)</f>
        <v>0</v>
      </c>
      <c r="G1100" cm="1">
        <f t="array" ref="G1100">LEN(INDEX($P$9:$EO$138,C1100,B1100))</f>
        <v>1</v>
      </c>
      <c r="H1100" t="str">
        <f t="shared" si="111"/>
        <v>73_102</v>
      </c>
    </row>
    <row r="1101" spans="1:8" x14ac:dyDescent="0.3">
      <c r="A1101">
        <f t="shared" si="106"/>
        <v>1092</v>
      </c>
      <c r="B1101">
        <f t="shared" si="107"/>
        <v>73</v>
      </c>
      <c r="C1101">
        <f t="shared" si="108"/>
        <v>102</v>
      </c>
      <c r="D1101">
        <f t="shared" si="109"/>
        <v>-1</v>
      </c>
      <c r="E1101">
        <f t="shared" si="110"/>
        <v>0</v>
      </c>
      <c r="F1101" cm="1">
        <f t="array" ref="F1101">IF(INDEX($P$9:$EO$138,C1101-E1101,B1101+D1101)="#",0,1)</f>
        <v>1</v>
      </c>
      <c r="G1101" cm="1">
        <f t="array" ref="G1101">LEN(INDEX($P$9:$EO$138,C1101,B1101))</f>
        <v>1</v>
      </c>
      <c r="H1101" t="str">
        <f t="shared" si="111"/>
        <v>73_102</v>
      </c>
    </row>
    <row r="1102" spans="1:8" x14ac:dyDescent="0.3">
      <c r="A1102">
        <f t="shared" si="106"/>
        <v>1093</v>
      </c>
      <c r="B1102">
        <f t="shared" si="107"/>
        <v>72</v>
      </c>
      <c r="C1102">
        <f t="shared" si="108"/>
        <v>102</v>
      </c>
      <c r="D1102">
        <f t="shared" si="109"/>
        <v>-1</v>
      </c>
      <c r="E1102">
        <f t="shared" si="110"/>
        <v>0</v>
      </c>
      <c r="F1102" cm="1">
        <f t="array" ref="F1102">IF(INDEX($P$9:$EO$138,C1102-E1102,B1102+D1102)="#",0,1)</f>
        <v>1</v>
      </c>
      <c r="G1102" cm="1">
        <f t="array" ref="G1102">LEN(INDEX($P$9:$EO$138,C1102,B1102))</f>
        <v>1</v>
      </c>
      <c r="H1102" t="str">
        <f t="shared" si="111"/>
        <v>72_102</v>
      </c>
    </row>
    <row r="1103" spans="1:8" x14ac:dyDescent="0.3">
      <c r="A1103">
        <f t="shared" si="106"/>
        <v>1094</v>
      </c>
      <c r="B1103">
        <f t="shared" si="107"/>
        <v>71</v>
      </c>
      <c r="C1103">
        <f t="shared" si="108"/>
        <v>102</v>
      </c>
      <c r="D1103">
        <f t="shared" si="109"/>
        <v>-1</v>
      </c>
      <c r="E1103">
        <f t="shared" si="110"/>
        <v>0</v>
      </c>
      <c r="F1103" cm="1">
        <f t="array" ref="F1103">IF(INDEX($P$9:$EO$138,C1103-E1103,B1103+D1103)="#",0,1)</f>
        <v>1</v>
      </c>
      <c r="G1103" cm="1">
        <f t="array" ref="G1103">LEN(INDEX($P$9:$EO$138,C1103,B1103))</f>
        <v>1</v>
      </c>
      <c r="H1103" t="str">
        <f t="shared" si="111"/>
        <v>71_102</v>
      </c>
    </row>
    <row r="1104" spans="1:8" x14ac:dyDescent="0.3">
      <c r="A1104">
        <f t="shared" si="106"/>
        <v>1095</v>
      </c>
      <c r="B1104">
        <f t="shared" si="107"/>
        <v>70</v>
      </c>
      <c r="C1104">
        <f t="shared" si="108"/>
        <v>102</v>
      </c>
      <c r="D1104">
        <f t="shared" si="109"/>
        <v>-1</v>
      </c>
      <c r="E1104">
        <f t="shared" si="110"/>
        <v>0</v>
      </c>
      <c r="F1104" cm="1">
        <f t="array" ref="F1104">IF(INDEX($P$9:$EO$138,C1104-E1104,B1104+D1104)="#",0,1)</f>
        <v>1</v>
      </c>
      <c r="G1104" cm="1">
        <f t="array" ref="G1104">LEN(INDEX($P$9:$EO$138,C1104,B1104))</f>
        <v>1</v>
      </c>
      <c r="H1104" t="str">
        <f t="shared" si="111"/>
        <v>70_102</v>
      </c>
    </row>
    <row r="1105" spans="1:8" x14ac:dyDescent="0.3">
      <c r="A1105">
        <f t="shared" si="106"/>
        <v>1096</v>
      </c>
      <c r="B1105">
        <f t="shared" si="107"/>
        <v>69</v>
      </c>
      <c r="C1105">
        <f t="shared" si="108"/>
        <v>102</v>
      </c>
      <c r="D1105">
        <f t="shared" si="109"/>
        <v>-1</v>
      </c>
      <c r="E1105">
        <f t="shared" si="110"/>
        <v>0</v>
      </c>
      <c r="F1105" cm="1">
        <f t="array" ref="F1105">IF(INDEX($P$9:$EO$138,C1105-E1105,B1105+D1105)="#",0,1)</f>
        <v>1</v>
      </c>
      <c r="G1105" cm="1">
        <f t="array" ref="G1105">LEN(INDEX($P$9:$EO$138,C1105,B1105))</f>
        <v>1</v>
      </c>
      <c r="H1105" t="str">
        <f t="shared" si="111"/>
        <v>69_102</v>
      </c>
    </row>
    <row r="1106" spans="1:8" x14ac:dyDescent="0.3">
      <c r="A1106">
        <f t="shared" si="106"/>
        <v>1097</v>
      </c>
      <c r="B1106">
        <f t="shared" si="107"/>
        <v>68</v>
      </c>
      <c r="C1106">
        <f t="shared" si="108"/>
        <v>102</v>
      </c>
      <c r="D1106">
        <f t="shared" si="109"/>
        <v>-1</v>
      </c>
      <c r="E1106">
        <f t="shared" si="110"/>
        <v>0</v>
      </c>
      <c r="F1106" cm="1">
        <f t="array" ref="F1106">IF(INDEX($P$9:$EO$138,C1106-E1106,B1106+D1106)="#",0,1)</f>
        <v>1</v>
      </c>
      <c r="G1106" cm="1">
        <f t="array" ref="G1106">LEN(INDEX($P$9:$EO$138,C1106,B1106))</f>
        <v>1</v>
      </c>
      <c r="H1106" t="str">
        <f t="shared" si="111"/>
        <v>68_102</v>
      </c>
    </row>
    <row r="1107" spans="1:8" x14ac:dyDescent="0.3">
      <c r="A1107">
        <f t="shared" si="106"/>
        <v>1098</v>
      </c>
      <c r="B1107">
        <f t="shared" si="107"/>
        <v>67</v>
      </c>
      <c r="C1107">
        <f t="shared" si="108"/>
        <v>102</v>
      </c>
      <c r="D1107">
        <f t="shared" si="109"/>
        <v>-1</v>
      </c>
      <c r="E1107">
        <f t="shared" si="110"/>
        <v>0</v>
      </c>
      <c r="F1107" cm="1">
        <f t="array" ref="F1107">IF(INDEX($P$9:$EO$138,C1107-E1107,B1107+D1107)="#",0,1)</f>
        <v>1</v>
      </c>
      <c r="G1107" cm="1">
        <f t="array" ref="G1107">LEN(INDEX($P$9:$EO$138,C1107,B1107))</f>
        <v>1</v>
      </c>
      <c r="H1107" t="str">
        <f t="shared" si="111"/>
        <v>67_102</v>
      </c>
    </row>
    <row r="1108" spans="1:8" x14ac:dyDescent="0.3">
      <c r="A1108">
        <f t="shared" si="106"/>
        <v>1099</v>
      </c>
      <c r="B1108">
        <f t="shared" si="107"/>
        <v>66</v>
      </c>
      <c r="C1108">
        <f t="shared" si="108"/>
        <v>102</v>
      </c>
      <c r="D1108">
        <f t="shared" si="109"/>
        <v>-1</v>
      </c>
      <c r="E1108">
        <f t="shared" si="110"/>
        <v>0</v>
      </c>
      <c r="F1108" cm="1">
        <f t="array" ref="F1108">IF(INDEX($P$9:$EO$138,C1108-E1108,B1108+D1108)="#",0,1)</f>
        <v>1</v>
      </c>
      <c r="G1108" cm="1">
        <f t="array" ref="G1108">LEN(INDEX($P$9:$EO$138,C1108,B1108))</f>
        <v>1</v>
      </c>
      <c r="H1108" t="str">
        <f t="shared" si="111"/>
        <v>66_102</v>
      </c>
    </row>
    <row r="1109" spans="1:8" x14ac:dyDescent="0.3">
      <c r="A1109">
        <f t="shared" si="106"/>
        <v>1100</v>
      </c>
      <c r="B1109">
        <f t="shared" si="107"/>
        <v>65</v>
      </c>
      <c r="C1109">
        <f t="shared" si="108"/>
        <v>102</v>
      </c>
      <c r="D1109">
        <f t="shared" si="109"/>
        <v>-1</v>
      </c>
      <c r="E1109">
        <f t="shared" si="110"/>
        <v>0</v>
      </c>
      <c r="F1109" cm="1">
        <f t="array" ref="F1109">IF(INDEX($P$9:$EO$138,C1109-E1109,B1109+D1109)="#",0,1)</f>
        <v>1</v>
      </c>
      <c r="G1109" cm="1">
        <f t="array" ref="G1109">LEN(INDEX($P$9:$EO$138,C1109,B1109))</f>
        <v>1</v>
      </c>
      <c r="H1109" t="str">
        <f t="shared" si="111"/>
        <v>65_102</v>
      </c>
    </row>
    <row r="1110" spans="1:8" x14ac:dyDescent="0.3">
      <c r="A1110">
        <f t="shared" si="106"/>
        <v>1101</v>
      </c>
      <c r="B1110">
        <f t="shared" si="107"/>
        <v>64</v>
      </c>
      <c r="C1110">
        <f t="shared" si="108"/>
        <v>102</v>
      </c>
      <c r="D1110">
        <f t="shared" si="109"/>
        <v>-1</v>
      </c>
      <c r="E1110">
        <f t="shared" si="110"/>
        <v>0</v>
      </c>
      <c r="F1110" cm="1">
        <f t="array" ref="F1110">IF(INDEX($P$9:$EO$138,C1110-E1110,B1110+D1110)="#",0,1)</f>
        <v>1</v>
      </c>
      <c r="G1110" cm="1">
        <f t="array" ref="G1110">LEN(INDEX($P$9:$EO$138,C1110,B1110))</f>
        <v>1</v>
      </c>
      <c r="H1110" t="str">
        <f t="shared" si="111"/>
        <v>64_102</v>
      </c>
    </row>
    <row r="1111" spans="1:8" x14ac:dyDescent="0.3">
      <c r="A1111">
        <f t="shared" si="106"/>
        <v>1102</v>
      </c>
      <c r="B1111">
        <f t="shared" si="107"/>
        <v>63</v>
      </c>
      <c r="C1111">
        <f t="shared" si="108"/>
        <v>102</v>
      </c>
      <c r="D1111">
        <f t="shared" si="109"/>
        <v>-1</v>
      </c>
      <c r="E1111">
        <f t="shared" si="110"/>
        <v>0</v>
      </c>
      <c r="F1111" cm="1">
        <f t="array" ref="F1111">IF(INDEX($P$9:$EO$138,C1111-E1111,B1111+D1111)="#",0,1)</f>
        <v>1</v>
      </c>
      <c r="G1111" cm="1">
        <f t="array" ref="G1111">LEN(INDEX($P$9:$EO$138,C1111,B1111))</f>
        <v>1</v>
      </c>
      <c r="H1111" t="str">
        <f t="shared" si="111"/>
        <v>63_102</v>
      </c>
    </row>
    <row r="1112" spans="1:8" x14ac:dyDescent="0.3">
      <c r="A1112">
        <f t="shared" si="106"/>
        <v>1103</v>
      </c>
      <c r="B1112">
        <f t="shared" si="107"/>
        <v>62</v>
      </c>
      <c r="C1112">
        <f t="shared" si="108"/>
        <v>102</v>
      </c>
      <c r="D1112">
        <f t="shared" si="109"/>
        <v>-1</v>
      </c>
      <c r="E1112">
        <f t="shared" si="110"/>
        <v>0</v>
      </c>
      <c r="F1112" cm="1">
        <f t="array" ref="F1112">IF(INDEX($P$9:$EO$138,C1112-E1112,B1112+D1112)="#",0,1)</f>
        <v>1</v>
      </c>
      <c r="G1112" cm="1">
        <f t="array" ref="G1112">LEN(INDEX($P$9:$EO$138,C1112,B1112))</f>
        <v>1</v>
      </c>
      <c r="H1112" t="str">
        <f t="shared" si="111"/>
        <v>62_102</v>
      </c>
    </row>
    <row r="1113" spans="1:8" x14ac:dyDescent="0.3">
      <c r="A1113">
        <f t="shared" si="106"/>
        <v>1104</v>
      </c>
      <c r="B1113">
        <f t="shared" si="107"/>
        <v>61</v>
      </c>
      <c r="C1113">
        <f t="shared" si="108"/>
        <v>102</v>
      </c>
      <c r="D1113">
        <f t="shared" si="109"/>
        <v>-1</v>
      </c>
      <c r="E1113">
        <f t="shared" si="110"/>
        <v>0</v>
      </c>
      <c r="F1113" cm="1">
        <f t="array" ref="F1113">IF(INDEX($P$9:$EO$138,C1113-E1113,B1113+D1113)="#",0,1)</f>
        <v>1</v>
      </c>
      <c r="G1113" cm="1">
        <f t="array" ref="G1113">LEN(INDEX($P$9:$EO$138,C1113,B1113))</f>
        <v>1</v>
      </c>
      <c r="H1113" t="str">
        <f t="shared" si="111"/>
        <v>61_102</v>
      </c>
    </row>
    <row r="1114" spans="1:8" x14ac:dyDescent="0.3">
      <c r="A1114">
        <f t="shared" si="106"/>
        <v>1105</v>
      </c>
      <c r="B1114">
        <f t="shared" si="107"/>
        <v>60</v>
      </c>
      <c r="C1114">
        <f t="shared" si="108"/>
        <v>102</v>
      </c>
      <c r="D1114">
        <f t="shared" si="109"/>
        <v>-1</v>
      </c>
      <c r="E1114">
        <f t="shared" si="110"/>
        <v>0</v>
      </c>
      <c r="F1114" cm="1">
        <f t="array" ref="F1114">IF(INDEX($P$9:$EO$138,C1114-E1114,B1114+D1114)="#",0,1)</f>
        <v>1</v>
      </c>
      <c r="G1114" cm="1">
        <f t="array" ref="G1114">LEN(INDEX($P$9:$EO$138,C1114,B1114))</f>
        <v>1</v>
      </c>
      <c r="H1114" t="str">
        <f t="shared" si="111"/>
        <v>60_102</v>
      </c>
    </row>
    <row r="1115" spans="1:8" x14ac:dyDescent="0.3">
      <c r="A1115">
        <f t="shared" si="106"/>
        <v>1106</v>
      </c>
      <c r="B1115">
        <f t="shared" si="107"/>
        <v>59</v>
      </c>
      <c r="C1115">
        <f t="shared" si="108"/>
        <v>102</v>
      </c>
      <c r="D1115">
        <f t="shared" si="109"/>
        <v>-1</v>
      </c>
      <c r="E1115">
        <f t="shared" si="110"/>
        <v>0</v>
      </c>
      <c r="F1115" cm="1">
        <f t="array" ref="F1115">IF(INDEX($P$9:$EO$138,C1115-E1115,B1115+D1115)="#",0,1)</f>
        <v>1</v>
      </c>
      <c r="G1115" cm="1">
        <f t="array" ref="G1115">LEN(INDEX($P$9:$EO$138,C1115,B1115))</f>
        <v>1</v>
      </c>
      <c r="H1115" t="str">
        <f t="shared" si="111"/>
        <v>59_102</v>
      </c>
    </row>
    <row r="1116" spans="1:8" x14ac:dyDescent="0.3">
      <c r="A1116">
        <f t="shared" si="106"/>
        <v>1107</v>
      </c>
      <c r="B1116">
        <f t="shared" si="107"/>
        <v>58</v>
      </c>
      <c r="C1116">
        <f t="shared" si="108"/>
        <v>102</v>
      </c>
      <c r="D1116">
        <f t="shared" si="109"/>
        <v>-1</v>
      </c>
      <c r="E1116">
        <f t="shared" si="110"/>
        <v>0</v>
      </c>
      <c r="F1116" cm="1">
        <f t="array" ref="F1116">IF(INDEX($P$9:$EO$138,C1116-E1116,B1116+D1116)="#",0,1)</f>
        <v>1</v>
      </c>
      <c r="G1116" cm="1">
        <f t="array" ref="G1116">LEN(INDEX($P$9:$EO$138,C1116,B1116))</f>
        <v>1</v>
      </c>
      <c r="H1116" t="str">
        <f t="shared" si="111"/>
        <v>58_102</v>
      </c>
    </row>
    <row r="1117" spans="1:8" x14ac:dyDescent="0.3">
      <c r="A1117">
        <f t="shared" si="106"/>
        <v>1108</v>
      </c>
      <c r="B1117">
        <f t="shared" si="107"/>
        <v>57</v>
      </c>
      <c r="C1117">
        <f t="shared" si="108"/>
        <v>102</v>
      </c>
      <c r="D1117">
        <f t="shared" si="109"/>
        <v>-1</v>
      </c>
      <c r="E1117">
        <f t="shared" si="110"/>
        <v>0</v>
      </c>
      <c r="F1117" cm="1">
        <f t="array" ref="F1117">IF(INDEX($P$9:$EO$138,C1117-E1117,B1117+D1117)="#",0,1)</f>
        <v>1</v>
      </c>
      <c r="G1117" cm="1">
        <f t="array" ref="G1117">LEN(INDEX($P$9:$EO$138,C1117,B1117))</f>
        <v>1</v>
      </c>
      <c r="H1117" t="str">
        <f t="shared" si="111"/>
        <v>57_102</v>
      </c>
    </row>
    <row r="1118" spans="1:8" x14ac:dyDescent="0.3">
      <c r="A1118">
        <f t="shared" si="106"/>
        <v>1109</v>
      </c>
      <c r="B1118">
        <f t="shared" si="107"/>
        <v>56</v>
      </c>
      <c r="C1118">
        <f t="shared" si="108"/>
        <v>102</v>
      </c>
      <c r="D1118">
        <f t="shared" si="109"/>
        <v>-1</v>
      </c>
      <c r="E1118">
        <f t="shared" si="110"/>
        <v>0</v>
      </c>
      <c r="F1118" cm="1">
        <f t="array" ref="F1118">IF(INDEX($P$9:$EO$138,C1118-E1118,B1118+D1118)="#",0,1)</f>
        <v>1</v>
      </c>
      <c r="G1118" cm="1">
        <f t="array" ref="G1118">LEN(INDEX($P$9:$EO$138,C1118,B1118))</f>
        <v>1</v>
      </c>
      <c r="H1118" t="str">
        <f t="shared" si="111"/>
        <v>56_102</v>
      </c>
    </row>
    <row r="1119" spans="1:8" x14ac:dyDescent="0.3">
      <c r="A1119">
        <f t="shared" si="106"/>
        <v>1110</v>
      </c>
      <c r="B1119">
        <f t="shared" si="107"/>
        <v>55</v>
      </c>
      <c r="C1119">
        <f t="shared" si="108"/>
        <v>102</v>
      </c>
      <c r="D1119">
        <f t="shared" si="109"/>
        <v>-1</v>
      </c>
      <c r="E1119">
        <f t="shared" si="110"/>
        <v>0</v>
      </c>
      <c r="F1119" cm="1">
        <f t="array" ref="F1119">IF(INDEX($P$9:$EO$138,C1119-E1119,B1119+D1119)="#",0,1)</f>
        <v>1</v>
      </c>
      <c r="G1119" cm="1">
        <f t="array" ref="G1119">LEN(INDEX($P$9:$EO$138,C1119,B1119))</f>
        <v>1</v>
      </c>
      <c r="H1119" t="str">
        <f t="shared" si="111"/>
        <v>55_102</v>
      </c>
    </row>
    <row r="1120" spans="1:8" x14ac:dyDescent="0.3">
      <c r="A1120">
        <f t="shared" si="106"/>
        <v>1111</v>
      </c>
      <c r="B1120">
        <f t="shared" si="107"/>
        <v>54</v>
      </c>
      <c r="C1120">
        <f t="shared" si="108"/>
        <v>102</v>
      </c>
      <c r="D1120">
        <f t="shared" si="109"/>
        <v>-1</v>
      </c>
      <c r="E1120">
        <f t="shared" si="110"/>
        <v>0</v>
      </c>
      <c r="F1120" cm="1">
        <f t="array" ref="F1120">IF(INDEX($P$9:$EO$138,C1120-E1120,B1120+D1120)="#",0,1)</f>
        <v>1</v>
      </c>
      <c r="G1120" cm="1">
        <f t="array" ref="G1120">LEN(INDEX($P$9:$EO$138,C1120,B1120))</f>
        <v>1</v>
      </c>
      <c r="H1120" t="str">
        <f t="shared" si="111"/>
        <v>54_102</v>
      </c>
    </row>
    <row r="1121" spans="1:8" x14ac:dyDescent="0.3">
      <c r="A1121">
        <f t="shared" si="106"/>
        <v>1112</v>
      </c>
      <c r="B1121">
        <f t="shared" si="107"/>
        <v>53</v>
      </c>
      <c r="C1121">
        <f t="shared" si="108"/>
        <v>102</v>
      </c>
      <c r="D1121">
        <f t="shared" si="109"/>
        <v>-1</v>
      </c>
      <c r="E1121">
        <f t="shared" si="110"/>
        <v>0</v>
      </c>
      <c r="F1121" cm="1">
        <f t="array" ref="F1121">IF(INDEX($P$9:$EO$138,C1121-E1121,B1121+D1121)="#",0,1)</f>
        <v>1</v>
      </c>
      <c r="G1121" cm="1">
        <f t="array" ref="G1121">LEN(INDEX($P$9:$EO$138,C1121,B1121))</f>
        <v>1</v>
      </c>
      <c r="H1121" t="str">
        <f t="shared" si="111"/>
        <v>53_102</v>
      </c>
    </row>
    <row r="1122" spans="1:8" x14ac:dyDescent="0.3">
      <c r="A1122">
        <f t="shared" si="106"/>
        <v>1113</v>
      </c>
      <c r="B1122">
        <f t="shared" si="107"/>
        <v>52</v>
      </c>
      <c r="C1122">
        <f t="shared" si="108"/>
        <v>102</v>
      </c>
      <c r="D1122">
        <f t="shared" si="109"/>
        <v>-1</v>
      </c>
      <c r="E1122">
        <f t="shared" si="110"/>
        <v>0</v>
      </c>
      <c r="F1122" cm="1">
        <f t="array" ref="F1122">IF(INDEX($P$9:$EO$138,C1122-E1122,B1122+D1122)="#",0,1)</f>
        <v>1</v>
      </c>
      <c r="G1122" cm="1">
        <f t="array" ref="G1122">LEN(INDEX($P$9:$EO$138,C1122,B1122))</f>
        <v>1</v>
      </c>
      <c r="H1122" t="str">
        <f t="shared" si="111"/>
        <v>52_102</v>
      </c>
    </row>
    <row r="1123" spans="1:8" x14ac:dyDescent="0.3">
      <c r="A1123">
        <f t="shared" si="106"/>
        <v>1114</v>
      </c>
      <c r="B1123">
        <f t="shared" si="107"/>
        <v>51</v>
      </c>
      <c r="C1123">
        <f t="shared" si="108"/>
        <v>102</v>
      </c>
      <c r="D1123">
        <f t="shared" si="109"/>
        <v>-1</v>
      </c>
      <c r="E1123">
        <f t="shared" si="110"/>
        <v>0</v>
      </c>
      <c r="F1123" cm="1">
        <f t="array" ref="F1123">IF(INDEX($P$9:$EO$138,C1123-E1123,B1123+D1123)="#",0,1)</f>
        <v>1</v>
      </c>
      <c r="G1123" cm="1">
        <f t="array" ref="G1123">LEN(INDEX($P$9:$EO$138,C1123,B1123))</f>
        <v>1</v>
      </c>
      <c r="H1123" t="str">
        <f t="shared" si="111"/>
        <v>51_102</v>
      </c>
    </row>
    <row r="1124" spans="1:8" x14ac:dyDescent="0.3">
      <c r="A1124">
        <f t="shared" si="106"/>
        <v>1115</v>
      </c>
      <c r="B1124">
        <f t="shared" si="107"/>
        <v>50</v>
      </c>
      <c r="C1124">
        <f t="shared" si="108"/>
        <v>102</v>
      </c>
      <c r="D1124">
        <f t="shared" si="109"/>
        <v>-1</v>
      </c>
      <c r="E1124">
        <f t="shared" si="110"/>
        <v>0</v>
      </c>
      <c r="F1124" cm="1">
        <f t="array" ref="F1124">IF(INDEX($P$9:$EO$138,C1124-E1124,B1124+D1124)="#",0,1)</f>
        <v>1</v>
      </c>
      <c r="G1124" cm="1">
        <f t="array" ref="G1124">LEN(INDEX($P$9:$EO$138,C1124,B1124))</f>
        <v>1</v>
      </c>
      <c r="H1124" t="str">
        <f t="shared" si="111"/>
        <v>50_102</v>
      </c>
    </row>
    <row r="1125" spans="1:8" x14ac:dyDescent="0.3">
      <c r="A1125">
        <f t="shared" si="106"/>
        <v>1116</v>
      </c>
      <c r="B1125">
        <f t="shared" si="107"/>
        <v>49</v>
      </c>
      <c r="C1125">
        <f t="shared" si="108"/>
        <v>102</v>
      </c>
      <c r="D1125">
        <f t="shared" si="109"/>
        <v>-1</v>
      </c>
      <c r="E1125">
        <f t="shared" si="110"/>
        <v>0</v>
      </c>
      <c r="F1125" cm="1">
        <f t="array" ref="F1125">IF(INDEX($P$9:$EO$138,C1125-E1125,B1125+D1125)="#",0,1)</f>
        <v>1</v>
      </c>
      <c r="G1125" cm="1">
        <f t="array" ref="G1125">LEN(INDEX($P$9:$EO$138,C1125,B1125))</f>
        <v>1</v>
      </c>
      <c r="H1125" t="str">
        <f t="shared" si="111"/>
        <v>49_102</v>
      </c>
    </row>
    <row r="1126" spans="1:8" x14ac:dyDescent="0.3">
      <c r="A1126">
        <f t="shared" si="106"/>
        <v>1117</v>
      </c>
      <c r="B1126">
        <f t="shared" si="107"/>
        <v>48</v>
      </c>
      <c r="C1126">
        <f t="shared" si="108"/>
        <v>102</v>
      </c>
      <c r="D1126">
        <f t="shared" si="109"/>
        <v>-1</v>
      </c>
      <c r="E1126">
        <f t="shared" si="110"/>
        <v>0</v>
      </c>
      <c r="F1126" cm="1">
        <f t="array" ref="F1126">IF(INDEX($P$9:$EO$138,C1126-E1126,B1126+D1126)="#",0,1)</f>
        <v>1</v>
      </c>
      <c r="G1126" cm="1">
        <f t="array" ref="G1126">LEN(INDEX($P$9:$EO$138,C1126,B1126))</f>
        <v>1</v>
      </c>
      <c r="H1126" t="str">
        <f t="shared" si="111"/>
        <v>48_102</v>
      </c>
    </row>
    <row r="1127" spans="1:8" x14ac:dyDescent="0.3">
      <c r="A1127">
        <f t="shared" si="106"/>
        <v>1118</v>
      </c>
      <c r="B1127">
        <f t="shared" si="107"/>
        <v>47</v>
      </c>
      <c r="C1127">
        <f t="shared" si="108"/>
        <v>102</v>
      </c>
      <c r="D1127">
        <f t="shared" si="109"/>
        <v>-1</v>
      </c>
      <c r="E1127">
        <f t="shared" si="110"/>
        <v>0</v>
      </c>
      <c r="F1127" cm="1">
        <f t="array" ref="F1127">IF(INDEX($P$9:$EO$138,C1127-E1127,B1127+D1127)="#",0,1)</f>
        <v>1</v>
      </c>
      <c r="G1127" cm="1">
        <f t="array" ref="G1127">LEN(INDEX($P$9:$EO$138,C1127,B1127))</f>
        <v>1</v>
      </c>
      <c r="H1127" t="str">
        <f t="shared" si="111"/>
        <v>47_102</v>
      </c>
    </row>
    <row r="1128" spans="1:8" x14ac:dyDescent="0.3">
      <c r="A1128">
        <f t="shared" si="106"/>
        <v>1119</v>
      </c>
      <c r="B1128">
        <f t="shared" si="107"/>
        <v>46</v>
      </c>
      <c r="C1128">
        <f t="shared" si="108"/>
        <v>102</v>
      </c>
      <c r="D1128">
        <f t="shared" si="109"/>
        <v>-1</v>
      </c>
      <c r="E1128">
        <f t="shared" si="110"/>
        <v>0</v>
      </c>
      <c r="F1128" cm="1">
        <f t="array" ref="F1128">IF(INDEX($P$9:$EO$138,C1128-E1128,B1128+D1128)="#",0,1)</f>
        <v>0</v>
      </c>
      <c r="G1128" cm="1">
        <f t="array" ref="G1128">LEN(INDEX($P$9:$EO$138,C1128,B1128))</f>
        <v>1</v>
      </c>
      <c r="H1128" t="str">
        <f t="shared" si="111"/>
        <v>46_102</v>
      </c>
    </row>
    <row r="1129" spans="1:8" x14ac:dyDescent="0.3">
      <c r="A1129">
        <f t="shared" si="106"/>
        <v>1120</v>
      </c>
      <c r="B1129">
        <f t="shared" si="107"/>
        <v>46</v>
      </c>
      <c r="C1129">
        <f t="shared" si="108"/>
        <v>102</v>
      </c>
      <c r="D1129">
        <f t="shared" si="109"/>
        <v>0</v>
      </c>
      <c r="E1129">
        <f t="shared" si="110"/>
        <v>1</v>
      </c>
      <c r="F1129" cm="1">
        <f t="array" ref="F1129">IF(INDEX($P$9:$EO$138,C1129-E1129,B1129+D1129)="#",0,1)</f>
        <v>1</v>
      </c>
      <c r="G1129" cm="1">
        <f t="array" ref="G1129">LEN(INDEX($P$9:$EO$138,C1129,B1129))</f>
        <v>1</v>
      </c>
      <c r="H1129" t="str">
        <f t="shared" si="111"/>
        <v>46_102</v>
      </c>
    </row>
    <row r="1130" spans="1:8" x14ac:dyDescent="0.3">
      <c r="A1130">
        <f t="shared" si="106"/>
        <v>1121</v>
      </c>
      <c r="B1130">
        <f t="shared" si="107"/>
        <v>46</v>
      </c>
      <c r="C1130">
        <f t="shared" si="108"/>
        <v>101</v>
      </c>
      <c r="D1130">
        <f t="shared" si="109"/>
        <v>0</v>
      </c>
      <c r="E1130">
        <f t="shared" si="110"/>
        <v>1</v>
      </c>
      <c r="F1130" cm="1">
        <f t="array" ref="F1130">IF(INDEX($P$9:$EO$138,C1130-E1130,B1130+D1130)="#",0,1)</f>
        <v>1</v>
      </c>
      <c r="G1130" cm="1">
        <f t="array" ref="G1130">LEN(INDEX($P$9:$EO$138,C1130,B1130))</f>
        <v>1</v>
      </c>
      <c r="H1130" t="str">
        <f t="shared" si="111"/>
        <v>46_101</v>
      </c>
    </row>
    <row r="1131" spans="1:8" x14ac:dyDescent="0.3">
      <c r="A1131">
        <f t="shared" si="106"/>
        <v>1122</v>
      </c>
      <c r="B1131">
        <f t="shared" si="107"/>
        <v>46</v>
      </c>
      <c r="C1131">
        <f t="shared" si="108"/>
        <v>100</v>
      </c>
      <c r="D1131">
        <f t="shared" si="109"/>
        <v>0</v>
      </c>
      <c r="E1131">
        <f t="shared" si="110"/>
        <v>1</v>
      </c>
      <c r="F1131" cm="1">
        <f t="array" ref="F1131">IF(INDEX($P$9:$EO$138,C1131-E1131,B1131+D1131)="#",0,1)</f>
        <v>1</v>
      </c>
      <c r="G1131" cm="1">
        <f t="array" ref="G1131">LEN(INDEX($P$9:$EO$138,C1131,B1131))</f>
        <v>1</v>
      </c>
      <c r="H1131" t="str">
        <f t="shared" si="111"/>
        <v>46_100</v>
      </c>
    </row>
    <row r="1132" spans="1:8" x14ac:dyDescent="0.3">
      <c r="A1132">
        <f t="shared" si="106"/>
        <v>1123</v>
      </c>
      <c r="B1132">
        <f t="shared" si="107"/>
        <v>46</v>
      </c>
      <c r="C1132">
        <f t="shared" si="108"/>
        <v>99</v>
      </c>
      <c r="D1132">
        <f t="shared" si="109"/>
        <v>0</v>
      </c>
      <c r="E1132">
        <f t="shared" si="110"/>
        <v>1</v>
      </c>
      <c r="F1132" cm="1">
        <f t="array" ref="F1132">IF(INDEX($P$9:$EO$138,C1132-E1132,B1132+D1132)="#",0,1)</f>
        <v>1</v>
      </c>
      <c r="G1132" cm="1">
        <f t="array" ref="G1132">LEN(INDEX($P$9:$EO$138,C1132,B1132))</f>
        <v>1</v>
      </c>
      <c r="H1132" t="str">
        <f t="shared" si="111"/>
        <v>46_99</v>
      </c>
    </row>
    <row r="1133" spans="1:8" x14ac:dyDescent="0.3">
      <c r="A1133">
        <f t="shared" si="106"/>
        <v>1124</v>
      </c>
      <c r="B1133">
        <f t="shared" si="107"/>
        <v>46</v>
      </c>
      <c r="C1133">
        <f t="shared" si="108"/>
        <v>98</v>
      </c>
      <c r="D1133">
        <f t="shared" si="109"/>
        <v>0</v>
      </c>
      <c r="E1133">
        <f t="shared" si="110"/>
        <v>1</v>
      </c>
      <c r="F1133" cm="1">
        <f t="array" ref="F1133">IF(INDEX($P$9:$EO$138,C1133-E1133,B1133+D1133)="#",0,1)</f>
        <v>1</v>
      </c>
      <c r="G1133" cm="1">
        <f t="array" ref="G1133">LEN(INDEX($P$9:$EO$138,C1133,B1133))</f>
        <v>1</v>
      </c>
      <c r="H1133" t="str">
        <f t="shared" si="111"/>
        <v>46_98</v>
      </c>
    </row>
    <row r="1134" spans="1:8" x14ac:dyDescent="0.3">
      <c r="A1134">
        <f t="shared" si="106"/>
        <v>1125</v>
      </c>
      <c r="B1134">
        <f t="shared" si="107"/>
        <v>46</v>
      </c>
      <c r="C1134">
        <f t="shared" si="108"/>
        <v>97</v>
      </c>
      <c r="D1134">
        <f t="shared" si="109"/>
        <v>0</v>
      </c>
      <c r="E1134">
        <f t="shared" si="110"/>
        <v>1</v>
      </c>
      <c r="F1134" cm="1">
        <f t="array" ref="F1134">IF(INDEX($P$9:$EO$138,C1134-E1134,B1134+D1134)="#",0,1)</f>
        <v>1</v>
      </c>
      <c r="G1134" cm="1">
        <f t="array" ref="G1134">LEN(INDEX($P$9:$EO$138,C1134,B1134))</f>
        <v>1</v>
      </c>
      <c r="H1134" t="str">
        <f t="shared" si="111"/>
        <v>46_97</v>
      </c>
    </row>
    <row r="1135" spans="1:8" x14ac:dyDescent="0.3">
      <c r="A1135">
        <f t="shared" si="106"/>
        <v>1126</v>
      </c>
      <c r="B1135">
        <f t="shared" si="107"/>
        <v>46</v>
      </c>
      <c r="C1135">
        <f t="shared" si="108"/>
        <v>96</v>
      </c>
      <c r="D1135">
        <f t="shared" si="109"/>
        <v>0</v>
      </c>
      <c r="E1135">
        <f t="shared" si="110"/>
        <v>1</v>
      </c>
      <c r="F1135" cm="1">
        <f t="array" ref="F1135">IF(INDEX($P$9:$EO$138,C1135-E1135,B1135+D1135)="#",0,1)</f>
        <v>1</v>
      </c>
      <c r="G1135" cm="1">
        <f t="array" ref="G1135">LEN(INDEX($P$9:$EO$138,C1135,B1135))</f>
        <v>1</v>
      </c>
      <c r="H1135" t="str">
        <f t="shared" si="111"/>
        <v>46_96</v>
      </c>
    </row>
    <row r="1136" spans="1:8" x14ac:dyDescent="0.3">
      <c r="A1136">
        <f t="shared" si="106"/>
        <v>1127</v>
      </c>
      <c r="B1136">
        <f t="shared" si="107"/>
        <v>46</v>
      </c>
      <c r="C1136">
        <f t="shared" si="108"/>
        <v>95</v>
      </c>
      <c r="D1136">
        <f t="shared" si="109"/>
        <v>0</v>
      </c>
      <c r="E1136">
        <f t="shared" si="110"/>
        <v>1</v>
      </c>
      <c r="F1136" cm="1">
        <f t="array" ref="F1136">IF(INDEX($P$9:$EO$138,C1136-E1136,B1136+D1136)="#",0,1)</f>
        <v>1</v>
      </c>
      <c r="G1136" cm="1">
        <f t="array" ref="G1136">LEN(INDEX($P$9:$EO$138,C1136,B1136))</f>
        <v>1</v>
      </c>
      <c r="H1136" t="str">
        <f t="shared" si="111"/>
        <v>46_95</v>
      </c>
    </row>
    <row r="1137" spans="1:8" x14ac:dyDescent="0.3">
      <c r="A1137">
        <f t="shared" si="106"/>
        <v>1128</v>
      </c>
      <c r="B1137">
        <f t="shared" si="107"/>
        <v>46</v>
      </c>
      <c r="C1137">
        <f t="shared" si="108"/>
        <v>94</v>
      </c>
      <c r="D1137">
        <f t="shared" si="109"/>
        <v>0</v>
      </c>
      <c r="E1137">
        <f t="shared" si="110"/>
        <v>1</v>
      </c>
      <c r="F1137" cm="1">
        <f t="array" ref="F1137">IF(INDEX($P$9:$EO$138,C1137-E1137,B1137+D1137)="#",0,1)</f>
        <v>1</v>
      </c>
      <c r="G1137" cm="1">
        <f t="array" ref="G1137">LEN(INDEX($P$9:$EO$138,C1137,B1137))</f>
        <v>1</v>
      </c>
      <c r="H1137" t="str">
        <f t="shared" si="111"/>
        <v>46_94</v>
      </c>
    </row>
    <row r="1138" spans="1:8" x14ac:dyDescent="0.3">
      <c r="A1138">
        <f t="shared" si="106"/>
        <v>1129</v>
      </c>
      <c r="B1138">
        <f t="shared" si="107"/>
        <v>46</v>
      </c>
      <c r="C1138">
        <f t="shared" si="108"/>
        <v>93</v>
      </c>
      <c r="D1138">
        <f t="shared" si="109"/>
        <v>0</v>
      </c>
      <c r="E1138">
        <f t="shared" si="110"/>
        <v>1</v>
      </c>
      <c r="F1138" cm="1">
        <f t="array" ref="F1138">IF(INDEX($P$9:$EO$138,C1138-E1138,B1138+D1138)="#",0,1)</f>
        <v>1</v>
      </c>
      <c r="G1138" cm="1">
        <f t="array" ref="G1138">LEN(INDEX($P$9:$EO$138,C1138,B1138))</f>
        <v>1</v>
      </c>
      <c r="H1138" t="str">
        <f t="shared" si="111"/>
        <v>46_93</v>
      </c>
    </row>
    <row r="1139" spans="1:8" x14ac:dyDescent="0.3">
      <c r="A1139">
        <f t="shared" si="106"/>
        <v>1130</v>
      </c>
      <c r="B1139">
        <f t="shared" si="107"/>
        <v>46</v>
      </c>
      <c r="C1139">
        <f t="shared" si="108"/>
        <v>92</v>
      </c>
      <c r="D1139">
        <f t="shared" si="109"/>
        <v>0</v>
      </c>
      <c r="E1139">
        <f t="shared" si="110"/>
        <v>1</v>
      </c>
      <c r="F1139" cm="1">
        <f t="array" ref="F1139">IF(INDEX($P$9:$EO$138,C1139-E1139,B1139+D1139)="#",0,1)</f>
        <v>1</v>
      </c>
      <c r="G1139" cm="1">
        <f t="array" ref="G1139">LEN(INDEX($P$9:$EO$138,C1139,B1139))</f>
        <v>1</v>
      </c>
      <c r="H1139" t="str">
        <f t="shared" si="111"/>
        <v>46_92</v>
      </c>
    </row>
    <row r="1140" spans="1:8" x14ac:dyDescent="0.3">
      <c r="A1140">
        <f t="shared" si="106"/>
        <v>1131</v>
      </c>
      <c r="B1140">
        <f t="shared" si="107"/>
        <v>46</v>
      </c>
      <c r="C1140">
        <f t="shared" si="108"/>
        <v>91</v>
      </c>
      <c r="D1140">
        <f t="shared" si="109"/>
        <v>0</v>
      </c>
      <c r="E1140">
        <f t="shared" si="110"/>
        <v>1</v>
      </c>
      <c r="F1140" cm="1">
        <f t="array" ref="F1140">IF(INDEX($P$9:$EO$138,C1140-E1140,B1140+D1140)="#",0,1)</f>
        <v>1</v>
      </c>
      <c r="G1140" cm="1">
        <f t="array" ref="G1140">LEN(INDEX($P$9:$EO$138,C1140,B1140))</f>
        <v>1</v>
      </c>
      <c r="H1140" t="str">
        <f t="shared" si="111"/>
        <v>46_91</v>
      </c>
    </row>
    <row r="1141" spans="1:8" x14ac:dyDescent="0.3">
      <c r="A1141">
        <f t="shared" si="106"/>
        <v>1132</v>
      </c>
      <c r="B1141">
        <f t="shared" si="107"/>
        <v>46</v>
      </c>
      <c r="C1141">
        <f t="shared" si="108"/>
        <v>90</v>
      </c>
      <c r="D1141">
        <f t="shared" si="109"/>
        <v>0</v>
      </c>
      <c r="E1141">
        <f t="shared" si="110"/>
        <v>1</v>
      </c>
      <c r="F1141" cm="1">
        <f t="array" ref="F1141">IF(INDEX($P$9:$EO$138,C1141-E1141,B1141+D1141)="#",0,1)</f>
        <v>1</v>
      </c>
      <c r="G1141" cm="1">
        <f t="array" ref="G1141">LEN(INDEX($P$9:$EO$138,C1141,B1141))</f>
        <v>1</v>
      </c>
      <c r="H1141" t="str">
        <f t="shared" si="111"/>
        <v>46_90</v>
      </c>
    </row>
    <row r="1142" spans="1:8" x14ac:dyDescent="0.3">
      <c r="A1142">
        <f t="shared" si="106"/>
        <v>1133</v>
      </c>
      <c r="B1142">
        <f t="shared" si="107"/>
        <v>46</v>
      </c>
      <c r="C1142">
        <f t="shared" si="108"/>
        <v>89</v>
      </c>
      <c r="D1142">
        <f t="shared" si="109"/>
        <v>0</v>
      </c>
      <c r="E1142">
        <f t="shared" si="110"/>
        <v>1</v>
      </c>
      <c r="F1142" cm="1">
        <f t="array" ref="F1142">IF(INDEX($P$9:$EO$138,C1142-E1142,B1142+D1142)="#",0,1)</f>
        <v>1</v>
      </c>
      <c r="G1142" cm="1">
        <f t="array" ref="G1142">LEN(INDEX($P$9:$EO$138,C1142,B1142))</f>
        <v>1</v>
      </c>
      <c r="H1142" t="str">
        <f t="shared" si="111"/>
        <v>46_89</v>
      </c>
    </row>
    <row r="1143" spans="1:8" x14ac:dyDescent="0.3">
      <c r="A1143">
        <f t="shared" si="106"/>
        <v>1134</v>
      </c>
      <c r="B1143">
        <f t="shared" si="107"/>
        <v>46</v>
      </c>
      <c r="C1143">
        <f t="shared" si="108"/>
        <v>88</v>
      </c>
      <c r="D1143">
        <f t="shared" si="109"/>
        <v>0</v>
      </c>
      <c r="E1143">
        <f t="shared" si="110"/>
        <v>1</v>
      </c>
      <c r="F1143" cm="1">
        <f t="array" ref="F1143">IF(INDEX($P$9:$EO$138,C1143-E1143,B1143+D1143)="#",0,1)</f>
        <v>1</v>
      </c>
      <c r="G1143" cm="1">
        <f t="array" ref="G1143">LEN(INDEX($P$9:$EO$138,C1143,B1143))</f>
        <v>1</v>
      </c>
      <c r="H1143" t="str">
        <f t="shared" si="111"/>
        <v>46_88</v>
      </c>
    </row>
    <row r="1144" spans="1:8" x14ac:dyDescent="0.3">
      <c r="A1144">
        <f t="shared" si="106"/>
        <v>1135</v>
      </c>
      <c r="B1144">
        <f t="shared" si="107"/>
        <v>46</v>
      </c>
      <c r="C1144">
        <f t="shared" si="108"/>
        <v>87</v>
      </c>
      <c r="D1144">
        <f t="shared" si="109"/>
        <v>0</v>
      </c>
      <c r="E1144">
        <f t="shared" si="110"/>
        <v>1</v>
      </c>
      <c r="F1144" cm="1">
        <f t="array" ref="F1144">IF(INDEX($P$9:$EO$138,C1144-E1144,B1144+D1144)="#",0,1)</f>
        <v>1</v>
      </c>
      <c r="G1144" cm="1">
        <f t="array" ref="G1144">LEN(INDEX($P$9:$EO$138,C1144,B1144))</f>
        <v>1</v>
      </c>
      <c r="H1144" t="str">
        <f t="shared" si="111"/>
        <v>46_87</v>
      </c>
    </row>
    <row r="1145" spans="1:8" x14ac:dyDescent="0.3">
      <c r="A1145">
        <f t="shared" si="106"/>
        <v>1136</v>
      </c>
      <c r="B1145">
        <f t="shared" si="107"/>
        <v>46</v>
      </c>
      <c r="C1145">
        <f t="shared" si="108"/>
        <v>86</v>
      </c>
      <c r="D1145">
        <f t="shared" si="109"/>
        <v>0</v>
      </c>
      <c r="E1145">
        <f t="shared" si="110"/>
        <v>1</v>
      </c>
      <c r="F1145" cm="1">
        <f t="array" ref="F1145">IF(INDEX($P$9:$EO$138,C1145-E1145,B1145+D1145)="#",0,1)</f>
        <v>1</v>
      </c>
      <c r="G1145" cm="1">
        <f t="array" ref="G1145">LEN(INDEX($P$9:$EO$138,C1145,B1145))</f>
        <v>1</v>
      </c>
      <c r="H1145" t="str">
        <f t="shared" si="111"/>
        <v>46_86</v>
      </c>
    </row>
    <row r="1146" spans="1:8" x14ac:dyDescent="0.3">
      <c r="A1146">
        <f t="shared" si="106"/>
        <v>1137</v>
      </c>
      <c r="B1146">
        <f t="shared" si="107"/>
        <v>46</v>
      </c>
      <c r="C1146">
        <f t="shared" si="108"/>
        <v>85</v>
      </c>
      <c r="D1146">
        <f t="shared" si="109"/>
        <v>0</v>
      </c>
      <c r="E1146">
        <f t="shared" si="110"/>
        <v>1</v>
      </c>
      <c r="F1146" cm="1">
        <f t="array" ref="F1146">IF(INDEX($P$9:$EO$138,C1146-E1146,B1146+D1146)="#",0,1)</f>
        <v>1</v>
      </c>
      <c r="G1146" cm="1">
        <f t="array" ref="G1146">LEN(INDEX($P$9:$EO$138,C1146,B1146))</f>
        <v>1</v>
      </c>
      <c r="H1146" t="str">
        <f t="shared" si="111"/>
        <v>46_85</v>
      </c>
    </row>
    <row r="1147" spans="1:8" x14ac:dyDescent="0.3">
      <c r="A1147">
        <f t="shared" si="106"/>
        <v>1138</v>
      </c>
      <c r="B1147">
        <f t="shared" si="107"/>
        <v>46</v>
      </c>
      <c r="C1147">
        <f t="shared" si="108"/>
        <v>84</v>
      </c>
      <c r="D1147">
        <f t="shared" si="109"/>
        <v>0</v>
      </c>
      <c r="E1147">
        <f t="shared" si="110"/>
        <v>1</v>
      </c>
      <c r="F1147" cm="1">
        <f t="array" ref="F1147">IF(INDEX($P$9:$EO$138,C1147-E1147,B1147+D1147)="#",0,1)</f>
        <v>1</v>
      </c>
      <c r="G1147" cm="1">
        <f t="array" ref="G1147">LEN(INDEX($P$9:$EO$138,C1147,B1147))</f>
        <v>1</v>
      </c>
      <c r="H1147" t="str">
        <f t="shared" si="111"/>
        <v>46_84</v>
      </c>
    </row>
    <row r="1148" spans="1:8" x14ac:dyDescent="0.3">
      <c r="A1148">
        <f t="shared" si="106"/>
        <v>1139</v>
      </c>
      <c r="B1148">
        <f t="shared" si="107"/>
        <v>46</v>
      </c>
      <c r="C1148">
        <f t="shared" si="108"/>
        <v>83</v>
      </c>
      <c r="D1148">
        <f t="shared" si="109"/>
        <v>0</v>
      </c>
      <c r="E1148">
        <f t="shared" si="110"/>
        <v>1</v>
      </c>
      <c r="F1148" cm="1">
        <f t="array" ref="F1148">IF(INDEX($P$9:$EO$138,C1148-E1148,B1148+D1148)="#",0,1)</f>
        <v>1</v>
      </c>
      <c r="G1148" cm="1">
        <f t="array" ref="G1148">LEN(INDEX($P$9:$EO$138,C1148,B1148))</f>
        <v>1</v>
      </c>
      <c r="H1148" t="str">
        <f t="shared" si="111"/>
        <v>46_83</v>
      </c>
    </row>
    <row r="1149" spans="1:8" x14ac:dyDescent="0.3">
      <c r="A1149">
        <f t="shared" si="106"/>
        <v>1140</v>
      </c>
      <c r="B1149">
        <f t="shared" si="107"/>
        <v>46</v>
      </c>
      <c r="C1149">
        <f t="shared" si="108"/>
        <v>82</v>
      </c>
      <c r="D1149">
        <f t="shared" si="109"/>
        <v>0</v>
      </c>
      <c r="E1149">
        <f t="shared" si="110"/>
        <v>1</v>
      </c>
      <c r="F1149" cm="1">
        <f t="array" ref="F1149">IF(INDEX($P$9:$EO$138,C1149-E1149,B1149+D1149)="#",0,1)</f>
        <v>1</v>
      </c>
      <c r="G1149" cm="1">
        <f t="array" ref="G1149">LEN(INDEX($P$9:$EO$138,C1149,B1149))</f>
        <v>1</v>
      </c>
      <c r="H1149" t="str">
        <f t="shared" si="111"/>
        <v>46_82</v>
      </c>
    </row>
    <row r="1150" spans="1:8" x14ac:dyDescent="0.3">
      <c r="A1150">
        <f t="shared" si="106"/>
        <v>1141</v>
      </c>
      <c r="B1150">
        <f t="shared" si="107"/>
        <v>46</v>
      </c>
      <c r="C1150">
        <f t="shared" si="108"/>
        <v>81</v>
      </c>
      <c r="D1150">
        <f t="shared" si="109"/>
        <v>0</v>
      </c>
      <c r="E1150">
        <f t="shared" si="110"/>
        <v>1</v>
      </c>
      <c r="F1150" cm="1">
        <f t="array" ref="F1150">IF(INDEX($P$9:$EO$138,C1150-E1150,B1150+D1150)="#",0,1)</f>
        <v>1</v>
      </c>
      <c r="G1150" cm="1">
        <f t="array" ref="G1150">LEN(INDEX($P$9:$EO$138,C1150,B1150))</f>
        <v>1</v>
      </c>
      <c r="H1150" t="str">
        <f t="shared" si="111"/>
        <v>46_81</v>
      </c>
    </row>
    <row r="1151" spans="1:8" x14ac:dyDescent="0.3">
      <c r="A1151">
        <f t="shared" si="106"/>
        <v>1142</v>
      </c>
      <c r="B1151">
        <f t="shared" si="107"/>
        <v>46</v>
      </c>
      <c r="C1151">
        <f t="shared" si="108"/>
        <v>80</v>
      </c>
      <c r="D1151">
        <f t="shared" si="109"/>
        <v>0</v>
      </c>
      <c r="E1151">
        <f t="shared" si="110"/>
        <v>1</v>
      </c>
      <c r="F1151" cm="1">
        <f t="array" ref="F1151">IF(INDEX($P$9:$EO$138,C1151-E1151,B1151+D1151)="#",0,1)</f>
        <v>1</v>
      </c>
      <c r="G1151" cm="1">
        <f t="array" ref="G1151">LEN(INDEX($P$9:$EO$138,C1151,B1151))</f>
        <v>1</v>
      </c>
      <c r="H1151" t="str">
        <f t="shared" si="111"/>
        <v>46_80</v>
      </c>
    </row>
    <row r="1152" spans="1:8" x14ac:dyDescent="0.3">
      <c r="A1152">
        <f t="shared" si="106"/>
        <v>1143</v>
      </c>
      <c r="B1152">
        <f t="shared" si="107"/>
        <v>46</v>
      </c>
      <c r="C1152">
        <f t="shared" si="108"/>
        <v>79</v>
      </c>
      <c r="D1152">
        <f t="shared" si="109"/>
        <v>0</v>
      </c>
      <c r="E1152">
        <f t="shared" si="110"/>
        <v>1</v>
      </c>
      <c r="F1152" cm="1">
        <f t="array" ref="F1152">IF(INDEX($P$9:$EO$138,C1152-E1152,B1152+D1152)="#",0,1)</f>
        <v>1</v>
      </c>
      <c r="G1152" cm="1">
        <f t="array" ref="G1152">LEN(INDEX($P$9:$EO$138,C1152,B1152))</f>
        <v>1</v>
      </c>
      <c r="H1152" t="str">
        <f t="shared" si="111"/>
        <v>46_79</v>
      </c>
    </row>
    <row r="1153" spans="1:8" x14ac:dyDescent="0.3">
      <c r="A1153">
        <f t="shared" si="106"/>
        <v>1144</v>
      </c>
      <c r="B1153">
        <f t="shared" si="107"/>
        <v>46</v>
      </c>
      <c r="C1153">
        <f t="shared" si="108"/>
        <v>78</v>
      </c>
      <c r="D1153">
        <f t="shared" si="109"/>
        <v>0</v>
      </c>
      <c r="E1153">
        <f t="shared" si="110"/>
        <v>1</v>
      </c>
      <c r="F1153" cm="1">
        <f t="array" ref="F1153">IF(INDEX($P$9:$EO$138,C1153-E1153,B1153+D1153)="#",0,1)</f>
        <v>1</v>
      </c>
      <c r="G1153" cm="1">
        <f t="array" ref="G1153">LEN(INDEX($P$9:$EO$138,C1153,B1153))</f>
        <v>1</v>
      </c>
      <c r="H1153" t="str">
        <f t="shared" si="111"/>
        <v>46_78</v>
      </c>
    </row>
    <row r="1154" spans="1:8" x14ac:dyDescent="0.3">
      <c r="A1154">
        <f t="shared" si="106"/>
        <v>1145</v>
      </c>
      <c r="B1154">
        <f t="shared" si="107"/>
        <v>46</v>
      </c>
      <c r="C1154">
        <f t="shared" si="108"/>
        <v>77</v>
      </c>
      <c r="D1154">
        <f t="shared" si="109"/>
        <v>0</v>
      </c>
      <c r="E1154">
        <f t="shared" si="110"/>
        <v>1</v>
      </c>
      <c r="F1154" cm="1">
        <f t="array" ref="F1154">IF(INDEX($P$9:$EO$138,C1154-E1154,B1154+D1154)="#",0,1)</f>
        <v>1</v>
      </c>
      <c r="G1154" cm="1">
        <f t="array" ref="G1154">LEN(INDEX($P$9:$EO$138,C1154,B1154))</f>
        <v>1</v>
      </c>
      <c r="H1154" t="str">
        <f t="shared" si="111"/>
        <v>46_77</v>
      </c>
    </row>
    <row r="1155" spans="1:8" x14ac:dyDescent="0.3">
      <c r="A1155">
        <f t="shared" si="106"/>
        <v>1146</v>
      </c>
      <c r="B1155">
        <f t="shared" si="107"/>
        <v>46</v>
      </c>
      <c r="C1155">
        <f t="shared" si="108"/>
        <v>76</v>
      </c>
      <c r="D1155">
        <f t="shared" si="109"/>
        <v>0</v>
      </c>
      <c r="E1155">
        <f t="shared" si="110"/>
        <v>1</v>
      </c>
      <c r="F1155" cm="1">
        <f t="array" ref="F1155">IF(INDEX($P$9:$EO$138,C1155-E1155,B1155+D1155)="#",0,1)</f>
        <v>1</v>
      </c>
      <c r="G1155" cm="1">
        <f t="array" ref="G1155">LEN(INDEX($P$9:$EO$138,C1155,B1155))</f>
        <v>1</v>
      </c>
      <c r="H1155" t="str">
        <f t="shared" si="111"/>
        <v>46_76</v>
      </c>
    </row>
    <row r="1156" spans="1:8" x14ac:dyDescent="0.3">
      <c r="A1156">
        <f t="shared" si="106"/>
        <v>1147</v>
      </c>
      <c r="B1156">
        <f t="shared" si="107"/>
        <v>46</v>
      </c>
      <c r="C1156">
        <f t="shared" si="108"/>
        <v>75</v>
      </c>
      <c r="D1156">
        <f t="shared" si="109"/>
        <v>0</v>
      </c>
      <c r="E1156">
        <f t="shared" si="110"/>
        <v>1</v>
      </c>
      <c r="F1156" cm="1">
        <f t="array" ref="F1156">IF(INDEX($P$9:$EO$138,C1156-E1156,B1156+D1156)="#",0,1)</f>
        <v>1</v>
      </c>
      <c r="G1156" cm="1">
        <f t="array" ref="G1156">LEN(INDEX($P$9:$EO$138,C1156,B1156))</f>
        <v>1</v>
      </c>
      <c r="H1156" t="str">
        <f t="shared" si="111"/>
        <v>46_75</v>
      </c>
    </row>
    <row r="1157" spans="1:8" x14ac:dyDescent="0.3">
      <c r="A1157">
        <f t="shared" si="106"/>
        <v>1148</v>
      </c>
      <c r="B1157">
        <f t="shared" si="107"/>
        <v>46</v>
      </c>
      <c r="C1157">
        <f t="shared" si="108"/>
        <v>74</v>
      </c>
      <c r="D1157">
        <f t="shared" si="109"/>
        <v>0</v>
      </c>
      <c r="E1157">
        <f t="shared" si="110"/>
        <v>1</v>
      </c>
      <c r="F1157" cm="1">
        <f t="array" ref="F1157">IF(INDEX($P$9:$EO$138,C1157-E1157,B1157+D1157)="#",0,1)</f>
        <v>1</v>
      </c>
      <c r="G1157" cm="1">
        <f t="array" ref="G1157">LEN(INDEX($P$9:$EO$138,C1157,B1157))</f>
        <v>1</v>
      </c>
      <c r="H1157" t="str">
        <f t="shared" si="111"/>
        <v>46_74</v>
      </c>
    </row>
    <row r="1158" spans="1:8" x14ac:dyDescent="0.3">
      <c r="A1158">
        <f t="shared" si="106"/>
        <v>1149</v>
      </c>
      <c r="B1158">
        <f t="shared" si="107"/>
        <v>46</v>
      </c>
      <c r="C1158">
        <f t="shared" si="108"/>
        <v>73</v>
      </c>
      <c r="D1158">
        <f t="shared" si="109"/>
        <v>0</v>
      </c>
      <c r="E1158">
        <f t="shared" si="110"/>
        <v>1</v>
      </c>
      <c r="F1158" cm="1">
        <f t="array" ref="F1158">IF(INDEX($P$9:$EO$138,C1158-E1158,B1158+D1158)="#",0,1)</f>
        <v>1</v>
      </c>
      <c r="G1158" cm="1">
        <f t="array" ref="G1158">LEN(INDEX($P$9:$EO$138,C1158,B1158))</f>
        <v>1</v>
      </c>
      <c r="H1158" t="str">
        <f t="shared" si="111"/>
        <v>46_73</v>
      </c>
    </row>
    <row r="1159" spans="1:8" x14ac:dyDescent="0.3">
      <c r="A1159">
        <f t="shared" si="106"/>
        <v>1150</v>
      </c>
      <c r="B1159">
        <f t="shared" si="107"/>
        <v>46</v>
      </c>
      <c r="C1159">
        <f t="shared" si="108"/>
        <v>72</v>
      </c>
      <c r="D1159">
        <f t="shared" si="109"/>
        <v>0</v>
      </c>
      <c r="E1159">
        <f t="shared" si="110"/>
        <v>1</v>
      </c>
      <c r="F1159" cm="1">
        <f t="array" ref="F1159">IF(INDEX($P$9:$EO$138,C1159-E1159,B1159+D1159)="#",0,1)</f>
        <v>1</v>
      </c>
      <c r="G1159" cm="1">
        <f t="array" ref="G1159">LEN(INDEX($P$9:$EO$138,C1159,B1159))</f>
        <v>1</v>
      </c>
      <c r="H1159" t="str">
        <f t="shared" si="111"/>
        <v>46_72</v>
      </c>
    </row>
    <row r="1160" spans="1:8" x14ac:dyDescent="0.3">
      <c r="A1160">
        <f t="shared" si="106"/>
        <v>1151</v>
      </c>
      <c r="B1160">
        <f t="shared" si="107"/>
        <v>46</v>
      </c>
      <c r="C1160">
        <f t="shared" si="108"/>
        <v>71</v>
      </c>
      <c r="D1160">
        <f t="shared" si="109"/>
        <v>0</v>
      </c>
      <c r="E1160">
        <f t="shared" si="110"/>
        <v>1</v>
      </c>
      <c r="F1160" cm="1">
        <f t="array" ref="F1160">IF(INDEX($P$9:$EO$138,C1160-E1160,B1160+D1160)="#",0,1)</f>
        <v>1</v>
      </c>
      <c r="G1160" cm="1">
        <f t="array" ref="G1160">LEN(INDEX($P$9:$EO$138,C1160,B1160))</f>
        <v>1</v>
      </c>
      <c r="H1160" t="str">
        <f t="shared" si="111"/>
        <v>46_71</v>
      </c>
    </row>
    <row r="1161" spans="1:8" x14ac:dyDescent="0.3">
      <c r="A1161">
        <f t="shared" si="106"/>
        <v>1152</v>
      </c>
      <c r="B1161">
        <f t="shared" si="107"/>
        <v>46</v>
      </c>
      <c r="C1161">
        <f t="shared" si="108"/>
        <v>70</v>
      </c>
      <c r="D1161">
        <f t="shared" si="109"/>
        <v>0</v>
      </c>
      <c r="E1161">
        <f t="shared" si="110"/>
        <v>1</v>
      </c>
      <c r="F1161" cm="1">
        <f t="array" ref="F1161">IF(INDEX($P$9:$EO$138,C1161-E1161,B1161+D1161)="#",0,1)</f>
        <v>1</v>
      </c>
      <c r="G1161" cm="1">
        <f t="array" ref="G1161">LEN(INDEX($P$9:$EO$138,C1161,B1161))</f>
        <v>1</v>
      </c>
      <c r="H1161" t="str">
        <f t="shared" si="111"/>
        <v>46_70</v>
      </c>
    </row>
    <row r="1162" spans="1:8" x14ac:dyDescent="0.3">
      <c r="A1162">
        <f t="shared" si="106"/>
        <v>1153</v>
      </c>
      <c r="B1162">
        <f t="shared" si="107"/>
        <v>46</v>
      </c>
      <c r="C1162">
        <f t="shared" si="108"/>
        <v>69</v>
      </c>
      <c r="D1162">
        <f t="shared" si="109"/>
        <v>0</v>
      </c>
      <c r="E1162">
        <f t="shared" si="110"/>
        <v>1</v>
      </c>
      <c r="F1162" cm="1">
        <f t="array" ref="F1162">IF(INDEX($P$9:$EO$138,C1162-E1162,B1162+D1162)="#",0,1)</f>
        <v>1</v>
      </c>
      <c r="G1162" cm="1">
        <f t="array" ref="G1162">LEN(INDEX($P$9:$EO$138,C1162,B1162))</f>
        <v>1</v>
      </c>
      <c r="H1162" t="str">
        <f t="shared" si="111"/>
        <v>46_69</v>
      </c>
    </row>
    <row r="1163" spans="1:8" x14ac:dyDescent="0.3">
      <c r="A1163">
        <f t="shared" ref="A1163:A1226" si="112">A1162+1</f>
        <v>1154</v>
      </c>
      <c r="B1163">
        <f t="shared" ref="B1163:B1226" si="113">IF(F1162=1,B1162+D1162,B1162)</f>
        <v>46</v>
      </c>
      <c r="C1163">
        <f t="shared" ref="C1163:C1226" si="114">IF(F1162=1,C1162-E1162,C1162)</f>
        <v>68</v>
      </c>
      <c r="D1163">
        <f t="shared" ref="D1163:D1226" si="115">IF(F1162=1,D1162,IF(AND(D1162=0,E1162=1),1,IF(AND(D1162=1,E1162=0),0,IF(AND(D1162=0,E1162=-1),-1,0))))</f>
        <v>0</v>
      </c>
      <c r="E1163">
        <f t="shared" ref="E1163:E1226" si="116">IF(F1162=1,E1162,IF(AND(D1162=0,E1162=1),0,IF(AND(D1162=1,E1162=0),-1,IF(AND(D1162=0,E1162=-1),0,1))))</f>
        <v>1</v>
      </c>
      <c r="F1163" cm="1">
        <f t="array" ref="F1163">IF(INDEX($P$9:$EO$138,C1163-E1163,B1163+D1163)="#",0,1)</f>
        <v>1</v>
      </c>
      <c r="G1163" cm="1">
        <f t="array" ref="G1163">LEN(INDEX($P$9:$EO$138,C1163,B1163))</f>
        <v>1</v>
      </c>
      <c r="H1163" t="str">
        <f t="shared" ref="H1163:H1226" si="117">B1163&amp;"_"&amp;C1163</f>
        <v>46_68</v>
      </c>
    </row>
    <row r="1164" spans="1:8" x14ac:dyDescent="0.3">
      <c r="A1164">
        <f t="shared" si="112"/>
        <v>1155</v>
      </c>
      <c r="B1164">
        <f t="shared" si="113"/>
        <v>46</v>
      </c>
      <c r="C1164">
        <f t="shared" si="114"/>
        <v>67</v>
      </c>
      <c r="D1164">
        <f t="shared" si="115"/>
        <v>0</v>
      </c>
      <c r="E1164">
        <f t="shared" si="116"/>
        <v>1</v>
      </c>
      <c r="F1164" cm="1">
        <f t="array" ref="F1164">IF(INDEX($P$9:$EO$138,C1164-E1164,B1164+D1164)="#",0,1)</f>
        <v>1</v>
      </c>
      <c r="G1164" cm="1">
        <f t="array" ref="G1164">LEN(INDEX($P$9:$EO$138,C1164,B1164))</f>
        <v>1</v>
      </c>
      <c r="H1164" t="str">
        <f t="shared" si="117"/>
        <v>46_67</v>
      </c>
    </row>
    <row r="1165" spans="1:8" x14ac:dyDescent="0.3">
      <c r="A1165">
        <f t="shared" si="112"/>
        <v>1156</v>
      </c>
      <c r="B1165">
        <f t="shared" si="113"/>
        <v>46</v>
      </c>
      <c r="C1165">
        <f t="shared" si="114"/>
        <v>66</v>
      </c>
      <c r="D1165">
        <f t="shared" si="115"/>
        <v>0</v>
      </c>
      <c r="E1165">
        <f t="shared" si="116"/>
        <v>1</v>
      </c>
      <c r="F1165" cm="1">
        <f t="array" ref="F1165">IF(INDEX($P$9:$EO$138,C1165-E1165,B1165+D1165)="#",0,1)</f>
        <v>1</v>
      </c>
      <c r="G1165" cm="1">
        <f t="array" ref="G1165">LEN(INDEX($P$9:$EO$138,C1165,B1165))</f>
        <v>1</v>
      </c>
      <c r="H1165" t="str">
        <f t="shared" si="117"/>
        <v>46_66</v>
      </c>
    </row>
    <row r="1166" spans="1:8" x14ac:dyDescent="0.3">
      <c r="A1166">
        <f t="shared" si="112"/>
        <v>1157</v>
      </c>
      <c r="B1166">
        <f t="shared" si="113"/>
        <v>46</v>
      </c>
      <c r="C1166">
        <f t="shared" si="114"/>
        <v>65</v>
      </c>
      <c r="D1166">
        <f t="shared" si="115"/>
        <v>0</v>
      </c>
      <c r="E1166">
        <f t="shared" si="116"/>
        <v>1</v>
      </c>
      <c r="F1166" cm="1">
        <f t="array" ref="F1166">IF(INDEX($P$9:$EO$138,C1166-E1166,B1166+D1166)="#",0,1)</f>
        <v>1</v>
      </c>
      <c r="G1166" cm="1">
        <f t="array" ref="G1166">LEN(INDEX($P$9:$EO$138,C1166,B1166))</f>
        <v>1</v>
      </c>
      <c r="H1166" t="str">
        <f t="shared" si="117"/>
        <v>46_65</v>
      </c>
    </row>
    <row r="1167" spans="1:8" x14ac:dyDescent="0.3">
      <c r="A1167">
        <f t="shared" si="112"/>
        <v>1158</v>
      </c>
      <c r="B1167">
        <f t="shared" si="113"/>
        <v>46</v>
      </c>
      <c r="C1167">
        <f t="shared" si="114"/>
        <v>64</v>
      </c>
      <c r="D1167">
        <f t="shared" si="115"/>
        <v>0</v>
      </c>
      <c r="E1167">
        <f t="shared" si="116"/>
        <v>1</v>
      </c>
      <c r="F1167" cm="1">
        <f t="array" ref="F1167">IF(INDEX($P$9:$EO$138,C1167-E1167,B1167+D1167)="#",0,1)</f>
        <v>1</v>
      </c>
      <c r="G1167" cm="1">
        <f t="array" ref="G1167">LEN(INDEX($P$9:$EO$138,C1167,B1167))</f>
        <v>1</v>
      </c>
      <c r="H1167" t="str">
        <f t="shared" si="117"/>
        <v>46_64</v>
      </c>
    </row>
    <row r="1168" spans="1:8" x14ac:dyDescent="0.3">
      <c r="A1168">
        <f t="shared" si="112"/>
        <v>1159</v>
      </c>
      <c r="B1168">
        <f t="shared" si="113"/>
        <v>46</v>
      </c>
      <c r="C1168">
        <f t="shared" si="114"/>
        <v>63</v>
      </c>
      <c r="D1168">
        <f t="shared" si="115"/>
        <v>0</v>
      </c>
      <c r="E1168">
        <f t="shared" si="116"/>
        <v>1</v>
      </c>
      <c r="F1168" cm="1">
        <f t="array" ref="F1168">IF(INDEX($P$9:$EO$138,C1168-E1168,B1168+D1168)="#",0,1)</f>
        <v>1</v>
      </c>
      <c r="G1168" cm="1">
        <f t="array" ref="G1168">LEN(INDEX($P$9:$EO$138,C1168,B1168))</f>
        <v>1</v>
      </c>
      <c r="H1168" t="str">
        <f t="shared" si="117"/>
        <v>46_63</v>
      </c>
    </row>
    <row r="1169" spans="1:8" x14ac:dyDescent="0.3">
      <c r="A1169">
        <f t="shared" si="112"/>
        <v>1160</v>
      </c>
      <c r="B1169">
        <f t="shared" si="113"/>
        <v>46</v>
      </c>
      <c r="C1169">
        <f t="shared" si="114"/>
        <v>62</v>
      </c>
      <c r="D1169">
        <f t="shared" si="115"/>
        <v>0</v>
      </c>
      <c r="E1169">
        <f t="shared" si="116"/>
        <v>1</v>
      </c>
      <c r="F1169" cm="1">
        <f t="array" ref="F1169">IF(INDEX($P$9:$EO$138,C1169-E1169,B1169+D1169)="#",0,1)</f>
        <v>1</v>
      </c>
      <c r="G1169" cm="1">
        <f t="array" ref="G1169">LEN(INDEX($P$9:$EO$138,C1169,B1169))</f>
        <v>1</v>
      </c>
      <c r="H1169" t="str">
        <f t="shared" si="117"/>
        <v>46_62</v>
      </c>
    </row>
    <row r="1170" spans="1:8" x14ac:dyDescent="0.3">
      <c r="A1170">
        <f t="shared" si="112"/>
        <v>1161</v>
      </c>
      <c r="B1170">
        <f t="shared" si="113"/>
        <v>46</v>
      </c>
      <c r="C1170">
        <f t="shared" si="114"/>
        <v>61</v>
      </c>
      <c r="D1170">
        <f t="shared" si="115"/>
        <v>0</v>
      </c>
      <c r="E1170">
        <f t="shared" si="116"/>
        <v>1</v>
      </c>
      <c r="F1170" cm="1">
        <f t="array" ref="F1170">IF(INDEX($P$9:$EO$138,C1170-E1170,B1170+D1170)="#",0,1)</f>
        <v>1</v>
      </c>
      <c r="G1170" cm="1">
        <f t="array" ref="G1170">LEN(INDEX($P$9:$EO$138,C1170,B1170))</f>
        <v>1</v>
      </c>
      <c r="H1170" t="str">
        <f t="shared" si="117"/>
        <v>46_61</v>
      </c>
    </row>
    <row r="1171" spans="1:8" x14ac:dyDescent="0.3">
      <c r="A1171">
        <f t="shared" si="112"/>
        <v>1162</v>
      </c>
      <c r="B1171">
        <f t="shared" si="113"/>
        <v>46</v>
      </c>
      <c r="C1171">
        <f t="shared" si="114"/>
        <v>60</v>
      </c>
      <c r="D1171">
        <f t="shared" si="115"/>
        <v>0</v>
      </c>
      <c r="E1171">
        <f t="shared" si="116"/>
        <v>1</v>
      </c>
      <c r="F1171" cm="1">
        <f t="array" ref="F1171">IF(INDEX($P$9:$EO$138,C1171-E1171,B1171+D1171)="#",0,1)</f>
        <v>1</v>
      </c>
      <c r="G1171" cm="1">
        <f t="array" ref="G1171">LEN(INDEX($P$9:$EO$138,C1171,B1171))</f>
        <v>1</v>
      </c>
      <c r="H1171" t="str">
        <f t="shared" si="117"/>
        <v>46_60</v>
      </c>
    </row>
    <row r="1172" spans="1:8" x14ac:dyDescent="0.3">
      <c r="A1172">
        <f t="shared" si="112"/>
        <v>1163</v>
      </c>
      <c r="B1172">
        <f t="shared" si="113"/>
        <v>46</v>
      </c>
      <c r="C1172">
        <f t="shared" si="114"/>
        <v>59</v>
      </c>
      <c r="D1172">
        <f t="shared" si="115"/>
        <v>0</v>
      </c>
      <c r="E1172">
        <f t="shared" si="116"/>
        <v>1</v>
      </c>
      <c r="F1172" cm="1">
        <f t="array" ref="F1172">IF(INDEX($P$9:$EO$138,C1172-E1172,B1172+D1172)="#",0,1)</f>
        <v>1</v>
      </c>
      <c r="G1172" cm="1">
        <f t="array" ref="G1172">LEN(INDEX($P$9:$EO$138,C1172,B1172))</f>
        <v>1</v>
      </c>
      <c r="H1172" t="str">
        <f t="shared" si="117"/>
        <v>46_59</v>
      </c>
    </row>
    <row r="1173" spans="1:8" x14ac:dyDescent="0.3">
      <c r="A1173">
        <f t="shared" si="112"/>
        <v>1164</v>
      </c>
      <c r="B1173">
        <f t="shared" si="113"/>
        <v>46</v>
      </c>
      <c r="C1173">
        <f t="shared" si="114"/>
        <v>58</v>
      </c>
      <c r="D1173">
        <f t="shared" si="115"/>
        <v>0</v>
      </c>
      <c r="E1173">
        <f t="shared" si="116"/>
        <v>1</v>
      </c>
      <c r="F1173" cm="1">
        <f t="array" ref="F1173">IF(INDEX($P$9:$EO$138,C1173-E1173,B1173+D1173)="#",0,1)</f>
        <v>1</v>
      </c>
      <c r="G1173" cm="1">
        <f t="array" ref="G1173">LEN(INDEX($P$9:$EO$138,C1173,B1173))</f>
        <v>1</v>
      </c>
      <c r="H1173" t="str">
        <f t="shared" si="117"/>
        <v>46_58</v>
      </c>
    </row>
    <row r="1174" spans="1:8" x14ac:dyDescent="0.3">
      <c r="A1174">
        <f t="shared" si="112"/>
        <v>1165</v>
      </c>
      <c r="B1174">
        <f t="shared" si="113"/>
        <v>46</v>
      </c>
      <c r="C1174">
        <f t="shared" si="114"/>
        <v>57</v>
      </c>
      <c r="D1174">
        <f t="shared" si="115"/>
        <v>0</v>
      </c>
      <c r="E1174">
        <f t="shared" si="116"/>
        <v>1</v>
      </c>
      <c r="F1174" cm="1">
        <f t="array" ref="F1174">IF(INDEX($P$9:$EO$138,C1174-E1174,B1174+D1174)="#",0,1)</f>
        <v>1</v>
      </c>
      <c r="G1174" cm="1">
        <f t="array" ref="G1174">LEN(INDEX($P$9:$EO$138,C1174,B1174))</f>
        <v>1</v>
      </c>
      <c r="H1174" t="str">
        <f t="shared" si="117"/>
        <v>46_57</v>
      </c>
    </row>
    <row r="1175" spans="1:8" x14ac:dyDescent="0.3">
      <c r="A1175">
        <f t="shared" si="112"/>
        <v>1166</v>
      </c>
      <c r="B1175">
        <f t="shared" si="113"/>
        <v>46</v>
      </c>
      <c r="C1175">
        <f t="shared" si="114"/>
        <v>56</v>
      </c>
      <c r="D1175">
        <f t="shared" si="115"/>
        <v>0</v>
      </c>
      <c r="E1175">
        <f t="shared" si="116"/>
        <v>1</v>
      </c>
      <c r="F1175" cm="1">
        <f t="array" ref="F1175">IF(INDEX($P$9:$EO$138,C1175-E1175,B1175+D1175)="#",0,1)</f>
        <v>1</v>
      </c>
      <c r="G1175" cm="1">
        <f t="array" ref="G1175">LEN(INDEX($P$9:$EO$138,C1175,B1175))</f>
        <v>1</v>
      </c>
      <c r="H1175" t="str">
        <f t="shared" si="117"/>
        <v>46_56</v>
      </c>
    </row>
    <row r="1176" spans="1:8" x14ac:dyDescent="0.3">
      <c r="A1176">
        <f t="shared" si="112"/>
        <v>1167</v>
      </c>
      <c r="B1176">
        <f t="shared" si="113"/>
        <v>46</v>
      </c>
      <c r="C1176">
        <f t="shared" si="114"/>
        <v>55</v>
      </c>
      <c r="D1176">
        <f t="shared" si="115"/>
        <v>0</v>
      </c>
      <c r="E1176">
        <f t="shared" si="116"/>
        <v>1</v>
      </c>
      <c r="F1176" cm="1">
        <f t="array" ref="F1176">IF(INDEX($P$9:$EO$138,C1176-E1176,B1176+D1176)="#",0,1)</f>
        <v>1</v>
      </c>
      <c r="G1176" cm="1">
        <f t="array" ref="G1176">LEN(INDEX($P$9:$EO$138,C1176,B1176))</f>
        <v>1</v>
      </c>
      <c r="H1176" t="str">
        <f t="shared" si="117"/>
        <v>46_55</v>
      </c>
    </row>
    <row r="1177" spans="1:8" x14ac:dyDescent="0.3">
      <c r="A1177">
        <f t="shared" si="112"/>
        <v>1168</v>
      </c>
      <c r="B1177">
        <f t="shared" si="113"/>
        <v>46</v>
      </c>
      <c r="C1177">
        <f t="shared" si="114"/>
        <v>54</v>
      </c>
      <c r="D1177">
        <f t="shared" si="115"/>
        <v>0</v>
      </c>
      <c r="E1177">
        <f t="shared" si="116"/>
        <v>1</v>
      </c>
      <c r="F1177" cm="1">
        <f t="array" ref="F1177">IF(INDEX($P$9:$EO$138,C1177-E1177,B1177+D1177)="#",0,1)</f>
        <v>1</v>
      </c>
      <c r="G1177" cm="1">
        <f t="array" ref="G1177">LEN(INDEX($P$9:$EO$138,C1177,B1177))</f>
        <v>1</v>
      </c>
      <c r="H1177" t="str">
        <f t="shared" si="117"/>
        <v>46_54</v>
      </c>
    </row>
    <row r="1178" spans="1:8" x14ac:dyDescent="0.3">
      <c r="A1178">
        <f t="shared" si="112"/>
        <v>1169</v>
      </c>
      <c r="B1178">
        <f t="shared" si="113"/>
        <v>46</v>
      </c>
      <c r="C1178">
        <f t="shared" si="114"/>
        <v>53</v>
      </c>
      <c r="D1178">
        <f t="shared" si="115"/>
        <v>0</v>
      </c>
      <c r="E1178">
        <f t="shared" si="116"/>
        <v>1</v>
      </c>
      <c r="F1178" cm="1">
        <f t="array" ref="F1178">IF(INDEX($P$9:$EO$138,C1178-E1178,B1178+D1178)="#",0,1)</f>
        <v>1</v>
      </c>
      <c r="G1178" cm="1">
        <f t="array" ref="G1178">LEN(INDEX($P$9:$EO$138,C1178,B1178))</f>
        <v>1</v>
      </c>
      <c r="H1178" t="str">
        <f t="shared" si="117"/>
        <v>46_53</v>
      </c>
    </row>
    <row r="1179" spans="1:8" x14ac:dyDescent="0.3">
      <c r="A1179">
        <f t="shared" si="112"/>
        <v>1170</v>
      </c>
      <c r="B1179">
        <f t="shared" si="113"/>
        <v>46</v>
      </c>
      <c r="C1179">
        <f t="shared" si="114"/>
        <v>52</v>
      </c>
      <c r="D1179">
        <f t="shared" si="115"/>
        <v>0</v>
      </c>
      <c r="E1179">
        <f t="shared" si="116"/>
        <v>1</v>
      </c>
      <c r="F1179" cm="1">
        <f t="array" ref="F1179">IF(INDEX($P$9:$EO$138,C1179-E1179,B1179+D1179)="#",0,1)</f>
        <v>1</v>
      </c>
      <c r="G1179" cm="1">
        <f t="array" ref="G1179">LEN(INDEX($P$9:$EO$138,C1179,B1179))</f>
        <v>1</v>
      </c>
      <c r="H1179" t="str">
        <f t="shared" si="117"/>
        <v>46_52</v>
      </c>
    </row>
    <row r="1180" spans="1:8" x14ac:dyDescent="0.3">
      <c r="A1180">
        <f t="shared" si="112"/>
        <v>1171</v>
      </c>
      <c r="B1180">
        <f t="shared" si="113"/>
        <v>46</v>
      </c>
      <c r="C1180">
        <f t="shared" si="114"/>
        <v>51</v>
      </c>
      <c r="D1180">
        <f t="shared" si="115"/>
        <v>0</v>
      </c>
      <c r="E1180">
        <f t="shared" si="116"/>
        <v>1</v>
      </c>
      <c r="F1180" cm="1">
        <f t="array" ref="F1180">IF(INDEX($P$9:$EO$138,C1180-E1180,B1180+D1180)="#",0,1)</f>
        <v>1</v>
      </c>
      <c r="G1180" cm="1">
        <f t="array" ref="G1180">LEN(INDEX($P$9:$EO$138,C1180,B1180))</f>
        <v>1</v>
      </c>
      <c r="H1180" t="str">
        <f t="shared" si="117"/>
        <v>46_51</v>
      </c>
    </row>
    <row r="1181" spans="1:8" x14ac:dyDescent="0.3">
      <c r="A1181">
        <f t="shared" si="112"/>
        <v>1172</v>
      </c>
      <c r="B1181">
        <f t="shared" si="113"/>
        <v>46</v>
      </c>
      <c r="C1181">
        <f t="shared" si="114"/>
        <v>50</v>
      </c>
      <c r="D1181">
        <f t="shared" si="115"/>
        <v>0</v>
      </c>
      <c r="E1181">
        <f t="shared" si="116"/>
        <v>1</v>
      </c>
      <c r="F1181" cm="1">
        <f t="array" ref="F1181">IF(INDEX($P$9:$EO$138,C1181-E1181,B1181+D1181)="#",0,1)</f>
        <v>1</v>
      </c>
      <c r="G1181" cm="1">
        <f t="array" ref="G1181">LEN(INDEX($P$9:$EO$138,C1181,B1181))</f>
        <v>1</v>
      </c>
      <c r="H1181" t="str">
        <f t="shared" si="117"/>
        <v>46_50</v>
      </c>
    </row>
    <row r="1182" spans="1:8" x14ac:dyDescent="0.3">
      <c r="A1182">
        <f t="shared" si="112"/>
        <v>1173</v>
      </c>
      <c r="B1182">
        <f t="shared" si="113"/>
        <v>46</v>
      </c>
      <c r="C1182">
        <f t="shared" si="114"/>
        <v>49</v>
      </c>
      <c r="D1182">
        <f t="shared" si="115"/>
        <v>0</v>
      </c>
      <c r="E1182">
        <f t="shared" si="116"/>
        <v>1</v>
      </c>
      <c r="F1182" cm="1">
        <f t="array" ref="F1182">IF(INDEX($P$9:$EO$138,C1182-E1182,B1182+D1182)="#",0,1)</f>
        <v>1</v>
      </c>
      <c r="G1182" cm="1">
        <f t="array" ref="G1182">LEN(INDEX($P$9:$EO$138,C1182,B1182))</f>
        <v>1</v>
      </c>
      <c r="H1182" t="str">
        <f t="shared" si="117"/>
        <v>46_49</v>
      </c>
    </row>
    <row r="1183" spans="1:8" x14ac:dyDescent="0.3">
      <c r="A1183">
        <f t="shared" si="112"/>
        <v>1174</v>
      </c>
      <c r="B1183">
        <f t="shared" si="113"/>
        <v>46</v>
      </c>
      <c r="C1183">
        <f t="shared" si="114"/>
        <v>48</v>
      </c>
      <c r="D1183">
        <f t="shared" si="115"/>
        <v>0</v>
      </c>
      <c r="E1183">
        <f t="shared" si="116"/>
        <v>1</v>
      </c>
      <c r="F1183" cm="1">
        <f t="array" ref="F1183">IF(INDEX($P$9:$EO$138,C1183-E1183,B1183+D1183)="#",0,1)</f>
        <v>1</v>
      </c>
      <c r="G1183" cm="1">
        <f t="array" ref="G1183">LEN(INDEX($P$9:$EO$138,C1183,B1183))</f>
        <v>1</v>
      </c>
      <c r="H1183" t="str">
        <f t="shared" si="117"/>
        <v>46_48</v>
      </c>
    </row>
    <row r="1184" spans="1:8" x14ac:dyDescent="0.3">
      <c r="A1184">
        <f t="shared" si="112"/>
        <v>1175</v>
      </c>
      <c r="B1184">
        <f t="shared" si="113"/>
        <v>46</v>
      </c>
      <c r="C1184">
        <f t="shared" si="114"/>
        <v>47</v>
      </c>
      <c r="D1184">
        <f t="shared" si="115"/>
        <v>0</v>
      </c>
      <c r="E1184">
        <f t="shared" si="116"/>
        <v>1</v>
      </c>
      <c r="F1184" cm="1">
        <f t="array" ref="F1184">IF(INDEX($P$9:$EO$138,C1184-E1184,B1184+D1184)="#",0,1)</f>
        <v>1</v>
      </c>
      <c r="G1184" cm="1">
        <f t="array" ref="G1184">LEN(INDEX($P$9:$EO$138,C1184,B1184))</f>
        <v>1</v>
      </c>
      <c r="H1184" t="str">
        <f t="shared" si="117"/>
        <v>46_47</v>
      </c>
    </row>
    <row r="1185" spans="1:8" x14ac:dyDescent="0.3">
      <c r="A1185">
        <f t="shared" si="112"/>
        <v>1176</v>
      </c>
      <c r="B1185">
        <f t="shared" si="113"/>
        <v>46</v>
      </c>
      <c r="C1185">
        <f t="shared" si="114"/>
        <v>46</v>
      </c>
      <c r="D1185">
        <f t="shared" si="115"/>
        <v>0</v>
      </c>
      <c r="E1185">
        <f t="shared" si="116"/>
        <v>1</v>
      </c>
      <c r="F1185" cm="1">
        <f t="array" ref="F1185">IF(INDEX($P$9:$EO$138,C1185-E1185,B1185+D1185)="#",0,1)</f>
        <v>1</v>
      </c>
      <c r="G1185" cm="1">
        <f t="array" ref="G1185">LEN(INDEX($P$9:$EO$138,C1185,B1185))</f>
        <v>1</v>
      </c>
      <c r="H1185" t="str">
        <f t="shared" si="117"/>
        <v>46_46</v>
      </c>
    </row>
    <row r="1186" spans="1:8" x14ac:dyDescent="0.3">
      <c r="A1186">
        <f t="shared" si="112"/>
        <v>1177</v>
      </c>
      <c r="B1186">
        <f t="shared" si="113"/>
        <v>46</v>
      </c>
      <c r="C1186">
        <f t="shared" si="114"/>
        <v>45</v>
      </c>
      <c r="D1186">
        <f t="shared" si="115"/>
        <v>0</v>
      </c>
      <c r="E1186">
        <f t="shared" si="116"/>
        <v>1</v>
      </c>
      <c r="F1186" cm="1">
        <f t="array" ref="F1186">IF(INDEX($P$9:$EO$138,C1186-E1186,B1186+D1186)="#",0,1)</f>
        <v>1</v>
      </c>
      <c r="G1186" cm="1">
        <f t="array" ref="G1186">LEN(INDEX($P$9:$EO$138,C1186,B1186))</f>
        <v>1</v>
      </c>
      <c r="H1186" t="str">
        <f t="shared" si="117"/>
        <v>46_45</v>
      </c>
    </row>
    <row r="1187" spans="1:8" x14ac:dyDescent="0.3">
      <c r="A1187">
        <f t="shared" si="112"/>
        <v>1178</v>
      </c>
      <c r="B1187">
        <f t="shared" si="113"/>
        <v>46</v>
      </c>
      <c r="C1187">
        <f t="shared" si="114"/>
        <v>44</v>
      </c>
      <c r="D1187">
        <f t="shared" si="115"/>
        <v>0</v>
      </c>
      <c r="E1187">
        <f t="shared" si="116"/>
        <v>1</v>
      </c>
      <c r="F1187" cm="1">
        <f t="array" ref="F1187">IF(INDEX($P$9:$EO$138,C1187-E1187,B1187+D1187)="#",0,1)</f>
        <v>1</v>
      </c>
      <c r="G1187" cm="1">
        <f t="array" ref="G1187">LEN(INDEX($P$9:$EO$138,C1187,B1187))</f>
        <v>1</v>
      </c>
      <c r="H1187" t="str">
        <f t="shared" si="117"/>
        <v>46_44</v>
      </c>
    </row>
    <row r="1188" spans="1:8" x14ac:dyDescent="0.3">
      <c r="A1188">
        <f t="shared" si="112"/>
        <v>1179</v>
      </c>
      <c r="B1188">
        <f t="shared" si="113"/>
        <v>46</v>
      </c>
      <c r="C1188">
        <f t="shared" si="114"/>
        <v>43</v>
      </c>
      <c r="D1188">
        <f t="shared" si="115"/>
        <v>0</v>
      </c>
      <c r="E1188">
        <f t="shared" si="116"/>
        <v>1</v>
      </c>
      <c r="F1188" cm="1">
        <f t="array" ref="F1188">IF(INDEX($P$9:$EO$138,C1188-E1188,B1188+D1188)="#",0,1)</f>
        <v>1</v>
      </c>
      <c r="G1188" cm="1">
        <f t="array" ref="G1188">LEN(INDEX($P$9:$EO$138,C1188,B1188))</f>
        <v>1</v>
      </c>
      <c r="H1188" t="str">
        <f t="shared" si="117"/>
        <v>46_43</v>
      </c>
    </row>
    <row r="1189" spans="1:8" x14ac:dyDescent="0.3">
      <c r="A1189">
        <f t="shared" si="112"/>
        <v>1180</v>
      </c>
      <c r="B1189">
        <f t="shared" si="113"/>
        <v>46</v>
      </c>
      <c r="C1189">
        <f t="shared" si="114"/>
        <v>42</v>
      </c>
      <c r="D1189">
        <f t="shared" si="115"/>
        <v>0</v>
      </c>
      <c r="E1189">
        <f t="shared" si="116"/>
        <v>1</v>
      </c>
      <c r="F1189" cm="1">
        <f t="array" ref="F1189">IF(INDEX($P$9:$EO$138,C1189-E1189,B1189+D1189)="#",0,1)</f>
        <v>1</v>
      </c>
      <c r="G1189" cm="1">
        <f t="array" ref="G1189">LEN(INDEX($P$9:$EO$138,C1189,B1189))</f>
        <v>1</v>
      </c>
      <c r="H1189" t="str">
        <f t="shared" si="117"/>
        <v>46_42</v>
      </c>
    </row>
    <row r="1190" spans="1:8" x14ac:dyDescent="0.3">
      <c r="A1190">
        <f t="shared" si="112"/>
        <v>1181</v>
      </c>
      <c r="B1190">
        <f t="shared" si="113"/>
        <v>46</v>
      </c>
      <c r="C1190">
        <f t="shared" si="114"/>
        <v>41</v>
      </c>
      <c r="D1190">
        <f t="shared" si="115"/>
        <v>0</v>
      </c>
      <c r="E1190">
        <f t="shared" si="116"/>
        <v>1</v>
      </c>
      <c r="F1190" cm="1">
        <f t="array" ref="F1190">IF(INDEX($P$9:$EO$138,C1190-E1190,B1190+D1190)="#",0,1)</f>
        <v>1</v>
      </c>
      <c r="G1190" cm="1">
        <f t="array" ref="G1190">LEN(INDEX($P$9:$EO$138,C1190,B1190))</f>
        <v>1</v>
      </c>
      <c r="H1190" t="str">
        <f t="shared" si="117"/>
        <v>46_41</v>
      </c>
    </row>
    <row r="1191" spans="1:8" x14ac:dyDescent="0.3">
      <c r="A1191">
        <f t="shared" si="112"/>
        <v>1182</v>
      </c>
      <c r="B1191">
        <f t="shared" si="113"/>
        <v>46</v>
      </c>
      <c r="C1191">
        <f t="shared" si="114"/>
        <v>40</v>
      </c>
      <c r="D1191">
        <f t="shared" si="115"/>
        <v>0</v>
      </c>
      <c r="E1191">
        <f t="shared" si="116"/>
        <v>1</v>
      </c>
      <c r="F1191" cm="1">
        <f t="array" ref="F1191">IF(INDEX($P$9:$EO$138,C1191-E1191,B1191+D1191)="#",0,1)</f>
        <v>1</v>
      </c>
      <c r="G1191" cm="1">
        <f t="array" ref="G1191">LEN(INDEX($P$9:$EO$138,C1191,B1191))</f>
        <v>1</v>
      </c>
      <c r="H1191" t="str">
        <f t="shared" si="117"/>
        <v>46_40</v>
      </c>
    </row>
    <row r="1192" spans="1:8" x14ac:dyDescent="0.3">
      <c r="A1192">
        <f t="shared" si="112"/>
        <v>1183</v>
      </c>
      <c r="B1192">
        <f t="shared" si="113"/>
        <v>46</v>
      </c>
      <c r="C1192">
        <f t="shared" si="114"/>
        <v>39</v>
      </c>
      <c r="D1192">
        <f t="shared" si="115"/>
        <v>0</v>
      </c>
      <c r="E1192">
        <f t="shared" si="116"/>
        <v>1</v>
      </c>
      <c r="F1192" cm="1">
        <f t="array" ref="F1192">IF(INDEX($P$9:$EO$138,C1192-E1192,B1192+D1192)="#",0,1)</f>
        <v>1</v>
      </c>
      <c r="G1192" cm="1">
        <f t="array" ref="G1192">LEN(INDEX($P$9:$EO$138,C1192,B1192))</f>
        <v>1</v>
      </c>
      <c r="H1192" t="str">
        <f t="shared" si="117"/>
        <v>46_39</v>
      </c>
    </row>
    <row r="1193" spans="1:8" x14ac:dyDescent="0.3">
      <c r="A1193">
        <f t="shared" si="112"/>
        <v>1184</v>
      </c>
      <c r="B1193">
        <f t="shared" si="113"/>
        <v>46</v>
      </c>
      <c r="C1193">
        <f t="shared" si="114"/>
        <v>38</v>
      </c>
      <c r="D1193">
        <f t="shared" si="115"/>
        <v>0</v>
      </c>
      <c r="E1193">
        <f t="shared" si="116"/>
        <v>1</v>
      </c>
      <c r="F1193" cm="1">
        <f t="array" ref="F1193">IF(INDEX($P$9:$EO$138,C1193-E1193,B1193+D1193)="#",0,1)</f>
        <v>1</v>
      </c>
      <c r="G1193" cm="1">
        <f t="array" ref="G1193">LEN(INDEX($P$9:$EO$138,C1193,B1193))</f>
        <v>1</v>
      </c>
      <c r="H1193" t="str">
        <f t="shared" si="117"/>
        <v>46_38</v>
      </c>
    </row>
    <row r="1194" spans="1:8" x14ac:dyDescent="0.3">
      <c r="A1194">
        <f t="shared" si="112"/>
        <v>1185</v>
      </c>
      <c r="B1194">
        <f t="shared" si="113"/>
        <v>46</v>
      </c>
      <c r="C1194">
        <f t="shared" si="114"/>
        <v>37</v>
      </c>
      <c r="D1194">
        <f t="shared" si="115"/>
        <v>0</v>
      </c>
      <c r="E1194">
        <f t="shared" si="116"/>
        <v>1</v>
      </c>
      <c r="F1194" cm="1">
        <f t="array" ref="F1194">IF(INDEX($P$9:$EO$138,C1194-E1194,B1194+D1194)="#",0,1)</f>
        <v>1</v>
      </c>
      <c r="G1194" cm="1">
        <f t="array" ref="G1194">LEN(INDEX($P$9:$EO$138,C1194,B1194))</f>
        <v>1</v>
      </c>
      <c r="H1194" t="str">
        <f t="shared" si="117"/>
        <v>46_37</v>
      </c>
    </row>
    <row r="1195" spans="1:8" x14ac:dyDescent="0.3">
      <c r="A1195">
        <f t="shared" si="112"/>
        <v>1186</v>
      </c>
      <c r="B1195">
        <f t="shared" si="113"/>
        <v>46</v>
      </c>
      <c r="C1195">
        <f t="shared" si="114"/>
        <v>36</v>
      </c>
      <c r="D1195">
        <f t="shared" si="115"/>
        <v>0</v>
      </c>
      <c r="E1195">
        <f t="shared" si="116"/>
        <v>1</v>
      </c>
      <c r="F1195" cm="1">
        <f t="array" ref="F1195">IF(INDEX($P$9:$EO$138,C1195-E1195,B1195+D1195)="#",0,1)</f>
        <v>1</v>
      </c>
      <c r="G1195" cm="1">
        <f t="array" ref="G1195">LEN(INDEX($P$9:$EO$138,C1195,B1195))</f>
        <v>1</v>
      </c>
      <c r="H1195" t="str">
        <f t="shared" si="117"/>
        <v>46_36</v>
      </c>
    </row>
    <row r="1196" spans="1:8" x14ac:dyDescent="0.3">
      <c r="A1196">
        <f t="shared" si="112"/>
        <v>1187</v>
      </c>
      <c r="B1196">
        <f t="shared" si="113"/>
        <v>46</v>
      </c>
      <c r="C1196">
        <f t="shared" si="114"/>
        <v>35</v>
      </c>
      <c r="D1196">
        <f t="shared" si="115"/>
        <v>0</v>
      </c>
      <c r="E1196">
        <f t="shared" si="116"/>
        <v>1</v>
      </c>
      <c r="F1196" cm="1">
        <f t="array" ref="F1196">IF(INDEX($P$9:$EO$138,C1196-E1196,B1196+D1196)="#",0,1)</f>
        <v>1</v>
      </c>
      <c r="G1196" cm="1">
        <f t="array" ref="G1196">LEN(INDEX($P$9:$EO$138,C1196,B1196))</f>
        <v>1</v>
      </c>
      <c r="H1196" t="str">
        <f t="shared" si="117"/>
        <v>46_35</v>
      </c>
    </row>
    <row r="1197" spans="1:8" x14ac:dyDescent="0.3">
      <c r="A1197">
        <f t="shared" si="112"/>
        <v>1188</v>
      </c>
      <c r="B1197">
        <f t="shared" si="113"/>
        <v>46</v>
      </c>
      <c r="C1197">
        <f t="shared" si="114"/>
        <v>34</v>
      </c>
      <c r="D1197">
        <f t="shared" si="115"/>
        <v>0</v>
      </c>
      <c r="E1197">
        <f t="shared" si="116"/>
        <v>1</v>
      </c>
      <c r="F1197" cm="1">
        <f t="array" ref="F1197">IF(INDEX($P$9:$EO$138,C1197-E1197,B1197+D1197)="#",0,1)</f>
        <v>1</v>
      </c>
      <c r="G1197" cm="1">
        <f t="array" ref="G1197">LEN(INDEX($P$9:$EO$138,C1197,B1197))</f>
        <v>1</v>
      </c>
      <c r="H1197" t="str">
        <f t="shared" si="117"/>
        <v>46_34</v>
      </c>
    </row>
    <row r="1198" spans="1:8" x14ac:dyDescent="0.3">
      <c r="A1198">
        <f t="shared" si="112"/>
        <v>1189</v>
      </c>
      <c r="B1198">
        <f t="shared" si="113"/>
        <v>46</v>
      </c>
      <c r="C1198">
        <f t="shared" si="114"/>
        <v>33</v>
      </c>
      <c r="D1198">
        <f t="shared" si="115"/>
        <v>0</v>
      </c>
      <c r="E1198">
        <f t="shared" si="116"/>
        <v>1</v>
      </c>
      <c r="F1198" cm="1">
        <f t="array" ref="F1198">IF(INDEX($P$9:$EO$138,C1198-E1198,B1198+D1198)="#",0,1)</f>
        <v>1</v>
      </c>
      <c r="G1198" cm="1">
        <f t="array" ref="G1198">LEN(INDEX($P$9:$EO$138,C1198,B1198))</f>
        <v>1</v>
      </c>
      <c r="H1198" t="str">
        <f t="shared" si="117"/>
        <v>46_33</v>
      </c>
    </row>
    <row r="1199" spans="1:8" x14ac:dyDescent="0.3">
      <c r="A1199">
        <f t="shared" si="112"/>
        <v>1190</v>
      </c>
      <c r="B1199">
        <f t="shared" si="113"/>
        <v>46</v>
      </c>
      <c r="C1199">
        <f t="shared" si="114"/>
        <v>32</v>
      </c>
      <c r="D1199">
        <f t="shared" si="115"/>
        <v>0</v>
      </c>
      <c r="E1199">
        <f t="shared" si="116"/>
        <v>1</v>
      </c>
      <c r="F1199" cm="1">
        <f t="array" ref="F1199">IF(INDEX($P$9:$EO$138,C1199-E1199,B1199+D1199)="#",0,1)</f>
        <v>1</v>
      </c>
      <c r="G1199" cm="1">
        <f t="array" ref="G1199">LEN(INDEX($P$9:$EO$138,C1199,B1199))</f>
        <v>1</v>
      </c>
      <c r="H1199" t="str">
        <f t="shared" si="117"/>
        <v>46_32</v>
      </c>
    </row>
    <row r="1200" spans="1:8" x14ac:dyDescent="0.3">
      <c r="A1200">
        <f t="shared" si="112"/>
        <v>1191</v>
      </c>
      <c r="B1200">
        <f t="shared" si="113"/>
        <v>46</v>
      </c>
      <c r="C1200">
        <f t="shared" si="114"/>
        <v>31</v>
      </c>
      <c r="D1200">
        <f t="shared" si="115"/>
        <v>0</v>
      </c>
      <c r="E1200">
        <f t="shared" si="116"/>
        <v>1</v>
      </c>
      <c r="F1200" cm="1">
        <f t="array" ref="F1200">IF(INDEX($P$9:$EO$138,C1200-E1200,B1200+D1200)="#",0,1)</f>
        <v>1</v>
      </c>
      <c r="G1200" cm="1">
        <f t="array" ref="G1200">LEN(INDEX($P$9:$EO$138,C1200,B1200))</f>
        <v>1</v>
      </c>
      <c r="H1200" t="str">
        <f t="shared" si="117"/>
        <v>46_31</v>
      </c>
    </row>
    <row r="1201" spans="1:8" x14ac:dyDescent="0.3">
      <c r="A1201">
        <f t="shared" si="112"/>
        <v>1192</v>
      </c>
      <c r="B1201">
        <f t="shared" si="113"/>
        <v>46</v>
      </c>
      <c r="C1201">
        <f t="shared" si="114"/>
        <v>30</v>
      </c>
      <c r="D1201">
        <f t="shared" si="115"/>
        <v>0</v>
      </c>
      <c r="E1201">
        <f t="shared" si="116"/>
        <v>1</v>
      </c>
      <c r="F1201" cm="1">
        <f t="array" ref="F1201">IF(INDEX($P$9:$EO$138,C1201-E1201,B1201+D1201)="#",0,1)</f>
        <v>1</v>
      </c>
      <c r="G1201" cm="1">
        <f t="array" ref="G1201">LEN(INDEX($P$9:$EO$138,C1201,B1201))</f>
        <v>1</v>
      </c>
      <c r="H1201" t="str">
        <f t="shared" si="117"/>
        <v>46_30</v>
      </c>
    </row>
    <row r="1202" spans="1:8" x14ac:dyDescent="0.3">
      <c r="A1202">
        <f t="shared" si="112"/>
        <v>1193</v>
      </c>
      <c r="B1202">
        <f t="shared" si="113"/>
        <v>46</v>
      </c>
      <c r="C1202">
        <f t="shared" si="114"/>
        <v>29</v>
      </c>
      <c r="D1202">
        <f t="shared" si="115"/>
        <v>0</v>
      </c>
      <c r="E1202">
        <f t="shared" si="116"/>
        <v>1</v>
      </c>
      <c r="F1202" cm="1">
        <f t="array" ref="F1202">IF(INDEX($P$9:$EO$138,C1202-E1202,B1202+D1202)="#",0,1)</f>
        <v>1</v>
      </c>
      <c r="G1202" cm="1">
        <f t="array" ref="G1202">LEN(INDEX($P$9:$EO$138,C1202,B1202))</f>
        <v>1</v>
      </c>
      <c r="H1202" t="str">
        <f t="shared" si="117"/>
        <v>46_29</v>
      </c>
    </row>
    <row r="1203" spans="1:8" x14ac:dyDescent="0.3">
      <c r="A1203">
        <f t="shared" si="112"/>
        <v>1194</v>
      </c>
      <c r="B1203">
        <f t="shared" si="113"/>
        <v>46</v>
      </c>
      <c r="C1203">
        <f t="shared" si="114"/>
        <v>28</v>
      </c>
      <c r="D1203">
        <f t="shared" si="115"/>
        <v>0</v>
      </c>
      <c r="E1203">
        <f t="shared" si="116"/>
        <v>1</v>
      </c>
      <c r="F1203" cm="1">
        <f t="array" ref="F1203">IF(INDEX($P$9:$EO$138,C1203-E1203,B1203+D1203)="#",0,1)</f>
        <v>1</v>
      </c>
      <c r="G1203" cm="1">
        <f t="array" ref="G1203">LEN(INDEX($P$9:$EO$138,C1203,B1203))</f>
        <v>1</v>
      </c>
      <c r="H1203" t="str">
        <f t="shared" si="117"/>
        <v>46_28</v>
      </c>
    </row>
    <row r="1204" spans="1:8" x14ac:dyDescent="0.3">
      <c r="A1204">
        <f t="shared" si="112"/>
        <v>1195</v>
      </c>
      <c r="B1204">
        <f t="shared" si="113"/>
        <v>46</v>
      </c>
      <c r="C1204">
        <f t="shared" si="114"/>
        <v>27</v>
      </c>
      <c r="D1204">
        <f t="shared" si="115"/>
        <v>0</v>
      </c>
      <c r="E1204">
        <f t="shared" si="116"/>
        <v>1</v>
      </c>
      <c r="F1204" cm="1">
        <f t="array" ref="F1204">IF(INDEX($P$9:$EO$138,C1204-E1204,B1204+D1204)="#",0,1)</f>
        <v>1</v>
      </c>
      <c r="G1204" cm="1">
        <f t="array" ref="G1204">LEN(INDEX($P$9:$EO$138,C1204,B1204))</f>
        <v>1</v>
      </c>
      <c r="H1204" t="str">
        <f t="shared" si="117"/>
        <v>46_27</v>
      </c>
    </row>
    <row r="1205" spans="1:8" x14ac:dyDescent="0.3">
      <c r="A1205">
        <f t="shared" si="112"/>
        <v>1196</v>
      </c>
      <c r="B1205">
        <f t="shared" si="113"/>
        <v>46</v>
      </c>
      <c r="C1205">
        <f t="shared" si="114"/>
        <v>26</v>
      </c>
      <c r="D1205">
        <f t="shared" si="115"/>
        <v>0</v>
      </c>
      <c r="E1205">
        <f t="shared" si="116"/>
        <v>1</v>
      </c>
      <c r="F1205" cm="1">
        <f t="array" ref="F1205">IF(INDEX($P$9:$EO$138,C1205-E1205,B1205+D1205)="#",0,1)</f>
        <v>1</v>
      </c>
      <c r="G1205" cm="1">
        <f t="array" ref="G1205">LEN(INDEX($P$9:$EO$138,C1205,B1205))</f>
        <v>1</v>
      </c>
      <c r="H1205" t="str">
        <f t="shared" si="117"/>
        <v>46_26</v>
      </c>
    </row>
    <row r="1206" spans="1:8" x14ac:dyDescent="0.3">
      <c r="A1206">
        <f t="shared" si="112"/>
        <v>1197</v>
      </c>
      <c r="B1206">
        <f t="shared" si="113"/>
        <v>46</v>
      </c>
      <c r="C1206">
        <f t="shared" si="114"/>
        <v>25</v>
      </c>
      <c r="D1206">
        <f t="shared" si="115"/>
        <v>0</v>
      </c>
      <c r="E1206">
        <f t="shared" si="116"/>
        <v>1</v>
      </c>
      <c r="F1206" cm="1">
        <f t="array" ref="F1206">IF(INDEX($P$9:$EO$138,C1206-E1206,B1206+D1206)="#",0,1)</f>
        <v>1</v>
      </c>
      <c r="G1206" cm="1">
        <f t="array" ref="G1206">LEN(INDEX($P$9:$EO$138,C1206,B1206))</f>
        <v>1</v>
      </c>
      <c r="H1206" t="str">
        <f t="shared" si="117"/>
        <v>46_25</v>
      </c>
    </row>
    <row r="1207" spans="1:8" x14ac:dyDescent="0.3">
      <c r="A1207">
        <f t="shared" si="112"/>
        <v>1198</v>
      </c>
      <c r="B1207">
        <f t="shared" si="113"/>
        <v>46</v>
      </c>
      <c r="C1207">
        <f t="shared" si="114"/>
        <v>24</v>
      </c>
      <c r="D1207">
        <f t="shared" si="115"/>
        <v>0</v>
      </c>
      <c r="E1207">
        <f t="shared" si="116"/>
        <v>1</v>
      </c>
      <c r="F1207" cm="1">
        <f t="array" ref="F1207">IF(INDEX($P$9:$EO$138,C1207-E1207,B1207+D1207)="#",0,1)</f>
        <v>1</v>
      </c>
      <c r="G1207" cm="1">
        <f t="array" ref="G1207">LEN(INDEX($P$9:$EO$138,C1207,B1207))</f>
        <v>1</v>
      </c>
      <c r="H1207" t="str">
        <f t="shared" si="117"/>
        <v>46_24</v>
      </c>
    </row>
    <row r="1208" spans="1:8" x14ac:dyDescent="0.3">
      <c r="A1208">
        <f t="shared" si="112"/>
        <v>1199</v>
      </c>
      <c r="B1208">
        <f t="shared" si="113"/>
        <v>46</v>
      </c>
      <c r="C1208">
        <f t="shared" si="114"/>
        <v>23</v>
      </c>
      <c r="D1208">
        <f t="shared" si="115"/>
        <v>0</v>
      </c>
      <c r="E1208">
        <f t="shared" si="116"/>
        <v>1</v>
      </c>
      <c r="F1208" cm="1">
        <f t="array" ref="F1208">IF(INDEX($P$9:$EO$138,C1208-E1208,B1208+D1208)="#",0,1)</f>
        <v>1</v>
      </c>
      <c r="G1208" cm="1">
        <f t="array" ref="G1208">LEN(INDEX($P$9:$EO$138,C1208,B1208))</f>
        <v>1</v>
      </c>
      <c r="H1208" t="str">
        <f t="shared" si="117"/>
        <v>46_23</v>
      </c>
    </row>
    <row r="1209" spans="1:8" x14ac:dyDescent="0.3">
      <c r="A1209">
        <f t="shared" si="112"/>
        <v>1200</v>
      </c>
      <c r="B1209">
        <f t="shared" si="113"/>
        <v>46</v>
      </c>
      <c r="C1209">
        <f t="shared" si="114"/>
        <v>22</v>
      </c>
      <c r="D1209">
        <f t="shared" si="115"/>
        <v>0</v>
      </c>
      <c r="E1209">
        <f t="shared" si="116"/>
        <v>1</v>
      </c>
      <c r="F1209" cm="1">
        <f t="array" ref="F1209">IF(INDEX($P$9:$EO$138,C1209-E1209,B1209+D1209)="#",0,1)</f>
        <v>1</v>
      </c>
      <c r="G1209" cm="1">
        <f t="array" ref="G1209">LEN(INDEX($P$9:$EO$138,C1209,B1209))</f>
        <v>1</v>
      </c>
      <c r="H1209" t="str">
        <f t="shared" si="117"/>
        <v>46_22</v>
      </c>
    </row>
    <row r="1210" spans="1:8" x14ac:dyDescent="0.3">
      <c r="A1210">
        <f t="shared" si="112"/>
        <v>1201</v>
      </c>
      <c r="B1210">
        <f t="shared" si="113"/>
        <v>46</v>
      </c>
      <c r="C1210">
        <f t="shared" si="114"/>
        <v>21</v>
      </c>
      <c r="D1210">
        <f t="shared" si="115"/>
        <v>0</v>
      </c>
      <c r="E1210">
        <f t="shared" si="116"/>
        <v>1</v>
      </c>
      <c r="F1210" cm="1">
        <f t="array" ref="F1210">IF(INDEX($P$9:$EO$138,C1210-E1210,B1210+D1210)="#",0,1)</f>
        <v>1</v>
      </c>
      <c r="G1210" cm="1">
        <f t="array" ref="G1210">LEN(INDEX($P$9:$EO$138,C1210,B1210))</f>
        <v>1</v>
      </c>
      <c r="H1210" t="str">
        <f t="shared" si="117"/>
        <v>46_21</v>
      </c>
    </row>
    <row r="1211" spans="1:8" x14ac:dyDescent="0.3">
      <c r="A1211">
        <f t="shared" si="112"/>
        <v>1202</v>
      </c>
      <c r="B1211">
        <f t="shared" si="113"/>
        <v>46</v>
      </c>
      <c r="C1211">
        <f t="shared" si="114"/>
        <v>20</v>
      </c>
      <c r="D1211">
        <f t="shared" si="115"/>
        <v>0</v>
      </c>
      <c r="E1211">
        <f t="shared" si="116"/>
        <v>1</v>
      </c>
      <c r="F1211" cm="1">
        <f t="array" ref="F1211">IF(INDEX($P$9:$EO$138,C1211-E1211,B1211+D1211)="#",0,1)</f>
        <v>1</v>
      </c>
      <c r="G1211" cm="1">
        <f t="array" ref="G1211">LEN(INDEX($P$9:$EO$138,C1211,B1211))</f>
        <v>1</v>
      </c>
      <c r="H1211" t="str">
        <f t="shared" si="117"/>
        <v>46_20</v>
      </c>
    </row>
    <row r="1212" spans="1:8" x14ac:dyDescent="0.3">
      <c r="A1212">
        <f t="shared" si="112"/>
        <v>1203</v>
      </c>
      <c r="B1212">
        <f t="shared" si="113"/>
        <v>46</v>
      </c>
      <c r="C1212">
        <f t="shared" si="114"/>
        <v>19</v>
      </c>
      <c r="D1212">
        <f t="shared" si="115"/>
        <v>0</v>
      </c>
      <c r="E1212">
        <f t="shared" si="116"/>
        <v>1</v>
      </c>
      <c r="F1212" cm="1">
        <f t="array" ref="F1212">IF(INDEX($P$9:$EO$138,C1212-E1212,B1212+D1212)="#",0,1)</f>
        <v>1</v>
      </c>
      <c r="G1212" cm="1">
        <f t="array" ref="G1212">LEN(INDEX($P$9:$EO$138,C1212,B1212))</f>
        <v>1</v>
      </c>
      <c r="H1212" t="str">
        <f t="shared" si="117"/>
        <v>46_19</v>
      </c>
    </row>
    <row r="1213" spans="1:8" x14ac:dyDescent="0.3">
      <c r="A1213">
        <f t="shared" si="112"/>
        <v>1204</v>
      </c>
      <c r="B1213">
        <f t="shared" si="113"/>
        <v>46</v>
      </c>
      <c r="C1213">
        <f t="shared" si="114"/>
        <v>18</v>
      </c>
      <c r="D1213">
        <f t="shared" si="115"/>
        <v>0</v>
      </c>
      <c r="E1213">
        <f t="shared" si="116"/>
        <v>1</v>
      </c>
      <c r="F1213" cm="1">
        <f t="array" ref="F1213">IF(INDEX($P$9:$EO$138,C1213-E1213,B1213+D1213)="#",0,1)</f>
        <v>1</v>
      </c>
      <c r="G1213" cm="1">
        <f t="array" ref="G1213">LEN(INDEX($P$9:$EO$138,C1213,B1213))</f>
        <v>1</v>
      </c>
      <c r="H1213" t="str">
        <f t="shared" si="117"/>
        <v>46_18</v>
      </c>
    </row>
    <row r="1214" spans="1:8" x14ac:dyDescent="0.3">
      <c r="A1214">
        <f t="shared" si="112"/>
        <v>1205</v>
      </c>
      <c r="B1214">
        <f t="shared" si="113"/>
        <v>46</v>
      </c>
      <c r="C1214">
        <f t="shared" si="114"/>
        <v>17</v>
      </c>
      <c r="D1214">
        <f t="shared" si="115"/>
        <v>0</v>
      </c>
      <c r="E1214">
        <f t="shared" si="116"/>
        <v>1</v>
      </c>
      <c r="F1214" cm="1">
        <f t="array" ref="F1214">IF(INDEX($P$9:$EO$138,C1214-E1214,B1214+D1214)="#",0,1)</f>
        <v>1</v>
      </c>
      <c r="G1214" cm="1">
        <f t="array" ref="G1214">LEN(INDEX($P$9:$EO$138,C1214,B1214))</f>
        <v>1</v>
      </c>
      <c r="H1214" t="str">
        <f t="shared" si="117"/>
        <v>46_17</v>
      </c>
    </row>
    <row r="1215" spans="1:8" x14ac:dyDescent="0.3">
      <c r="A1215">
        <f t="shared" si="112"/>
        <v>1206</v>
      </c>
      <c r="B1215">
        <f t="shared" si="113"/>
        <v>46</v>
      </c>
      <c r="C1215">
        <f t="shared" si="114"/>
        <v>16</v>
      </c>
      <c r="D1215">
        <f t="shared" si="115"/>
        <v>0</v>
      </c>
      <c r="E1215">
        <f t="shared" si="116"/>
        <v>1</v>
      </c>
      <c r="F1215" cm="1">
        <f t="array" ref="F1215">IF(INDEX($P$9:$EO$138,C1215-E1215,B1215+D1215)="#",0,1)</f>
        <v>1</v>
      </c>
      <c r="G1215" cm="1">
        <f t="array" ref="G1215">LEN(INDEX($P$9:$EO$138,C1215,B1215))</f>
        <v>1</v>
      </c>
      <c r="H1215" t="str">
        <f t="shared" si="117"/>
        <v>46_16</v>
      </c>
    </row>
    <row r="1216" spans="1:8" x14ac:dyDescent="0.3">
      <c r="A1216">
        <f t="shared" si="112"/>
        <v>1207</v>
      </c>
      <c r="B1216">
        <f t="shared" si="113"/>
        <v>46</v>
      </c>
      <c r="C1216">
        <f t="shared" si="114"/>
        <v>15</v>
      </c>
      <c r="D1216">
        <f t="shared" si="115"/>
        <v>0</v>
      </c>
      <c r="E1216">
        <f t="shared" si="116"/>
        <v>1</v>
      </c>
      <c r="F1216" cm="1">
        <f t="array" ref="F1216">IF(INDEX($P$9:$EO$138,C1216-E1216,B1216+D1216)="#",0,1)</f>
        <v>0</v>
      </c>
      <c r="G1216" cm="1">
        <f t="array" ref="G1216">LEN(INDEX($P$9:$EO$138,C1216,B1216))</f>
        <v>1</v>
      </c>
      <c r="H1216" t="str">
        <f t="shared" si="117"/>
        <v>46_15</v>
      </c>
    </row>
    <row r="1217" spans="1:8" x14ac:dyDescent="0.3">
      <c r="A1217">
        <f t="shared" si="112"/>
        <v>1208</v>
      </c>
      <c r="B1217">
        <f t="shared" si="113"/>
        <v>46</v>
      </c>
      <c r="C1217">
        <f t="shared" si="114"/>
        <v>15</v>
      </c>
      <c r="D1217">
        <f t="shared" si="115"/>
        <v>1</v>
      </c>
      <c r="E1217">
        <f t="shared" si="116"/>
        <v>0</v>
      </c>
      <c r="F1217" cm="1">
        <f t="array" ref="F1217">IF(INDEX($P$9:$EO$138,C1217-E1217,B1217+D1217)="#",0,1)</f>
        <v>1</v>
      </c>
      <c r="G1217" cm="1">
        <f t="array" ref="G1217">LEN(INDEX($P$9:$EO$138,C1217,B1217))</f>
        <v>1</v>
      </c>
      <c r="H1217" t="str">
        <f t="shared" si="117"/>
        <v>46_15</v>
      </c>
    </row>
    <row r="1218" spans="1:8" x14ac:dyDescent="0.3">
      <c r="A1218">
        <f t="shared" si="112"/>
        <v>1209</v>
      </c>
      <c r="B1218">
        <f t="shared" si="113"/>
        <v>47</v>
      </c>
      <c r="C1218">
        <f t="shared" si="114"/>
        <v>15</v>
      </c>
      <c r="D1218">
        <f t="shared" si="115"/>
        <v>1</v>
      </c>
      <c r="E1218">
        <f t="shared" si="116"/>
        <v>0</v>
      </c>
      <c r="F1218" cm="1">
        <f t="array" ref="F1218">IF(INDEX($P$9:$EO$138,C1218-E1218,B1218+D1218)="#",0,1)</f>
        <v>1</v>
      </c>
      <c r="G1218" cm="1">
        <f t="array" ref="G1218">LEN(INDEX($P$9:$EO$138,C1218,B1218))</f>
        <v>1</v>
      </c>
      <c r="H1218" t="str">
        <f t="shared" si="117"/>
        <v>47_15</v>
      </c>
    </row>
    <row r="1219" spans="1:8" x14ac:dyDescent="0.3">
      <c r="A1219">
        <f t="shared" si="112"/>
        <v>1210</v>
      </c>
      <c r="B1219">
        <f t="shared" si="113"/>
        <v>48</v>
      </c>
      <c r="C1219">
        <f t="shared" si="114"/>
        <v>15</v>
      </c>
      <c r="D1219">
        <f t="shared" si="115"/>
        <v>1</v>
      </c>
      <c r="E1219">
        <f t="shared" si="116"/>
        <v>0</v>
      </c>
      <c r="F1219" cm="1">
        <f t="array" ref="F1219">IF(INDEX($P$9:$EO$138,C1219-E1219,B1219+D1219)="#",0,1)</f>
        <v>1</v>
      </c>
      <c r="G1219" cm="1">
        <f t="array" ref="G1219">LEN(INDEX($P$9:$EO$138,C1219,B1219))</f>
        <v>1</v>
      </c>
      <c r="H1219" t="str">
        <f t="shared" si="117"/>
        <v>48_15</v>
      </c>
    </row>
    <row r="1220" spans="1:8" x14ac:dyDescent="0.3">
      <c r="A1220">
        <f t="shared" si="112"/>
        <v>1211</v>
      </c>
      <c r="B1220">
        <f t="shared" si="113"/>
        <v>49</v>
      </c>
      <c r="C1220">
        <f t="shared" si="114"/>
        <v>15</v>
      </c>
      <c r="D1220">
        <f t="shared" si="115"/>
        <v>1</v>
      </c>
      <c r="E1220">
        <f t="shared" si="116"/>
        <v>0</v>
      </c>
      <c r="F1220" cm="1">
        <f t="array" ref="F1220">IF(INDEX($P$9:$EO$138,C1220-E1220,B1220+D1220)="#",0,1)</f>
        <v>1</v>
      </c>
      <c r="G1220" cm="1">
        <f t="array" ref="G1220">LEN(INDEX($P$9:$EO$138,C1220,B1220))</f>
        <v>1</v>
      </c>
      <c r="H1220" t="str">
        <f t="shared" si="117"/>
        <v>49_15</v>
      </c>
    </row>
    <row r="1221" spans="1:8" x14ac:dyDescent="0.3">
      <c r="A1221">
        <f t="shared" si="112"/>
        <v>1212</v>
      </c>
      <c r="B1221">
        <f t="shared" si="113"/>
        <v>50</v>
      </c>
      <c r="C1221">
        <f t="shared" si="114"/>
        <v>15</v>
      </c>
      <c r="D1221">
        <f t="shared" si="115"/>
        <v>1</v>
      </c>
      <c r="E1221">
        <f t="shared" si="116"/>
        <v>0</v>
      </c>
      <c r="F1221" cm="1">
        <f t="array" ref="F1221">IF(INDEX($P$9:$EO$138,C1221-E1221,B1221+D1221)="#",0,1)</f>
        <v>1</v>
      </c>
      <c r="G1221" cm="1">
        <f t="array" ref="G1221">LEN(INDEX($P$9:$EO$138,C1221,B1221))</f>
        <v>1</v>
      </c>
      <c r="H1221" t="str">
        <f t="shared" si="117"/>
        <v>50_15</v>
      </c>
    </row>
    <row r="1222" spans="1:8" x14ac:dyDescent="0.3">
      <c r="A1222">
        <f t="shared" si="112"/>
        <v>1213</v>
      </c>
      <c r="B1222">
        <f t="shared" si="113"/>
        <v>51</v>
      </c>
      <c r="C1222">
        <f t="shared" si="114"/>
        <v>15</v>
      </c>
      <c r="D1222">
        <f t="shared" si="115"/>
        <v>1</v>
      </c>
      <c r="E1222">
        <f t="shared" si="116"/>
        <v>0</v>
      </c>
      <c r="F1222" cm="1">
        <f t="array" ref="F1222">IF(INDEX($P$9:$EO$138,C1222-E1222,B1222+D1222)="#",0,1)</f>
        <v>1</v>
      </c>
      <c r="G1222" cm="1">
        <f t="array" ref="G1222">LEN(INDEX($P$9:$EO$138,C1222,B1222))</f>
        <v>1</v>
      </c>
      <c r="H1222" t="str">
        <f t="shared" si="117"/>
        <v>51_15</v>
      </c>
    </row>
    <row r="1223" spans="1:8" x14ac:dyDescent="0.3">
      <c r="A1223">
        <f t="shared" si="112"/>
        <v>1214</v>
      </c>
      <c r="B1223">
        <f t="shared" si="113"/>
        <v>52</v>
      </c>
      <c r="C1223">
        <f t="shared" si="114"/>
        <v>15</v>
      </c>
      <c r="D1223">
        <f t="shared" si="115"/>
        <v>1</v>
      </c>
      <c r="E1223">
        <f t="shared" si="116"/>
        <v>0</v>
      </c>
      <c r="F1223" cm="1">
        <f t="array" ref="F1223">IF(INDEX($P$9:$EO$138,C1223-E1223,B1223+D1223)="#",0,1)</f>
        <v>1</v>
      </c>
      <c r="G1223" cm="1">
        <f t="array" ref="G1223">LEN(INDEX($P$9:$EO$138,C1223,B1223))</f>
        <v>1</v>
      </c>
      <c r="H1223" t="str">
        <f t="shared" si="117"/>
        <v>52_15</v>
      </c>
    </row>
    <row r="1224" spans="1:8" x14ac:dyDescent="0.3">
      <c r="A1224">
        <f t="shared" si="112"/>
        <v>1215</v>
      </c>
      <c r="B1224">
        <f t="shared" si="113"/>
        <v>53</v>
      </c>
      <c r="C1224">
        <f t="shared" si="114"/>
        <v>15</v>
      </c>
      <c r="D1224">
        <f t="shared" si="115"/>
        <v>1</v>
      </c>
      <c r="E1224">
        <f t="shared" si="116"/>
        <v>0</v>
      </c>
      <c r="F1224" cm="1">
        <f t="array" ref="F1224">IF(INDEX($P$9:$EO$138,C1224-E1224,B1224+D1224)="#",0,1)</f>
        <v>1</v>
      </c>
      <c r="G1224" cm="1">
        <f t="array" ref="G1224">LEN(INDEX($P$9:$EO$138,C1224,B1224))</f>
        <v>1</v>
      </c>
      <c r="H1224" t="str">
        <f t="shared" si="117"/>
        <v>53_15</v>
      </c>
    </row>
    <row r="1225" spans="1:8" x14ac:dyDescent="0.3">
      <c r="A1225">
        <f t="shared" si="112"/>
        <v>1216</v>
      </c>
      <c r="B1225">
        <f t="shared" si="113"/>
        <v>54</v>
      </c>
      <c r="C1225">
        <f t="shared" si="114"/>
        <v>15</v>
      </c>
      <c r="D1225">
        <f t="shared" si="115"/>
        <v>1</v>
      </c>
      <c r="E1225">
        <f t="shared" si="116"/>
        <v>0</v>
      </c>
      <c r="F1225" cm="1">
        <f t="array" ref="F1225">IF(INDEX($P$9:$EO$138,C1225-E1225,B1225+D1225)="#",0,1)</f>
        <v>1</v>
      </c>
      <c r="G1225" cm="1">
        <f t="array" ref="G1225">LEN(INDEX($P$9:$EO$138,C1225,B1225))</f>
        <v>1</v>
      </c>
      <c r="H1225" t="str">
        <f t="shared" si="117"/>
        <v>54_15</v>
      </c>
    </row>
    <row r="1226" spans="1:8" x14ac:dyDescent="0.3">
      <c r="A1226">
        <f t="shared" si="112"/>
        <v>1217</v>
      </c>
      <c r="B1226">
        <f t="shared" si="113"/>
        <v>55</v>
      </c>
      <c r="C1226">
        <f t="shared" si="114"/>
        <v>15</v>
      </c>
      <c r="D1226">
        <f t="shared" si="115"/>
        <v>1</v>
      </c>
      <c r="E1226">
        <f t="shared" si="116"/>
        <v>0</v>
      </c>
      <c r="F1226" cm="1">
        <f t="array" ref="F1226">IF(INDEX($P$9:$EO$138,C1226-E1226,B1226+D1226)="#",0,1)</f>
        <v>1</v>
      </c>
      <c r="G1226" cm="1">
        <f t="array" ref="G1226">LEN(INDEX($P$9:$EO$138,C1226,B1226))</f>
        <v>1</v>
      </c>
      <c r="H1226" t="str">
        <f t="shared" si="117"/>
        <v>55_15</v>
      </c>
    </row>
    <row r="1227" spans="1:8" x14ac:dyDescent="0.3">
      <c r="A1227">
        <f t="shared" ref="A1227:A1290" si="118">A1226+1</f>
        <v>1218</v>
      </c>
      <c r="B1227">
        <f t="shared" ref="B1227:B1290" si="119">IF(F1226=1,B1226+D1226,B1226)</f>
        <v>56</v>
      </c>
      <c r="C1227">
        <f t="shared" ref="C1227:C1290" si="120">IF(F1226=1,C1226-E1226,C1226)</f>
        <v>15</v>
      </c>
      <c r="D1227">
        <f t="shared" ref="D1227:D1290" si="121">IF(F1226=1,D1226,IF(AND(D1226=0,E1226=1),1,IF(AND(D1226=1,E1226=0),0,IF(AND(D1226=0,E1226=-1),-1,0))))</f>
        <v>1</v>
      </c>
      <c r="E1227">
        <f t="shared" ref="E1227:E1290" si="122">IF(F1226=1,E1226,IF(AND(D1226=0,E1226=1),0,IF(AND(D1226=1,E1226=0),-1,IF(AND(D1226=0,E1226=-1),0,1))))</f>
        <v>0</v>
      </c>
      <c r="F1227" cm="1">
        <f t="array" ref="F1227">IF(INDEX($P$9:$EO$138,C1227-E1227,B1227+D1227)="#",0,1)</f>
        <v>1</v>
      </c>
      <c r="G1227" cm="1">
        <f t="array" ref="G1227">LEN(INDEX($P$9:$EO$138,C1227,B1227))</f>
        <v>1</v>
      </c>
      <c r="H1227" t="str">
        <f t="shared" ref="H1227:H1290" si="123">B1227&amp;"_"&amp;C1227</f>
        <v>56_15</v>
      </c>
    </row>
    <row r="1228" spans="1:8" x14ac:dyDescent="0.3">
      <c r="A1228">
        <f t="shared" si="118"/>
        <v>1219</v>
      </c>
      <c r="B1228">
        <f t="shared" si="119"/>
        <v>57</v>
      </c>
      <c r="C1228">
        <f t="shared" si="120"/>
        <v>15</v>
      </c>
      <c r="D1228">
        <f t="shared" si="121"/>
        <v>1</v>
      </c>
      <c r="E1228">
        <f t="shared" si="122"/>
        <v>0</v>
      </c>
      <c r="F1228" cm="1">
        <f t="array" ref="F1228">IF(INDEX($P$9:$EO$138,C1228-E1228,B1228+D1228)="#",0,1)</f>
        <v>1</v>
      </c>
      <c r="G1228" cm="1">
        <f t="array" ref="G1228">LEN(INDEX($P$9:$EO$138,C1228,B1228))</f>
        <v>1</v>
      </c>
      <c r="H1228" t="str">
        <f t="shared" si="123"/>
        <v>57_15</v>
      </c>
    </row>
    <row r="1229" spans="1:8" x14ac:dyDescent="0.3">
      <c r="A1229">
        <f t="shared" si="118"/>
        <v>1220</v>
      </c>
      <c r="B1229">
        <f t="shared" si="119"/>
        <v>58</v>
      </c>
      <c r="C1229">
        <f t="shared" si="120"/>
        <v>15</v>
      </c>
      <c r="D1229">
        <f t="shared" si="121"/>
        <v>1</v>
      </c>
      <c r="E1229">
        <f t="shared" si="122"/>
        <v>0</v>
      </c>
      <c r="F1229" cm="1">
        <f t="array" ref="F1229">IF(INDEX($P$9:$EO$138,C1229-E1229,B1229+D1229)="#",0,1)</f>
        <v>1</v>
      </c>
      <c r="G1229" cm="1">
        <f t="array" ref="G1229">LEN(INDEX($P$9:$EO$138,C1229,B1229))</f>
        <v>1</v>
      </c>
      <c r="H1229" t="str">
        <f t="shared" si="123"/>
        <v>58_15</v>
      </c>
    </row>
    <row r="1230" spans="1:8" x14ac:dyDescent="0.3">
      <c r="A1230">
        <f t="shared" si="118"/>
        <v>1221</v>
      </c>
      <c r="B1230">
        <f t="shared" si="119"/>
        <v>59</v>
      </c>
      <c r="C1230">
        <f t="shared" si="120"/>
        <v>15</v>
      </c>
      <c r="D1230">
        <f t="shared" si="121"/>
        <v>1</v>
      </c>
      <c r="E1230">
        <f t="shared" si="122"/>
        <v>0</v>
      </c>
      <c r="F1230" cm="1">
        <f t="array" ref="F1230">IF(INDEX($P$9:$EO$138,C1230-E1230,B1230+D1230)="#",0,1)</f>
        <v>1</v>
      </c>
      <c r="G1230" cm="1">
        <f t="array" ref="G1230">LEN(INDEX($P$9:$EO$138,C1230,B1230))</f>
        <v>1</v>
      </c>
      <c r="H1230" t="str">
        <f t="shared" si="123"/>
        <v>59_15</v>
      </c>
    </row>
    <row r="1231" spans="1:8" x14ac:dyDescent="0.3">
      <c r="A1231">
        <f t="shared" si="118"/>
        <v>1222</v>
      </c>
      <c r="B1231">
        <f t="shared" si="119"/>
        <v>60</v>
      </c>
      <c r="C1231">
        <f t="shared" si="120"/>
        <v>15</v>
      </c>
      <c r="D1231">
        <f t="shared" si="121"/>
        <v>1</v>
      </c>
      <c r="E1231">
        <f t="shared" si="122"/>
        <v>0</v>
      </c>
      <c r="F1231" cm="1">
        <f t="array" ref="F1231">IF(INDEX($P$9:$EO$138,C1231-E1231,B1231+D1231)="#",0,1)</f>
        <v>1</v>
      </c>
      <c r="G1231" cm="1">
        <f t="array" ref="G1231">LEN(INDEX($P$9:$EO$138,C1231,B1231))</f>
        <v>1</v>
      </c>
      <c r="H1231" t="str">
        <f t="shared" si="123"/>
        <v>60_15</v>
      </c>
    </row>
    <row r="1232" spans="1:8" x14ac:dyDescent="0.3">
      <c r="A1232">
        <f t="shared" si="118"/>
        <v>1223</v>
      </c>
      <c r="B1232">
        <f t="shared" si="119"/>
        <v>61</v>
      </c>
      <c r="C1232">
        <f t="shared" si="120"/>
        <v>15</v>
      </c>
      <c r="D1232">
        <f t="shared" si="121"/>
        <v>1</v>
      </c>
      <c r="E1232">
        <f t="shared" si="122"/>
        <v>0</v>
      </c>
      <c r="F1232" cm="1">
        <f t="array" ref="F1232">IF(INDEX($P$9:$EO$138,C1232-E1232,B1232+D1232)="#",0,1)</f>
        <v>1</v>
      </c>
      <c r="G1232" cm="1">
        <f t="array" ref="G1232">LEN(INDEX($P$9:$EO$138,C1232,B1232))</f>
        <v>1</v>
      </c>
      <c r="H1232" t="str">
        <f t="shared" si="123"/>
        <v>61_15</v>
      </c>
    </row>
    <row r="1233" spans="1:8" x14ac:dyDescent="0.3">
      <c r="A1233">
        <f t="shared" si="118"/>
        <v>1224</v>
      </c>
      <c r="B1233">
        <f t="shared" si="119"/>
        <v>62</v>
      </c>
      <c r="C1233">
        <f t="shared" si="120"/>
        <v>15</v>
      </c>
      <c r="D1233">
        <f t="shared" si="121"/>
        <v>1</v>
      </c>
      <c r="E1233">
        <f t="shared" si="122"/>
        <v>0</v>
      </c>
      <c r="F1233" cm="1">
        <f t="array" ref="F1233">IF(INDEX($P$9:$EO$138,C1233-E1233,B1233+D1233)="#",0,1)</f>
        <v>1</v>
      </c>
      <c r="G1233" cm="1">
        <f t="array" ref="G1233">LEN(INDEX($P$9:$EO$138,C1233,B1233))</f>
        <v>1</v>
      </c>
      <c r="H1233" t="str">
        <f t="shared" si="123"/>
        <v>62_15</v>
      </c>
    </row>
    <row r="1234" spans="1:8" x14ac:dyDescent="0.3">
      <c r="A1234">
        <f t="shared" si="118"/>
        <v>1225</v>
      </c>
      <c r="B1234">
        <f t="shared" si="119"/>
        <v>63</v>
      </c>
      <c r="C1234">
        <f t="shared" si="120"/>
        <v>15</v>
      </c>
      <c r="D1234">
        <f t="shared" si="121"/>
        <v>1</v>
      </c>
      <c r="E1234">
        <f t="shared" si="122"/>
        <v>0</v>
      </c>
      <c r="F1234" cm="1">
        <f t="array" ref="F1234">IF(INDEX($P$9:$EO$138,C1234-E1234,B1234+D1234)="#",0,1)</f>
        <v>1</v>
      </c>
      <c r="G1234" cm="1">
        <f t="array" ref="G1234">LEN(INDEX($P$9:$EO$138,C1234,B1234))</f>
        <v>1</v>
      </c>
      <c r="H1234" t="str">
        <f t="shared" si="123"/>
        <v>63_15</v>
      </c>
    </row>
    <row r="1235" spans="1:8" x14ac:dyDescent="0.3">
      <c r="A1235">
        <f t="shared" si="118"/>
        <v>1226</v>
      </c>
      <c r="B1235">
        <f t="shared" si="119"/>
        <v>64</v>
      </c>
      <c r="C1235">
        <f t="shared" si="120"/>
        <v>15</v>
      </c>
      <c r="D1235">
        <f t="shared" si="121"/>
        <v>1</v>
      </c>
      <c r="E1235">
        <f t="shared" si="122"/>
        <v>0</v>
      </c>
      <c r="F1235" cm="1">
        <f t="array" ref="F1235">IF(INDEX($P$9:$EO$138,C1235-E1235,B1235+D1235)="#",0,1)</f>
        <v>1</v>
      </c>
      <c r="G1235" cm="1">
        <f t="array" ref="G1235">LEN(INDEX($P$9:$EO$138,C1235,B1235))</f>
        <v>1</v>
      </c>
      <c r="H1235" t="str">
        <f t="shared" si="123"/>
        <v>64_15</v>
      </c>
    </row>
    <row r="1236" spans="1:8" x14ac:dyDescent="0.3">
      <c r="A1236">
        <f t="shared" si="118"/>
        <v>1227</v>
      </c>
      <c r="B1236">
        <f t="shared" si="119"/>
        <v>65</v>
      </c>
      <c r="C1236">
        <f t="shared" si="120"/>
        <v>15</v>
      </c>
      <c r="D1236">
        <f t="shared" si="121"/>
        <v>1</v>
      </c>
      <c r="E1236">
        <f t="shared" si="122"/>
        <v>0</v>
      </c>
      <c r="F1236" cm="1">
        <f t="array" ref="F1236">IF(INDEX($P$9:$EO$138,C1236-E1236,B1236+D1236)="#",0,1)</f>
        <v>1</v>
      </c>
      <c r="G1236" cm="1">
        <f t="array" ref="G1236">LEN(INDEX($P$9:$EO$138,C1236,B1236))</f>
        <v>1</v>
      </c>
      <c r="H1236" t="str">
        <f t="shared" si="123"/>
        <v>65_15</v>
      </c>
    </row>
    <row r="1237" spans="1:8" x14ac:dyDescent="0.3">
      <c r="A1237">
        <f t="shared" si="118"/>
        <v>1228</v>
      </c>
      <c r="B1237">
        <f t="shared" si="119"/>
        <v>66</v>
      </c>
      <c r="C1237">
        <f t="shared" si="120"/>
        <v>15</v>
      </c>
      <c r="D1237">
        <f t="shared" si="121"/>
        <v>1</v>
      </c>
      <c r="E1237">
        <f t="shared" si="122"/>
        <v>0</v>
      </c>
      <c r="F1237" cm="1">
        <f t="array" ref="F1237">IF(INDEX($P$9:$EO$138,C1237-E1237,B1237+D1237)="#",0,1)</f>
        <v>1</v>
      </c>
      <c r="G1237" cm="1">
        <f t="array" ref="G1237">LEN(INDEX($P$9:$EO$138,C1237,B1237))</f>
        <v>1</v>
      </c>
      <c r="H1237" t="str">
        <f t="shared" si="123"/>
        <v>66_15</v>
      </c>
    </row>
    <row r="1238" spans="1:8" x14ac:dyDescent="0.3">
      <c r="A1238">
        <f t="shared" si="118"/>
        <v>1229</v>
      </c>
      <c r="B1238">
        <f t="shared" si="119"/>
        <v>67</v>
      </c>
      <c r="C1238">
        <f t="shared" si="120"/>
        <v>15</v>
      </c>
      <c r="D1238">
        <f t="shared" si="121"/>
        <v>1</v>
      </c>
      <c r="E1238">
        <f t="shared" si="122"/>
        <v>0</v>
      </c>
      <c r="F1238" cm="1">
        <f t="array" ref="F1238">IF(INDEX($P$9:$EO$138,C1238-E1238,B1238+D1238)="#",0,1)</f>
        <v>1</v>
      </c>
      <c r="G1238" cm="1">
        <f t="array" ref="G1238">LEN(INDEX($P$9:$EO$138,C1238,B1238))</f>
        <v>1</v>
      </c>
      <c r="H1238" t="str">
        <f t="shared" si="123"/>
        <v>67_15</v>
      </c>
    </row>
    <row r="1239" spans="1:8" x14ac:dyDescent="0.3">
      <c r="A1239">
        <f t="shared" si="118"/>
        <v>1230</v>
      </c>
      <c r="B1239">
        <f t="shared" si="119"/>
        <v>68</v>
      </c>
      <c r="C1239">
        <f t="shared" si="120"/>
        <v>15</v>
      </c>
      <c r="D1239">
        <f t="shared" si="121"/>
        <v>1</v>
      </c>
      <c r="E1239">
        <f t="shared" si="122"/>
        <v>0</v>
      </c>
      <c r="F1239" cm="1">
        <f t="array" ref="F1239">IF(INDEX($P$9:$EO$138,C1239-E1239,B1239+D1239)="#",0,1)</f>
        <v>1</v>
      </c>
      <c r="G1239" cm="1">
        <f t="array" ref="G1239">LEN(INDEX($P$9:$EO$138,C1239,B1239))</f>
        <v>1</v>
      </c>
      <c r="H1239" t="str">
        <f t="shared" si="123"/>
        <v>68_15</v>
      </c>
    </row>
    <row r="1240" spans="1:8" x14ac:dyDescent="0.3">
      <c r="A1240">
        <f t="shared" si="118"/>
        <v>1231</v>
      </c>
      <c r="B1240">
        <f t="shared" si="119"/>
        <v>69</v>
      </c>
      <c r="C1240">
        <f t="shared" si="120"/>
        <v>15</v>
      </c>
      <c r="D1240">
        <f t="shared" si="121"/>
        <v>1</v>
      </c>
      <c r="E1240">
        <f t="shared" si="122"/>
        <v>0</v>
      </c>
      <c r="F1240" cm="1">
        <f t="array" ref="F1240">IF(INDEX($P$9:$EO$138,C1240-E1240,B1240+D1240)="#",0,1)</f>
        <v>1</v>
      </c>
      <c r="G1240" cm="1">
        <f t="array" ref="G1240">LEN(INDEX($P$9:$EO$138,C1240,B1240))</f>
        <v>1</v>
      </c>
      <c r="H1240" t="str">
        <f t="shared" si="123"/>
        <v>69_15</v>
      </c>
    </row>
    <row r="1241" spans="1:8" x14ac:dyDescent="0.3">
      <c r="A1241">
        <f t="shared" si="118"/>
        <v>1232</v>
      </c>
      <c r="B1241">
        <f t="shared" si="119"/>
        <v>70</v>
      </c>
      <c r="C1241">
        <f t="shared" si="120"/>
        <v>15</v>
      </c>
      <c r="D1241">
        <f t="shared" si="121"/>
        <v>1</v>
      </c>
      <c r="E1241">
        <f t="shared" si="122"/>
        <v>0</v>
      </c>
      <c r="F1241" cm="1">
        <f t="array" ref="F1241">IF(INDEX($P$9:$EO$138,C1241-E1241,B1241+D1241)="#",0,1)</f>
        <v>1</v>
      </c>
      <c r="G1241" cm="1">
        <f t="array" ref="G1241">LEN(INDEX($P$9:$EO$138,C1241,B1241))</f>
        <v>1</v>
      </c>
      <c r="H1241" t="str">
        <f t="shared" si="123"/>
        <v>70_15</v>
      </c>
    </row>
    <row r="1242" spans="1:8" x14ac:dyDescent="0.3">
      <c r="A1242">
        <f t="shared" si="118"/>
        <v>1233</v>
      </c>
      <c r="B1242">
        <f t="shared" si="119"/>
        <v>71</v>
      </c>
      <c r="C1242">
        <f t="shared" si="120"/>
        <v>15</v>
      </c>
      <c r="D1242">
        <f t="shared" si="121"/>
        <v>1</v>
      </c>
      <c r="E1242">
        <f t="shared" si="122"/>
        <v>0</v>
      </c>
      <c r="F1242" cm="1">
        <f t="array" ref="F1242">IF(INDEX($P$9:$EO$138,C1242-E1242,B1242+D1242)="#",0,1)</f>
        <v>1</v>
      </c>
      <c r="G1242" cm="1">
        <f t="array" ref="G1242">LEN(INDEX($P$9:$EO$138,C1242,B1242))</f>
        <v>1</v>
      </c>
      <c r="H1242" t="str">
        <f t="shared" si="123"/>
        <v>71_15</v>
      </c>
    </row>
    <row r="1243" spans="1:8" x14ac:dyDescent="0.3">
      <c r="A1243">
        <f t="shared" si="118"/>
        <v>1234</v>
      </c>
      <c r="B1243">
        <f t="shared" si="119"/>
        <v>72</v>
      </c>
      <c r="C1243">
        <f t="shared" si="120"/>
        <v>15</v>
      </c>
      <c r="D1243">
        <f t="shared" si="121"/>
        <v>1</v>
      </c>
      <c r="E1243">
        <f t="shared" si="122"/>
        <v>0</v>
      </c>
      <c r="F1243" cm="1">
        <f t="array" ref="F1243">IF(INDEX($P$9:$EO$138,C1243-E1243,B1243+D1243)="#",0,1)</f>
        <v>1</v>
      </c>
      <c r="G1243" cm="1">
        <f t="array" ref="G1243">LEN(INDEX($P$9:$EO$138,C1243,B1243))</f>
        <v>1</v>
      </c>
      <c r="H1243" t="str">
        <f t="shared" si="123"/>
        <v>72_15</v>
      </c>
    </row>
    <row r="1244" spans="1:8" x14ac:dyDescent="0.3">
      <c r="A1244">
        <f t="shared" si="118"/>
        <v>1235</v>
      </c>
      <c r="B1244">
        <f t="shared" si="119"/>
        <v>73</v>
      </c>
      <c r="C1244">
        <f t="shared" si="120"/>
        <v>15</v>
      </c>
      <c r="D1244">
        <f t="shared" si="121"/>
        <v>1</v>
      </c>
      <c r="E1244">
        <f t="shared" si="122"/>
        <v>0</v>
      </c>
      <c r="F1244" cm="1">
        <f t="array" ref="F1244">IF(INDEX($P$9:$EO$138,C1244-E1244,B1244+D1244)="#",0,1)</f>
        <v>1</v>
      </c>
      <c r="G1244" cm="1">
        <f t="array" ref="G1244">LEN(INDEX($P$9:$EO$138,C1244,B1244))</f>
        <v>1</v>
      </c>
      <c r="H1244" t="str">
        <f t="shared" si="123"/>
        <v>73_15</v>
      </c>
    </row>
    <row r="1245" spans="1:8" x14ac:dyDescent="0.3">
      <c r="A1245">
        <f t="shared" si="118"/>
        <v>1236</v>
      </c>
      <c r="B1245">
        <f t="shared" si="119"/>
        <v>74</v>
      </c>
      <c r="C1245">
        <f t="shared" si="120"/>
        <v>15</v>
      </c>
      <c r="D1245">
        <f t="shared" si="121"/>
        <v>1</v>
      </c>
      <c r="E1245">
        <f t="shared" si="122"/>
        <v>0</v>
      </c>
      <c r="F1245" cm="1">
        <f t="array" ref="F1245">IF(INDEX($P$9:$EO$138,C1245-E1245,B1245+D1245)="#",0,1)</f>
        <v>1</v>
      </c>
      <c r="G1245" cm="1">
        <f t="array" ref="G1245">LEN(INDEX($P$9:$EO$138,C1245,B1245))</f>
        <v>1</v>
      </c>
      <c r="H1245" t="str">
        <f t="shared" si="123"/>
        <v>74_15</v>
      </c>
    </row>
    <row r="1246" spans="1:8" x14ac:dyDescent="0.3">
      <c r="A1246">
        <f t="shared" si="118"/>
        <v>1237</v>
      </c>
      <c r="B1246">
        <f t="shared" si="119"/>
        <v>75</v>
      </c>
      <c r="C1246">
        <f t="shared" si="120"/>
        <v>15</v>
      </c>
      <c r="D1246">
        <f t="shared" si="121"/>
        <v>1</v>
      </c>
      <c r="E1246">
        <f t="shared" si="122"/>
        <v>0</v>
      </c>
      <c r="F1246" cm="1">
        <f t="array" ref="F1246">IF(INDEX($P$9:$EO$138,C1246-E1246,B1246+D1246)="#",0,1)</f>
        <v>1</v>
      </c>
      <c r="G1246" cm="1">
        <f t="array" ref="G1246">LEN(INDEX($P$9:$EO$138,C1246,B1246))</f>
        <v>1</v>
      </c>
      <c r="H1246" t="str">
        <f t="shared" si="123"/>
        <v>75_15</v>
      </c>
    </row>
    <row r="1247" spans="1:8" x14ac:dyDescent="0.3">
      <c r="A1247">
        <f t="shared" si="118"/>
        <v>1238</v>
      </c>
      <c r="B1247">
        <f t="shared" si="119"/>
        <v>76</v>
      </c>
      <c r="C1247">
        <f t="shared" si="120"/>
        <v>15</v>
      </c>
      <c r="D1247">
        <f t="shared" si="121"/>
        <v>1</v>
      </c>
      <c r="E1247">
        <f t="shared" si="122"/>
        <v>0</v>
      </c>
      <c r="F1247" cm="1">
        <f t="array" ref="F1247">IF(INDEX($P$9:$EO$138,C1247-E1247,B1247+D1247)="#",0,1)</f>
        <v>1</v>
      </c>
      <c r="G1247" cm="1">
        <f t="array" ref="G1247">LEN(INDEX($P$9:$EO$138,C1247,B1247))</f>
        <v>1</v>
      </c>
      <c r="H1247" t="str">
        <f t="shared" si="123"/>
        <v>76_15</v>
      </c>
    </row>
    <row r="1248" spans="1:8" x14ac:dyDescent="0.3">
      <c r="A1248">
        <f t="shared" si="118"/>
        <v>1239</v>
      </c>
      <c r="B1248">
        <f t="shared" si="119"/>
        <v>77</v>
      </c>
      <c r="C1248">
        <f t="shared" si="120"/>
        <v>15</v>
      </c>
      <c r="D1248">
        <f t="shared" si="121"/>
        <v>1</v>
      </c>
      <c r="E1248">
        <f t="shared" si="122"/>
        <v>0</v>
      </c>
      <c r="F1248" cm="1">
        <f t="array" ref="F1248">IF(INDEX($P$9:$EO$138,C1248-E1248,B1248+D1248)="#",0,1)</f>
        <v>1</v>
      </c>
      <c r="G1248" cm="1">
        <f t="array" ref="G1248">LEN(INDEX($P$9:$EO$138,C1248,B1248))</f>
        <v>1</v>
      </c>
      <c r="H1248" t="str">
        <f t="shared" si="123"/>
        <v>77_15</v>
      </c>
    </row>
    <row r="1249" spans="1:8" x14ac:dyDescent="0.3">
      <c r="A1249">
        <f t="shared" si="118"/>
        <v>1240</v>
      </c>
      <c r="B1249">
        <f t="shared" si="119"/>
        <v>78</v>
      </c>
      <c r="C1249">
        <f t="shared" si="120"/>
        <v>15</v>
      </c>
      <c r="D1249">
        <f t="shared" si="121"/>
        <v>1</v>
      </c>
      <c r="E1249">
        <f t="shared" si="122"/>
        <v>0</v>
      </c>
      <c r="F1249" cm="1">
        <f t="array" ref="F1249">IF(INDEX($P$9:$EO$138,C1249-E1249,B1249+D1249)="#",0,1)</f>
        <v>1</v>
      </c>
      <c r="G1249" cm="1">
        <f t="array" ref="G1249">LEN(INDEX($P$9:$EO$138,C1249,B1249))</f>
        <v>1</v>
      </c>
      <c r="H1249" t="str">
        <f t="shared" si="123"/>
        <v>78_15</v>
      </c>
    </row>
    <row r="1250" spans="1:8" x14ac:dyDescent="0.3">
      <c r="A1250">
        <f t="shared" si="118"/>
        <v>1241</v>
      </c>
      <c r="B1250">
        <f t="shared" si="119"/>
        <v>79</v>
      </c>
      <c r="C1250">
        <f t="shared" si="120"/>
        <v>15</v>
      </c>
      <c r="D1250">
        <f t="shared" si="121"/>
        <v>1</v>
      </c>
      <c r="E1250">
        <f t="shared" si="122"/>
        <v>0</v>
      </c>
      <c r="F1250" cm="1">
        <f t="array" ref="F1250">IF(INDEX($P$9:$EO$138,C1250-E1250,B1250+D1250)="#",0,1)</f>
        <v>1</v>
      </c>
      <c r="G1250" cm="1">
        <f t="array" ref="G1250">LEN(INDEX($P$9:$EO$138,C1250,B1250))</f>
        <v>1</v>
      </c>
      <c r="H1250" t="str">
        <f t="shared" si="123"/>
        <v>79_15</v>
      </c>
    </row>
    <row r="1251" spans="1:8" x14ac:dyDescent="0.3">
      <c r="A1251">
        <f t="shared" si="118"/>
        <v>1242</v>
      </c>
      <c r="B1251">
        <f t="shared" si="119"/>
        <v>80</v>
      </c>
      <c r="C1251">
        <f t="shared" si="120"/>
        <v>15</v>
      </c>
      <c r="D1251">
        <f t="shared" si="121"/>
        <v>1</v>
      </c>
      <c r="E1251">
        <f t="shared" si="122"/>
        <v>0</v>
      </c>
      <c r="F1251" cm="1">
        <f t="array" ref="F1251">IF(INDEX($P$9:$EO$138,C1251-E1251,B1251+D1251)="#",0,1)</f>
        <v>1</v>
      </c>
      <c r="G1251" cm="1">
        <f t="array" ref="G1251">LEN(INDEX($P$9:$EO$138,C1251,B1251))</f>
        <v>1</v>
      </c>
      <c r="H1251" t="str">
        <f t="shared" si="123"/>
        <v>80_15</v>
      </c>
    </row>
    <row r="1252" spans="1:8" x14ac:dyDescent="0.3">
      <c r="A1252">
        <f t="shared" si="118"/>
        <v>1243</v>
      </c>
      <c r="B1252">
        <f t="shared" si="119"/>
        <v>81</v>
      </c>
      <c r="C1252">
        <f t="shared" si="120"/>
        <v>15</v>
      </c>
      <c r="D1252">
        <f t="shared" si="121"/>
        <v>1</v>
      </c>
      <c r="E1252">
        <f t="shared" si="122"/>
        <v>0</v>
      </c>
      <c r="F1252" cm="1">
        <f t="array" ref="F1252">IF(INDEX($P$9:$EO$138,C1252-E1252,B1252+D1252)="#",0,1)</f>
        <v>1</v>
      </c>
      <c r="G1252" cm="1">
        <f t="array" ref="G1252">LEN(INDEX($P$9:$EO$138,C1252,B1252))</f>
        <v>1</v>
      </c>
      <c r="H1252" t="str">
        <f t="shared" si="123"/>
        <v>81_15</v>
      </c>
    </row>
    <row r="1253" spans="1:8" x14ac:dyDescent="0.3">
      <c r="A1253">
        <f t="shared" si="118"/>
        <v>1244</v>
      </c>
      <c r="B1253">
        <f t="shared" si="119"/>
        <v>82</v>
      </c>
      <c r="C1253">
        <f t="shared" si="120"/>
        <v>15</v>
      </c>
      <c r="D1253">
        <f t="shared" si="121"/>
        <v>1</v>
      </c>
      <c r="E1253">
        <f t="shared" si="122"/>
        <v>0</v>
      </c>
      <c r="F1253" cm="1">
        <f t="array" ref="F1253">IF(INDEX($P$9:$EO$138,C1253-E1253,B1253+D1253)="#",0,1)</f>
        <v>1</v>
      </c>
      <c r="G1253" cm="1">
        <f t="array" ref="G1253">LEN(INDEX($P$9:$EO$138,C1253,B1253))</f>
        <v>1</v>
      </c>
      <c r="H1253" t="str">
        <f t="shared" si="123"/>
        <v>82_15</v>
      </c>
    </row>
    <row r="1254" spans="1:8" x14ac:dyDescent="0.3">
      <c r="A1254">
        <f t="shared" si="118"/>
        <v>1245</v>
      </c>
      <c r="B1254">
        <f t="shared" si="119"/>
        <v>83</v>
      </c>
      <c r="C1254">
        <f t="shared" si="120"/>
        <v>15</v>
      </c>
      <c r="D1254">
        <f t="shared" si="121"/>
        <v>1</v>
      </c>
      <c r="E1254">
        <f t="shared" si="122"/>
        <v>0</v>
      </c>
      <c r="F1254" cm="1">
        <f t="array" ref="F1254">IF(INDEX($P$9:$EO$138,C1254-E1254,B1254+D1254)="#",0,1)</f>
        <v>1</v>
      </c>
      <c r="G1254" cm="1">
        <f t="array" ref="G1254">LEN(INDEX($P$9:$EO$138,C1254,B1254))</f>
        <v>1</v>
      </c>
      <c r="H1254" t="str">
        <f t="shared" si="123"/>
        <v>83_15</v>
      </c>
    </row>
    <row r="1255" spans="1:8" x14ac:dyDescent="0.3">
      <c r="A1255">
        <f t="shared" si="118"/>
        <v>1246</v>
      </c>
      <c r="B1255">
        <f t="shared" si="119"/>
        <v>84</v>
      </c>
      <c r="C1255">
        <f t="shared" si="120"/>
        <v>15</v>
      </c>
      <c r="D1255">
        <f t="shared" si="121"/>
        <v>1</v>
      </c>
      <c r="E1255">
        <f t="shared" si="122"/>
        <v>0</v>
      </c>
      <c r="F1255" cm="1">
        <f t="array" ref="F1255">IF(INDEX($P$9:$EO$138,C1255-E1255,B1255+D1255)="#",0,1)</f>
        <v>1</v>
      </c>
      <c r="G1255" cm="1">
        <f t="array" ref="G1255">LEN(INDEX($P$9:$EO$138,C1255,B1255))</f>
        <v>1</v>
      </c>
      <c r="H1255" t="str">
        <f t="shared" si="123"/>
        <v>84_15</v>
      </c>
    </row>
    <row r="1256" spans="1:8" x14ac:dyDescent="0.3">
      <c r="A1256">
        <f t="shared" si="118"/>
        <v>1247</v>
      </c>
      <c r="B1256">
        <f t="shared" si="119"/>
        <v>85</v>
      </c>
      <c r="C1256">
        <f t="shared" si="120"/>
        <v>15</v>
      </c>
      <c r="D1256">
        <f t="shared" si="121"/>
        <v>1</v>
      </c>
      <c r="E1256">
        <f t="shared" si="122"/>
        <v>0</v>
      </c>
      <c r="F1256" cm="1">
        <f t="array" ref="F1256">IF(INDEX($P$9:$EO$138,C1256-E1256,B1256+D1256)="#",0,1)</f>
        <v>1</v>
      </c>
      <c r="G1256" cm="1">
        <f t="array" ref="G1256">LEN(INDEX($P$9:$EO$138,C1256,B1256))</f>
        <v>1</v>
      </c>
      <c r="H1256" t="str">
        <f t="shared" si="123"/>
        <v>85_15</v>
      </c>
    </row>
    <row r="1257" spans="1:8" x14ac:dyDescent="0.3">
      <c r="A1257">
        <f t="shared" si="118"/>
        <v>1248</v>
      </c>
      <c r="B1257">
        <f t="shared" si="119"/>
        <v>86</v>
      </c>
      <c r="C1257">
        <f t="shared" si="120"/>
        <v>15</v>
      </c>
      <c r="D1257">
        <f t="shared" si="121"/>
        <v>1</v>
      </c>
      <c r="E1257">
        <f t="shared" si="122"/>
        <v>0</v>
      </c>
      <c r="F1257" cm="1">
        <f t="array" ref="F1257">IF(INDEX($P$9:$EO$138,C1257-E1257,B1257+D1257)="#",0,1)</f>
        <v>1</v>
      </c>
      <c r="G1257" cm="1">
        <f t="array" ref="G1257">LEN(INDEX($P$9:$EO$138,C1257,B1257))</f>
        <v>1</v>
      </c>
      <c r="H1257" t="str">
        <f t="shared" si="123"/>
        <v>86_15</v>
      </c>
    </row>
    <row r="1258" spans="1:8" x14ac:dyDescent="0.3">
      <c r="A1258">
        <f t="shared" si="118"/>
        <v>1249</v>
      </c>
      <c r="B1258">
        <f t="shared" si="119"/>
        <v>87</v>
      </c>
      <c r="C1258">
        <f t="shared" si="120"/>
        <v>15</v>
      </c>
      <c r="D1258">
        <f t="shared" si="121"/>
        <v>1</v>
      </c>
      <c r="E1258">
        <f t="shared" si="122"/>
        <v>0</v>
      </c>
      <c r="F1258" cm="1">
        <f t="array" ref="F1258">IF(INDEX($P$9:$EO$138,C1258-E1258,B1258+D1258)="#",0,1)</f>
        <v>0</v>
      </c>
      <c r="G1258" cm="1">
        <f t="array" ref="G1258">LEN(INDEX($P$9:$EO$138,C1258,B1258))</f>
        <v>1</v>
      </c>
      <c r="H1258" t="str">
        <f t="shared" si="123"/>
        <v>87_15</v>
      </c>
    </row>
    <row r="1259" spans="1:8" x14ac:dyDescent="0.3">
      <c r="A1259">
        <f t="shared" si="118"/>
        <v>1250</v>
      </c>
      <c r="B1259">
        <f t="shared" si="119"/>
        <v>87</v>
      </c>
      <c r="C1259">
        <f t="shared" si="120"/>
        <v>15</v>
      </c>
      <c r="D1259">
        <f t="shared" si="121"/>
        <v>0</v>
      </c>
      <c r="E1259">
        <f t="shared" si="122"/>
        <v>-1</v>
      </c>
      <c r="F1259" cm="1">
        <f t="array" ref="F1259">IF(INDEX($P$9:$EO$138,C1259-E1259,B1259+D1259)="#",0,1)</f>
        <v>1</v>
      </c>
      <c r="G1259" cm="1">
        <f t="array" ref="G1259">LEN(INDEX($P$9:$EO$138,C1259,B1259))</f>
        <v>1</v>
      </c>
      <c r="H1259" t="str">
        <f t="shared" si="123"/>
        <v>87_15</v>
      </c>
    </row>
    <row r="1260" spans="1:8" x14ac:dyDescent="0.3">
      <c r="A1260">
        <f t="shared" si="118"/>
        <v>1251</v>
      </c>
      <c r="B1260">
        <f t="shared" si="119"/>
        <v>87</v>
      </c>
      <c r="C1260">
        <f t="shared" si="120"/>
        <v>16</v>
      </c>
      <c r="D1260">
        <f t="shared" si="121"/>
        <v>0</v>
      </c>
      <c r="E1260">
        <f t="shared" si="122"/>
        <v>-1</v>
      </c>
      <c r="F1260" cm="1">
        <f t="array" ref="F1260">IF(INDEX($P$9:$EO$138,C1260-E1260,B1260+D1260)="#",0,1)</f>
        <v>1</v>
      </c>
      <c r="G1260" cm="1">
        <f t="array" ref="G1260">LEN(INDEX($P$9:$EO$138,C1260,B1260))</f>
        <v>1</v>
      </c>
      <c r="H1260" t="str">
        <f t="shared" si="123"/>
        <v>87_16</v>
      </c>
    </row>
    <row r="1261" spans="1:8" x14ac:dyDescent="0.3">
      <c r="A1261">
        <f t="shared" si="118"/>
        <v>1252</v>
      </c>
      <c r="B1261">
        <f t="shared" si="119"/>
        <v>87</v>
      </c>
      <c r="C1261">
        <f t="shared" si="120"/>
        <v>17</v>
      </c>
      <c r="D1261">
        <f t="shared" si="121"/>
        <v>0</v>
      </c>
      <c r="E1261">
        <f t="shared" si="122"/>
        <v>-1</v>
      </c>
      <c r="F1261" cm="1">
        <f t="array" ref="F1261">IF(INDEX($P$9:$EO$138,C1261-E1261,B1261+D1261)="#",0,1)</f>
        <v>1</v>
      </c>
      <c r="G1261" cm="1">
        <f t="array" ref="G1261">LEN(INDEX($P$9:$EO$138,C1261,B1261))</f>
        <v>1</v>
      </c>
      <c r="H1261" t="str">
        <f t="shared" si="123"/>
        <v>87_17</v>
      </c>
    </row>
    <row r="1262" spans="1:8" x14ac:dyDescent="0.3">
      <c r="A1262">
        <f t="shared" si="118"/>
        <v>1253</v>
      </c>
      <c r="B1262">
        <f t="shared" si="119"/>
        <v>87</v>
      </c>
      <c r="C1262">
        <f t="shared" si="120"/>
        <v>18</v>
      </c>
      <c r="D1262">
        <f t="shared" si="121"/>
        <v>0</v>
      </c>
      <c r="E1262">
        <f t="shared" si="122"/>
        <v>-1</v>
      </c>
      <c r="F1262" cm="1">
        <f t="array" ref="F1262">IF(INDEX($P$9:$EO$138,C1262-E1262,B1262+D1262)="#",0,1)</f>
        <v>1</v>
      </c>
      <c r="G1262" cm="1">
        <f t="array" ref="G1262">LEN(INDEX($P$9:$EO$138,C1262,B1262))</f>
        <v>1</v>
      </c>
      <c r="H1262" t="str">
        <f t="shared" si="123"/>
        <v>87_18</v>
      </c>
    </row>
    <row r="1263" spans="1:8" x14ac:dyDescent="0.3">
      <c r="A1263">
        <f t="shared" si="118"/>
        <v>1254</v>
      </c>
      <c r="B1263">
        <f t="shared" si="119"/>
        <v>87</v>
      </c>
      <c r="C1263">
        <f t="shared" si="120"/>
        <v>19</v>
      </c>
      <c r="D1263">
        <f t="shared" si="121"/>
        <v>0</v>
      </c>
      <c r="E1263">
        <f t="shared" si="122"/>
        <v>-1</v>
      </c>
      <c r="F1263" cm="1">
        <f t="array" ref="F1263">IF(INDEX($P$9:$EO$138,C1263-E1263,B1263+D1263)="#",0,1)</f>
        <v>1</v>
      </c>
      <c r="G1263" cm="1">
        <f t="array" ref="G1263">LEN(INDEX($P$9:$EO$138,C1263,B1263))</f>
        <v>1</v>
      </c>
      <c r="H1263" t="str">
        <f t="shared" si="123"/>
        <v>87_19</v>
      </c>
    </row>
    <row r="1264" spans="1:8" x14ac:dyDescent="0.3">
      <c r="A1264">
        <f t="shared" si="118"/>
        <v>1255</v>
      </c>
      <c r="B1264">
        <f t="shared" si="119"/>
        <v>87</v>
      </c>
      <c r="C1264">
        <f t="shared" si="120"/>
        <v>20</v>
      </c>
      <c r="D1264">
        <f t="shared" si="121"/>
        <v>0</v>
      </c>
      <c r="E1264">
        <f t="shared" si="122"/>
        <v>-1</v>
      </c>
      <c r="F1264" cm="1">
        <f t="array" ref="F1264">IF(INDEX($P$9:$EO$138,C1264-E1264,B1264+D1264)="#",0,1)</f>
        <v>1</v>
      </c>
      <c r="G1264" cm="1">
        <f t="array" ref="G1264">LEN(INDEX($P$9:$EO$138,C1264,B1264))</f>
        <v>1</v>
      </c>
      <c r="H1264" t="str">
        <f t="shared" si="123"/>
        <v>87_20</v>
      </c>
    </row>
    <row r="1265" spans="1:8" x14ac:dyDescent="0.3">
      <c r="A1265">
        <f t="shared" si="118"/>
        <v>1256</v>
      </c>
      <c r="B1265">
        <f t="shared" si="119"/>
        <v>87</v>
      </c>
      <c r="C1265">
        <f t="shared" si="120"/>
        <v>21</v>
      </c>
      <c r="D1265">
        <f t="shared" si="121"/>
        <v>0</v>
      </c>
      <c r="E1265">
        <f t="shared" si="122"/>
        <v>-1</v>
      </c>
      <c r="F1265" cm="1">
        <f t="array" ref="F1265">IF(INDEX($P$9:$EO$138,C1265-E1265,B1265+D1265)="#",0,1)</f>
        <v>1</v>
      </c>
      <c r="G1265" cm="1">
        <f t="array" ref="G1265">LEN(INDEX($P$9:$EO$138,C1265,B1265))</f>
        <v>1</v>
      </c>
      <c r="H1265" t="str">
        <f t="shared" si="123"/>
        <v>87_21</v>
      </c>
    </row>
    <row r="1266" spans="1:8" x14ac:dyDescent="0.3">
      <c r="A1266">
        <f t="shared" si="118"/>
        <v>1257</v>
      </c>
      <c r="B1266">
        <f t="shared" si="119"/>
        <v>87</v>
      </c>
      <c r="C1266">
        <f t="shared" si="120"/>
        <v>22</v>
      </c>
      <c r="D1266">
        <f t="shared" si="121"/>
        <v>0</v>
      </c>
      <c r="E1266">
        <f t="shared" si="122"/>
        <v>-1</v>
      </c>
      <c r="F1266" cm="1">
        <f t="array" ref="F1266">IF(INDEX($P$9:$EO$138,C1266-E1266,B1266+D1266)="#",0,1)</f>
        <v>1</v>
      </c>
      <c r="G1266" cm="1">
        <f t="array" ref="G1266">LEN(INDEX($P$9:$EO$138,C1266,B1266))</f>
        <v>1</v>
      </c>
      <c r="H1266" t="str">
        <f t="shared" si="123"/>
        <v>87_22</v>
      </c>
    </row>
    <row r="1267" spans="1:8" x14ac:dyDescent="0.3">
      <c r="A1267">
        <f t="shared" si="118"/>
        <v>1258</v>
      </c>
      <c r="B1267">
        <f t="shared" si="119"/>
        <v>87</v>
      </c>
      <c r="C1267">
        <f t="shared" si="120"/>
        <v>23</v>
      </c>
      <c r="D1267">
        <f t="shared" si="121"/>
        <v>0</v>
      </c>
      <c r="E1267">
        <f t="shared" si="122"/>
        <v>-1</v>
      </c>
      <c r="F1267" cm="1">
        <f t="array" ref="F1267">IF(INDEX($P$9:$EO$138,C1267-E1267,B1267+D1267)="#",0,1)</f>
        <v>1</v>
      </c>
      <c r="G1267" cm="1">
        <f t="array" ref="G1267">LEN(INDEX($P$9:$EO$138,C1267,B1267))</f>
        <v>1</v>
      </c>
      <c r="H1267" t="str">
        <f t="shared" si="123"/>
        <v>87_23</v>
      </c>
    </row>
    <row r="1268" spans="1:8" x14ac:dyDescent="0.3">
      <c r="A1268">
        <f t="shared" si="118"/>
        <v>1259</v>
      </c>
      <c r="B1268">
        <f t="shared" si="119"/>
        <v>87</v>
      </c>
      <c r="C1268">
        <f t="shared" si="120"/>
        <v>24</v>
      </c>
      <c r="D1268">
        <f t="shared" si="121"/>
        <v>0</v>
      </c>
      <c r="E1268">
        <f t="shared" si="122"/>
        <v>-1</v>
      </c>
      <c r="F1268" cm="1">
        <f t="array" ref="F1268">IF(INDEX($P$9:$EO$138,C1268-E1268,B1268+D1268)="#",0,1)</f>
        <v>1</v>
      </c>
      <c r="G1268" cm="1">
        <f t="array" ref="G1268">LEN(INDEX($P$9:$EO$138,C1268,B1268))</f>
        <v>1</v>
      </c>
      <c r="H1268" t="str">
        <f t="shared" si="123"/>
        <v>87_24</v>
      </c>
    </row>
    <row r="1269" spans="1:8" x14ac:dyDescent="0.3">
      <c r="A1269">
        <f t="shared" si="118"/>
        <v>1260</v>
      </c>
      <c r="B1269">
        <f t="shared" si="119"/>
        <v>87</v>
      </c>
      <c r="C1269">
        <f t="shared" si="120"/>
        <v>25</v>
      </c>
      <c r="D1269">
        <f t="shared" si="121"/>
        <v>0</v>
      </c>
      <c r="E1269">
        <f t="shared" si="122"/>
        <v>-1</v>
      </c>
      <c r="F1269" cm="1">
        <f t="array" ref="F1269">IF(INDEX($P$9:$EO$138,C1269-E1269,B1269+D1269)="#",0,1)</f>
        <v>1</v>
      </c>
      <c r="G1269" cm="1">
        <f t="array" ref="G1269">LEN(INDEX($P$9:$EO$138,C1269,B1269))</f>
        <v>1</v>
      </c>
      <c r="H1269" t="str">
        <f t="shared" si="123"/>
        <v>87_25</v>
      </c>
    </row>
    <row r="1270" spans="1:8" x14ac:dyDescent="0.3">
      <c r="A1270">
        <f t="shared" si="118"/>
        <v>1261</v>
      </c>
      <c r="B1270">
        <f t="shared" si="119"/>
        <v>87</v>
      </c>
      <c r="C1270">
        <f t="shared" si="120"/>
        <v>26</v>
      </c>
      <c r="D1270">
        <f t="shared" si="121"/>
        <v>0</v>
      </c>
      <c r="E1270">
        <f t="shared" si="122"/>
        <v>-1</v>
      </c>
      <c r="F1270" cm="1">
        <f t="array" ref="F1270">IF(INDEX($P$9:$EO$138,C1270-E1270,B1270+D1270)="#",0,1)</f>
        <v>1</v>
      </c>
      <c r="G1270" cm="1">
        <f t="array" ref="G1270">LEN(INDEX($P$9:$EO$138,C1270,B1270))</f>
        <v>1</v>
      </c>
      <c r="H1270" t="str">
        <f t="shared" si="123"/>
        <v>87_26</v>
      </c>
    </row>
    <row r="1271" spans="1:8" x14ac:dyDescent="0.3">
      <c r="A1271">
        <f t="shared" si="118"/>
        <v>1262</v>
      </c>
      <c r="B1271">
        <f t="shared" si="119"/>
        <v>87</v>
      </c>
      <c r="C1271">
        <f t="shared" si="120"/>
        <v>27</v>
      </c>
      <c r="D1271">
        <f t="shared" si="121"/>
        <v>0</v>
      </c>
      <c r="E1271">
        <f t="shared" si="122"/>
        <v>-1</v>
      </c>
      <c r="F1271" cm="1">
        <f t="array" ref="F1271">IF(INDEX($P$9:$EO$138,C1271-E1271,B1271+D1271)="#",0,1)</f>
        <v>1</v>
      </c>
      <c r="G1271" cm="1">
        <f t="array" ref="G1271">LEN(INDEX($P$9:$EO$138,C1271,B1271))</f>
        <v>1</v>
      </c>
      <c r="H1271" t="str">
        <f t="shared" si="123"/>
        <v>87_27</v>
      </c>
    </row>
    <row r="1272" spans="1:8" x14ac:dyDescent="0.3">
      <c r="A1272">
        <f t="shared" si="118"/>
        <v>1263</v>
      </c>
      <c r="B1272">
        <f t="shared" si="119"/>
        <v>87</v>
      </c>
      <c r="C1272">
        <f t="shared" si="120"/>
        <v>28</v>
      </c>
      <c r="D1272">
        <f t="shared" si="121"/>
        <v>0</v>
      </c>
      <c r="E1272">
        <f t="shared" si="122"/>
        <v>-1</v>
      </c>
      <c r="F1272" cm="1">
        <f t="array" ref="F1272">IF(INDEX($P$9:$EO$138,C1272-E1272,B1272+D1272)="#",0,1)</f>
        <v>1</v>
      </c>
      <c r="G1272" cm="1">
        <f t="array" ref="G1272">LEN(INDEX($P$9:$EO$138,C1272,B1272))</f>
        <v>1</v>
      </c>
      <c r="H1272" t="str">
        <f t="shared" si="123"/>
        <v>87_28</v>
      </c>
    </row>
    <row r="1273" spans="1:8" x14ac:dyDescent="0.3">
      <c r="A1273">
        <f t="shared" si="118"/>
        <v>1264</v>
      </c>
      <c r="B1273">
        <f t="shared" si="119"/>
        <v>87</v>
      </c>
      <c r="C1273">
        <f t="shared" si="120"/>
        <v>29</v>
      </c>
      <c r="D1273">
        <f t="shared" si="121"/>
        <v>0</v>
      </c>
      <c r="E1273">
        <f t="shared" si="122"/>
        <v>-1</v>
      </c>
      <c r="F1273" cm="1">
        <f t="array" ref="F1273">IF(INDEX($P$9:$EO$138,C1273-E1273,B1273+D1273)="#",0,1)</f>
        <v>1</v>
      </c>
      <c r="G1273" cm="1">
        <f t="array" ref="G1273">LEN(INDEX($P$9:$EO$138,C1273,B1273))</f>
        <v>1</v>
      </c>
      <c r="H1273" t="str">
        <f t="shared" si="123"/>
        <v>87_29</v>
      </c>
    </row>
    <row r="1274" spans="1:8" x14ac:dyDescent="0.3">
      <c r="A1274">
        <f t="shared" si="118"/>
        <v>1265</v>
      </c>
      <c r="B1274">
        <f t="shared" si="119"/>
        <v>87</v>
      </c>
      <c r="C1274">
        <f t="shared" si="120"/>
        <v>30</v>
      </c>
      <c r="D1274">
        <f t="shared" si="121"/>
        <v>0</v>
      </c>
      <c r="E1274">
        <f t="shared" si="122"/>
        <v>-1</v>
      </c>
      <c r="F1274" cm="1">
        <f t="array" ref="F1274">IF(INDEX($P$9:$EO$138,C1274-E1274,B1274+D1274)="#",0,1)</f>
        <v>1</v>
      </c>
      <c r="G1274" cm="1">
        <f t="array" ref="G1274">LEN(INDEX($P$9:$EO$138,C1274,B1274))</f>
        <v>1</v>
      </c>
      <c r="H1274" t="str">
        <f t="shared" si="123"/>
        <v>87_30</v>
      </c>
    </row>
    <row r="1275" spans="1:8" x14ac:dyDescent="0.3">
      <c r="A1275">
        <f t="shared" si="118"/>
        <v>1266</v>
      </c>
      <c r="B1275">
        <f t="shared" si="119"/>
        <v>87</v>
      </c>
      <c r="C1275">
        <f t="shared" si="120"/>
        <v>31</v>
      </c>
      <c r="D1275">
        <f t="shared" si="121"/>
        <v>0</v>
      </c>
      <c r="E1275">
        <f t="shared" si="122"/>
        <v>-1</v>
      </c>
      <c r="F1275" cm="1">
        <f t="array" ref="F1275">IF(INDEX($P$9:$EO$138,C1275-E1275,B1275+D1275)="#",0,1)</f>
        <v>1</v>
      </c>
      <c r="G1275" cm="1">
        <f t="array" ref="G1275">LEN(INDEX($P$9:$EO$138,C1275,B1275))</f>
        <v>1</v>
      </c>
      <c r="H1275" t="str">
        <f t="shared" si="123"/>
        <v>87_31</v>
      </c>
    </row>
    <row r="1276" spans="1:8" x14ac:dyDescent="0.3">
      <c r="A1276">
        <f t="shared" si="118"/>
        <v>1267</v>
      </c>
      <c r="B1276">
        <f t="shared" si="119"/>
        <v>87</v>
      </c>
      <c r="C1276">
        <f t="shared" si="120"/>
        <v>32</v>
      </c>
      <c r="D1276">
        <f t="shared" si="121"/>
        <v>0</v>
      </c>
      <c r="E1276">
        <f t="shared" si="122"/>
        <v>-1</v>
      </c>
      <c r="F1276" cm="1">
        <f t="array" ref="F1276">IF(INDEX($P$9:$EO$138,C1276-E1276,B1276+D1276)="#",0,1)</f>
        <v>1</v>
      </c>
      <c r="G1276" cm="1">
        <f t="array" ref="G1276">LEN(INDEX($P$9:$EO$138,C1276,B1276))</f>
        <v>1</v>
      </c>
      <c r="H1276" t="str">
        <f t="shared" si="123"/>
        <v>87_32</v>
      </c>
    </row>
    <row r="1277" spans="1:8" x14ac:dyDescent="0.3">
      <c r="A1277">
        <f t="shared" si="118"/>
        <v>1268</v>
      </c>
      <c r="B1277">
        <f t="shared" si="119"/>
        <v>87</v>
      </c>
      <c r="C1277">
        <f t="shared" si="120"/>
        <v>33</v>
      </c>
      <c r="D1277">
        <f t="shared" si="121"/>
        <v>0</v>
      </c>
      <c r="E1277">
        <f t="shared" si="122"/>
        <v>-1</v>
      </c>
      <c r="F1277" cm="1">
        <f t="array" ref="F1277">IF(INDEX($P$9:$EO$138,C1277-E1277,B1277+D1277)="#",0,1)</f>
        <v>1</v>
      </c>
      <c r="G1277" cm="1">
        <f t="array" ref="G1277">LEN(INDEX($P$9:$EO$138,C1277,B1277))</f>
        <v>1</v>
      </c>
      <c r="H1277" t="str">
        <f t="shared" si="123"/>
        <v>87_33</v>
      </c>
    </row>
    <row r="1278" spans="1:8" x14ac:dyDescent="0.3">
      <c r="A1278">
        <f t="shared" si="118"/>
        <v>1269</v>
      </c>
      <c r="B1278">
        <f t="shared" si="119"/>
        <v>87</v>
      </c>
      <c r="C1278">
        <f t="shared" si="120"/>
        <v>34</v>
      </c>
      <c r="D1278">
        <f t="shared" si="121"/>
        <v>0</v>
      </c>
      <c r="E1278">
        <f t="shared" si="122"/>
        <v>-1</v>
      </c>
      <c r="F1278" cm="1">
        <f t="array" ref="F1278">IF(INDEX($P$9:$EO$138,C1278-E1278,B1278+D1278)="#",0,1)</f>
        <v>1</v>
      </c>
      <c r="G1278" cm="1">
        <f t="array" ref="G1278">LEN(INDEX($P$9:$EO$138,C1278,B1278))</f>
        <v>1</v>
      </c>
      <c r="H1278" t="str">
        <f t="shared" si="123"/>
        <v>87_34</v>
      </c>
    </row>
    <row r="1279" spans="1:8" x14ac:dyDescent="0.3">
      <c r="A1279">
        <f t="shared" si="118"/>
        <v>1270</v>
      </c>
      <c r="B1279">
        <f t="shared" si="119"/>
        <v>87</v>
      </c>
      <c r="C1279">
        <f t="shared" si="120"/>
        <v>35</v>
      </c>
      <c r="D1279">
        <f t="shared" si="121"/>
        <v>0</v>
      </c>
      <c r="E1279">
        <f t="shared" si="122"/>
        <v>-1</v>
      </c>
      <c r="F1279" cm="1">
        <f t="array" ref="F1279">IF(INDEX($P$9:$EO$138,C1279-E1279,B1279+D1279)="#",0,1)</f>
        <v>1</v>
      </c>
      <c r="G1279" cm="1">
        <f t="array" ref="G1279">LEN(INDEX($P$9:$EO$138,C1279,B1279))</f>
        <v>1</v>
      </c>
      <c r="H1279" t="str">
        <f t="shared" si="123"/>
        <v>87_35</v>
      </c>
    </row>
    <row r="1280" spans="1:8" x14ac:dyDescent="0.3">
      <c r="A1280">
        <f t="shared" si="118"/>
        <v>1271</v>
      </c>
      <c r="B1280">
        <f t="shared" si="119"/>
        <v>87</v>
      </c>
      <c r="C1280">
        <f t="shared" si="120"/>
        <v>36</v>
      </c>
      <c r="D1280">
        <f t="shared" si="121"/>
        <v>0</v>
      </c>
      <c r="E1280">
        <f t="shared" si="122"/>
        <v>-1</v>
      </c>
      <c r="F1280" cm="1">
        <f t="array" ref="F1280">IF(INDEX($P$9:$EO$138,C1280-E1280,B1280+D1280)="#",0,1)</f>
        <v>1</v>
      </c>
      <c r="G1280" cm="1">
        <f t="array" ref="G1280">LEN(INDEX($P$9:$EO$138,C1280,B1280))</f>
        <v>1</v>
      </c>
      <c r="H1280" t="str">
        <f t="shared" si="123"/>
        <v>87_36</v>
      </c>
    </row>
    <row r="1281" spans="1:8" x14ac:dyDescent="0.3">
      <c r="A1281">
        <f t="shared" si="118"/>
        <v>1272</v>
      </c>
      <c r="B1281">
        <f t="shared" si="119"/>
        <v>87</v>
      </c>
      <c r="C1281">
        <f t="shared" si="120"/>
        <v>37</v>
      </c>
      <c r="D1281">
        <f t="shared" si="121"/>
        <v>0</v>
      </c>
      <c r="E1281">
        <f t="shared" si="122"/>
        <v>-1</v>
      </c>
      <c r="F1281" cm="1">
        <f t="array" ref="F1281">IF(INDEX($P$9:$EO$138,C1281-E1281,B1281+D1281)="#",0,1)</f>
        <v>1</v>
      </c>
      <c r="G1281" cm="1">
        <f t="array" ref="G1281">LEN(INDEX($P$9:$EO$138,C1281,B1281))</f>
        <v>1</v>
      </c>
      <c r="H1281" t="str">
        <f t="shared" si="123"/>
        <v>87_37</v>
      </c>
    </row>
    <row r="1282" spans="1:8" x14ac:dyDescent="0.3">
      <c r="A1282">
        <f t="shared" si="118"/>
        <v>1273</v>
      </c>
      <c r="B1282">
        <f t="shared" si="119"/>
        <v>87</v>
      </c>
      <c r="C1282">
        <f t="shared" si="120"/>
        <v>38</v>
      </c>
      <c r="D1282">
        <f t="shared" si="121"/>
        <v>0</v>
      </c>
      <c r="E1282">
        <f t="shared" si="122"/>
        <v>-1</v>
      </c>
      <c r="F1282" cm="1">
        <f t="array" ref="F1282">IF(INDEX($P$9:$EO$138,C1282-E1282,B1282+D1282)="#",0,1)</f>
        <v>1</v>
      </c>
      <c r="G1282" cm="1">
        <f t="array" ref="G1282">LEN(INDEX($P$9:$EO$138,C1282,B1282))</f>
        <v>1</v>
      </c>
      <c r="H1282" t="str">
        <f t="shared" si="123"/>
        <v>87_38</v>
      </c>
    </row>
    <row r="1283" spans="1:8" x14ac:dyDescent="0.3">
      <c r="A1283">
        <f t="shared" si="118"/>
        <v>1274</v>
      </c>
      <c r="B1283">
        <f t="shared" si="119"/>
        <v>87</v>
      </c>
      <c r="C1283">
        <f t="shared" si="120"/>
        <v>39</v>
      </c>
      <c r="D1283">
        <f t="shared" si="121"/>
        <v>0</v>
      </c>
      <c r="E1283">
        <f t="shared" si="122"/>
        <v>-1</v>
      </c>
      <c r="F1283" cm="1">
        <f t="array" ref="F1283">IF(INDEX($P$9:$EO$138,C1283-E1283,B1283+D1283)="#",0,1)</f>
        <v>1</v>
      </c>
      <c r="G1283" cm="1">
        <f t="array" ref="G1283">LEN(INDEX($P$9:$EO$138,C1283,B1283))</f>
        <v>1</v>
      </c>
      <c r="H1283" t="str">
        <f t="shared" si="123"/>
        <v>87_39</v>
      </c>
    </row>
    <row r="1284" spans="1:8" x14ac:dyDescent="0.3">
      <c r="A1284">
        <f t="shared" si="118"/>
        <v>1275</v>
      </c>
      <c r="B1284">
        <f t="shared" si="119"/>
        <v>87</v>
      </c>
      <c r="C1284">
        <f t="shared" si="120"/>
        <v>40</v>
      </c>
      <c r="D1284">
        <f t="shared" si="121"/>
        <v>0</v>
      </c>
      <c r="E1284">
        <f t="shared" si="122"/>
        <v>-1</v>
      </c>
      <c r="F1284" cm="1">
        <f t="array" ref="F1284">IF(INDEX($P$9:$EO$138,C1284-E1284,B1284+D1284)="#",0,1)</f>
        <v>1</v>
      </c>
      <c r="G1284" cm="1">
        <f t="array" ref="G1284">LEN(INDEX($P$9:$EO$138,C1284,B1284))</f>
        <v>1</v>
      </c>
      <c r="H1284" t="str">
        <f t="shared" si="123"/>
        <v>87_40</v>
      </c>
    </row>
    <row r="1285" spans="1:8" x14ac:dyDescent="0.3">
      <c r="A1285">
        <f t="shared" si="118"/>
        <v>1276</v>
      </c>
      <c r="B1285">
        <f t="shared" si="119"/>
        <v>87</v>
      </c>
      <c r="C1285">
        <f t="shared" si="120"/>
        <v>41</v>
      </c>
      <c r="D1285">
        <f t="shared" si="121"/>
        <v>0</v>
      </c>
      <c r="E1285">
        <f t="shared" si="122"/>
        <v>-1</v>
      </c>
      <c r="F1285" cm="1">
        <f t="array" ref="F1285">IF(INDEX($P$9:$EO$138,C1285-E1285,B1285+D1285)="#",0,1)</f>
        <v>1</v>
      </c>
      <c r="G1285" cm="1">
        <f t="array" ref="G1285">LEN(INDEX($P$9:$EO$138,C1285,B1285))</f>
        <v>1</v>
      </c>
      <c r="H1285" t="str">
        <f t="shared" si="123"/>
        <v>87_41</v>
      </c>
    </row>
    <row r="1286" spans="1:8" x14ac:dyDescent="0.3">
      <c r="A1286">
        <f t="shared" si="118"/>
        <v>1277</v>
      </c>
      <c r="B1286">
        <f t="shared" si="119"/>
        <v>87</v>
      </c>
      <c r="C1286">
        <f t="shared" si="120"/>
        <v>42</v>
      </c>
      <c r="D1286">
        <f t="shared" si="121"/>
        <v>0</v>
      </c>
      <c r="E1286">
        <f t="shared" si="122"/>
        <v>-1</v>
      </c>
      <c r="F1286" cm="1">
        <f t="array" ref="F1286">IF(INDEX($P$9:$EO$138,C1286-E1286,B1286+D1286)="#",0,1)</f>
        <v>1</v>
      </c>
      <c r="G1286" cm="1">
        <f t="array" ref="G1286">LEN(INDEX($P$9:$EO$138,C1286,B1286))</f>
        <v>1</v>
      </c>
      <c r="H1286" t="str">
        <f t="shared" si="123"/>
        <v>87_42</v>
      </c>
    </row>
    <row r="1287" spans="1:8" x14ac:dyDescent="0.3">
      <c r="A1287">
        <f t="shared" si="118"/>
        <v>1278</v>
      </c>
      <c r="B1287">
        <f t="shared" si="119"/>
        <v>87</v>
      </c>
      <c r="C1287">
        <f t="shared" si="120"/>
        <v>43</v>
      </c>
      <c r="D1287">
        <f t="shared" si="121"/>
        <v>0</v>
      </c>
      <c r="E1287">
        <f t="shared" si="122"/>
        <v>-1</v>
      </c>
      <c r="F1287" cm="1">
        <f t="array" ref="F1287">IF(INDEX($P$9:$EO$138,C1287-E1287,B1287+D1287)="#",0,1)</f>
        <v>1</v>
      </c>
      <c r="G1287" cm="1">
        <f t="array" ref="G1287">LEN(INDEX($P$9:$EO$138,C1287,B1287))</f>
        <v>1</v>
      </c>
      <c r="H1287" t="str">
        <f t="shared" si="123"/>
        <v>87_43</v>
      </c>
    </row>
    <row r="1288" spans="1:8" x14ac:dyDescent="0.3">
      <c r="A1288">
        <f t="shared" si="118"/>
        <v>1279</v>
      </c>
      <c r="B1288">
        <f t="shared" si="119"/>
        <v>87</v>
      </c>
      <c r="C1288">
        <f t="shared" si="120"/>
        <v>44</v>
      </c>
      <c r="D1288">
        <f t="shared" si="121"/>
        <v>0</v>
      </c>
      <c r="E1288">
        <f t="shared" si="122"/>
        <v>-1</v>
      </c>
      <c r="F1288" cm="1">
        <f t="array" ref="F1288">IF(INDEX($P$9:$EO$138,C1288-E1288,B1288+D1288)="#",0,1)</f>
        <v>1</v>
      </c>
      <c r="G1288" cm="1">
        <f t="array" ref="G1288">LEN(INDEX($P$9:$EO$138,C1288,B1288))</f>
        <v>1</v>
      </c>
      <c r="H1288" t="str">
        <f t="shared" si="123"/>
        <v>87_44</v>
      </c>
    </row>
    <row r="1289" spans="1:8" x14ac:dyDescent="0.3">
      <c r="A1289">
        <f t="shared" si="118"/>
        <v>1280</v>
      </c>
      <c r="B1289">
        <f t="shared" si="119"/>
        <v>87</v>
      </c>
      <c r="C1289">
        <f t="shared" si="120"/>
        <v>45</v>
      </c>
      <c r="D1289">
        <f t="shared" si="121"/>
        <v>0</v>
      </c>
      <c r="E1289">
        <f t="shared" si="122"/>
        <v>-1</v>
      </c>
      <c r="F1289" cm="1">
        <f t="array" ref="F1289">IF(INDEX($P$9:$EO$138,C1289-E1289,B1289+D1289)="#",0,1)</f>
        <v>1</v>
      </c>
      <c r="G1289" cm="1">
        <f t="array" ref="G1289">LEN(INDEX($P$9:$EO$138,C1289,B1289))</f>
        <v>1</v>
      </c>
      <c r="H1289" t="str">
        <f t="shared" si="123"/>
        <v>87_45</v>
      </c>
    </row>
    <row r="1290" spans="1:8" x14ac:dyDescent="0.3">
      <c r="A1290">
        <f t="shared" si="118"/>
        <v>1281</v>
      </c>
      <c r="B1290">
        <f t="shared" si="119"/>
        <v>87</v>
      </c>
      <c r="C1290">
        <f t="shared" si="120"/>
        <v>46</v>
      </c>
      <c r="D1290">
        <f t="shared" si="121"/>
        <v>0</v>
      </c>
      <c r="E1290">
        <f t="shared" si="122"/>
        <v>-1</v>
      </c>
      <c r="F1290" cm="1">
        <f t="array" ref="F1290">IF(INDEX($P$9:$EO$138,C1290-E1290,B1290+D1290)="#",0,1)</f>
        <v>1</v>
      </c>
      <c r="G1290" cm="1">
        <f t="array" ref="G1290">LEN(INDEX($P$9:$EO$138,C1290,B1290))</f>
        <v>1</v>
      </c>
      <c r="H1290" t="str">
        <f t="shared" si="123"/>
        <v>87_46</v>
      </c>
    </row>
    <row r="1291" spans="1:8" x14ac:dyDescent="0.3">
      <c r="A1291">
        <f t="shared" ref="A1291:A1354" si="124">A1290+1</f>
        <v>1282</v>
      </c>
      <c r="B1291">
        <f t="shared" ref="B1291:B1354" si="125">IF(F1290=1,B1290+D1290,B1290)</f>
        <v>87</v>
      </c>
      <c r="C1291">
        <f t="shared" ref="C1291:C1354" si="126">IF(F1290=1,C1290-E1290,C1290)</f>
        <v>47</v>
      </c>
      <c r="D1291">
        <f t="shared" ref="D1291:D1354" si="127">IF(F1290=1,D1290,IF(AND(D1290=0,E1290=1),1,IF(AND(D1290=1,E1290=0),0,IF(AND(D1290=0,E1290=-1),-1,0))))</f>
        <v>0</v>
      </c>
      <c r="E1291">
        <f t="shared" ref="E1291:E1354" si="128">IF(F1290=1,E1290,IF(AND(D1290=0,E1290=1),0,IF(AND(D1290=1,E1290=0),-1,IF(AND(D1290=0,E1290=-1),0,1))))</f>
        <v>-1</v>
      </c>
      <c r="F1291" cm="1">
        <f t="array" ref="F1291">IF(INDEX($P$9:$EO$138,C1291-E1291,B1291+D1291)="#",0,1)</f>
        <v>1</v>
      </c>
      <c r="G1291" cm="1">
        <f t="array" ref="G1291">LEN(INDEX($P$9:$EO$138,C1291,B1291))</f>
        <v>1</v>
      </c>
      <c r="H1291" t="str">
        <f t="shared" ref="H1291:H1354" si="129">B1291&amp;"_"&amp;C1291</f>
        <v>87_47</v>
      </c>
    </row>
    <row r="1292" spans="1:8" x14ac:dyDescent="0.3">
      <c r="A1292">
        <f t="shared" si="124"/>
        <v>1283</v>
      </c>
      <c r="B1292">
        <f t="shared" si="125"/>
        <v>87</v>
      </c>
      <c r="C1292">
        <f t="shared" si="126"/>
        <v>48</v>
      </c>
      <c r="D1292">
        <f t="shared" si="127"/>
        <v>0</v>
      </c>
      <c r="E1292">
        <f t="shared" si="128"/>
        <v>-1</v>
      </c>
      <c r="F1292" cm="1">
        <f t="array" ref="F1292">IF(INDEX($P$9:$EO$138,C1292-E1292,B1292+D1292)="#",0,1)</f>
        <v>1</v>
      </c>
      <c r="G1292" cm="1">
        <f t="array" ref="G1292">LEN(INDEX($P$9:$EO$138,C1292,B1292))</f>
        <v>1</v>
      </c>
      <c r="H1292" t="str">
        <f t="shared" si="129"/>
        <v>87_48</v>
      </c>
    </row>
    <row r="1293" spans="1:8" x14ac:dyDescent="0.3">
      <c r="A1293">
        <f t="shared" si="124"/>
        <v>1284</v>
      </c>
      <c r="B1293">
        <f t="shared" si="125"/>
        <v>87</v>
      </c>
      <c r="C1293">
        <f t="shared" si="126"/>
        <v>49</v>
      </c>
      <c r="D1293">
        <f t="shared" si="127"/>
        <v>0</v>
      </c>
      <c r="E1293">
        <f t="shared" si="128"/>
        <v>-1</v>
      </c>
      <c r="F1293" cm="1">
        <f t="array" ref="F1293">IF(INDEX($P$9:$EO$138,C1293-E1293,B1293+D1293)="#",0,1)</f>
        <v>1</v>
      </c>
      <c r="G1293" cm="1">
        <f t="array" ref="G1293">LEN(INDEX($P$9:$EO$138,C1293,B1293))</f>
        <v>1</v>
      </c>
      <c r="H1293" t="str">
        <f t="shared" si="129"/>
        <v>87_49</v>
      </c>
    </row>
    <row r="1294" spans="1:8" x14ac:dyDescent="0.3">
      <c r="A1294">
        <f t="shared" si="124"/>
        <v>1285</v>
      </c>
      <c r="B1294">
        <f t="shared" si="125"/>
        <v>87</v>
      </c>
      <c r="C1294">
        <f t="shared" si="126"/>
        <v>50</v>
      </c>
      <c r="D1294">
        <f t="shared" si="127"/>
        <v>0</v>
      </c>
      <c r="E1294">
        <f t="shared" si="128"/>
        <v>-1</v>
      </c>
      <c r="F1294" cm="1">
        <f t="array" ref="F1294">IF(INDEX($P$9:$EO$138,C1294-E1294,B1294+D1294)="#",0,1)</f>
        <v>1</v>
      </c>
      <c r="G1294" cm="1">
        <f t="array" ref="G1294">LEN(INDEX($P$9:$EO$138,C1294,B1294))</f>
        <v>1</v>
      </c>
      <c r="H1294" t="str">
        <f t="shared" si="129"/>
        <v>87_50</v>
      </c>
    </row>
    <row r="1295" spans="1:8" x14ac:dyDescent="0.3">
      <c r="A1295">
        <f t="shared" si="124"/>
        <v>1286</v>
      </c>
      <c r="B1295">
        <f t="shared" si="125"/>
        <v>87</v>
      </c>
      <c r="C1295">
        <f t="shared" si="126"/>
        <v>51</v>
      </c>
      <c r="D1295">
        <f t="shared" si="127"/>
        <v>0</v>
      </c>
      <c r="E1295">
        <f t="shared" si="128"/>
        <v>-1</v>
      </c>
      <c r="F1295" cm="1">
        <f t="array" ref="F1295">IF(INDEX($P$9:$EO$138,C1295-E1295,B1295+D1295)="#",0,1)</f>
        <v>1</v>
      </c>
      <c r="G1295" cm="1">
        <f t="array" ref="G1295">LEN(INDEX($P$9:$EO$138,C1295,B1295))</f>
        <v>1</v>
      </c>
      <c r="H1295" t="str">
        <f t="shared" si="129"/>
        <v>87_51</v>
      </c>
    </row>
    <row r="1296" spans="1:8" x14ac:dyDescent="0.3">
      <c r="A1296">
        <f t="shared" si="124"/>
        <v>1287</v>
      </c>
      <c r="B1296">
        <f t="shared" si="125"/>
        <v>87</v>
      </c>
      <c r="C1296">
        <f t="shared" si="126"/>
        <v>52</v>
      </c>
      <c r="D1296">
        <f t="shared" si="127"/>
        <v>0</v>
      </c>
      <c r="E1296">
        <f t="shared" si="128"/>
        <v>-1</v>
      </c>
      <c r="F1296" cm="1">
        <f t="array" ref="F1296">IF(INDEX($P$9:$EO$138,C1296-E1296,B1296+D1296)="#",0,1)</f>
        <v>1</v>
      </c>
      <c r="G1296" cm="1">
        <f t="array" ref="G1296">LEN(INDEX($P$9:$EO$138,C1296,B1296))</f>
        <v>1</v>
      </c>
      <c r="H1296" t="str">
        <f t="shared" si="129"/>
        <v>87_52</v>
      </c>
    </row>
    <row r="1297" spans="1:8" x14ac:dyDescent="0.3">
      <c r="A1297">
        <f t="shared" si="124"/>
        <v>1288</v>
      </c>
      <c r="B1297">
        <f t="shared" si="125"/>
        <v>87</v>
      </c>
      <c r="C1297">
        <f t="shared" si="126"/>
        <v>53</v>
      </c>
      <c r="D1297">
        <f t="shared" si="127"/>
        <v>0</v>
      </c>
      <c r="E1297">
        <f t="shared" si="128"/>
        <v>-1</v>
      </c>
      <c r="F1297" cm="1">
        <f t="array" ref="F1297">IF(INDEX($P$9:$EO$138,C1297-E1297,B1297+D1297)="#",0,1)</f>
        <v>1</v>
      </c>
      <c r="G1297" cm="1">
        <f t="array" ref="G1297">LEN(INDEX($P$9:$EO$138,C1297,B1297))</f>
        <v>1</v>
      </c>
      <c r="H1297" t="str">
        <f t="shared" si="129"/>
        <v>87_53</v>
      </c>
    </row>
    <row r="1298" spans="1:8" x14ac:dyDescent="0.3">
      <c r="A1298">
        <f t="shared" si="124"/>
        <v>1289</v>
      </c>
      <c r="B1298">
        <f t="shared" si="125"/>
        <v>87</v>
      </c>
      <c r="C1298">
        <f t="shared" si="126"/>
        <v>54</v>
      </c>
      <c r="D1298">
        <f t="shared" si="127"/>
        <v>0</v>
      </c>
      <c r="E1298">
        <f t="shared" si="128"/>
        <v>-1</v>
      </c>
      <c r="F1298" cm="1">
        <f t="array" ref="F1298">IF(INDEX($P$9:$EO$138,C1298-E1298,B1298+D1298)="#",0,1)</f>
        <v>1</v>
      </c>
      <c r="G1298" cm="1">
        <f t="array" ref="G1298">LEN(INDEX($P$9:$EO$138,C1298,B1298))</f>
        <v>1</v>
      </c>
      <c r="H1298" t="str">
        <f t="shared" si="129"/>
        <v>87_54</v>
      </c>
    </row>
    <row r="1299" spans="1:8" x14ac:dyDescent="0.3">
      <c r="A1299">
        <f t="shared" si="124"/>
        <v>1290</v>
      </c>
      <c r="B1299">
        <f t="shared" si="125"/>
        <v>87</v>
      </c>
      <c r="C1299">
        <f t="shared" si="126"/>
        <v>55</v>
      </c>
      <c r="D1299">
        <f t="shared" si="127"/>
        <v>0</v>
      </c>
      <c r="E1299">
        <f t="shared" si="128"/>
        <v>-1</v>
      </c>
      <c r="F1299" cm="1">
        <f t="array" ref="F1299">IF(INDEX($P$9:$EO$138,C1299-E1299,B1299+D1299)="#",0,1)</f>
        <v>1</v>
      </c>
      <c r="G1299" cm="1">
        <f t="array" ref="G1299">LEN(INDEX($P$9:$EO$138,C1299,B1299))</f>
        <v>1</v>
      </c>
      <c r="H1299" t="str">
        <f t="shared" si="129"/>
        <v>87_55</v>
      </c>
    </row>
    <row r="1300" spans="1:8" x14ac:dyDescent="0.3">
      <c r="A1300">
        <f t="shared" si="124"/>
        <v>1291</v>
      </c>
      <c r="B1300">
        <f t="shared" si="125"/>
        <v>87</v>
      </c>
      <c r="C1300">
        <f t="shared" si="126"/>
        <v>56</v>
      </c>
      <c r="D1300">
        <f t="shared" si="127"/>
        <v>0</v>
      </c>
      <c r="E1300">
        <f t="shared" si="128"/>
        <v>-1</v>
      </c>
      <c r="F1300" cm="1">
        <f t="array" ref="F1300">IF(INDEX($P$9:$EO$138,C1300-E1300,B1300+D1300)="#",0,1)</f>
        <v>1</v>
      </c>
      <c r="G1300" cm="1">
        <f t="array" ref="G1300">LEN(INDEX($P$9:$EO$138,C1300,B1300))</f>
        <v>1</v>
      </c>
      <c r="H1300" t="str">
        <f t="shared" si="129"/>
        <v>87_56</v>
      </c>
    </row>
    <row r="1301" spans="1:8" x14ac:dyDescent="0.3">
      <c r="A1301">
        <f t="shared" si="124"/>
        <v>1292</v>
      </c>
      <c r="B1301">
        <f t="shared" si="125"/>
        <v>87</v>
      </c>
      <c r="C1301">
        <f t="shared" si="126"/>
        <v>57</v>
      </c>
      <c r="D1301">
        <f t="shared" si="127"/>
        <v>0</v>
      </c>
      <c r="E1301">
        <f t="shared" si="128"/>
        <v>-1</v>
      </c>
      <c r="F1301" cm="1">
        <f t="array" ref="F1301">IF(INDEX($P$9:$EO$138,C1301-E1301,B1301+D1301)="#",0,1)</f>
        <v>1</v>
      </c>
      <c r="G1301" cm="1">
        <f t="array" ref="G1301">LEN(INDEX($P$9:$EO$138,C1301,B1301))</f>
        <v>1</v>
      </c>
      <c r="H1301" t="str">
        <f t="shared" si="129"/>
        <v>87_57</v>
      </c>
    </row>
    <row r="1302" spans="1:8" x14ac:dyDescent="0.3">
      <c r="A1302">
        <f t="shared" si="124"/>
        <v>1293</v>
      </c>
      <c r="B1302">
        <f t="shared" si="125"/>
        <v>87</v>
      </c>
      <c r="C1302">
        <f t="shared" si="126"/>
        <v>58</v>
      </c>
      <c r="D1302">
        <f t="shared" si="127"/>
        <v>0</v>
      </c>
      <c r="E1302">
        <f t="shared" si="128"/>
        <v>-1</v>
      </c>
      <c r="F1302" cm="1">
        <f t="array" ref="F1302">IF(INDEX($P$9:$EO$138,C1302-E1302,B1302+D1302)="#",0,1)</f>
        <v>1</v>
      </c>
      <c r="G1302" cm="1">
        <f t="array" ref="G1302">LEN(INDEX($P$9:$EO$138,C1302,B1302))</f>
        <v>1</v>
      </c>
      <c r="H1302" t="str">
        <f t="shared" si="129"/>
        <v>87_58</v>
      </c>
    </row>
    <row r="1303" spans="1:8" x14ac:dyDescent="0.3">
      <c r="A1303">
        <f t="shared" si="124"/>
        <v>1294</v>
      </c>
      <c r="B1303">
        <f t="shared" si="125"/>
        <v>87</v>
      </c>
      <c r="C1303">
        <f t="shared" si="126"/>
        <v>59</v>
      </c>
      <c r="D1303">
        <f t="shared" si="127"/>
        <v>0</v>
      </c>
      <c r="E1303">
        <f t="shared" si="128"/>
        <v>-1</v>
      </c>
      <c r="F1303" cm="1">
        <f t="array" ref="F1303">IF(INDEX($P$9:$EO$138,C1303-E1303,B1303+D1303)="#",0,1)</f>
        <v>1</v>
      </c>
      <c r="G1303" cm="1">
        <f t="array" ref="G1303">LEN(INDEX($P$9:$EO$138,C1303,B1303))</f>
        <v>1</v>
      </c>
      <c r="H1303" t="str">
        <f t="shared" si="129"/>
        <v>87_59</v>
      </c>
    </row>
    <row r="1304" spans="1:8" x14ac:dyDescent="0.3">
      <c r="A1304">
        <f t="shared" si="124"/>
        <v>1295</v>
      </c>
      <c r="B1304">
        <f t="shared" si="125"/>
        <v>87</v>
      </c>
      <c r="C1304">
        <f t="shared" si="126"/>
        <v>60</v>
      </c>
      <c r="D1304">
        <f t="shared" si="127"/>
        <v>0</v>
      </c>
      <c r="E1304">
        <f t="shared" si="128"/>
        <v>-1</v>
      </c>
      <c r="F1304" cm="1">
        <f t="array" ref="F1304">IF(INDEX($P$9:$EO$138,C1304-E1304,B1304+D1304)="#",0,1)</f>
        <v>1</v>
      </c>
      <c r="G1304" cm="1">
        <f t="array" ref="G1304">LEN(INDEX($P$9:$EO$138,C1304,B1304))</f>
        <v>1</v>
      </c>
      <c r="H1304" t="str">
        <f t="shared" si="129"/>
        <v>87_60</v>
      </c>
    </row>
    <row r="1305" spans="1:8" x14ac:dyDescent="0.3">
      <c r="A1305">
        <f t="shared" si="124"/>
        <v>1296</v>
      </c>
      <c r="B1305">
        <f t="shared" si="125"/>
        <v>87</v>
      </c>
      <c r="C1305">
        <f t="shared" si="126"/>
        <v>61</v>
      </c>
      <c r="D1305">
        <f t="shared" si="127"/>
        <v>0</v>
      </c>
      <c r="E1305">
        <f t="shared" si="128"/>
        <v>-1</v>
      </c>
      <c r="F1305" cm="1">
        <f t="array" ref="F1305">IF(INDEX($P$9:$EO$138,C1305-E1305,B1305+D1305)="#",0,1)</f>
        <v>1</v>
      </c>
      <c r="G1305" cm="1">
        <f t="array" ref="G1305">LEN(INDEX($P$9:$EO$138,C1305,B1305))</f>
        <v>1</v>
      </c>
      <c r="H1305" t="str">
        <f t="shared" si="129"/>
        <v>87_61</v>
      </c>
    </row>
    <row r="1306" spans="1:8" x14ac:dyDescent="0.3">
      <c r="A1306">
        <f t="shared" si="124"/>
        <v>1297</v>
      </c>
      <c r="B1306">
        <f t="shared" si="125"/>
        <v>87</v>
      </c>
      <c r="C1306">
        <f t="shared" si="126"/>
        <v>62</v>
      </c>
      <c r="D1306">
        <f t="shared" si="127"/>
        <v>0</v>
      </c>
      <c r="E1306">
        <f t="shared" si="128"/>
        <v>-1</v>
      </c>
      <c r="F1306" cm="1">
        <f t="array" ref="F1306">IF(INDEX($P$9:$EO$138,C1306-E1306,B1306+D1306)="#",0,1)</f>
        <v>1</v>
      </c>
      <c r="G1306" cm="1">
        <f t="array" ref="G1306">LEN(INDEX($P$9:$EO$138,C1306,B1306))</f>
        <v>1</v>
      </c>
      <c r="H1306" t="str">
        <f t="shared" si="129"/>
        <v>87_62</v>
      </c>
    </row>
    <row r="1307" spans="1:8" x14ac:dyDescent="0.3">
      <c r="A1307">
        <f t="shared" si="124"/>
        <v>1298</v>
      </c>
      <c r="B1307">
        <f t="shared" si="125"/>
        <v>87</v>
      </c>
      <c r="C1307">
        <f t="shared" si="126"/>
        <v>63</v>
      </c>
      <c r="D1307">
        <f t="shared" si="127"/>
        <v>0</v>
      </c>
      <c r="E1307">
        <f t="shared" si="128"/>
        <v>-1</v>
      </c>
      <c r="F1307" cm="1">
        <f t="array" ref="F1307">IF(INDEX($P$9:$EO$138,C1307-E1307,B1307+D1307)="#",0,1)</f>
        <v>1</v>
      </c>
      <c r="G1307" cm="1">
        <f t="array" ref="G1307">LEN(INDEX($P$9:$EO$138,C1307,B1307))</f>
        <v>1</v>
      </c>
      <c r="H1307" t="str">
        <f t="shared" si="129"/>
        <v>87_63</v>
      </c>
    </row>
    <row r="1308" spans="1:8" x14ac:dyDescent="0.3">
      <c r="A1308">
        <f t="shared" si="124"/>
        <v>1299</v>
      </c>
      <c r="B1308">
        <f t="shared" si="125"/>
        <v>87</v>
      </c>
      <c r="C1308">
        <f t="shared" si="126"/>
        <v>64</v>
      </c>
      <c r="D1308">
        <f t="shared" si="127"/>
        <v>0</v>
      </c>
      <c r="E1308">
        <f t="shared" si="128"/>
        <v>-1</v>
      </c>
      <c r="F1308" cm="1">
        <f t="array" ref="F1308">IF(INDEX($P$9:$EO$138,C1308-E1308,B1308+D1308)="#",0,1)</f>
        <v>1</v>
      </c>
      <c r="G1308" cm="1">
        <f t="array" ref="G1308">LEN(INDEX($P$9:$EO$138,C1308,B1308))</f>
        <v>1</v>
      </c>
      <c r="H1308" t="str">
        <f t="shared" si="129"/>
        <v>87_64</v>
      </c>
    </row>
    <row r="1309" spans="1:8" x14ac:dyDescent="0.3">
      <c r="A1309">
        <f t="shared" si="124"/>
        <v>1300</v>
      </c>
      <c r="B1309">
        <f t="shared" si="125"/>
        <v>87</v>
      </c>
      <c r="C1309">
        <f t="shared" si="126"/>
        <v>65</v>
      </c>
      <c r="D1309">
        <f t="shared" si="127"/>
        <v>0</v>
      </c>
      <c r="E1309">
        <f t="shared" si="128"/>
        <v>-1</v>
      </c>
      <c r="F1309" cm="1">
        <f t="array" ref="F1309">IF(INDEX($P$9:$EO$138,C1309-E1309,B1309+D1309)="#",0,1)</f>
        <v>1</v>
      </c>
      <c r="G1309" cm="1">
        <f t="array" ref="G1309">LEN(INDEX($P$9:$EO$138,C1309,B1309))</f>
        <v>1</v>
      </c>
      <c r="H1309" t="str">
        <f t="shared" si="129"/>
        <v>87_65</v>
      </c>
    </row>
    <row r="1310" spans="1:8" x14ac:dyDescent="0.3">
      <c r="A1310">
        <f t="shared" si="124"/>
        <v>1301</v>
      </c>
      <c r="B1310">
        <f t="shared" si="125"/>
        <v>87</v>
      </c>
      <c r="C1310">
        <f t="shared" si="126"/>
        <v>66</v>
      </c>
      <c r="D1310">
        <f t="shared" si="127"/>
        <v>0</v>
      </c>
      <c r="E1310">
        <f t="shared" si="128"/>
        <v>-1</v>
      </c>
      <c r="F1310" cm="1">
        <f t="array" ref="F1310">IF(INDEX($P$9:$EO$138,C1310-E1310,B1310+D1310)="#",0,1)</f>
        <v>1</v>
      </c>
      <c r="G1310" cm="1">
        <f t="array" ref="G1310">LEN(INDEX($P$9:$EO$138,C1310,B1310))</f>
        <v>1</v>
      </c>
      <c r="H1310" t="str">
        <f t="shared" si="129"/>
        <v>87_66</v>
      </c>
    </row>
    <row r="1311" spans="1:8" x14ac:dyDescent="0.3">
      <c r="A1311">
        <f t="shared" si="124"/>
        <v>1302</v>
      </c>
      <c r="B1311">
        <f t="shared" si="125"/>
        <v>87</v>
      </c>
      <c r="C1311">
        <f t="shared" si="126"/>
        <v>67</v>
      </c>
      <c r="D1311">
        <f t="shared" si="127"/>
        <v>0</v>
      </c>
      <c r="E1311">
        <f t="shared" si="128"/>
        <v>-1</v>
      </c>
      <c r="F1311" cm="1">
        <f t="array" ref="F1311">IF(INDEX($P$9:$EO$138,C1311-E1311,B1311+D1311)="#",0,1)</f>
        <v>1</v>
      </c>
      <c r="G1311" cm="1">
        <f t="array" ref="G1311">LEN(INDEX($P$9:$EO$138,C1311,B1311))</f>
        <v>1</v>
      </c>
      <c r="H1311" t="str">
        <f t="shared" si="129"/>
        <v>87_67</v>
      </c>
    </row>
    <row r="1312" spans="1:8" x14ac:dyDescent="0.3">
      <c r="A1312">
        <f t="shared" si="124"/>
        <v>1303</v>
      </c>
      <c r="B1312">
        <f t="shared" si="125"/>
        <v>87</v>
      </c>
      <c r="C1312">
        <f t="shared" si="126"/>
        <v>68</v>
      </c>
      <c r="D1312">
        <f t="shared" si="127"/>
        <v>0</v>
      </c>
      <c r="E1312">
        <f t="shared" si="128"/>
        <v>-1</v>
      </c>
      <c r="F1312" cm="1">
        <f t="array" ref="F1312">IF(INDEX($P$9:$EO$138,C1312-E1312,B1312+D1312)="#",0,1)</f>
        <v>1</v>
      </c>
      <c r="G1312" cm="1">
        <f t="array" ref="G1312">LEN(INDEX($P$9:$EO$138,C1312,B1312))</f>
        <v>1</v>
      </c>
      <c r="H1312" t="str">
        <f t="shared" si="129"/>
        <v>87_68</v>
      </c>
    </row>
    <row r="1313" spans="1:8" x14ac:dyDescent="0.3">
      <c r="A1313">
        <f t="shared" si="124"/>
        <v>1304</v>
      </c>
      <c r="B1313">
        <f t="shared" si="125"/>
        <v>87</v>
      </c>
      <c r="C1313">
        <f t="shared" si="126"/>
        <v>69</v>
      </c>
      <c r="D1313">
        <f t="shared" si="127"/>
        <v>0</v>
      </c>
      <c r="E1313">
        <f t="shared" si="128"/>
        <v>-1</v>
      </c>
      <c r="F1313" cm="1">
        <f t="array" ref="F1313">IF(INDEX($P$9:$EO$138,C1313-E1313,B1313+D1313)="#",0,1)</f>
        <v>1</v>
      </c>
      <c r="G1313" cm="1">
        <f t="array" ref="G1313">LEN(INDEX($P$9:$EO$138,C1313,B1313))</f>
        <v>1</v>
      </c>
      <c r="H1313" t="str">
        <f t="shared" si="129"/>
        <v>87_69</v>
      </c>
    </row>
    <row r="1314" spans="1:8" x14ac:dyDescent="0.3">
      <c r="A1314">
        <f t="shared" si="124"/>
        <v>1305</v>
      </c>
      <c r="B1314">
        <f t="shared" si="125"/>
        <v>87</v>
      </c>
      <c r="C1314">
        <f t="shared" si="126"/>
        <v>70</v>
      </c>
      <c r="D1314">
        <f t="shared" si="127"/>
        <v>0</v>
      </c>
      <c r="E1314">
        <f t="shared" si="128"/>
        <v>-1</v>
      </c>
      <c r="F1314" cm="1">
        <f t="array" ref="F1314">IF(INDEX($P$9:$EO$138,C1314-E1314,B1314+D1314)="#",0,1)</f>
        <v>1</v>
      </c>
      <c r="G1314" cm="1">
        <f t="array" ref="G1314">LEN(INDEX($P$9:$EO$138,C1314,B1314))</f>
        <v>1</v>
      </c>
      <c r="H1314" t="str">
        <f t="shared" si="129"/>
        <v>87_70</v>
      </c>
    </row>
    <row r="1315" spans="1:8" x14ac:dyDescent="0.3">
      <c r="A1315">
        <f t="shared" si="124"/>
        <v>1306</v>
      </c>
      <c r="B1315">
        <f t="shared" si="125"/>
        <v>87</v>
      </c>
      <c r="C1315">
        <f t="shared" si="126"/>
        <v>71</v>
      </c>
      <c r="D1315">
        <f t="shared" si="127"/>
        <v>0</v>
      </c>
      <c r="E1315">
        <f t="shared" si="128"/>
        <v>-1</v>
      </c>
      <c r="F1315" cm="1">
        <f t="array" ref="F1315">IF(INDEX($P$9:$EO$138,C1315-E1315,B1315+D1315)="#",0,1)</f>
        <v>1</v>
      </c>
      <c r="G1315" cm="1">
        <f t="array" ref="G1315">LEN(INDEX($P$9:$EO$138,C1315,B1315))</f>
        <v>1</v>
      </c>
      <c r="H1315" t="str">
        <f t="shared" si="129"/>
        <v>87_71</v>
      </c>
    </row>
    <row r="1316" spans="1:8" x14ac:dyDescent="0.3">
      <c r="A1316">
        <f t="shared" si="124"/>
        <v>1307</v>
      </c>
      <c r="B1316">
        <f t="shared" si="125"/>
        <v>87</v>
      </c>
      <c r="C1316">
        <f t="shared" si="126"/>
        <v>72</v>
      </c>
      <c r="D1316">
        <f t="shared" si="127"/>
        <v>0</v>
      </c>
      <c r="E1316">
        <f t="shared" si="128"/>
        <v>-1</v>
      </c>
      <c r="F1316" cm="1">
        <f t="array" ref="F1316">IF(INDEX($P$9:$EO$138,C1316-E1316,B1316+D1316)="#",0,1)</f>
        <v>1</v>
      </c>
      <c r="G1316" cm="1">
        <f t="array" ref="G1316">LEN(INDEX($P$9:$EO$138,C1316,B1316))</f>
        <v>1</v>
      </c>
      <c r="H1316" t="str">
        <f t="shared" si="129"/>
        <v>87_72</v>
      </c>
    </row>
    <row r="1317" spans="1:8" x14ac:dyDescent="0.3">
      <c r="A1317">
        <f t="shared" si="124"/>
        <v>1308</v>
      </c>
      <c r="B1317">
        <f t="shared" si="125"/>
        <v>87</v>
      </c>
      <c r="C1317">
        <f t="shared" si="126"/>
        <v>73</v>
      </c>
      <c r="D1317">
        <f t="shared" si="127"/>
        <v>0</v>
      </c>
      <c r="E1317">
        <f t="shared" si="128"/>
        <v>-1</v>
      </c>
      <c r="F1317" cm="1">
        <f t="array" ref="F1317">IF(INDEX($P$9:$EO$138,C1317-E1317,B1317+D1317)="#",0,1)</f>
        <v>1</v>
      </c>
      <c r="G1317" cm="1">
        <f t="array" ref="G1317">LEN(INDEX($P$9:$EO$138,C1317,B1317))</f>
        <v>1</v>
      </c>
      <c r="H1317" t="str">
        <f t="shared" si="129"/>
        <v>87_73</v>
      </c>
    </row>
    <row r="1318" spans="1:8" x14ac:dyDescent="0.3">
      <c r="A1318">
        <f t="shared" si="124"/>
        <v>1309</v>
      </c>
      <c r="B1318">
        <f t="shared" si="125"/>
        <v>87</v>
      </c>
      <c r="C1318">
        <f t="shared" si="126"/>
        <v>74</v>
      </c>
      <c r="D1318">
        <f t="shared" si="127"/>
        <v>0</v>
      </c>
      <c r="E1318">
        <f t="shared" si="128"/>
        <v>-1</v>
      </c>
      <c r="F1318" cm="1">
        <f t="array" ref="F1318">IF(INDEX($P$9:$EO$138,C1318-E1318,B1318+D1318)="#",0,1)</f>
        <v>1</v>
      </c>
      <c r="G1318" cm="1">
        <f t="array" ref="G1318">LEN(INDEX($P$9:$EO$138,C1318,B1318))</f>
        <v>1</v>
      </c>
      <c r="H1318" t="str">
        <f t="shared" si="129"/>
        <v>87_74</v>
      </c>
    </row>
    <row r="1319" spans="1:8" x14ac:dyDescent="0.3">
      <c r="A1319">
        <f t="shared" si="124"/>
        <v>1310</v>
      </c>
      <c r="B1319">
        <f t="shared" si="125"/>
        <v>87</v>
      </c>
      <c r="C1319">
        <f t="shared" si="126"/>
        <v>75</v>
      </c>
      <c r="D1319">
        <f t="shared" si="127"/>
        <v>0</v>
      </c>
      <c r="E1319">
        <f t="shared" si="128"/>
        <v>-1</v>
      </c>
      <c r="F1319" cm="1">
        <f t="array" ref="F1319">IF(INDEX($P$9:$EO$138,C1319-E1319,B1319+D1319)="#",0,1)</f>
        <v>1</v>
      </c>
      <c r="G1319" cm="1">
        <f t="array" ref="G1319">LEN(INDEX($P$9:$EO$138,C1319,B1319))</f>
        <v>1</v>
      </c>
      <c r="H1319" t="str">
        <f t="shared" si="129"/>
        <v>87_75</v>
      </c>
    </row>
    <row r="1320" spans="1:8" x14ac:dyDescent="0.3">
      <c r="A1320">
        <f t="shared" si="124"/>
        <v>1311</v>
      </c>
      <c r="B1320">
        <f t="shared" si="125"/>
        <v>87</v>
      </c>
      <c r="C1320">
        <f t="shared" si="126"/>
        <v>76</v>
      </c>
      <c r="D1320">
        <f t="shared" si="127"/>
        <v>0</v>
      </c>
      <c r="E1320">
        <f t="shared" si="128"/>
        <v>-1</v>
      </c>
      <c r="F1320" cm="1">
        <f t="array" ref="F1320">IF(INDEX($P$9:$EO$138,C1320-E1320,B1320+D1320)="#",0,1)</f>
        <v>1</v>
      </c>
      <c r="G1320" cm="1">
        <f t="array" ref="G1320">LEN(INDEX($P$9:$EO$138,C1320,B1320))</f>
        <v>1</v>
      </c>
      <c r="H1320" t="str">
        <f t="shared" si="129"/>
        <v>87_76</v>
      </c>
    </row>
    <row r="1321" spans="1:8" x14ac:dyDescent="0.3">
      <c r="A1321">
        <f t="shared" si="124"/>
        <v>1312</v>
      </c>
      <c r="B1321">
        <f t="shared" si="125"/>
        <v>87</v>
      </c>
      <c r="C1321">
        <f t="shared" si="126"/>
        <v>77</v>
      </c>
      <c r="D1321">
        <f t="shared" si="127"/>
        <v>0</v>
      </c>
      <c r="E1321">
        <f t="shared" si="128"/>
        <v>-1</v>
      </c>
      <c r="F1321" cm="1">
        <f t="array" ref="F1321">IF(INDEX($P$9:$EO$138,C1321-E1321,B1321+D1321)="#",0,1)</f>
        <v>1</v>
      </c>
      <c r="G1321" cm="1">
        <f t="array" ref="G1321">LEN(INDEX($P$9:$EO$138,C1321,B1321))</f>
        <v>1</v>
      </c>
      <c r="H1321" t="str">
        <f t="shared" si="129"/>
        <v>87_77</v>
      </c>
    </row>
    <row r="1322" spans="1:8" x14ac:dyDescent="0.3">
      <c r="A1322">
        <f t="shared" si="124"/>
        <v>1313</v>
      </c>
      <c r="B1322">
        <f t="shared" si="125"/>
        <v>87</v>
      </c>
      <c r="C1322">
        <f t="shared" si="126"/>
        <v>78</v>
      </c>
      <c r="D1322">
        <f t="shared" si="127"/>
        <v>0</v>
      </c>
      <c r="E1322">
        <f t="shared" si="128"/>
        <v>-1</v>
      </c>
      <c r="F1322" cm="1">
        <f t="array" ref="F1322">IF(INDEX($P$9:$EO$138,C1322-E1322,B1322+D1322)="#",0,1)</f>
        <v>1</v>
      </c>
      <c r="G1322" cm="1">
        <f t="array" ref="G1322">LEN(INDEX($P$9:$EO$138,C1322,B1322))</f>
        <v>1</v>
      </c>
      <c r="H1322" t="str">
        <f t="shared" si="129"/>
        <v>87_78</v>
      </c>
    </row>
    <row r="1323" spans="1:8" x14ac:dyDescent="0.3">
      <c r="A1323">
        <f t="shared" si="124"/>
        <v>1314</v>
      </c>
      <c r="B1323">
        <f t="shared" si="125"/>
        <v>87</v>
      </c>
      <c r="C1323">
        <f t="shared" si="126"/>
        <v>79</v>
      </c>
      <c r="D1323">
        <f t="shared" si="127"/>
        <v>0</v>
      </c>
      <c r="E1323">
        <f t="shared" si="128"/>
        <v>-1</v>
      </c>
      <c r="F1323" cm="1">
        <f t="array" ref="F1323">IF(INDEX($P$9:$EO$138,C1323-E1323,B1323+D1323)="#",0,1)</f>
        <v>1</v>
      </c>
      <c r="G1323" cm="1">
        <f t="array" ref="G1323">LEN(INDEX($P$9:$EO$138,C1323,B1323))</f>
        <v>1</v>
      </c>
      <c r="H1323" t="str">
        <f t="shared" si="129"/>
        <v>87_79</v>
      </c>
    </row>
    <row r="1324" spans="1:8" x14ac:dyDescent="0.3">
      <c r="A1324">
        <f t="shared" si="124"/>
        <v>1315</v>
      </c>
      <c r="B1324">
        <f t="shared" si="125"/>
        <v>87</v>
      </c>
      <c r="C1324">
        <f t="shared" si="126"/>
        <v>80</v>
      </c>
      <c r="D1324">
        <f t="shared" si="127"/>
        <v>0</v>
      </c>
      <c r="E1324">
        <f t="shared" si="128"/>
        <v>-1</v>
      </c>
      <c r="F1324" cm="1">
        <f t="array" ref="F1324">IF(INDEX($P$9:$EO$138,C1324-E1324,B1324+D1324)="#",0,1)</f>
        <v>1</v>
      </c>
      <c r="G1324" cm="1">
        <f t="array" ref="G1324">LEN(INDEX($P$9:$EO$138,C1324,B1324))</f>
        <v>1</v>
      </c>
      <c r="H1324" t="str">
        <f t="shared" si="129"/>
        <v>87_80</v>
      </c>
    </row>
    <row r="1325" spans="1:8" x14ac:dyDescent="0.3">
      <c r="A1325">
        <f t="shared" si="124"/>
        <v>1316</v>
      </c>
      <c r="B1325">
        <f t="shared" si="125"/>
        <v>87</v>
      </c>
      <c r="C1325">
        <f t="shared" si="126"/>
        <v>81</v>
      </c>
      <c r="D1325">
        <f t="shared" si="127"/>
        <v>0</v>
      </c>
      <c r="E1325">
        <f t="shared" si="128"/>
        <v>-1</v>
      </c>
      <c r="F1325" cm="1">
        <f t="array" ref="F1325">IF(INDEX($P$9:$EO$138,C1325-E1325,B1325+D1325)="#",0,1)</f>
        <v>1</v>
      </c>
      <c r="G1325" cm="1">
        <f t="array" ref="G1325">LEN(INDEX($P$9:$EO$138,C1325,B1325))</f>
        <v>1</v>
      </c>
      <c r="H1325" t="str">
        <f t="shared" si="129"/>
        <v>87_81</v>
      </c>
    </row>
    <row r="1326" spans="1:8" x14ac:dyDescent="0.3">
      <c r="A1326">
        <f t="shared" si="124"/>
        <v>1317</v>
      </c>
      <c r="B1326">
        <f t="shared" si="125"/>
        <v>87</v>
      </c>
      <c r="C1326">
        <f t="shared" si="126"/>
        <v>82</v>
      </c>
      <c r="D1326">
        <f t="shared" si="127"/>
        <v>0</v>
      </c>
      <c r="E1326">
        <f t="shared" si="128"/>
        <v>-1</v>
      </c>
      <c r="F1326" cm="1">
        <f t="array" ref="F1326">IF(INDEX($P$9:$EO$138,C1326-E1326,B1326+D1326)="#",0,1)</f>
        <v>1</v>
      </c>
      <c r="G1326" cm="1">
        <f t="array" ref="G1326">LEN(INDEX($P$9:$EO$138,C1326,B1326))</f>
        <v>1</v>
      </c>
      <c r="H1326" t="str">
        <f t="shared" si="129"/>
        <v>87_82</v>
      </c>
    </row>
    <row r="1327" spans="1:8" x14ac:dyDescent="0.3">
      <c r="A1327">
        <f t="shared" si="124"/>
        <v>1318</v>
      </c>
      <c r="B1327">
        <f t="shared" si="125"/>
        <v>87</v>
      </c>
      <c r="C1327">
        <f t="shared" si="126"/>
        <v>83</v>
      </c>
      <c r="D1327">
        <f t="shared" si="127"/>
        <v>0</v>
      </c>
      <c r="E1327">
        <f t="shared" si="128"/>
        <v>-1</v>
      </c>
      <c r="F1327" cm="1">
        <f t="array" ref="F1327">IF(INDEX($P$9:$EO$138,C1327-E1327,B1327+D1327)="#",0,1)</f>
        <v>1</v>
      </c>
      <c r="G1327" cm="1">
        <f t="array" ref="G1327">LEN(INDEX($P$9:$EO$138,C1327,B1327))</f>
        <v>1</v>
      </c>
      <c r="H1327" t="str">
        <f t="shared" si="129"/>
        <v>87_83</v>
      </c>
    </row>
    <row r="1328" spans="1:8" x14ac:dyDescent="0.3">
      <c r="A1328">
        <f t="shared" si="124"/>
        <v>1319</v>
      </c>
      <c r="B1328">
        <f t="shared" si="125"/>
        <v>87</v>
      </c>
      <c r="C1328">
        <f t="shared" si="126"/>
        <v>84</v>
      </c>
      <c r="D1328">
        <f t="shared" si="127"/>
        <v>0</v>
      </c>
      <c r="E1328">
        <f t="shared" si="128"/>
        <v>-1</v>
      </c>
      <c r="F1328" cm="1">
        <f t="array" ref="F1328">IF(INDEX($P$9:$EO$138,C1328-E1328,B1328+D1328)="#",0,1)</f>
        <v>1</v>
      </c>
      <c r="G1328" cm="1">
        <f t="array" ref="G1328">LEN(INDEX($P$9:$EO$138,C1328,B1328))</f>
        <v>1</v>
      </c>
      <c r="H1328" t="str">
        <f t="shared" si="129"/>
        <v>87_84</v>
      </c>
    </row>
    <row r="1329" spans="1:8" x14ac:dyDescent="0.3">
      <c r="A1329">
        <f t="shared" si="124"/>
        <v>1320</v>
      </c>
      <c r="B1329">
        <f t="shared" si="125"/>
        <v>87</v>
      </c>
      <c r="C1329">
        <f t="shared" si="126"/>
        <v>85</v>
      </c>
      <c r="D1329">
        <f t="shared" si="127"/>
        <v>0</v>
      </c>
      <c r="E1329">
        <f t="shared" si="128"/>
        <v>-1</v>
      </c>
      <c r="F1329" cm="1">
        <f t="array" ref="F1329">IF(INDEX($P$9:$EO$138,C1329-E1329,B1329+D1329)="#",0,1)</f>
        <v>0</v>
      </c>
      <c r="G1329" cm="1">
        <f t="array" ref="G1329">LEN(INDEX($P$9:$EO$138,C1329,B1329))</f>
        <v>1</v>
      </c>
      <c r="H1329" t="str">
        <f t="shared" si="129"/>
        <v>87_85</v>
      </c>
    </row>
    <row r="1330" spans="1:8" x14ac:dyDescent="0.3">
      <c r="A1330">
        <f t="shared" si="124"/>
        <v>1321</v>
      </c>
      <c r="B1330">
        <f t="shared" si="125"/>
        <v>87</v>
      </c>
      <c r="C1330">
        <f t="shared" si="126"/>
        <v>85</v>
      </c>
      <c r="D1330">
        <f t="shared" si="127"/>
        <v>-1</v>
      </c>
      <c r="E1330">
        <f t="shared" si="128"/>
        <v>0</v>
      </c>
      <c r="F1330" cm="1">
        <f t="array" ref="F1330">IF(INDEX($P$9:$EO$138,C1330-E1330,B1330+D1330)="#",0,1)</f>
        <v>1</v>
      </c>
      <c r="G1330" cm="1">
        <f t="array" ref="G1330">LEN(INDEX($P$9:$EO$138,C1330,B1330))</f>
        <v>1</v>
      </c>
      <c r="H1330" t="str">
        <f t="shared" si="129"/>
        <v>87_85</v>
      </c>
    </row>
    <row r="1331" spans="1:8" x14ac:dyDescent="0.3">
      <c r="A1331">
        <f t="shared" si="124"/>
        <v>1322</v>
      </c>
      <c r="B1331">
        <f t="shared" si="125"/>
        <v>86</v>
      </c>
      <c r="C1331">
        <f t="shared" si="126"/>
        <v>85</v>
      </c>
      <c r="D1331">
        <f t="shared" si="127"/>
        <v>-1</v>
      </c>
      <c r="E1331">
        <f t="shared" si="128"/>
        <v>0</v>
      </c>
      <c r="F1331" cm="1">
        <f t="array" ref="F1331">IF(INDEX($P$9:$EO$138,C1331-E1331,B1331+D1331)="#",0,1)</f>
        <v>1</v>
      </c>
      <c r="G1331" cm="1">
        <f t="array" ref="G1331">LEN(INDEX($P$9:$EO$138,C1331,B1331))</f>
        <v>1</v>
      </c>
      <c r="H1331" t="str">
        <f t="shared" si="129"/>
        <v>86_85</v>
      </c>
    </row>
    <row r="1332" spans="1:8" x14ac:dyDescent="0.3">
      <c r="A1332">
        <f t="shared" si="124"/>
        <v>1323</v>
      </c>
      <c r="B1332">
        <f t="shared" si="125"/>
        <v>85</v>
      </c>
      <c r="C1332">
        <f t="shared" si="126"/>
        <v>85</v>
      </c>
      <c r="D1332">
        <f t="shared" si="127"/>
        <v>-1</v>
      </c>
      <c r="E1332">
        <f t="shared" si="128"/>
        <v>0</v>
      </c>
      <c r="F1332" cm="1">
        <f t="array" ref="F1332">IF(INDEX($P$9:$EO$138,C1332-E1332,B1332+D1332)="#",0,1)</f>
        <v>1</v>
      </c>
      <c r="G1332" cm="1">
        <f t="array" ref="G1332">LEN(INDEX($P$9:$EO$138,C1332,B1332))</f>
        <v>1</v>
      </c>
      <c r="H1332" t="str">
        <f t="shared" si="129"/>
        <v>85_85</v>
      </c>
    </row>
    <row r="1333" spans="1:8" x14ac:dyDescent="0.3">
      <c r="A1333">
        <f t="shared" si="124"/>
        <v>1324</v>
      </c>
      <c r="B1333">
        <f t="shared" si="125"/>
        <v>84</v>
      </c>
      <c r="C1333">
        <f t="shared" si="126"/>
        <v>85</v>
      </c>
      <c r="D1333">
        <f t="shared" si="127"/>
        <v>-1</v>
      </c>
      <c r="E1333">
        <f t="shared" si="128"/>
        <v>0</v>
      </c>
      <c r="F1333" cm="1">
        <f t="array" ref="F1333">IF(INDEX($P$9:$EO$138,C1333-E1333,B1333+D1333)="#",0,1)</f>
        <v>1</v>
      </c>
      <c r="G1333" cm="1">
        <f t="array" ref="G1333">LEN(INDEX($P$9:$EO$138,C1333,B1333))</f>
        <v>1</v>
      </c>
      <c r="H1333" t="str">
        <f t="shared" si="129"/>
        <v>84_85</v>
      </c>
    </row>
    <row r="1334" spans="1:8" x14ac:dyDescent="0.3">
      <c r="A1334">
        <f t="shared" si="124"/>
        <v>1325</v>
      </c>
      <c r="B1334">
        <f t="shared" si="125"/>
        <v>83</v>
      </c>
      <c r="C1334">
        <f t="shared" si="126"/>
        <v>85</v>
      </c>
      <c r="D1334">
        <f t="shared" si="127"/>
        <v>-1</v>
      </c>
      <c r="E1334">
        <f t="shared" si="128"/>
        <v>0</v>
      </c>
      <c r="F1334" cm="1">
        <f t="array" ref="F1334">IF(INDEX($P$9:$EO$138,C1334-E1334,B1334+D1334)="#",0,1)</f>
        <v>1</v>
      </c>
      <c r="G1334" cm="1">
        <f t="array" ref="G1334">LEN(INDEX($P$9:$EO$138,C1334,B1334))</f>
        <v>1</v>
      </c>
      <c r="H1334" t="str">
        <f t="shared" si="129"/>
        <v>83_85</v>
      </c>
    </row>
    <row r="1335" spans="1:8" x14ac:dyDescent="0.3">
      <c r="A1335">
        <f t="shared" si="124"/>
        <v>1326</v>
      </c>
      <c r="B1335">
        <f t="shared" si="125"/>
        <v>82</v>
      </c>
      <c r="C1335">
        <f t="shared" si="126"/>
        <v>85</v>
      </c>
      <c r="D1335">
        <f t="shared" si="127"/>
        <v>-1</v>
      </c>
      <c r="E1335">
        <f t="shared" si="128"/>
        <v>0</v>
      </c>
      <c r="F1335" cm="1">
        <f t="array" ref="F1335">IF(INDEX($P$9:$EO$138,C1335-E1335,B1335+D1335)="#",0,1)</f>
        <v>1</v>
      </c>
      <c r="G1335" cm="1">
        <f t="array" ref="G1335">LEN(INDEX($P$9:$EO$138,C1335,B1335))</f>
        <v>1</v>
      </c>
      <c r="H1335" t="str">
        <f t="shared" si="129"/>
        <v>82_85</v>
      </c>
    </row>
    <row r="1336" spans="1:8" x14ac:dyDescent="0.3">
      <c r="A1336">
        <f t="shared" si="124"/>
        <v>1327</v>
      </c>
      <c r="B1336">
        <f t="shared" si="125"/>
        <v>81</v>
      </c>
      <c r="C1336">
        <f t="shared" si="126"/>
        <v>85</v>
      </c>
      <c r="D1336">
        <f t="shared" si="127"/>
        <v>-1</v>
      </c>
      <c r="E1336">
        <f t="shared" si="128"/>
        <v>0</v>
      </c>
      <c r="F1336" cm="1">
        <f t="array" ref="F1336">IF(INDEX($P$9:$EO$138,C1336-E1336,B1336+D1336)="#",0,1)</f>
        <v>1</v>
      </c>
      <c r="G1336" cm="1">
        <f t="array" ref="G1336">LEN(INDEX($P$9:$EO$138,C1336,B1336))</f>
        <v>1</v>
      </c>
      <c r="H1336" t="str">
        <f t="shared" si="129"/>
        <v>81_85</v>
      </c>
    </row>
    <row r="1337" spans="1:8" x14ac:dyDescent="0.3">
      <c r="A1337">
        <f t="shared" si="124"/>
        <v>1328</v>
      </c>
      <c r="B1337">
        <f t="shared" si="125"/>
        <v>80</v>
      </c>
      <c r="C1337">
        <f t="shared" si="126"/>
        <v>85</v>
      </c>
      <c r="D1337">
        <f t="shared" si="127"/>
        <v>-1</v>
      </c>
      <c r="E1337">
        <f t="shared" si="128"/>
        <v>0</v>
      </c>
      <c r="F1337" cm="1">
        <f t="array" ref="F1337">IF(INDEX($P$9:$EO$138,C1337-E1337,B1337+D1337)="#",0,1)</f>
        <v>1</v>
      </c>
      <c r="G1337" cm="1">
        <f t="array" ref="G1337">LEN(INDEX($P$9:$EO$138,C1337,B1337))</f>
        <v>1</v>
      </c>
      <c r="H1337" t="str">
        <f t="shared" si="129"/>
        <v>80_85</v>
      </c>
    </row>
    <row r="1338" spans="1:8" x14ac:dyDescent="0.3">
      <c r="A1338">
        <f t="shared" si="124"/>
        <v>1329</v>
      </c>
      <c r="B1338">
        <f t="shared" si="125"/>
        <v>79</v>
      </c>
      <c r="C1338">
        <f t="shared" si="126"/>
        <v>85</v>
      </c>
      <c r="D1338">
        <f t="shared" si="127"/>
        <v>-1</v>
      </c>
      <c r="E1338">
        <f t="shared" si="128"/>
        <v>0</v>
      </c>
      <c r="F1338" cm="1">
        <f t="array" ref="F1338">IF(INDEX($P$9:$EO$138,C1338-E1338,B1338+D1338)="#",0,1)</f>
        <v>1</v>
      </c>
      <c r="G1338" cm="1">
        <f t="array" ref="G1338">LEN(INDEX($P$9:$EO$138,C1338,B1338))</f>
        <v>1</v>
      </c>
      <c r="H1338" t="str">
        <f t="shared" si="129"/>
        <v>79_85</v>
      </c>
    </row>
    <row r="1339" spans="1:8" x14ac:dyDescent="0.3">
      <c r="A1339">
        <f t="shared" si="124"/>
        <v>1330</v>
      </c>
      <c r="B1339">
        <f t="shared" si="125"/>
        <v>78</v>
      </c>
      <c r="C1339">
        <f t="shared" si="126"/>
        <v>85</v>
      </c>
      <c r="D1339">
        <f t="shared" si="127"/>
        <v>-1</v>
      </c>
      <c r="E1339">
        <f t="shared" si="128"/>
        <v>0</v>
      </c>
      <c r="F1339" cm="1">
        <f t="array" ref="F1339">IF(INDEX($P$9:$EO$138,C1339-E1339,B1339+D1339)="#",0,1)</f>
        <v>1</v>
      </c>
      <c r="G1339" cm="1">
        <f t="array" ref="G1339">LEN(INDEX($P$9:$EO$138,C1339,B1339))</f>
        <v>1</v>
      </c>
      <c r="H1339" t="str">
        <f t="shared" si="129"/>
        <v>78_85</v>
      </c>
    </row>
    <row r="1340" spans="1:8" x14ac:dyDescent="0.3">
      <c r="A1340">
        <f t="shared" si="124"/>
        <v>1331</v>
      </c>
      <c r="B1340">
        <f t="shared" si="125"/>
        <v>77</v>
      </c>
      <c r="C1340">
        <f t="shared" si="126"/>
        <v>85</v>
      </c>
      <c r="D1340">
        <f t="shared" si="127"/>
        <v>-1</v>
      </c>
      <c r="E1340">
        <f t="shared" si="128"/>
        <v>0</v>
      </c>
      <c r="F1340" cm="1">
        <f t="array" ref="F1340">IF(INDEX($P$9:$EO$138,C1340-E1340,B1340+D1340)="#",0,1)</f>
        <v>1</v>
      </c>
      <c r="G1340" cm="1">
        <f t="array" ref="G1340">LEN(INDEX($P$9:$EO$138,C1340,B1340))</f>
        <v>1</v>
      </c>
      <c r="H1340" t="str">
        <f t="shared" si="129"/>
        <v>77_85</v>
      </c>
    </row>
    <row r="1341" spans="1:8" x14ac:dyDescent="0.3">
      <c r="A1341">
        <f t="shared" si="124"/>
        <v>1332</v>
      </c>
      <c r="B1341">
        <f t="shared" si="125"/>
        <v>76</v>
      </c>
      <c r="C1341">
        <f t="shared" si="126"/>
        <v>85</v>
      </c>
      <c r="D1341">
        <f t="shared" si="127"/>
        <v>-1</v>
      </c>
      <c r="E1341">
        <f t="shared" si="128"/>
        <v>0</v>
      </c>
      <c r="F1341" cm="1">
        <f t="array" ref="F1341">IF(INDEX($P$9:$EO$138,C1341-E1341,B1341+D1341)="#",0,1)</f>
        <v>1</v>
      </c>
      <c r="G1341" cm="1">
        <f t="array" ref="G1341">LEN(INDEX($P$9:$EO$138,C1341,B1341))</f>
        <v>1</v>
      </c>
      <c r="H1341" t="str">
        <f t="shared" si="129"/>
        <v>76_85</v>
      </c>
    </row>
    <row r="1342" spans="1:8" x14ac:dyDescent="0.3">
      <c r="A1342">
        <f t="shared" si="124"/>
        <v>1333</v>
      </c>
      <c r="B1342">
        <f t="shared" si="125"/>
        <v>75</v>
      </c>
      <c r="C1342">
        <f t="shared" si="126"/>
        <v>85</v>
      </c>
      <c r="D1342">
        <f t="shared" si="127"/>
        <v>-1</v>
      </c>
      <c r="E1342">
        <f t="shared" si="128"/>
        <v>0</v>
      </c>
      <c r="F1342" cm="1">
        <f t="array" ref="F1342">IF(INDEX($P$9:$EO$138,C1342-E1342,B1342+D1342)="#",0,1)</f>
        <v>1</v>
      </c>
      <c r="G1342" cm="1">
        <f t="array" ref="G1342">LEN(INDEX($P$9:$EO$138,C1342,B1342))</f>
        <v>1</v>
      </c>
      <c r="H1342" t="str">
        <f t="shared" si="129"/>
        <v>75_85</v>
      </c>
    </row>
    <row r="1343" spans="1:8" x14ac:dyDescent="0.3">
      <c r="A1343">
        <f t="shared" si="124"/>
        <v>1334</v>
      </c>
      <c r="B1343">
        <f t="shared" si="125"/>
        <v>74</v>
      </c>
      <c r="C1343">
        <f t="shared" si="126"/>
        <v>85</v>
      </c>
      <c r="D1343">
        <f t="shared" si="127"/>
        <v>-1</v>
      </c>
      <c r="E1343">
        <f t="shared" si="128"/>
        <v>0</v>
      </c>
      <c r="F1343" cm="1">
        <f t="array" ref="F1343">IF(INDEX($P$9:$EO$138,C1343-E1343,B1343+D1343)="#",0,1)</f>
        <v>1</v>
      </c>
      <c r="G1343" cm="1">
        <f t="array" ref="G1343">LEN(INDEX($P$9:$EO$138,C1343,B1343))</f>
        <v>1</v>
      </c>
      <c r="H1343" t="str">
        <f t="shared" si="129"/>
        <v>74_85</v>
      </c>
    </row>
    <row r="1344" spans="1:8" x14ac:dyDescent="0.3">
      <c r="A1344">
        <f t="shared" si="124"/>
        <v>1335</v>
      </c>
      <c r="B1344">
        <f t="shared" si="125"/>
        <v>73</v>
      </c>
      <c r="C1344">
        <f t="shared" si="126"/>
        <v>85</v>
      </c>
      <c r="D1344">
        <f t="shared" si="127"/>
        <v>-1</v>
      </c>
      <c r="E1344">
        <f t="shared" si="128"/>
        <v>0</v>
      </c>
      <c r="F1344" cm="1">
        <f t="array" ref="F1344">IF(INDEX($P$9:$EO$138,C1344-E1344,B1344+D1344)="#",0,1)</f>
        <v>1</v>
      </c>
      <c r="G1344" cm="1">
        <f t="array" ref="G1344">LEN(INDEX($P$9:$EO$138,C1344,B1344))</f>
        <v>1</v>
      </c>
      <c r="H1344" t="str">
        <f t="shared" si="129"/>
        <v>73_85</v>
      </c>
    </row>
    <row r="1345" spans="1:8" x14ac:dyDescent="0.3">
      <c r="A1345">
        <f t="shared" si="124"/>
        <v>1336</v>
      </c>
      <c r="B1345">
        <f t="shared" si="125"/>
        <v>72</v>
      </c>
      <c r="C1345">
        <f t="shared" si="126"/>
        <v>85</v>
      </c>
      <c r="D1345">
        <f t="shared" si="127"/>
        <v>-1</v>
      </c>
      <c r="E1345">
        <f t="shared" si="128"/>
        <v>0</v>
      </c>
      <c r="F1345" cm="1">
        <f t="array" ref="F1345">IF(INDEX($P$9:$EO$138,C1345-E1345,B1345+D1345)="#",0,1)</f>
        <v>1</v>
      </c>
      <c r="G1345" cm="1">
        <f t="array" ref="G1345">LEN(INDEX($P$9:$EO$138,C1345,B1345))</f>
        <v>1</v>
      </c>
      <c r="H1345" t="str">
        <f t="shared" si="129"/>
        <v>72_85</v>
      </c>
    </row>
    <row r="1346" spans="1:8" x14ac:dyDescent="0.3">
      <c r="A1346">
        <f t="shared" si="124"/>
        <v>1337</v>
      </c>
      <c r="B1346">
        <f t="shared" si="125"/>
        <v>71</v>
      </c>
      <c r="C1346">
        <f t="shared" si="126"/>
        <v>85</v>
      </c>
      <c r="D1346">
        <f t="shared" si="127"/>
        <v>-1</v>
      </c>
      <c r="E1346">
        <f t="shared" si="128"/>
        <v>0</v>
      </c>
      <c r="F1346" cm="1">
        <f t="array" ref="F1346">IF(INDEX($P$9:$EO$138,C1346-E1346,B1346+D1346)="#",0,1)</f>
        <v>1</v>
      </c>
      <c r="G1346" cm="1">
        <f t="array" ref="G1346">LEN(INDEX($P$9:$EO$138,C1346,B1346))</f>
        <v>1</v>
      </c>
      <c r="H1346" t="str">
        <f t="shared" si="129"/>
        <v>71_85</v>
      </c>
    </row>
    <row r="1347" spans="1:8" x14ac:dyDescent="0.3">
      <c r="A1347">
        <f t="shared" si="124"/>
        <v>1338</v>
      </c>
      <c r="B1347">
        <f t="shared" si="125"/>
        <v>70</v>
      </c>
      <c r="C1347">
        <f t="shared" si="126"/>
        <v>85</v>
      </c>
      <c r="D1347">
        <f t="shared" si="127"/>
        <v>-1</v>
      </c>
      <c r="E1347">
        <f t="shared" si="128"/>
        <v>0</v>
      </c>
      <c r="F1347" cm="1">
        <f t="array" ref="F1347">IF(INDEX($P$9:$EO$138,C1347-E1347,B1347+D1347)="#",0,1)</f>
        <v>1</v>
      </c>
      <c r="G1347" cm="1">
        <f t="array" ref="G1347">LEN(INDEX($P$9:$EO$138,C1347,B1347))</f>
        <v>1</v>
      </c>
      <c r="H1347" t="str">
        <f t="shared" si="129"/>
        <v>70_85</v>
      </c>
    </row>
    <row r="1348" spans="1:8" x14ac:dyDescent="0.3">
      <c r="A1348">
        <f t="shared" si="124"/>
        <v>1339</v>
      </c>
      <c r="B1348">
        <f t="shared" si="125"/>
        <v>69</v>
      </c>
      <c r="C1348">
        <f t="shared" si="126"/>
        <v>85</v>
      </c>
      <c r="D1348">
        <f t="shared" si="127"/>
        <v>-1</v>
      </c>
      <c r="E1348">
        <f t="shared" si="128"/>
        <v>0</v>
      </c>
      <c r="F1348" cm="1">
        <f t="array" ref="F1348">IF(INDEX($P$9:$EO$138,C1348-E1348,B1348+D1348)="#",0,1)</f>
        <v>1</v>
      </c>
      <c r="G1348" cm="1">
        <f t="array" ref="G1348">LEN(INDEX($P$9:$EO$138,C1348,B1348))</f>
        <v>1</v>
      </c>
      <c r="H1348" t="str">
        <f t="shared" si="129"/>
        <v>69_85</v>
      </c>
    </row>
    <row r="1349" spans="1:8" x14ac:dyDescent="0.3">
      <c r="A1349">
        <f t="shared" si="124"/>
        <v>1340</v>
      </c>
      <c r="B1349">
        <f t="shared" si="125"/>
        <v>68</v>
      </c>
      <c r="C1349">
        <f t="shared" si="126"/>
        <v>85</v>
      </c>
      <c r="D1349">
        <f t="shared" si="127"/>
        <v>-1</v>
      </c>
      <c r="E1349">
        <f t="shared" si="128"/>
        <v>0</v>
      </c>
      <c r="F1349" cm="1">
        <f t="array" ref="F1349">IF(INDEX($P$9:$EO$138,C1349-E1349,B1349+D1349)="#",0,1)</f>
        <v>1</v>
      </c>
      <c r="G1349" cm="1">
        <f t="array" ref="G1349">LEN(INDEX($P$9:$EO$138,C1349,B1349))</f>
        <v>1</v>
      </c>
      <c r="H1349" t="str">
        <f t="shared" si="129"/>
        <v>68_85</v>
      </c>
    </row>
    <row r="1350" spans="1:8" x14ac:dyDescent="0.3">
      <c r="A1350">
        <f t="shared" si="124"/>
        <v>1341</v>
      </c>
      <c r="B1350">
        <f t="shared" si="125"/>
        <v>67</v>
      </c>
      <c r="C1350">
        <f t="shared" si="126"/>
        <v>85</v>
      </c>
      <c r="D1350">
        <f t="shared" si="127"/>
        <v>-1</v>
      </c>
      <c r="E1350">
        <f t="shared" si="128"/>
        <v>0</v>
      </c>
      <c r="F1350" cm="1">
        <f t="array" ref="F1350">IF(INDEX($P$9:$EO$138,C1350-E1350,B1350+D1350)="#",0,1)</f>
        <v>0</v>
      </c>
      <c r="G1350" cm="1">
        <f t="array" ref="G1350">LEN(INDEX($P$9:$EO$138,C1350,B1350))</f>
        <v>1</v>
      </c>
      <c r="H1350" t="str">
        <f t="shared" si="129"/>
        <v>67_85</v>
      </c>
    </row>
    <row r="1351" spans="1:8" x14ac:dyDescent="0.3">
      <c r="A1351">
        <f t="shared" si="124"/>
        <v>1342</v>
      </c>
      <c r="B1351">
        <f t="shared" si="125"/>
        <v>67</v>
      </c>
      <c r="C1351">
        <f t="shared" si="126"/>
        <v>85</v>
      </c>
      <c r="D1351">
        <f t="shared" si="127"/>
        <v>0</v>
      </c>
      <c r="E1351">
        <f t="shared" si="128"/>
        <v>1</v>
      </c>
      <c r="F1351" cm="1">
        <f t="array" ref="F1351">IF(INDEX($P$9:$EO$138,C1351-E1351,B1351+D1351)="#",0,1)</f>
        <v>1</v>
      </c>
      <c r="G1351" cm="1">
        <f t="array" ref="G1351">LEN(INDEX($P$9:$EO$138,C1351,B1351))</f>
        <v>1</v>
      </c>
      <c r="H1351" t="str">
        <f t="shared" si="129"/>
        <v>67_85</v>
      </c>
    </row>
    <row r="1352" spans="1:8" x14ac:dyDescent="0.3">
      <c r="A1352">
        <f t="shared" si="124"/>
        <v>1343</v>
      </c>
      <c r="B1352">
        <f t="shared" si="125"/>
        <v>67</v>
      </c>
      <c r="C1352">
        <f t="shared" si="126"/>
        <v>84</v>
      </c>
      <c r="D1352">
        <f t="shared" si="127"/>
        <v>0</v>
      </c>
      <c r="E1352">
        <f t="shared" si="128"/>
        <v>1</v>
      </c>
      <c r="F1352" cm="1">
        <f t="array" ref="F1352">IF(INDEX($P$9:$EO$138,C1352-E1352,B1352+D1352)="#",0,1)</f>
        <v>1</v>
      </c>
      <c r="G1352" cm="1">
        <f t="array" ref="G1352">LEN(INDEX($P$9:$EO$138,C1352,B1352))</f>
        <v>1</v>
      </c>
      <c r="H1352" t="str">
        <f t="shared" si="129"/>
        <v>67_84</v>
      </c>
    </row>
    <row r="1353" spans="1:8" x14ac:dyDescent="0.3">
      <c r="A1353">
        <f t="shared" si="124"/>
        <v>1344</v>
      </c>
      <c r="B1353">
        <f t="shared" si="125"/>
        <v>67</v>
      </c>
      <c r="C1353">
        <f t="shared" si="126"/>
        <v>83</v>
      </c>
      <c r="D1353">
        <f t="shared" si="127"/>
        <v>0</v>
      </c>
      <c r="E1353">
        <f t="shared" si="128"/>
        <v>1</v>
      </c>
      <c r="F1353" cm="1">
        <f t="array" ref="F1353">IF(INDEX($P$9:$EO$138,C1353-E1353,B1353+D1353)="#",0,1)</f>
        <v>1</v>
      </c>
      <c r="G1353" cm="1">
        <f t="array" ref="G1353">LEN(INDEX($P$9:$EO$138,C1353,B1353))</f>
        <v>1</v>
      </c>
      <c r="H1353" t="str">
        <f t="shared" si="129"/>
        <v>67_83</v>
      </c>
    </row>
    <row r="1354" spans="1:8" x14ac:dyDescent="0.3">
      <c r="A1354">
        <f t="shared" si="124"/>
        <v>1345</v>
      </c>
      <c r="B1354">
        <f t="shared" si="125"/>
        <v>67</v>
      </c>
      <c r="C1354">
        <f t="shared" si="126"/>
        <v>82</v>
      </c>
      <c r="D1354">
        <f t="shared" si="127"/>
        <v>0</v>
      </c>
      <c r="E1354">
        <f t="shared" si="128"/>
        <v>1</v>
      </c>
      <c r="F1354" cm="1">
        <f t="array" ref="F1354">IF(INDEX($P$9:$EO$138,C1354-E1354,B1354+D1354)="#",0,1)</f>
        <v>1</v>
      </c>
      <c r="G1354" cm="1">
        <f t="array" ref="G1354">LEN(INDEX($P$9:$EO$138,C1354,B1354))</f>
        <v>1</v>
      </c>
      <c r="H1354" t="str">
        <f t="shared" si="129"/>
        <v>67_82</v>
      </c>
    </row>
    <row r="1355" spans="1:8" x14ac:dyDescent="0.3">
      <c r="A1355">
        <f t="shared" ref="A1355:A1418" si="130">A1354+1</f>
        <v>1346</v>
      </c>
      <c r="B1355">
        <f t="shared" ref="B1355:B1418" si="131">IF(F1354=1,B1354+D1354,B1354)</f>
        <v>67</v>
      </c>
      <c r="C1355">
        <f t="shared" ref="C1355:C1418" si="132">IF(F1354=1,C1354-E1354,C1354)</f>
        <v>81</v>
      </c>
      <c r="D1355">
        <f t="shared" ref="D1355:D1418" si="133">IF(F1354=1,D1354,IF(AND(D1354=0,E1354=1),1,IF(AND(D1354=1,E1354=0),0,IF(AND(D1354=0,E1354=-1),-1,0))))</f>
        <v>0</v>
      </c>
      <c r="E1355">
        <f t="shared" ref="E1355:E1418" si="134">IF(F1354=1,E1354,IF(AND(D1354=0,E1354=1),0,IF(AND(D1354=1,E1354=0),-1,IF(AND(D1354=0,E1354=-1),0,1))))</f>
        <v>1</v>
      </c>
      <c r="F1355" cm="1">
        <f t="array" ref="F1355">IF(INDEX($P$9:$EO$138,C1355-E1355,B1355+D1355)="#",0,1)</f>
        <v>1</v>
      </c>
      <c r="G1355" cm="1">
        <f t="array" ref="G1355">LEN(INDEX($P$9:$EO$138,C1355,B1355))</f>
        <v>1</v>
      </c>
      <c r="H1355" t="str">
        <f t="shared" ref="H1355:H1418" si="135">B1355&amp;"_"&amp;C1355</f>
        <v>67_81</v>
      </c>
    </row>
    <row r="1356" spans="1:8" x14ac:dyDescent="0.3">
      <c r="A1356">
        <f t="shared" si="130"/>
        <v>1347</v>
      </c>
      <c r="B1356">
        <f t="shared" si="131"/>
        <v>67</v>
      </c>
      <c r="C1356">
        <f t="shared" si="132"/>
        <v>80</v>
      </c>
      <c r="D1356">
        <f t="shared" si="133"/>
        <v>0</v>
      </c>
      <c r="E1356">
        <f t="shared" si="134"/>
        <v>1</v>
      </c>
      <c r="F1356" cm="1">
        <f t="array" ref="F1356">IF(INDEX($P$9:$EO$138,C1356-E1356,B1356+D1356)="#",0,1)</f>
        <v>1</v>
      </c>
      <c r="G1356" cm="1">
        <f t="array" ref="G1356">LEN(INDEX($P$9:$EO$138,C1356,B1356))</f>
        <v>1</v>
      </c>
      <c r="H1356" t="str">
        <f t="shared" si="135"/>
        <v>67_80</v>
      </c>
    </row>
    <row r="1357" spans="1:8" x14ac:dyDescent="0.3">
      <c r="A1357">
        <f t="shared" si="130"/>
        <v>1348</v>
      </c>
      <c r="B1357">
        <f t="shared" si="131"/>
        <v>67</v>
      </c>
      <c r="C1357">
        <f t="shared" si="132"/>
        <v>79</v>
      </c>
      <c r="D1357">
        <f t="shared" si="133"/>
        <v>0</v>
      </c>
      <c r="E1357">
        <f t="shared" si="134"/>
        <v>1</v>
      </c>
      <c r="F1357" cm="1">
        <f t="array" ref="F1357">IF(INDEX($P$9:$EO$138,C1357-E1357,B1357+D1357)="#",0,1)</f>
        <v>1</v>
      </c>
      <c r="G1357" cm="1">
        <f t="array" ref="G1357">LEN(INDEX($P$9:$EO$138,C1357,B1357))</f>
        <v>1</v>
      </c>
      <c r="H1357" t="str">
        <f t="shared" si="135"/>
        <v>67_79</v>
      </c>
    </row>
    <row r="1358" spans="1:8" x14ac:dyDescent="0.3">
      <c r="A1358">
        <f t="shared" si="130"/>
        <v>1349</v>
      </c>
      <c r="B1358">
        <f t="shared" si="131"/>
        <v>67</v>
      </c>
      <c r="C1358">
        <f t="shared" si="132"/>
        <v>78</v>
      </c>
      <c r="D1358">
        <f t="shared" si="133"/>
        <v>0</v>
      </c>
      <c r="E1358">
        <f t="shared" si="134"/>
        <v>1</v>
      </c>
      <c r="F1358" cm="1">
        <f t="array" ref="F1358">IF(INDEX($P$9:$EO$138,C1358-E1358,B1358+D1358)="#",0,1)</f>
        <v>1</v>
      </c>
      <c r="G1358" cm="1">
        <f t="array" ref="G1358">LEN(INDEX($P$9:$EO$138,C1358,B1358))</f>
        <v>1</v>
      </c>
      <c r="H1358" t="str">
        <f t="shared" si="135"/>
        <v>67_78</v>
      </c>
    </row>
    <row r="1359" spans="1:8" x14ac:dyDescent="0.3">
      <c r="A1359">
        <f t="shared" si="130"/>
        <v>1350</v>
      </c>
      <c r="B1359">
        <f t="shared" si="131"/>
        <v>67</v>
      </c>
      <c r="C1359">
        <f t="shared" si="132"/>
        <v>77</v>
      </c>
      <c r="D1359">
        <f t="shared" si="133"/>
        <v>0</v>
      </c>
      <c r="E1359">
        <f t="shared" si="134"/>
        <v>1</v>
      </c>
      <c r="F1359" cm="1">
        <f t="array" ref="F1359">IF(INDEX($P$9:$EO$138,C1359-E1359,B1359+D1359)="#",0,1)</f>
        <v>1</v>
      </c>
      <c r="G1359" cm="1">
        <f t="array" ref="G1359">LEN(INDEX($P$9:$EO$138,C1359,B1359))</f>
        <v>1</v>
      </c>
      <c r="H1359" t="str">
        <f t="shared" si="135"/>
        <v>67_77</v>
      </c>
    </row>
    <row r="1360" spans="1:8" x14ac:dyDescent="0.3">
      <c r="A1360">
        <f t="shared" si="130"/>
        <v>1351</v>
      </c>
      <c r="B1360">
        <f t="shared" si="131"/>
        <v>67</v>
      </c>
      <c r="C1360">
        <f t="shared" si="132"/>
        <v>76</v>
      </c>
      <c r="D1360">
        <f t="shared" si="133"/>
        <v>0</v>
      </c>
      <c r="E1360">
        <f t="shared" si="134"/>
        <v>1</v>
      </c>
      <c r="F1360" cm="1">
        <f t="array" ref="F1360">IF(INDEX($P$9:$EO$138,C1360-E1360,B1360+D1360)="#",0,1)</f>
        <v>1</v>
      </c>
      <c r="G1360" cm="1">
        <f t="array" ref="G1360">LEN(INDEX($P$9:$EO$138,C1360,B1360))</f>
        <v>1</v>
      </c>
      <c r="H1360" t="str">
        <f t="shared" si="135"/>
        <v>67_76</v>
      </c>
    </row>
    <row r="1361" spans="1:8" x14ac:dyDescent="0.3">
      <c r="A1361">
        <f t="shared" si="130"/>
        <v>1352</v>
      </c>
      <c r="B1361">
        <f t="shared" si="131"/>
        <v>67</v>
      </c>
      <c r="C1361">
        <f t="shared" si="132"/>
        <v>75</v>
      </c>
      <c r="D1361">
        <f t="shared" si="133"/>
        <v>0</v>
      </c>
      <c r="E1361">
        <f t="shared" si="134"/>
        <v>1</v>
      </c>
      <c r="F1361" cm="1">
        <f t="array" ref="F1361">IF(INDEX($P$9:$EO$138,C1361-E1361,B1361+D1361)="#",0,1)</f>
        <v>1</v>
      </c>
      <c r="G1361" cm="1">
        <f t="array" ref="G1361">LEN(INDEX($P$9:$EO$138,C1361,B1361))</f>
        <v>1</v>
      </c>
      <c r="H1361" t="str">
        <f t="shared" si="135"/>
        <v>67_75</v>
      </c>
    </row>
    <row r="1362" spans="1:8" x14ac:dyDescent="0.3">
      <c r="A1362">
        <f t="shared" si="130"/>
        <v>1353</v>
      </c>
      <c r="B1362">
        <f t="shared" si="131"/>
        <v>67</v>
      </c>
      <c r="C1362">
        <f t="shared" si="132"/>
        <v>74</v>
      </c>
      <c r="D1362">
        <f t="shared" si="133"/>
        <v>0</v>
      </c>
      <c r="E1362">
        <f t="shared" si="134"/>
        <v>1</v>
      </c>
      <c r="F1362" cm="1">
        <f t="array" ref="F1362">IF(INDEX($P$9:$EO$138,C1362-E1362,B1362+D1362)="#",0,1)</f>
        <v>1</v>
      </c>
      <c r="G1362" cm="1">
        <f t="array" ref="G1362">LEN(INDEX($P$9:$EO$138,C1362,B1362))</f>
        <v>1</v>
      </c>
      <c r="H1362" t="str">
        <f t="shared" si="135"/>
        <v>67_74</v>
      </c>
    </row>
    <row r="1363" spans="1:8" x14ac:dyDescent="0.3">
      <c r="A1363">
        <f t="shared" si="130"/>
        <v>1354</v>
      </c>
      <c r="B1363">
        <f t="shared" si="131"/>
        <v>67</v>
      </c>
      <c r="C1363">
        <f t="shared" si="132"/>
        <v>73</v>
      </c>
      <c r="D1363">
        <f t="shared" si="133"/>
        <v>0</v>
      </c>
      <c r="E1363">
        <f t="shared" si="134"/>
        <v>1</v>
      </c>
      <c r="F1363" cm="1">
        <f t="array" ref="F1363">IF(INDEX($P$9:$EO$138,C1363-E1363,B1363+D1363)="#",0,1)</f>
        <v>1</v>
      </c>
      <c r="G1363" cm="1">
        <f t="array" ref="G1363">LEN(INDEX($P$9:$EO$138,C1363,B1363))</f>
        <v>1</v>
      </c>
      <c r="H1363" t="str">
        <f t="shared" si="135"/>
        <v>67_73</v>
      </c>
    </row>
    <row r="1364" spans="1:8" x14ac:dyDescent="0.3">
      <c r="A1364">
        <f t="shared" si="130"/>
        <v>1355</v>
      </c>
      <c r="B1364">
        <f t="shared" si="131"/>
        <v>67</v>
      </c>
      <c r="C1364">
        <f t="shared" si="132"/>
        <v>72</v>
      </c>
      <c r="D1364">
        <f t="shared" si="133"/>
        <v>0</v>
      </c>
      <c r="E1364">
        <f t="shared" si="134"/>
        <v>1</v>
      </c>
      <c r="F1364" cm="1">
        <f t="array" ref="F1364">IF(INDEX($P$9:$EO$138,C1364-E1364,B1364+D1364)="#",0,1)</f>
        <v>1</v>
      </c>
      <c r="G1364" cm="1">
        <f t="array" ref="G1364">LEN(INDEX($P$9:$EO$138,C1364,B1364))</f>
        <v>1</v>
      </c>
      <c r="H1364" t="str">
        <f t="shared" si="135"/>
        <v>67_72</v>
      </c>
    </row>
    <row r="1365" spans="1:8" x14ac:dyDescent="0.3">
      <c r="A1365">
        <f t="shared" si="130"/>
        <v>1356</v>
      </c>
      <c r="B1365">
        <f t="shared" si="131"/>
        <v>67</v>
      </c>
      <c r="C1365">
        <f t="shared" si="132"/>
        <v>71</v>
      </c>
      <c r="D1365">
        <f t="shared" si="133"/>
        <v>0</v>
      </c>
      <c r="E1365">
        <f t="shared" si="134"/>
        <v>1</v>
      </c>
      <c r="F1365" cm="1">
        <f t="array" ref="F1365">IF(INDEX($P$9:$EO$138,C1365-E1365,B1365+D1365)="#",0,1)</f>
        <v>1</v>
      </c>
      <c r="G1365" cm="1">
        <f t="array" ref="G1365">LEN(INDEX($P$9:$EO$138,C1365,B1365))</f>
        <v>1</v>
      </c>
      <c r="H1365" t="str">
        <f t="shared" si="135"/>
        <v>67_71</v>
      </c>
    </row>
    <row r="1366" spans="1:8" x14ac:dyDescent="0.3">
      <c r="A1366">
        <f t="shared" si="130"/>
        <v>1357</v>
      </c>
      <c r="B1366">
        <f t="shared" si="131"/>
        <v>67</v>
      </c>
      <c r="C1366">
        <f t="shared" si="132"/>
        <v>70</v>
      </c>
      <c r="D1366">
        <f t="shared" si="133"/>
        <v>0</v>
      </c>
      <c r="E1366">
        <f t="shared" si="134"/>
        <v>1</v>
      </c>
      <c r="F1366" cm="1">
        <f t="array" ref="F1366">IF(INDEX($P$9:$EO$138,C1366-E1366,B1366+D1366)="#",0,1)</f>
        <v>1</v>
      </c>
      <c r="G1366" cm="1">
        <f t="array" ref="G1366">LEN(INDEX($P$9:$EO$138,C1366,B1366))</f>
        <v>1</v>
      </c>
      <c r="H1366" t="str">
        <f t="shared" si="135"/>
        <v>67_70</v>
      </c>
    </row>
    <row r="1367" spans="1:8" x14ac:dyDescent="0.3">
      <c r="A1367">
        <f t="shared" si="130"/>
        <v>1358</v>
      </c>
      <c r="B1367">
        <f t="shared" si="131"/>
        <v>67</v>
      </c>
      <c r="C1367">
        <f t="shared" si="132"/>
        <v>69</v>
      </c>
      <c r="D1367">
        <f t="shared" si="133"/>
        <v>0</v>
      </c>
      <c r="E1367">
        <f t="shared" si="134"/>
        <v>1</v>
      </c>
      <c r="F1367" cm="1">
        <f t="array" ref="F1367">IF(INDEX($P$9:$EO$138,C1367-E1367,B1367+D1367)="#",0,1)</f>
        <v>1</v>
      </c>
      <c r="G1367" cm="1">
        <f t="array" ref="G1367">LEN(INDEX($P$9:$EO$138,C1367,B1367))</f>
        <v>1</v>
      </c>
      <c r="H1367" t="str">
        <f t="shared" si="135"/>
        <v>67_69</v>
      </c>
    </row>
    <row r="1368" spans="1:8" x14ac:dyDescent="0.3">
      <c r="A1368">
        <f t="shared" si="130"/>
        <v>1359</v>
      </c>
      <c r="B1368">
        <f t="shared" si="131"/>
        <v>67</v>
      </c>
      <c r="C1368">
        <f t="shared" si="132"/>
        <v>68</v>
      </c>
      <c r="D1368">
        <f t="shared" si="133"/>
        <v>0</v>
      </c>
      <c r="E1368">
        <f t="shared" si="134"/>
        <v>1</v>
      </c>
      <c r="F1368" cm="1">
        <f t="array" ref="F1368">IF(INDEX($P$9:$EO$138,C1368-E1368,B1368+D1368)="#",0,1)</f>
        <v>1</v>
      </c>
      <c r="G1368" cm="1">
        <f t="array" ref="G1368">LEN(INDEX($P$9:$EO$138,C1368,B1368))</f>
        <v>1</v>
      </c>
      <c r="H1368" t="str">
        <f t="shared" si="135"/>
        <v>67_68</v>
      </c>
    </row>
    <row r="1369" spans="1:8" x14ac:dyDescent="0.3">
      <c r="A1369">
        <f t="shared" si="130"/>
        <v>1360</v>
      </c>
      <c r="B1369">
        <f t="shared" si="131"/>
        <v>67</v>
      </c>
      <c r="C1369">
        <f t="shared" si="132"/>
        <v>67</v>
      </c>
      <c r="D1369">
        <f t="shared" si="133"/>
        <v>0</v>
      </c>
      <c r="E1369">
        <f t="shared" si="134"/>
        <v>1</v>
      </c>
      <c r="F1369" cm="1">
        <f t="array" ref="F1369">IF(INDEX($P$9:$EO$138,C1369-E1369,B1369+D1369)="#",0,1)</f>
        <v>1</v>
      </c>
      <c r="G1369" cm="1">
        <f t="array" ref="G1369">LEN(INDEX($P$9:$EO$138,C1369,B1369))</f>
        <v>1</v>
      </c>
      <c r="H1369" t="str">
        <f t="shared" si="135"/>
        <v>67_67</v>
      </c>
    </row>
    <row r="1370" spans="1:8" x14ac:dyDescent="0.3">
      <c r="A1370">
        <f t="shared" si="130"/>
        <v>1361</v>
      </c>
      <c r="B1370">
        <f t="shared" si="131"/>
        <v>67</v>
      </c>
      <c r="C1370">
        <f t="shared" si="132"/>
        <v>66</v>
      </c>
      <c r="D1370">
        <f t="shared" si="133"/>
        <v>0</v>
      </c>
      <c r="E1370">
        <f t="shared" si="134"/>
        <v>1</v>
      </c>
      <c r="F1370" cm="1">
        <f t="array" ref="F1370">IF(INDEX($P$9:$EO$138,C1370-E1370,B1370+D1370)="#",0,1)</f>
        <v>1</v>
      </c>
      <c r="G1370" cm="1">
        <f t="array" ref="G1370">LEN(INDEX($P$9:$EO$138,C1370,B1370))</f>
        <v>1</v>
      </c>
      <c r="H1370" t="str">
        <f t="shared" si="135"/>
        <v>67_66</v>
      </c>
    </row>
    <row r="1371" spans="1:8" x14ac:dyDescent="0.3">
      <c r="A1371">
        <f t="shared" si="130"/>
        <v>1362</v>
      </c>
      <c r="B1371">
        <f t="shared" si="131"/>
        <v>67</v>
      </c>
      <c r="C1371">
        <f t="shared" si="132"/>
        <v>65</v>
      </c>
      <c r="D1371">
        <f t="shared" si="133"/>
        <v>0</v>
      </c>
      <c r="E1371">
        <f t="shared" si="134"/>
        <v>1</v>
      </c>
      <c r="F1371" cm="1">
        <f t="array" ref="F1371">IF(INDEX($P$9:$EO$138,C1371-E1371,B1371+D1371)="#",0,1)</f>
        <v>1</v>
      </c>
      <c r="G1371" cm="1">
        <f t="array" ref="G1371">LEN(INDEX($P$9:$EO$138,C1371,B1371))</f>
        <v>1</v>
      </c>
      <c r="H1371" t="str">
        <f t="shared" si="135"/>
        <v>67_65</v>
      </c>
    </row>
    <row r="1372" spans="1:8" x14ac:dyDescent="0.3">
      <c r="A1372">
        <f t="shared" si="130"/>
        <v>1363</v>
      </c>
      <c r="B1372">
        <f t="shared" si="131"/>
        <v>67</v>
      </c>
      <c r="C1372">
        <f t="shared" si="132"/>
        <v>64</v>
      </c>
      <c r="D1372">
        <f t="shared" si="133"/>
        <v>0</v>
      </c>
      <c r="E1372">
        <f t="shared" si="134"/>
        <v>1</v>
      </c>
      <c r="F1372" cm="1">
        <f t="array" ref="F1372">IF(INDEX($P$9:$EO$138,C1372-E1372,B1372+D1372)="#",0,1)</f>
        <v>1</v>
      </c>
      <c r="G1372" cm="1">
        <f t="array" ref="G1372">LEN(INDEX($P$9:$EO$138,C1372,B1372))</f>
        <v>1</v>
      </c>
      <c r="H1372" t="str">
        <f t="shared" si="135"/>
        <v>67_64</v>
      </c>
    </row>
    <row r="1373" spans="1:8" x14ac:dyDescent="0.3">
      <c r="A1373">
        <f t="shared" si="130"/>
        <v>1364</v>
      </c>
      <c r="B1373">
        <f t="shared" si="131"/>
        <v>67</v>
      </c>
      <c r="C1373">
        <f t="shared" si="132"/>
        <v>63</v>
      </c>
      <c r="D1373">
        <f t="shared" si="133"/>
        <v>0</v>
      </c>
      <c r="E1373">
        <f t="shared" si="134"/>
        <v>1</v>
      </c>
      <c r="F1373" cm="1">
        <f t="array" ref="F1373">IF(INDEX($P$9:$EO$138,C1373-E1373,B1373+D1373)="#",0,1)</f>
        <v>0</v>
      </c>
      <c r="G1373" cm="1">
        <f t="array" ref="G1373">LEN(INDEX($P$9:$EO$138,C1373,B1373))</f>
        <v>1</v>
      </c>
      <c r="H1373" t="str">
        <f t="shared" si="135"/>
        <v>67_63</v>
      </c>
    </row>
    <row r="1374" spans="1:8" x14ac:dyDescent="0.3">
      <c r="A1374">
        <f t="shared" si="130"/>
        <v>1365</v>
      </c>
      <c r="B1374">
        <f t="shared" si="131"/>
        <v>67</v>
      </c>
      <c r="C1374">
        <f t="shared" si="132"/>
        <v>63</v>
      </c>
      <c r="D1374">
        <f t="shared" si="133"/>
        <v>1</v>
      </c>
      <c r="E1374">
        <f t="shared" si="134"/>
        <v>0</v>
      </c>
      <c r="F1374" cm="1">
        <f t="array" ref="F1374">IF(INDEX($P$9:$EO$138,C1374-E1374,B1374+D1374)="#",0,1)</f>
        <v>1</v>
      </c>
      <c r="G1374" cm="1">
        <f t="array" ref="G1374">LEN(INDEX($P$9:$EO$138,C1374,B1374))</f>
        <v>1</v>
      </c>
      <c r="H1374" t="str">
        <f t="shared" si="135"/>
        <v>67_63</v>
      </c>
    </row>
    <row r="1375" spans="1:8" x14ac:dyDescent="0.3">
      <c r="A1375">
        <f t="shared" si="130"/>
        <v>1366</v>
      </c>
      <c r="B1375">
        <f t="shared" si="131"/>
        <v>68</v>
      </c>
      <c r="C1375">
        <f t="shared" si="132"/>
        <v>63</v>
      </c>
      <c r="D1375">
        <f t="shared" si="133"/>
        <v>1</v>
      </c>
      <c r="E1375">
        <f t="shared" si="134"/>
        <v>0</v>
      </c>
      <c r="F1375" cm="1">
        <f t="array" ref="F1375">IF(INDEX($P$9:$EO$138,C1375-E1375,B1375+D1375)="#",0,1)</f>
        <v>1</v>
      </c>
      <c r="G1375" cm="1">
        <f t="array" ref="G1375">LEN(INDEX($P$9:$EO$138,C1375,B1375))</f>
        <v>1</v>
      </c>
      <c r="H1375" t="str">
        <f t="shared" si="135"/>
        <v>68_63</v>
      </c>
    </row>
    <row r="1376" spans="1:8" x14ac:dyDescent="0.3">
      <c r="A1376">
        <f t="shared" si="130"/>
        <v>1367</v>
      </c>
      <c r="B1376">
        <f t="shared" si="131"/>
        <v>69</v>
      </c>
      <c r="C1376">
        <f t="shared" si="132"/>
        <v>63</v>
      </c>
      <c r="D1376">
        <f t="shared" si="133"/>
        <v>1</v>
      </c>
      <c r="E1376">
        <f t="shared" si="134"/>
        <v>0</v>
      </c>
      <c r="F1376" cm="1">
        <f t="array" ref="F1376">IF(INDEX($P$9:$EO$138,C1376-E1376,B1376+D1376)="#",0,1)</f>
        <v>1</v>
      </c>
      <c r="G1376" cm="1">
        <f t="array" ref="G1376">LEN(INDEX($P$9:$EO$138,C1376,B1376))</f>
        <v>1</v>
      </c>
      <c r="H1376" t="str">
        <f t="shared" si="135"/>
        <v>69_63</v>
      </c>
    </row>
    <row r="1377" spans="1:8" x14ac:dyDescent="0.3">
      <c r="A1377">
        <f t="shared" si="130"/>
        <v>1368</v>
      </c>
      <c r="B1377">
        <f t="shared" si="131"/>
        <v>70</v>
      </c>
      <c r="C1377">
        <f t="shared" si="132"/>
        <v>63</v>
      </c>
      <c r="D1377">
        <f t="shared" si="133"/>
        <v>1</v>
      </c>
      <c r="E1377">
        <f t="shared" si="134"/>
        <v>0</v>
      </c>
      <c r="F1377" cm="1">
        <f t="array" ref="F1377">IF(INDEX($P$9:$EO$138,C1377-E1377,B1377+D1377)="#",0,1)</f>
        <v>1</v>
      </c>
      <c r="G1377" cm="1">
        <f t="array" ref="G1377">LEN(INDEX($P$9:$EO$138,C1377,B1377))</f>
        <v>1</v>
      </c>
      <c r="H1377" t="str">
        <f t="shared" si="135"/>
        <v>70_63</v>
      </c>
    </row>
    <row r="1378" spans="1:8" x14ac:dyDescent="0.3">
      <c r="A1378">
        <f t="shared" si="130"/>
        <v>1369</v>
      </c>
      <c r="B1378">
        <f t="shared" si="131"/>
        <v>71</v>
      </c>
      <c r="C1378">
        <f t="shared" si="132"/>
        <v>63</v>
      </c>
      <c r="D1378">
        <f t="shared" si="133"/>
        <v>1</v>
      </c>
      <c r="E1378">
        <f t="shared" si="134"/>
        <v>0</v>
      </c>
      <c r="F1378" cm="1">
        <f t="array" ref="F1378">IF(INDEX($P$9:$EO$138,C1378-E1378,B1378+D1378)="#",0,1)</f>
        <v>1</v>
      </c>
      <c r="G1378" cm="1">
        <f t="array" ref="G1378">LEN(INDEX($P$9:$EO$138,C1378,B1378))</f>
        <v>1</v>
      </c>
      <c r="H1378" t="str">
        <f t="shared" si="135"/>
        <v>71_63</v>
      </c>
    </row>
    <row r="1379" spans="1:8" x14ac:dyDescent="0.3">
      <c r="A1379">
        <f t="shared" si="130"/>
        <v>1370</v>
      </c>
      <c r="B1379">
        <f t="shared" si="131"/>
        <v>72</v>
      </c>
      <c r="C1379">
        <f t="shared" si="132"/>
        <v>63</v>
      </c>
      <c r="D1379">
        <f t="shared" si="133"/>
        <v>1</v>
      </c>
      <c r="E1379">
        <f t="shared" si="134"/>
        <v>0</v>
      </c>
      <c r="F1379" cm="1">
        <f t="array" ref="F1379">IF(INDEX($P$9:$EO$138,C1379-E1379,B1379+D1379)="#",0,1)</f>
        <v>1</v>
      </c>
      <c r="G1379" cm="1">
        <f t="array" ref="G1379">LEN(INDEX($P$9:$EO$138,C1379,B1379))</f>
        <v>1</v>
      </c>
      <c r="H1379" t="str">
        <f t="shared" si="135"/>
        <v>72_63</v>
      </c>
    </row>
    <row r="1380" spans="1:8" x14ac:dyDescent="0.3">
      <c r="A1380">
        <f t="shared" si="130"/>
        <v>1371</v>
      </c>
      <c r="B1380">
        <f t="shared" si="131"/>
        <v>73</v>
      </c>
      <c r="C1380">
        <f t="shared" si="132"/>
        <v>63</v>
      </c>
      <c r="D1380">
        <f t="shared" si="133"/>
        <v>1</v>
      </c>
      <c r="E1380">
        <f t="shared" si="134"/>
        <v>0</v>
      </c>
      <c r="F1380" cm="1">
        <f t="array" ref="F1380">IF(INDEX($P$9:$EO$138,C1380-E1380,B1380+D1380)="#",0,1)</f>
        <v>1</v>
      </c>
      <c r="G1380" cm="1">
        <f t="array" ref="G1380">LEN(INDEX($P$9:$EO$138,C1380,B1380))</f>
        <v>1</v>
      </c>
      <c r="H1380" t="str">
        <f t="shared" si="135"/>
        <v>73_63</v>
      </c>
    </row>
    <row r="1381" spans="1:8" x14ac:dyDescent="0.3">
      <c r="A1381">
        <f t="shared" si="130"/>
        <v>1372</v>
      </c>
      <c r="B1381">
        <f t="shared" si="131"/>
        <v>74</v>
      </c>
      <c r="C1381">
        <f t="shared" si="132"/>
        <v>63</v>
      </c>
      <c r="D1381">
        <f t="shared" si="133"/>
        <v>1</v>
      </c>
      <c r="E1381">
        <f t="shared" si="134"/>
        <v>0</v>
      </c>
      <c r="F1381" cm="1">
        <f t="array" ref="F1381">IF(INDEX($P$9:$EO$138,C1381-E1381,B1381+D1381)="#",0,1)</f>
        <v>1</v>
      </c>
      <c r="G1381" cm="1">
        <f t="array" ref="G1381">LEN(INDEX($P$9:$EO$138,C1381,B1381))</f>
        <v>1</v>
      </c>
      <c r="H1381" t="str">
        <f t="shared" si="135"/>
        <v>74_63</v>
      </c>
    </row>
    <row r="1382" spans="1:8" x14ac:dyDescent="0.3">
      <c r="A1382">
        <f t="shared" si="130"/>
        <v>1373</v>
      </c>
      <c r="B1382">
        <f t="shared" si="131"/>
        <v>75</v>
      </c>
      <c r="C1382">
        <f t="shared" si="132"/>
        <v>63</v>
      </c>
      <c r="D1382">
        <f t="shared" si="133"/>
        <v>1</v>
      </c>
      <c r="E1382">
        <f t="shared" si="134"/>
        <v>0</v>
      </c>
      <c r="F1382" cm="1">
        <f t="array" ref="F1382">IF(INDEX($P$9:$EO$138,C1382-E1382,B1382+D1382)="#",0,1)</f>
        <v>1</v>
      </c>
      <c r="G1382" cm="1">
        <f t="array" ref="G1382">LEN(INDEX($P$9:$EO$138,C1382,B1382))</f>
        <v>1</v>
      </c>
      <c r="H1382" t="str">
        <f t="shared" si="135"/>
        <v>75_63</v>
      </c>
    </row>
    <row r="1383" spans="1:8" x14ac:dyDescent="0.3">
      <c r="A1383">
        <f t="shared" si="130"/>
        <v>1374</v>
      </c>
      <c r="B1383">
        <f t="shared" si="131"/>
        <v>76</v>
      </c>
      <c r="C1383">
        <f t="shared" si="132"/>
        <v>63</v>
      </c>
      <c r="D1383">
        <f t="shared" si="133"/>
        <v>1</v>
      </c>
      <c r="E1383">
        <f t="shared" si="134"/>
        <v>0</v>
      </c>
      <c r="F1383" cm="1">
        <f t="array" ref="F1383">IF(INDEX($P$9:$EO$138,C1383-E1383,B1383+D1383)="#",0,1)</f>
        <v>1</v>
      </c>
      <c r="G1383" cm="1">
        <f t="array" ref="G1383">LEN(INDEX($P$9:$EO$138,C1383,B1383))</f>
        <v>1</v>
      </c>
      <c r="H1383" t="str">
        <f t="shared" si="135"/>
        <v>76_63</v>
      </c>
    </row>
    <row r="1384" spans="1:8" x14ac:dyDescent="0.3">
      <c r="A1384">
        <f t="shared" si="130"/>
        <v>1375</v>
      </c>
      <c r="B1384">
        <f t="shared" si="131"/>
        <v>77</v>
      </c>
      <c r="C1384">
        <f t="shared" si="132"/>
        <v>63</v>
      </c>
      <c r="D1384">
        <f t="shared" si="133"/>
        <v>1</v>
      </c>
      <c r="E1384">
        <f t="shared" si="134"/>
        <v>0</v>
      </c>
      <c r="F1384" cm="1">
        <f t="array" ref="F1384">IF(INDEX($P$9:$EO$138,C1384-E1384,B1384+D1384)="#",0,1)</f>
        <v>1</v>
      </c>
      <c r="G1384" cm="1">
        <f t="array" ref="G1384">LEN(INDEX($P$9:$EO$138,C1384,B1384))</f>
        <v>1</v>
      </c>
      <c r="H1384" t="str">
        <f t="shared" si="135"/>
        <v>77_63</v>
      </c>
    </row>
    <row r="1385" spans="1:8" x14ac:dyDescent="0.3">
      <c r="A1385">
        <f t="shared" si="130"/>
        <v>1376</v>
      </c>
      <c r="B1385">
        <f t="shared" si="131"/>
        <v>78</v>
      </c>
      <c r="C1385">
        <f t="shared" si="132"/>
        <v>63</v>
      </c>
      <c r="D1385">
        <f t="shared" si="133"/>
        <v>1</v>
      </c>
      <c r="E1385">
        <f t="shared" si="134"/>
        <v>0</v>
      </c>
      <c r="F1385" cm="1">
        <f t="array" ref="F1385">IF(INDEX($P$9:$EO$138,C1385-E1385,B1385+D1385)="#",0,1)</f>
        <v>1</v>
      </c>
      <c r="G1385" cm="1">
        <f t="array" ref="G1385">LEN(INDEX($P$9:$EO$138,C1385,B1385))</f>
        <v>1</v>
      </c>
      <c r="H1385" t="str">
        <f t="shared" si="135"/>
        <v>78_63</v>
      </c>
    </row>
    <row r="1386" spans="1:8" x14ac:dyDescent="0.3">
      <c r="A1386">
        <f t="shared" si="130"/>
        <v>1377</v>
      </c>
      <c r="B1386">
        <f t="shared" si="131"/>
        <v>79</v>
      </c>
      <c r="C1386">
        <f t="shared" si="132"/>
        <v>63</v>
      </c>
      <c r="D1386">
        <f t="shared" si="133"/>
        <v>1</v>
      </c>
      <c r="E1386">
        <f t="shared" si="134"/>
        <v>0</v>
      </c>
      <c r="F1386" cm="1">
        <f t="array" ref="F1386">IF(INDEX($P$9:$EO$138,C1386-E1386,B1386+D1386)="#",0,1)</f>
        <v>1</v>
      </c>
      <c r="G1386" cm="1">
        <f t="array" ref="G1386">LEN(INDEX($P$9:$EO$138,C1386,B1386))</f>
        <v>1</v>
      </c>
      <c r="H1386" t="str">
        <f t="shared" si="135"/>
        <v>79_63</v>
      </c>
    </row>
    <row r="1387" spans="1:8" x14ac:dyDescent="0.3">
      <c r="A1387">
        <f t="shared" si="130"/>
        <v>1378</v>
      </c>
      <c r="B1387">
        <f t="shared" si="131"/>
        <v>80</v>
      </c>
      <c r="C1387">
        <f t="shared" si="132"/>
        <v>63</v>
      </c>
      <c r="D1387">
        <f t="shared" si="133"/>
        <v>1</v>
      </c>
      <c r="E1387">
        <f t="shared" si="134"/>
        <v>0</v>
      </c>
      <c r="F1387" cm="1">
        <f t="array" ref="F1387">IF(INDEX($P$9:$EO$138,C1387-E1387,B1387+D1387)="#",0,1)</f>
        <v>1</v>
      </c>
      <c r="G1387" cm="1">
        <f t="array" ref="G1387">LEN(INDEX($P$9:$EO$138,C1387,B1387))</f>
        <v>1</v>
      </c>
      <c r="H1387" t="str">
        <f t="shared" si="135"/>
        <v>80_63</v>
      </c>
    </row>
    <row r="1388" spans="1:8" x14ac:dyDescent="0.3">
      <c r="A1388">
        <f t="shared" si="130"/>
        <v>1379</v>
      </c>
      <c r="B1388">
        <f t="shared" si="131"/>
        <v>81</v>
      </c>
      <c r="C1388">
        <f t="shared" si="132"/>
        <v>63</v>
      </c>
      <c r="D1388">
        <f t="shared" si="133"/>
        <v>1</v>
      </c>
      <c r="E1388">
        <f t="shared" si="134"/>
        <v>0</v>
      </c>
      <c r="F1388" cm="1">
        <f t="array" ref="F1388">IF(INDEX($P$9:$EO$138,C1388-E1388,B1388+D1388)="#",0,1)</f>
        <v>1</v>
      </c>
      <c r="G1388" cm="1">
        <f t="array" ref="G1388">LEN(INDEX($P$9:$EO$138,C1388,B1388))</f>
        <v>1</v>
      </c>
      <c r="H1388" t="str">
        <f t="shared" si="135"/>
        <v>81_63</v>
      </c>
    </row>
    <row r="1389" spans="1:8" x14ac:dyDescent="0.3">
      <c r="A1389">
        <f t="shared" si="130"/>
        <v>1380</v>
      </c>
      <c r="B1389">
        <f t="shared" si="131"/>
        <v>82</v>
      </c>
      <c r="C1389">
        <f t="shared" si="132"/>
        <v>63</v>
      </c>
      <c r="D1389">
        <f t="shared" si="133"/>
        <v>1</v>
      </c>
      <c r="E1389">
        <f t="shared" si="134"/>
        <v>0</v>
      </c>
      <c r="F1389" cm="1">
        <f t="array" ref="F1389">IF(INDEX($P$9:$EO$138,C1389-E1389,B1389+D1389)="#",0,1)</f>
        <v>1</v>
      </c>
      <c r="G1389" cm="1">
        <f t="array" ref="G1389">LEN(INDEX($P$9:$EO$138,C1389,B1389))</f>
        <v>1</v>
      </c>
      <c r="H1389" t="str">
        <f t="shared" si="135"/>
        <v>82_63</v>
      </c>
    </row>
    <row r="1390" spans="1:8" x14ac:dyDescent="0.3">
      <c r="A1390">
        <f t="shared" si="130"/>
        <v>1381</v>
      </c>
      <c r="B1390">
        <f t="shared" si="131"/>
        <v>83</v>
      </c>
      <c r="C1390">
        <f t="shared" si="132"/>
        <v>63</v>
      </c>
      <c r="D1390">
        <f t="shared" si="133"/>
        <v>1</v>
      </c>
      <c r="E1390">
        <f t="shared" si="134"/>
        <v>0</v>
      </c>
      <c r="F1390" cm="1">
        <f t="array" ref="F1390">IF(INDEX($P$9:$EO$138,C1390-E1390,B1390+D1390)="#",0,1)</f>
        <v>1</v>
      </c>
      <c r="G1390" cm="1">
        <f t="array" ref="G1390">LEN(INDEX($P$9:$EO$138,C1390,B1390))</f>
        <v>1</v>
      </c>
      <c r="H1390" t="str">
        <f t="shared" si="135"/>
        <v>83_63</v>
      </c>
    </row>
    <row r="1391" spans="1:8" x14ac:dyDescent="0.3">
      <c r="A1391">
        <f t="shared" si="130"/>
        <v>1382</v>
      </c>
      <c r="B1391">
        <f t="shared" si="131"/>
        <v>84</v>
      </c>
      <c r="C1391">
        <f t="shared" si="132"/>
        <v>63</v>
      </c>
      <c r="D1391">
        <f t="shared" si="133"/>
        <v>1</v>
      </c>
      <c r="E1391">
        <f t="shared" si="134"/>
        <v>0</v>
      </c>
      <c r="F1391" cm="1">
        <f t="array" ref="F1391">IF(INDEX($P$9:$EO$138,C1391-E1391,B1391+D1391)="#",0,1)</f>
        <v>0</v>
      </c>
      <c r="G1391" cm="1">
        <f t="array" ref="G1391">LEN(INDEX($P$9:$EO$138,C1391,B1391))</f>
        <v>1</v>
      </c>
      <c r="H1391" t="str">
        <f t="shared" si="135"/>
        <v>84_63</v>
      </c>
    </row>
    <row r="1392" spans="1:8" x14ac:dyDescent="0.3">
      <c r="A1392">
        <f t="shared" si="130"/>
        <v>1383</v>
      </c>
      <c r="B1392">
        <f t="shared" si="131"/>
        <v>84</v>
      </c>
      <c r="C1392">
        <f t="shared" si="132"/>
        <v>63</v>
      </c>
      <c r="D1392">
        <f t="shared" si="133"/>
        <v>0</v>
      </c>
      <c r="E1392">
        <f t="shared" si="134"/>
        <v>-1</v>
      </c>
      <c r="F1392" cm="1">
        <f t="array" ref="F1392">IF(INDEX($P$9:$EO$138,C1392-E1392,B1392+D1392)="#",0,1)</f>
        <v>1</v>
      </c>
      <c r="G1392" cm="1">
        <f t="array" ref="G1392">LEN(INDEX($P$9:$EO$138,C1392,B1392))</f>
        <v>1</v>
      </c>
      <c r="H1392" t="str">
        <f t="shared" si="135"/>
        <v>84_63</v>
      </c>
    </row>
    <row r="1393" spans="1:8" x14ac:dyDescent="0.3">
      <c r="A1393">
        <f t="shared" si="130"/>
        <v>1384</v>
      </c>
      <c r="B1393">
        <f t="shared" si="131"/>
        <v>84</v>
      </c>
      <c r="C1393">
        <f t="shared" si="132"/>
        <v>64</v>
      </c>
      <c r="D1393">
        <f t="shared" si="133"/>
        <v>0</v>
      </c>
      <c r="E1393">
        <f t="shared" si="134"/>
        <v>-1</v>
      </c>
      <c r="F1393" cm="1">
        <f t="array" ref="F1393">IF(INDEX($P$9:$EO$138,C1393-E1393,B1393+D1393)="#",0,1)</f>
        <v>1</v>
      </c>
      <c r="G1393" cm="1">
        <f t="array" ref="G1393">LEN(INDEX($P$9:$EO$138,C1393,B1393))</f>
        <v>1</v>
      </c>
      <c r="H1393" t="str">
        <f t="shared" si="135"/>
        <v>84_64</v>
      </c>
    </row>
    <row r="1394" spans="1:8" x14ac:dyDescent="0.3">
      <c r="A1394">
        <f t="shared" si="130"/>
        <v>1385</v>
      </c>
      <c r="B1394">
        <f t="shared" si="131"/>
        <v>84</v>
      </c>
      <c r="C1394">
        <f t="shared" si="132"/>
        <v>65</v>
      </c>
      <c r="D1394">
        <f t="shared" si="133"/>
        <v>0</v>
      </c>
      <c r="E1394">
        <f t="shared" si="134"/>
        <v>-1</v>
      </c>
      <c r="F1394" cm="1">
        <f t="array" ref="F1394">IF(INDEX($P$9:$EO$138,C1394-E1394,B1394+D1394)="#",0,1)</f>
        <v>1</v>
      </c>
      <c r="G1394" cm="1">
        <f t="array" ref="G1394">LEN(INDEX($P$9:$EO$138,C1394,B1394))</f>
        <v>1</v>
      </c>
      <c r="H1394" t="str">
        <f t="shared" si="135"/>
        <v>84_65</v>
      </c>
    </row>
    <row r="1395" spans="1:8" x14ac:dyDescent="0.3">
      <c r="A1395">
        <f t="shared" si="130"/>
        <v>1386</v>
      </c>
      <c r="B1395">
        <f t="shared" si="131"/>
        <v>84</v>
      </c>
      <c r="C1395">
        <f t="shared" si="132"/>
        <v>66</v>
      </c>
      <c r="D1395">
        <f t="shared" si="133"/>
        <v>0</v>
      </c>
      <c r="E1395">
        <f t="shared" si="134"/>
        <v>-1</v>
      </c>
      <c r="F1395" cm="1">
        <f t="array" ref="F1395">IF(INDEX($P$9:$EO$138,C1395-E1395,B1395+D1395)="#",0,1)</f>
        <v>1</v>
      </c>
      <c r="G1395" cm="1">
        <f t="array" ref="G1395">LEN(INDEX($P$9:$EO$138,C1395,B1395))</f>
        <v>1</v>
      </c>
      <c r="H1395" t="str">
        <f t="shared" si="135"/>
        <v>84_66</v>
      </c>
    </row>
    <row r="1396" spans="1:8" x14ac:dyDescent="0.3">
      <c r="A1396">
        <f t="shared" si="130"/>
        <v>1387</v>
      </c>
      <c r="B1396">
        <f t="shared" si="131"/>
        <v>84</v>
      </c>
      <c r="C1396">
        <f t="shared" si="132"/>
        <v>67</v>
      </c>
      <c r="D1396">
        <f t="shared" si="133"/>
        <v>0</v>
      </c>
      <c r="E1396">
        <f t="shared" si="134"/>
        <v>-1</v>
      </c>
      <c r="F1396" cm="1">
        <f t="array" ref="F1396">IF(INDEX($P$9:$EO$138,C1396-E1396,B1396+D1396)="#",0,1)</f>
        <v>1</v>
      </c>
      <c r="G1396" cm="1">
        <f t="array" ref="G1396">LEN(INDEX($P$9:$EO$138,C1396,B1396))</f>
        <v>1</v>
      </c>
      <c r="H1396" t="str">
        <f t="shared" si="135"/>
        <v>84_67</v>
      </c>
    </row>
    <row r="1397" spans="1:8" x14ac:dyDescent="0.3">
      <c r="A1397">
        <f t="shared" si="130"/>
        <v>1388</v>
      </c>
      <c r="B1397">
        <f t="shared" si="131"/>
        <v>84</v>
      </c>
      <c r="C1397">
        <f t="shared" si="132"/>
        <v>68</v>
      </c>
      <c r="D1397">
        <f t="shared" si="133"/>
        <v>0</v>
      </c>
      <c r="E1397">
        <f t="shared" si="134"/>
        <v>-1</v>
      </c>
      <c r="F1397" cm="1">
        <f t="array" ref="F1397">IF(INDEX($P$9:$EO$138,C1397-E1397,B1397+D1397)="#",0,1)</f>
        <v>1</v>
      </c>
      <c r="G1397" cm="1">
        <f t="array" ref="G1397">LEN(INDEX($P$9:$EO$138,C1397,B1397))</f>
        <v>1</v>
      </c>
      <c r="H1397" t="str">
        <f t="shared" si="135"/>
        <v>84_68</v>
      </c>
    </row>
    <row r="1398" spans="1:8" x14ac:dyDescent="0.3">
      <c r="A1398">
        <f t="shared" si="130"/>
        <v>1389</v>
      </c>
      <c r="B1398">
        <f t="shared" si="131"/>
        <v>84</v>
      </c>
      <c r="C1398">
        <f t="shared" si="132"/>
        <v>69</v>
      </c>
      <c r="D1398">
        <f t="shared" si="133"/>
        <v>0</v>
      </c>
      <c r="E1398">
        <f t="shared" si="134"/>
        <v>-1</v>
      </c>
      <c r="F1398" cm="1">
        <f t="array" ref="F1398">IF(INDEX($P$9:$EO$138,C1398-E1398,B1398+D1398)="#",0,1)</f>
        <v>1</v>
      </c>
      <c r="G1398" cm="1">
        <f t="array" ref="G1398">LEN(INDEX($P$9:$EO$138,C1398,B1398))</f>
        <v>1</v>
      </c>
      <c r="H1398" t="str">
        <f t="shared" si="135"/>
        <v>84_69</v>
      </c>
    </row>
    <row r="1399" spans="1:8" x14ac:dyDescent="0.3">
      <c r="A1399">
        <f t="shared" si="130"/>
        <v>1390</v>
      </c>
      <c r="B1399">
        <f t="shared" si="131"/>
        <v>84</v>
      </c>
      <c r="C1399">
        <f t="shared" si="132"/>
        <v>70</v>
      </c>
      <c r="D1399">
        <f t="shared" si="133"/>
        <v>0</v>
      </c>
      <c r="E1399">
        <f t="shared" si="134"/>
        <v>-1</v>
      </c>
      <c r="F1399" cm="1">
        <f t="array" ref="F1399">IF(INDEX($P$9:$EO$138,C1399-E1399,B1399+D1399)="#",0,1)</f>
        <v>1</v>
      </c>
      <c r="G1399" cm="1">
        <f t="array" ref="G1399">LEN(INDEX($P$9:$EO$138,C1399,B1399))</f>
        <v>1</v>
      </c>
      <c r="H1399" t="str">
        <f t="shared" si="135"/>
        <v>84_70</v>
      </c>
    </row>
    <row r="1400" spans="1:8" x14ac:dyDescent="0.3">
      <c r="A1400">
        <f t="shared" si="130"/>
        <v>1391</v>
      </c>
      <c r="B1400">
        <f t="shared" si="131"/>
        <v>84</v>
      </c>
      <c r="C1400">
        <f t="shared" si="132"/>
        <v>71</v>
      </c>
      <c r="D1400">
        <f t="shared" si="133"/>
        <v>0</v>
      </c>
      <c r="E1400">
        <f t="shared" si="134"/>
        <v>-1</v>
      </c>
      <c r="F1400" cm="1">
        <f t="array" ref="F1400">IF(INDEX($P$9:$EO$138,C1400-E1400,B1400+D1400)="#",0,1)</f>
        <v>1</v>
      </c>
      <c r="G1400" cm="1">
        <f t="array" ref="G1400">LEN(INDEX($P$9:$EO$138,C1400,B1400))</f>
        <v>1</v>
      </c>
      <c r="H1400" t="str">
        <f t="shared" si="135"/>
        <v>84_71</v>
      </c>
    </row>
    <row r="1401" spans="1:8" x14ac:dyDescent="0.3">
      <c r="A1401">
        <f t="shared" si="130"/>
        <v>1392</v>
      </c>
      <c r="B1401">
        <f t="shared" si="131"/>
        <v>84</v>
      </c>
      <c r="C1401">
        <f t="shared" si="132"/>
        <v>72</v>
      </c>
      <c r="D1401">
        <f t="shared" si="133"/>
        <v>0</v>
      </c>
      <c r="E1401">
        <f t="shared" si="134"/>
        <v>-1</v>
      </c>
      <c r="F1401" cm="1">
        <f t="array" ref="F1401">IF(INDEX($P$9:$EO$138,C1401-E1401,B1401+D1401)="#",0,1)</f>
        <v>1</v>
      </c>
      <c r="G1401" cm="1">
        <f t="array" ref="G1401">LEN(INDEX($P$9:$EO$138,C1401,B1401))</f>
        <v>1</v>
      </c>
      <c r="H1401" t="str">
        <f t="shared" si="135"/>
        <v>84_72</v>
      </c>
    </row>
    <row r="1402" spans="1:8" x14ac:dyDescent="0.3">
      <c r="A1402">
        <f t="shared" si="130"/>
        <v>1393</v>
      </c>
      <c r="B1402">
        <f t="shared" si="131"/>
        <v>84</v>
      </c>
      <c r="C1402">
        <f t="shared" si="132"/>
        <v>73</v>
      </c>
      <c r="D1402">
        <f t="shared" si="133"/>
        <v>0</v>
      </c>
      <c r="E1402">
        <f t="shared" si="134"/>
        <v>-1</v>
      </c>
      <c r="F1402" cm="1">
        <f t="array" ref="F1402">IF(INDEX($P$9:$EO$138,C1402-E1402,B1402+D1402)="#",0,1)</f>
        <v>1</v>
      </c>
      <c r="G1402" cm="1">
        <f t="array" ref="G1402">LEN(INDEX($P$9:$EO$138,C1402,B1402))</f>
        <v>1</v>
      </c>
      <c r="H1402" t="str">
        <f t="shared" si="135"/>
        <v>84_73</v>
      </c>
    </row>
    <row r="1403" spans="1:8" x14ac:dyDescent="0.3">
      <c r="A1403">
        <f t="shared" si="130"/>
        <v>1394</v>
      </c>
      <c r="B1403">
        <f t="shared" si="131"/>
        <v>84</v>
      </c>
      <c r="C1403">
        <f t="shared" si="132"/>
        <v>74</v>
      </c>
      <c r="D1403">
        <f t="shared" si="133"/>
        <v>0</v>
      </c>
      <c r="E1403">
        <f t="shared" si="134"/>
        <v>-1</v>
      </c>
      <c r="F1403" cm="1">
        <f t="array" ref="F1403">IF(INDEX($P$9:$EO$138,C1403-E1403,B1403+D1403)="#",0,1)</f>
        <v>1</v>
      </c>
      <c r="G1403" cm="1">
        <f t="array" ref="G1403">LEN(INDEX($P$9:$EO$138,C1403,B1403))</f>
        <v>1</v>
      </c>
      <c r="H1403" t="str">
        <f t="shared" si="135"/>
        <v>84_74</v>
      </c>
    </row>
    <row r="1404" spans="1:8" x14ac:dyDescent="0.3">
      <c r="A1404">
        <f t="shared" si="130"/>
        <v>1395</v>
      </c>
      <c r="B1404">
        <f t="shared" si="131"/>
        <v>84</v>
      </c>
      <c r="C1404">
        <f t="shared" si="132"/>
        <v>75</v>
      </c>
      <c r="D1404">
        <f t="shared" si="133"/>
        <v>0</v>
      </c>
      <c r="E1404">
        <f t="shared" si="134"/>
        <v>-1</v>
      </c>
      <c r="F1404" cm="1">
        <f t="array" ref="F1404">IF(INDEX($P$9:$EO$138,C1404-E1404,B1404+D1404)="#",0,1)</f>
        <v>1</v>
      </c>
      <c r="G1404" cm="1">
        <f t="array" ref="G1404">LEN(INDEX($P$9:$EO$138,C1404,B1404))</f>
        <v>1</v>
      </c>
      <c r="H1404" t="str">
        <f t="shared" si="135"/>
        <v>84_75</v>
      </c>
    </row>
    <row r="1405" spans="1:8" x14ac:dyDescent="0.3">
      <c r="A1405">
        <f t="shared" si="130"/>
        <v>1396</v>
      </c>
      <c r="B1405">
        <f t="shared" si="131"/>
        <v>84</v>
      </c>
      <c r="C1405">
        <f t="shared" si="132"/>
        <v>76</v>
      </c>
      <c r="D1405">
        <f t="shared" si="133"/>
        <v>0</v>
      </c>
      <c r="E1405">
        <f t="shared" si="134"/>
        <v>-1</v>
      </c>
      <c r="F1405" cm="1">
        <f t="array" ref="F1405">IF(INDEX($P$9:$EO$138,C1405-E1405,B1405+D1405)="#",0,1)</f>
        <v>1</v>
      </c>
      <c r="G1405" cm="1">
        <f t="array" ref="G1405">LEN(INDEX($P$9:$EO$138,C1405,B1405))</f>
        <v>1</v>
      </c>
      <c r="H1405" t="str">
        <f t="shared" si="135"/>
        <v>84_76</v>
      </c>
    </row>
    <row r="1406" spans="1:8" x14ac:dyDescent="0.3">
      <c r="A1406">
        <f t="shared" si="130"/>
        <v>1397</v>
      </c>
      <c r="B1406">
        <f t="shared" si="131"/>
        <v>84</v>
      </c>
      <c r="C1406">
        <f t="shared" si="132"/>
        <v>77</v>
      </c>
      <c r="D1406">
        <f t="shared" si="133"/>
        <v>0</v>
      </c>
      <c r="E1406">
        <f t="shared" si="134"/>
        <v>-1</v>
      </c>
      <c r="F1406" cm="1">
        <f t="array" ref="F1406">IF(INDEX($P$9:$EO$138,C1406-E1406,B1406+D1406)="#",0,1)</f>
        <v>1</v>
      </c>
      <c r="G1406" cm="1">
        <f t="array" ref="G1406">LEN(INDEX($P$9:$EO$138,C1406,B1406))</f>
        <v>1</v>
      </c>
      <c r="H1406" t="str">
        <f t="shared" si="135"/>
        <v>84_77</v>
      </c>
    </row>
    <row r="1407" spans="1:8" x14ac:dyDescent="0.3">
      <c r="A1407">
        <f t="shared" si="130"/>
        <v>1398</v>
      </c>
      <c r="B1407">
        <f t="shared" si="131"/>
        <v>84</v>
      </c>
      <c r="C1407">
        <f t="shared" si="132"/>
        <v>78</v>
      </c>
      <c r="D1407">
        <f t="shared" si="133"/>
        <v>0</v>
      </c>
      <c r="E1407">
        <f t="shared" si="134"/>
        <v>-1</v>
      </c>
      <c r="F1407" cm="1">
        <f t="array" ref="F1407">IF(INDEX($P$9:$EO$138,C1407-E1407,B1407+D1407)="#",0,1)</f>
        <v>1</v>
      </c>
      <c r="G1407" cm="1">
        <f t="array" ref="G1407">LEN(INDEX($P$9:$EO$138,C1407,B1407))</f>
        <v>1</v>
      </c>
      <c r="H1407" t="str">
        <f t="shared" si="135"/>
        <v>84_78</v>
      </c>
    </row>
    <row r="1408" spans="1:8" x14ac:dyDescent="0.3">
      <c r="A1408">
        <f t="shared" si="130"/>
        <v>1399</v>
      </c>
      <c r="B1408">
        <f t="shared" si="131"/>
        <v>84</v>
      </c>
      <c r="C1408">
        <f t="shared" si="132"/>
        <v>79</v>
      </c>
      <c r="D1408">
        <f t="shared" si="133"/>
        <v>0</v>
      </c>
      <c r="E1408">
        <f t="shared" si="134"/>
        <v>-1</v>
      </c>
      <c r="F1408" cm="1">
        <f t="array" ref="F1408">IF(INDEX($P$9:$EO$138,C1408-E1408,B1408+D1408)="#",0,1)</f>
        <v>1</v>
      </c>
      <c r="G1408" cm="1">
        <f t="array" ref="G1408">LEN(INDEX($P$9:$EO$138,C1408,B1408))</f>
        <v>1</v>
      </c>
      <c r="H1408" t="str">
        <f t="shared" si="135"/>
        <v>84_79</v>
      </c>
    </row>
    <row r="1409" spans="1:8" x14ac:dyDescent="0.3">
      <c r="A1409">
        <f t="shared" si="130"/>
        <v>1400</v>
      </c>
      <c r="B1409">
        <f t="shared" si="131"/>
        <v>84</v>
      </c>
      <c r="C1409">
        <f t="shared" si="132"/>
        <v>80</v>
      </c>
      <c r="D1409">
        <f t="shared" si="133"/>
        <v>0</v>
      </c>
      <c r="E1409">
        <f t="shared" si="134"/>
        <v>-1</v>
      </c>
      <c r="F1409" cm="1">
        <f t="array" ref="F1409">IF(INDEX($P$9:$EO$138,C1409-E1409,B1409+D1409)="#",0,1)</f>
        <v>1</v>
      </c>
      <c r="G1409" cm="1">
        <f t="array" ref="G1409">LEN(INDEX($P$9:$EO$138,C1409,B1409))</f>
        <v>1</v>
      </c>
      <c r="H1409" t="str">
        <f t="shared" si="135"/>
        <v>84_80</v>
      </c>
    </row>
    <row r="1410" spans="1:8" x14ac:dyDescent="0.3">
      <c r="A1410">
        <f t="shared" si="130"/>
        <v>1401</v>
      </c>
      <c r="B1410">
        <f t="shared" si="131"/>
        <v>84</v>
      </c>
      <c r="C1410">
        <f t="shared" si="132"/>
        <v>81</v>
      </c>
      <c r="D1410">
        <f t="shared" si="133"/>
        <v>0</v>
      </c>
      <c r="E1410">
        <f t="shared" si="134"/>
        <v>-1</v>
      </c>
      <c r="F1410" cm="1">
        <f t="array" ref="F1410">IF(INDEX($P$9:$EO$138,C1410-E1410,B1410+D1410)="#",0,1)</f>
        <v>1</v>
      </c>
      <c r="G1410" cm="1">
        <f t="array" ref="G1410">LEN(INDEX($P$9:$EO$138,C1410,B1410))</f>
        <v>1</v>
      </c>
      <c r="H1410" t="str">
        <f t="shared" si="135"/>
        <v>84_81</v>
      </c>
    </row>
    <row r="1411" spans="1:8" x14ac:dyDescent="0.3">
      <c r="A1411">
        <f t="shared" si="130"/>
        <v>1402</v>
      </c>
      <c r="B1411">
        <f t="shared" si="131"/>
        <v>84</v>
      </c>
      <c r="C1411">
        <f t="shared" si="132"/>
        <v>82</v>
      </c>
      <c r="D1411">
        <f t="shared" si="133"/>
        <v>0</v>
      </c>
      <c r="E1411">
        <f t="shared" si="134"/>
        <v>-1</v>
      </c>
      <c r="F1411" cm="1">
        <f t="array" ref="F1411">IF(INDEX($P$9:$EO$138,C1411-E1411,B1411+D1411)="#",0,1)</f>
        <v>1</v>
      </c>
      <c r="G1411" cm="1">
        <f t="array" ref="G1411">LEN(INDEX($P$9:$EO$138,C1411,B1411))</f>
        <v>1</v>
      </c>
      <c r="H1411" t="str">
        <f t="shared" si="135"/>
        <v>84_82</v>
      </c>
    </row>
    <row r="1412" spans="1:8" x14ac:dyDescent="0.3">
      <c r="A1412">
        <f t="shared" si="130"/>
        <v>1403</v>
      </c>
      <c r="B1412">
        <f t="shared" si="131"/>
        <v>84</v>
      </c>
      <c r="C1412">
        <f t="shared" si="132"/>
        <v>83</v>
      </c>
      <c r="D1412">
        <f t="shared" si="133"/>
        <v>0</v>
      </c>
      <c r="E1412">
        <f t="shared" si="134"/>
        <v>-1</v>
      </c>
      <c r="F1412" cm="1">
        <f t="array" ref="F1412">IF(INDEX($P$9:$EO$138,C1412-E1412,B1412+D1412)="#",0,1)</f>
        <v>1</v>
      </c>
      <c r="G1412" cm="1">
        <f t="array" ref="G1412">LEN(INDEX($P$9:$EO$138,C1412,B1412))</f>
        <v>1</v>
      </c>
      <c r="H1412" t="str">
        <f t="shared" si="135"/>
        <v>84_83</v>
      </c>
    </row>
    <row r="1413" spans="1:8" x14ac:dyDescent="0.3">
      <c r="A1413">
        <f t="shared" si="130"/>
        <v>1404</v>
      </c>
      <c r="B1413">
        <f t="shared" si="131"/>
        <v>84</v>
      </c>
      <c r="C1413">
        <f t="shared" si="132"/>
        <v>84</v>
      </c>
      <c r="D1413">
        <f t="shared" si="133"/>
        <v>0</v>
      </c>
      <c r="E1413">
        <f t="shared" si="134"/>
        <v>-1</v>
      </c>
      <c r="F1413" cm="1">
        <f t="array" ref="F1413">IF(INDEX($P$9:$EO$138,C1413-E1413,B1413+D1413)="#",0,1)</f>
        <v>1</v>
      </c>
      <c r="G1413" cm="1">
        <f t="array" ref="G1413">LEN(INDEX($P$9:$EO$138,C1413,B1413))</f>
        <v>1</v>
      </c>
      <c r="H1413" t="str">
        <f t="shared" si="135"/>
        <v>84_84</v>
      </c>
    </row>
    <row r="1414" spans="1:8" x14ac:dyDescent="0.3">
      <c r="A1414">
        <f t="shared" si="130"/>
        <v>1405</v>
      </c>
      <c r="B1414">
        <f t="shared" si="131"/>
        <v>84</v>
      </c>
      <c r="C1414">
        <f t="shared" si="132"/>
        <v>85</v>
      </c>
      <c r="D1414">
        <f t="shared" si="133"/>
        <v>0</v>
      </c>
      <c r="E1414">
        <f t="shared" si="134"/>
        <v>-1</v>
      </c>
      <c r="F1414" cm="1">
        <f t="array" ref="F1414">IF(INDEX($P$9:$EO$138,C1414-E1414,B1414+D1414)="#",0,1)</f>
        <v>1</v>
      </c>
      <c r="G1414" cm="1">
        <f t="array" ref="G1414">LEN(INDEX($P$9:$EO$138,C1414,B1414))</f>
        <v>1</v>
      </c>
      <c r="H1414" t="str">
        <f t="shared" si="135"/>
        <v>84_85</v>
      </c>
    </row>
    <row r="1415" spans="1:8" x14ac:dyDescent="0.3">
      <c r="A1415">
        <f t="shared" si="130"/>
        <v>1406</v>
      </c>
      <c r="B1415">
        <f t="shared" si="131"/>
        <v>84</v>
      </c>
      <c r="C1415">
        <f t="shared" si="132"/>
        <v>86</v>
      </c>
      <c r="D1415">
        <f t="shared" si="133"/>
        <v>0</v>
      </c>
      <c r="E1415">
        <f t="shared" si="134"/>
        <v>-1</v>
      </c>
      <c r="F1415" cm="1">
        <f t="array" ref="F1415">IF(INDEX($P$9:$EO$138,C1415-E1415,B1415+D1415)="#",0,1)</f>
        <v>1</v>
      </c>
      <c r="G1415" cm="1">
        <f t="array" ref="G1415">LEN(INDEX($P$9:$EO$138,C1415,B1415))</f>
        <v>1</v>
      </c>
      <c r="H1415" t="str">
        <f t="shared" si="135"/>
        <v>84_86</v>
      </c>
    </row>
    <row r="1416" spans="1:8" x14ac:dyDescent="0.3">
      <c r="A1416">
        <f t="shared" si="130"/>
        <v>1407</v>
      </c>
      <c r="B1416">
        <f t="shared" si="131"/>
        <v>84</v>
      </c>
      <c r="C1416">
        <f t="shared" si="132"/>
        <v>87</v>
      </c>
      <c r="D1416">
        <f t="shared" si="133"/>
        <v>0</v>
      </c>
      <c r="E1416">
        <f t="shared" si="134"/>
        <v>-1</v>
      </c>
      <c r="F1416" cm="1">
        <f t="array" ref="F1416">IF(INDEX($P$9:$EO$138,C1416-E1416,B1416+D1416)="#",0,1)</f>
        <v>1</v>
      </c>
      <c r="G1416" cm="1">
        <f t="array" ref="G1416">LEN(INDEX($P$9:$EO$138,C1416,B1416))</f>
        <v>1</v>
      </c>
      <c r="H1416" t="str">
        <f t="shared" si="135"/>
        <v>84_87</v>
      </c>
    </row>
    <row r="1417" spans="1:8" x14ac:dyDescent="0.3">
      <c r="A1417">
        <f t="shared" si="130"/>
        <v>1408</v>
      </c>
      <c r="B1417">
        <f t="shared" si="131"/>
        <v>84</v>
      </c>
      <c r="C1417">
        <f t="shared" si="132"/>
        <v>88</v>
      </c>
      <c r="D1417">
        <f t="shared" si="133"/>
        <v>0</v>
      </c>
      <c r="E1417">
        <f t="shared" si="134"/>
        <v>-1</v>
      </c>
      <c r="F1417" cm="1">
        <f t="array" ref="F1417">IF(INDEX($P$9:$EO$138,C1417-E1417,B1417+D1417)="#",0,1)</f>
        <v>1</v>
      </c>
      <c r="G1417" cm="1">
        <f t="array" ref="G1417">LEN(INDEX($P$9:$EO$138,C1417,B1417))</f>
        <v>1</v>
      </c>
      <c r="H1417" t="str">
        <f t="shared" si="135"/>
        <v>84_88</v>
      </c>
    </row>
    <row r="1418" spans="1:8" x14ac:dyDescent="0.3">
      <c r="A1418">
        <f t="shared" si="130"/>
        <v>1409</v>
      </c>
      <c r="B1418">
        <f t="shared" si="131"/>
        <v>84</v>
      </c>
      <c r="C1418">
        <f t="shared" si="132"/>
        <v>89</v>
      </c>
      <c r="D1418">
        <f t="shared" si="133"/>
        <v>0</v>
      </c>
      <c r="E1418">
        <f t="shared" si="134"/>
        <v>-1</v>
      </c>
      <c r="F1418" cm="1">
        <f t="array" ref="F1418">IF(INDEX($P$9:$EO$138,C1418-E1418,B1418+D1418)="#",0,1)</f>
        <v>1</v>
      </c>
      <c r="G1418" cm="1">
        <f t="array" ref="G1418">LEN(INDEX($P$9:$EO$138,C1418,B1418))</f>
        <v>1</v>
      </c>
      <c r="H1418" t="str">
        <f t="shared" si="135"/>
        <v>84_89</v>
      </c>
    </row>
    <row r="1419" spans="1:8" x14ac:dyDescent="0.3">
      <c r="A1419">
        <f t="shared" ref="A1419:A1482" si="136">A1418+1</f>
        <v>1410</v>
      </c>
      <c r="B1419">
        <f t="shared" ref="B1419:B1482" si="137">IF(F1418=1,B1418+D1418,B1418)</f>
        <v>84</v>
      </c>
      <c r="C1419">
        <f t="shared" ref="C1419:C1482" si="138">IF(F1418=1,C1418-E1418,C1418)</f>
        <v>90</v>
      </c>
      <c r="D1419">
        <f t="shared" ref="D1419:D1482" si="139">IF(F1418=1,D1418,IF(AND(D1418=0,E1418=1),1,IF(AND(D1418=1,E1418=0),0,IF(AND(D1418=0,E1418=-1),-1,0))))</f>
        <v>0</v>
      </c>
      <c r="E1419">
        <f t="shared" ref="E1419:E1482" si="140">IF(F1418=1,E1418,IF(AND(D1418=0,E1418=1),0,IF(AND(D1418=1,E1418=0),-1,IF(AND(D1418=0,E1418=-1),0,1))))</f>
        <v>-1</v>
      </c>
      <c r="F1419" cm="1">
        <f t="array" ref="F1419">IF(INDEX($P$9:$EO$138,C1419-E1419,B1419+D1419)="#",0,1)</f>
        <v>1</v>
      </c>
      <c r="G1419" cm="1">
        <f t="array" ref="G1419">LEN(INDEX($P$9:$EO$138,C1419,B1419))</f>
        <v>1</v>
      </c>
      <c r="H1419" t="str">
        <f t="shared" ref="H1419:H1482" si="141">B1419&amp;"_"&amp;C1419</f>
        <v>84_90</v>
      </c>
    </row>
    <row r="1420" spans="1:8" x14ac:dyDescent="0.3">
      <c r="A1420">
        <f t="shared" si="136"/>
        <v>1411</v>
      </c>
      <c r="B1420">
        <f t="shared" si="137"/>
        <v>84</v>
      </c>
      <c r="C1420">
        <f t="shared" si="138"/>
        <v>91</v>
      </c>
      <c r="D1420">
        <f t="shared" si="139"/>
        <v>0</v>
      </c>
      <c r="E1420">
        <f t="shared" si="140"/>
        <v>-1</v>
      </c>
      <c r="F1420" cm="1">
        <f t="array" ref="F1420">IF(INDEX($P$9:$EO$138,C1420-E1420,B1420+D1420)="#",0,1)</f>
        <v>1</v>
      </c>
      <c r="G1420" cm="1">
        <f t="array" ref="G1420">LEN(INDEX($P$9:$EO$138,C1420,B1420))</f>
        <v>1</v>
      </c>
      <c r="H1420" t="str">
        <f t="shared" si="141"/>
        <v>84_91</v>
      </c>
    </row>
    <row r="1421" spans="1:8" x14ac:dyDescent="0.3">
      <c r="A1421">
        <f t="shared" si="136"/>
        <v>1412</v>
      </c>
      <c r="B1421">
        <f t="shared" si="137"/>
        <v>84</v>
      </c>
      <c r="C1421">
        <f t="shared" si="138"/>
        <v>92</v>
      </c>
      <c r="D1421">
        <f t="shared" si="139"/>
        <v>0</v>
      </c>
      <c r="E1421">
        <f t="shared" si="140"/>
        <v>-1</v>
      </c>
      <c r="F1421" cm="1">
        <f t="array" ref="F1421">IF(INDEX($P$9:$EO$138,C1421-E1421,B1421+D1421)="#",0,1)</f>
        <v>1</v>
      </c>
      <c r="G1421" cm="1">
        <f t="array" ref="G1421">LEN(INDEX($P$9:$EO$138,C1421,B1421))</f>
        <v>1</v>
      </c>
      <c r="H1421" t="str">
        <f t="shared" si="141"/>
        <v>84_92</v>
      </c>
    </row>
    <row r="1422" spans="1:8" x14ac:dyDescent="0.3">
      <c r="A1422">
        <f t="shared" si="136"/>
        <v>1413</v>
      </c>
      <c r="B1422">
        <f t="shared" si="137"/>
        <v>84</v>
      </c>
      <c r="C1422">
        <f t="shared" si="138"/>
        <v>93</v>
      </c>
      <c r="D1422">
        <f t="shared" si="139"/>
        <v>0</v>
      </c>
      <c r="E1422">
        <f t="shared" si="140"/>
        <v>-1</v>
      </c>
      <c r="F1422" cm="1">
        <f t="array" ref="F1422">IF(INDEX($P$9:$EO$138,C1422-E1422,B1422+D1422)="#",0,1)</f>
        <v>1</v>
      </c>
      <c r="G1422" cm="1">
        <f t="array" ref="G1422">LEN(INDEX($P$9:$EO$138,C1422,B1422))</f>
        <v>1</v>
      </c>
      <c r="H1422" t="str">
        <f t="shared" si="141"/>
        <v>84_93</v>
      </c>
    </row>
    <row r="1423" spans="1:8" x14ac:dyDescent="0.3">
      <c r="A1423">
        <f t="shared" si="136"/>
        <v>1414</v>
      </c>
      <c r="B1423">
        <f t="shared" si="137"/>
        <v>84</v>
      </c>
      <c r="C1423">
        <f t="shared" si="138"/>
        <v>94</v>
      </c>
      <c r="D1423">
        <f t="shared" si="139"/>
        <v>0</v>
      </c>
      <c r="E1423">
        <f t="shared" si="140"/>
        <v>-1</v>
      </c>
      <c r="F1423" cm="1">
        <f t="array" ref="F1423">IF(INDEX($P$9:$EO$138,C1423-E1423,B1423+D1423)="#",0,1)</f>
        <v>1</v>
      </c>
      <c r="G1423" cm="1">
        <f t="array" ref="G1423">LEN(INDEX($P$9:$EO$138,C1423,B1423))</f>
        <v>1</v>
      </c>
      <c r="H1423" t="str">
        <f t="shared" si="141"/>
        <v>84_94</v>
      </c>
    </row>
    <row r="1424" spans="1:8" x14ac:dyDescent="0.3">
      <c r="A1424">
        <f t="shared" si="136"/>
        <v>1415</v>
      </c>
      <c r="B1424">
        <f t="shared" si="137"/>
        <v>84</v>
      </c>
      <c r="C1424">
        <f t="shared" si="138"/>
        <v>95</v>
      </c>
      <c r="D1424">
        <f t="shared" si="139"/>
        <v>0</v>
      </c>
      <c r="E1424">
        <f t="shared" si="140"/>
        <v>-1</v>
      </c>
      <c r="F1424" cm="1">
        <f t="array" ref="F1424">IF(INDEX($P$9:$EO$138,C1424-E1424,B1424+D1424)="#",0,1)</f>
        <v>1</v>
      </c>
      <c r="G1424" cm="1">
        <f t="array" ref="G1424">LEN(INDEX($P$9:$EO$138,C1424,B1424))</f>
        <v>1</v>
      </c>
      <c r="H1424" t="str">
        <f t="shared" si="141"/>
        <v>84_95</v>
      </c>
    </row>
    <row r="1425" spans="1:8" x14ac:dyDescent="0.3">
      <c r="A1425">
        <f t="shared" si="136"/>
        <v>1416</v>
      </c>
      <c r="B1425">
        <f t="shared" si="137"/>
        <v>84</v>
      </c>
      <c r="C1425">
        <f t="shared" si="138"/>
        <v>96</v>
      </c>
      <c r="D1425">
        <f t="shared" si="139"/>
        <v>0</v>
      </c>
      <c r="E1425">
        <f t="shared" si="140"/>
        <v>-1</v>
      </c>
      <c r="F1425" cm="1">
        <f t="array" ref="F1425">IF(INDEX($P$9:$EO$138,C1425-E1425,B1425+D1425)="#",0,1)</f>
        <v>1</v>
      </c>
      <c r="G1425" cm="1">
        <f t="array" ref="G1425">LEN(INDEX($P$9:$EO$138,C1425,B1425))</f>
        <v>1</v>
      </c>
      <c r="H1425" t="str">
        <f t="shared" si="141"/>
        <v>84_96</v>
      </c>
    </row>
    <row r="1426" spans="1:8" x14ac:dyDescent="0.3">
      <c r="A1426">
        <f t="shared" si="136"/>
        <v>1417</v>
      </c>
      <c r="B1426">
        <f t="shared" si="137"/>
        <v>84</v>
      </c>
      <c r="C1426">
        <f t="shared" si="138"/>
        <v>97</v>
      </c>
      <c r="D1426">
        <f t="shared" si="139"/>
        <v>0</v>
      </c>
      <c r="E1426">
        <f t="shared" si="140"/>
        <v>-1</v>
      </c>
      <c r="F1426" cm="1">
        <f t="array" ref="F1426">IF(INDEX($P$9:$EO$138,C1426-E1426,B1426+D1426)="#",0,1)</f>
        <v>1</v>
      </c>
      <c r="G1426" cm="1">
        <f t="array" ref="G1426">LEN(INDEX($P$9:$EO$138,C1426,B1426))</f>
        <v>1</v>
      </c>
      <c r="H1426" t="str">
        <f t="shared" si="141"/>
        <v>84_97</v>
      </c>
    </row>
    <row r="1427" spans="1:8" x14ac:dyDescent="0.3">
      <c r="A1427">
        <f t="shared" si="136"/>
        <v>1418</v>
      </c>
      <c r="B1427">
        <f t="shared" si="137"/>
        <v>84</v>
      </c>
      <c r="C1427">
        <f t="shared" si="138"/>
        <v>98</v>
      </c>
      <c r="D1427">
        <f t="shared" si="139"/>
        <v>0</v>
      </c>
      <c r="E1427">
        <f t="shared" si="140"/>
        <v>-1</v>
      </c>
      <c r="F1427" cm="1">
        <f t="array" ref="F1427">IF(INDEX($P$9:$EO$138,C1427-E1427,B1427+D1427)="#",0,1)</f>
        <v>1</v>
      </c>
      <c r="G1427" cm="1">
        <f t="array" ref="G1427">LEN(INDEX($P$9:$EO$138,C1427,B1427))</f>
        <v>1</v>
      </c>
      <c r="H1427" t="str">
        <f t="shared" si="141"/>
        <v>84_98</v>
      </c>
    </row>
    <row r="1428" spans="1:8" x14ac:dyDescent="0.3">
      <c r="A1428">
        <f t="shared" si="136"/>
        <v>1419</v>
      </c>
      <c r="B1428">
        <f t="shared" si="137"/>
        <v>84</v>
      </c>
      <c r="C1428">
        <f t="shared" si="138"/>
        <v>99</v>
      </c>
      <c r="D1428">
        <f t="shared" si="139"/>
        <v>0</v>
      </c>
      <c r="E1428">
        <f t="shared" si="140"/>
        <v>-1</v>
      </c>
      <c r="F1428" cm="1">
        <f t="array" ref="F1428">IF(INDEX($P$9:$EO$138,C1428-E1428,B1428+D1428)="#",0,1)</f>
        <v>1</v>
      </c>
      <c r="G1428" cm="1">
        <f t="array" ref="G1428">LEN(INDEX($P$9:$EO$138,C1428,B1428))</f>
        <v>1</v>
      </c>
      <c r="H1428" t="str">
        <f t="shared" si="141"/>
        <v>84_99</v>
      </c>
    </row>
    <row r="1429" spans="1:8" x14ac:dyDescent="0.3">
      <c r="A1429">
        <f t="shared" si="136"/>
        <v>1420</v>
      </c>
      <c r="B1429">
        <f t="shared" si="137"/>
        <v>84</v>
      </c>
      <c r="C1429">
        <f t="shared" si="138"/>
        <v>100</v>
      </c>
      <c r="D1429">
        <f t="shared" si="139"/>
        <v>0</v>
      </c>
      <c r="E1429">
        <f t="shared" si="140"/>
        <v>-1</v>
      </c>
      <c r="F1429" cm="1">
        <f t="array" ref="F1429">IF(INDEX($P$9:$EO$138,C1429-E1429,B1429+D1429)="#",0,1)</f>
        <v>1</v>
      </c>
      <c r="G1429" cm="1">
        <f t="array" ref="G1429">LEN(INDEX($P$9:$EO$138,C1429,B1429))</f>
        <v>1</v>
      </c>
      <c r="H1429" t="str">
        <f t="shared" si="141"/>
        <v>84_100</v>
      </c>
    </row>
    <row r="1430" spans="1:8" x14ac:dyDescent="0.3">
      <c r="A1430">
        <f t="shared" si="136"/>
        <v>1421</v>
      </c>
      <c r="B1430">
        <f t="shared" si="137"/>
        <v>84</v>
      </c>
      <c r="C1430">
        <f t="shared" si="138"/>
        <v>101</v>
      </c>
      <c r="D1430">
        <f t="shared" si="139"/>
        <v>0</v>
      </c>
      <c r="E1430">
        <f t="shared" si="140"/>
        <v>-1</v>
      </c>
      <c r="F1430" cm="1">
        <f t="array" ref="F1430">IF(INDEX($P$9:$EO$138,C1430-E1430,B1430+D1430)="#",0,1)</f>
        <v>1</v>
      </c>
      <c r="G1430" cm="1">
        <f t="array" ref="G1430">LEN(INDEX($P$9:$EO$138,C1430,B1430))</f>
        <v>1</v>
      </c>
      <c r="H1430" t="str">
        <f t="shared" si="141"/>
        <v>84_101</v>
      </c>
    </row>
    <row r="1431" spans="1:8" x14ac:dyDescent="0.3">
      <c r="A1431">
        <f t="shared" si="136"/>
        <v>1422</v>
      </c>
      <c r="B1431">
        <f t="shared" si="137"/>
        <v>84</v>
      </c>
      <c r="C1431">
        <f t="shared" si="138"/>
        <v>102</v>
      </c>
      <c r="D1431">
        <f t="shared" si="139"/>
        <v>0</v>
      </c>
      <c r="E1431">
        <f t="shared" si="140"/>
        <v>-1</v>
      </c>
      <c r="F1431" cm="1">
        <f t="array" ref="F1431">IF(INDEX($P$9:$EO$138,C1431-E1431,B1431+D1431)="#",0,1)</f>
        <v>1</v>
      </c>
      <c r="G1431" cm="1">
        <f t="array" ref="G1431">LEN(INDEX($P$9:$EO$138,C1431,B1431))</f>
        <v>1</v>
      </c>
      <c r="H1431" t="str">
        <f t="shared" si="141"/>
        <v>84_102</v>
      </c>
    </row>
    <row r="1432" spans="1:8" x14ac:dyDescent="0.3">
      <c r="A1432">
        <f t="shared" si="136"/>
        <v>1423</v>
      </c>
      <c r="B1432">
        <f t="shared" si="137"/>
        <v>84</v>
      </c>
      <c r="C1432">
        <f t="shared" si="138"/>
        <v>103</v>
      </c>
      <c r="D1432">
        <f t="shared" si="139"/>
        <v>0</v>
      </c>
      <c r="E1432">
        <f t="shared" si="140"/>
        <v>-1</v>
      </c>
      <c r="F1432" cm="1">
        <f t="array" ref="F1432">IF(INDEX($P$9:$EO$138,C1432-E1432,B1432+D1432)="#",0,1)</f>
        <v>1</v>
      </c>
      <c r="G1432" cm="1">
        <f t="array" ref="G1432">LEN(INDEX($P$9:$EO$138,C1432,B1432))</f>
        <v>1</v>
      </c>
      <c r="H1432" t="str">
        <f t="shared" si="141"/>
        <v>84_103</v>
      </c>
    </row>
    <row r="1433" spans="1:8" x14ac:dyDescent="0.3">
      <c r="A1433">
        <f t="shared" si="136"/>
        <v>1424</v>
      </c>
      <c r="B1433">
        <f t="shared" si="137"/>
        <v>84</v>
      </c>
      <c r="C1433">
        <f t="shared" si="138"/>
        <v>104</v>
      </c>
      <c r="D1433">
        <f t="shared" si="139"/>
        <v>0</v>
      </c>
      <c r="E1433">
        <f t="shared" si="140"/>
        <v>-1</v>
      </c>
      <c r="F1433" cm="1">
        <f t="array" ref="F1433">IF(INDEX($P$9:$EO$138,C1433-E1433,B1433+D1433)="#",0,1)</f>
        <v>1</v>
      </c>
      <c r="G1433" cm="1">
        <f t="array" ref="G1433">LEN(INDEX($P$9:$EO$138,C1433,B1433))</f>
        <v>1</v>
      </c>
      <c r="H1433" t="str">
        <f t="shared" si="141"/>
        <v>84_104</v>
      </c>
    </row>
    <row r="1434" spans="1:8" x14ac:dyDescent="0.3">
      <c r="A1434">
        <f t="shared" si="136"/>
        <v>1425</v>
      </c>
      <c r="B1434">
        <f t="shared" si="137"/>
        <v>84</v>
      </c>
      <c r="C1434">
        <f t="shared" si="138"/>
        <v>105</v>
      </c>
      <c r="D1434">
        <f t="shared" si="139"/>
        <v>0</v>
      </c>
      <c r="E1434">
        <f t="shared" si="140"/>
        <v>-1</v>
      </c>
      <c r="F1434" cm="1">
        <f t="array" ref="F1434">IF(INDEX($P$9:$EO$138,C1434-E1434,B1434+D1434)="#",0,1)</f>
        <v>1</v>
      </c>
      <c r="G1434" cm="1">
        <f t="array" ref="G1434">LEN(INDEX($P$9:$EO$138,C1434,B1434))</f>
        <v>1</v>
      </c>
      <c r="H1434" t="str">
        <f t="shared" si="141"/>
        <v>84_105</v>
      </c>
    </row>
    <row r="1435" spans="1:8" x14ac:dyDescent="0.3">
      <c r="A1435">
        <f t="shared" si="136"/>
        <v>1426</v>
      </c>
      <c r="B1435">
        <f t="shared" si="137"/>
        <v>84</v>
      </c>
      <c r="C1435">
        <f t="shared" si="138"/>
        <v>106</v>
      </c>
      <c r="D1435">
        <f t="shared" si="139"/>
        <v>0</v>
      </c>
      <c r="E1435">
        <f t="shared" si="140"/>
        <v>-1</v>
      </c>
      <c r="F1435" cm="1">
        <f t="array" ref="F1435">IF(INDEX($P$9:$EO$138,C1435-E1435,B1435+D1435)="#",0,1)</f>
        <v>1</v>
      </c>
      <c r="G1435" cm="1">
        <f t="array" ref="G1435">LEN(INDEX($P$9:$EO$138,C1435,B1435))</f>
        <v>1</v>
      </c>
      <c r="H1435" t="str">
        <f t="shared" si="141"/>
        <v>84_106</v>
      </c>
    </row>
    <row r="1436" spans="1:8" x14ac:dyDescent="0.3">
      <c r="A1436">
        <f t="shared" si="136"/>
        <v>1427</v>
      </c>
      <c r="B1436">
        <f t="shared" si="137"/>
        <v>84</v>
      </c>
      <c r="C1436">
        <f t="shared" si="138"/>
        <v>107</v>
      </c>
      <c r="D1436">
        <f t="shared" si="139"/>
        <v>0</v>
      </c>
      <c r="E1436">
        <f t="shared" si="140"/>
        <v>-1</v>
      </c>
      <c r="F1436" cm="1">
        <f t="array" ref="F1436">IF(INDEX($P$9:$EO$138,C1436-E1436,B1436+D1436)="#",0,1)</f>
        <v>1</v>
      </c>
      <c r="G1436" cm="1">
        <f t="array" ref="G1436">LEN(INDEX($P$9:$EO$138,C1436,B1436))</f>
        <v>1</v>
      </c>
      <c r="H1436" t="str">
        <f t="shared" si="141"/>
        <v>84_107</v>
      </c>
    </row>
    <row r="1437" spans="1:8" x14ac:dyDescent="0.3">
      <c r="A1437">
        <f t="shared" si="136"/>
        <v>1428</v>
      </c>
      <c r="B1437">
        <f t="shared" si="137"/>
        <v>84</v>
      </c>
      <c r="C1437">
        <f t="shared" si="138"/>
        <v>108</v>
      </c>
      <c r="D1437">
        <f t="shared" si="139"/>
        <v>0</v>
      </c>
      <c r="E1437">
        <f t="shared" si="140"/>
        <v>-1</v>
      </c>
      <c r="F1437" cm="1">
        <f t="array" ref="F1437">IF(INDEX($P$9:$EO$138,C1437-E1437,B1437+D1437)="#",0,1)</f>
        <v>1</v>
      </c>
      <c r="G1437" cm="1">
        <f t="array" ref="G1437">LEN(INDEX($P$9:$EO$138,C1437,B1437))</f>
        <v>1</v>
      </c>
      <c r="H1437" t="str">
        <f t="shared" si="141"/>
        <v>84_108</v>
      </c>
    </row>
    <row r="1438" spans="1:8" x14ac:dyDescent="0.3">
      <c r="A1438">
        <f t="shared" si="136"/>
        <v>1429</v>
      </c>
      <c r="B1438">
        <f t="shared" si="137"/>
        <v>84</v>
      </c>
      <c r="C1438">
        <f t="shared" si="138"/>
        <v>109</v>
      </c>
      <c r="D1438">
        <f t="shared" si="139"/>
        <v>0</v>
      </c>
      <c r="E1438">
        <f t="shared" si="140"/>
        <v>-1</v>
      </c>
      <c r="F1438" cm="1">
        <f t="array" ref="F1438">IF(INDEX($P$9:$EO$138,C1438-E1438,B1438+D1438)="#",0,1)</f>
        <v>1</v>
      </c>
      <c r="G1438" cm="1">
        <f t="array" ref="G1438">LEN(INDEX($P$9:$EO$138,C1438,B1438))</f>
        <v>1</v>
      </c>
      <c r="H1438" t="str">
        <f t="shared" si="141"/>
        <v>84_109</v>
      </c>
    </row>
    <row r="1439" spans="1:8" x14ac:dyDescent="0.3">
      <c r="A1439">
        <f t="shared" si="136"/>
        <v>1430</v>
      </c>
      <c r="B1439">
        <f t="shared" si="137"/>
        <v>84</v>
      </c>
      <c r="C1439">
        <f t="shared" si="138"/>
        <v>110</v>
      </c>
      <c r="D1439">
        <f t="shared" si="139"/>
        <v>0</v>
      </c>
      <c r="E1439">
        <f t="shared" si="140"/>
        <v>-1</v>
      </c>
      <c r="F1439" cm="1">
        <f t="array" ref="F1439">IF(INDEX($P$9:$EO$138,C1439-E1439,B1439+D1439)="#",0,1)</f>
        <v>1</v>
      </c>
      <c r="G1439" cm="1">
        <f t="array" ref="G1439">LEN(INDEX($P$9:$EO$138,C1439,B1439))</f>
        <v>1</v>
      </c>
      <c r="H1439" t="str">
        <f t="shared" si="141"/>
        <v>84_110</v>
      </c>
    </row>
    <row r="1440" spans="1:8" x14ac:dyDescent="0.3">
      <c r="A1440">
        <f t="shared" si="136"/>
        <v>1431</v>
      </c>
      <c r="B1440">
        <f t="shared" si="137"/>
        <v>84</v>
      </c>
      <c r="C1440">
        <f t="shared" si="138"/>
        <v>111</v>
      </c>
      <c r="D1440">
        <f t="shared" si="139"/>
        <v>0</v>
      </c>
      <c r="E1440">
        <f t="shared" si="140"/>
        <v>-1</v>
      </c>
      <c r="F1440" cm="1">
        <f t="array" ref="F1440">IF(INDEX($P$9:$EO$138,C1440-E1440,B1440+D1440)="#",0,1)</f>
        <v>1</v>
      </c>
      <c r="G1440" cm="1">
        <f t="array" ref="G1440">LEN(INDEX($P$9:$EO$138,C1440,B1440))</f>
        <v>1</v>
      </c>
      <c r="H1440" t="str">
        <f t="shared" si="141"/>
        <v>84_111</v>
      </c>
    </row>
    <row r="1441" spans="1:8" x14ac:dyDescent="0.3">
      <c r="A1441">
        <f t="shared" si="136"/>
        <v>1432</v>
      </c>
      <c r="B1441">
        <f t="shared" si="137"/>
        <v>84</v>
      </c>
      <c r="C1441">
        <f t="shared" si="138"/>
        <v>112</v>
      </c>
      <c r="D1441">
        <f t="shared" si="139"/>
        <v>0</v>
      </c>
      <c r="E1441">
        <f t="shared" si="140"/>
        <v>-1</v>
      </c>
      <c r="F1441" cm="1">
        <f t="array" ref="F1441">IF(INDEX($P$9:$EO$138,C1441-E1441,B1441+D1441)="#",0,1)</f>
        <v>1</v>
      </c>
      <c r="G1441" cm="1">
        <f t="array" ref="G1441">LEN(INDEX($P$9:$EO$138,C1441,B1441))</f>
        <v>1</v>
      </c>
      <c r="H1441" t="str">
        <f t="shared" si="141"/>
        <v>84_112</v>
      </c>
    </row>
    <row r="1442" spans="1:8" x14ac:dyDescent="0.3">
      <c r="A1442">
        <f t="shared" si="136"/>
        <v>1433</v>
      </c>
      <c r="B1442">
        <f t="shared" si="137"/>
        <v>84</v>
      </c>
      <c r="C1442">
        <f t="shared" si="138"/>
        <v>113</v>
      </c>
      <c r="D1442">
        <f t="shared" si="139"/>
        <v>0</v>
      </c>
      <c r="E1442">
        <f t="shared" si="140"/>
        <v>-1</v>
      </c>
      <c r="F1442" cm="1">
        <f t="array" ref="F1442">IF(INDEX($P$9:$EO$138,C1442-E1442,B1442+D1442)="#",0,1)</f>
        <v>1</v>
      </c>
      <c r="G1442" cm="1">
        <f t="array" ref="G1442">LEN(INDEX($P$9:$EO$138,C1442,B1442))</f>
        <v>1</v>
      </c>
      <c r="H1442" t="str">
        <f t="shared" si="141"/>
        <v>84_113</v>
      </c>
    </row>
    <row r="1443" spans="1:8" x14ac:dyDescent="0.3">
      <c r="A1443">
        <f t="shared" si="136"/>
        <v>1434</v>
      </c>
      <c r="B1443">
        <f t="shared" si="137"/>
        <v>84</v>
      </c>
      <c r="C1443">
        <f t="shared" si="138"/>
        <v>114</v>
      </c>
      <c r="D1443">
        <f t="shared" si="139"/>
        <v>0</v>
      </c>
      <c r="E1443">
        <f t="shared" si="140"/>
        <v>-1</v>
      </c>
      <c r="F1443" cm="1">
        <f t="array" ref="F1443">IF(INDEX($P$9:$EO$138,C1443-E1443,B1443+D1443)="#",0,1)</f>
        <v>1</v>
      </c>
      <c r="G1443" cm="1">
        <f t="array" ref="G1443">LEN(INDEX($P$9:$EO$138,C1443,B1443))</f>
        <v>1</v>
      </c>
      <c r="H1443" t="str">
        <f t="shared" si="141"/>
        <v>84_114</v>
      </c>
    </row>
    <row r="1444" spans="1:8" x14ac:dyDescent="0.3">
      <c r="A1444">
        <f t="shared" si="136"/>
        <v>1435</v>
      </c>
      <c r="B1444">
        <f t="shared" si="137"/>
        <v>84</v>
      </c>
      <c r="C1444">
        <f t="shared" si="138"/>
        <v>115</v>
      </c>
      <c r="D1444">
        <f t="shared" si="139"/>
        <v>0</v>
      </c>
      <c r="E1444">
        <f t="shared" si="140"/>
        <v>-1</v>
      </c>
      <c r="F1444" cm="1">
        <f t="array" ref="F1444">IF(INDEX($P$9:$EO$138,C1444-E1444,B1444+D1444)="#",0,1)</f>
        <v>1</v>
      </c>
      <c r="G1444" cm="1">
        <f t="array" ref="G1444">LEN(INDEX($P$9:$EO$138,C1444,B1444))</f>
        <v>1</v>
      </c>
      <c r="H1444" t="str">
        <f t="shared" si="141"/>
        <v>84_115</v>
      </c>
    </row>
    <row r="1445" spans="1:8" x14ac:dyDescent="0.3">
      <c r="A1445">
        <f t="shared" si="136"/>
        <v>1436</v>
      </c>
      <c r="B1445">
        <f t="shared" si="137"/>
        <v>84</v>
      </c>
      <c r="C1445">
        <f t="shared" si="138"/>
        <v>116</v>
      </c>
      <c r="D1445">
        <f t="shared" si="139"/>
        <v>0</v>
      </c>
      <c r="E1445">
        <f t="shared" si="140"/>
        <v>-1</v>
      </c>
      <c r="F1445" cm="1">
        <f t="array" ref="F1445">IF(INDEX($P$9:$EO$138,C1445-E1445,B1445+D1445)="#",0,1)</f>
        <v>1</v>
      </c>
      <c r="G1445" cm="1">
        <f t="array" ref="G1445">LEN(INDEX($P$9:$EO$138,C1445,B1445))</f>
        <v>1</v>
      </c>
      <c r="H1445" t="str">
        <f t="shared" si="141"/>
        <v>84_116</v>
      </c>
    </row>
    <row r="1446" spans="1:8" x14ac:dyDescent="0.3">
      <c r="A1446">
        <f t="shared" si="136"/>
        <v>1437</v>
      </c>
      <c r="B1446">
        <f t="shared" si="137"/>
        <v>84</v>
      </c>
      <c r="C1446">
        <f t="shared" si="138"/>
        <v>117</v>
      </c>
      <c r="D1446">
        <f t="shared" si="139"/>
        <v>0</v>
      </c>
      <c r="E1446">
        <f t="shared" si="140"/>
        <v>-1</v>
      </c>
      <c r="F1446" cm="1">
        <f t="array" ref="F1446">IF(INDEX($P$9:$EO$138,C1446-E1446,B1446+D1446)="#",0,1)</f>
        <v>1</v>
      </c>
      <c r="G1446" cm="1">
        <f t="array" ref="G1446">LEN(INDEX($P$9:$EO$138,C1446,B1446))</f>
        <v>1</v>
      </c>
      <c r="H1446" t="str">
        <f t="shared" si="141"/>
        <v>84_117</v>
      </c>
    </row>
    <row r="1447" spans="1:8" x14ac:dyDescent="0.3">
      <c r="A1447">
        <f t="shared" si="136"/>
        <v>1438</v>
      </c>
      <c r="B1447">
        <f t="shared" si="137"/>
        <v>84</v>
      </c>
      <c r="C1447">
        <f t="shared" si="138"/>
        <v>118</v>
      </c>
      <c r="D1447">
        <f t="shared" si="139"/>
        <v>0</v>
      </c>
      <c r="E1447">
        <f t="shared" si="140"/>
        <v>-1</v>
      </c>
      <c r="F1447" cm="1">
        <f t="array" ref="F1447">IF(INDEX($P$9:$EO$138,C1447-E1447,B1447+D1447)="#",0,1)</f>
        <v>0</v>
      </c>
      <c r="G1447" cm="1">
        <f t="array" ref="G1447">LEN(INDEX($P$9:$EO$138,C1447,B1447))</f>
        <v>1</v>
      </c>
      <c r="H1447" t="str">
        <f t="shared" si="141"/>
        <v>84_118</v>
      </c>
    </row>
    <row r="1448" spans="1:8" x14ac:dyDescent="0.3">
      <c r="A1448">
        <f t="shared" si="136"/>
        <v>1439</v>
      </c>
      <c r="B1448">
        <f t="shared" si="137"/>
        <v>84</v>
      </c>
      <c r="C1448">
        <f t="shared" si="138"/>
        <v>118</v>
      </c>
      <c r="D1448">
        <f t="shared" si="139"/>
        <v>-1</v>
      </c>
      <c r="E1448">
        <f t="shared" si="140"/>
        <v>0</v>
      </c>
      <c r="F1448" cm="1">
        <f t="array" ref="F1448">IF(INDEX($P$9:$EO$138,C1448-E1448,B1448+D1448)="#",0,1)</f>
        <v>1</v>
      </c>
      <c r="G1448" cm="1">
        <f t="array" ref="G1448">LEN(INDEX($P$9:$EO$138,C1448,B1448))</f>
        <v>1</v>
      </c>
      <c r="H1448" t="str">
        <f t="shared" si="141"/>
        <v>84_118</v>
      </c>
    </row>
    <row r="1449" spans="1:8" x14ac:dyDescent="0.3">
      <c r="A1449">
        <f t="shared" si="136"/>
        <v>1440</v>
      </c>
      <c r="B1449">
        <f t="shared" si="137"/>
        <v>83</v>
      </c>
      <c r="C1449">
        <f t="shared" si="138"/>
        <v>118</v>
      </c>
      <c r="D1449">
        <f t="shared" si="139"/>
        <v>-1</v>
      </c>
      <c r="E1449">
        <f t="shared" si="140"/>
        <v>0</v>
      </c>
      <c r="F1449" cm="1">
        <f t="array" ref="F1449">IF(INDEX($P$9:$EO$138,C1449-E1449,B1449+D1449)="#",0,1)</f>
        <v>1</v>
      </c>
      <c r="G1449" cm="1">
        <f t="array" ref="G1449">LEN(INDEX($P$9:$EO$138,C1449,B1449))</f>
        <v>1</v>
      </c>
      <c r="H1449" t="str">
        <f t="shared" si="141"/>
        <v>83_118</v>
      </c>
    </row>
    <row r="1450" spans="1:8" x14ac:dyDescent="0.3">
      <c r="A1450">
        <f t="shared" si="136"/>
        <v>1441</v>
      </c>
      <c r="B1450">
        <f t="shared" si="137"/>
        <v>82</v>
      </c>
      <c r="C1450">
        <f t="shared" si="138"/>
        <v>118</v>
      </c>
      <c r="D1450">
        <f t="shared" si="139"/>
        <v>-1</v>
      </c>
      <c r="E1450">
        <f t="shared" si="140"/>
        <v>0</v>
      </c>
      <c r="F1450" cm="1">
        <f t="array" ref="F1450">IF(INDEX($P$9:$EO$138,C1450-E1450,B1450+D1450)="#",0,1)</f>
        <v>1</v>
      </c>
      <c r="G1450" cm="1">
        <f t="array" ref="G1450">LEN(INDEX($P$9:$EO$138,C1450,B1450))</f>
        <v>1</v>
      </c>
      <c r="H1450" t="str">
        <f t="shared" si="141"/>
        <v>82_118</v>
      </c>
    </row>
    <row r="1451" spans="1:8" x14ac:dyDescent="0.3">
      <c r="A1451">
        <f t="shared" si="136"/>
        <v>1442</v>
      </c>
      <c r="B1451">
        <f t="shared" si="137"/>
        <v>81</v>
      </c>
      <c r="C1451">
        <f t="shared" si="138"/>
        <v>118</v>
      </c>
      <c r="D1451">
        <f t="shared" si="139"/>
        <v>-1</v>
      </c>
      <c r="E1451">
        <f t="shared" si="140"/>
        <v>0</v>
      </c>
      <c r="F1451" cm="1">
        <f t="array" ref="F1451">IF(INDEX($P$9:$EO$138,C1451-E1451,B1451+D1451)="#",0,1)</f>
        <v>1</v>
      </c>
      <c r="G1451" cm="1">
        <f t="array" ref="G1451">LEN(INDEX($P$9:$EO$138,C1451,B1451))</f>
        <v>1</v>
      </c>
      <c r="H1451" t="str">
        <f t="shared" si="141"/>
        <v>81_118</v>
      </c>
    </row>
    <row r="1452" spans="1:8" x14ac:dyDescent="0.3">
      <c r="A1452">
        <f t="shared" si="136"/>
        <v>1443</v>
      </c>
      <c r="B1452">
        <f t="shared" si="137"/>
        <v>80</v>
      </c>
      <c r="C1452">
        <f t="shared" si="138"/>
        <v>118</v>
      </c>
      <c r="D1452">
        <f t="shared" si="139"/>
        <v>-1</v>
      </c>
      <c r="E1452">
        <f t="shared" si="140"/>
        <v>0</v>
      </c>
      <c r="F1452" cm="1">
        <f t="array" ref="F1452">IF(INDEX($P$9:$EO$138,C1452-E1452,B1452+D1452)="#",0,1)</f>
        <v>1</v>
      </c>
      <c r="G1452" cm="1">
        <f t="array" ref="G1452">LEN(INDEX($P$9:$EO$138,C1452,B1452))</f>
        <v>1</v>
      </c>
      <c r="H1452" t="str">
        <f t="shared" si="141"/>
        <v>80_118</v>
      </c>
    </row>
    <row r="1453" spans="1:8" x14ac:dyDescent="0.3">
      <c r="A1453">
        <f t="shared" si="136"/>
        <v>1444</v>
      </c>
      <c r="B1453">
        <f t="shared" si="137"/>
        <v>79</v>
      </c>
      <c r="C1453">
        <f t="shared" si="138"/>
        <v>118</v>
      </c>
      <c r="D1453">
        <f t="shared" si="139"/>
        <v>-1</v>
      </c>
      <c r="E1453">
        <f t="shared" si="140"/>
        <v>0</v>
      </c>
      <c r="F1453" cm="1">
        <f t="array" ref="F1453">IF(INDEX($P$9:$EO$138,C1453-E1453,B1453+D1453)="#",0,1)</f>
        <v>1</v>
      </c>
      <c r="G1453" cm="1">
        <f t="array" ref="G1453">LEN(INDEX($P$9:$EO$138,C1453,B1453))</f>
        <v>1</v>
      </c>
      <c r="H1453" t="str">
        <f t="shared" si="141"/>
        <v>79_118</v>
      </c>
    </row>
    <row r="1454" spans="1:8" x14ac:dyDescent="0.3">
      <c r="A1454">
        <f t="shared" si="136"/>
        <v>1445</v>
      </c>
      <c r="B1454">
        <f t="shared" si="137"/>
        <v>78</v>
      </c>
      <c r="C1454">
        <f t="shared" si="138"/>
        <v>118</v>
      </c>
      <c r="D1454">
        <f t="shared" si="139"/>
        <v>-1</v>
      </c>
      <c r="E1454">
        <f t="shared" si="140"/>
        <v>0</v>
      </c>
      <c r="F1454" cm="1">
        <f t="array" ref="F1454">IF(INDEX($P$9:$EO$138,C1454-E1454,B1454+D1454)="#",0,1)</f>
        <v>1</v>
      </c>
      <c r="G1454" cm="1">
        <f t="array" ref="G1454">LEN(INDEX($P$9:$EO$138,C1454,B1454))</f>
        <v>1</v>
      </c>
      <c r="H1454" t="str">
        <f t="shared" si="141"/>
        <v>78_118</v>
      </c>
    </row>
    <row r="1455" spans="1:8" x14ac:dyDescent="0.3">
      <c r="A1455">
        <f t="shared" si="136"/>
        <v>1446</v>
      </c>
      <c r="B1455">
        <f t="shared" si="137"/>
        <v>77</v>
      </c>
      <c r="C1455">
        <f t="shared" si="138"/>
        <v>118</v>
      </c>
      <c r="D1455">
        <f t="shared" si="139"/>
        <v>-1</v>
      </c>
      <c r="E1455">
        <f t="shared" si="140"/>
        <v>0</v>
      </c>
      <c r="F1455" cm="1">
        <f t="array" ref="F1455">IF(INDEX($P$9:$EO$138,C1455-E1455,B1455+D1455)="#",0,1)</f>
        <v>1</v>
      </c>
      <c r="G1455" cm="1">
        <f t="array" ref="G1455">LEN(INDEX($P$9:$EO$138,C1455,B1455))</f>
        <v>1</v>
      </c>
      <c r="H1455" t="str">
        <f t="shared" si="141"/>
        <v>77_118</v>
      </c>
    </row>
    <row r="1456" spans="1:8" x14ac:dyDescent="0.3">
      <c r="A1456">
        <f t="shared" si="136"/>
        <v>1447</v>
      </c>
      <c r="B1456">
        <f t="shared" si="137"/>
        <v>76</v>
      </c>
      <c r="C1456">
        <f t="shared" si="138"/>
        <v>118</v>
      </c>
      <c r="D1456">
        <f t="shared" si="139"/>
        <v>-1</v>
      </c>
      <c r="E1456">
        <f t="shared" si="140"/>
        <v>0</v>
      </c>
      <c r="F1456" cm="1">
        <f t="array" ref="F1456">IF(INDEX($P$9:$EO$138,C1456-E1456,B1456+D1456)="#",0,1)</f>
        <v>1</v>
      </c>
      <c r="G1456" cm="1">
        <f t="array" ref="G1456">LEN(INDEX($P$9:$EO$138,C1456,B1456))</f>
        <v>1</v>
      </c>
      <c r="H1456" t="str">
        <f t="shared" si="141"/>
        <v>76_118</v>
      </c>
    </row>
    <row r="1457" spans="1:8" x14ac:dyDescent="0.3">
      <c r="A1457">
        <f t="shared" si="136"/>
        <v>1448</v>
      </c>
      <c r="B1457">
        <f t="shared" si="137"/>
        <v>75</v>
      </c>
      <c r="C1457">
        <f t="shared" si="138"/>
        <v>118</v>
      </c>
      <c r="D1457">
        <f t="shared" si="139"/>
        <v>-1</v>
      </c>
      <c r="E1457">
        <f t="shared" si="140"/>
        <v>0</v>
      </c>
      <c r="F1457" cm="1">
        <f t="array" ref="F1457">IF(INDEX($P$9:$EO$138,C1457-E1457,B1457+D1457)="#",0,1)</f>
        <v>1</v>
      </c>
      <c r="G1457" cm="1">
        <f t="array" ref="G1457">LEN(INDEX($P$9:$EO$138,C1457,B1457))</f>
        <v>1</v>
      </c>
      <c r="H1457" t="str">
        <f t="shared" si="141"/>
        <v>75_118</v>
      </c>
    </row>
    <row r="1458" spans="1:8" x14ac:dyDescent="0.3">
      <c r="A1458">
        <f t="shared" si="136"/>
        <v>1449</v>
      </c>
      <c r="B1458">
        <f t="shared" si="137"/>
        <v>74</v>
      </c>
      <c r="C1458">
        <f t="shared" si="138"/>
        <v>118</v>
      </c>
      <c r="D1458">
        <f t="shared" si="139"/>
        <v>-1</v>
      </c>
      <c r="E1458">
        <f t="shared" si="140"/>
        <v>0</v>
      </c>
      <c r="F1458" cm="1">
        <f t="array" ref="F1458">IF(INDEX($P$9:$EO$138,C1458-E1458,B1458+D1458)="#",0,1)</f>
        <v>1</v>
      </c>
      <c r="G1458" cm="1">
        <f t="array" ref="G1458">LEN(INDEX($P$9:$EO$138,C1458,B1458))</f>
        <v>1</v>
      </c>
      <c r="H1458" t="str">
        <f t="shared" si="141"/>
        <v>74_118</v>
      </c>
    </row>
    <row r="1459" spans="1:8" x14ac:dyDescent="0.3">
      <c r="A1459">
        <f t="shared" si="136"/>
        <v>1450</v>
      </c>
      <c r="B1459">
        <f t="shared" si="137"/>
        <v>73</v>
      </c>
      <c r="C1459">
        <f t="shared" si="138"/>
        <v>118</v>
      </c>
      <c r="D1459">
        <f t="shared" si="139"/>
        <v>-1</v>
      </c>
      <c r="E1459">
        <f t="shared" si="140"/>
        <v>0</v>
      </c>
      <c r="F1459" cm="1">
        <f t="array" ref="F1459">IF(INDEX($P$9:$EO$138,C1459-E1459,B1459+D1459)="#",0,1)</f>
        <v>1</v>
      </c>
      <c r="G1459" cm="1">
        <f t="array" ref="G1459">LEN(INDEX($P$9:$EO$138,C1459,B1459))</f>
        <v>1</v>
      </c>
      <c r="H1459" t="str">
        <f t="shared" si="141"/>
        <v>73_118</v>
      </c>
    </row>
    <row r="1460" spans="1:8" x14ac:dyDescent="0.3">
      <c r="A1460">
        <f t="shared" si="136"/>
        <v>1451</v>
      </c>
      <c r="B1460">
        <f t="shared" si="137"/>
        <v>72</v>
      </c>
      <c r="C1460">
        <f t="shared" si="138"/>
        <v>118</v>
      </c>
      <c r="D1460">
        <f t="shared" si="139"/>
        <v>-1</v>
      </c>
      <c r="E1460">
        <f t="shared" si="140"/>
        <v>0</v>
      </c>
      <c r="F1460" cm="1">
        <f t="array" ref="F1460">IF(INDEX($P$9:$EO$138,C1460-E1460,B1460+D1460)="#",0,1)</f>
        <v>1</v>
      </c>
      <c r="G1460" cm="1">
        <f t="array" ref="G1460">LEN(INDEX($P$9:$EO$138,C1460,B1460))</f>
        <v>1</v>
      </c>
      <c r="H1460" t="str">
        <f t="shared" si="141"/>
        <v>72_118</v>
      </c>
    </row>
    <row r="1461" spans="1:8" x14ac:dyDescent="0.3">
      <c r="A1461">
        <f t="shared" si="136"/>
        <v>1452</v>
      </c>
      <c r="B1461">
        <f t="shared" si="137"/>
        <v>71</v>
      </c>
      <c r="C1461">
        <f t="shared" si="138"/>
        <v>118</v>
      </c>
      <c r="D1461">
        <f t="shared" si="139"/>
        <v>-1</v>
      </c>
      <c r="E1461">
        <f t="shared" si="140"/>
        <v>0</v>
      </c>
      <c r="F1461" cm="1">
        <f t="array" ref="F1461">IF(INDEX($P$9:$EO$138,C1461-E1461,B1461+D1461)="#",0,1)</f>
        <v>1</v>
      </c>
      <c r="G1461" cm="1">
        <f t="array" ref="G1461">LEN(INDEX($P$9:$EO$138,C1461,B1461))</f>
        <v>1</v>
      </c>
      <c r="H1461" t="str">
        <f t="shared" si="141"/>
        <v>71_118</v>
      </c>
    </row>
    <row r="1462" spans="1:8" x14ac:dyDescent="0.3">
      <c r="A1462">
        <f t="shared" si="136"/>
        <v>1453</v>
      </c>
      <c r="B1462">
        <f t="shared" si="137"/>
        <v>70</v>
      </c>
      <c r="C1462">
        <f t="shared" si="138"/>
        <v>118</v>
      </c>
      <c r="D1462">
        <f t="shared" si="139"/>
        <v>-1</v>
      </c>
      <c r="E1462">
        <f t="shared" si="140"/>
        <v>0</v>
      </c>
      <c r="F1462" cm="1">
        <f t="array" ref="F1462">IF(INDEX($P$9:$EO$138,C1462-E1462,B1462+D1462)="#",0,1)</f>
        <v>1</v>
      </c>
      <c r="G1462" cm="1">
        <f t="array" ref="G1462">LEN(INDEX($P$9:$EO$138,C1462,B1462))</f>
        <v>1</v>
      </c>
      <c r="H1462" t="str">
        <f t="shared" si="141"/>
        <v>70_118</v>
      </c>
    </row>
    <row r="1463" spans="1:8" x14ac:dyDescent="0.3">
      <c r="A1463">
        <f t="shared" si="136"/>
        <v>1454</v>
      </c>
      <c r="B1463">
        <f t="shared" si="137"/>
        <v>69</v>
      </c>
      <c r="C1463">
        <f t="shared" si="138"/>
        <v>118</v>
      </c>
      <c r="D1463">
        <f t="shared" si="139"/>
        <v>-1</v>
      </c>
      <c r="E1463">
        <f t="shared" si="140"/>
        <v>0</v>
      </c>
      <c r="F1463" cm="1">
        <f t="array" ref="F1463">IF(INDEX($P$9:$EO$138,C1463-E1463,B1463+D1463)="#",0,1)</f>
        <v>1</v>
      </c>
      <c r="G1463" cm="1">
        <f t="array" ref="G1463">LEN(INDEX($P$9:$EO$138,C1463,B1463))</f>
        <v>1</v>
      </c>
      <c r="H1463" t="str">
        <f t="shared" si="141"/>
        <v>69_118</v>
      </c>
    </row>
    <row r="1464" spans="1:8" x14ac:dyDescent="0.3">
      <c r="A1464">
        <f t="shared" si="136"/>
        <v>1455</v>
      </c>
      <c r="B1464">
        <f t="shared" si="137"/>
        <v>68</v>
      </c>
      <c r="C1464">
        <f t="shared" si="138"/>
        <v>118</v>
      </c>
      <c r="D1464">
        <f t="shared" si="139"/>
        <v>-1</v>
      </c>
      <c r="E1464">
        <f t="shared" si="140"/>
        <v>0</v>
      </c>
      <c r="F1464" cm="1">
        <f t="array" ref="F1464">IF(INDEX($P$9:$EO$138,C1464-E1464,B1464+D1464)="#",0,1)</f>
        <v>1</v>
      </c>
      <c r="G1464" cm="1">
        <f t="array" ref="G1464">LEN(INDEX($P$9:$EO$138,C1464,B1464))</f>
        <v>1</v>
      </c>
      <c r="H1464" t="str">
        <f t="shared" si="141"/>
        <v>68_118</v>
      </c>
    </row>
    <row r="1465" spans="1:8" x14ac:dyDescent="0.3">
      <c r="A1465">
        <f t="shared" si="136"/>
        <v>1456</v>
      </c>
      <c r="B1465">
        <f t="shared" si="137"/>
        <v>67</v>
      </c>
      <c r="C1465">
        <f t="shared" si="138"/>
        <v>118</v>
      </c>
      <c r="D1465">
        <f t="shared" si="139"/>
        <v>-1</v>
      </c>
      <c r="E1465">
        <f t="shared" si="140"/>
        <v>0</v>
      </c>
      <c r="F1465" cm="1">
        <f t="array" ref="F1465">IF(INDEX($P$9:$EO$138,C1465-E1465,B1465+D1465)="#",0,1)</f>
        <v>1</v>
      </c>
      <c r="G1465" cm="1">
        <f t="array" ref="G1465">LEN(INDEX($P$9:$EO$138,C1465,B1465))</f>
        <v>1</v>
      </c>
      <c r="H1465" t="str">
        <f t="shared" si="141"/>
        <v>67_118</v>
      </c>
    </row>
    <row r="1466" spans="1:8" x14ac:dyDescent="0.3">
      <c r="A1466">
        <f t="shared" si="136"/>
        <v>1457</v>
      </c>
      <c r="B1466">
        <f t="shared" si="137"/>
        <v>66</v>
      </c>
      <c r="C1466">
        <f t="shared" si="138"/>
        <v>118</v>
      </c>
      <c r="D1466">
        <f t="shared" si="139"/>
        <v>-1</v>
      </c>
      <c r="E1466">
        <f t="shared" si="140"/>
        <v>0</v>
      </c>
      <c r="F1466" cm="1">
        <f t="array" ref="F1466">IF(INDEX($P$9:$EO$138,C1466-E1466,B1466+D1466)="#",0,1)</f>
        <v>1</v>
      </c>
      <c r="G1466" cm="1">
        <f t="array" ref="G1466">LEN(INDEX($P$9:$EO$138,C1466,B1466))</f>
        <v>1</v>
      </c>
      <c r="H1466" t="str">
        <f t="shared" si="141"/>
        <v>66_118</v>
      </c>
    </row>
    <row r="1467" spans="1:8" x14ac:dyDescent="0.3">
      <c r="A1467">
        <f t="shared" si="136"/>
        <v>1458</v>
      </c>
      <c r="B1467">
        <f t="shared" si="137"/>
        <v>65</v>
      </c>
      <c r="C1467">
        <f t="shared" si="138"/>
        <v>118</v>
      </c>
      <c r="D1467">
        <f t="shared" si="139"/>
        <v>-1</v>
      </c>
      <c r="E1467">
        <f t="shared" si="140"/>
        <v>0</v>
      </c>
      <c r="F1467" cm="1">
        <f t="array" ref="F1467">IF(INDEX($P$9:$EO$138,C1467-E1467,B1467+D1467)="#",0,1)</f>
        <v>1</v>
      </c>
      <c r="G1467" cm="1">
        <f t="array" ref="G1467">LEN(INDEX($P$9:$EO$138,C1467,B1467))</f>
        <v>1</v>
      </c>
      <c r="H1467" t="str">
        <f t="shared" si="141"/>
        <v>65_118</v>
      </c>
    </row>
    <row r="1468" spans="1:8" x14ac:dyDescent="0.3">
      <c r="A1468">
        <f t="shared" si="136"/>
        <v>1459</v>
      </c>
      <c r="B1468">
        <f t="shared" si="137"/>
        <v>64</v>
      </c>
      <c r="C1468">
        <f t="shared" si="138"/>
        <v>118</v>
      </c>
      <c r="D1468">
        <f t="shared" si="139"/>
        <v>-1</v>
      </c>
      <c r="E1468">
        <f t="shared" si="140"/>
        <v>0</v>
      </c>
      <c r="F1468" cm="1">
        <f t="array" ref="F1468">IF(INDEX($P$9:$EO$138,C1468-E1468,B1468+D1468)="#",0,1)</f>
        <v>1</v>
      </c>
      <c r="G1468" cm="1">
        <f t="array" ref="G1468">LEN(INDEX($P$9:$EO$138,C1468,B1468))</f>
        <v>1</v>
      </c>
      <c r="H1468" t="str">
        <f t="shared" si="141"/>
        <v>64_118</v>
      </c>
    </row>
    <row r="1469" spans="1:8" x14ac:dyDescent="0.3">
      <c r="A1469">
        <f t="shared" si="136"/>
        <v>1460</v>
      </c>
      <c r="B1469">
        <f t="shared" si="137"/>
        <v>63</v>
      </c>
      <c r="C1469">
        <f t="shared" si="138"/>
        <v>118</v>
      </c>
      <c r="D1469">
        <f t="shared" si="139"/>
        <v>-1</v>
      </c>
      <c r="E1469">
        <f t="shared" si="140"/>
        <v>0</v>
      </c>
      <c r="F1469" cm="1">
        <f t="array" ref="F1469">IF(INDEX($P$9:$EO$138,C1469-E1469,B1469+D1469)="#",0,1)</f>
        <v>1</v>
      </c>
      <c r="G1469" cm="1">
        <f t="array" ref="G1469">LEN(INDEX($P$9:$EO$138,C1469,B1469))</f>
        <v>1</v>
      </c>
      <c r="H1469" t="str">
        <f t="shared" si="141"/>
        <v>63_118</v>
      </c>
    </row>
    <row r="1470" spans="1:8" x14ac:dyDescent="0.3">
      <c r="A1470">
        <f t="shared" si="136"/>
        <v>1461</v>
      </c>
      <c r="B1470">
        <f t="shared" si="137"/>
        <v>62</v>
      </c>
      <c r="C1470">
        <f t="shared" si="138"/>
        <v>118</v>
      </c>
      <c r="D1470">
        <f t="shared" si="139"/>
        <v>-1</v>
      </c>
      <c r="E1470">
        <f t="shared" si="140"/>
        <v>0</v>
      </c>
      <c r="F1470" cm="1">
        <f t="array" ref="F1470">IF(INDEX($P$9:$EO$138,C1470-E1470,B1470+D1470)="#",0,1)</f>
        <v>1</v>
      </c>
      <c r="G1470" cm="1">
        <f t="array" ref="G1470">LEN(INDEX($P$9:$EO$138,C1470,B1470))</f>
        <v>1</v>
      </c>
      <c r="H1470" t="str">
        <f t="shared" si="141"/>
        <v>62_118</v>
      </c>
    </row>
    <row r="1471" spans="1:8" x14ac:dyDescent="0.3">
      <c r="A1471">
        <f t="shared" si="136"/>
        <v>1462</v>
      </c>
      <c r="B1471">
        <f t="shared" si="137"/>
        <v>61</v>
      </c>
      <c r="C1471">
        <f t="shared" si="138"/>
        <v>118</v>
      </c>
      <c r="D1471">
        <f t="shared" si="139"/>
        <v>-1</v>
      </c>
      <c r="E1471">
        <f t="shared" si="140"/>
        <v>0</v>
      </c>
      <c r="F1471" cm="1">
        <f t="array" ref="F1471">IF(INDEX($P$9:$EO$138,C1471-E1471,B1471+D1471)="#",0,1)</f>
        <v>1</v>
      </c>
      <c r="G1471" cm="1">
        <f t="array" ref="G1471">LEN(INDEX($P$9:$EO$138,C1471,B1471))</f>
        <v>1</v>
      </c>
      <c r="H1471" t="str">
        <f t="shared" si="141"/>
        <v>61_118</v>
      </c>
    </row>
    <row r="1472" spans="1:8" x14ac:dyDescent="0.3">
      <c r="A1472">
        <f t="shared" si="136"/>
        <v>1463</v>
      </c>
      <c r="B1472">
        <f t="shared" si="137"/>
        <v>60</v>
      </c>
      <c r="C1472">
        <f t="shared" si="138"/>
        <v>118</v>
      </c>
      <c r="D1472">
        <f t="shared" si="139"/>
        <v>-1</v>
      </c>
      <c r="E1472">
        <f t="shared" si="140"/>
        <v>0</v>
      </c>
      <c r="F1472" cm="1">
        <f t="array" ref="F1472">IF(INDEX($P$9:$EO$138,C1472-E1472,B1472+D1472)="#",0,1)</f>
        <v>1</v>
      </c>
      <c r="G1472" cm="1">
        <f t="array" ref="G1472">LEN(INDEX($P$9:$EO$138,C1472,B1472))</f>
        <v>1</v>
      </c>
      <c r="H1472" t="str">
        <f t="shared" si="141"/>
        <v>60_118</v>
      </c>
    </row>
    <row r="1473" spans="1:8" x14ac:dyDescent="0.3">
      <c r="A1473">
        <f t="shared" si="136"/>
        <v>1464</v>
      </c>
      <c r="B1473">
        <f t="shared" si="137"/>
        <v>59</v>
      </c>
      <c r="C1473">
        <f t="shared" si="138"/>
        <v>118</v>
      </c>
      <c r="D1473">
        <f t="shared" si="139"/>
        <v>-1</v>
      </c>
      <c r="E1473">
        <f t="shared" si="140"/>
        <v>0</v>
      </c>
      <c r="F1473" cm="1">
        <f t="array" ref="F1473">IF(INDEX($P$9:$EO$138,C1473-E1473,B1473+D1473)="#",0,1)</f>
        <v>1</v>
      </c>
      <c r="G1473" cm="1">
        <f t="array" ref="G1473">LEN(INDEX($P$9:$EO$138,C1473,B1473))</f>
        <v>1</v>
      </c>
      <c r="H1473" t="str">
        <f t="shared" si="141"/>
        <v>59_118</v>
      </c>
    </row>
    <row r="1474" spans="1:8" x14ac:dyDescent="0.3">
      <c r="A1474">
        <f t="shared" si="136"/>
        <v>1465</v>
      </c>
      <c r="B1474">
        <f t="shared" si="137"/>
        <v>58</v>
      </c>
      <c r="C1474">
        <f t="shared" si="138"/>
        <v>118</v>
      </c>
      <c r="D1474">
        <f t="shared" si="139"/>
        <v>-1</v>
      </c>
      <c r="E1474">
        <f t="shared" si="140"/>
        <v>0</v>
      </c>
      <c r="F1474" cm="1">
        <f t="array" ref="F1474">IF(INDEX($P$9:$EO$138,C1474-E1474,B1474+D1474)="#",0,1)</f>
        <v>1</v>
      </c>
      <c r="G1474" cm="1">
        <f t="array" ref="G1474">LEN(INDEX($P$9:$EO$138,C1474,B1474))</f>
        <v>1</v>
      </c>
      <c r="H1474" t="str">
        <f t="shared" si="141"/>
        <v>58_118</v>
      </c>
    </row>
    <row r="1475" spans="1:8" x14ac:dyDescent="0.3">
      <c r="A1475">
        <f t="shared" si="136"/>
        <v>1466</v>
      </c>
      <c r="B1475">
        <f t="shared" si="137"/>
        <v>57</v>
      </c>
      <c r="C1475">
        <f t="shared" si="138"/>
        <v>118</v>
      </c>
      <c r="D1475">
        <f t="shared" si="139"/>
        <v>-1</v>
      </c>
      <c r="E1475">
        <f t="shared" si="140"/>
        <v>0</v>
      </c>
      <c r="F1475" cm="1">
        <f t="array" ref="F1475">IF(INDEX($P$9:$EO$138,C1475-E1475,B1475+D1475)="#",0,1)</f>
        <v>1</v>
      </c>
      <c r="G1475" cm="1">
        <f t="array" ref="G1475">LEN(INDEX($P$9:$EO$138,C1475,B1475))</f>
        <v>1</v>
      </c>
      <c r="H1475" t="str">
        <f t="shared" si="141"/>
        <v>57_118</v>
      </c>
    </row>
    <row r="1476" spans="1:8" x14ac:dyDescent="0.3">
      <c r="A1476">
        <f t="shared" si="136"/>
        <v>1467</v>
      </c>
      <c r="B1476">
        <f t="shared" si="137"/>
        <v>56</v>
      </c>
      <c r="C1476">
        <f t="shared" si="138"/>
        <v>118</v>
      </c>
      <c r="D1476">
        <f t="shared" si="139"/>
        <v>-1</v>
      </c>
      <c r="E1476">
        <f t="shared" si="140"/>
        <v>0</v>
      </c>
      <c r="F1476" cm="1">
        <f t="array" ref="F1476">IF(INDEX($P$9:$EO$138,C1476-E1476,B1476+D1476)="#",0,1)</f>
        <v>1</v>
      </c>
      <c r="G1476" cm="1">
        <f t="array" ref="G1476">LEN(INDEX($P$9:$EO$138,C1476,B1476))</f>
        <v>1</v>
      </c>
      <c r="H1476" t="str">
        <f t="shared" si="141"/>
        <v>56_118</v>
      </c>
    </row>
    <row r="1477" spans="1:8" x14ac:dyDescent="0.3">
      <c r="A1477">
        <f t="shared" si="136"/>
        <v>1468</v>
      </c>
      <c r="B1477">
        <f t="shared" si="137"/>
        <v>55</v>
      </c>
      <c r="C1477">
        <f t="shared" si="138"/>
        <v>118</v>
      </c>
      <c r="D1477">
        <f t="shared" si="139"/>
        <v>-1</v>
      </c>
      <c r="E1477">
        <f t="shared" si="140"/>
        <v>0</v>
      </c>
      <c r="F1477" cm="1">
        <f t="array" ref="F1477">IF(INDEX($P$9:$EO$138,C1477-E1477,B1477+D1477)="#",0,1)</f>
        <v>1</v>
      </c>
      <c r="G1477" cm="1">
        <f t="array" ref="G1477">LEN(INDEX($P$9:$EO$138,C1477,B1477))</f>
        <v>1</v>
      </c>
      <c r="H1477" t="str">
        <f t="shared" si="141"/>
        <v>55_118</v>
      </c>
    </row>
    <row r="1478" spans="1:8" x14ac:dyDescent="0.3">
      <c r="A1478">
        <f t="shared" si="136"/>
        <v>1469</v>
      </c>
      <c r="B1478">
        <f t="shared" si="137"/>
        <v>54</v>
      </c>
      <c r="C1478">
        <f t="shared" si="138"/>
        <v>118</v>
      </c>
      <c r="D1478">
        <f t="shared" si="139"/>
        <v>-1</v>
      </c>
      <c r="E1478">
        <f t="shared" si="140"/>
        <v>0</v>
      </c>
      <c r="F1478" cm="1">
        <f t="array" ref="F1478">IF(INDEX($P$9:$EO$138,C1478-E1478,B1478+D1478)="#",0,1)</f>
        <v>1</v>
      </c>
      <c r="G1478" cm="1">
        <f t="array" ref="G1478">LEN(INDEX($P$9:$EO$138,C1478,B1478))</f>
        <v>1</v>
      </c>
      <c r="H1478" t="str">
        <f t="shared" si="141"/>
        <v>54_118</v>
      </c>
    </row>
    <row r="1479" spans="1:8" x14ac:dyDescent="0.3">
      <c r="A1479">
        <f t="shared" si="136"/>
        <v>1470</v>
      </c>
      <c r="B1479">
        <f t="shared" si="137"/>
        <v>53</v>
      </c>
      <c r="C1479">
        <f t="shared" si="138"/>
        <v>118</v>
      </c>
      <c r="D1479">
        <f t="shared" si="139"/>
        <v>-1</v>
      </c>
      <c r="E1479">
        <f t="shared" si="140"/>
        <v>0</v>
      </c>
      <c r="F1479" cm="1">
        <f t="array" ref="F1479">IF(INDEX($P$9:$EO$138,C1479-E1479,B1479+D1479)="#",0,1)</f>
        <v>1</v>
      </c>
      <c r="G1479" cm="1">
        <f t="array" ref="G1479">LEN(INDEX($P$9:$EO$138,C1479,B1479))</f>
        <v>1</v>
      </c>
      <c r="H1479" t="str">
        <f t="shared" si="141"/>
        <v>53_118</v>
      </c>
    </row>
    <row r="1480" spans="1:8" x14ac:dyDescent="0.3">
      <c r="A1480">
        <f t="shared" si="136"/>
        <v>1471</v>
      </c>
      <c r="B1480">
        <f t="shared" si="137"/>
        <v>52</v>
      </c>
      <c r="C1480">
        <f t="shared" si="138"/>
        <v>118</v>
      </c>
      <c r="D1480">
        <f t="shared" si="139"/>
        <v>-1</v>
      </c>
      <c r="E1480">
        <f t="shared" si="140"/>
        <v>0</v>
      </c>
      <c r="F1480" cm="1">
        <f t="array" ref="F1480">IF(INDEX($P$9:$EO$138,C1480-E1480,B1480+D1480)="#",0,1)</f>
        <v>1</v>
      </c>
      <c r="G1480" cm="1">
        <f t="array" ref="G1480">LEN(INDEX($P$9:$EO$138,C1480,B1480))</f>
        <v>1</v>
      </c>
      <c r="H1480" t="str">
        <f t="shared" si="141"/>
        <v>52_118</v>
      </c>
    </row>
    <row r="1481" spans="1:8" x14ac:dyDescent="0.3">
      <c r="A1481">
        <f t="shared" si="136"/>
        <v>1472</v>
      </c>
      <c r="B1481">
        <f t="shared" si="137"/>
        <v>51</v>
      </c>
      <c r="C1481">
        <f t="shared" si="138"/>
        <v>118</v>
      </c>
      <c r="D1481">
        <f t="shared" si="139"/>
        <v>-1</v>
      </c>
      <c r="E1481">
        <f t="shared" si="140"/>
        <v>0</v>
      </c>
      <c r="F1481" cm="1">
        <f t="array" ref="F1481">IF(INDEX($P$9:$EO$138,C1481-E1481,B1481+D1481)="#",0,1)</f>
        <v>1</v>
      </c>
      <c r="G1481" cm="1">
        <f t="array" ref="G1481">LEN(INDEX($P$9:$EO$138,C1481,B1481))</f>
        <v>1</v>
      </c>
      <c r="H1481" t="str">
        <f t="shared" si="141"/>
        <v>51_118</v>
      </c>
    </row>
    <row r="1482" spans="1:8" x14ac:dyDescent="0.3">
      <c r="A1482">
        <f t="shared" si="136"/>
        <v>1473</v>
      </c>
      <c r="B1482">
        <f t="shared" si="137"/>
        <v>50</v>
      </c>
      <c r="C1482">
        <f t="shared" si="138"/>
        <v>118</v>
      </c>
      <c r="D1482">
        <f t="shared" si="139"/>
        <v>-1</v>
      </c>
      <c r="E1482">
        <f t="shared" si="140"/>
        <v>0</v>
      </c>
      <c r="F1482" cm="1">
        <f t="array" ref="F1482">IF(INDEX($P$9:$EO$138,C1482-E1482,B1482+D1482)="#",0,1)</f>
        <v>1</v>
      </c>
      <c r="G1482" cm="1">
        <f t="array" ref="G1482">LEN(INDEX($P$9:$EO$138,C1482,B1482))</f>
        <v>1</v>
      </c>
      <c r="H1482" t="str">
        <f t="shared" si="141"/>
        <v>50_118</v>
      </c>
    </row>
    <row r="1483" spans="1:8" x14ac:dyDescent="0.3">
      <c r="A1483">
        <f t="shared" ref="A1483:A1546" si="142">A1482+1</f>
        <v>1474</v>
      </c>
      <c r="B1483">
        <f t="shared" ref="B1483:B1546" si="143">IF(F1482=1,B1482+D1482,B1482)</f>
        <v>49</v>
      </c>
      <c r="C1483">
        <f t="shared" ref="C1483:C1546" si="144">IF(F1482=1,C1482-E1482,C1482)</f>
        <v>118</v>
      </c>
      <c r="D1483">
        <f t="shared" ref="D1483:D1546" si="145">IF(F1482=1,D1482,IF(AND(D1482=0,E1482=1),1,IF(AND(D1482=1,E1482=0),0,IF(AND(D1482=0,E1482=-1),-1,0))))</f>
        <v>-1</v>
      </c>
      <c r="E1483">
        <f t="shared" ref="E1483:E1546" si="146">IF(F1482=1,E1482,IF(AND(D1482=0,E1482=1),0,IF(AND(D1482=1,E1482=0),-1,IF(AND(D1482=0,E1482=-1),0,1))))</f>
        <v>0</v>
      </c>
      <c r="F1483" cm="1">
        <f t="array" ref="F1483">IF(INDEX($P$9:$EO$138,C1483-E1483,B1483+D1483)="#",0,1)</f>
        <v>1</v>
      </c>
      <c r="G1483" cm="1">
        <f t="array" ref="G1483">LEN(INDEX($P$9:$EO$138,C1483,B1483))</f>
        <v>1</v>
      </c>
      <c r="H1483" t="str">
        <f t="shared" ref="H1483:H1546" si="147">B1483&amp;"_"&amp;C1483</f>
        <v>49_118</v>
      </c>
    </row>
    <row r="1484" spans="1:8" x14ac:dyDescent="0.3">
      <c r="A1484">
        <f t="shared" si="142"/>
        <v>1475</v>
      </c>
      <c r="B1484">
        <f t="shared" si="143"/>
        <v>48</v>
      </c>
      <c r="C1484">
        <f t="shared" si="144"/>
        <v>118</v>
      </c>
      <c r="D1484">
        <f t="shared" si="145"/>
        <v>-1</v>
      </c>
      <c r="E1484">
        <f t="shared" si="146"/>
        <v>0</v>
      </c>
      <c r="F1484" cm="1">
        <f t="array" ref="F1484">IF(INDEX($P$9:$EO$138,C1484-E1484,B1484+D1484)="#",0,1)</f>
        <v>0</v>
      </c>
      <c r="G1484" cm="1">
        <f t="array" ref="G1484">LEN(INDEX($P$9:$EO$138,C1484,B1484))</f>
        <v>1</v>
      </c>
      <c r="H1484" t="str">
        <f t="shared" si="147"/>
        <v>48_118</v>
      </c>
    </row>
    <row r="1485" spans="1:8" x14ac:dyDescent="0.3">
      <c r="A1485">
        <f t="shared" si="142"/>
        <v>1476</v>
      </c>
      <c r="B1485">
        <f t="shared" si="143"/>
        <v>48</v>
      </c>
      <c r="C1485">
        <f t="shared" si="144"/>
        <v>118</v>
      </c>
      <c r="D1485">
        <f t="shared" si="145"/>
        <v>0</v>
      </c>
      <c r="E1485">
        <f t="shared" si="146"/>
        <v>1</v>
      </c>
      <c r="F1485" cm="1">
        <f t="array" ref="F1485">IF(INDEX($P$9:$EO$138,C1485-E1485,B1485+D1485)="#",0,1)</f>
        <v>1</v>
      </c>
      <c r="G1485" cm="1">
        <f t="array" ref="G1485">LEN(INDEX($P$9:$EO$138,C1485,B1485))</f>
        <v>1</v>
      </c>
      <c r="H1485" t="str">
        <f t="shared" si="147"/>
        <v>48_118</v>
      </c>
    </row>
    <row r="1486" spans="1:8" x14ac:dyDescent="0.3">
      <c r="A1486">
        <f t="shared" si="142"/>
        <v>1477</v>
      </c>
      <c r="B1486">
        <f t="shared" si="143"/>
        <v>48</v>
      </c>
      <c r="C1486">
        <f t="shared" si="144"/>
        <v>117</v>
      </c>
      <c r="D1486">
        <f t="shared" si="145"/>
        <v>0</v>
      </c>
      <c r="E1486">
        <f t="shared" si="146"/>
        <v>1</v>
      </c>
      <c r="F1486" cm="1">
        <f t="array" ref="F1486">IF(INDEX($P$9:$EO$138,C1486-E1486,B1486+D1486)="#",0,1)</f>
        <v>1</v>
      </c>
      <c r="G1486" cm="1">
        <f t="array" ref="G1486">LEN(INDEX($P$9:$EO$138,C1486,B1486))</f>
        <v>1</v>
      </c>
      <c r="H1486" t="str">
        <f t="shared" si="147"/>
        <v>48_117</v>
      </c>
    </row>
    <row r="1487" spans="1:8" x14ac:dyDescent="0.3">
      <c r="A1487">
        <f t="shared" si="142"/>
        <v>1478</v>
      </c>
      <c r="B1487">
        <f t="shared" si="143"/>
        <v>48</v>
      </c>
      <c r="C1487">
        <f t="shared" si="144"/>
        <v>116</v>
      </c>
      <c r="D1487">
        <f t="shared" si="145"/>
        <v>0</v>
      </c>
      <c r="E1487">
        <f t="shared" si="146"/>
        <v>1</v>
      </c>
      <c r="F1487" cm="1">
        <f t="array" ref="F1487">IF(INDEX($P$9:$EO$138,C1487-E1487,B1487+D1487)="#",0,1)</f>
        <v>1</v>
      </c>
      <c r="G1487" cm="1">
        <f t="array" ref="G1487">LEN(INDEX($P$9:$EO$138,C1487,B1487))</f>
        <v>1</v>
      </c>
      <c r="H1487" t="str">
        <f t="shared" si="147"/>
        <v>48_116</v>
      </c>
    </row>
    <row r="1488" spans="1:8" x14ac:dyDescent="0.3">
      <c r="A1488">
        <f t="shared" si="142"/>
        <v>1479</v>
      </c>
      <c r="B1488">
        <f t="shared" si="143"/>
        <v>48</v>
      </c>
      <c r="C1488">
        <f t="shared" si="144"/>
        <v>115</v>
      </c>
      <c r="D1488">
        <f t="shared" si="145"/>
        <v>0</v>
      </c>
      <c r="E1488">
        <f t="shared" si="146"/>
        <v>1</v>
      </c>
      <c r="F1488" cm="1">
        <f t="array" ref="F1488">IF(INDEX($P$9:$EO$138,C1488-E1488,B1488+D1488)="#",0,1)</f>
        <v>1</v>
      </c>
      <c r="G1488" cm="1">
        <f t="array" ref="G1488">LEN(INDEX($P$9:$EO$138,C1488,B1488))</f>
        <v>1</v>
      </c>
      <c r="H1488" t="str">
        <f t="shared" si="147"/>
        <v>48_115</v>
      </c>
    </row>
    <row r="1489" spans="1:8" x14ac:dyDescent="0.3">
      <c r="A1489">
        <f t="shared" si="142"/>
        <v>1480</v>
      </c>
      <c r="B1489">
        <f t="shared" si="143"/>
        <v>48</v>
      </c>
      <c r="C1489">
        <f t="shared" si="144"/>
        <v>114</v>
      </c>
      <c r="D1489">
        <f t="shared" si="145"/>
        <v>0</v>
      </c>
      <c r="E1489">
        <f t="shared" si="146"/>
        <v>1</v>
      </c>
      <c r="F1489" cm="1">
        <f t="array" ref="F1489">IF(INDEX($P$9:$EO$138,C1489-E1489,B1489+D1489)="#",0,1)</f>
        <v>1</v>
      </c>
      <c r="G1489" cm="1">
        <f t="array" ref="G1489">LEN(INDEX($P$9:$EO$138,C1489,B1489))</f>
        <v>1</v>
      </c>
      <c r="H1489" t="str">
        <f t="shared" si="147"/>
        <v>48_114</v>
      </c>
    </row>
    <row r="1490" spans="1:8" x14ac:dyDescent="0.3">
      <c r="A1490">
        <f t="shared" si="142"/>
        <v>1481</v>
      </c>
      <c r="B1490">
        <f t="shared" si="143"/>
        <v>48</v>
      </c>
      <c r="C1490">
        <f t="shared" si="144"/>
        <v>113</v>
      </c>
      <c r="D1490">
        <f t="shared" si="145"/>
        <v>0</v>
      </c>
      <c r="E1490">
        <f t="shared" si="146"/>
        <v>1</v>
      </c>
      <c r="F1490" cm="1">
        <f t="array" ref="F1490">IF(INDEX($P$9:$EO$138,C1490-E1490,B1490+D1490)="#",0,1)</f>
        <v>1</v>
      </c>
      <c r="G1490" cm="1">
        <f t="array" ref="G1490">LEN(INDEX($P$9:$EO$138,C1490,B1490))</f>
        <v>1</v>
      </c>
      <c r="H1490" t="str">
        <f t="shared" si="147"/>
        <v>48_113</v>
      </c>
    </row>
    <row r="1491" spans="1:8" x14ac:dyDescent="0.3">
      <c r="A1491">
        <f t="shared" si="142"/>
        <v>1482</v>
      </c>
      <c r="B1491">
        <f t="shared" si="143"/>
        <v>48</v>
      </c>
      <c r="C1491">
        <f t="shared" si="144"/>
        <v>112</v>
      </c>
      <c r="D1491">
        <f t="shared" si="145"/>
        <v>0</v>
      </c>
      <c r="E1491">
        <f t="shared" si="146"/>
        <v>1</v>
      </c>
      <c r="F1491" cm="1">
        <f t="array" ref="F1491">IF(INDEX($P$9:$EO$138,C1491-E1491,B1491+D1491)="#",0,1)</f>
        <v>1</v>
      </c>
      <c r="G1491" cm="1">
        <f t="array" ref="G1491">LEN(INDEX($P$9:$EO$138,C1491,B1491))</f>
        <v>1</v>
      </c>
      <c r="H1491" t="str">
        <f t="shared" si="147"/>
        <v>48_112</v>
      </c>
    </row>
    <row r="1492" spans="1:8" x14ac:dyDescent="0.3">
      <c r="A1492">
        <f t="shared" si="142"/>
        <v>1483</v>
      </c>
      <c r="B1492">
        <f t="shared" si="143"/>
        <v>48</v>
      </c>
      <c r="C1492">
        <f t="shared" si="144"/>
        <v>111</v>
      </c>
      <c r="D1492">
        <f t="shared" si="145"/>
        <v>0</v>
      </c>
      <c r="E1492">
        <f t="shared" si="146"/>
        <v>1</v>
      </c>
      <c r="F1492" cm="1">
        <f t="array" ref="F1492">IF(INDEX($P$9:$EO$138,C1492-E1492,B1492+D1492)="#",0,1)</f>
        <v>1</v>
      </c>
      <c r="G1492" cm="1">
        <f t="array" ref="G1492">LEN(INDEX($P$9:$EO$138,C1492,B1492))</f>
        <v>1</v>
      </c>
      <c r="H1492" t="str">
        <f t="shared" si="147"/>
        <v>48_111</v>
      </c>
    </row>
    <row r="1493" spans="1:8" x14ac:dyDescent="0.3">
      <c r="A1493">
        <f t="shared" si="142"/>
        <v>1484</v>
      </c>
      <c r="B1493">
        <f t="shared" si="143"/>
        <v>48</v>
      </c>
      <c r="C1493">
        <f t="shared" si="144"/>
        <v>110</v>
      </c>
      <c r="D1493">
        <f t="shared" si="145"/>
        <v>0</v>
      </c>
      <c r="E1493">
        <f t="shared" si="146"/>
        <v>1</v>
      </c>
      <c r="F1493" cm="1">
        <f t="array" ref="F1493">IF(INDEX($P$9:$EO$138,C1493-E1493,B1493+D1493)="#",0,1)</f>
        <v>1</v>
      </c>
      <c r="G1493" cm="1">
        <f t="array" ref="G1493">LEN(INDEX($P$9:$EO$138,C1493,B1493))</f>
        <v>1</v>
      </c>
      <c r="H1493" t="str">
        <f t="shared" si="147"/>
        <v>48_110</v>
      </c>
    </row>
    <row r="1494" spans="1:8" x14ac:dyDescent="0.3">
      <c r="A1494">
        <f t="shared" si="142"/>
        <v>1485</v>
      </c>
      <c r="B1494">
        <f t="shared" si="143"/>
        <v>48</v>
      </c>
      <c r="C1494">
        <f t="shared" si="144"/>
        <v>109</v>
      </c>
      <c r="D1494">
        <f t="shared" si="145"/>
        <v>0</v>
      </c>
      <c r="E1494">
        <f t="shared" si="146"/>
        <v>1</v>
      </c>
      <c r="F1494" cm="1">
        <f t="array" ref="F1494">IF(INDEX($P$9:$EO$138,C1494-E1494,B1494+D1494)="#",0,1)</f>
        <v>1</v>
      </c>
      <c r="G1494" cm="1">
        <f t="array" ref="G1494">LEN(INDEX($P$9:$EO$138,C1494,B1494))</f>
        <v>1</v>
      </c>
      <c r="H1494" t="str">
        <f t="shared" si="147"/>
        <v>48_109</v>
      </c>
    </row>
    <row r="1495" spans="1:8" x14ac:dyDescent="0.3">
      <c r="A1495">
        <f t="shared" si="142"/>
        <v>1486</v>
      </c>
      <c r="B1495">
        <f t="shared" si="143"/>
        <v>48</v>
      </c>
      <c r="C1495">
        <f t="shared" si="144"/>
        <v>108</v>
      </c>
      <c r="D1495">
        <f t="shared" si="145"/>
        <v>0</v>
      </c>
      <c r="E1495">
        <f t="shared" si="146"/>
        <v>1</v>
      </c>
      <c r="F1495" cm="1">
        <f t="array" ref="F1495">IF(INDEX($P$9:$EO$138,C1495-E1495,B1495+D1495)="#",0,1)</f>
        <v>1</v>
      </c>
      <c r="G1495" cm="1">
        <f t="array" ref="G1495">LEN(INDEX($P$9:$EO$138,C1495,B1495))</f>
        <v>1</v>
      </c>
      <c r="H1495" t="str">
        <f t="shared" si="147"/>
        <v>48_108</v>
      </c>
    </row>
    <row r="1496" spans="1:8" x14ac:dyDescent="0.3">
      <c r="A1496">
        <f t="shared" si="142"/>
        <v>1487</v>
      </c>
      <c r="B1496">
        <f t="shared" si="143"/>
        <v>48</v>
      </c>
      <c r="C1496">
        <f t="shared" si="144"/>
        <v>107</v>
      </c>
      <c r="D1496">
        <f t="shared" si="145"/>
        <v>0</v>
      </c>
      <c r="E1496">
        <f t="shared" si="146"/>
        <v>1</v>
      </c>
      <c r="F1496" cm="1">
        <f t="array" ref="F1496">IF(INDEX($P$9:$EO$138,C1496-E1496,B1496+D1496)="#",0,1)</f>
        <v>1</v>
      </c>
      <c r="G1496" cm="1">
        <f t="array" ref="G1496">LEN(INDEX($P$9:$EO$138,C1496,B1496))</f>
        <v>1</v>
      </c>
      <c r="H1496" t="str">
        <f t="shared" si="147"/>
        <v>48_107</v>
      </c>
    </row>
    <row r="1497" spans="1:8" x14ac:dyDescent="0.3">
      <c r="A1497">
        <f t="shared" si="142"/>
        <v>1488</v>
      </c>
      <c r="B1497">
        <f t="shared" si="143"/>
        <v>48</v>
      </c>
      <c r="C1497">
        <f t="shared" si="144"/>
        <v>106</v>
      </c>
      <c r="D1497">
        <f t="shared" si="145"/>
        <v>0</v>
      </c>
      <c r="E1497">
        <f t="shared" si="146"/>
        <v>1</v>
      </c>
      <c r="F1497" cm="1">
        <f t="array" ref="F1497">IF(INDEX($P$9:$EO$138,C1497-E1497,B1497+D1497)="#",0,1)</f>
        <v>1</v>
      </c>
      <c r="G1497" cm="1">
        <f t="array" ref="G1497">LEN(INDEX($P$9:$EO$138,C1497,B1497))</f>
        <v>1</v>
      </c>
      <c r="H1497" t="str">
        <f t="shared" si="147"/>
        <v>48_106</v>
      </c>
    </row>
    <row r="1498" spans="1:8" x14ac:dyDescent="0.3">
      <c r="A1498">
        <f t="shared" si="142"/>
        <v>1489</v>
      </c>
      <c r="B1498">
        <f t="shared" si="143"/>
        <v>48</v>
      </c>
      <c r="C1498">
        <f t="shared" si="144"/>
        <v>105</v>
      </c>
      <c r="D1498">
        <f t="shared" si="145"/>
        <v>0</v>
      </c>
      <c r="E1498">
        <f t="shared" si="146"/>
        <v>1</v>
      </c>
      <c r="F1498" cm="1">
        <f t="array" ref="F1498">IF(INDEX($P$9:$EO$138,C1498-E1498,B1498+D1498)="#",0,1)</f>
        <v>1</v>
      </c>
      <c r="G1498" cm="1">
        <f t="array" ref="G1498">LEN(INDEX($P$9:$EO$138,C1498,B1498))</f>
        <v>1</v>
      </c>
      <c r="H1498" t="str">
        <f t="shared" si="147"/>
        <v>48_105</v>
      </c>
    </row>
    <row r="1499" spans="1:8" x14ac:dyDescent="0.3">
      <c r="A1499">
        <f t="shared" si="142"/>
        <v>1490</v>
      </c>
      <c r="B1499">
        <f t="shared" si="143"/>
        <v>48</v>
      </c>
      <c r="C1499">
        <f t="shared" si="144"/>
        <v>104</v>
      </c>
      <c r="D1499">
        <f t="shared" si="145"/>
        <v>0</v>
      </c>
      <c r="E1499">
        <f t="shared" si="146"/>
        <v>1</v>
      </c>
      <c r="F1499" cm="1">
        <f t="array" ref="F1499">IF(INDEX($P$9:$EO$138,C1499-E1499,B1499+D1499)="#",0,1)</f>
        <v>1</v>
      </c>
      <c r="G1499" cm="1">
        <f t="array" ref="G1499">LEN(INDEX($P$9:$EO$138,C1499,B1499))</f>
        <v>1</v>
      </c>
      <c r="H1499" t="str">
        <f t="shared" si="147"/>
        <v>48_104</v>
      </c>
    </row>
    <row r="1500" spans="1:8" x14ac:dyDescent="0.3">
      <c r="A1500">
        <f t="shared" si="142"/>
        <v>1491</v>
      </c>
      <c r="B1500">
        <f t="shared" si="143"/>
        <v>48</v>
      </c>
      <c r="C1500">
        <f t="shared" si="144"/>
        <v>103</v>
      </c>
      <c r="D1500">
        <f t="shared" si="145"/>
        <v>0</v>
      </c>
      <c r="E1500">
        <f t="shared" si="146"/>
        <v>1</v>
      </c>
      <c r="F1500" cm="1">
        <f t="array" ref="F1500">IF(INDEX($P$9:$EO$138,C1500-E1500,B1500+D1500)="#",0,1)</f>
        <v>1</v>
      </c>
      <c r="G1500" cm="1">
        <f t="array" ref="G1500">LEN(INDEX($P$9:$EO$138,C1500,B1500))</f>
        <v>1</v>
      </c>
      <c r="H1500" t="str">
        <f t="shared" si="147"/>
        <v>48_103</v>
      </c>
    </row>
    <row r="1501" spans="1:8" x14ac:dyDescent="0.3">
      <c r="A1501">
        <f t="shared" si="142"/>
        <v>1492</v>
      </c>
      <c r="B1501">
        <f t="shared" si="143"/>
        <v>48</v>
      </c>
      <c r="C1501">
        <f t="shared" si="144"/>
        <v>102</v>
      </c>
      <c r="D1501">
        <f t="shared" si="145"/>
        <v>0</v>
      </c>
      <c r="E1501">
        <f t="shared" si="146"/>
        <v>1</v>
      </c>
      <c r="F1501" cm="1">
        <f t="array" ref="F1501">IF(INDEX($P$9:$EO$138,C1501-E1501,B1501+D1501)="#",0,1)</f>
        <v>1</v>
      </c>
      <c r="G1501" cm="1">
        <f t="array" ref="G1501">LEN(INDEX($P$9:$EO$138,C1501,B1501))</f>
        <v>1</v>
      </c>
      <c r="H1501" t="str">
        <f t="shared" si="147"/>
        <v>48_102</v>
      </c>
    </row>
    <row r="1502" spans="1:8" x14ac:dyDescent="0.3">
      <c r="A1502">
        <f t="shared" si="142"/>
        <v>1493</v>
      </c>
      <c r="B1502">
        <f t="shared" si="143"/>
        <v>48</v>
      </c>
      <c r="C1502">
        <f t="shared" si="144"/>
        <v>101</v>
      </c>
      <c r="D1502">
        <f t="shared" si="145"/>
        <v>0</v>
      </c>
      <c r="E1502">
        <f t="shared" si="146"/>
        <v>1</v>
      </c>
      <c r="F1502" cm="1">
        <f t="array" ref="F1502">IF(INDEX($P$9:$EO$138,C1502-E1502,B1502+D1502)="#",0,1)</f>
        <v>1</v>
      </c>
      <c r="G1502" cm="1">
        <f t="array" ref="G1502">LEN(INDEX($P$9:$EO$138,C1502,B1502))</f>
        <v>1</v>
      </c>
      <c r="H1502" t="str">
        <f t="shared" si="147"/>
        <v>48_101</v>
      </c>
    </row>
    <row r="1503" spans="1:8" x14ac:dyDescent="0.3">
      <c r="A1503">
        <f t="shared" si="142"/>
        <v>1494</v>
      </c>
      <c r="B1503">
        <f t="shared" si="143"/>
        <v>48</v>
      </c>
      <c r="C1503">
        <f t="shared" si="144"/>
        <v>100</v>
      </c>
      <c r="D1503">
        <f t="shared" si="145"/>
        <v>0</v>
      </c>
      <c r="E1503">
        <f t="shared" si="146"/>
        <v>1</v>
      </c>
      <c r="F1503" cm="1">
        <f t="array" ref="F1503">IF(INDEX($P$9:$EO$138,C1503-E1503,B1503+D1503)="#",0,1)</f>
        <v>1</v>
      </c>
      <c r="G1503" cm="1">
        <f t="array" ref="G1503">LEN(INDEX($P$9:$EO$138,C1503,B1503))</f>
        <v>1</v>
      </c>
      <c r="H1503" t="str">
        <f t="shared" si="147"/>
        <v>48_100</v>
      </c>
    </row>
    <row r="1504" spans="1:8" x14ac:dyDescent="0.3">
      <c r="A1504">
        <f t="shared" si="142"/>
        <v>1495</v>
      </c>
      <c r="B1504">
        <f t="shared" si="143"/>
        <v>48</v>
      </c>
      <c r="C1504">
        <f t="shared" si="144"/>
        <v>99</v>
      </c>
      <c r="D1504">
        <f t="shared" si="145"/>
        <v>0</v>
      </c>
      <c r="E1504">
        <f t="shared" si="146"/>
        <v>1</v>
      </c>
      <c r="F1504" cm="1">
        <f t="array" ref="F1504">IF(INDEX($P$9:$EO$138,C1504-E1504,B1504+D1504)="#",0,1)</f>
        <v>1</v>
      </c>
      <c r="G1504" cm="1">
        <f t="array" ref="G1504">LEN(INDEX($P$9:$EO$138,C1504,B1504))</f>
        <v>1</v>
      </c>
      <c r="H1504" t="str">
        <f t="shared" si="147"/>
        <v>48_99</v>
      </c>
    </row>
    <row r="1505" spans="1:8" x14ac:dyDescent="0.3">
      <c r="A1505">
        <f t="shared" si="142"/>
        <v>1496</v>
      </c>
      <c r="B1505">
        <f t="shared" si="143"/>
        <v>48</v>
      </c>
      <c r="C1505">
        <f t="shared" si="144"/>
        <v>98</v>
      </c>
      <c r="D1505">
        <f t="shared" si="145"/>
        <v>0</v>
      </c>
      <c r="E1505">
        <f t="shared" si="146"/>
        <v>1</v>
      </c>
      <c r="F1505" cm="1">
        <f t="array" ref="F1505">IF(INDEX($P$9:$EO$138,C1505-E1505,B1505+D1505)="#",0,1)</f>
        <v>1</v>
      </c>
      <c r="G1505" cm="1">
        <f t="array" ref="G1505">LEN(INDEX($P$9:$EO$138,C1505,B1505))</f>
        <v>1</v>
      </c>
      <c r="H1505" t="str">
        <f t="shared" si="147"/>
        <v>48_98</v>
      </c>
    </row>
    <row r="1506" spans="1:8" x14ac:dyDescent="0.3">
      <c r="A1506">
        <f t="shared" si="142"/>
        <v>1497</v>
      </c>
      <c r="B1506">
        <f t="shared" si="143"/>
        <v>48</v>
      </c>
      <c r="C1506">
        <f t="shared" si="144"/>
        <v>97</v>
      </c>
      <c r="D1506">
        <f t="shared" si="145"/>
        <v>0</v>
      </c>
      <c r="E1506">
        <f t="shared" si="146"/>
        <v>1</v>
      </c>
      <c r="F1506" cm="1">
        <f t="array" ref="F1506">IF(INDEX($P$9:$EO$138,C1506-E1506,B1506+D1506)="#",0,1)</f>
        <v>1</v>
      </c>
      <c r="G1506" cm="1">
        <f t="array" ref="G1506">LEN(INDEX($P$9:$EO$138,C1506,B1506))</f>
        <v>1</v>
      </c>
      <c r="H1506" t="str">
        <f t="shared" si="147"/>
        <v>48_97</v>
      </c>
    </row>
    <row r="1507" spans="1:8" x14ac:dyDescent="0.3">
      <c r="A1507">
        <f t="shared" si="142"/>
        <v>1498</v>
      </c>
      <c r="B1507">
        <f t="shared" si="143"/>
        <v>48</v>
      </c>
      <c r="C1507">
        <f t="shared" si="144"/>
        <v>96</v>
      </c>
      <c r="D1507">
        <f t="shared" si="145"/>
        <v>0</v>
      </c>
      <c r="E1507">
        <f t="shared" si="146"/>
        <v>1</v>
      </c>
      <c r="F1507" cm="1">
        <f t="array" ref="F1507">IF(INDEX($P$9:$EO$138,C1507-E1507,B1507+D1507)="#",0,1)</f>
        <v>1</v>
      </c>
      <c r="G1507" cm="1">
        <f t="array" ref="G1507">LEN(INDEX($P$9:$EO$138,C1507,B1507))</f>
        <v>1</v>
      </c>
      <c r="H1507" t="str">
        <f t="shared" si="147"/>
        <v>48_96</v>
      </c>
    </row>
    <row r="1508" spans="1:8" x14ac:dyDescent="0.3">
      <c r="A1508">
        <f t="shared" si="142"/>
        <v>1499</v>
      </c>
      <c r="B1508">
        <f t="shared" si="143"/>
        <v>48</v>
      </c>
      <c r="C1508">
        <f t="shared" si="144"/>
        <v>95</v>
      </c>
      <c r="D1508">
        <f t="shared" si="145"/>
        <v>0</v>
      </c>
      <c r="E1508">
        <f t="shared" si="146"/>
        <v>1</v>
      </c>
      <c r="F1508" cm="1">
        <f t="array" ref="F1508">IF(INDEX($P$9:$EO$138,C1508-E1508,B1508+D1508)="#",0,1)</f>
        <v>1</v>
      </c>
      <c r="G1508" cm="1">
        <f t="array" ref="G1508">LEN(INDEX($P$9:$EO$138,C1508,B1508))</f>
        <v>1</v>
      </c>
      <c r="H1508" t="str">
        <f t="shared" si="147"/>
        <v>48_95</v>
      </c>
    </row>
    <row r="1509" spans="1:8" x14ac:dyDescent="0.3">
      <c r="A1509">
        <f t="shared" si="142"/>
        <v>1500</v>
      </c>
      <c r="B1509">
        <f t="shared" si="143"/>
        <v>48</v>
      </c>
      <c r="C1509">
        <f t="shared" si="144"/>
        <v>94</v>
      </c>
      <c r="D1509">
        <f t="shared" si="145"/>
        <v>0</v>
      </c>
      <c r="E1509">
        <f t="shared" si="146"/>
        <v>1</v>
      </c>
      <c r="F1509" cm="1">
        <f t="array" ref="F1509">IF(INDEX($P$9:$EO$138,C1509-E1509,B1509+D1509)="#",0,1)</f>
        <v>1</v>
      </c>
      <c r="G1509" cm="1">
        <f t="array" ref="G1509">LEN(INDEX($P$9:$EO$138,C1509,B1509))</f>
        <v>1</v>
      </c>
      <c r="H1509" t="str">
        <f t="shared" si="147"/>
        <v>48_94</v>
      </c>
    </row>
    <row r="1510" spans="1:8" x14ac:dyDescent="0.3">
      <c r="A1510">
        <f t="shared" si="142"/>
        <v>1501</v>
      </c>
      <c r="B1510">
        <f t="shared" si="143"/>
        <v>48</v>
      </c>
      <c r="C1510">
        <f t="shared" si="144"/>
        <v>93</v>
      </c>
      <c r="D1510">
        <f t="shared" si="145"/>
        <v>0</v>
      </c>
      <c r="E1510">
        <f t="shared" si="146"/>
        <v>1</v>
      </c>
      <c r="F1510" cm="1">
        <f t="array" ref="F1510">IF(INDEX($P$9:$EO$138,C1510-E1510,B1510+D1510)="#",0,1)</f>
        <v>1</v>
      </c>
      <c r="G1510" cm="1">
        <f t="array" ref="G1510">LEN(INDEX($P$9:$EO$138,C1510,B1510))</f>
        <v>1</v>
      </c>
      <c r="H1510" t="str">
        <f t="shared" si="147"/>
        <v>48_93</v>
      </c>
    </row>
    <row r="1511" spans="1:8" x14ac:dyDescent="0.3">
      <c r="A1511">
        <f t="shared" si="142"/>
        <v>1502</v>
      </c>
      <c r="B1511">
        <f t="shared" si="143"/>
        <v>48</v>
      </c>
      <c r="C1511">
        <f t="shared" si="144"/>
        <v>92</v>
      </c>
      <c r="D1511">
        <f t="shared" si="145"/>
        <v>0</v>
      </c>
      <c r="E1511">
        <f t="shared" si="146"/>
        <v>1</v>
      </c>
      <c r="F1511" cm="1">
        <f t="array" ref="F1511">IF(INDEX($P$9:$EO$138,C1511-E1511,B1511+D1511)="#",0,1)</f>
        <v>1</v>
      </c>
      <c r="G1511" cm="1">
        <f t="array" ref="G1511">LEN(INDEX($P$9:$EO$138,C1511,B1511))</f>
        <v>1</v>
      </c>
      <c r="H1511" t="str">
        <f t="shared" si="147"/>
        <v>48_92</v>
      </c>
    </row>
    <row r="1512" spans="1:8" x14ac:dyDescent="0.3">
      <c r="A1512">
        <f t="shared" si="142"/>
        <v>1503</v>
      </c>
      <c r="B1512">
        <f t="shared" si="143"/>
        <v>48</v>
      </c>
      <c r="C1512">
        <f t="shared" si="144"/>
        <v>91</v>
      </c>
      <c r="D1512">
        <f t="shared" si="145"/>
        <v>0</v>
      </c>
      <c r="E1512">
        <f t="shared" si="146"/>
        <v>1</v>
      </c>
      <c r="F1512" cm="1">
        <f t="array" ref="F1512">IF(INDEX($P$9:$EO$138,C1512-E1512,B1512+D1512)="#",0,1)</f>
        <v>1</v>
      </c>
      <c r="G1512" cm="1">
        <f t="array" ref="G1512">LEN(INDEX($P$9:$EO$138,C1512,B1512))</f>
        <v>1</v>
      </c>
      <c r="H1512" t="str">
        <f t="shared" si="147"/>
        <v>48_91</v>
      </c>
    </row>
    <row r="1513" spans="1:8" x14ac:dyDescent="0.3">
      <c r="A1513">
        <f t="shared" si="142"/>
        <v>1504</v>
      </c>
      <c r="B1513">
        <f t="shared" si="143"/>
        <v>48</v>
      </c>
      <c r="C1513">
        <f t="shared" si="144"/>
        <v>90</v>
      </c>
      <c r="D1513">
        <f t="shared" si="145"/>
        <v>0</v>
      </c>
      <c r="E1513">
        <f t="shared" si="146"/>
        <v>1</v>
      </c>
      <c r="F1513" cm="1">
        <f t="array" ref="F1513">IF(INDEX($P$9:$EO$138,C1513-E1513,B1513+D1513)="#",0,1)</f>
        <v>1</v>
      </c>
      <c r="G1513" cm="1">
        <f t="array" ref="G1513">LEN(INDEX($P$9:$EO$138,C1513,B1513))</f>
        <v>1</v>
      </c>
      <c r="H1513" t="str">
        <f t="shared" si="147"/>
        <v>48_90</v>
      </c>
    </row>
    <row r="1514" spans="1:8" x14ac:dyDescent="0.3">
      <c r="A1514">
        <f t="shared" si="142"/>
        <v>1505</v>
      </c>
      <c r="B1514">
        <f t="shared" si="143"/>
        <v>48</v>
      </c>
      <c r="C1514">
        <f t="shared" si="144"/>
        <v>89</v>
      </c>
      <c r="D1514">
        <f t="shared" si="145"/>
        <v>0</v>
      </c>
      <c r="E1514">
        <f t="shared" si="146"/>
        <v>1</v>
      </c>
      <c r="F1514" cm="1">
        <f t="array" ref="F1514">IF(INDEX($P$9:$EO$138,C1514-E1514,B1514+D1514)="#",0,1)</f>
        <v>1</v>
      </c>
      <c r="G1514" cm="1">
        <f t="array" ref="G1514">LEN(INDEX($P$9:$EO$138,C1514,B1514))</f>
        <v>1</v>
      </c>
      <c r="H1514" t="str">
        <f t="shared" si="147"/>
        <v>48_89</v>
      </c>
    </row>
    <row r="1515" spans="1:8" x14ac:dyDescent="0.3">
      <c r="A1515">
        <f t="shared" si="142"/>
        <v>1506</v>
      </c>
      <c r="B1515">
        <f t="shared" si="143"/>
        <v>48</v>
      </c>
      <c r="C1515">
        <f t="shared" si="144"/>
        <v>88</v>
      </c>
      <c r="D1515">
        <f t="shared" si="145"/>
        <v>0</v>
      </c>
      <c r="E1515">
        <f t="shared" si="146"/>
        <v>1</v>
      </c>
      <c r="F1515" cm="1">
        <f t="array" ref="F1515">IF(INDEX($P$9:$EO$138,C1515-E1515,B1515+D1515)="#",0,1)</f>
        <v>1</v>
      </c>
      <c r="G1515" cm="1">
        <f t="array" ref="G1515">LEN(INDEX($P$9:$EO$138,C1515,B1515))</f>
        <v>1</v>
      </c>
      <c r="H1515" t="str">
        <f t="shared" si="147"/>
        <v>48_88</v>
      </c>
    </row>
    <row r="1516" spans="1:8" x14ac:dyDescent="0.3">
      <c r="A1516">
        <f t="shared" si="142"/>
        <v>1507</v>
      </c>
      <c r="B1516">
        <f t="shared" si="143"/>
        <v>48</v>
      </c>
      <c r="C1516">
        <f t="shared" si="144"/>
        <v>87</v>
      </c>
      <c r="D1516">
        <f t="shared" si="145"/>
        <v>0</v>
      </c>
      <c r="E1516">
        <f t="shared" si="146"/>
        <v>1</v>
      </c>
      <c r="F1516" cm="1">
        <f t="array" ref="F1516">IF(INDEX($P$9:$EO$138,C1516-E1516,B1516+D1516)="#",0,1)</f>
        <v>1</v>
      </c>
      <c r="G1516" cm="1">
        <f t="array" ref="G1516">LEN(INDEX($P$9:$EO$138,C1516,B1516))</f>
        <v>1</v>
      </c>
      <c r="H1516" t="str">
        <f t="shared" si="147"/>
        <v>48_87</v>
      </c>
    </row>
    <row r="1517" spans="1:8" x14ac:dyDescent="0.3">
      <c r="A1517">
        <f t="shared" si="142"/>
        <v>1508</v>
      </c>
      <c r="B1517">
        <f t="shared" si="143"/>
        <v>48</v>
      </c>
      <c r="C1517">
        <f t="shared" si="144"/>
        <v>86</v>
      </c>
      <c r="D1517">
        <f t="shared" si="145"/>
        <v>0</v>
      </c>
      <c r="E1517">
        <f t="shared" si="146"/>
        <v>1</v>
      </c>
      <c r="F1517" cm="1">
        <f t="array" ref="F1517">IF(INDEX($P$9:$EO$138,C1517-E1517,B1517+D1517)="#",0,1)</f>
        <v>1</v>
      </c>
      <c r="G1517" cm="1">
        <f t="array" ref="G1517">LEN(INDEX($P$9:$EO$138,C1517,B1517))</f>
        <v>1</v>
      </c>
      <c r="H1517" t="str">
        <f t="shared" si="147"/>
        <v>48_86</v>
      </c>
    </row>
    <row r="1518" spans="1:8" x14ac:dyDescent="0.3">
      <c r="A1518">
        <f t="shared" si="142"/>
        <v>1509</v>
      </c>
      <c r="B1518">
        <f t="shared" si="143"/>
        <v>48</v>
      </c>
      <c r="C1518">
        <f t="shared" si="144"/>
        <v>85</v>
      </c>
      <c r="D1518">
        <f t="shared" si="145"/>
        <v>0</v>
      </c>
      <c r="E1518">
        <f t="shared" si="146"/>
        <v>1</v>
      </c>
      <c r="F1518" cm="1">
        <f t="array" ref="F1518">IF(INDEX($P$9:$EO$138,C1518-E1518,B1518+D1518)="#",0,1)</f>
        <v>1</v>
      </c>
      <c r="G1518" cm="1">
        <f t="array" ref="G1518">LEN(INDEX($P$9:$EO$138,C1518,B1518))</f>
        <v>1</v>
      </c>
      <c r="H1518" t="str">
        <f t="shared" si="147"/>
        <v>48_85</v>
      </c>
    </row>
    <row r="1519" spans="1:8" x14ac:dyDescent="0.3">
      <c r="A1519">
        <f t="shared" si="142"/>
        <v>1510</v>
      </c>
      <c r="B1519">
        <f t="shared" si="143"/>
        <v>48</v>
      </c>
      <c r="C1519">
        <f t="shared" si="144"/>
        <v>84</v>
      </c>
      <c r="D1519">
        <f t="shared" si="145"/>
        <v>0</v>
      </c>
      <c r="E1519">
        <f t="shared" si="146"/>
        <v>1</v>
      </c>
      <c r="F1519" cm="1">
        <f t="array" ref="F1519">IF(INDEX($P$9:$EO$138,C1519-E1519,B1519+D1519)="#",0,1)</f>
        <v>1</v>
      </c>
      <c r="G1519" cm="1">
        <f t="array" ref="G1519">LEN(INDEX($P$9:$EO$138,C1519,B1519))</f>
        <v>1</v>
      </c>
      <c r="H1519" t="str">
        <f t="shared" si="147"/>
        <v>48_84</v>
      </c>
    </row>
    <row r="1520" spans="1:8" x14ac:dyDescent="0.3">
      <c r="A1520">
        <f t="shared" si="142"/>
        <v>1511</v>
      </c>
      <c r="B1520">
        <f t="shared" si="143"/>
        <v>48</v>
      </c>
      <c r="C1520">
        <f t="shared" si="144"/>
        <v>83</v>
      </c>
      <c r="D1520">
        <f t="shared" si="145"/>
        <v>0</v>
      </c>
      <c r="E1520">
        <f t="shared" si="146"/>
        <v>1</v>
      </c>
      <c r="F1520" cm="1">
        <f t="array" ref="F1520">IF(INDEX($P$9:$EO$138,C1520-E1520,B1520+D1520)="#",0,1)</f>
        <v>1</v>
      </c>
      <c r="G1520" cm="1">
        <f t="array" ref="G1520">LEN(INDEX($P$9:$EO$138,C1520,B1520))</f>
        <v>1</v>
      </c>
      <c r="H1520" t="str">
        <f t="shared" si="147"/>
        <v>48_83</v>
      </c>
    </row>
    <row r="1521" spans="1:8" x14ac:dyDescent="0.3">
      <c r="A1521">
        <f t="shared" si="142"/>
        <v>1512</v>
      </c>
      <c r="B1521">
        <f t="shared" si="143"/>
        <v>48</v>
      </c>
      <c r="C1521">
        <f t="shared" si="144"/>
        <v>82</v>
      </c>
      <c r="D1521">
        <f t="shared" si="145"/>
        <v>0</v>
      </c>
      <c r="E1521">
        <f t="shared" si="146"/>
        <v>1</v>
      </c>
      <c r="F1521" cm="1">
        <f t="array" ref="F1521">IF(INDEX($P$9:$EO$138,C1521-E1521,B1521+D1521)="#",0,1)</f>
        <v>1</v>
      </c>
      <c r="G1521" cm="1">
        <f t="array" ref="G1521">LEN(INDEX($P$9:$EO$138,C1521,B1521))</f>
        <v>1</v>
      </c>
      <c r="H1521" t="str">
        <f t="shared" si="147"/>
        <v>48_82</v>
      </c>
    </row>
    <row r="1522" spans="1:8" x14ac:dyDescent="0.3">
      <c r="A1522">
        <f t="shared" si="142"/>
        <v>1513</v>
      </c>
      <c r="B1522">
        <f t="shared" si="143"/>
        <v>48</v>
      </c>
      <c r="C1522">
        <f t="shared" si="144"/>
        <v>81</v>
      </c>
      <c r="D1522">
        <f t="shared" si="145"/>
        <v>0</v>
      </c>
      <c r="E1522">
        <f t="shared" si="146"/>
        <v>1</v>
      </c>
      <c r="F1522" cm="1">
        <f t="array" ref="F1522">IF(INDEX($P$9:$EO$138,C1522-E1522,B1522+D1522)="#",0,1)</f>
        <v>1</v>
      </c>
      <c r="G1522" cm="1">
        <f t="array" ref="G1522">LEN(INDEX($P$9:$EO$138,C1522,B1522))</f>
        <v>1</v>
      </c>
      <c r="H1522" t="str">
        <f t="shared" si="147"/>
        <v>48_81</v>
      </c>
    </row>
    <row r="1523" spans="1:8" x14ac:dyDescent="0.3">
      <c r="A1523">
        <f t="shared" si="142"/>
        <v>1514</v>
      </c>
      <c r="B1523">
        <f t="shared" si="143"/>
        <v>48</v>
      </c>
      <c r="C1523">
        <f t="shared" si="144"/>
        <v>80</v>
      </c>
      <c r="D1523">
        <f t="shared" si="145"/>
        <v>0</v>
      </c>
      <c r="E1523">
        <f t="shared" si="146"/>
        <v>1</v>
      </c>
      <c r="F1523" cm="1">
        <f t="array" ref="F1523">IF(INDEX($P$9:$EO$138,C1523-E1523,B1523+D1523)="#",0,1)</f>
        <v>1</v>
      </c>
      <c r="G1523" cm="1">
        <f t="array" ref="G1523">LEN(INDEX($P$9:$EO$138,C1523,B1523))</f>
        <v>1</v>
      </c>
      <c r="H1523" t="str">
        <f t="shared" si="147"/>
        <v>48_80</v>
      </c>
    </row>
    <row r="1524" spans="1:8" x14ac:dyDescent="0.3">
      <c r="A1524">
        <f t="shared" si="142"/>
        <v>1515</v>
      </c>
      <c r="B1524">
        <f t="shared" si="143"/>
        <v>48</v>
      </c>
      <c r="C1524">
        <f t="shared" si="144"/>
        <v>79</v>
      </c>
      <c r="D1524">
        <f t="shared" si="145"/>
        <v>0</v>
      </c>
      <c r="E1524">
        <f t="shared" si="146"/>
        <v>1</v>
      </c>
      <c r="F1524" cm="1">
        <f t="array" ref="F1524">IF(INDEX($P$9:$EO$138,C1524-E1524,B1524+D1524)="#",0,1)</f>
        <v>1</v>
      </c>
      <c r="G1524" cm="1">
        <f t="array" ref="G1524">LEN(INDEX($P$9:$EO$138,C1524,B1524))</f>
        <v>1</v>
      </c>
      <c r="H1524" t="str">
        <f t="shared" si="147"/>
        <v>48_79</v>
      </c>
    </row>
    <row r="1525" spans="1:8" x14ac:dyDescent="0.3">
      <c r="A1525">
        <f t="shared" si="142"/>
        <v>1516</v>
      </c>
      <c r="B1525">
        <f t="shared" si="143"/>
        <v>48</v>
      </c>
      <c r="C1525">
        <f t="shared" si="144"/>
        <v>78</v>
      </c>
      <c r="D1525">
        <f t="shared" si="145"/>
        <v>0</v>
      </c>
      <c r="E1525">
        <f t="shared" si="146"/>
        <v>1</v>
      </c>
      <c r="F1525" cm="1">
        <f t="array" ref="F1525">IF(INDEX($P$9:$EO$138,C1525-E1525,B1525+D1525)="#",0,1)</f>
        <v>1</v>
      </c>
      <c r="G1525" cm="1">
        <f t="array" ref="G1525">LEN(INDEX($P$9:$EO$138,C1525,B1525))</f>
        <v>1</v>
      </c>
      <c r="H1525" t="str">
        <f t="shared" si="147"/>
        <v>48_78</v>
      </c>
    </row>
    <row r="1526" spans="1:8" x14ac:dyDescent="0.3">
      <c r="A1526">
        <f t="shared" si="142"/>
        <v>1517</v>
      </c>
      <c r="B1526">
        <f t="shared" si="143"/>
        <v>48</v>
      </c>
      <c r="C1526">
        <f t="shared" si="144"/>
        <v>77</v>
      </c>
      <c r="D1526">
        <f t="shared" si="145"/>
        <v>0</v>
      </c>
      <c r="E1526">
        <f t="shared" si="146"/>
        <v>1</v>
      </c>
      <c r="F1526" cm="1">
        <f t="array" ref="F1526">IF(INDEX($P$9:$EO$138,C1526-E1526,B1526+D1526)="#",0,1)</f>
        <v>1</v>
      </c>
      <c r="G1526" cm="1">
        <f t="array" ref="G1526">LEN(INDEX($P$9:$EO$138,C1526,B1526))</f>
        <v>1</v>
      </c>
      <c r="H1526" t="str">
        <f t="shared" si="147"/>
        <v>48_77</v>
      </c>
    </row>
    <row r="1527" spans="1:8" x14ac:dyDescent="0.3">
      <c r="A1527">
        <f t="shared" si="142"/>
        <v>1518</v>
      </c>
      <c r="B1527">
        <f t="shared" si="143"/>
        <v>48</v>
      </c>
      <c r="C1527">
        <f t="shared" si="144"/>
        <v>76</v>
      </c>
      <c r="D1527">
        <f t="shared" si="145"/>
        <v>0</v>
      </c>
      <c r="E1527">
        <f t="shared" si="146"/>
        <v>1</v>
      </c>
      <c r="F1527" cm="1">
        <f t="array" ref="F1527">IF(INDEX($P$9:$EO$138,C1527-E1527,B1527+D1527)="#",0,1)</f>
        <v>1</v>
      </c>
      <c r="G1527" cm="1">
        <f t="array" ref="G1527">LEN(INDEX($P$9:$EO$138,C1527,B1527))</f>
        <v>1</v>
      </c>
      <c r="H1527" t="str">
        <f t="shared" si="147"/>
        <v>48_76</v>
      </c>
    </row>
    <row r="1528" spans="1:8" x14ac:dyDescent="0.3">
      <c r="A1528">
        <f t="shared" si="142"/>
        <v>1519</v>
      </c>
      <c r="B1528">
        <f t="shared" si="143"/>
        <v>48</v>
      </c>
      <c r="C1528">
        <f t="shared" si="144"/>
        <v>75</v>
      </c>
      <c r="D1528">
        <f t="shared" si="145"/>
        <v>0</v>
      </c>
      <c r="E1528">
        <f t="shared" si="146"/>
        <v>1</v>
      </c>
      <c r="F1528" cm="1">
        <f t="array" ref="F1528">IF(INDEX($P$9:$EO$138,C1528-E1528,B1528+D1528)="#",0,1)</f>
        <v>1</v>
      </c>
      <c r="G1528" cm="1">
        <f t="array" ref="G1528">LEN(INDEX($P$9:$EO$138,C1528,B1528))</f>
        <v>1</v>
      </c>
      <c r="H1528" t="str">
        <f t="shared" si="147"/>
        <v>48_75</v>
      </c>
    </row>
    <row r="1529" spans="1:8" x14ac:dyDescent="0.3">
      <c r="A1529">
        <f t="shared" si="142"/>
        <v>1520</v>
      </c>
      <c r="B1529">
        <f t="shared" si="143"/>
        <v>48</v>
      </c>
      <c r="C1529">
        <f t="shared" si="144"/>
        <v>74</v>
      </c>
      <c r="D1529">
        <f t="shared" si="145"/>
        <v>0</v>
      </c>
      <c r="E1529">
        <f t="shared" si="146"/>
        <v>1</v>
      </c>
      <c r="F1529" cm="1">
        <f t="array" ref="F1529">IF(INDEX($P$9:$EO$138,C1529-E1529,B1529+D1529)="#",0,1)</f>
        <v>1</v>
      </c>
      <c r="G1529" cm="1">
        <f t="array" ref="G1529">LEN(INDEX($P$9:$EO$138,C1529,B1529))</f>
        <v>1</v>
      </c>
      <c r="H1529" t="str">
        <f t="shared" si="147"/>
        <v>48_74</v>
      </c>
    </row>
    <row r="1530" spans="1:8" x14ac:dyDescent="0.3">
      <c r="A1530">
        <f t="shared" si="142"/>
        <v>1521</v>
      </c>
      <c r="B1530">
        <f t="shared" si="143"/>
        <v>48</v>
      </c>
      <c r="C1530">
        <f t="shared" si="144"/>
        <v>73</v>
      </c>
      <c r="D1530">
        <f t="shared" si="145"/>
        <v>0</v>
      </c>
      <c r="E1530">
        <f t="shared" si="146"/>
        <v>1</v>
      </c>
      <c r="F1530" cm="1">
        <f t="array" ref="F1530">IF(INDEX($P$9:$EO$138,C1530-E1530,B1530+D1530)="#",0,1)</f>
        <v>1</v>
      </c>
      <c r="G1530" cm="1">
        <f t="array" ref="G1530">LEN(INDEX($P$9:$EO$138,C1530,B1530))</f>
        <v>1</v>
      </c>
      <c r="H1530" t="str">
        <f t="shared" si="147"/>
        <v>48_73</v>
      </c>
    </row>
    <row r="1531" spans="1:8" x14ac:dyDescent="0.3">
      <c r="A1531">
        <f t="shared" si="142"/>
        <v>1522</v>
      </c>
      <c r="B1531">
        <f t="shared" si="143"/>
        <v>48</v>
      </c>
      <c r="C1531">
        <f t="shared" si="144"/>
        <v>72</v>
      </c>
      <c r="D1531">
        <f t="shared" si="145"/>
        <v>0</v>
      </c>
      <c r="E1531">
        <f t="shared" si="146"/>
        <v>1</v>
      </c>
      <c r="F1531" cm="1">
        <f t="array" ref="F1531">IF(INDEX($P$9:$EO$138,C1531-E1531,B1531+D1531)="#",0,1)</f>
        <v>1</v>
      </c>
      <c r="G1531" cm="1">
        <f t="array" ref="G1531">LEN(INDEX($P$9:$EO$138,C1531,B1531))</f>
        <v>1</v>
      </c>
      <c r="H1531" t="str">
        <f t="shared" si="147"/>
        <v>48_72</v>
      </c>
    </row>
    <row r="1532" spans="1:8" x14ac:dyDescent="0.3">
      <c r="A1532">
        <f t="shared" si="142"/>
        <v>1523</v>
      </c>
      <c r="B1532">
        <f t="shared" si="143"/>
        <v>48</v>
      </c>
      <c r="C1532">
        <f t="shared" si="144"/>
        <v>71</v>
      </c>
      <c r="D1532">
        <f t="shared" si="145"/>
        <v>0</v>
      </c>
      <c r="E1532">
        <f t="shared" si="146"/>
        <v>1</v>
      </c>
      <c r="F1532" cm="1">
        <f t="array" ref="F1532">IF(INDEX($P$9:$EO$138,C1532-E1532,B1532+D1532)="#",0,1)</f>
        <v>1</v>
      </c>
      <c r="G1532" cm="1">
        <f t="array" ref="G1532">LEN(INDEX($P$9:$EO$138,C1532,B1532))</f>
        <v>1</v>
      </c>
      <c r="H1532" t="str">
        <f t="shared" si="147"/>
        <v>48_71</v>
      </c>
    </row>
    <row r="1533" spans="1:8" x14ac:dyDescent="0.3">
      <c r="A1533">
        <f t="shared" si="142"/>
        <v>1524</v>
      </c>
      <c r="B1533">
        <f t="shared" si="143"/>
        <v>48</v>
      </c>
      <c r="C1533">
        <f t="shared" si="144"/>
        <v>70</v>
      </c>
      <c r="D1533">
        <f t="shared" si="145"/>
        <v>0</v>
      </c>
      <c r="E1533">
        <f t="shared" si="146"/>
        <v>1</v>
      </c>
      <c r="F1533" cm="1">
        <f t="array" ref="F1533">IF(INDEX($P$9:$EO$138,C1533-E1533,B1533+D1533)="#",0,1)</f>
        <v>1</v>
      </c>
      <c r="G1533" cm="1">
        <f t="array" ref="G1533">LEN(INDEX($P$9:$EO$138,C1533,B1533))</f>
        <v>1</v>
      </c>
      <c r="H1533" t="str">
        <f t="shared" si="147"/>
        <v>48_70</v>
      </c>
    </row>
    <row r="1534" spans="1:8" x14ac:dyDescent="0.3">
      <c r="A1534">
        <f t="shared" si="142"/>
        <v>1525</v>
      </c>
      <c r="B1534">
        <f t="shared" si="143"/>
        <v>48</v>
      </c>
      <c r="C1534">
        <f t="shared" si="144"/>
        <v>69</v>
      </c>
      <c r="D1534">
        <f t="shared" si="145"/>
        <v>0</v>
      </c>
      <c r="E1534">
        <f t="shared" si="146"/>
        <v>1</v>
      </c>
      <c r="F1534" cm="1">
        <f t="array" ref="F1534">IF(INDEX($P$9:$EO$138,C1534-E1534,B1534+D1534)="#",0,1)</f>
        <v>1</v>
      </c>
      <c r="G1534" cm="1">
        <f t="array" ref="G1534">LEN(INDEX($P$9:$EO$138,C1534,B1534))</f>
        <v>1</v>
      </c>
      <c r="H1534" t="str">
        <f t="shared" si="147"/>
        <v>48_69</v>
      </c>
    </row>
    <row r="1535" spans="1:8" x14ac:dyDescent="0.3">
      <c r="A1535">
        <f t="shared" si="142"/>
        <v>1526</v>
      </c>
      <c r="B1535">
        <f t="shared" si="143"/>
        <v>48</v>
      </c>
      <c r="C1535">
        <f t="shared" si="144"/>
        <v>68</v>
      </c>
      <c r="D1535">
        <f t="shared" si="145"/>
        <v>0</v>
      </c>
      <c r="E1535">
        <f t="shared" si="146"/>
        <v>1</v>
      </c>
      <c r="F1535" cm="1">
        <f t="array" ref="F1535">IF(INDEX($P$9:$EO$138,C1535-E1535,B1535+D1535)="#",0,1)</f>
        <v>1</v>
      </c>
      <c r="G1535" cm="1">
        <f t="array" ref="G1535">LEN(INDEX($P$9:$EO$138,C1535,B1535))</f>
        <v>1</v>
      </c>
      <c r="H1535" t="str">
        <f t="shared" si="147"/>
        <v>48_68</v>
      </c>
    </row>
    <row r="1536" spans="1:8" x14ac:dyDescent="0.3">
      <c r="A1536">
        <f t="shared" si="142"/>
        <v>1527</v>
      </c>
      <c r="B1536">
        <f t="shared" si="143"/>
        <v>48</v>
      </c>
      <c r="C1536">
        <f t="shared" si="144"/>
        <v>67</v>
      </c>
      <c r="D1536">
        <f t="shared" si="145"/>
        <v>0</v>
      </c>
      <c r="E1536">
        <f t="shared" si="146"/>
        <v>1</v>
      </c>
      <c r="F1536" cm="1">
        <f t="array" ref="F1536">IF(INDEX($P$9:$EO$138,C1536-E1536,B1536+D1536)="#",0,1)</f>
        <v>1</v>
      </c>
      <c r="G1536" cm="1">
        <f t="array" ref="G1536">LEN(INDEX($P$9:$EO$138,C1536,B1536))</f>
        <v>1</v>
      </c>
      <c r="H1536" t="str">
        <f t="shared" si="147"/>
        <v>48_67</v>
      </c>
    </row>
    <row r="1537" spans="1:8" x14ac:dyDescent="0.3">
      <c r="A1537">
        <f t="shared" si="142"/>
        <v>1528</v>
      </c>
      <c r="B1537">
        <f t="shared" si="143"/>
        <v>48</v>
      </c>
      <c r="C1537">
        <f t="shared" si="144"/>
        <v>66</v>
      </c>
      <c r="D1537">
        <f t="shared" si="145"/>
        <v>0</v>
      </c>
      <c r="E1537">
        <f t="shared" si="146"/>
        <v>1</v>
      </c>
      <c r="F1537" cm="1">
        <f t="array" ref="F1537">IF(INDEX($P$9:$EO$138,C1537-E1537,B1537+D1537)="#",0,1)</f>
        <v>1</v>
      </c>
      <c r="G1537" cm="1">
        <f t="array" ref="G1537">LEN(INDEX($P$9:$EO$138,C1537,B1537))</f>
        <v>1</v>
      </c>
      <c r="H1537" t="str">
        <f t="shared" si="147"/>
        <v>48_66</v>
      </c>
    </row>
    <row r="1538" spans="1:8" x14ac:dyDescent="0.3">
      <c r="A1538">
        <f t="shared" si="142"/>
        <v>1529</v>
      </c>
      <c r="B1538">
        <f t="shared" si="143"/>
        <v>48</v>
      </c>
      <c r="C1538">
        <f t="shared" si="144"/>
        <v>65</v>
      </c>
      <c r="D1538">
        <f t="shared" si="145"/>
        <v>0</v>
      </c>
      <c r="E1538">
        <f t="shared" si="146"/>
        <v>1</v>
      </c>
      <c r="F1538" cm="1">
        <f t="array" ref="F1538">IF(INDEX($P$9:$EO$138,C1538-E1538,B1538+D1538)="#",0,1)</f>
        <v>1</v>
      </c>
      <c r="G1538" cm="1">
        <f t="array" ref="G1538">LEN(INDEX($P$9:$EO$138,C1538,B1538))</f>
        <v>1</v>
      </c>
      <c r="H1538" t="str">
        <f t="shared" si="147"/>
        <v>48_65</v>
      </c>
    </row>
    <row r="1539" spans="1:8" x14ac:dyDescent="0.3">
      <c r="A1539">
        <f t="shared" si="142"/>
        <v>1530</v>
      </c>
      <c r="B1539">
        <f t="shared" si="143"/>
        <v>48</v>
      </c>
      <c r="C1539">
        <f t="shared" si="144"/>
        <v>64</v>
      </c>
      <c r="D1539">
        <f t="shared" si="145"/>
        <v>0</v>
      </c>
      <c r="E1539">
        <f t="shared" si="146"/>
        <v>1</v>
      </c>
      <c r="F1539" cm="1">
        <f t="array" ref="F1539">IF(INDEX($P$9:$EO$138,C1539-E1539,B1539+D1539)="#",0,1)</f>
        <v>1</v>
      </c>
      <c r="G1539" cm="1">
        <f t="array" ref="G1539">LEN(INDEX($P$9:$EO$138,C1539,B1539))</f>
        <v>1</v>
      </c>
      <c r="H1539" t="str">
        <f t="shared" si="147"/>
        <v>48_64</v>
      </c>
    </row>
    <row r="1540" spans="1:8" x14ac:dyDescent="0.3">
      <c r="A1540">
        <f t="shared" si="142"/>
        <v>1531</v>
      </c>
      <c r="B1540">
        <f t="shared" si="143"/>
        <v>48</v>
      </c>
      <c r="C1540">
        <f t="shared" si="144"/>
        <v>63</v>
      </c>
      <c r="D1540">
        <f t="shared" si="145"/>
        <v>0</v>
      </c>
      <c r="E1540">
        <f t="shared" si="146"/>
        <v>1</v>
      </c>
      <c r="F1540" cm="1">
        <f t="array" ref="F1540">IF(INDEX($P$9:$EO$138,C1540-E1540,B1540+D1540)="#",0,1)</f>
        <v>1</v>
      </c>
      <c r="G1540" cm="1">
        <f t="array" ref="G1540">LEN(INDEX($P$9:$EO$138,C1540,B1540))</f>
        <v>1</v>
      </c>
      <c r="H1540" t="str">
        <f t="shared" si="147"/>
        <v>48_63</v>
      </c>
    </row>
    <row r="1541" spans="1:8" x14ac:dyDescent="0.3">
      <c r="A1541">
        <f t="shared" si="142"/>
        <v>1532</v>
      </c>
      <c r="B1541">
        <f t="shared" si="143"/>
        <v>48</v>
      </c>
      <c r="C1541">
        <f t="shared" si="144"/>
        <v>62</v>
      </c>
      <c r="D1541">
        <f t="shared" si="145"/>
        <v>0</v>
      </c>
      <c r="E1541">
        <f t="shared" si="146"/>
        <v>1</v>
      </c>
      <c r="F1541" cm="1">
        <f t="array" ref="F1541">IF(INDEX($P$9:$EO$138,C1541-E1541,B1541+D1541)="#",0,1)</f>
        <v>1</v>
      </c>
      <c r="G1541" cm="1">
        <f t="array" ref="G1541">LEN(INDEX($P$9:$EO$138,C1541,B1541))</f>
        <v>1</v>
      </c>
      <c r="H1541" t="str">
        <f t="shared" si="147"/>
        <v>48_62</v>
      </c>
    </row>
    <row r="1542" spans="1:8" x14ac:dyDescent="0.3">
      <c r="A1542">
        <f t="shared" si="142"/>
        <v>1533</v>
      </c>
      <c r="B1542">
        <f t="shared" si="143"/>
        <v>48</v>
      </c>
      <c r="C1542">
        <f t="shared" si="144"/>
        <v>61</v>
      </c>
      <c r="D1542">
        <f t="shared" si="145"/>
        <v>0</v>
      </c>
      <c r="E1542">
        <f t="shared" si="146"/>
        <v>1</v>
      </c>
      <c r="F1542" cm="1">
        <f t="array" ref="F1542">IF(INDEX($P$9:$EO$138,C1542-E1542,B1542+D1542)="#",0,1)</f>
        <v>1</v>
      </c>
      <c r="G1542" cm="1">
        <f t="array" ref="G1542">LEN(INDEX($P$9:$EO$138,C1542,B1542))</f>
        <v>1</v>
      </c>
      <c r="H1542" t="str">
        <f t="shared" si="147"/>
        <v>48_61</v>
      </c>
    </row>
    <row r="1543" spans="1:8" x14ac:dyDescent="0.3">
      <c r="A1543">
        <f t="shared" si="142"/>
        <v>1534</v>
      </c>
      <c r="B1543">
        <f t="shared" si="143"/>
        <v>48</v>
      </c>
      <c r="C1543">
        <f t="shared" si="144"/>
        <v>60</v>
      </c>
      <c r="D1543">
        <f t="shared" si="145"/>
        <v>0</v>
      </c>
      <c r="E1543">
        <f t="shared" si="146"/>
        <v>1</v>
      </c>
      <c r="F1543" cm="1">
        <f t="array" ref="F1543">IF(INDEX($P$9:$EO$138,C1543-E1543,B1543+D1543)="#",0,1)</f>
        <v>1</v>
      </c>
      <c r="G1543" cm="1">
        <f t="array" ref="G1543">LEN(INDEX($P$9:$EO$138,C1543,B1543))</f>
        <v>1</v>
      </c>
      <c r="H1543" t="str">
        <f t="shared" si="147"/>
        <v>48_60</v>
      </c>
    </row>
    <row r="1544" spans="1:8" x14ac:dyDescent="0.3">
      <c r="A1544">
        <f t="shared" si="142"/>
        <v>1535</v>
      </c>
      <c r="B1544">
        <f t="shared" si="143"/>
        <v>48</v>
      </c>
      <c r="C1544">
        <f t="shared" si="144"/>
        <v>59</v>
      </c>
      <c r="D1544">
        <f t="shared" si="145"/>
        <v>0</v>
      </c>
      <c r="E1544">
        <f t="shared" si="146"/>
        <v>1</v>
      </c>
      <c r="F1544" cm="1">
        <f t="array" ref="F1544">IF(INDEX($P$9:$EO$138,C1544-E1544,B1544+D1544)="#",0,1)</f>
        <v>1</v>
      </c>
      <c r="G1544" cm="1">
        <f t="array" ref="G1544">LEN(INDEX($P$9:$EO$138,C1544,B1544))</f>
        <v>1</v>
      </c>
      <c r="H1544" t="str">
        <f t="shared" si="147"/>
        <v>48_59</v>
      </c>
    </row>
    <row r="1545" spans="1:8" x14ac:dyDescent="0.3">
      <c r="A1545">
        <f t="shared" si="142"/>
        <v>1536</v>
      </c>
      <c r="B1545">
        <f t="shared" si="143"/>
        <v>48</v>
      </c>
      <c r="C1545">
        <f t="shared" si="144"/>
        <v>58</v>
      </c>
      <c r="D1545">
        <f t="shared" si="145"/>
        <v>0</v>
      </c>
      <c r="E1545">
        <f t="shared" si="146"/>
        <v>1</v>
      </c>
      <c r="F1545" cm="1">
        <f t="array" ref="F1545">IF(INDEX($P$9:$EO$138,C1545-E1545,B1545+D1545)="#",0,1)</f>
        <v>1</v>
      </c>
      <c r="G1545" cm="1">
        <f t="array" ref="G1545">LEN(INDEX($P$9:$EO$138,C1545,B1545))</f>
        <v>1</v>
      </c>
      <c r="H1545" t="str">
        <f t="shared" si="147"/>
        <v>48_58</v>
      </c>
    </row>
    <row r="1546" spans="1:8" x14ac:dyDescent="0.3">
      <c r="A1546">
        <f t="shared" si="142"/>
        <v>1537</v>
      </c>
      <c r="B1546">
        <f t="shared" si="143"/>
        <v>48</v>
      </c>
      <c r="C1546">
        <f t="shared" si="144"/>
        <v>57</v>
      </c>
      <c r="D1546">
        <f t="shared" si="145"/>
        <v>0</v>
      </c>
      <c r="E1546">
        <f t="shared" si="146"/>
        <v>1</v>
      </c>
      <c r="F1546" cm="1">
        <f t="array" ref="F1546">IF(INDEX($P$9:$EO$138,C1546-E1546,B1546+D1546)="#",0,1)</f>
        <v>1</v>
      </c>
      <c r="G1546" cm="1">
        <f t="array" ref="G1546">LEN(INDEX($P$9:$EO$138,C1546,B1546))</f>
        <v>1</v>
      </c>
      <c r="H1546" t="str">
        <f t="shared" si="147"/>
        <v>48_57</v>
      </c>
    </row>
    <row r="1547" spans="1:8" x14ac:dyDescent="0.3">
      <c r="A1547">
        <f t="shared" ref="A1547:A1610" si="148">A1546+1</f>
        <v>1538</v>
      </c>
      <c r="B1547">
        <f t="shared" ref="B1547:B1610" si="149">IF(F1546=1,B1546+D1546,B1546)</f>
        <v>48</v>
      </c>
      <c r="C1547">
        <f t="shared" ref="C1547:C1610" si="150">IF(F1546=1,C1546-E1546,C1546)</f>
        <v>56</v>
      </c>
      <c r="D1547">
        <f t="shared" ref="D1547:D1610" si="151">IF(F1546=1,D1546,IF(AND(D1546=0,E1546=1),1,IF(AND(D1546=1,E1546=0),0,IF(AND(D1546=0,E1546=-1),-1,0))))</f>
        <v>0</v>
      </c>
      <c r="E1547">
        <f t="shared" ref="E1547:E1610" si="152">IF(F1546=1,E1546,IF(AND(D1546=0,E1546=1),0,IF(AND(D1546=1,E1546=0),-1,IF(AND(D1546=0,E1546=-1),0,1))))</f>
        <v>1</v>
      </c>
      <c r="F1547" cm="1">
        <f t="array" ref="F1547">IF(INDEX($P$9:$EO$138,C1547-E1547,B1547+D1547)="#",0,1)</f>
        <v>1</v>
      </c>
      <c r="G1547" cm="1">
        <f t="array" ref="G1547">LEN(INDEX($P$9:$EO$138,C1547,B1547))</f>
        <v>1</v>
      </c>
      <c r="H1547" t="str">
        <f t="shared" ref="H1547:H1610" si="153">B1547&amp;"_"&amp;C1547</f>
        <v>48_56</v>
      </c>
    </row>
    <row r="1548" spans="1:8" x14ac:dyDescent="0.3">
      <c r="A1548">
        <f t="shared" si="148"/>
        <v>1539</v>
      </c>
      <c r="B1548">
        <f t="shared" si="149"/>
        <v>48</v>
      </c>
      <c r="C1548">
        <f t="shared" si="150"/>
        <v>55</v>
      </c>
      <c r="D1548">
        <f t="shared" si="151"/>
        <v>0</v>
      </c>
      <c r="E1548">
        <f t="shared" si="152"/>
        <v>1</v>
      </c>
      <c r="F1548" cm="1">
        <f t="array" ref="F1548">IF(INDEX($P$9:$EO$138,C1548-E1548,B1548+D1548)="#",0,1)</f>
        <v>1</v>
      </c>
      <c r="G1548" cm="1">
        <f t="array" ref="G1548">LEN(INDEX($P$9:$EO$138,C1548,B1548))</f>
        <v>1</v>
      </c>
      <c r="H1548" t="str">
        <f t="shared" si="153"/>
        <v>48_55</v>
      </c>
    </row>
    <row r="1549" spans="1:8" x14ac:dyDescent="0.3">
      <c r="A1549">
        <f t="shared" si="148"/>
        <v>1540</v>
      </c>
      <c r="B1549">
        <f t="shared" si="149"/>
        <v>48</v>
      </c>
      <c r="C1549">
        <f t="shared" si="150"/>
        <v>54</v>
      </c>
      <c r="D1549">
        <f t="shared" si="151"/>
        <v>0</v>
      </c>
      <c r="E1549">
        <f t="shared" si="152"/>
        <v>1</v>
      </c>
      <c r="F1549" cm="1">
        <f t="array" ref="F1549">IF(INDEX($P$9:$EO$138,C1549-E1549,B1549+D1549)="#",0,1)</f>
        <v>1</v>
      </c>
      <c r="G1549" cm="1">
        <f t="array" ref="G1549">LEN(INDEX($P$9:$EO$138,C1549,B1549))</f>
        <v>1</v>
      </c>
      <c r="H1549" t="str">
        <f t="shared" si="153"/>
        <v>48_54</v>
      </c>
    </row>
    <row r="1550" spans="1:8" x14ac:dyDescent="0.3">
      <c r="A1550">
        <f t="shared" si="148"/>
        <v>1541</v>
      </c>
      <c r="B1550">
        <f t="shared" si="149"/>
        <v>48</v>
      </c>
      <c r="C1550">
        <f t="shared" si="150"/>
        <v>53</v>
      </c>
      <c r="D1550">
        <f t="shared" si="151"/>
        <v>0</v>
      </c>
      <c r="E1550">
        <f t="shared" si="152"/>
        <v>1</v>
      </c>
      <c r="F1550" cm="1">
        <f t="array" ref="F1550">IF(INDEX($P$9:$EO$138,C1550-E1550,B1550+D1550)="#",0,1)</f>
        <v>1</v>
      </c>
      <c r="G1550" cm="1">
        <f t="array" ref="G1550">LEN(INDEX($P$9:$EO$138,C1550,B1550))</f>
        <v>1</v>
      </c>
      <c r="H1550" t="str">
        <f t="shared" si="153"/>
        <v>48_53</v>
      </c>
    </row>
    <row r="1551" spans="1:8" x14ac:dyDescent="0.3">
      <c r="A1551">
        <f t="shared" si="148"/>
        <v>1542</v>
      </c>
      <c r="B1551">
        <f t="shared" si="149"/>
        <v>48</v>
      </c>
      <c r="C1551">
        <f t="shared" si="150"/>
        <v>52</v>
      </c>
      <c r="D1551">
        <f t="shared" si="151"/>
        <v>0</v>
      </c>
      <c r="E1551">
        <f t="shared" si="152"/>
        <v>1</v>
      </c>
      <c r="F1551" cm="1">
        <f t="array" ref="F1551">IF(INDEX($P$9:$EO$138,C1551-E1551,B1551+D1551)="#",0,1)</f>
        <v>1</v>
      </c>
      <c r="G1551" cm="1">
        <f t="array" ref="G1551">LEN(INDEX($P$9:$EO$138,C1551,B1551))</f>
        <v>1</v>
      </c>
      <c r="H1551" t="str">
        <f t="shared" si="153"/>
        <v>48_52</v>
      </c>
    </row>
    <row r="1552" spans="1:8" x14ac:dyDescent="0.3">
      <c r="A1552">
        <f t="shared" si="148"/>
        <v>1543</v>
      </c>
      <c r="B1552">
        <f t="shared" si="149"/>
        <v>48</v>
      </c>
      <c r="C1552">
        <f t="shared" si="150"/>
        <v>51</v>
      </c>
      <c r="D1552">
        <f t="shared" si="151"/>
        <v>0</v>
      </c>
      <c r="E1552">
        <f t="shared" si="152"/>
        <v>1</v>
      </c>
      <c r="F1552" cm="1">
        <f t="array" ref="F1552">IF(INDEX($P$9:$EO$138,C1552-E1552,B1552+D1552)="#",0,1)</f>
        <v>1</v>
      </c>
      <c r="G1552" cm="1">
        <f t="array" ref="G1552">LEN(INDEX($P$9:$EO$138,C1552,B1552))</f>
        <v>1</v>
      </c>
      <c r="H1552" t="str">
        <f t="shared" si="153"/>
        <v>48_51</v>
      </c>
    </row>
    <row r="1553" spans="1:8" x14ac:dyDescent="0.3">
      <c r="A1553">
        <f t="shared" si="148"/>
        <v>1544</v>
      </c>
      <c r="B1553">
        <f t="shared" si="149"/>
        <v>48</v>
      </c>
      <c r="C1553">
        <f t="shared" si="150"/>
        <v>50</v>
      </c>
      <c r="D1553">
        <f t="shared" si="151"/>
        <v>0</v>
      </c>
      <c r="E1553">
        <f t="shared" si="152"/>
        <v>1</v>
      </c>
      <c r="F1553" cm="1">
        <f t="array" ref="F1553">IF(INDEX($P$9:$EO$138,C1553-E1553,B1553+D1553)="#",0,1)</f>
        <v>1</v>
      </c>
      <c r="G1553" cm="1">
        <f t="array" ref="G1553">LEN(INDEX($P$9:$EO$138,C1553,B1553))</f>
        <v>1</v>
      </c>
      <c r="H1553" t="str">
        <f t="shared" si="153"/>
        <v>48_50</v>
      </c>
    </row>
    <row r="1554" spans="1:8" x14ac:dyDescent="0.3">
      <c r="A1554">
        <f t="shared" si="148"/>
        <v>1545</v>
      </c>
      <c r="B1554">
        <f t="shared" si="149"/>
        <v>48</v>
      </c>
      <c r="C1554">
        <f t="shared" si="150"/>
        <v>49</v>
      </c>
      <c r="D1554">
        <f t="shared" si="151"/>
        <v>0</v>
      </c>
      <c r="E1554">
        <f t="shared" si="152"/>
        <v>1</v>
      </c>
      <c r="F1554" cm="1">
        <f t="array" ref="F1554">IF(INDEX($P$9:$EO$138,C1554-E1554,B1554+D1554)="#",0,1)</f>
        <v>1</v>
      </c>
      <c r="G1554" cm="1">
        <f t="array" ref="G1554">LEN(INDEX($P$9:$EO$138,C1554,B1554))</f>
        <v>1</v>
      </c>
      <c r="H1554" t="str">
        <f t="shared" si="153"/>
        <v>48_49</v>
      </c>
    </row>
    <row r="1555" spans="1:8" x14ac:dyDescent="0.3">
      <c r="A1555">
        <f t="shared" si="148"/>
        <v>1546</v>
      </c>
      <c r="B1555">
        <f t="shared" si="149"/>
        <v>48</v>
      </c>
      <c r="C1555">
        <f t="shared" si="150"/>
        <v>48</v>
      </c>
      <c r="D1555">
        <f t="shared" si="151"/>
        <v>0</v>
      </c>
      <c r="E1555">
        <f t="shared" si="152"/>
        <v>1</v>
      </c>
      <c r="F1555" cm="1">
        <f t="array" ref="F1555">IF(INDEX($P$9:$EO$138,C1555-E1555,B1555+D1555)="#",0,1)</f>
        <v>1</v>
      </c>
      <c r="G1555" cm="1">
        <f t="array" ref="G1555">LEN(INDEX($P$9:$EO$138,C1555,B1555))</f>
        <v>1</v>
      </c>
      <c r="H1555" t="str">
        <f t="shared" si="153"/>
        <v>48_48</v>
      </c>
    </row>
    <row r="1556" spans="1:8" x14ac:dyDescent="0.3">
      <c r="A1556">
        <f t="shared" si="148"/>
        <v>1547</v>
      </c>
      <c r="B1556">
        <f t="shared" si="149"/>
        <v>48</v>
      </c>
      <c r="C1556">
        <f t="shared" si="150"/>
        <v>47</v>
      </c>
      <c r="D1556">
        <f t="shared" si="151"/>
        <v>0</v>
      </c>
      <c r="E1556">
        <f t="shared" si="152"/>
        <v>1</v>
      </c>
      <c r="F1556" cm="1">
        <f t="array" ref="F1556">IF(INDEX($P$9:$EO$138,C1556-E1556,B1556+D1556)="#",0,1)</f>
        <v>1</v>
      </c>
      <c r="G1556" cm="1">
        <f t="array" ref="G1556">LEN(INDEX($P$9:$EO$138,C1556,B1556))</f>
        <v>1</v>
      </c>
      <c r="H1556" t="str">
        <f t="shared" si="153"/>
        <v>48_47</v>
      </c>
    </row>
    <row r="1557" spans="1:8" x14ac:dyDescent="0.3">
      <c r="A1557">
        <f t="shared" si="148"/>
        <v>1548</v>
      </c>
      <c r="B1557">
        <f t="shared" si="149"/>
        <v>48</v>
      </c>
      <c r="C1557">
        <f t="shared" si="150"/>
        <v>46</v>
      </c>
      <c r="D1557">
        <f t="shared" si="151"/>
        <v>0</v>
      </c>
      <c r="E1557">
        <f t="shared" si="152"/>
        <v>1</v>
      </c>
      <c r="F1557" cm="1">
        <f t="array" ref="F1557">IF(INDEX($P$9:$EO$138,C1557-E1557,B1557+D1557)="#",0,1)</f>
        <v>1</v>
      </c>
      <c r="G1557" cm="1">
        <f t="array" ref="G1557">LEN(INDEX($P$9:$EO$138,C1557,B1557))</f>
        <v>1</v>
      </c>
      <c r="H1557" t="str">
        <f t="shared" si="153"/>
        <v>48_46</v>
      </c>
    </row>
    <row r="1558" spans="1:8" x14ac:dyDescent="0.3">
      <c r="A1558">
        <f t="shared" si="148"/>
        <v>1549</v>
      </c>
      <c r="B1558">
        <f t="shared" si="149"/>
        <v>48</v>
      </c>
      <c r="C1558">
        <f t="shared" si="150"/>
        <v>45</v>
      </c>
      <c r="D1558">
        <f t="shared" si="151"/>
        <v>0</v>
      </c>
      <c r="E1558">
        <f t="shared" si="152"/>
        <v>1</v>
      </c>
      <c r="F1558" cm="1">
        <f t="array" ref="F1558">IF(INDEX($P$9:$EO$138,C1558-E1558,B1558+D1558)="#",0,1)</f>
        <v>1</v>
      </c>
      <c r="G1558" cm="1">
        <f t="array" ref="G1558">LEN(INDEX($P$9:$EO$138,C1558,B1558))</f>
        <v>1</v>
      </c>
      <c r="H1558" t="str">
        <f t="shared" si="153"/>
        <v>48_45</v>
      </c>
    </row>
    <row r="1559" spans="1:8" x14ac:dyDescent="0.3">
      <c r="A1559">
        <f t="shared" si="148"/>
        <v>1550</v>
      </c>
      <c r="B1559">
        <f t="shared" si="149"/>
        <v>48</v>
      </c>
      <c r="C1559">
        <f t="shared" si="150"/>
        <v>44</v>
      </c>
      <c r="D1559">
        <f t="shared" si="151"/>
        <v>0</v>
      </c>
      <c r="E1559">
        <f t="shared" si="152"/>
        <v>1</v>
      </c>
      <c r="F1559" cm="1">
        <f t="array" ref="F1559">IF(INDEX($P$9:$EO$138,C1559-E1559,B1559+D1559)="#",0,1)</f>
        <v>1</v>
      </c>
      <c r="G1559" cm="1">
        <f t="array" ref="G1559">LEN(INDEX($P$9:$EO$138,C1559,B1559))</f>
        <v>1</v>
      </c>
      <c r="H1559" t="str">
        <f t="shared" si="153"/>
        <v>48_44</v>
      </c>
    </row>
    <row r="1560" spans="1:8" x14ac:dyDescent="0.3">
      <c r="A1560">
        <f t="shared" si="148"/>
        <v>1551</v>
      </c>
      <c r="B1560">
        <f t="shared" si="149"/>
        <v>48</v>
      </c>
      <c r="C1560">
        <f t="shared" si="150"/>
        <v>43</v>
      </c>
      <c r="D1560">
        <f t="shared" si="151"/>
        <v>0</v>
      </c>
      <c r="E1560">
        <f t="shared" si="152"/>
        <v>1</v>
      </c>
      <c r="F1560" cm="1">
        <f t="array" ref="F1560">IF(INDEX($P$9:$EO$138,C1560-E1560,B1560+D1560)="#",0,1)</f>
        <v>0</v>
      </c>
      <c r="G1560" cm="1">
        <f t="array" ref="G1560">LEN(INDEX($P$9:$EO$138,C1560,B1560))</f>
        <v>1</v>
      </c>
      <c r="H1560" t="str">
        <f t="shared" si="153"/>
        <v>48_43</v>
      </c>
    </row>
    <row r="1561" spans="1:8" x14ac:dyDescent="0.3">
      <c r="A1561">
        <f t="shared" si="148"/>
        <v>1552</v>
      </c>
      <c r="B1561">
        <f t="shared" si="149"/>
        <v>48</v>
      </c>
      <c r="C1561">
        <f t="shared" si="150"/>
        <v>43</v>
      </c>
      <c r="D1561">
        <f t="shared" si="151"/>
        <v>1</v>
      </c>
      <c r="E1561">
        <f t="shared" si="152"/>
        <v>0</v>
      </c>
      <c r="F1561" cm="1">
        <f t="array" ref="F1561">IF(INDEX($P$9:$EO$138,C1561-E1561,B1561+D1561)="#",0,1)</f>
        <v>1</v>
      </c>
      <c r="G1561" cm="1">
        <f t="array" ref="G1561">LEN(INDEX($P$9:$EO$138,C1561,B1561))</f>
        <v>1</v>
      </c>
      <c r="H1561" t="str">
        <f t="shared" si="153"/>
        <v>48_43</v>
      </c>
    </row>
    <row r="1562" spans="1:8" x14ac:dyDescent="0.3">
      <c r="A1562">
        <f t="shared" si="148"/>
        <v>1553</v>
      </c>
      <c r="B1562">
        <f t="shared" si="149"/>
        <v>49</v>
      </c>
      <c r="C1562">
        <f t="shared" si="150"/>
        <v>43</v>
      </c>
      <c r="D1562">
        <f t="shared" si="151"/>
        <v>1</v>
      </c>
      <c r="E1562">
        <f t="shared" si="152"/>
        <v>0</v>
      </c>
      <c r="F1562" cm="1">
        <f t="array" ref="F1562">IF(INDEX($P$9:$EO$138,C1562-E1562,B1562+D1562)="#",0,1)</f>
        <v>1</v>
      </c>
      <c r="G1562" cm="1">
        <f t="array" ref="G1562">LEN(INDEX($P$9:$EO$138,C1562,B1562))</f>
        <v>1</v>
      </c>
      <c r="H1562" t="str">
        <f t="shared" si="153"/>
        <v>49_43</v>
      </c>
    </row>
    <row r="1563" spans="1:8" x14ac:dyDescent="0.3">
      <c r="A1563">
        <f t="shared" si="148"/>
        <v>1554</v>
      </c>
      <c r="B1563">
        <f t="shared" si="149"/>
        <v>50</v>
      </c>
      <c r="C1563">
        <f t="shared" si="150"/>
        <v>43</v>
      </c>
      <c r="D1563">
        <f t="shared" si="151"/>
        <v>1</v>
      </c>
      <c r="E1563">
        <f t="shared" si="152"/>
        <v>0</v>
      </c>
      <c r="F1563" cm="1">
        <f t="array" ref="F1563">IF(INDEX($P$9:$EO$138,C1563-E1563,B1563+D1563)="#",0,1)</f>
        <v>1</v>
      </c>
      <c r="G1563" cm="1">
        <f t="array" ref="G1563">LEN(INDEX($P$9:$EO$138,C1563,B1563))</f>
        <v>1</v>
      </c>
      <c r="H1563" t="str">
        <f t="shared" si="153"/>
        <v>50_43</v>
      </c>
    </row>
    <row r="1564" spans="1:8" x14ac:dyDescent="0.3">
      <c r="A1564">
        <f t="shared" si="148"/>
        <v>1555</v>
      </c>
      <c r="B1564">
        <f t="shared" si="149"/>
        <v>51</v>
      </c>
      <c r="C1564">
        <f t="shared" si="150"/>
        <v>43</v>
      </c>
      <c r="D1564">
        <f t="shared" si="151"/>
        <v>1</v>
      </c>
      <c r="E1564">
        <f t="shared" si="152"/>
        <v>0</v>
      </c>
      <c r="F1564" cm="1">
        <f t="array" ref="F1564">IF(INDEX($P$9:$EO$138,C1564-E1564,B1564+D1564)="#",0,1)</f>
        <v>1</v>
      </c>
      <c r="G1564" cm="1">
        <f t="array" ref="G1564">LEN(INDEX($P$9:$EO$138,C1564,B1564))</f>
        <v>1</v>
      </c>
      <c r="H1564" t="str">
        <f t="shared" si="153"/>
        <v>51_43</v>
      </c>
    </row>
    <row r="1565" spans="1:8" x14ac:dyDescent="0.3">
      <c r="A1565">
        <f t="shared" si="148"/>
        <v>1556</v>
      </c>
      <c r="B1565">
        <f t="shared" si="149"/>
        <v>52</v>
      </c>
      <c r="C1565">
        <f t="shared" si="150"/>
        <v>43</v>
      </c>
      <c r="D1565">
        <f t="shared" si="151"/>
        <v>1</v>
      </c>
      <c r="E1565">
        <f t="shared" si="152"/>
        <v>0</v>
      </c>
      <c r="F1565" cm="1">
        <f t="array" ref="F1565">IF(INDEX($P$9:$EO$138,C1565-E1565,B1565+D1565)="#",0,1)</f>
        <v>1</v>
      </c>
      <c r="G1565" cm="1">
        <f t="array" ref="G1565">LEN(INDEX($P$9:$EO$138,C1565,B1565))</f>
        <v>1</v>
      </c>
      <c r="H1565" t="str">
        <f t="shared" si="153"/>
        <v>52_43</v>
      </c>
    </row>
    <row r="1566" spans="1:8" x14ac:dyDescent="0.3">
      <c r="A1566">
        <f t="shared" si="148"/>
        <v>1557</v>
      </c>
      <c r="B1566">
        <f t="shared" si="149"/>
        <v>53</v>
      </c>
      <c r="C1566">
        <f t="shared" si="150"/>
        <v>43</v>
      </c>
      <c r="D1566">
        <f t="shared" si="151"/>
        <v>1</v>
      </c>
      <c r="E1566">
        <f t="shared" si="152"/>
        <v>0</v>
      </c>
      <c r="F1566" cm="1">
        <f t="array" ref="F1566">IF(INDEX($P$9:$EO$138,C1566-E1566,B1566+D1566)="#",0,1)</f>
        <v>0</v>
      </c>
      <c r="G1566" cm="1">
        <f t="array" ref="G1566">LEN(INDEX($P$9:$EO$138,C1566,B1566))</f>
        <v>1</v>
      </c>
      <c r="H1566" t="str">
        <f t="shared" si="153"/>
        <v>53_43</v>
      </c>
    </row>
    <row r="1567" spans="1:8" x14ac:dyDescent="0.3">
      <c r="A1567">
        <f t="shared" si="148"/>
        <v>1558</v>
      </c>
      <c r="B1567">
        <f t="shared" si="149"/>
        <v>53</v>
      </c>
      <c r="C1567">
        <f t="shared" si="150"/>
        <v>43</v>
      </c>
      <c r="D1567">
        <f t="shared" si="151"/>
        <v>0</v>
      </c>
      <c r="E1567">
        <f t="shared" si="152"/>
        <v>-1</v>
      </c>
      <c r="F1567" cm="1">
        <f t="array" ref="F1567">IF(INDEX($P$9:$EO$138,C1567-E1567,B1567+D1567)="#",0,1)</f>
        <v>1</v>
      </c>
      <c r="G1567" cm="1">
        <f t="array" ref="G1567">LEN(INDEX($P$9:$EO$138,C1567,B1567))</f>
        <v>1</v>
      </c>
      <c r="H1567" t="str">
        <f t="shared" si="153"/>
        <v>53_43</v>
      </c>
    </row>
    <row r="1568" spans="1:8" x14ac:dyDescent="0.3">
      <c r="A1568">
        <f t="shared" si="148"/>
        <v>1559</v>
      </c>
      <c r="B1568">
        <f t="shared" si="149"/>
        <v>53</v>
      </c>
      <c r="C1568">
        <f t="shared" si="150"/>
        <v>44</v>
      </c>
      <c r="D1568">
        <f t="shared" si="151"/>
        <v>0</v>
      </c>
      <c r="E1568">
        <f t="shared" si="152"/>
        <v>-1</v>
      </c>
      <c r="F1568" cm="1">
        <f t="array" ref="F1568">IF(INDEX($P$9:$EO$138,C1568-E1568,B1568+D1568)="#",0,1)</f>
        <v>1</v>
      </c>
      <c r="G1568" cm="1">
        <f t="array" ref="G1568">LEN(INDEX($P$9:$EO$138,C1568,B1568))</f>
        <v>1</v>
      </c>
      <c r="H1568" t="str">
        <f t="shared" si="153"/>
        <v>53_44</v>
      </c>
    </row>
    <row r="1569" spans="1:8" x14ac:dyDescent="0.3">
      <c r="A1569">
        <f t="shared" si="148"/>
        <v>1560</v>
      </c>
      <c r="B1569">
        <f t="shared" si="149"/>
        <v>53</v>
      </c>
      <c r="C1569">
        <f t="shared" si="150"/>
        <v>45</v>
      </c>
      <c r="D1569">
        <f t="shared" si="151"/>
        <v>0</v>
      </c>
      <c r="E1569">
        <f t="shared" si="152"/>
        <v>-1</v>
      </c>
      <c r="F1569" cm="1">
        <f t="array" ref="F1569">IF(INDEX($P$9:$EO$138,C1569-E1569,B1569+D1569)="#",0,1)</f>
        <v>1</v>
      </c>
      <c r="G1569" cm="1">
        <f t="array" ref="G1569">LEN(INDEX($P$9:$EO$138,C1569,B1569))</f>
        <v>1</v>
      </c>
      <c r="H1569" t="str">
        <f t="shared" si="153"/>
        <v>53_45</v>
      </c>
    </row>
    <row r="1570" spans="1:8" x14ac:dyDescent="0.3">
      <c r="A1570">
        <f t="shared" si="148"/>
        <v>1561</v>
      </c>
      <c r="B1570">
        <f t="shared" si="149"/>
        <v>53</v>
      </c>
      <c r="C1570">
        <f t="shared" si="150"/>
        <v>46</v>
      </c>
      <c r="D1570">
        <f t="shared" si="151"/>
        <v>0</v>
      </c>
      <c r="E1570">
        <f t="shared" si="152"/>
        <v>-1</v>
      </c>
      <c r="F1570" cm="1">
        <f t="array" ref="F1570">IF(INDEX($P$9:$EO$138,C1570-E1570,B1570+D1570)="#",0,1)</f>
        <v>1</v>
      </c>
      <c r="G1570" cm="1">
        <f t="array" ref="G1570">LEN(INDEX($P$9:$EO$138,C1570,B1570))</f>
        <v>1</v>
      </c>
      <c r="H1570" t="str">
        <f t="shared" si="153"/>
        <v>53_46</v>
      </c>
    </row>
    <row r="1571" spans="1:8" x14ac:dyDescent="0.3">
      <c r="A1571">
        <f t="shared" si="148"/>
        <v>1562</v>
      </c>
      <c r="B1571">
        <f t="shared" si="149"/>
        <v>53</v>
      </c>
      <c r="C1571">
        <f t="shared" si="150"/>
        <v>47</v>
      </c>
      <c r="D1571">
        <f t="shared" si="151"/>
        <v>0</v>
      </c>
      <c r="E1571">
        <f t="shared" si="152"/>
        <v>-1</v>
      </c>
      <c r="F1571" cm="1">
        <f t="array" ref="F1571">IF(INDEX($P$9:$EO$138,C1571-E1571,B1571+D1571)="#",0,1)</f>
        <v>1</v>
      </c>
      <c r="G1571" cm="1">
        <f t="array" ref="G1571">LEN(INDEX($P$9:$EO$138,C1571,B1571))</f>
        <v>1</v>
      </c>
      <c r="H1571" t="str">
        <f t="shared" si="153"/>
        <v>53_47</v>
      </c>
    </row>
    <row r="1572" spans="1:8" x14ac:dyDescent="0.3">
      <c r="A1572">
        <f t="shared" si="148"/>
        <v>1563</v>
      </c>
      <c r="B1572">
        <f t="shared" si="149"/>
        <v>53</v>
      </c>
      <c r="C1572">
        <f t="shared" si="150"/>
        <v>48</v>
      </c>
      <c r="D1572">
        <f t="shared" si="151"/>
        <v>0</v>
      </c>
      <c r="E1572">
        <f t="shared" si="152"/>
        <v>-1</v>
      </c>
      <c r="F1572" cm="1">
        <f t="array" ref="F1572">IF(INDEX($P$9:$EO$138,C1572-E1572,B1572+D1572)="#",0,1)</f>
        <v>1</v>
      </c>
      <c r="G1572" cm="1">
        <f t="array" ref="G1572">LEN(INDEX($P$9:$EO$138,C1572,B1572))</f>
        <v>1</v>
      </c>
      <c r="H1572" t="str">
        <f t="shared" si="153"/>
        <v>53_48</v>
      </c>
    </row>
    <row r="1573" spans="1:8" x14ac:dyDescent="0.3">
      <c r="A1573">
        <f t="shared" si="148"/>
        <v>1564</v>
      </c>
      <c r="B1573">
        <f t="shared" si="149"/>
        <v>53</v>
      </c>
      <c r="C1573">
        <f t="shared" si="150"/>
        <v>49</v>
      </c>
      <c r="D1573">
        <f t="shared" si="151"/>
        <v>0</v>
      </c>
      <c r="E1573">
        <f t="shared" si="152"/>
        <v>-1</v>
      </c>
      <c r="F1573" cm="1">
        <f t="array" ref="F1573">IF(INDEX($P$9:$EO$138,C1573-E1573,B1573+D1573)="#",0,1)</f>
        <v>1</v>
      </c>
      <c r="G1573" cm="1">
        <f t="array" ref="G1573">LEN(INDEX($P$9:$EO$138,C1573,B1573))</f>
        <v>1</v>
      </c>
      <c r="H1573" t="str">
        <f t="shared" si="153"/>
        <v>53_49</v>
      </c>
    </row>
    <row r="1574" spans="1:8" x14ac:dyDescent="0.3">
      <c r="A1574">
        <f t="shared" si="148"/>
        <v>1565</v>
      </c>
      <c r="B1574">
        <f t="shared" si="149"/>
        <v>53</v>
      </c>
      <c r="C1574">
        <f t="shared" si="150"/>
        <v>50</v>
      </c>
      <c r="D1574">
        <f t="shared" si="151"/>
        <v>0</v>
      </c>
      <c r="E1574">
        <f t="shared" si="152"/>
        <v>-1</v>
      </c>
      <c r="F1574" cm="1">
        <f t="array" ref="F1574">IF(INDEX($P$9:$EO$138,C1574-E1574,B1574+D1574)="#",0,1)</f>
        <v>1</v>
      </c>
      <c r="G1574" cm="1">
        <f t="array" ref="G1574">LEN(INDEX($P$9:$EO$138,C1574,B1574))</f>
        <v>1</v>
      </c>
      <c r="H1574" t="str">
        <f t="shared" si="153"/>
        <v>53_50</v>
      </c>
    </row>
    <row r="1575" spans="1:8" x14ac:dyDescent="0.3">
      <c r="A1575">
        <f t="shared" si="148"/>
        <v>1566</v>
      </c>
      <c r="B1575">
        <f t="shared" si="149"/>
        <v>53</v>
      </c>
      <c r="C1575">
        <f t="shared" si="150"/>
        <v>51</v>
      </c>
      <c r="D1575">
        <f t="shared" si="151"/>
        <v>0</v>
      </c>
      <c r="E1575">
        <f t="shared" si="152"/>
        <v>-1</v>
      </c>
      <c r="F1575" cm="1">
        <f t="array" ref="F1575">IF(INDEX($P$9:$EO$138,C1575-E1575,B1575+D1575)="#",0,1)</f>
        <v>1</v>
      </c>
      <c r="G1575" cm="1">
        <f t="array" ref="G1575">LEN(INDEX($P$9:$EO$138,C1575,B1575))</f>
        <v>1</v>
      </c>
      <c r="H1575" t="str">
        <f t="shared" si="153"/>
        <v>53_51</v>
      </c>
    </row>
    <row r="1576" spans="1:8" x14ac:dyDescent="0.3">
      <c r="A1576">
        <f t="shared" si="148"/>
        <v>1567</v>
      </c>
      <c r="B1576">
        <f t="shared" si="149"/>
        <v>53</v>
      </c>
      <c r="C1576">
        <f t="shared" si="150"/>
        <v>52</v>
      </c>
      <c r="D1576">
        <f t="shared" si="151"/>
        <v>0</v>
      </c>
      <c r="E1576">
        <f t="shared" si="152"/>
        <v>-1</v>
      </c>
      <c r="F1576" cm="1">
        <f t="array" ref="F1576">IF(INDEX($P$9:$EO$138,C1576-E1576,B1576+D1576)="#",0,1)</f>
        <v>1</v>
      </c>
      <c r="G1576" cm="1">
        <f t="array" ref="G1576">LEN(INDEX($P$9:$EO$138,C1576,B1576))</f>
        <v>1</v>
      </c>
      <c r="H1576" t="str">
        <f t="shared" si="153"/>
        <v>53_52</v>
      </c>
    </row>
    <row r="1577" spans="1:8" x14ac:dyDescent="0.3">
      <c r="A1577">
        <f t="shared" si="148"/>
        <v>1568</v>
      </c>
      <c r="B1577">
        <f t="shared" si="149"/>
        <v>53</v>
      </c>
      <c r="C1577">
        <f t="shared" si="150"/>
        <v>53</v>
      </c>
      <c r="D1577">
        <f t="shared" si="151"/>
        <v>0</v>
      </c>
      <c r="E1577">
        <f t="shared" si="152"/>
        <v>-1</v>
      </c>
      <c r="F1577" cm="1">
        <f t="array" ref="F1577">IF(INDEX($P$9:$EO$138,C1577-E1577,B1577+D1577)="#",0,1)</f>
        <v>1</v>
      </c>
      <c r="G1577" cm="1">
        <f t="array" ref="G1577">LEN(INDEX($P$9:$EO$138,C1577,B1577))</f>
        <v>1</v>
      </c>
      <c r="H1577" t="str">
        <f t="shared" si="153"/>
        <v>53_53</v>
      </c>
    </row>
    <row r="1578" spans="1:8" x14ac:dyDescent="0.3">
      <c r="A1578">
        <f t="shared" si="148"/>
        <v>1569</v>
      </c>
      <c r="B1578">
        <f t="shared" si="149"/>
        <v>53</v>
      </c>
      <c r="C1578">
        <f t="shared" si="150"/>
        <v>54</v>
      </c>
      <c r="D1578">
        <f t="shared" si="151"/>
        <v>0</v>
      </c>
      <c r="E1578">
        <f t="shared" si="152"/>
        <v>-1</v>
      </c>
      <c r="F1578" cm="1">
        <f t="array" ref="F1578">IF(INDEX($P$9:$EO$138,C1578-E1578,B1578+D1578)="#",0,1)</f>
        <v>1</v>
      </c>
      <c r="G1578" cm="1">
        <f t="array" ref="G1578">LEN(INDEX($P$9:$EO$138,C1578,B1578))</f>
        <v>1</v>
      </c>
      <c r="H1578" t="str">
        <f t="shared" si="153"/>
        <v>53_54</v>
      </c>
    </row>
    <row r="1579" spans="1:8" x14ac:dyDescent="0.3">
      <c r="A1579">
        <f t="shared" si="148"/>
        <v>1570</v>
      </c>
      <c r="B1579">
        <f t="shared" si="149"/>
        <v>53</v>
      </c>
      <c r="C1579">
        <f t="shared" si="150"/>
        <v>55</v>
      </c>
      <c r="D1579">
        <f t="shared" si="151"/>
        <v>0</v>
      </c>
      <c r="E1579">
        <f t="shared" si="152"/>
        <v>-1</v>
      </c>
      <c r="F1579" cm="1">
        <f t="array" ref="F1579">IF(INDEX($P$9:$EO$138,C1579-E1579,B1579+D1579)="#",0,1)</f>
        <v>1</v>
      </c>
      <c r="G1579" cm="1">
        <f t="array" ref="G1579">LEN(INDEX($P$9:$EO$138,C1579,B1579))</f>
        <v>1</v>
      </c>
      <c r="H1579" t="str">
        <f t="shared" si="153"/>
        <v>53_55</v>
      </c>
    </row>
    <row r="1580" spans="1:8" x14ac:dyDescent="0.3">
      <c r="A1580">
        <f t="shared" si="148"/>
        <v>1571</v>
      </c>
      <c r="B1580">
        <f t="shared" si="149"/>
        <v>53</v>
      </c>
      <c r="C1580">
        <f t="shared" si="150"/>
        <v>56</v>
      </c>
      <c r="D1580">
        <f t="shared" si="151"/>
        <v>0</v>
      </c>
      <c r="E1580">
        <f t="shared" si="152"/>
        <v>-1</v>
      </c>
      <c r="F1580" cm="1">
        <f t="array" ref="F1580">IF(INDEX($P$9:$EO$138,C1580-E1580,B1580+D1580)="#",0,1)</f>
        <v>1</v>
      </c>
      <c r="G1580" cm="1">
        <f t="array" ref="G1580">LEN(INDEX($P$9:$EO$138,C1580,B1580))</f>
        <v>1</v>
      </c>
      <c r="H1580" t="str">
        <f t="shared" si="153"/>
        <v>53_56</v>
      </c>
    </row>
    <row r="1581" spans="1:8" x14ac:dyDescent="0.3">
      <c r="A1581">
        <f t="shared" si="148"/>
        <v>1572</v>
      </c>
      <c r="B1581">
        <f t="shared" si="149"/>
        <v>53</v>
      </c>
      <c r="C1581">
        <f t="shared" si="150"/>
        <v>57</v>
      </c>
      <c r="D1581">
        <f t="shared" si="151"/>
        <v>0</v>
      </c>
      <c r="E1581">
        <f t="shared" si="152"/>
        <v>-1</v>
      </c>
      <c r="F1581" cm="1">
        <f t="array" ref="F1581">IF(INDEX($P$9:$EO$138,C1581-E1581,B1581+D1581)="#",0,1)</f>
        <v>1</v>
      </c>
      <c r="G1581" cm="1">
        <f t="array" ref="G1581">LEN(INDEX($P$9:$EO$138,C1581,B1581))</f>
        <v>1</v>
      </c>
      <c r="H1581" t="str">
        <f t="shared" si="153"/>
        <v>53_57</v>
      </c>
    </row>
    <row r="1582" spans="1:8" x14ac:dyDescent="0.3">
      <c r="A1582">
        <f t="shared" si="148"/>
        <v>1573</v>
      </c>
      <c r="B1582">
        <f t="shared" si="149"/>
        <v>53</v>
      </c>
      <c r="C1582">
        <f t="shared" si="150"/>
        <v>58</v>
      </c>
      <c r="D1582">
        <f t="shared" si="151"/>
        <v>0</v>
      </c>
      <c r="E1582">
        <f t="shared" si="152"/>
        <v>-1</v>
      </c>
      <c r="F1582" cm="1">
        <f t="array" ref="F1582">IF(INDEX($P$9:$EO$138,C1582-E1582,B1582+D1582)="#",0,1)</f>
        <v>1</v>
      </c>
      <c r="G1582" cm="1">
        <f t="array" ref="G1582">LEN(INDEX($P$9:$EO$138,C1582,B1582))</f>
        <v>1</v>
      </c>
      <c r="H1582" t="str">
        <f t="shared" si="153"/>
        <v>53_58</v>
      </c>
    </row>
    <row r="1583" spans="1:8" x14ac:dyDescent="0.3">
      <c r="A1583">
        <f t="shared" si="148"/>
        <v>1574</v>
      </c>
      <c r="B1583">
        <f t="shared" si="149"/>
        <v>53</v>
      </c>
      <c r="C1583">
        <f t="shared" si="150"/>
        <v>59</v>
      </c>
      <c r="D1583">
        <f t="shared" si="151"/>
        <v>0</v>
      </c>
      <c r="E1583">
        <f t="shared" si="152"/>
        <v>-1</v>
      </c>
      <c r="F1583" cm="1">
        <f t="array" ref="F1583">IF(INDEX($P$9:$EO$138,C1583-E1583,B1583+D1583)="#",0,1)</f>
        <v>1</v>
      </c>
      <c r="G1583" cm="1">
        <f t="array" ref="G1583">LEN(INDEX($P$9:$EO$138,C1583,B1583))</f>
        <v>1</v>
      </c>
      <c r="H1583" t="str">
        <f t="shared" si="153"/>
        <v>53_59</v>
      </c>
    </row>
    <row r="1584" spans="1:8" x14ac:dyDescent="0.3">
      <c r="A1584">
        <f t="shared" si="148"/>
        <v>1575</v>
      </c>
      <c r="B1584">
        <f t="shared" si="149"/>
        <v>53</v>
      </c>
      <c r="C1584">
        <f t="shared" si="150"/>
        <v>60</v>
      </c>
      <c r="D1584">
        <f t="shared" si="151"/>
        <v>0</v>
      </c>
      <c r="E1584">
        <f t="shared" si="152"/>
        <v>-1</v>
      </c>
      <c r="F1584" cm="1">
        <f t="array" ref="F1584">IF(INDEX($P$9:$EO$138,C1584-E1584,B1584+D1584)="#",0,1)</f>
        <v>1</v>
      </c>
      <c r="G1584" cm="1">
        <f t="array" ref="G1584">LEN(INDEX($P$9:$EO$138,C1584,B1584))</f>
        <v>1</v>
      </c>
      <c r="H1584" t="str">
        <f t="shared" si="153"/>
        <v>53_60</v>
      </c>
    </row>
    <row r="1585" spans="1:8" x14ac:dyDescent="0.3">
      <c r="A1585">
        <f t="shared" si="148"/>
        <v>1576</v>
      </c>
      <c r="B1585">
        <f t="shared" si="149"/>
        <v>53</v>
      </c>
      <c r="C1585">
        <f t="shared" si="150"/>
        <v>61</v>
      </c>
      <c r="D1585">
        <f t="shared" si="151"/>
        <v>0</v>
      </c>
      <c r="E1585">
        <f t="shared" si="152"/>
        <v>-1</v>
      </c>
      <c r="F1585" cm="1">
        <f t="array" ref="F1585">IF(INDEX($P$9:$EO$138,C1585-E1585,B1585+D1585)="#",0,1)</f>
        <v>1</v>
      </c>
      <c r="G1585" cm="1">
        <f t="array" ref="G1585">LEN(INDEX($P$9:$EO$138,C1585,B1585))</f>
        <v>1</v>
      </c>
      <c r="H1585" t="str">
        <f t="shared" si="153"/>
        <v>53_61</v>
      </c>
    </row>
    <row r="1586" spans="1:8" x14ac:dyDescent="0.3">
      <c r="A1586">
        <f t="shared" si="148"/>
        <v>1577</v>
      </c>
      <c r="B1586">
        <f t="shared" si="149"/>
        <v>53</v>
      </c>
      <c r="C1586">
        <f t="shared" si="150"/>
        <v>62</v>
      </c>
      <c r="D1586">
        <f t="shared" si="151"/>
        <v>0</v>
      </c>
      <c r="E1586">
        <f t="shared" si="152"/>
        <v>-1</v>
      </c>
      <c r="F1586" cm="1">
        <f t="array" ref="F1586">IF(INDEX($P$9:$EO$138,C1586-E1586,B1586+D1586)="#",0,1)</f>
        <v>1</v>
      </c>
      <c r="G1586" cm="1">
        <f t="array" ref="G1586">LEN(INDEX($P$9:$EO$138,C1586,B1586))</f>
        <v>1</v>
      </c>
      <c r="H1586" t="str">
        <f t="shared" si="153"/>
        <v>53_62</v>
      </c>
    </row>
    <row r="1587" spans="1:8" x14ac:dyDescent="0.3">
      <c r="A1587">
        <f t="shared" si="148"/>
        <v>1578</v>
      </c>
      <c r="B1587">
        <f t="shared" si="149"/>
        <v>53</v>
      </c>
      <c r="C1587">
        <f t="shared" si="150"/>
        <v>63</v>
      </c>
      <c r="D1587">
        <f t="shared" si="151"/>
        <v>0</v>
      </c>
      <c r="E1587">
        <f t="shared" si="152"/>
        <v>-1</v>
      </c>
      <c r="F1587" cm="1">
        <f t="array" ref="F1587">IF(INDEX($P$9:$EO$138,C1587-E1587,B1587+D1587)="#",0,1)</f>
        <v>1</v>
      </c>
      <c r="G1587" cm="1">
        <f t="array" ref="G1587">LEN(INDEX($P$9:$EO$138,C1587,B1587))</f>
        <v>1</v>
      </c>
      <c r="H1587" t="str">
        <f t="shared" si="153"/>
        <v>53_63</v>
      </c>
    </row>
    <row r="1588" spans="1:8" x14ac:dyDescent="0.3">
      <c r="A1588">
        <f t="shared" si="148"/>
        <v>1579</v>
      </c>
      <c r="B1588">
        <f t="shared" si="149"/>
        <v>53</v>
      </c>
      <c r="C1588">
        <f t="shared" si="150"/>
        <v>64</v>
      </c>
      <c r="D1588">
        <f t="shared" si="151"/>
        <v>0</v>
      </c>
      <c r="E1588">
        <f t="shared" si="152"/>
        <v>-1</v>
      </c>
      <c r="F1588" cm="1">
        <f t="array" ref="F1588">IF(INDEX($P$9:$EO$138,C1588-E1588,B1588+D1588)="#",0,1)</f>
        <v>1</v>
      </c>
      <c r="G1588" cm="1">
        <f t="array" ref="G1588">LEN(INDEX($P$9:$EO$138,C1588,B1588))</f>
        <v>1</v>
      </c>
      <c r="H1588" t="str">
        <f t="shared" si="153"/>
        <v>53_64</v>
      </c>
    </row>
    <row r="1589" spans="1:8" x14ac:dyDescent="0.3">
      <c r="A1589">
        <f t="shared" si="148"/>
        <v>1580</v>
      </c>
      <c r="B1589">
        <f t="shared" si="149"/>
        <v>53</v>
      </c>
      <c r="C1589">
        <f t="shared" si="150"/>
        <v>65</v>
      </c>
      <c r="D1589">
        <f t="shared" si="151"/>
        <v>0</v>
      </c>
      <c r="E1589">
        <f t="shared" si="152"/>
        <v>-1</v>
      </c>
      <c r="F1589" cm="1">
        <f t="array" ref="F1589">IF(INDEX($P$9:$EO$138,C1589-E1589,B1589+D1589)="#",0,1)</f>
        <v>1</v>
      </c>
      <c r="G1589" cm="1">
        <f t="array" ref="G1589">LEN(INDEX($P$9:$EO$138,C1589,B1589))</f>
        <v>1</v>
      </c>
      <c r="H1589" t="str">
        <f t="shared" si="153"/>
        <v>53_65</v>
      </c>
    </row>
    <row r="1590" spans="1:8" x14ac:dyDescent="0.3">
      <c r="A1590">
        <f t="shared" si="148"/>
        <v>1581</v>
      </c>
      <c r="B1590">
        <f t="shared" si="149"/>
        <v>53</v>
      </c>
      <c r="C1590">
        <f t="shared" si="150"/>
        <v>66</v>
      </c>
      <c r="D1590">
        <f t="shared" si="151"/>
        <v>0</v>
      </c>
      <c r="E1590">
        <f t="shared" si="152"/>
        <v>-1</v>
      </c>
      <c r="F1590" cm="1">
        <f t="array" ref="F1590">IF(INDEX($P$9:$EO$138,C1590-E1590,B1590+D1590)="#",0,1)</f>
        <v>1</v>
      </c>
      <c r="G1590" cm="1">
        <f t="array" ref="G1590">LEN(INDEX($P$9:$EO$138,C1590,B1590))</f>
        <v>1</v>
      </c>
      <c r="H1590" t="str">
        <f t="shared" si="153"/>
        <v>53_66</v>
      </c>
    </row>
    <row r="1591" spans="1:8" x14ac:dyDescent="0.3">
      <c r="A1591">
        <f t="shared" si="148"/>
        <v>1582</v>
      </c>
      <c r="B1591">
        <f t="shared" si="149"/>
        <v>53</v>
      </c>
      <c r="C1591">
        <f t="shared" si="150"/>
        <v>67</v>
      </c>
      <c r="D1591">
        <f t="shared" si="151"/>
        <v>0</v>
      </c>
      <c r="E1591">
        <f t="shared" si="152"/>
        <v>-1</v>
      </c>
      <c r="F1591" cm="1">
        <f t="array" ref="F1591">IF(INDEX($P$9:$EO$138,C1591-E1591,B1591+D1591)="#",0,1)</f>
        <v>1</v>
      </c>
      <c r="G1591" cm="1">
        <f t="array" ref="G1591">LEN(INDEX($P$9:$EO$138,C1591,B1591))</f>
        <v>1</v>
      </c>
      <c r="H1591" t="str">
        <f t="shared" si="153"/>
        <v>53_67</v>
      </c>
    </row>
    <row r="1592" spans="1:8" x14ac:dyDescent="0.3">
      <c r="A1592">
        <f t="shared" si="148"/>
        <v>1583</v>
      </c>
      <c r="B1592">
        <f t="shared" si="149"/>
        <v>53</v>
      </c>
      <c r="C1592">
        <f t="shared" si="150"/>
        <v>68</v>
      </c>
      <c r="D1592">
        <f t="shared" si="151"/>
        <v>0</v>
      </c>
      <c r="E1592">
        <f t="shared" si="152"/>
        <v>-1</v>
      </c>
      <c r="F1592" cm="1">
        <f t="array" ref="F1592">IF(INDEX($P$9:$EO$138,C1592-E1592,B1592+D1592)="#",0,1)</f>
        <v>1</v>
      </c>
      <c r="G1592" cm="1">
        <f t="array" ref="G1592">LEN(INDEX($P$9:$EO$138,C1592,B1592))</f>
        <v>1</v>
      </c>
      <c r="H1592" t="str">
        <f t="shared" si="153"/>
        <v>53_68</v>
      </c>
    </row>
    <row r="1593" spans="1:8" x14ac:dyDescent="0.3">
      <c r="A1593">
        <f t="shared" si="148"/>
        <v>1584</v>
      </c>
      <c r="B1593">
        <f t="shared" si="149"/>
        <v>53</v>
      </c>
      <c r="C1593">
        <f t="shared" si="150"/>
        <v>69</v>
      </c>
      <c r="D1593">
        <f t="shared" si="151"/>
        <v>0</v>
      </c>
      <c r="E1593">
        <f t="shared" si="152"/>
        <v>-1</v>
      </c>
      <c r="F1593" cm="1">
        <f t="array" ref="F1593">IF(INDEX($P$9:$EO$138,C1593-E1593,B1593+D1593)="#",0,1)</f>
        <v>1</v>
      </c>
      <c r="G1593" cm="1">
        <f t="array" ref="G1593">LEN(INDEX($P$9:$EO$138,C1593,B1593))</f>
        <v>1</v>
      </c>
      <c r="H1593" t="str">
        <f t="shared" si="153"/>
        <v>53_69</v>
      </c>
    </row>
    <row r="1594" spans="1:8" x14ac:dyDescent="0.3">
      <c r="A1594">
        <f t="shared" si="148"/>
        <v>1585</v>
      </c>
      <c r="B1594">
        <f t="shared" si="149"/>
        <v>53</v>
      </c>
      <c r="C1594">
        <f t="shared" si="150"/>
        <v>70</v>
      </c>
      <c r="D1594">
        <f t="shared" si="151"/>
        <v>0</v>
      </c>
      <c r="E1594">
        <f t="shared" si="152"/>
        <v>-1</v>
      </c>
      <c r="F1594" cm="1">
        <f t="array" ref="F1594">IF(INDEX($P$9:$EO$138,C1594-E1594,B1594+D1594)="#",0,1)</f>
        <v>1</v>
      </c>
      <c r="G1594" cm="1">
        <f t="array" ref="G1594">LEN(INDEX($P$9:$EO$138,C1594,B1594))</f>
        <v>1</v>
      </c>
      <c r="H1594" t="str">
        <f t="shared" si="153"/>
        <v>53_70</v>
      </c>
    </row>
    <row r="1595" spans="1:8" x14ac:dyDescent="0.3">
      <c r="A1595">
        <f t="shared" si="148"/>
        <v>1586</v>
      </c>
      <c r="B1595">
        <f t="shared" si="149"/>
        <v>53</v>
      </c>
      <c r="C1595">
        <f t="shared" si="150"/>
        <v>71</v>
      </c>
      <c r="D1595">
        <f t="shared" si="151"/>
        <v>0</v>
      </c>
      <c r="E1595">
        <f t="shared" si="152"/>
        <v>-1</v>
      </c>
      <c r="F1595" cm="1">
        <f t="array" ref="F1595">IF(INDEX($P$9:$EO$138,C1595-E1595,B1595+D1595)="#",0,1)</f>
        <v>1</v>
      </c>
      <c r="G1595" cm="1">
        <f t="array" ref="G1595">LEN(INDEX($P$9:$EO$138,C1595,B1595))</f>
        <v>1</v>
      </c>
      <c r="H1595" t="str">
        <f t="shared" si="153"/>
        <v>53_71</v>
      </c>
    </row>
    <row r="1596" spans="1:8" x14ac:dyDescent="0.3">
      <c r="A1596">
        <f t="shared" si="148"/>
        <v>1587</v>
      </c>
      <c r="B1596">
        <f t="shared" si="149"/>
        <v>53</v>
      </c>
      <c r="C1596">
        <f t="shared" si="150"/>
        <v>72</v>
      </c>
      <c r="D1596">
        <f t="shared" si="151"/>
        <v>0</v>
      </c>
      <c r="E1596">
        <f t="shared" si="152"/>
        <v>-1</v>
      </c>
      <c r="F1596" cm="1">
        <f t="array" ref="F1596">IF(INDEX($P$9:$EO$138,C1596-E1596,B1596+D1596)="#",0,1)</f>
        <v>1</v>
      </c>
      <c r="G1596" cm="1">
        <f t="array" ref="G1596">LEN(INDEX($P$9:$EO$138,C1596,B1596))</f>
        <v>1</v>
      </c>
      <c r="H1596" t="str">
        <f t="shared" si="153"/>
        <v>53_72</v>
      </c>
    </row>
    <row r="1597" spans="1:8" x14ac:dyDescent="0.3">
      <c r="A1597">
        <f t="shared" si="148"/>
        <v>1588</v>
      </c>
      <c r="B1597">
        <f t="shared" si="149"/>
        <v>53</v>
      </c>
      <c r="C1597">
        <f t="shared" si="150"/>
        <v>73</v>
      </c>
      <c r="D1597">
        <f t="shared" si="151"/>
        <v>0</v>
      </c>
      <c r="E1597">
        <f t="shared" si="152"/>
        <v>-1</v>
      </c>
      <c r="F1597" cm="1">
        <f t="array" ref="F1597">IF(INDEX($P$9:$EO$138,C1597-E1597,B1597+D1597)="#",0,1)</f>
        <v>1</v>
      </c>
      <c r="G1597" cm="1">
        <f t="array" ref="G1597">LEN(INDEX($P$9:$EO$138,C1597,B1597))</f>
        <v>1</v>
      </c>
      <c r="H1597" t="str">
        <f t="shared" si="153"/>
        <v>53_73</v>
      </c>
    </row>
    <row r="1598" spans="1:8" x14ac:dyDescent="0.3">
      <c r="A1598">
        <f t="shared" si="148"/>
        <v>1589</v>
      </c>
      <c r="B1598">
        <f t="shared" si="149"/>
        <v>53</v>
      </c>
      <c r="C1598">
        <f t="shared" si="150"/>
        <v>74</v>
      </c>
      <c r="D1598">
        <f t="shared" si="151"/>
        <v>0</v>
      </c>
      <c r="E1598">
        <f t="shared" si="152"/>
        <v>-1</v>
      </c>
      <c r="F1598" cm="1">
        <f t="array" ref="F1598">IF(INDEX($P$9:$EO$138,C1598-E1598,B1598+D1598)="#",0,1)</f>
        <v>1</v>
      </c>
      <c r="G1598" cm="1">
        <f t="array" ref="G1598">LEN(INDEX($P$9:$EO$138,C1598,B1598))</f>
        <v>1</v>
      </c>
      <c r="H1598" t="str">
        <f t="shared" si="153"/>
        <v>53_74</v>
      </c>
    </row>
    <row r="1599" spans="1:8" x14ac:dyDescent="0.3">
      <c r="A1599">
        <f t="shared" si="148"/>
        <v>1590</v>
      </c>
      <c r="B1599">
        <f t="shared" si="149"/>
        <v>53</v>
      </c>
      <c r="C1599">
        <f t="shared" si="150"/>
        <v>75</v>
      </c>
      <c r="D1599">
        <f t="shared" si="151"/>
        <v>0</v>
      </c>
      <c r="E1599">
        <f t="shared" si="152"/>
        <v>-1</v>
      </c>
      <c r="F1599" cm="1">
        <f t="array" ref="F1599">IF(INDEX($P$9:$EO$138,C1599-E1599,B1599+D1599)="#",0,1)</f>
        <v>1</v>
      </c>
      <c r="G1599" cm="1">
        <f t="array" ref="G1599">LEN(INDEX($P$9:$EO$138,C1599,B1599))</f>
        <v>1</v>
      </c>
      <c r="H1599" t="str">
        <f t="shared" si="153"/>
        <v>53_75</v>
      </c>
    </row>
    <row r="1600" spans="1:8" x14ac:dyDescent="0.3">
      <c r="A1600">
        <f t="shared" si="148"/>
        <v>1591</v>
      </c>
      <c r="B1600">
        <f t="shared" si="149"/>
        <v>53</v>
      </c>
      <c r="C1600">
        <f t="shared" si="150"/>
        <v>76</v>
      </c>
      <c r="D1600">
        <f t="shared" si="151"/>
        <v>0</v>
      </c>
      <c r="E1600">
        <f t="shared" si="152"/>
        <v>-1</v>
      </c>
      <c r="F1600" cm="1">
        <f t="array" ref="F1600">IF(INDEX($P$9:$EO$138,C1600-E1600,B1600+D1600)="#",0,1)</f>
        <v>1</v>
      </c>
      <c r="G1600" cm="1">
        <f t="array" ref="G1600">LEN(INDEX($P$9:$EO$138,C1600,B1600))</f>
        <v>1</v>
      </c>
      <c r="H1600" t="str">
        <f t="shared" si="153"/>
        <v>53_76</v>
      </c>
    </row>
    <row r="1601" spans="1:8" x14ac:dyDescent="0.3">
      <c r="A1601">
        <f t="shared" si="148"/>
        <v>1592</v>
      </c>
      <c r="B1601">
        <f t="shared" si="149"/>
        <v>53</v>
      </c>
      <c r="C1601">
        <f t="shared" si="150"/>
        <v>77</v>
      </c>
      <c r="D1601">
        <f t="shared" si="151"/>
        <v>0</v>
      </c>
      <c r="E1601">
        <f t="shared" si="152"/>
        <v>-1</v>
      </c>
      <c r="F1601" cm="1">
        <f t="array" ref="F1601">IF(INDEX($P$9:$EO$138,C1601-E1601,B1601+D1601)="#",0,1)</f>
        <v>1</v>
      </c>
      <c r="G1601" cm="1">
        <f t="array" ref="G1601">LEN(INDEX($P$9:$EO$138,C1601,B1601))</f>
        <v>1</v>
      </c>
      <c r="H1601" t="str">
        <f t="shared" si="153"/>
        <v>53_77</v>
      </c>
    </row>
    <row r="1602" spans="1:8" x14ac:dyDescent="0.3">
      <c r="A1602">
        <f t="shared" si="148"/>
        <v>1593</v>
      </c>
      <c r="B1602">
        <f t="shared" si="149"/>
        <v>53</v>
      </c>
      <c r="C1602">
        <f t="shared" si="150"/>
        <v>78</v>
      </c>
      <c r="D1602">
        <f t="shared" si="151"/>
        <v>0</v>
      </c>
      <c r="E1602">
        <f t="shared" si="152"/>
        <v>-1</v>
      </c>
      <c r="F1602" cm="1">
        <f t="array" ref="F1602">IF(INDEX($P$9:$EO$138,C1602-E1602,B1602+D1602)="#",0,1)</f>
        <v>1</v>
      </c>
      <c r="G1602" cm="1">
        <f t="array" ref="G1602">LEN(INDEX($P$9:$EO$138,C1602,B1602))</f>
        <v>1</v>
      </c>
      <c r="H1602" t="str">
        <f t="shared" si="153"/>
        <v>53_78</v>
      </c>
    </row>
    <row r="1603" spans="1:8" x14ac:dyDescent="0.3">
      <c r="A1603">
        <f t="shared" si="148"/>
        <v>1594</v>
      </c>
      <c r="B1603">
        <f t="shared" si="149"/>
        <v>53</v>
      </c>
      <c r="C1603">
        <f t="shared" si="150"/>
        <v>79</v>
      </c>
      <c r="D1603">
        <f t="shared" si="151"/>
        <v>0</v>
      </c>
      <c r="E1603">
        <f t="shared" si="152"/>
        <v>-1</v>
      </c>
      <c r="F1603" cm="1">
        <f t="array" ref="F1603">IF(INDEX($P$9:$EO$138,C1603-E1603,B1603+D1603)="#",0,1)</f>
        <v>1</v>
      </c>
      <c r="G1603" cm="1">
        <f t="array" ref="G1603">LEN(INDEX($P$9:$EO$138,C1603,B1603))</f>
        <v>1</v>
      </c>
      <c r="H1603" t="str">
        <f t="shared" si="153"/>
        <v>53_79</v>
      </c>
    </row>
    <row r="1604" spans="1:8" x14ac:dyDescent="0.3">
      <c r="A1604">
        <f t="shared" si="148"/>
        <v>1595</v>
      </c>
      <c r="B1604">
        <f t="shared" si="149"/>
        <v>53</v>
      </c>
      <c r="C1604">
        <f t="shared" si="150"/>
        <v>80</v>
      </c>
      <c r="D1604">
        <f t="shared" si="151"/>
        <v>0</v>
      </c>
      <c r="E1604">
        <f t="shared" si="152"/>
        <v>-1</v>
      </c>
      <c r="F1604" cm="1">
        <f t="array" ref="F1604">IF(INDEX($P$9:$EO$138,C1604-E1604,B1604+D1604)="#",0,1)</f>
        <v>1</v>
      </c>
      <c r="G1604" cm="1">
        <f t="array" ref="G1604">LEN(INDEX($P$9:$EO$138,C1604,B1604))</f>
        <v>1</v>
      </c>
      <c r="H1604" t="str">
        <f t="shared" si="153"/>
        <v>53_80</v>
      </c>
    </row>
    <row r="1605" spans="1:8" x14ac:dyDescent="0.3">
      <c r="A1605">
        <f t="shared" si="148"/>
        <v>1596</v>
      </c>
      <c r="B1605">
        <f t="shared" si="149"/>
        <v>53</v>
      </c>
      <c r="C1605">
        <f t="shared" si="150"/>
        <v>81</v>
      </c>
      <c r="D1605">
        <f t="shared" si="151"/>
        <v>0</v>
      </c>
      <c r="E1605">
        <f t="shared" si="152"/>
        <v>-1</v>
      </c>
      <c r="F1605" cm="1">
        <f t="array" ref="F1605">IF(INDEX($P$9:$EO$138,C1605-E1605,B1605+D1605)="#",0,1)</f>
        <v>1</v>
      </c>
      <c r="G1605" cm="1">
        <f t="array" ref="G1605">LEN(INDEX($P$9:$EO$138,C1605,B1605))</f>
        <v>1</v>
      </c>
      <c r="H1605" t="str">
        <f t="shared" si="153"/>
        <v>53_81</v>
      </c>
    </row>
    <row r="1606" spans="1:8" x14ac:dyDescent="0.3">
      <c r="A1606">
        <f t="shared" si="148"/>
        <v>1597</v>
      </c>
      <c r="B1606">
        <f t="shared" si="149"/>
        <v>53</v>
      </c>
      <c r="C1606">
        <f t="shared" si="150"/>
        <v>82</v>
      </c>
      <c r="D1606">
        <f t="shared" si="151"/>
        <v>0</v>
      </c>
      <c r="E1606">
        <f t="shared" si="152"/>
        <v>-1</v>
      </c>
      <c r="F1606" cm="1">
        <f t="array" ref="F1606">IF(INDEX($P$9:$EO$138,C1606-E1606,B1606+D1606)="#",0,1)</f>
        <v>1</v>
      </c>
      <c r="G1606" cm="1">
        <f t="array" ref="G1606">LEN(INDEX($P$9:$EO$138,C1606,B1606))</f>
        <v>1</v>
      </c>
      <c r="H1606" t="str">
        <f t="shared" si="153"/>
        <v>53_82</v>
      </c>
    </row>
    <row r="1607" spans="1:8" x14ac:dyDescent="0.3">
      <c r="A1607">
        <f t="shared" si="148"/>
        <v>1598</v>
      </c>
      <c r="B1607">
        <f t="shared" si="149"/>
        <v>53</v>
      </c>
      <c r="C1607">
        <f t="shared" si="150"/>
        <v>83</v>
      </c>
      <c r="D1607">
        <f t="shared" si="151"/>
        <v>0</v>
      </c>
      <c r="E1607">
        <f t="shared" si="152"/>
        <v>-1</v>
      </c>
      <c r="F1607" cm="1">
        <f t="array" ref="F1607">IF(INDEX($P$9:$EO$138,C1607-E1607,B1607+D1607)="#",0,1)</f>
        <v>1</v>
      </c>
      <c r="G1607" cm="1">
        <f t="array" ref="G1607">LEN(INDEX($P$9:$EO$138,C1607,B1607))</f>
        <v>1</v>
      </c>
      <c r="H1607" t="str">
        <f t="shared" si="153"/>
        <v>53_83</v>
      </c>
    </row>
    <row r="1608" spans="1:8" x14ac:dyDescent="0.3">
      <c r="A1608">
        <f t="shared" si="148"/>
        <v>1599</v>
      </c>
      <c r="B1608">
        <f t="shared" si="149"/>
        <v>53</v>
      </c>
      <c r="C1608">
        <f t="shared" si="150"/>
        <v>84</v>
      </c>
      <c r="D1608">
        <f t="shared" si="151"/>
        <v>0</v>
      </c>
      <c r="E1608">
        <f t="shared" si="152"/>
        <v>-1</v>
      </c>
      <c r="F1608" cm="1">
        <f t="array" ref="F1608">IF(INDEX($P$9:$EO$138,C1608-E1608,B1608+D1608)="#",0,1)</f>
        <v>1</v>
      </c>
      <c r="G1608" cm="1">
        <f t="array" ref="G1608">LEN(INDEX($P$9:$EO$138,C1608,B1608))</f>
        <v>1</v>
      </c>
      <c r="H1608" t="str">
        <f t="shared" si="153"/>
        <v>53_84</v>
      </c>
    </row>
    <row r="1609" spans="1:8" x14ac:dyDescent="0.3">
      <c r="A1609">
        <f t="shared" si="148"/>
        <v>1600</v>
      </c>
      <c r="B1609">
        <f t="shared" si="149"/>
        <v>53</v>
      </c>
      <c r="C1609">
        <f t="shared" si="150"/>
        <v>85</v>
      </c>
      <c r="D1609">
        <f t="shared" si="151"/>
        <v>0</v>
      </c>
      <c r="E1609">
        <f t="shared" si="152"/>
        <v>-1</v>
      </c>
      <c r="F1609" cm="1">
        <f t="array" ref="F1609">IF(INDEX($P$9:$EO$138,C1609-E1609,B1609+D1609)="#",0,1)</f>
        <v>1</v>
      </c>
      <c r="G1609" cm="1">
        <f t="array" ref="G1609">LEN(INDEX($P$9:$EO$138,C1609,B1609))</f>
        <v>1</v>
      </c>
      <c r="H1609" t="str">
        <f t="shared" si="153"/>
        <v>53_85</v>
      </c>
    </row>
    <row r="1610" spans="1:8" x14ac:dyDescent="0.3">
      <c r="A1610">
        <f t="shared" si="148"/>
        <v>1601</v>
      </c>
      <c r="B1610">
        <f t="shared" si="149"/>
        <v>53</v>
      </c>
      <c r="C1610">
        <f t="shared" si="150"/>
        <v>86</v>
      </c>
      <c r="D1610">
        <f t="shared" si="151"/>
        <v>0</v>
      </c>
      <c r="E1610">
        <f t="shared" si="152"/>
        <v>-1</v>
      </c>
      <c r="F1610" cm="1">
        <f t="array" ref="F1610">IF(INDEX($P$9:$EO$138,C1610-E1610,B1610+D1610)="#",0,1)</f>
        <v>1</v>
      </c>
      <c r="G1610" cm="1">
        <f t="array" ref="G1610">LEN(INDEX($P$9:$EO$138,C1610,B1610))</f>
        <v>1</v>
      </c>
      <c r="H1610" t="str">
        <f t="shared" si="153"/>
        <v>53_86</v>
      </c>
    </row>
    <row r="1611" spans="1:8" x14ac:dyDescent="0.3">
      <c r="A1611">
        <f t="shared" ref="A1611:A1674" si="154">A1610+1</f>
        <v>1602</v>
      </c>
      <c r="B1611">
        <f t="shared" ref="B1611:B1674" si="155">IF(F1610=1,B1610+D1610,B1610)</f>
        <v>53</v>
      </c>
      <c r="C1611">
        <f t="shared" ref="C1611:C1674" si="156">IF(F1610=1,C1610-E1610,C1610)</f>
        <v>87</v>
      </c>
      <c r="D1611">
        <f t="shared" ref="D1611:D1674" si="157">IF(F1610=1,D1610,IF(AND(D1610=0,E1610=1),1,IF(AND(D1610=1,E1610=0),0,IF(AND(D1610=0,E1610=-1),-1,0))))</f>
        <v>0</v>
      </c>
      <c r="E1611">
        <f t="shared" ref="E1611:E1674" si="158">IF(F1610=1,E1610,IF(AND(D1610=0,E1610=1),0,IF(AND(D1610=1,E1610=0),-1,IF(AND(D1610=0,E1610=-1),0,1))))</f>
        <v>-1</v>
      </c>
      <c r="F1611" cm="1">
        <f t="array" ref="F1611">IF(INDEX($P$9:$EO$138,C1611-E1611,B1611+D1611)="#",0,1)</f>
        <v>0</v>
      </c>
      <c r="G1611" cm="1">
        <f t="array" ref="G1611">LEN(INDEX($P$9:$EO$138,C1611,B1611))</f>
        <v>1</v>
      </c>
      <c r="H1611" t="str">
        <f t="shared" ref="H1611:H1674" si="159">B1611&amp;"_"&amp;C1611</f>
        <v>53_87</v>
      </c>
    </row>
    <row r="1612" spans="1:8" x14ac:dyDescent="0.3">
      <c r="A1612">
        <f t="shared" si="154"/>
        <v>1603</v>
      </c>
      <c r="B1612">
        <f t="shared" si="155"/>
        <v>53</v>
      </c>
      <c r="C1612">
        <f t="shared" si="156"/>
        <v>87</v>
      </c>
      <c r="D1612">
        <f t="shared" si="157"/>
        <v>-1</v>
      </c>
      <c r="E1612">
        <f t="shared" si="158"/>
        <v>0</v>
      </c>
      <c r="F1612" cm="1">
        <f t="array" ref="F1612">IF(INDEX($P$9:$EO$138,C1612-E1612,B1612+D1612)="#",0,1)</f>
        <v>1</v>
      </c>
      <c r="G1612" cm="1">
        <f t="array" ref="G1612">LEN(INDEX($P$9:$EO$138,C1612,B1612))</f>
        <v>1</v>
      </c>
      <c r="H1612" t="str">
        <f t="shared" si="159"/>
        <v>53_87</v>
      </c>
    </row>
    <row r="1613" spans="1:8" x14ac:dyDescent="0.3">
      <c r="A1613">
        <f t="shared" si="154"/>
        <v>1604</v>
      </c>
      <c r="B1613">
        <f t="shared" si="155"/>
        <v>52</v>
      </c>
      <c r="C1613">
        <f t="shared" si="156"/>
        <v>87</v>
      </c>
      <c r="D1613">
        <f t="shared" si="157"/>
        <v>-1</v>
      </c>
      <c r="E1613">
        <f t="shared" si="158"/>
        <v>0</v>
      </c>
      <c r="F1613" cm="1">
        <f t="array" ref="F1613">IF(INDEX($P$9:$EO$138,C1613-E1613,B1613+D1613)="#",0,1)</f>
        <v>1</v>
      </c>
      <c r="G1613" cm="1">
        <f t="array" ref="G1613">LEN(INDEX($P$9:$EO$138,C1613,B1613))</f>
        <v>1</v>
      </c>
      <c r="H1613" t="str">
        <f t="shared" si="159"/>
        <v>52_87</v>
      </c>
    </row>
    <row r="1614" spans="1:8" x14ac:dyDescent="0.3">
      <c r="A1614">
        <f t="shared" si="154"/>
        <v>1605</v>
      </c>
      <c r="B1614">
        <f t="shared" si="155"/>
        <v>51</v>
      </c>
      <c r="C1614">
        <f t="shared" si="156"/>
        <v>87</v>
      </c>
      <c r="D1614">
        <f t="shared" si="157"/>
        <v>-1</v>
      </c>
      <c r="E1614">
        <f t="shared" si="158"/>
        <v>0</v>
      </c>
      <c r="F1614" cm="1">
        <f t="array" ref="F1614">IF(INDEX($P$9:$EO$138,C1614-E1614,B1614+D1614)="#",0,1)</f>
        <v>1</v>
      </c>
      <c r="G1614" cm="1">
        <f t="array" ref="G1614">LEN(INDEX($P$9:$EO$138,C1614,B1614))</f>
        <v>1</v>
      </c>
      <c r="H1614" t="str">
        <f t="shared" si="159"/>
        <v>51_87</v>
      </c>
    </row>
    <row r="1615" spans="1:8" x14ac:dyDescent="0.3">
      <c r="A1615">
        <f t="shared" si="154"/>
        <v>1606</v>
      </c>
      <c r="B1615">
        <f t="shared" si="155"/>
        <v>50</v>
      </c>
      <c r="C1615">
        <f t="shared" si="156"/>
        <v>87</v>
      </c>
      <c r="D1615">
        <f t="shared" si="157"/>
        <v>-1</v>
      </c>
      <c r="E1615">
        <f t="shared" si="158"/>
        <v>0</v>
      </c>
      <c r="F1615" cm="1">
        <f t="array" ref="F1615">IF(INDEX($P$9:$EO$138,C1615-E1615,B1615+D1615)="#",0,1)</f>
        <v>1</v>
      </c>
      <c r="G1615" cm="1">
        <f t="array" ref="G1615">LEN(INDEX($P$9:$EO$138,C1615,B1615))</f>
        <v>1</v>
      </c>
      <c r="H1615" t="str">
        <f t="shared" si="159"/>
        <v>50_87</v>
      </c>
    </row>
    <row r="1616" spans="1:8" x14ac:dyDescent="0.3">
      <c r="A1616">
        <f t="shared" si="154"/>
        <v>1607</v>
      </c>
      <c r="B1616">
        <f t="shared" si="155"/>
        <v>49</v>
      </c>
      <c r="C1616">
        <f t="shared" si="156"/>
        <v>87</v>
      </c>
      <c r="D1616">
        <f t="shared" si="157"/>
        <v>-1</v>
      </c>
      <c r="E1616">
        <f t="shared" si="158"/>
        <v>0</v>
      </c>
      <c r="F1616" cm="1">
        <f t="array" ref="F1616">IF(INDEX($P$9:$EO$138,C1616-E1616,B1616+D1616)="#",0,1)</f>
        <v>1</v>
      </c>
      <c r="G1616" cm="1">
        <f t="array" ref="G1616">LEN(INDEX($P$9:$EO$138,C1616,B1616))</f>
        <v>1</v>
      </c>
      <c r="H1616" t="str">
        <f t="shared" si="159"/>
        <v>49_87</v>
      </c>
    </row>
    <row r="1617" spans="1:8" x14ac:dyDescent="0.3">
      <c r="A1617">
        <f t="shared" si="154"/>
        <v>1608</v>
      </c>
      <c r="B1617">
        <f t="shared" si="155"/>
        <v>48</v>
      </c>
      <c r="C1617">
        <f t="shared" si="156"/>
        <v>87</v>
      </c>
      <c r="D1617">
        <f t="shared" si="157"/>
        <v>-1</v>
      </c>
      <c r="E1617">
        <f t="shared" si="158"/>
        <v>0</v>
      </c>
      <c r="F1617" cm="1">
        <f t="array" ref="F1617">IF(INDEX($P$9:$EO$138,C1617-E1617,B1617+D1617)="#",0,1)</f>
        <v>1</v>
      </c>
      <c r="G1617" cm="1">
        <f t="array" ref="G1617">LEN(INDEX($P$9:$EO$138,C1617,B1617))</f>
        <v>1</v>
      </c>
      <c r="H1617" t="str">
        <f t="shared" si="159"/>
        <v>48_87</v>
      </c>
    </row>
    <row r="1618" spans="1:8" x14ac:dyDescent="0.3">
      <c r="A1618">
        <f t="shared" si="154"/>
        <v>1609</v>
      </c>
      <c r="B1618">
        <f t="shared" si="155"/>
        <v>47</v>
      </c>
      <c r="C1618">
        <f t="shared" si="156"/>
        <v>87</v>
      </c>
      <c r="D1618">
        <f t="shared" si="157"/>
        <v>-1</v>
      </c>
      <c r="E1618">
        <f t="shared" si="158"/>
        <v>0</v>
      </c>
      <c r="F1618" cm="1">
        <f t="array" ref="F1618">IF(INDEX($P$9:$EO$138,C1618-E1618,B1618+D1618)="#",0,1)</f>
        <v>1</v>
      </c>
      <c r="G1618" cm="1">
        <f t="array" ref="G1618">LEN(INDEX($P$9:$EO$138,C1618,B1618))</f>
        <v>1</v>
      </c>
      <c r="H1618" t="str">
        <f t="shared" si="159"/>
        <v>47_87</v>
      </c>
    </row>
    <row r="1619" spans="1:8" x14ac:dyDescent="0.3">
      <c r="A1619">
        <f t="shared" si="154"/>
        <v>1610</v>
      </c>
      <c r="B1619">
        <f t="shared" si="155"/>
        <v>46</v>
      </c>
      <c r="C1619">
        <f t="shared" si="156"/>
        <v>87</v>
      </c>
      <c r="D1619">
        <f t="shared" si="157"/>
        <v>-1</v>
      </c>
      <c r="E1619">
        <f t="shared" si="158"/>
        <v>0</v>
      </c>
      <c r="F1619" cm="1">
        <f t="array" ref="F1619">IF(INDEX($P$9:$EO$138,C1619-E1619,B1619+D1619)="#",0,1)</f>
        <v>1</v>
      </c>
      <c r="G1619" cm="1">
        <f t="array" ref="G1619">LEN(INDEX($P$9:$EO$138,C1619,B1619))</f>
        <v>1</v>
      </c>
      <c r="H1619" t="str">
        <f t="shared" si="159"/>
        <v>46_87</v>
      </c>
    </row>
    <row r="1620" spans="1:8" x14ac:dyDescent="0.3">
      <c r="A1620">
        <f t="shared" si="154"/>
        <v>1611</v>
      </c>
      <c r="B1620">
        <f t="shared" si="155"/>
        <v>45</v>
      </c>
      <c r="C1620">
        <f t="shared" si="156"/>
        <v>87</v>
      </c>
      <c r="D1620">
        <f t="shared" si="157"/>
        <v>-1</v>
      </c>
      <c r="E1620">
        <f t="shared" si="158"/>
        <v>0</v>
      </c>
      <c r="F1620" cm="1">
        <f t="array" ref="F1620">IF(INDEX($P$9:$EO$138,C1620-E1620,B1620+D1620)="#",0,1)</f>
        <v>1</v>
      </c>
      <c r="G1620" cm="1">
        <f t="array" ref="G1620">LEN(INDEX($P$9:$EO$138,C1620,B1620))</f>
        <v>1</v>
      </c>
      <c r="H1620" t="str">
        <f t="shared" si="159"/>
        <v>45_87</v>
      </c>
    </row>
    <row r="1621" spans="1:8" x14ac:dyDescent="0.3">
      <c r="A1621">
        <f t="shared" si="154"/>
        <v>1612</v>
      </c>
      <c r="B1621">
        <f t="shared" si="155"/>
        <v>44</v>
      </c>
      <c r="C1621">
        <f t="shared" si="156"/>
        <v>87</v>
      </c>
      <c r="D1621">
        <f t="shared" si="157"/>
        <v>-1</v>
      </c>
      <c r="E1621">
        <f t="shared" si="158"/>
        <v>0</v>
      </c>
      <c r="F1621" cm="1">
        <f t="array" ref="F1621">IF(INDEX($P$9:$EO$138,C1621-E1621,B1621+D1621)="#",0,1)</f>
        <v>1</v>
      </c>
      <c r="G1621" cm="1">
        <f t="array" ref="G1621">LEN(INDEX($P$9:$EO$138,C1621,B1621))</f>
        <v>1</v>
      </c>
      <c r="H1621" t="str">
        <f t="shared" si="159"/>
        <v>44_87</v>
      </c>
    </row>
    <row r="1622" spans="1:8" x14ac:dyDescent="0.3">
      <c r="A1622">
        <f t="shared" si="154"/>
        <v>1613</v>
      </c>
      <c r="B1622">
        <f t="shared" si="155"/>
        <v>43</v>
      </c>
      <c r="C1622">
        <f t="shared" si="156"/>
        <v>87</v>
      </c>
      <c r="D1622">
        <f t="shared" si="157"/>
        <v>-1</v>
      </c>
      <c r="E1622">
        <f t="shared" si="158"/>
        <v>0</v>
      </c>
      <c r="F1622" cm="1">
        <f t="array" ref="F1622">IF(INDEX($P$9:$EO$138,C1622-E1622,B1622+D1622)="#",0,1)</f>
        <v>1</v>
      </c>
      <c r="G1622" cm="1">
        <f t="array" ref="G1622">LEN(INDEX($P$9:$EO$138,C1622,B1622))</f>
        <v>1</v>
      </c>
      <c r="H1622" t="str">
        <f t="shared" si="159"/>
        <v>43_87</v>
      </c>
    </row>
    <row r="1623" spans="1:8" x14ac:dyDescent="0.3">
      <c r="A1623">
        <f t="shared" si="154"/>
        <v>1614</v>
      </c>
      <c r="B1623">
        <f t="shared" si="155"/>
        <v>42</v>
      </c>
      <c r="C1623">
        <f t="shared" si="156"/>
        <v>87</v>
      </c>
      <c r="D1623">
        <f t="shared" si="157"/>
        <v>-1</v>
      </c>
      <c r="E1623">
        <f t="shared" si="158"/>
        <v>0</v>
      </c>
      <c r="F1623" cm="1">
        <f t="array" ref="F1623">IF(INDEX($P$9:$EO$138,C1623-E1623,B1623+D1623)="#",0,1)</f>
        <v>1</v>
      </c>
      <c r="G1623" cm="1">
        <f t="array" ref="G1623">LEN(INDEX($P$9:$EO$138,C1623,B1623))</f>
        <v>1</v>
      </c>
      <c r="H1623" t="str">
        <f t="shared" si="159"/>
        <v>42_87</v>
      </c>
    </row>
    <row r="1624" spans="1:8" x14ac:dyDescent="0.3">
      <c r="A1624">
        <f t="shared" si="154"/>
        <v>1615</v>
      </c>
      <c r="B1624">
        <f t="shared" si="155"/>
        <v>41</v>
      </c>
      <c r="C1624">
        <f t="shared" si="156"/>
        <v>87</v>
      </c>
      <c r="D1624">
        <f t="shared" si="157"/>
        <v>-1</v>
      </c>
      <c r="E1624">
        <f t="shared" si="158"/>
        <v>0</v>
      </c>
      <c r="F1624" cm="1">
        <f t="array" ref="F1624">IF(INDEX($P$9:$EO$138,C1624-E1624,B1624+D1624)="#",0,1)</f>
        <v>1</v>
      </c>
      <c r="G1624" cm="1">
        <f t="array" ref="G1624">LEN(INDEX($P$9:$EO$138,C1624,B1624))</f>
        <v>1</v>
      </c>
      <c r="H1624" t="str">
        <f t="shared" si="159"/>
        <v>41_87</v>
      </c>
    </row>
    <row r="1625" spans="1:8" x14ac:dyDescent="0.3">
      <c r="A1625">
        <f t="shared" si="154"/>
        <v>1616</v>
      </c>
      <c r="B1625">
        <f t="shared" si="155"/>
        <v>40</v>
      </c>
      <c r="C1625">
        <f t="shared" si="156"/>
        <v>87</v>
      </c>
      <c r="D1625">
        <f t="shared" si="157"/>
        <v>-1</v>
      </c>
      <c r="E1625">
        <f t="shared" si="158"/>
        <v>0</v>
      </c>
      <c r="F1625" cm="1">
        <f t="array" ref="F1625">IF(INDEX($P$9:$EO$138,C1625-E1625,B1625+D1625)="#",0,1)</f>
        <v>1</v>
      </c>
      <c r="G1625" cm="1">
        <f t="array" ref="G1625">LEN(INDEX($P$9:$EO$138,C1625,B1625))</f>
        <v>1</v>
      </c>
      <c r="H1625" t="str">
        <f t="shared" si="159"/>
        <v>40_87</v>
      </c>
    </row>
    <row r="1626" spans="1:8" x14ac:dyDescent="0.3">
      <c r="A1626">
        <f t="shared" si="154"/>
        <v>1617</v>
      </c>
      <c r="B1626">
        <f t="shared" si="155"/>
        <v>39</v>
      </c>
      <c r="C1626">
        <f t="shared" si="156"/>
        <v>87</v>
      </c>
      <c r="D1626">
        <f t="shared" si="157"/>
        <v>-1</v>
      </c>
      <c r="E1626">
        <f t="shared" si="158"/>
        <v>0</v>
      </c>
      <c r="F1626" cm="1">
        <f t="array" ref="F1626">IF(INDEX($P$9:$EO$138,C1626-E1626,B1626+D1626)="#",0,1)</f>
        <v>1</v>
      </c>
      <c r="G1626" cm="1">
        <f t="array" ref="G1626">LEN(INDEX($P$9:$EO$138,C1626,B1626))</f>
        <v>1</v>
      </c>
      <c r="H1626" t="str">
        <f t="shared" si="159"/>
        <v>39_87</v>
      </c>
    </row>
    <row r="1627" spans="1:8" x14ac:dyDescent="0.3">
      <c r="A1627">
        <f t="shared" si="154"/>
        <v>1618</v>
      </c>
      <c r="B1627">
        <f t="shared" si="155"/>
        <v>38</v>
      </c>
      <c r="C1627">
        <f t="shared" si="156"/>
        <v>87</v>
      </c>
      <c r="D1627">
        <f t="shared" si="157"/>
        <v>-1</v>
      </c>
      <c r="E1627">
        <f t="shared" si="158"/>
        <v>0</v>
      </c>
      <c r="F1627" cm="1">
        <f t="array" ref="F1627">IF(INDEX($P$9:$EO$138,C1627-E1627,B1627+D1627)="#",0,1)</f>
        <v>1</v>
      </c>
      <c r="G1627" cm="1">
        <f t="array" ref="G1627">LEN(INDEX($P$9:$EO$138,C1627,B1627))</f>
        <v>1</v>
      </c>
      <c r="H1627" t="str">
        <f t="shared" si="159"/>
        <v>38_87</v>
      </c>
    </row>
    <row r="1628" spans="1:8" x14ac:dyDescent="0.3">
      <c r="A1628">
        <f t="shared" si="154"/>
        <v>1619</v>
      </c>
      <c r="B1628">
        <f t="shared" si="155"/>
        <v>37</v>
      </c>
      <c r="C1628">
        <f t="shared" si="156"/>
        <v>87</v>
      </c>
      <c r="D1628">
        <f t="shared" si="157"/>
        <v>-1</v>
      </c>
      <c r="E1628">
        <f t="shared" si="158"/>
        <v>0</v>
      </c>
      <c r="F1628" cm="1">
        <f t="array" ref="F1628">IF(INDEX($P$9:$EO$138,C1628-E1628,B1628+D1628)="#",0,1)</f>
        <v>1</v>
      </c>
      <c r="G1628" cm="1">
        <f t="array" ref="G1628">LEN(INDEX($P$9:$EO$138,C1628,B1628))</f>
        <v>1</v>
      </c>
      <c r="H1628" t="str">
        <f t="shared" si="159"/>
        <v>37_87</v>
      </c>
    </row>
    <row r="1629" spans="1:8" x14ac:dyDescent="0.3">
      <c r="A1629">
        <f t="shared" si="154"/>
        <v>1620</v>
      </c>
      <c r="B1629">
        <f t="shared" si="155"/>
        <v>36</v>
      </c>
      <c r="C1629">
        <f t="shared" si="156"/>
        <v>87</v>
      </c>
      <c r="D1629">
        <f t="shared" si="157"/>
        <v>-1</v>
      </c>
      <c r="E1629">
        <f t="shared" si="158"/>
        <v>0</v>
      </c>
      <c r="F1629" cm="1">
        <f t="array" ref="F1629">IF(INDEX($P$9:$EO$138,C1629-E1629,B1629+D1629)="#",0,1)</f>
        <v>1</v>
      </c>
      <c r="G1629" cm="1">
        <f t="array" ref="G1629">LEN(INDEX($P$9:$EO$138,C1629,B1629))</f>
        <v>1</v>
      </c>
      <c r="H1629" t="str">
        <f t="shared" si="159"/>
        <v>36_87</v>
      </c>
    </row>
    <row r="1630" spans="1:8" x14ac:dyDescent="0.3">
      <c r="A1630">
        <f t="shared" si="154"/>
        <v>1621</v>
      </c>
      <c r="B1630">
        <f t="shared" si="155"/>
        <v>35</v>
      </c>
      <c r="C1630">
        <f t="shared" si="156"/>
        <v>87</v>
      </c>
      <c r="D1630">
        <f t="shared" si="157"/>
        <v>-1</v>
      </c>
      <c r="E1630">
        <f t="shared" si="158"/>
        <v>0</v>
      </c>
      <c r="F1630" cm="1">
        <f t="array" ref="F1630">IF(INDEX($P$9:$EO$138,C1630-E1630,B1630+D1630)="#",0,1)</f>
        <v>1</v>
      </c>
      <c r="G1630" cm="1">
        <f t="array" ref="G1630">LEN(INDEX($P$9:$EO$138,C1630,B1630))</f>
        <v>1</v>
      </c>
      <c r="H1630" t="str">
        <f t="shared" si="159"/>
        <v>35_87</v>
      </c>
    </row>
    <row r="1631" spans="1:8" x14ac:dyDescent="0.3">
      <c r="A1631">
        <f t="shared" si="154"/>
        <v>1622</v>
      </c>
      <c r="B1631">
        <f t="shared" si="155"/>
        <v>34</v>
      </c>
      <c r="C1631">
        <f t="shared" si="156"/>
        <v>87</v>
      </c>
      <c r="D1631">
        <f t="shared" si="157"/>
        <v>-1</v>
      </c>
      <c r="E1631">
        <f t="shared" si="158"/>
        <v>0</v>
      </c>
      <c r="F1631" cm="1">
        <f t="array" ref="F1631">IF(INDEX($P$9:$EO$138,C1631-E1631,B1631+D1631)="#",0,1)</f>
        <v>1</v>
      </c>
      <c r="G1631" cm="1">
        <f t="array" ref="G1631">LEN(INDEX($P$9:$EO$138,C1631,B1631))</f>
        <v>1</v>
      </c>
      <c r="H1631" t="str">
        <f t="shared" si="159"/>
        <v>34_87</v>
      </c>
    </row>
    <row r="1632" spans="1:8" x14ac:dyDescent="0.3">
      <c r="A1632">
        <f t="shared" si="154"/>
        <v>1623</v>
      </c>
      <c r="B1632">
        <f t="shared" si="155"/>
        <v>33</v>
      </c>
      <c r="C1632">
        <f t="shared" si="156"/>
        <v>87</v>
      </c>
      <c r="D1632">
        <f t="shared" si="157"/>
        <v>-1</v>
      </c>
      <c r="E1632">
        <f t="shared" si="158"/>
        <v>0</v>
      </c>
      <c r="F1632" cm="1">
        <f t="array" ref="F1632">IF(INDEX($P$9:$EO$138,C1632-E1632,B1632+D1632)="#",0,1)</f>
        <v>1</v>
      </c>
      <c r="G1632" cm="1">
        <f t="array" ref="G1632">LEN(INDEX($P$9:$EO$138,C1632,B1632))</f>
        <v>1</v>
      </c>
      <c r="H1632" t="str">
        <f t="shared" si="159"/>
        <v>33_87</v>
      </c>
    </row>
    <row r="1633" spans="1:8" x14ac:dyDescent="0.3">
      <c r="A1633">
        <f t="shared" si="154"/>
        <v>1624</v>
      </c>
      <c r="B1633">
        <f t="shared" si="155"/>
        <v>32</v>
      </c>
      <c r="C1633">
        <f t="shared" si="156"/>
        <v>87</v>
      </c>
      <c r="D1633">
        <f t="shared" si="157"/>
        <v>-1</v>
      </c>
      <c r="E1633">
        <f t="shared" si="158"/>
        <v>0</v>
      </c>
      <c r="F1633" cm="1">
        <f t="array" ref="F1633">IF(INDEX($P$9:$EO$138,C1633-E1633,B1633+D1633)="#",0,1)</f>
        <v>1</v>
      </c>
      <c r="G1633" cm="1">
        <f t="array" ref="G1633">LEN(INDEX($P$9:$EO$138,C1633,B1633))</f>
        <v>1</v>
      </c>
      <c r="H1633" t="str">
        <f t="shared" si="159"/>
        <v>32_87</v>
      </c>
    </row>
    <row r="1634" spans="1:8" x14ac:dyDescent="0.3">
      <c r="A1634">
        <f t="shared" si="154"/>
        <v>1625</v>
      </c>
      <c r="B1634">
        <f t="shared" si="155"/>
        <v>31</v>
      </c>
      <c r="C1634">
        <f t="shared" si="156"/>
        <v>87</v>
      </c>
      <c r="D1634">
        <f t="shared" si="157"/>
        <v>-1</v>
      </c>
      <c r="E1634">
        <f t="shared" si="158"/>
        <v>0</v>
      </c>
      <c r="F1634" cm="1">
        <f t="array" ref="F1634">IF(INDEX($P$9:$EO$138,C1634-E1634,B1634+D1634)="#",0,1)</f>
        <v>1</v>
      </c>
      <c r="G1634" cm="1">
        <f t="array" ref="G1634">LEN(INDEX($P$9:$EO$138,C1634,B1634))</f>
        <v>1</v>
      </c>
      <c r="H1634" t="str">
        <f t="shared" si="159"/>
        <v>31_87</v>
      </c>
    </row>
    <row r="1635" spans="1:8" x14ac:dyDescent="0.3">
      <c r="A1635">
        <f t="shared" si="154"/>
        <v>1626</v>
      </c>
      <c r="B1635">
        <f t="shared" si="155"/>
        <v>30</v>
      </c>
      <c r="C1635">
        <f t="shared" si="156"/>
        <v>87</v>
      </c>
      <c r="D1635">
        <f t="shared" si="157"/>
        <v>-1</v>
      </c>
      <c r="E1635">
        <f t="shared" si="158"/>
        <v>0</v>
      </c>
      <c r="F1635" cm="1">
        <f t="array" ref="F1635">IF(INDEX($P$9:$EO$138,C1635-E1635,B1635+D1635)="#",0,1)</f>
        <v>1</v>
      </c>
      <c r="G1635" cm="1">
        <f t="array" ref="G1635">LEN(INDEX($P$9:$EO$138,C1635,B1635))</f>
        <v>1</v>
      </c>
      <c r="H1635" t="str">
        <f t="shared" si="159"/>
        <v>30_87</v>
      </c>
    </row>
    <row r="1636" spans="1:8" x14ac:dyDescent="0.3">
      <c r="A1636">
        <f t="shared" si="154"/>
        <v>1627</v>
      </c>
      <c r="B1636">
        <f t="shared" si="155"/>
        <v>29</v>
      </c>
      <c r="C1636">
        <f t="shared" si="156"/>
        <v>87</v>
      </c>
      <c r="D1636">
        <f t="shared" si="157"/>
        <v>-1</v>
      </c>
      <c r="E1636">
        <f t="shared" si="158"/>
        <v>0</v>
      </c>
      <c r="F1636" cm="1">
        <f t="array" ref="F1636">IF(INDEX($P$9:$EO$138,C1636-E1636,B1636+D1636)="#",0,1)</f>
        <v>1</v>
      </c>
      <c r="G1636" cm="1">
        <f t="array" ref="G1636">LEN(INDEX($P$9:$EO$138,C1636,B1636))</f>
        <v>1</v>
      </c>
      <c r="H1636" t="str">
        <f t="shared" si="159"/>
        <v>29_87</v>
      </c>
    </row>
    <row r="1637" spans="1:8" x14ac:dyDescent="0.3">
      <c r="A1637">
        <f t="shared" si="154"/>
        <v>1628</v>
      </c>
      <c r="B1637">
        <f t="shared" si="155"/>
        <v>28</v>
      </c>
      <c r="C1637">
        <f t="shared" si="156"/>
        <v>87</v>
      </c>
      <c r="D1637">
        <f t="shared" si="157"/>
        <v>-1</v>
      </c>
      <c r="E1637">
        <f t="shared" si="158"/>
        <v>0</v>
      </c>
      <c r="F1637" cm="1">
        <f t="array" ref="F1637">IF(INDEX($P$9:$EO$138,C1637-E1637,B1637+D1637)="#",0,1)</f>
        <v>1</v>
      </c>
      <c r="G1637" cm="1">
        <f t="array" ref="G1637">LEN(INDEX($P$9:$EO$138,C1637,B1637))</f>
        <v>1</v>
      </c>
      <c r="H1637" t="str">
        <f t="shared" si="159"/>
        <v>28_87</v>
      </c>
    </row>
    <row r="1638" spans="1:8" x14ac:dyDescent="0.3">
      <c r="A1638">
        <f t="shared" si="154"/>
        <v>1629</v>
      </c>
      <c r="B1638">
        <f t="shared" si="155"/>
        <v>27</v>
      </c>
      <c r="C1638">
        <f t="shared" si="156"/>
        <v>87</v>
      </c>
      <c r="D1638">
        <f t="shared" si="157"/>
        <v>-1</v>
      </c>
      <c r="E1638">
        <f t="shared" si="158"/>
        <v>0</v>
      </c>
      <c r="F1638" cm="1">
        <f t="array" ref="F1638">IF(INDEX($P$9:$EO$138,C1638-E1638,B1638+D1638)="#",0,1)</f>
        <v>1</v>
      </c>
      <c r="G1638" cm="1">
        <f t="array" ref="G1638">LEN(INDEX($P$9:$EO$138,C1638,B1638))</f>
        <v>1</v>
      </c>
      <c r="H1638" t="str">
        <f t="shared" si="159"/>
        <v>27_87</v>
      </c>
    </row>
    <row r="1639" spans="1:8" x14ac:dyDescent="0.3">
      <c r="A1639">
        <f t="shared" si="154"/>
        <v>1630</v>
      </c>
      <c r="B1639">
        <f t="shared" si="155"/>
        <v>26</v>
      </c>
      <c r="C1639">
        <f t="shared" si="156"/>
        <v>87</v>
      </c>
      <c r="D1639">
        <f t="shared" si="157"/>
        <v>-1</v>
      </c>
      <c r="E1639">
        <f t="shared" si="158"/>
        <v>0</v>
      </c>
      <c r="F1639" cm="1">
        <f t="array" ref="F1639">IF(INDEX($P$9:$EO$138,C1639-E1639,B1639+D1639)="#",0,1)</f>
        <v>1</v>
      </c>
      <c r="G1639" cm="1">
        <f t="array" ref="G1639">LEN(INDEX($P$9:$EO$138,C1639,B1639))</f>
        <v>1</v>
      </c>
      <c r="H1639" t="str">
        <f t="shared" si="159"/>
        <v>26_87</v>
      </c>
    </row>
    <row r="1640" spans="1:8" x14ac:dyDescent="0.3">
      <c r="A1640">
        <f t="shared" si="154"/>
        <v>1631</v>
      </c>
      <c r="B1640">
        <f t="shared" si="155"/>
        <v>25</v>
      </c>
      <c r="C1640">
        <f t="shared" si="156"/>
        <v>87</v>
      </c>
      <c r="D1640">
        <f t="shared" si="157"/>
        <v>-1</v>
      </c>
      <c r="E1640">
        <f t="shared" si="158"/>
        <v>0</v>
      </c>
      <c r="F1640" cm="1">
        <f t="array" ref="F1640">IF(INDEX($P$9:$EO$138,C1640-E1640,B1640+D1640)="#",0,1)</f>
        <v>1</v>
      </c>
      <c r="G1640" cm="1">
        <f t="array" ref="G1640">LEN(INDEX($P$9:$EO$138,C1640,B1640))</f>
        <v>1</v>
      </c>
      <c r="H1640" t="str">
        <f t="shared" si="159"/>
        <v>25_87</v>
      </c>
    </row>
    <row r="1641" spans="1:8" x14ac:dyDescent="0.3">
      <c r="A1641">
        <f t="shared" si="154"/>
        <v>1632</v>
      </c>
      <c r="B1641">
        <f t="shared" si="155"/>
        <v>24</v>
      </c>
      <c r="C1641">
        <f t="shared" si="156"/>
        <v>87</v>
      </c>
      <c r="D1641">
        <f t="shared" si="157"/>
        <v>-1</v>
      </c>
      <c r="E1641">
        <f t="shared" si="158"/>
        <v>0</v>
      </c>
      <c r="F1641" cm="1">
        <f t="array" ref="F1641">IF(INDEX($P$9:$EO$138,C1641-E1641,B1641+D1641)="#",0,1)</f>
        <v>1</v>
      </c>
      <c r="G1641" cm="1">
        <f t="array" ref="G1641">LEN(INDEX($P$9:$EO$138,C1641,B1641))</f>
        <v>1</v>
      </c>
      <c r="H1641" t="str">
        <f t="shared" si="159"/>
        <v>24_87</v>
      </c>
    </row>
    <row r="1642" spans="1:8" x14ac:dyDescent="0.3">
      <c r="A1642">
        <f t="shared" si="154"/>
        <v>1633</v>
      </c>
      <c r="B1642">
        <f t="shared" si="155"/>
        <v>23</v>
      </c>
      <c r="C1642">
        <f t="shared" si="156"/>
        <v>87</v>
      </c>
      <c r="D1642">
        <f t="shared" si="157"/>
        <v>-1</v>
      </c>
      <c r="E1642">
        <f t="shared" si="158"/>
        <v>0</v>
      </c>
      <c r="F1642" cm="1">
        <f t="array" ref="F1642">IF(INDEX($P$9:$EO$138,C1642-E1642,B1642+D1642)="#",0,1)</f>
        <v>1</v>
      </c>
      <c r="G1642" cm="1">
        <f t="array" ref="G1642">LEN(INDEX($P$9:$EO$138,C1642,B1642))</f>
        <v>1</v>
      </c>
      <c r="H1642" t="str">
        <f t="shared" si="159"/>
        <v>23_87</v>
      </c>
    </row>
    <row r="1643" spans="1:8" x14ac:dyDescent="0.3">
      <c r="A1643">
        <f t="shared" si="154"/>
        <v>1634</v>
      </c>
      <c r="B1643">
        <f t="shared" si="155"/>
        <v>22</v>
      </c>
      <c r="C1643">
        <f t="shared" si="156"/>
        <v>87</v>
      </c>
      <c r="D1643">
        <f t="shared" si="157"/>
        <v>-1</v>
      </c>
      <c r="E1643">
        <f t="shared" si="158"/>
        <v>0</v>
      </c>
      <c r="F1643" cm="1">
        <f t="array" ref="F1643">IF(INDEX($P$9:$EO$138,C1643-E1643,B1643+D1643)="#",0,1)</f>
        <v>1</v>
      </c>
      <c r="G1643" cm="1">
        <f t="array" ref="G1643">LEN(INDEX($P$9:$EO$138,C1643,B1643))</f>
        <v>1</v>
      </c>
      <c r="H1643" t="str">
        <f t="shared" si="159"/>
        <v>22_87</v>
      </c>
    </row>
    <row r="1644" spans="1:8" x14ac:dyDescent="0.3">
      <c r="A1644">
        <f t="shared" si="154"/>
        <v>1635</v>
      </c>
      <c r="B1644">
        <f t="shared" si="155"/>
        <v>21</v>
      </c>
      <c r="C1644">
        <f t="shared" si="156"/>
        <v>87</v>
      </c>
      <c r="D1644">
        <f t="shared" si="157"/>
        <v>-1</v>
      </c>
      <c r="E1644">
        <f t="shared" si="158"/>
        <v>0</v>
      </c>
      <c r="F1644" cm="1">
        <f t="array" ref="F1644">IF(INDEX($P$9:$EO$138,C1644-E1644,B1644+D1644)="#",0,1)</f>
        <v>1</v>
      </c>
      <c r="G1644" cm="1">
        <f t="array" ref="G1644">LEN(INDEX($P$9:$EO$138,C1644,B1644))</f>
        <v>1</v>
      </c>
      <c r="H1644" t="str">
        <f t="shared" si="159"/>
        <v>21_87</v>
      </c>
    </row>
    <row r="1645" spans="1:8" x14ac:dyDescent="0.3">
      <c r="A1645">
        <f t="shared" si="154"/>
        <v>1636</v>
      </c>
      <c r="B1645">
        <f t="shared" si="155"/>
        <v>20</v>
      </c>
      <c r="C1645">
        <f t="shared" si="156"/>
        <v>87</v>
      </c>
      <c r="D1645">
        <f t="shared" si="157"/>
        <v>-1</v>
      </c>
      <c r="E1645">
        <f t="shared" si="158"/>
        <v>0</v>
      </c>
      <c r="F1645" cm="1">
        <f t="array" ref="F1645">IF(INDEX($P$9:$EO$138,C1645-E1645,B1645+D1645)="#",0,1)</f>
        <v>1</v>
      </c>
      <c r="G1645" cm="1">
        <f t="array" ref="G1645">LEN(INDEX($P$9:$EO$138,C1645,B1645))</f>
        <v>1</v>
      </c>
      <c r="H1645" t="str">
        <f t="shared" si="159"/>
        <v>20_87</v>
      </c>
    </row>
    <row r="1646" spans="1:8" x14ac:dyDescent="0.3">
      <c r="A1646">
        <f t="shared" si="154"/>
        <v>1637</v>
      </c>
      <c r="B1646">
        <f t="shared" si="155"/>
        <v>19</v>
      </c>
      <c r="C1646">
        <f t="shared" si="156"/>
        <v>87</v>
      </c>
      <c r="D1646">
        <f t="shared" si="157"/>
        <v>-1</v>
      </c>
      <c r="E1646">
        <f t="shared" si="158"/>
        <v>0</v>
      </c>
      <c r="F1646" cm="1">
        <f t="array" ref="F1646">IF(INDEX($P$9:$EO$138,C1646-E1646,B1646+D1646)="#",0,1)</f>
        <v>1</v>
      </c>
      <c r="G1646" cm="1">
        <f t="array" ref="G1646">LEN(INDEX($P$9:$EO$138,C1646,B1646))</f>
        <v>1</v>
      </c>
      <c r="H1646" t="str">
        <f t="shared" si="159"/>
        <v>19_87</v>
      </c>
    </row>
    <row r="1647" spans="1:8" x14ac:dyDescent="0.3">
      <c r="A1647">
        <f t="shared" si="154"/>
        <v>1638</v>
      </c>
      <c r="B1647">
        <f t="shared" si="155"/>
        <v>18</v>
      </c>
      <c r="C1647">
        <f t="shared" si="156"/>
        <v>87</v>
      </c>
      <c r="D1647">
        <f t="shared" si="157"/>
        <v>-1</v>
      </c>
      <c r="E1647">
        <f t="shared" si="158"/>
        <v>0</v>
      </c>
      <c r="F1647" cm="1">
        <f t="array" ref="F1647">IF(INDEX($P$9:$EO$138,C1647-E1647,B1647+D1647)="#",0,1)</f>
        <v>1</v>
      </c>
      <c r="G1647" cm="1">
        <f t="array" ref="G1647">LEN(INDEX($P$9:$EO$138,C1647,B1647))</f>
        <v>1</v>
      </c>
      <c r="H1647" t="str">
        <f t="shared" si="159"/>
        <v>18_87</v>
      </c>
    </row>
    <row r="1648" spans="1:8" x14ac:dyDescent="0.3">
      <c r="A1648">
        <f t="shared" si="154"/>
        <v>1639</v>
      </c>
      <c r="B1648">
        <f t="shared" si="155"/>
        <v>17</v>
      </c>
      <c r="C1648">
        <f t="shared" si="156"/>
        <v>87</v>
      </c>
      <c r="D1648">
        <f t="shared" si="157"/>
        <v>-1</v>
      </c>
      <c r="E1648">
        <f t="shared" si="158"/>
        <v>0</v>
      </c>
      <c r="F1648" cm="1">
        <f t="array" ref="F1648">IF(INDEX($P$9:$EO$138,C1648-E1648,B1648+D1648)="#",0,1)</f>
        <v>1</v>
      </c>
      <c r="G1648" cm="1">
        <f t="array" ref="G1648">LEN(INDEX($P$9:$EO$138,C1648,B1648))</f>
        <v>1</v>
      </c>
      <c r="H1648" t="str">
        <f t="shared" si="159"/>
        <v>17_87</v>
      </c>
    </row>
    <row r="1649" spans="1:8" x14ac:dyDescent="0.3">
      <c r="A1649">
        <f t="shared" si="154"/>
        <v>1640</v>
      </c>
      <c r="B1649">
        <f t="shared" si="155"/>
        <v>16</v>
      </c>
      <c r="C1649">
        <f t="shared" si="156"/>
        <v>87</v>
      </c>
      <c r="D1649">
        <f t="shared" si="157"/>
        <v>-1</v>
      </c>
      <c r="E1649">
        <f t="shared" si="158"/>
        <v>0</v>
      </c>
      <c r="F1649" cm="1">
        <f t="array" ref="F1649">IF(INDEX($P$9:$EO$138,C1649-E1649,B1649+D1649)="#",0,1)</f>
        <v>0</v>
      </c>
      <c r="G1649" cm="1">
        <f t="array" ref="G1649">LEN(INDEX($P$9:$EO$138,C1649,B1649))</f>
        <v>1</v>
      </c>
      <c r="H1649" t="str">
        <f t="shared" si="159"/>
        <v>16_87</v>
      </c>
    </row>
    <row r="1650" spans="1:8" x14ac:dyDescent="0.3">
      <c r="A1650">
        <f t="shared" si="154"/>
        <v>1641</v>
      </c>
      <c r="B1650">
        <f t="shared" si="155"/>
        <v>16</v>
      </c>
      <c r="C1650">
        <f t="shared" si="156"/>
        <v>87</v>
      </c>
      <c r="D1650">
        <f t="shared" si="157"/>
        <v>0</v>
      </c>
      <c r="E1650">
        <f t="shared" si="158"/>
        <v>1</v>
      </c>
      <c r="F1650" cm="1">
        <f t="array" ref="F1650">IF(INDEX($P$9:$EO$138,C1650-E1650,B1650+D1650)="#",0,1)</f>
        <v>1</v>
      </c>
      <c r="G1650" cm="1">
        <f t="array" ref="G1650">LEN(INDEX($P$9:$EO$138,C1650,B1650))</f>
        <v>1</v>
      </c>
      <c r="H1650" t="str">
        <f t="shared" si="159"/>
        <v>16_87</v>
      </c>
    </row>
    <row r="1651" spans="1:8" x14ac:dyDescent="0.3">
      <c r="A1651">
        <f t="shared" si="154"/>
        <v>1642</v>
      </c>
      <c r="B1651">
        <f t="shared" si="155"/>
        <v>16</v>
      </c>
      <c r="C1651">
        <f t="shared" si="156"/>
        <v>86</v>
      </c>
      <c r="D1651">
        <f t="shared" si="157"/>
        <v>0</v>
      </c>
      <c r="E1651">
        <f t="shared" si="158"/>
        <v>1</v>
      </c>
      <c r="F1651" cm="1">
        <f t="array" ref="F1651">IF(INDEX($P$9:$EO$138,C1651-E1651,B1651+D1651)="#",0,1)</f>
        <v>1</v>
      </c>
      <c r="G1651" cm="1">
        <f t="array" ref="G1651">LEN(INDEX($P$9:$EO$138,C1651,B1651))</f>
        <v>1</v>
      </c>
      <c r="H1651" t="str">
        <f t="shared" si="159"/>
        <v>16_86</v>
      </c>
    </row>
    <row r="1652" spans="1:8" x14ac:dyDescent="0.3">
      <c r="A1652">
        <f t="shared" si="154"/>
        <v>1643</v>
      </c>
      <c r="B1652">
        <f t="shared" si="155"/>
        <v>16</v>
      </c>
      <c r="C1652">
        <f t="shared" si="156"/>
        <v>85</v>
      </c>
      <c r="D1652">
        <f t="shared" si="157"/>
        <v>0</v>
      </c>
      <c r="E1652">
        <f t="shared" si="158"/>
        <v>1</v>
      </c>
      <c r="F1652" cm="1">
        <f t="array" ref="F1652">IF(INDEX($P$9:$EO$138,C1652-E1652,B1652+D1652)="#",0,1)</f>
        <v>1</v>
      </c>
      <c r="G1652" cm="1">
        <f t="array" ref="G1652">LEN(INDEX($P$9:$EO$138,C1652,B1652))</f>
        <v>1</v>
      </c>
      <c r="H1652" t="str">
        <f t="shared" si="159"/>
        <v>16_85</v>
      </c>
    </row>
    <row r="1653" spans="1:8" x14ac:dyDescent="0.3">
      <c r="A1653">
        <f t="shared" si="154"/>
        <v>1644</v>
      </c>
      <c r="B1653">
        <f t="shared" si="155"/>
        <v>16</v>
      </c>
      <c r="C1653">
        <f t="shared" si="156"/>
        <v>84</v>
      </c>
      <c r="D1653">
        <f t="shared" si="157"/>
        <v>0</v>
      </c>
      <c r="E1653">
        <f t="shared" si="158"/>
        <v>1</v>
      </c>
      <c r="F1653" cm="1">
        <f t="array" ref="F1653">IF(INDEX($P$9:$EO$138,C1653-E1653,B1653+D1653)="#",0,1)</f>
        <v>1</v>
      </c>
      <c r="G1653" cm="1">
        <f t="array" ref="G1653">LEN(INDEX($P$9:$EO$138,C1653,B1653))</f>
        <v>1</v>
      </c>
      <c r="H1653" t="str">
        <f t="shared" si="159"/>
        <v>16_84</v>
      </c>
    </row>
    <row r="1654" spans="1:8" x14ac:dyDescent="0.3">
      <c r="A1654">
        <f t="shared" si="154"/>
        <v>1645</v>
      </c>
      <c r="B1654">
        <f t="shared" si="155"/>
        <v>16</v>
      </c>
      <c r="C1654">
        <f t="shared" si="156"/>
        <v>83</v>
      </c>
      <c r="D1654">
        <f t="shared" si="157"/>
        <v>0</v>
      </c>
      <c r="E1654">
        <f t="shared" si="158"/>
        <v>1</v>
      </c>
      <c r="F1654" cm="1">
        <f t="array" ref="F1654">IF(INDEX($P$9:$EO$138,C1654-E1654,B1654+D1654)="#",0,1)</f>
        <v>1</v>
      </c>
      <c r="G1654" cm="1">
        <f t="array" ref="G1654">LEN(INDEX($P$9:$EO$138,C1654,B1654))</f>
        <v>1</v>
      </c>
      <c r="H1654" t="str">
        <f t="shared" si="159"/>
        <v>16_83</v>
      </c>
    </row>
    <row r="1655" spans="1:8" x14ac:dyDescent="0.3">
      <c r="A1655">
        <f t="shared" si="154"/>
        <v>1646</v>
      </c>
      <c r="B1655">
        <f t="shared" si="155"/>
        <v>16</v>
      </c>
      <c r="C1655">
        <f t="shared" si="156"/>
        <v>82</v>
      </c>
      <c r="D1655">
        <f t="shared" si="157"/>
        <v>0</v>
      </c>
      <c r="E1655">
        <f t="shared" si="158"/>
        <v>1</v>
      </c>
      <c r="F1655" cm="1">
        <f t="array" ref="F1655">IF(INDEX($P$9:$EO$138,C1655-E1655,B1655+D1655)="#",0,1)</f>
        <v>1</v>
      </c>
      <c r="G1655" cm="1">
        <f t="array" ref="G1655">LEN(INDEX($P$9:$EO$138,C1655,B1655))</f>
        <v>1</v>
      </c>
      <c r="H1655" t="str">
        <f t="shared" si="159"/>
        <v>16_82</v>
      </c>
    </row>
    <row r="1656" spans="1:8" x14ac:dyDescent="0.3">
      <c r="A1656">
        <f t="shared" si="154"/>
        <v>1647</v>
      </c>
      <c r="B1656">
        <f t="shared" si="155"/>
        <v>16</v>
      </c>
      <c r="C1656">
        <f t="shared" si="156"/>
        <v>81</v>
      </c>
      <c r="D1656">
        <f t="shared" si="157"/>
        <v>0</v>
      </c>
      <c r="E1656">
        <f t="shared" si="158"/>
        <v>1</v>
      </c>
      <c r="F1656" cm="1">
        <f t="array" ref="F1656">IF(INDEX($P$9:$EO$138,C1656-E1656,B1656+D1656)="#",0,1)</f>
        <v>1</v>
      </c>
      <c r="G1656" cm="1">
        <f t="array" ref="G1656">LEN(INDEX($P$9:$EO$138,C1656,B1656))</f>
        <v>1</v>
      </c>
      <c r="H1656" t="str">
        <f t="shared" si="159"/>
        <v>16_81</v>
      </c>
    </row>
    <row r="1657" spans="1:8" x14ac:dyDescent="0.3">
      <c r="A1657">
        <f t="shared" si="154"/>
        <v>1648</v>
      </c>
      <c r="B1657">
        <f t="shared" si="155"/>
        <v>16</v>
      </c>
      <c r="C1657">
        <f t="shared" si="156"/>
        <v>80</v>
      </c>
      <c r="D1657">
        <f t="shared" si="157"/>
        <v>0</v>
      </c>
      <c r="E1657">
        <f t="shared" si="158"/>
        <v>1</v>
      </c>
      <c r="F1657" cm="1">
        <f t="array" ref="F1657">IF(INDEX($P$9:$EO$138,C1657-E1657,B1657+D1657)="#",0,1)</f>
        <v>1</v>
      </c>
      <c r="G1657" cm="1">
        <f t="array" ref="G1657">LEN(INDEX($P$9:$EO$138,C1657,B1657))</f>
        <v>1</v>
      </c>
      <c r="H1657" t="str">
        <f t="shared" si="159"/>
        <v>16_80</v>
      </c>
    </row>
    <row r="1658" spans="1:8" x14ac:dyDescent="0.3">
      <c r="A1658">
        <f t="shared" si="154"/>
        <v>1649</v>
      </c>
      <c r="B1658">
        <f t="shared" si="155"/>
        <v>16</v>
      </c>
      <c r="C1658">
        <f t="shared" si="156"/>
        <v>79</v>
      </c>
      <c r="D1658">
        <f t="shared" si="157"/>
        <v>0</v>
      </c>
      <c r="E1658">
        <f t="shared" si="158"/>
        <v>1</v>
      </c>
      <c r="F1658" cm="1">
        <f t="array" ref="F1658">IF(INDEX($P$9:$EO$138,C1658-E1658,B1658+D1658)="#",0,1)</f>
        <v>1</v>
      </c>
      <c r="G1658" cm="1">
        <f t="array" ref="G1658">LEN(INDEX($P$9:$EO$138,C1658,B1658))</f>
        <v>1</v>
      </c>
      <c r="H1658" t="str">
        <f t="shared" si="159"/>
        <v>16_79</v>
      </c>
    </row>
    <row r="1659" spans="1:8" x14ac:dyDescent="0.3">
      <c r="A1659">
        <f t="shared" si="154"/>
        <v>1650</v>
      </c>
      <c r="B1659">
        <f t="shared" si="155"/>
        <v>16</v>
      </c>
      <c r="C1659">
        <f t="shared" si="156"/>
        <v>78</v>
      </c>
      <c r="D1659">
        <f t="shared" si="157"/>
        <v>0</v>
      </c>
      <c r="E1659">
        <f t="shared" si="158"/>
        <v>1</v>
      </c>
      <c r="F1659" cm="1">
        <f t="array" ref="F1659">IF(INDEX($P$9:$EO$138,C1659-E1659,B1659+D1659)="#",0,1)</f>
        <v>1</v>
      </c>
      <c r="G1659" cm="1">
        <f t="array" ref="G1659">LEN(INDEX($P$9:$EO$138,C1659,B1659))</f>
        <v>1</v>
      </c>
      <c r="H1659" t="str">
        <f t="shared" si="159"/>
        <v>16_78</v>
      </c>
    </row>
    <row r="1660" spans="1:8" x14ac:dyDescent="0.3">
      <c r="A1660">
        <f t="shared" si="154"/>
        <v>1651</v>
      </c>
      <c r="B1660">
        <f t="shared" si="155"/>
        <v>16</v>
      </c>
      <c r="C1660">
        <f t="shared" si="156"/>
        <v>77</v>
      </c>
      <c r="D1660">
        <f t="shared" si="157"/>
        <v>0</v>
      </c>
      <c r="E1660">
        <f t="shared" si="158"/>
        <v>1</v>
      </c>
      <c r="F1660" cm="1">
        <f t="array" ref="F1660">IF(INDEX($P$9:$EO$138,C1660-E1660,B1660+D1660)="#",0,1)</f>
        <v>1</v>
      </c>
      <c r="G1660" cm="1">
        <f t="array" ref="G1660">LEN(INDEX($P$9:$EO$138,C1660,B1660))</f>
        <v>1</v>
      </c>
      <c r="H1660" t="str">
        <f t="shared" si="159"/>
        <v>16_77</v>
      </c>
    </row>
    <row r="1661" spans="1:8" x14ac:dyDescent="0.3">
      <c r="A1661">
        <f t="shared" si="154"/>
        <v>1652</v>
      </c>
      <c r="B1661">
        <f t="shared" si="155"/>
        <v>16</v>
      </c>
      <c r="C1661">
        <f t="shared" si="156"/>
        <v>76</v>
      </c>
      <c r="D1661">
        <f t="shared" si="157"/>
        <v>0</v>
      </c>
      <c r="E1661">
        <f t="shared" si="158"/>
        <v>1</v>
      </c>
      <c r="F1661" cm="1">
        <f t="array" ref="F1661">IF(INDEX($P$9:$EO$138,C1661-E1661,B1661+D1661)="#",0,1)</f>
        <v>1</v>
      </c>
      <c r="G1661" cm="1">
        <f t="array" ref="G1661">LEN(INDEX($P$9:$EO$138,C1661,B1661))</f>
        <v>1</v>
      </c>
      <c r="H1661" t="str">
        <f t="shared" si="159"/>
        <v>16_76</v>
      </c>
    </row>
    <row r="1662" spans="1:8" x14ac:dyDescent="0.3">
      <c r="A1662">
        <f t="shared" si="154"/>
        <v>1653</v>
      </c>
      <c r="B1662">
        <f t="shared" si="155"/>
        <v>16</v>
      </c>
      <c r="C1662">
        <f t="shared" si="156"/>
        <v>75</v>
      </c>
      <c r="D1662">
        <f t="shared" si="157"/>
        <v>0</v>
      </c>
      <c r="E1662">
        <f t="shared" si="158"/>
        <v>1</v>
      </c>
      <c r="F1662" cm="1">
        <f t="array" ref="F1662">IF(INDEX($P$9:$EO$138,C1662-E1662,B1662+D1662)="#",0,1)</f>
        <v>1</v>
      </c>
      <c r="G1662" cm="1">
        <f t="array" ref="G1662">LEN(INDEX($P$9:$EO$138,C1662,B1662))</f>
        <v>1</v>
      </c>
      <c r="H1662" t="str">
        <f t="shared" si="159"/>
        <v>16_75</v>
      </c>
    </row>
    <row r="1663" spans="1:8" x14ac:dyDescent="0.3">
      <c r="A1663">
        <f t="shared" si="154"/>
        <v>1654</v>
      </c>
      <c r="B1663">
        <f t="shared" si="155"/>
        <v>16</v>
      </c>
      <c r="C1663">
        <f t="shared" si="156"/>
        <v>74</v>
      </c>
      <c r="D1663">
        <f t="shared" si="157"/>
        <v>0</v>
      </c>
      <c r="E1663">
        <f t="shared" si="158"/>
        <v>1</v>
      </c>
      <c r="F1663" cm="1">
        <f t="array" ref="F1663">IF(INDEX($P$9:$EO$138,C1663-E1663,B1663+D1663)="#",0,1)</f>
        <v>1</v>
      </c>
      <c r="G1663" cm="1">
        <f t="array" ref="G1663">LEN(INDEX($P$9:$EO$138,C1663,B1663))</f>
        <v>1</v>
      </c>
      <c r="H1663" t="str">
        <f t="shared" si="159"/>
        <v>16_74</v>
      </c>
    </row>
    <row r="1664" spans="1:8" x14ac:dyDescent="0.3">
      <c r="A1664">
        <f t="shared" si="154"/>
        <v>1655</v>
      </c>
      <c r="B1664">
        <f t="shared" si="155"/>
        <v>16</v>
      </c>
      <c r="C1664">
        <f t="shared" si="156"/>
        <v>73</v>
      </c>
      <c r="D1664">
        <f t="shared" si="157"/>
        <v>0</v>
      </c>
      <c r="E1664">
        <f t="shared" si="158"/>
        <v>1</v>
      </c>
      <c r="F1664" cm="1">
        <f t="array" ref="F1664">IF(INDEX($P$9:$EO$138,C1664-E1664,B1664+D1664)="#",0,1)</f>
        <v>1</v>
      </c>
      <c r="G1664" cm="1">
        <f t="array" ref="G1664">LEN(INDEX($P$9:$EO$138,C1664,B1664))</f>
        <v>1</v>
      </c>
      <c r="H1664" t="str">
        <f t="shared" si="159"/>
        <v>16_73</v>
      </c>
    </row>
    <row r="1665" spans="1:8" x14ac:dyDescent="0.3">
      <c r="A1665">
        <f t="shared" si="154"/>
        <v>1656</v>
      </c>
      <c r="B1665">
        <f t="shared" si="155"/>
        <v>16</v>
      </c>
      <c r="C1665">
        <f t="shared" si="156"/>
        <v>72</v>
      </c>
      <c r="D1665">
        <f t="shared" si="157"/>
        <v>0</v>
      </c>
      <c r="E1665">
        <f t="shared" si="158"/>
        <v>1</v>
      </c>
      <c r="F1665" cm="1">
        <f t="array" ref="F1665">IF(INDEX($P$9:$EO$138,C1665-E1665,B1665+D1665)="#",0,1)</f>
        <v>1</v>
      </c>
      <c r="G1665" cm="1">
        <f t="array" ref="G1665">LEN(INDEX($P$9:$EO$138,C1665,B1665))</f>
        <v>1</v>
      </c>
      <c r="H1665" t="str">
        <f t="shared" si="159"/>
        <v>16_72</v>
      </c>
    </row>
    <row r="1666" spans="1:8" x14ac:dyDescent="0.3">
      <c r="A1666">
        <f t="shared" si="154"/>
        <v>1657</v>
      </c>
      <c r="B1666">
        <f t="shared" si="155"/>
        <v>16</v>
      </c>
      <c r="C1666">
        <f t="shared" si="156"/>
        <v>71</v>
      </c>
      <c r="D1666">
        <f t="shared" si="157"/>
        <v>0</v>
      </c>
      <c r="E1666">
        <f t="shared" si="158"/>
        <v>1</v>
      </c>
      <c r="F1666" cm="1">
        <f t="array" ref="F1666">IF(INDEX($P$9:$EO$138,C1666-E1666,B1666+D1666)="#",0,1)</f>
        <v>1</v>
      </c>
      <c r="G1666" cm="1">
        <f t="array" ref="G1666">LEN(INDEX($P$9:$EO$138,C1666,B1666))</f>
        <v>1</v>
      </c>
      <c r="H1666" t="str">
        <f t="shared" si="159"/>
        <v>16_71</v>
      </c>
    </row>
    <row r="1667" spans="1:8" x14ac:dyDescent="0.3">
      <c r="A1667">
        <f t="shared" si="154"/>
        <v>1658</v>
      </c>
      <c r="B1667">
        <f t="shared" si="155"/>
        <v>16</v>
      </c>
      <c r="C1667">
        <f t="shared" si="156"/>
        <v>70</v>
      </c>
      <c r="D1667">
        <f t="shared" si="157"/>
        <v>0</v>
      </c>
      <c r="E1667">
        <f t="shared" si="158"/>
        <v>1</v>
      </c>
      <c r="F1667" cm="1">
        <f t="array" ref="F1667">IF(INDEX($P$9:$EO$138,C1667-E1667,B1667+D1667)="#",0,1)</f>
        <v>1</v>
      </c>
      <c r="G1667" cm="1">
        <f t="array" ref="G1667">LEN(INDEX($P$9:$EO$138,C1667,B1667))</f>
        <v>1</v>
      </c>
      <c r="H1667" t="str">
        <f t="shared" si="159"/>
        <v>16_70</v>
      </c>
    </row>
    <row r="1668" spans="1:8" x14ac:dyDescent="0.3">
      <c r="A1668">
        <f t="shared" si="154"/>
        <v>1659</v>
      </c>
      <c r="B1668">
        <f t="shared" si="155"/>
        <v>16</v>
      </c>
      <c r="C1668">
        <f t="shared" si="156"/>
        <v>69</v>
      </c>
      <c r="D1668">
        <f t="shared" si="157"/>
        <v>0</v>
      </c>
      <c r="E1668">
        <f t="shared" si="158"/>
        <v>1</v>
      </c>
      <c r="F1668" cm="1">
        <f t="array" ref="F1668">IF(INDEX($P$9:$EO$138,C1668-E1668,B1668+D1668)="#",0,1)</f>
        <v>1</v>
      </c>
      <c r="G1668" cm="1">
        <f t="array" ref="G1668">LEN(INDEX($P$9:$EO$138,C1668,B1668))</f>
        <v>1</v>
      </c>
      <c r="H1668" t="str">
        <f t="shared" si="159"/>
        <v>16_69</v>
      </c>
    </row>
    <row r="1669" spans="1:8" x14ac:dyDescent="0.3">
      <c r="A1669">
        <f t="shared" si="154"/>
        <v>1660</v>
      </c>
      <c r="B1669">
        <f t="shared" si="155"/>
        <v>16</v>
      </c>
      <c r="C1669">
        <f t="shared" si="156"/>
        <v>68</v>
      </c>
      <c r="D1669">
        <f t="shared" si="157"/>
        <v>0</v>
      </c>
      <c r="E1669">
        <f t="shared" si="158"/>
        <v>1</v>
      </c>
      <c r="F1669" cm="1">
        <f t="array" ref="F1669">IF(INDEX($P$9:$EO$138,C1669-E1669,B1669+D1669)="#",0,1)</f>
        <v>1</v>
      </c>
      <c r="G1669" cm="1">
        <f t="array" ref="G1669">LEN(INDEX($P$9:$EO$138,C1669,B1669))</f>
        <v>1</v>
      </c>
      <c r="H1669" t="str">
        <f t="shared" si="159"/>
        <v>16_68</v>
      </c>
    </row>
    <row r="1670" spans="1:8" x14ac:dyDescent="0.3">
      <c r="A1670">
        <f t="shared" si="154"/>
        <v>1661</v>
      </c>
      <c r="B1670">
        <f t="shared" si="155"/>
        <v>16</v>
      </c>
      <c r="C1670">
        <f t="shared" si="156"/>
        <v>67</v>
      </c>
      <c r="D1670">
        <f t="shared" si="157"/>
        <v>0</v>
      </c>
      <c r="E1670">
        <f t="shared" si="158"/>
        <v>1</v>
      </c>
      <c r="F1670" cm="1">
        <f t="array" ref="F1670">IF(INDEX($P$9:$EO$138,C1670-E1670,B1670+D1670)="#",0,1)</f>
        <v>1</v>
      </c>
      <c r="G1670" cm="1">
        <f t="array" ref="G1670">LEN(INDEX($P$9:$EO$138,C1670,B1670))</f>
        <v>1</v>
      </c>
      <c r="H1670" t="str">
        <f t="shared" si="159"/>
        <v>16_67</v>
      </c>
    </row>
    <row r="1671" spans="1:8" x14ac:dyDescent="0.3">
      <c r="A1671">
        <f t="shared" si="154"/>
        <v>1662</v>
      </c>
      <c r="B1671">
        <f t="shared" si="155"/>
        <v>16</v>
      </c>
      <c r="C1671">
        <f t="shared" si="156"/>
        <v>66</v>
      </c>
      <c r="D1671">
        <f t="shared" si="157"/>
        <v>0</v>
      </c>
      <c r="E1671">
        <f t="shared" si="158"/>
        <v>1</v>
      </c>
      <c r="F1671" cm="1">
        <f t="array" ref="F1671">IF(INDEX($P$9:$EO$138,C1671-E1671,B1671+D1671)="#",0,1)</f>
        <v>1</v>
      </c>
      <c r="G1671" cm="1">
        <f t="array" ref="G1671">LEN(INDEX($P$9:$EO$138,C1671,B1671))</f>
        <v>1</v>
      </c>
      <c r="H1671" t="str">
        <f t="shared" si="159"/>
        <v>16_66</v>
      </c>
    </row>
    <row r="1672" spans="1:8" x14ac:dyDescent="0.3">
      <c r="A1672">
        <f t="shared" si="154"/>
        <v>1663</v>
      </c>
      <c r="B1672">
        <f t="shared" si="155"/>
        <v>16</v>
      </c>
      <c r="C1672">
        <f t="shared" si="156"/>
        <v>65</v>
      </c>
      <c r="D1672">
        <f t="shared" si="157"/>
        <v>0</v>
      </c>
      <c r="E1672">
        <f t="shared" si="158"/>
        <v>1</v>
      </c>
      <c r="F1672" cm="1">
        <f t="array" ref="F1672">IF(INDEX($P$9:$EO$138,C1672-E1672,B1672+D1672)="#",0,1)</f>
        <v>1</v>
      </c>
      <c r="G1672" cm="1">
        <f t="array" ref="G1672">LEN(INDEX($P$9:$EO$138,C1672,B1672))</f>
        <v>1</v>
      </c>
      <c r="H1672" t="str">
        <f t="shared" si="159"/>
        <v>16_65</v>
      </c>
    </row>
    <row r="1673" spans="1:8" x14ac:dyDescent="0.3">
      <c r="A1673">
        <f t="shared" si="154"/>
        <v>1664</v>
      </c>
      <c r="B1673">
        <f t="shared" si="155"/>
        <v>16</v>
      </c>
      <c r="C1673">
        <f t="shared" si="156"/>
        <v>64</v>
      </c>
      <c r="D1673">
        <f t="shared" si="157"/>
        <v>0</v>
      </c>
      <c r="E1673">
        <f t="shared" si="158"/>
        <v>1</v>
      </c>
      <c r="F1673" cm="1">
        <f t="array" ref="F1673">IF(INDEX($P$9:$EO$138,C1673-E1673,B1673+D1673)="#",0,1)</f>
        <v>1</v>
      </c>
      <c r="G1673" cm="1">
        <f t="array" ref="G1673">LEN(INDEX($P$9:$EO$138,C1673,B1673))</f>
        <v>1</v>
      </c>
      <c r="H1673" t="str">
        <f t="shared" si="159"/>
        <v>16_64</v>
      </c>
    </row>
    <row r="1674" spans="1:8" x14ac:dyDescent="0.3">
      <c r="A1674">
        <f t="shared" si="154"/>
        <v>1665</v>
      </c>
      <c r="B1674">
        <f t="shared" si="155"/>
        <v>16</v>
      </c>
      <c r="C1674">
        <f t="shared" si="156"/>
        <v>63</v>
      </c>
      <c r="D1674">
        <f t="shared" si="157"/>
        <v>0</v>
      </c>
      <c r="E1674">
        <f t="shared" si="158"/>
        <v>1</v>
      </c>
      <c r="F1674" cm="1">
        <f t="array" ref="F1674">IF(INDEX($P$9:$EO$138,C1674-E1674,B1674+D1674)="#",0,1)</f>
        <v>1</v>
      </c>
      <c r="G1674" cm="1">
        <f t="array" ref="G1674">LEN(INDEX($P$9:$EO$138,C1674,B1674))</f>
        <v>1</v>
      </c>
      <c r="H1674" t="str">
        <f t="shared" si="159"/>
        <v>16_63</v>
      </c>
    </row>
    <row r="1675" spans="1:8" x14ac:dyDescent="0.3">
      <c r="A1675">
        <f t="shared" ref="A1675:A1738" si="160">A1674+1</f>
        <v>1666</v>
      </c>
      <c r="B1675">
        <f t="shared" ref="B1675:B1738" si="161">IF(F1674=1,B1674+D1674,B1674)</f>
        <v>16</v>
      </c>
      <c r="C1675">
        <f t="shared" ref="C1675:C1738" si="162">IF(F1674=1,C1674-E1674,C1674)</f>
        <v>62</v>
      </c>
      <c r="D1675">
        <f t="shared" ref="D1675:D1738" si="163">IF(F1674=1,D1674,IF(AND(D1674=0,E1674=1),1,IF(AND(D1674=1,E1674=0),0,IF(AND(D1674=0,E1674=-1),-1,0))))</f>
        <v>0</v>
      </c>
      <c r="E1675">
        <f t="shared" ref="E1675:E1738" si="164">IF(F1674=1,E1674,IF(AND(D1674=0,E1674=1),0,IF(AND(D1674=1,E1674=0),-1,IF(AND(D1674=0,E1674=-1),0,1))))</f>
        <v>1</v>
      </c>
      <c r="F1675" cm="1">
        <f t="array" ref="F1675">IF(INDEX($P$9:$EO$138,C1675-E1675,B1675+D1675)="#",0,1)</f>
        <v>1</v>
      </c>
      <c r="G1675" cm="1">
        <f t="array" ref="G1675">LEN(INDEX($P$9:$EO$138,C1675,B1675))</f>
        <v>1</v>
      </c>
      <c r="H1675" t="str">
        <f t="shared" ref="H1675:H1738" si="165">B1675&amp;"_"&amp;C1675</f>
        <v>16_62</v>
      </c>
    </row>
    <row r="1676" spans="1:8" x14ac:dyDescent="0.3">
      <c r="A1676">
        <f t="shared" si="160"/>
        <v>1667</v>
      </c>
      <c r="B1676">
        <f t="shared" si="161"/>
        <v>16</v>
      </c>
      <c r="C1676">
        <f t="shared" si="162"/>
        <v>61</v>
      </c>
      <c r="D1676">
        <f t="shared" si="163"/>
        <v>0</v>
      </c>
      <c r="E1676">
        <f t="shared" si="164"/>
        <v>1</v>
      </c>
      <c r="F1676" cm="1">
        <f t="array" ref="F1676">IF(INDEX($P$9:$EO$138,C1676-E1676,B1676+D1676)="#",0,1)</f>
        <v>1</v>
      </c>
      <c r="G1676" cm="1">
        <f t="array" ref="G1676">LEN(INDEX($P$9:$EO$138,C1676,B1676))</f>
        <v>1</v>
      </c>
      <c r="H1676" t="str">
        <f t="shared" si="165"/>
        <v>16_61</v>
      </c>
    </row>
    <row r="1677" spans="1:8" x14ac:dyDescent="0.3">
      <c r="A1677">
        <f t="shared" si="160"/>
        <v>1668</v>
      </c>
      <c r="B1677">
        <f t="shared" si="161"/>
        <v>16</v>
      </c>
      <c r="C1677">
        <f t="shared" si="162"/>
        <v>60</v>
      </c>
      <c r="D1677">
        <f t="shared" si="163"/>
        <v>0</v>
      </c>
      <c r="E1677">
        <f t="shared" si="164"/>
        <v>1</v>
      </c>
      <c r="F1677" cm="1">
        <f t="array" ref="F1677">IF(INDEX($P$9:$EO$138,C1677-E1677,B1677+D1677)="#",0,1)</f>
        <v>1</v>
      </c>
      <c r="G1677" cm="1">
        <f t="array" ref="G1677">LEN(INDEX($P$9:$EO$138,C1677,B1677))</f>
        <v>1</v>
      </c>
      <c r="H1677" t="str">
        <f t="shared" si="165"/>
        <v>16_60</v>
      </c>
    </row>
    <row r="1678" spans="1:8" x14ac:dyDescent="0.3">
      <c r="A1678">
        <f t="shared" si="160"/>
        <v>1669</v>
      </c>
      <c r="B1678">
        <f t="shared" si="161"/>
        <v>16</v>
      </c>
      <c r="C1678">
        <f t="shared" si="162"/>
        <v>59</v>
      </c>
      <c r="D1678">
        <f t="shared" si="163"/>
        <v>0</v>
      </c>
      <c r="E1678">
        <f t="shared" si="164"/>
        <v>1</v>
      </c>
      <c r="F1678" cm="1">
        <f t="array" ref="F1678">IF(INDEX($P$9:$EO$138,C1678-E1678,B1678+D1678)="#",0,1)</f>
        <v>1</v>
      </c>
      <c r="G1678" cm="1">
        <f t="array" ref="G1678">LEN(INDEX($P$9:$EO$138,C1678,B1678))</f>
        <v>1</v>
      </c>
      <c r="H1678" t="str">
        <f t="shared" si="165"/>
        <v>16_59</v>
      </c>
    </row>
    <row r="1679" spans="1:8" x14ac:dyDescent="0.3">
      <c r="A1679">
        <f t="shared" si="160"/>
        <v>1670</v>
      </c>
      <c r="B1679">
        <f t="shared" si="161"/>
        <v>16</v>
      </c>
      <c r="C1679">
        <f t="shared" si="162"/>
        <v>58</v>
      </c>
      <c r="D1679">
        <f t="shared" si="163"/>
        <v>0</v>
      </c>
      <c r="E1679">
        <f t="shared" si="164"/>
        <v>1</v>
      </c>
      <c r="F1679" cm="1">
        <f t="array" ref="F1679">IF(INDEX($P$9:$EO$138,C1679-E1679,B1679+D1679)="#",0,1)</f>
        <v>1</v>
      </c>
      <c r="G1679" cm="1">
        <f t="array" ref="G1679">LEN(INDEX($P$9:$EO$138,C1679,B1679))</f>
        <v>1</v>
      </c>
      <c r="H1679" t="str">
        <f t="shared" si="165"/>
        <v>16_58</v>
      </c>
    </row>
    <row r="1680" spans="1:8" x14ac:dyDescent="0.3">
      <c r="A1680">
        <f t="shared" si="160"/>
        <v>1671</v>
      </c>
      <c r="B1680">
        <f t="shared" si="161"/>
        <v>16</v>
      </c>
      <c r="C1680">
        <f t="shared" si="162"/>
        <v>57</v>
      </c>
      <c r="D1680">
        <f t="shared" si="163"/>
        <v>0</v>
      </c>
      <c r="E1680">
        <f t="shared" si="164"/>
        <v>1</v>
      </c>
      <c r="F1680" cm="1">
        <f t="array" ref="F1680">IF(INDEX($P$9:$EO$138,C1680-E1680,B1680+D1680)="#",0,1)</f>
        <v>1</v>
      </c>
      <c r="G1680" cm="1">
        <f t="array" ref="G1680">LEN(INDEX($P$9:$EO$138,C1680,B1680))</f>
        <v>1</v>
      </c>
      <c r="H1680" t="str">
        <f t="shared" si="165"/>
        <v>16_57</v>
      </c>
    </row>
    <row r="1681" spans="1:8" x14ac:dyDescent="0.3">
      <c r="A1681">
        <f t="shared" si="160"/>
        <v>1672</v>
      </c>
      <c r="B1681">
        <f t="shared" si="161"/>
        <v>16</v>
      </c>
      <c r="C1681">
        <f t="shared" si="162"/>
        <v>56</v>
      </c>
      <c r="D1681">
        <f t="shared" si="163"/>
        <v>0</v>
      </c>
      <c r="E1681">
        <f t="shared" si="164"/>
        <v>1</v>
      </c>
      <c r="F1681" cm="1">
        <f t="array" ref="F1681">IF(INDEX($P$9:$EO$138,C1681-E1681,B1681+D1681)="#",0,1)</f>
        <v>1</v>
      </c>
      <c r="G1681" cm="1">
        <f t="array" ref="G1681">LEN(INDEX($P$9:$EO$138,C1681,B1681))</f>
        <v>1</v>
      </c>
      <c r="H1681" t="str">
        <f t="shared" si="165"/>
        <v>16_56</v>
      </c>
    </row>
    <row r="1682" spans="1:8" x14ac:dyDescent="0.3">
      <c r="A1682">
        <f t="shared" si="160"/>
        <v>1673</v>
      </c>
      <c r="B1682">
        <f t="shared" si="161"/>
        <v>16</v>
      </c>
      <c r="C1682">
        <f t="shared" si="162"/>
        <v>55</v>
      </c>
      <c r="D1682">
        <f t="shared" si="163"/>
        <v>0</v>
      </c>
      <c r="E1682">
        <f t="shared" si="164"/>
        <v>1</v>
      </c>
      <c r="F1682" cm="1">
        <f t="array" ref="F1682">IF(INDEX($P$9:$EO$138,C1682-E1682,B1682+D1682)="#",0,1)</f>
        <v>1</v>
      </c>
      <c r="G1682" cm="1">
        <f t="array" ref="G1682">LEN(INDEX($P$9:$EO$138,C1682,B1682))</f>
        <v>1</v>
      </c>
      <c r="H1682" t="str">
        <f t="shared" si="165"/>
        <v>16_55</v>
      </c>
    </row>
    <row r="1683" spans="1:8" x14ac:dyDescent="0.3">
      <c r="A1683">
        <f t="shared" si="160"/>
        <v>1674</v>
      </c>
      <c r="B1683">
        <f t="shared" si="161"/>
        <v>16</v>
      </c>
      <c r="C1683">
        <f t="shared" si="162"/>
        <v>54</v>
      </c>
      <c r="D1683">
        <f t="shared" si="163"/>
        <v>0</v>
      </c>
      <c r="E1683">
        <f t="shared" si="164"/>
        <v>1</v>
      </c>
      <c r="F1683" cm="1">
        <f t="array" ref="F1683">IF(INDEX($P$9:$EO$138,C1683-E1683,B1683+D1683)="#",0,1)</f>
        <v>1</v>
      </c>
      <c r="G1683" cm="1">
        <f t="array" ref="G1683">LEN(INDEX($P$9:$EO$138,C1683,B1683))</f>
        <v>1</v>
      </c>
      <c r="H1683" t="str">
        <f t="shared" si="165"/>
        <v>16_54</v>
      </c>
    </row>
    <row r="1684" spans="1:8" x14ac:dyDescent="0.3">
      <c r="A1684">
        <f t="shared" si="160"/>
        <v>1675</v>
      </c>
      <c r="B1684">
        <f t="shared" si="161"/>
        <v>16</v>
      </c>
      <c r="C1684">
        <f t="shared" si="162"/>
        <v>53</v>
      </c>
      <c r="D1684">
        <f t="shared" si="163"/>
        <v>0</v>
      </c>
      <c r="E1684">
        <f t="shared" si="164"/>
        <v>1</v>
      </c>
      <c r="F1684" cm="1">
        <f t="array" ref="F1684">IF(INDEX($P$9:$EO$138,C1684-E1684,B1684+D1684)="#",0,1)</f>
        <v>1</v>
      </c>
      <c r="G1684" cm="1">
        <f t="array" ref="G1684">LEN(INDEX($P$9:$EO$138,C1684,B1684))</f>
        <v>1</v>
      </c>
      <c r="H1684" t="str">
        <f t="shared" si="165"/>
        <v>16_53</v>
      </c>
    </row>
    <row r="1685" spans="1:8" x14ac:dyDescent="0.3">
      <c r="A1685">
        <f t="shared" si="160"/>
        <v>1676</v>
      </c>
      <c r="B1685">
        <f t="shared" si="161"/>
        <v>16</v>
      </c>
      <c r="C1685">
        <f t="shared" si="162"/>
        <v>52</v>
      </c>
      <c r="D1685">
        <f t="shared" si="163"/>
        <v>0</v>
      </c>
      <c r="E1685">
        <f t="shared" si="164"/>
        <v>1</v>
      </c>
      <c r="F1685" cm="1">
        <f t="array" ref="F1685">IF(INDEX($P$9:$EO$138,C1685-E1685,B1685+D1685)="#",0,1)</f>
        <v>1</v>
      </c>
      <c r="G1685" cm="1">
        <f t="array" ref="G1685">LEN(INDEX($P$9:$EO$138,C1685,B1685))</f>
        <v>1</v>
      </c>
      <c r="H1685" t="str">
        <f t="shared" si="165"/>
        <v>16_52</v>
      </c>
    </row>
    <row r="1686" spans="1:8" x14ac:dyDescent="0.3">
      <c r="A1686">
        <f t="shared" si="160"/>
        <v>1677</v>
      </c>
      <c r="B1686">
        <f t="shared" si="161"/>
        <v>16</v>
      </c>
      <c r="C1686">
        <f t="shared" si="162"/>
        <v>51</v>
      </c>
      <c r="D1686">
        <f t="shared" si="163"/>
        <v>0</v>
      </c>
      <c r="E1686">
        <f t="shared" si="164"/>
        <v>1</v>
      </c>
      <c r="F1686" cm="1">
        <f t="array" ref="F1686">IF(INDEX($P$9:$EO$138,C1686-E1686,B1686+D1686)="#",0,1)</f>
        <v>1</v>
      </c>
      <c r="G1686" cm="1">
        <f t="array" ref="G1686">LEN(INDEX($P$9:$EO$138,C1686,B1686))</f>
        <v>1</v>
      </c>
      <c r="H1686" t="str">
        <f t="shared" si="165"/>
        <v>16_51</v>
      </c>
    </row>
    <row r="1687" spans="1:8" x14ac:dyDescent="0.3">
      <c r="A1687">
        <f t="shared" si="160"/>
        <v>1678</v>
      </c>
      <c r="B1687">
        <f t="shared" si="161"/>
        <v>16</v>
      </c>
      <c r="C1687">
        <f t="shared" si="162"/>
        <v>50</v>
      </c>
      <c r="D1687">
        <f t="shared" si="163"/>
        <v>0</v>
      </c>
      <c r="E1687">
        <f t="shared" si="164"/>
        <v>1</v>
      </c>
      <c r="F1687" cm="1">
        <f t="array" ref="F1687">IF(INDEX($P$9:$EO$138,C1687-E1687,B1687+D1687)="#",0,1)</f>
        <v>1</v>
      </c>
      <c r="G1687" cm="1">
        <f t="array" ref="G1687">LEN(INDEX($P$9:$EO$138,C1687,B1687))</f>
        <v>1</v>
      </c>
      <c r="H1687" t="str">
        <f t="shared" si="165"/>
        <v>16_50</v>
      </c>
    </row>
    <row r="1688" spans="1:8" x14ac:dyDescent="0.3">
      <c r="A1688">
        <f t="shared" si="160"/>
        <v>1679</v>
      </c>
      <c r="B1688">
        <f t="shared" si="161"/>
        <v>16</v>
      </c>
      <c r="C1688">
        <f t="shared" si="162"/>
        <v>49</v>
      </c>
      <c r="D1688">
        <f t="shared" si="163"/>
        <v>0</v>
      </c>
      <c r="E1688">
        <f t="shared" si="164"/>
        <v>1</v>
      </c>
      <c r="F1688" cm="1">
        <f t="array" ref="F1688">IF(INDEX($P$9:$EO$138,C1688-E1688,B1688+D1688)="#",0,1)</f>
        <v>1</v>
      </c>
      <c r="G1688" cm="1">
        <f t="array" ref="G1688">LEN(INDEX($P$9:$EO$138,C1688,B1688))</f>
        <v>1</v>
      </c>
      <c r="H1688" t="str">
        <f t="shared" si="165"/>
        <v>16_49</v>
      </c>
    </row>
    <row r="1689" spans="1:8" x14ac:dyDescent="0.3">
      <c r="A1689">
        <f t="shared" si="160"/>
        <v>1680</v>
      </c>
      <c r="B1689">
        <f t="shared" si="161"/>
        <v>16</v>
      </c>
      <c r="C1689">
        <f t="shared" si="162"/>
        <v>48</v>
      </c>
      <c r="D1689">
        <f t="shared" si="163"/>
        <v>0</v>
      </c>
      <c r="E1689">
        <f t="shared" si="164"/>
        <v>1</v>
      </c>
      <c r="F1689" cm="1">
        <f t="array" ref="F1689">IF(INDEX($P$9:$EO$138,C1689-E1689,B1689+D1689)="#",0,1)</f>
        <v>0</v>
      </c>
      <c r="G1689" cm="1">
        <f t="array" ref="G1689">LEN(INDEX($P$9:$EO$138,C1689,B1689))</f>
        <v>1</v>
      </c>
      <c r="H1689" t="str">
        <f t="shared" si="165"/>
        <v>16_48</v>
      </c>
    </row>
    <row r="1690" spans="1:8" x14ac:dyDescent="0.3">
      <c r="A1690">
        <f t="shared" si="160"/>
        <v>1681</v>
      </c>
      <c r="B1690">
        <f t="shared" si="161"/>
        <v>16</v>
      </c>
      <c r="C1690">
        <f t="shared" si="162"/>
        <v>48</v>
      </c>
      <c r="D1690">
        <f t="shared" si="163"/>
        <v>1</v>
      </c>
      <c r="E1690">
        <f t="shared" si="164"/>
        <v>0</v>
      </c>
      <c r="F1690" cm="1">
        <f t="array" ref="F1690">IF(INDEX($P$9:$EO$138,C1690-E1690,B1690+D1690)="#",0,1)</f>
        <v>1</v>
      </c>
      <c r="G1690" cm="1">
        <f t="array" ref="G1690">LEN(INDEX($P$9:$EO$138,C1690,B1690))</f>
        <v>1</v>
      </c>
      <c r="H1690" t="str">
        <f t="shared" si="165"/>
        <v>16_48</v>
      </c>
    </row>
    <row r="1691" spans="1:8" x14ac:dyDescent="0.3">
      <c r="A1691">
        <f t="shared" si="160"/>
        <v>1682</v>
      </c>
      <c r="B1691">
        <f t="shared" si="161"/>
        <v>17</v>
      </c>
      <c r="C1691">
        <f t="shared" si="162"/>
        <v>48</v>
      </c>
      <c r="D1691">
        <f t="shared" si="163"/>
        <v>1</v>
      </c>
      <c r="E1691">
        <f t="shared" si="164"/>
        <v>0</v>
      </c>
      <c r="F1691" cm="1">
        <f t="array" ref="F1691">IF(INDEX($P$9:$EO$138,C1691-E1691,B1691+D1691)="#",0,1)</f>
        <v>1</v>
      </c>
      <c r="G1691" cm="1">
        <f t="array" ref="G1691">LEN(INDEX($P$9:$EO$138,C1691,B1691))</f>
        <v>1</v>
      </c>
      <c r="H1691" t="str">
        <f t="shared" si="165"/>
        <v>17_48</v>
      </c>
    </row>
    <row r="1692" spans="1:8" x14ac:dyDescent="0.3">
      <c r="A1692">
        <f t="shared" si="160"/>
        <v>1683</v>
      </c>
      <c r="B1692">
        <f t="shared" si="161"/>
        <v>18</v>
      </c>
      <c r="C1692">
        <f t="shared" si="162"/>
        <v>48</v>
      </c>
      <c r="D1692">
        <f t="shared" si="163"/>
        <v>1</v>
      </c>
      <c r="E1692">
        <f t="shared" si="164"/>
        <v>0</v>
      </c>
      <c r="F1692" cm="1">
        <f t="array" ref="F1692">IF(INDEX($P$9:$EO$138,C1692-E1692,B1692+D1692)="#",0,1)</f>
        <v>1</v>
      </c>
      <c r="G1692" cm="1">
        <f t="array" ref="G1692">LEN(INDEX($P$9:$EO$138,C1692,B1692))</f>
        <v>1</v>
      </c>
      <c r="H1692" t="str">
        <f t="shared" si="165"/>
        <v>18_48</v>
      </c>
    </row>
    <row r="1693" spans="1:8" x14ac:dyDescent="0.3">
      <c r="A1693">
        <f t="shared" si="160"/>
        <v>1684</v>
      </c>
      <c r="B1693">
        <f t="shared" si="161"/>
        <v>19</v>
      </c>
      <c r="C1693">
        <f t="shared" si="162"/>
        <v>48</v>
      </c>
      <c r="D1693">
        <f t="shared" si="163"/>
        <v>1</v>
      </c>
      <c r="E1693">
        <f t="shared" si="164"/>
        <v>0</v>
      </c>
      <c r="F1693" cm="1">
        <f t="array" ref="F1693">IF(INDEX($P$9:$EO$138,C1693-E1693,B1693+D1693)="#",0,1)</f>
        <v>1</v>
      </c>
      <c r="G1693" cm="1">
        <f t="array" ref="G1693">LEN(INDEX($P$9:$EO$138,C1693,B1693))</f>
        <v>1</v>
      </c>
      <c r="H1693" t="str">
        <f t="shared" si="165"/>
        <v>19_48</v>
      </c>
    </row>
    <row r="1694" spans="1:8" x14ac:dyDescent="0.3">
      <c r="A1694">
        <f t="shared" si="160"/>
        <v>1685</v>
      </c>
      <c r="B1694">
        <f t="shared" si="161"/>
        <v>20</v>
      </c>
      <c r="C1694">
        <f t="shared" si="162"/>
        <v>48</v>
      </c>
      <c r="D1694">
        <f t="shared" si="163"/>
        <v>1</v>
      </c>
      <c r="E1694">
        <f t="shared" si="164"/>
        <v>0</v>
      </c>
      <c r="F1694" cm="1">
        <f t="array" ref="F1694">IF(INDEX($P$9:$EO$138,C1694-E1694,B1694+D1694)="#",0,1)</f>
        <v>1</v>
      </c>
      <c r="G1694" cm="1">
        <f t="array" ref="G1694">LEN(INDEX($P$9:$EO$138,C1694,B1694))</f>
        <v>1</v>
      </c>
      <c r="H1694" t="str">
        <f t="shared" si="165"/>
        <v>20_48</v>
      </c>
    </row>
    <row r="1695" spans="1:8" x14ac:dyDescent="0.3">
      <c r="A1695">
        <f t="shared" si="160"/>
        <v>1686</v>
      </c>
      <c r="B1695">
        <f t="shared" si="161"/>
        <v>21</v>
      </c>
      <c r="C1695">
        <f t="shared" si="162"/>
        <v>48</v>
      </c>
      <c r="D1695">
        <f t="shared" si="163"/>
        <v>1</v>
      </c>
      <c r="E1695">
        <f t="shared" si="164"/>
        <v>0</v>
      </c>
      <c r="F1695" cm="1">
        <f t="array" ref="F1695">IF(INDEX($P$9:$EO$138,C1695-E1695,B1695+D1695)="#",0,1)</f>
        <v>1</v>
      </c>
      <c r="G1695" cm="1">
        <f t="array" ref="G1695">LEN(INDEX($P$9:$EO$138,C1695,B1695))</f>
        <v>1</v>
      </c>
      <c r="H1695" t="str">
        <f t="shared" si="165"/>
        <v>21_48</v>
      </c>
    </row>
    <row r="1696" spans="1:8" x14ac:dyDescent="0.3">
      <c r="A1696">
        <f t="shared" si="160"/>
        <v>1687</v>
      </c>
      <c r="B1696">
        <f t="shared" si="161"/>
        <v>22</v>
      </c>
      <c r="C1696">
        <f t="shared" si="162"/>
        <v>48</v>
      </c>
      <c r="D1696">
        <f t="shared" si="163"/>
        <v>1</v>
      </c>
      <c r="E1696">
        <f t="shared" si="164"/>
        <v>0</v>
      </c>
      <c r="F1696" cm="1">
        <f t="array" ref="F1696">IF(INDEX($P$9:$EO$138,C1696-E1696,B1696+D1696)="#",0,1)</f>
        <v>1</v>
      </c>
      <c r="G1696" cm="1">
        <f t="array" ref="G1696">LEN(INDEX($P$9:$EO$138,C1696,B1696))</f>
        <v>1</v>
      </c>
      <c r="H1696" t="str">
        <f t="shared" si="165"/>
        <v>22_48</v>
      </c>
    </row>
    <row r="1697" spans="1:8" x14ac:dyDescent="0.3">
      <c r="A1697">
        <f t="shared" si="160"/>
        <v>1688</v>
      </c>
      <c r="B1697">
        <f t="shared" si="161"/>
        <v>23</v>
      </c>
      <c r="C1697">
        <f t="shared" si="162"/>
        <v>48</v>
      </c>
      <c r="D1697">
        <f t="shared" si="163"/>
        <v>1</v>
      </c>
      <c r="E1697">
        <f t="shared" si="164"/>
        <v>0</v>
      </c>
      <c r="F1697" cm="1">
        <f t="array" ref="F1697">IF(INDEX($P$9:$EO$138,C1697-E1697,B1697+D1697)="#",0,1)</f>
        <v>1</v>
      </c>
      <c r="G1697" cm="1">
        <f t="array" ref="G1697">LEN(INDEX($P$9:$EO$138,C1697,B1697))</f>
        <v>1</v>
      </c>
      <c r="H1697" t="str">
        <f t="shared" si="165"/>
        <v>23_48</v>
      </c>
    </row>
    <row r="1698" spans="1:8" x14ac:dyDescent="0.3">
      <c r="A1698">
        <f t="shared" si="160"/>
        <v>1689</v>
      </c>
      <c r="B1698">
        <f t="shared" si="161"/>
        <v>24</v>
      </c>
      <c r="C1698">
        <f t="shared" si="162"/>
        <v>48</v>
      </c>
      <c r="D1698">
        <f t="shared" si="163"/>
        <v>1</v>
      </c>
      <c r="E1698">
        <f t="shared" si="164"/>
        <v>0</v>
      </c>
      <c r="F1698" cm="1">
        <f t="array" ref="F1698">IF(INDEX($P$9:$EO$138,C1698-E1698,B1698+D1698)="#",0,1)</f>
        <v>1</v>
      </c>
      <c r="G1698" cm="1">
        <f t="array" ref="G1698">LEN(INDEX($P$9:$EO$138,C1698,B1698))</f>
        <v>1</v>
      </c>
      <c r="H1698" t="str">
        <f t="shared" si="165"/>
        <v>24_48</v>
      </c>
    </row>
    <row r="1699" spans="1:8" x14ac:dyDescent="0.3">
      <c r="A1699">
        <f t="shared" si="160"/>
        <v>1690</v>
      </c>
      <c r="B1699">
        <f t="shared" si="161"/>
        <v>25</v>
      </c>
      <c r="C1699">
        <f t="shared" si="162"/>
        <v>48</v>
      </c>
      <c r="D1699">
        <f t="shared" si="163"/>
        <v>1</v>
      </c>
      <c r="E1699">
        <f t="shared" si="164"/>
        <v>0</v>
      </c>
      <c r="F1699" cm="1">
        <f t="array" ref="F1699">IF(INDEX($P$9:$EO$138,C1699-E1699,B1699+D1699)="#",0,1)</f>
        <v>1</v>
      </c>
      <c r="G1699" cm="1">
        <f t="array" ref="G1699">LEN(INDEX($P$9:$EO$138,C1699,B1699))</f>
        <v>1</v>
      </c>
      <c r="H1699" t="str">
        <f t="shared" si="165"/>
        <v>25_48</v>
      </c>
    </row>
    <row r="1700" spans="1:8" x14ac:dyDescent="0.3">
      <c r="A1700">
        <f t="shared" si="160"/>
        <v>1691</v>
      </c>
      <c r="B1700">
        <f t="shared" si="161"/>
        <v>26</v>
      </c>
      <c r="C1700">
        <f t="shared" si="162"/>
        <v>48</v>
      </c>
      <c r="D1700">
        <f t="shared" si="163"/>
        <v>1</v>
      </c>
      <c r="E1700">
        <f t="shared" si="164"/>
        <v>0</v>
      </c>
      <c r="F1700" cm="1">
        <f t="array" ref="F1700">IF(INDEX($P$9:$EO$138,C1700-E1700,B1700+D1700)="#",0,1)</f>
        <v>1</v>
      </c>
      <c r="G1700" cm="1">
        <f t="array" ref="G1700">LEN(INDEX($P$9:$EO$138,C1700,B1700))</f>
        <v>1</v>
      </c>
      <c r="H1700" t="str">
        <f t="shared" si="165"/>
        <v>26_48</v>
      </c>
    </row>
    <row r="1701" spans="1:8" x14ac:dyDescent="0.3">
      <c r="A1701">
        <f t="shared" si="160"/>
        <v>1692</v>
      </c>
      <c r="B1701">
        <f t="shared" si="161"/>
        <v>27</v>
      </c>
      <c r="C1701">
        <f t="shared" si="162"/>
        <v>48</v>
      </c>
      <c r="D1701">
        <f t="shared" si="163"/>
        <v>1</v>
      </c>
      <c r="E1701">
        <f t="shared" si="164"/>
        <v>0</v>
      </c>
      <c r="F1701" cm="1">
        <f t="array" ref="F1701">IF(INDEX($P$9:$EO$138,C1701-E1701,B1701+D1701)="#",0,1)</f>
        <v>1</v>
      </c>
      <c r="G1701" cm="1">
        <f t="array" ref="G1701">LEN(INDEX($P$9:$EO$138,C1701,B1701))</f>
        <v>1</v>
      </c>
      <c r="H1701" t="str">
        <f t="shared" si="165"/>
        <v>27_48</v>
      </c>
    </row>
    <row r="1702" spans="1:8" x14ac:dyDescent="0.3">
      <c r="A1702">
        <f t="shared" si="160"/>
        <v>1693</v>
      </c>
      <c r="B1702">
        <f t="shared" si="161"/>
        <v>28</v>
      </c>
      <c r="C1702">
        <f t="shared" si="162"/>
        <v>48</v>
      </c>
      <c r="D1702">
        <f t="shared" si="163"/>
        <v>1</v>
      </c>
      <c r="E1702">
        <f t="shared" si="164"/>
        <v>0</v>
      </c>
      <c r="F1702" cm="1">
        <f t="array" ref="F1702">IF(INDEX($P$9:$EO$138,C1702-E1702,B1702+D1702)="#",0,1)</f>
        <v>1</v>
      </c>
      <c r="G1702" cm="1">
        <f t="array" ref="G1702">LEN(INDEX($P$9:$EO$138,C1702,B1702))</f>
        <v>1</v>
      </c>
      <c r="H1702" t="str">
        <f t="shared" si="165"/>
        <v>28_48</v>
      </c>
    </row>
    <row r="1703" spans="1:8" x14ac:dyDescent="0.3">
      <c r="A1703">
        <f t="shared" si="160"/>
        <v>1694</v>
      </c>
      <c r="B1703">
        <f t="shared" si="161"/>
        <v>29</v>
      </c>
      <c r="C1703">
        <f t="shared" si="162"/>
        <v>48</v>
      </c>
      <c r="D1703">
        <f t="shared" si="163"/>
        <v>1</v>
      </c>
      <c r="E1703">
        <f t="shared" si="164"/>
        <v>0</v>
      </c>
      <c r="F1703" cm="1">
        <f t="array" ref="F1703">IF(INDEX($P$9:$EO$138,C1703-E1703,B1703+D1703)="#",0,1)</f>
        <v>1</v>
      </c>
      <c r="G1703" cm="1">
        <f t="array" ref="G1703">LEN(INDEX($P$9:$EO$138,C1703,B1703))</f>
        <v>1</v>
      </c>
      <c r="H1703" t="str">
        <f t="shared" si="165"/>
        <v>29_48</v>
      </c>
    </row>
    <row r="1704" spans="1:8" x14ac:dyDescent="0.3">
      <c r="A1704">
        <f t="shared" si="160"/>
        <v>1695</v>
      </c>
      <c r="B1704">
        <f t="shared" si="161"/>
        <v>30</v>
      </c>
      <c r="C1704">
        <f t="shared" si="162"/>
        <v>48</v>
      </c>
      <c r="D1704">
        <f t="shared" si="163"/>
        <v>1</v>
      </c>
      <c r="E1704">
        <f t="shared" si="164"/>
        <v>0</v>
      </c>
      <c r="F1704" cm="1">
        <f t="array" ref="F1704">IF(INDEX($P$9:$EO$138,C1704-E1704,B1704+D1704)="#",0,1)</f>
        <v>1</v>
      </c>
      <c r="G1704" cm="1">
        <f t="array" ref="G1704">LEN(INDEX($P$9:$EO$138,C1704,B1704))</f>
        <v>1</v>
      </c>
      <c r="H1704" t="str">
        <f t="shared" si="165"/>
        <v>30_48</v>
      </c>
    </row>
    <row r="1705" spans="1:8" x14ac:dyDescent="0.3">
      <c r="A1705">
        <f t="shared" si="160"/>
        <v>1696</v>
      </c>
      <c r="B1705">
        <f t="shared" si="161"/>
        <v>31</v>
      </c>
      <c r="C1705">
        <f t="shared" si="162"/>
        <v>48</v>
      </c>
      <c r="D1705">
        <f t="shared" si="163"/>
        <v>1</v>
      </c>
      <c r="E1705">
        <f t="shared" si="164"/>
        <v>0</v>
      </c>
      <c r="F1705" cm="1">
        <f t="array" ref="F1705">IF(INDEX($P$9:$EO$138,C1705-E1705,B1705+D1705)="#",0,1)</f>
        <v>1</v>
      </c>
      <c r="G1705" cm="1">
        <f t="array" ref="G1705">LEN(INDEX($P$9:$EO$138,C1705,B1705))</f>
        <v>1</v>
      </c>
      <c r="H1705" t="str">
        <f t="shared" si="165"/>
        <v>31_48</v>
      </c>
    </row>
    <row r="1706" spans="1:8" x14ac:dyDescent="0.3">
      <c r="A1706">
        <f t="shared" si="160"/>
        <v>1697</v>
      </c>
      <c r="B1706">
        <f t="shared" si="161"/>
        <v>32</v>
      </c>
      <c r="C1706">
        <f t="shared" si="162"/>
        <v>48</v>
      </c>
      <c r="D1706">
        <f t="shared" si="163"/>
        <v>1</v>
      </c>
      <c r="E1706">
        <f t="shared" si="164"/>
        <v>0</v>
      </c>
      <c r="F1706" cm="1">
        <f t="array" ref="F1706">IF(INDEX($P$9:$EO$138,C1706-E1706,B1706+D1706)="#",0,1)</f>
        <v>1</v>
      </c>
      <c r="G1706" cm="1">
        <f t="array" ref="G1706">LEN(INDEX($P$9:$EO$138,C1706,B1706))</f>
        <v>1</v>
      </c>
      <c r="H1706" t="str">
        <f t="shared" si="165"/>
        <v>32_48</v>
      </c>
    </row>
    <row r="1707" spans="1:8" x14ac:dyDescent="0.3">
      <c r="A1707">
        <f t="shared" si="160"/>
        <v>1698</v>
      </c>
      <c r="B1707">
        <f t="shared" si="161"/>
        <v>33</v>
      </c>
      <c r="C1707">
        <f t="shared" si="162"/>
        <v>48</v>
      </c>
      <c r="D1707">
        <f t="shared" si="163"/>
        <v>1</v>
      </c>
      <c r="E1707">
        <f t="shared" si="164"/>
        <v>0</v>
      </c>
      <c r="F1707" cm="1">
        <f t="array" ref="F1707">IF(INDEX($P$9:$EO$138,C1707-E1707,B1707+D1707)="#",0,1)</f>
        <v>1</v>
      </c>
      <c r="G1707" cm="1">
        <f t="array" ref="G1707">LEN(INDEX($P$9:$EO$138,C1707,B1707))</f>
        <v>1</v>
      </c>
      <c r="H1707" t="str">
        <f t="shared" si="165"/>
        <v>33_48</v>
      </c>
    </row>
    <row r="1708" spans="1:8" x14ac:dyDescent="0.3">
      <c r="A1708">
        <f t="shared" si="160"/>
        <v>1699</v>
      </c>
      <c r="B1708">
        <f t="shared" si="161"/>
        <v>34</v>
      </c>
      <c r="C1708">
        <f t="shared" si="162"/>
        <v>48</v>
      </c>
      <c r="D1708">
        <f t="shared" si="163"/>
        <v>1</v>
      </c>
      <c r="E1708">
        <f t="shared" si="164"/>
        <v>0</v>
      </c>
      <c r="F1708" cm="1">
        <f t="array" ref="F1708">IF(INDEX($P$9:$EO$138,C1708-E1708,B1708+D1708)="#",0,1)</f>
        <v>1</v>
      </c>
      <c r="G1708" cm="1">
        <f t="array" ref="G1708">LEN(INDEX($P$9:$EO$138,C1708,B1708))</f>
        <v>1</v>
      </c>
      <c r="H1708" t="str">
        <f t="shared" si="165"/>
        <v>34_48</v>
      </c>
    </row>
    <row r="1709" spans="1:8" x14ac:dyDescent="0.3">
      <c r="A1709">
        <f t="shared" si="160"/>
        <v>1700</v>
      </c>
      <c r="B1709">
        <f t="shared" si="161"/>
        <v>35</v>
      </c>
      <c r="C1709">
        <f t="shared" si="162"/>
        <v>48</v>
      </c>
      <c r="D1709">
        <f t="shared" si="163"/>
        <v>1</v>
      </c>
      <c r="E1709">
        <f t="shared" si="164"/>
        <v>0</v>
      </c>
      <c r="F1709" cm="1">
        <f t="array" ref="F1709">IF(INDEX($P$9:$EO$138,C1709-E1709,B1709+D1709)="#",0,1)</f>
        <v>1</v>
      </c>
      <c r="G1709" cm="1">
        <f t="array" ref="G1709">LEN(INDEX($P$9:$EO$138,C1709,B1709))</f>
        <v>1</v>
      </c>
      <c r="H1709" t="str">
        <f t="shared" si="165"/>
        <v>35_48</v>
      </c>
    </row>
    <row r="1710" spans="1:8" x14ac:dyDescent="0.3">
      <c r="A1710">
        <f t="shared" si="160"/>
        <v>1701</v>
      </c>
      <c r="B1710">
        <f t="shared" si="161"/>
        <v>36</v>
      </c>
      <c r="C1710">
        <f t="shared" si="162"/>
        <v>48</v>
      </c>
      <c r="D1710">
        <f t="shared" si="163"/>
        <v>1</v>
      </c>
      <c r="E1710">
        <f t="shared" si="164"/>
        <v>0</v>
      </c>
      <c r="F1710" cm="1">
        <f t="array" ref="F1710">IF(INDEX($P$9:$EO$138,C1710-E1710,B1710+D1710)="#",0,1)</f>
        <v>1</v>
      </c>
      <c r="G1710" cm="1">
        <f t="array" ref="G1710">LEN(INDEX($P$9:$EO$138,C1710,B1710))</f>
        <v>1</v>
      </c>
      <c r="H1710" t="str">
        <f t="shared" si="165"/>
        <v>36_48</v>
      </c>
    </row>
    <row r="1711" spans="1:8" x14ac:dyDescent="0.3">
      <c r="A1711">
        <f t="shared" si="160"/>
        <v>1702</v>
      </c>
      <c r="B1711">
        <f t="shared" si="161"/>
        <v>37</v>
      </c>
      <c r="C1711">
        <f t="shared" si="162"/>
        <v>48</v>
      </c>
      <c r="D1711">
        <f t="shared" si="163"/>
        <v>1</v>
      </c>
      <c r="E1711">
        <f t="shared" si="164"/>
        <v>0</v>
      </c>
      <c r="F1711" cm="1">
        <f t="array" ref="F1711">IF(INDEX($P$9:$EO$138,C1711-E1711,B1711+D1711)="#",0,1)</f>
        <v>1</v>
      </c>
      <c r="G1711" cm="1">
        <f t="array" ref="G1711">LEN(INDEX($P$9:$EO$138,C1711,B1711))</f>
        <v>1</v>
      </c>
      <c r="H1711" t="str">
        <f t="shared" si="165"/>
        <v>37_48</v>
      </c>
    </row>
    <row r="1712" spans="1:8" x14ac:dyDescent="0.3">
      <c r="A1712">
        <f t="shared" si="160"/>
        <v>1703</v>
      </c>
      <c r="B1712">
        <f t="shared" si="161"/>
        <v>38</v>
      </c>
      <c r="C1712">
        <f t="shared" si="162"/>
        <v>48</v>
      </c>
      <c r="D1712">
        <f t="shared" si="163"/>
        <v>1</v>
      </c>
      <c r="E1712">
        <f t="shared" si="164"/>
        <v>0</v>
      </c>
      <c r="F1712" cm="1">
        <f t="array" ref="F1712">IF(INDEX($P$9:$EO$138,C1712-E1712,B1712+D1712)="#",0,1)</f>
        <v>1</v>
      </c>
      <c r="G1712" cm="1">
        <f t="array" ref="G1712">LEN(INDEX($P$9:$EO$138,C1712,B1712))</f>
        <v>1</v>
      </c>
      <c r="H1712" t="str">
        <f t="shared" si="165"/>
        <v>38_48</v>
      </c>
    </row>
    <row r="1713" spans="1:8" x14ac:dyDescent="0.3">
      <c r="A1713">
        <f t="shared" si="160"/>
        <v>1704</v>
      </c>
      <c r="B1713">
        <f t="shared" si="161"/>
        <v>39</v>
      </c>
      <c r="C1713">
        <f t="shared" si="162"/>
        <v>48</v>
      </c>
      <c r="D1713">
        <f t="shared" si="163"/>
        <v>1</v>
      </c>
      <c r="E1713">
        <f t="shared" si="164"/>
        <v>0</v>
      </c>
      <c r="F1713" cm="1">
        <f t="array" ref="F1713">IF(INDEX($P$9:$EO$138,C1713-E1713,B1713+D1713)="#",0,1)</f>
        <v>1</v>
      </c>
      <c r="G1713" cm="1">
        <f t="array" ref="G1713">LEN(INDEX($P$9:$EO$138,C1713,B1713))</f>
        <v>1</v>
      </c>
      <c r="H1713" t="str">
        <f t="shared" si="165"/>
        <v>39_48</v>
      </c>
    </row>
    <row r="1714" spans="1:8" x14ac:dyDescent="0.3">
      <c r="A1714">
        <f t="shared" si="160"/>
        <v>1705</v>
      </c>
      <c r="B1714">
        <f t="shared" si="161"/>
        <v>40</v>
      </c>
      <c r="C1714">
        <f t="shared" si="162"/>
        <v>48</v>
      </c>
      <c r="D1714">
        <f t="shared" si="163"/>
        <v>1</v>
      </c>
      <c r="E1714">
        <f t="shared" si="164"/>
        <v>0</v>
      </c>
      <c r="F1714" cm="1">
        <f t="array" ref="F1714">IF(INDEX($P$9:$EO$138,C1714-E1714,B1714+D1714)="#",0,1)</f>
        <v>1</v>
      </c>
      <c r="G1714" cm="1">
        <f t="array" ref="G1714">LEN(INDEX($P$9:$EO$138,C1714,B1714))</f>
        <v>1</v>
      </c>
      <c r="H1714" t="str">
        <f t="shared" si="165"/>
        <v>40_48</v>
      </c>
    </row>
    <row r="1715" spans="1:8" x14ac:dyDescent="0.3">
      <c r="A1715">
        <f t="shared" si="160"/>
        <v>1706</v>
      </c>
      <c r="B1715">
        <f t="shared" si="161"/>
        <v>41</v>
      </c>
      <c r="C1715">
        <f t="shared" si="162"/>
        <v>48</v>
      </c>
      <c r="D1715">
        <f t="shared" si="163"/>
        <v>1</v>
      </c>
      <c r="E1715">
        <f t="shared" si="164"/>
        <v>0</v>
      </c>
      <c r="F1715" cm="1">
        <f t="array" ref="F1715">IF(INDEX($P$9:$EO$138,C1715-E1715,B1715+D1715)="#",0,1)</f>
        <v>1</v>
      </c>
      <c r="G1715" cm="1">
        <f t="array" ref="G1715">LEN(INDEX($P$9:$EO$138,C1715,B1715))</f>
        <v>1</v>
      </c>
      <c r="H1715" t="str">
        <f t="shared" si="165"/>
        <v>41_48</v>
      </c>
    </row>
    <row r="1716" spans="1:8" x14ac:dyDescent="0.3">
      <c r="A1716">
        <f t="shared" si="160"/>
        <v>1707</v>
      </c>
      <c r="B1716">
        <f t="shared" si="161"/>
        <v>42</v>
      </c>
      <c r="C1716">
        <f t="shared" si="162"/>
        <v>48</v>
      </c>
      <c r="D1716">
        <f t="shared" si="163"/>
        <v>1</v>
      </c>
      <c r="E1716">
        <f t="shared" si="164"/>
        <v>0</v>
      </c>
      <c r="F1716" cm="1">
        <f t="array" ref="F1716">IF(INDEX($P$9:$EO$138,C1716-E1716,B1716+D1716)="#",0,1)</f>
        <v>1</v>
      </c>
      <c r="G1716" cm="1">
        <f t="array" ref="G1716">LEN(INDEX($P$9:$EO$138,C1716,B1716))</f>
        <v>1</v>
      </c>
      <c r="H1716" t="str">
        <f t="shared" si="165"/>
        <v>42_48</v>
      </c>
    </row>
    <row r="1717" spans="1:8" x14ac:dyDescent="0.3">
      <c r="A1717">
        <f t="shared" si="160"/>
        <v>1708</v>
      </c>
      <c r="B1717">
        <f t="shared" si="161"/>
        <v>43</v>
      </c>
      <c r="C1717">
        <f t="shared" si="162"/>
        <v>48</v>
      </c>
      <c r="D1717">
        <f t="shared" si="163"/>
        <v>1</v>
      </c>
      <c r="E1717">
        <f t="shared" si="164"/>
        <v>0</v>
      </c>
      <c r="F1717" cm="1">
        <f t="array" ref="F1717">IF(INDEX($P$9:$EO$138,C1717-E1717,B1717+D1717)="#",0,1)</f>
        <v>1</v>
      </c>
      <c r="G1717" cm="1">
        <f t="array" ref="G1717">LEN(INDEX($P$9:$EO$138,C1717,B1717))</f>
        <v>1</v>
      </c>
      <c r="H1717" t="str">
        <f t="shared" si="165"/>
        <v>43_48</v>
      </c>
    </row>
    <row r="1718" spans="1:8" x14ac:dyDescent="0.3">
      <c r="A1718">
        <f t="shared" si="160"/>
        <v>1709</v>
      </c>
      <c r="B1718">
        <f t="shared" si="161"/>
        <v>44</v>
      </c>
      <c r="C1718">
        <f t="shared" si="162"/>
        <v>48</v>
      </c>
      <c r="D1718">
        <f t="shared" si="163"/>
        <v>1</v>
      </c>
      <c r="E1718">
        <f t="shared" si="164"/>
        <v>0</v>
      </c>
      <c r="F1718" cm="1">
        <f t="array" ref="F1718">IF(INDEX($P$9:$EO$138,C1718-E1718,B1718+D1718)="#",0,1)</f>
        <v>1</v>
      </c>
      <c r="G1718" cm="1">
        <f t="array" ref="G1718">LEN(INDEX($P$9:$EO$138,C1718,B1718))</f>
        <v>1</v>
      </c>
      <c r="H1718" t="str">
        <f t="shared" si="165"/>
        <v>44_48</v>
      </c>
    </row>
    <row r="1719" spans="1:8" x14ac:dyDescent="0.3">
      <c r="A1719">
        <f t="shared" si="160"/>
        <v>1710</v>
      </c>
      <c r="B1719">
        <f t="shared" si="161"/>
        <v>45</v>
      </c>
      <c r="C1719">
        <f t="shared" si="162"/>
        <v>48</v>
      </c>
      <c r="D1719">
        <f t="shared" si="163"/>
        <v>1</v>
      </c>
      <c r="E1719">
        <f t="shared" si="164"/>
        <v>0</v>
      </c>
      <c r="F1719" cm="1">
        <f t="array" ref="F1719">IF(INDEX($P$9:$EO$138,C1719-E1719,B1719+D1719)="#",0,1)</f>
        <v>1</v>
      </c>
      <c r="G1719" cm="1">
        <f t="array" ref="G1719">LEN(INDEX($P$9:$EO$138,C1719,B1719))</f>
        <v>1</v>
      </c>
      <c r="H1719" t="str">
        <f t="shared" si="165"/>
        <v>45_48</v>
      </c>
    </row>
    <row r="1720" spans="1:8" x14ac:dyDescent="0.3">
      <c r="A1720">
        <f t="shared" si="160"/>
        <v>1711</v>
      </c>
      <c r="B1720">
        <f t="shared" si="161"/>
        <v>46</v>
      </c>
      <c r="C1720">
        <f t="shared" si="162"/>
        <v>48</v>
      </c>
      <c r="D1720">
        <f t="shared" si="163"/>
        <v>1</v>
      </c>
      <c r="E1720">
        <f t="shared" si="164"/>
        <v>0</v>
      </c>
      <c r="F1720" cm="1">
        <f t="array" ref="F1720">IF(INDEX($P$9:$EO$138,C1720-E1720,B1720+D1720)="#",0,1)</f>
        <v>1</v>
      </c>
      <c r="G1720" cm="1">
        <f t="array" ref="G1720">LEN(INDEX($P$9:$EO$138,C1720,B1720))</f>
        <v>1</v>
      </c>
      <c r="H1720" t="str">
        <f t="shared" si="165"/>
        <v>46_48</v>
      </c>
    </row>
    <row r="1721" spans="1:8" x14ac:dyDescent="0.3">
      <c r="A1721">
        <f t="shared" si="160"/>
        <v>1712</v>
      </c>
      <c r="B1721">
        <f t="shared" si="161"/>
        <v>47</v>
      </c>
      <c r="C1721">
        <f t="shared" si="162"/>
        <v>48</v>
      </c>
      <c r="D1721">
        <f t="shared" si="163"/>
        <v>1</v>
      </c>
      <c r="E1721">
        <f t="shared" si="164"/>
        <v>0</v>
      </c>
      <c r="F1721" cm="1">
        <f t="array" ref="F1721">IF(INDEX($P$9:$EO$138,C1721-E1721,B1721+D1721)="#",0,1)</f>
        <v>1</v>
      </c>
      <c r="G1721" cm="1">
        <f t="array" ref="G1721">LEN(INDEX($P$9:$EO$138,C1721,B1721))</f>
        <v>1</v>
      </c>
      <c r="H1721" t="str">
        <f t="shared" si="165"/>
        <v>47_48</v>
      </c>
    </row>
    <row r="1722" spans="1:8" x14ac:dyDescent="0.3">
      <c r="A1722">
        <f t="shared" si="160"/>
        <v>1713</v>
      </c>
      <c r="B1722">
        <f t="shared" si="161"/>
        <v>48</v>
      </c>
      <c r="C1722">
        <f t="shared" si="162"/>
        <v>48</v>
      </c>
      <c r="D1722">
        <f t="shared" si="163"/>
        <v>1</v>
      </c>
      <c r="E1722">
        <f t="shared" si="164"/>
        <v>0</v>
      </c>
      <c r="F1722" cm="1">
        <f t="array" ref="F1722">IF(INDEX($P$9:$EO$138,C1722-E1722,B1722+D1722)="#",0,1)</f>
        <v>1</v>
      </c>
      <c r="G1722" cm="1">
        <f t="array" ref="G1722">LEN(INDEX($P$9:$EO$138,C1722,B1722))</f>
        <v>1</v>
      </c>
      <c r="H1722" t="str">
        <f t="shared" si="165"/>
        <v>48_48</v>
      </c>
    </row>
    <row r="1723" spans="1:8" x14ac:dyDescent="0.3">
      <c r="A1723">
        <f t="shared" si="160"/>
        <v>1714</v>
      </c>
      <c r="B1723">
        <f t="shared" si="161"/>
        <v>49</v>
      </c>
      <c r="C1723">
        <f t="shared" si="162"/>
        <v>48</v>
      </c>
      <c r="D1723">
        <f t="shared" si="163"/>
        <v>1</v>
      </c>
      <c r="E1723">
        <f t="shared" si="164"/>
        <v>0</v>
      </c>
      <c r="F1723" cm="1">
        <f t="array" ref="F1723">IF(INDEX($P$9:$EO$138,C1723-E1723,B1723+D1723)="#",0,1)</f>
        <v>1</v>
      </c>
      <c r="G1723" cm="1">
        <f t="array" ref="G1723">LEN(INDEX($P$9:$EO$138,C1723,B1723))</f>
        <v>1</v>
      </c>
      <c r="H1723" t="str">
        <f t="shared" si="165"/>
        <v>49_48</v>
      </c>
    </row>
    <row r="1724" spans="1:8" x14ac:dyDescent="0.3">
      <c r="A1724">
        <f t="shared" si="160"/>
        <v>1715</v>
      </c>
      <c r="B1724">
        <f t="shared" si="161"/>
        <v>50</v>
      </c>
      <c r="C1724">
        <f t="shared" si="162"/>
        <v>48</v>
      </c>
      <c r="D1724">
        <f t="shared" si="163"/>
        <v>1</v>
      </c>
      <c r="E1724">
        <f t="shared" si="164"/>
        <v>0</v>
      </c>
      <c r="F1724" cm="1">
        <f t="array" ref="F1724">IF(INDEX($P$9:$EO$138,C1724-E1724,B1724+D1724)="#",0,1)</f>
        <v>1</v>
      </c>
      <c r="G1724" cm="1">
        <f t="array" ref="G1724">LEN(INDEX($P$9:$EO$138,C1724,B1724))</f>
        <v>1</v>
      </c>
      <c r="H1724" t="str">
        <f t="shared" si="165"/>
        <v>50_48</v>
      </c>
    </row>
    <row r="1725" spans="1:8" x14ac:dyDescent="0.3">
      <c r="A1725">
        <f t="shared" si="160"/>
        <v>1716</v>
      </c>
      <c r="B1725">
        <f t="shared" si="161"/>
        <v>51</v>
      </c>
      <c r="C1725">
        <f t="shared" si="162"/>
        <v>48</v>
      </c>
      <c r="D1725">
        <f t="shared" si="163"/>
        <v>1</v>
      </c>
      <c r="E1725">
        <f t="shared" si="164"/>
        <v>0</v>
      </c>
      <c r="F1725" cm="1">
        <f t="array" ref="F1725">IF(INDEX($P$9:$EO$138,C1725-E1725,B1725+D1725)="#",0,1)</f>
        <v>1</v>
      </c>
      <c r="G1725" cm="1">
        <f t="array" ref="G1725">LEN(INDEX($P$9:$EO$138,C1725,B1725))</f>
        <v>1</v>
      </c>
      <c r="H1725" t="str">
        <f t="shared" si="165"/>
        <v>51_48</v>
      </c>
    </row>
    <row r="1726" spans="1:8" x14ac:dyDescent="0.3">
      <c r="A1726">
        <f t="shared" si="160"/>
        <v>1717</v>
      </c>
      <c r="B1726">
        <f t="shared" si="161"/>
        <v>52</v>
      </c>
      <c r="C1726">
        <f t="shared" si="162"/>
        <v>48</v>
      </c>
      <c r="D1726">
        <f t="shared" si="163"/>
        <v>1</v>
      </c>
      <c r="E1726">
        <f t="shared" si="164"/>
        <v>0</v>
      </c>
      <c r="F1726" cm="1">
        <f t="array" ref="F1726">IF(INDEX($P$9:$EO$138,C1726-E1726,B1726+D1726)="#",0,1)</f>
        <v>1</v>
      </c>
      <c r="G1726" cm="1">
        <f t="array" ref="G1726">LEN(INDEX($P$9:$EO$138,C1726,B1726))</f>
        <v>1</v>
      </c>
      <c r="H1726" t="str">
        <f t="shared" si="165"/>
        <v>52_48</v>
      </c>
    </row>
    <row r="1727" spans="1:8" x14ac:dyDescent="0.3">
      <c r="A1727">
        <f t="shared" si="160"/>
        <v>1718</v>
      </c>
      <c r="B1727">
        <f t="shared" si="161"/>
        <v>53</v>
      </c>
      <c r="C1727">
        <f t="shared" si="162"/>
        <v>48</v>
      </c>
      <c r="D1727">
        <f t="shared" si="163"/>
        <v>1</v>
      </c>
      <c r="E1727">
        <f t="shared" si="164"/>
        <v>0</v>
      </c>
      <c r="F1727" cm="1">
        <f t="array" ref="F1727">IF(INDEX($P$9:$EO$138,C1727-E1727,B1727+D1727)="#",0,1)</f>
        <v>1</v>
      </c>
      <c r="G1727" cm="1">
        <f t="array" ref="G1727">LEN(INDEX($P$9:$EO$138,C1727,B1727))</f>
        <v>1</v>
      </c>
      <c r="H1727" t="str">
        <f t="shared" si="165"/>
        <v>53_48</v>
      </c>
    </row>
    <row r="1728" spans="1:8" x14ac:dyDescent="0.3">
      <c r="A1728">
        <f t="shared" si="160"/>
        <v>1719</v>
      </c>
      <c r="B1728">
        <f t="shared" si="161"/>
        <v>54</v>
      </c>
      <c r="C1728">
        <f t="shared" si="162"/>
        <v>48</v>
      </c>
      <c r="D1728">
        <f t="shared" si="163"/>
        <v>1</v>
      </c>
      <c r="E1728">
        <f t="shared" si="164"/>
        <v>0</v>
      </c>
      <c r="F1728" cm="1">
        <f t="array" ref="F1728">IF(INDEX($P$9:$EO$138,C1728-E1728,B1728+D1728)="#",0,1)</f>
        <v>1</v>
      </c>
      <c r="G1728" cm="1">
        <f t="array" ref="G1728">LEN(INDEX($P$9:$EO$138,C1728,B1728))</f>
        <v>1</v>
      </c>
      <c r="H1728" t="str">
        <f t="shared" si="165"/>
        <v>54_48</v>
      </c>
    </row>
    <row r="1729" spans="1:8" x14ac:dyDescent="0.3">
      <c r="A1729">
        <f t="shared" si="160"/>
        <v>1720</v>
      </c>
      <c r="B1729">
        <f t="shared" si="161"/>
        <v>55</v>
      </c>
      <c r="C1729">
        <f t="shared" si="162"/>
        <v>48</v>
      </c>
      <c r="D1729">
        <f t="shared" si="163"/>
        <v>1</v>
      </c>
      <c r="E1729">
        <f t="shared" si="164"/>
        <v>0</v>
      </c>
      <c r="F1729" cm="1">
        <f t="array" ref="F1729">IF(INDEX($P$9:$EO$138,C1729-E1729,B1729+D1729)="#",0,1)</f>
        <v>1</v>
      </c>
      <c r="G1729" cm="1">
        <f t="array" ref="G1729">LEN(INDEX($P$9:$EO$138,C1729,B1729))</f>
        <v>1</v>
      </c>
      <c r="H1729" t="str">
        <f t="shared" si="165"/>
        <v>55_48</v>
      </c>
    </row>
    <row r="1730" spans="1:8" x14ac:dyDescent="0.3">
      <c r="A1730">
        <f t="shared" si="160"/>
        <v>1721</v>
      </c>
      <c r="B1730">
        <f t="shared" si="161"/>
        <v>56</v>
      </c>
      <c r="C1730">
        <f t="shared" si="162"/>
        <v>48</v>
      </c>
      <c r="D1730">
        <f t="shared" si="163"/>
        <v>1</v>
      </c>
      <c r="E1730">
        <f t="shared" si="164"/>
        <v>0</v>
      </c>
      <c r="F1730" cm="1">
        <f t="array" ref="F1730">IF(INDEX($P$9:$EO$138,C1730-E1730,B1730+D1730)="#",0,1)</f>
        <v>1</v>
      </c>
      <c r="G1730" cm="1">
        <f t="array" ref="G1730">LEN(INDEX($P$9:$EO$138,C1730,B1730))</f>
        <v>1</v>
      </c>
      <c r="H1730" t="str">
        <f t="shared" si="165"/>
        <v>56_48</v>
      </c>
    </row>
    <row r="1731" spans="1:8" x14ac:dyDescent="0.3">
      <c r="A1731">
        <f t="shared" si="160"/>
        <v>1722</v>
      </c>
      <c r="B1731">
        <f t="shared" si="161"/>
        <v>57</v>
      </c>
      <c r="C1731">
        <f t="shared" si="162"/>
        <v>48</v>
      </c>
      <c r="D1731">
        <f t="shared" si="163"/>
        <v>1</v>
      </c>
      <c r="E1731">
        <f t="shared" si="164"/>
        <v>0</v>
      </c>
      <c r="F1731" cm="1">
        <f t="array" ref="F1731">IF(INDEX($P$9:$EO$138,C1731-E1731,B1731+D1731)="#",0,1)</f>
        <v>0</v>
      </c>
      <c r="G1731" cm="1">
        <f t="array" ref="G1731">LEN(INDEX($P$9:$EO$138,C1731,B1731))</f>
        <v>1</v>
      </c>
      <c r="H1731" t="str">
        <f t="shared" si="165"/>
        <v>57_48</v>
      </c>
    </row>
    <row r="1732" spans="1:8" x14ac:dyDescent="0.3">
      <c r="A1732">
        <f t="shared" si="160"/>
        <v>1723</v>
      </c>
      <c r="B1732">
        <f t="shared" si="161"/>
        <v>57</v>
      </c>
      <c r="C1732">
        <f t="shared" si="162"/>
        <v>48</v>
      </c>
      <c r="D1732">
        <f t="shared" si="163"/>
        <v>0</v>
      </c>
      <c r="E1732">
        <f t="shared" si="164"/>
        <v>-1</v>
      </c>
      <c r="F1732" cm="1">
        <f t="array" ref="F1732">IF(INDEX($P$9:$EO$138,C1732-E1732,B1732+D1732)="#",0,1)</f>
        <v>1</v>
      </c>
      <c r="G1732" cm="1">
        <f t="array" ref="G1732">LEN(INDEX($P$9:$EO$138,C1732,B1732))</f>
        <v>1</v>
      </c>
      <c r="H1732" t="str">
        <f t="shared" si="165"/>
        <v>57_48</v>
      </c>
    </row>
    <row r="1733" spans="1:8" x14ac:dyDescent="0.3">
      <c r="A1733">
        <f t="shared" si="160"/>
        <v>1724</v>
      </c>
      <c r="B1733">
        <f t="shared" si="161"/>
        <v>57</v>
      </c>
      <c r="C1733">
        <f t="shared" si="162"/>
        <v>49</v>
      </c>
      <c r="D1733">
        <f t="shared" si="163"/>
        <v>0</v>
      </c>
      <c r="E1733">
        <f t="shared" si="164"/>
        <v>-1</v>
      </c>
      <c r="F1733" cm="1">
        <f t="array" ref="F1733">IF(INDEX($P$9:$EO$138,C1733-E1733,B1733+D1733)="#",0,1)</f>
        <v>1</v>
      </c>
      <c r="G1733" cm="1">
        <f t="array" ref="G1733">LEN(INDEX($P$9:$EO$138,C1733,B1733))</f>
        <v>1</v>
      </c>
      <c r="H1733" t="str">
        <f t="shared" si="165"/>
        <v>57_49</v>
      </c>
    </row>
    <row r="1734" spans="1:8" x14ac:dyDescent="0.3">
      <c r="A1734">
        <f t="shared" si="160"/>
        <v>1725</v>
      </c>
      <c r="B1734">
        <f t="shared" si="161"/>
        <v>57</v>
      </c>
      <c r="C1734">
        <f t="shared" si="162"/>
        <v>50</v>
      </c>
      <c r="D1734">
        <f t="shared" si="163"/>
        <v>0</v>
      </c>
      <c r="E1734">
        <f t="shared" si="164"/>
        <v>-1</v>
      </c>
      <c r="F1734" cm="1">
        <f t="array" ref="F1734">IF(INDEX($P$9:$EO$138,C1734-E1734,B1734+D1734)="#",0,1)</f>
        <v>1</v>
      </c>
      <c r="G1734" cm="1">
        <f t="array" ref="G1734">LEN(INDEX($P$9:$EO$138,C1734,B1734))</f>
        <v>1</v>
      </c>
      <c r="H1734" t="str">
        <f t="shared" si="165"/>
        <v>57_50</v>
      </c>
    </row>
    <row r="1735" spans="1:8" x14ac:dyDescent="0.3">
      <c r="A1735">
        <f t="shared" si="160"/>
        <v>1726</v>
      </c>
      <c r="B1735">
        <f t="shared" si="161"/>
        <v>57</v>
      </c>
      <c r="C1735">
        <f t="shared" si="162"/>
        <v>51</v>
      </c>
      <c r="D1735">
        <f t="shared" si="163"/>
        <v>0</v>
      </c>
      <c r="E1735">
        <f t="shared" si="164"/>
        <v>-1</v>
      </c>
      <c r="F1735" cm="1">
        <f t="array" ref="F1735">IF(INDEX($P$9:$EO$138,C1735-E1735,B1735+D1735)="#",0,1)</f>
        <v>1</v>
      </c>
      <c r="G1735" cm="1">
        <f t="array" ref="G1735">LEN(INDEX($P$9:$EO$138,C1735,B1735))</f>
        <v>1</v>
      </c>
      <c r="H1735" t="str">
        <f t="shared" si="165"/>
        <v>57_51</v>
      </c>
    </row>
    <row r="1736" spans="1:8" x14ac:dyDescent="0.3">
      <c r="A1736">
        <f t="shared" si="160"/>
        <v>1727</v>
      </c>
      <c r="B1736">
        <f t="shared" si="161"/>
        <v>57</v>
      </c>
      <c r="C1736">
        <f t="shared" si="162"/>
        <v>52</v>
      </c>
      <c r="D1736">
        <f t="shared" si="163"/>
        <v>0</v>
      </c>
      <c r="E1736">
        <f t="shared" si="164"/>
        <v>-1</v>
      </c>
      <c r="F1736" cm="1">
        <f t="array" ref="F1736">IF(INDEX($P$9:$EO$138,C1736-E1736,B1736+D1736)="#",0,1)</f>
        <v>1</v>
      </c>
      <c r="G1736" cm="1">
        <f t="array" ref="G1736">LEN(INDEX($P$9:$EO$138,C1736,B1736))</f>
        <v>1</v>
      </c>
      <c r="H1736" t="str">
        <f t="shared" si="165"/>
        <v>57_52</v>
      </c>
    </row>
    <row r="1737" spans="1:8" x14ac:dyDescent="0.3">
      <c r="A1737">
        <f t="shared" si="160"/>
        <v>1728</v>
      </c>
      <c r="B1737">
        <f t="shared" si="161"/>
        <v>57</v>
      </c>
      <c r="C1737">
        <f t="shared" si="162"/>
        <v>53</v>
      </c>
      <c r="D1737">
        <f t="shared" si="163"/>
        <v>0</v>
      </c>
      <c r="E1737">
        <f t="shared" si="164"/>
        <v>-1</v>
      </c>
      <c r="F1737" cm="1">
        <f t="array" ref="F1737">IF(INDEX($P$9:$EO$138,C1737-E1737,B1737+D1737)="#",0,1)</f>
        <v>1</v>
      </c>
      <c r="G1737" cm="1">
        <f t="array" ref="G1737">LEN(INDEX($P$9:$EO$138,C1737,B1737))</f>
        <v>1</v>
      </c>
      <c r="H1737" t="str">
        <f t="shared" si="165"/>
        <v>57_53</v>
      </c>
    </row>
    <row r="1738" spans="1:8" x14ac:dyDescent="0.3">
      <c r="A1738">
        <f t="shared" si="160"/>
        <v>1729</v>
      </c>
      <c r="B1738">
        <f t="shared" si="161"/>
        <v>57</v>
      </c>
      <c r="C1738">
        <f t="shared" si="162"/>
        <v>54</v>
      </c>
      <c r="D1738">
        <f t="shared" si="163"/>
        <v>0</v>
      </c>
      <c r="E1738">
        <f t="shared" si="164"/>
        <v>-1</v>
      </c>
      <c r="F1738" cm="1">
        <f t="array" ref="F1738">IF(INDEX($P$9:$EO$138,C1738-E1738,B1738+D1738)="#",0,1)</f>
        <v>1</v>
      </c>
      <c r="G1738" cm="1">
        <f t="array" ref="G1738">LEN(INDEX($P$9:$EO$138,C1738,B1738))</f>
        <v>1</v>
      </c>
      <c r="H1738" t="str">
        <f t="shared" si="165"/>
        <v>57_54</v>
      </c>
    </row>
    <row r="1739" spans="1:8" x14ac:dyDescent="0.3">
      <c r="A1739">
        <f t="shared" ref="A1739:A1802" si="166">A1738+1</f>
        <v>1730</v>
      </c>
      <c r="B1739">
        <f t="shared" ref="B1739:B1802" si="167">IF(F1738=1,B1738+D1738,B1738)</f>
        <v>57</v>
      </c>
      <c r="C1739">
        <f t="shared" ref="C1739:C1802" si="168">IF(F1738=1,C1738-E1738,C1738)</f>
        <v>55</v>
      </c>
      <c r="D1739">
        <f t="shared" ref="D1739:D1802" si="169">IF(F1738=1,D1738,IF(AND(D1738=0,E1738=1),1,IF(AND(D1738=1,E1738=0),0,IF(AND(D1738=0,E1738=-1),-1,0))))</f>
        <v>0</v>
      </c>
      <c r="E1739">
        <f t="shared" ref="E1739:E1802" si="170">IF(F1738=1,E1738,IF(AND(D1738=0,E1738=1),0,IF(AND(D1738=1,E1738=0),-1,IF(AND(D1738=0,E1738=-1),0,1))))</f>
        <v>-1</v>
      </c>
      <c r="F1739" cm="1">
        <f t="array" ref="F1739">IF(INDEX($P$9:$EO$138,C1739-E1739,B1739+D1739)="#",0,1)</f>
        <v>1</v>
      </c>
      <c r="G1739" cm="1">
        <f t="array" ref="G1739">LEN(INDEX($P$9:$EO$138,C1739,B1739))</f>
        <v>1</v>
      </c>
      <c r="H1739" t="str">
        <f t="shared" ref="H1739:H1802" si="171">B1739&amp;"_"&amp;C1739</f>
        <v>57_55</v>
      </c>
    </row>
    <row r="1740" spans="1:8" x14ac:dyDescent="0.3">
      <c r="A1740">
        <f t="shared" si="166"/>
        <v>1731</v>
      </c>
      <c r="B1740">
        <f t="shared" si="167"/>
        <v>57</v>
      </c>
      <c r="C1740">
        <f t="shared" si="168"/>
        <v>56</v>
      </c>
      <c r="D1740">
        <f t="shared" si="169"/>
        <v>0</v>
      </c>
      <c r="E1740">
        <f t="shared" si="170"/>
        <v>-1</v>
      </c>
      <c r="F1740" cm="1">
        <f t="array" ref="F1740">IF(INDEX($P$9:$EO$138,C1740-E1740,B1740+D1740)="#",0,1)</f>
        <v>1</v>
      </c>
      <c r="G1740" cm="1">
        <f t="array" ref="G1740">LEN(INDEX($P$9:$EO$138,C1740,B1740))</f>
        <v>1</v>
      </c>
      <c r="H1740" t="str">
        <f t="shared" si="171"/>
        <v>57_56</v>
      </c>
    </row>
    <row r="1741" spans="1:8" x14ac:dyDescent="0.3">
      <c r="A1741">
        <f t="shared" si="166"/>
        <v>1732</v>
      </c>
      <c r="B1741">
        <f t="shared" si="167"/>
        <v>57</v>
      </c>
      <c r="C1741">
        <f t="shared" si="168"/>
        <v>57</v>
      </c>
      <c r="D1741">
        <f t="shared" si="169"/>
        <v>0</v>
      </c>
      <c r="E1741">
        <f t="shared" si="170"/>
        <v>-1</v>
      </c>
      <c r="F1741" cm="1">
        <f t="array" ref="F1741">IF(INDEX($P$9:$EO$138,C1741-E1741,B1741+D1741)="#",0,1)</f>
        <v>1</v>
      </c>
      <c r="G1741" cm="1">
        <f t="array" ref="G1741">LEN(INDEX($P$9:$EO$138,C1741,B1741))</f>
        <v>1</v>
      </c>
      <c r="H1741" t="str">
        <f t="shared" si="171"/>
        <v>57_57</v>
      </c>
    </row>
    <row r="1742" spans="1:8" x14ac:dyDescent="0.3">
      <c r="A1742">
        <f t="shared" si="166"/>
        <v>1733</v>
      </c>
      <c r="B1742">
        <f t="shared" si="167"/>
        <v>57</v>
      </c>
      <c r="C1742">
        <f t="shared" si="168"/>
        <v>58</v>
      </c>
      <c r="D1742">
        <f t="shared" si="169"/>
        <v>0</v>
      </c>
      <c r="E1742">
        <f t="shared" si="170"/>
        <v>-1</v>
      </c>
      <c r="F1742" cm="1">
        <f t="array" ref="F1742">IF(INDEX($P$9:$EO$138,C1742-E1742,B1742+D1742)="#",0,1)</f>
        <v>1</v>
      </c>
      <c r="G1742" cm="1">
        <f t="array" ref="G1742">LEN(INDEX($P$9:$EO$138,C1742,B1742))</f>
        <v>1</v>
      </c>
      <c r="H1742" t="str">
        <f t="shared" si="171"/>
        <v>57_58</v>
      </c>
    </row>
    <row r="1743" spans="1:8" x14ac:dyDescent="0.3">
      <c r="A1743">
        <f t="shared" si="166"/>
        <v>1734</v>
      </c>
      <c r="B1743">
        <f t="shared" si="167"/>
        <v>57</v>
      </c>
      <c r="C1743">
        <f t="shared" si="168"/>
        <v>59</v>
      </c>
      <c r="D1743">
        <f t="shared" si="169"/>
        <v>0</v>
      </c>
      <c r="E1743">
        <f t="shared" si="170"/>
        <v>-1</v>
      </c>
      <c r="F1743" cm="1">
        <f t="array" ref="F1743">IF(INDEX($P$9:$EO$138,C1743-E1743,B1743+D1743)="#",0,1)</f>
        <v>1</v>
      </c>
      <c r="G1743" cm="1">
        <f t="array" ref="G1743">LEN(INDEX($P$9:$EO$138,C1743,B1743))</f>
        <v>1</v>
      </c>
      <c r="H1743" t="str">
        <f t="shared" si="171"/>
        <v>57_59</v>
      </c>
    </row>
    <row r="1744" spans="1:8" x14ac:dyDescent="0.3">
      <c r="A1744">
        <f t="shared" si="166"/>
        <v>1735</v>
      </c>
      <c r="B1744">
        <f t="shared" si="167"/>
        <v>57</v>
      </c>
      <c r="C1744">
        <f t="shared" si="168"/>
        <v>60</v>
      </c>
      <c r="D1744">
        <f t="shared" si="169"/>
        <v>0</v>
      </c>
      <c r="E1744">
        <f t="shared" si="170"/>
        <v>-1</v>
      </c>
      <c r="F1744" cm="1">
        <f t="array" ref="F1744">IF(INDEX($P$9:$EO$138,C1744-E1744,B1744+D1744)="#",0,1)</f>
        <v>1</v>
      </c>
      <c r="G1744" cm="1">
        <f t="array" ref="G1744">LEN(INDEX($P$9:$EO$138,C1744,B1744))</f>
        <v>1</v>
      </c>
      <c r="H1744" t="str">
        <f t="shared" si="171"/>
        <v>57_60</v>
      </c>
    </row>
    <row r="1745" spans="1:8" x14ac:dyDescent="0.3">
      <c r="A1745">
        <f t="shared" si="166"/>
        <v>1736</v>
      </c>
      <c r="B1745">
        <f t="shared" si="167"/>
        <v>57</v>
      </c>
      <c r="C1745">
        <f t="shared" si="168"/>
        <v>61</v>
      </c>
      <c r="D1745">
        <f t="shared" si="169"/>
        <v>0</v>
      </c>
      <c r="E1745">
        <f t="shared" si="170"/>
        <v>-1</v>
      </c>
      <c r="F1745" cm="1">
        <f t="array" ref="F1745">IF(INDEX($P$9:$EO$138,C1745-E1745,B1745+D1745)="#",0,1)</f>
        <v>1</v>
      </c>
      <c r="G1745" cm="1">
        <f t="array" ref="G1745">LEN(INDEX($P$9:$EO$138,C1745,B1745))</f>
        <v>1</v>
      </c>
      <c r="H1745" t="str">
        <f t="shared" si="171"/>
        <v>57_61</v>
      </c>
    </row>
    <row r="1746" spans="1:8" x14ac:dyDescent="0.3">
      <c r="A1746">
        <f t="shared" si="166"/>
        <v>1737</v>
      </c>
      <c r="B1746">
        <f t="shared" si="167"/>
        <v>57</v>
      </c>
      <c r="C1746">
        <f t="shared" si="168"/>
        <v>62</v>
      </c>
      <c r="D1746">
        <f t="shared" si="169"/>
        <v>0</v>
      </c>
      <c r="E1746">
        <f t="shared" si="170"/>
        <v>-1</v>
      </c>
      <c r="F1746" cm="1">
        <f t="array" ref="F1746">IF(INDEX($P$9:$EO$138,C1746-E1746,B1746+D1746)="#",0,1)</f>
        <v>1</v>
      </c>
      <c r="G1746" cm="1">
        <f t="array" ref="G1746">LEN(INDEX($P$9:$EO$138,C1746,B1746))</f>
        <v>1</v>
      </c>
      <c r="H1746" t="str">
        <f t="shared" si="171"/>
        <v>57_62</v>
      </c>
    </row>
    <row r="1747" spans="1:8" x14ac:dyDescent="0.3">
      <c r="A1747">
        <f t="shared" si="166"/>
        <v>1738</v>
      </c>
      <c r="B1747">
        <f t="shared" si="167"/>
        <v>57</v>
      </c>
      <c r="C1747">
        <f t="shared" si="168"/>
        <v>63</v>
      </c>
      <c r="D1747">
        <f t="shared" si="169"/>
        <v>0</v>
      </c>
      <c r="E1747">
        <f t="shared" si="170"/>
        <v>-1</v>
      </c>
      <c r="F1747" cm="1">
        <f t="array" ref="F1747">IF(INDEX($P$9:$EO$138,C1747-E1747,B1747+D1747)="#",0,1)</f>
        <v>1</v>
      </c>
      <c r="G1747" cm="1">
        <f t="array" ref="G1747">LEN(INDEX($P$9:$EO$138,C1747,B1747))</f>
        <v>1</v>
      </c>
      <c r="H1747" t="str">
        <f t="shared" si="171"/>
        <v>57_63</v>
      </c>
    </row>
    <row r="1748" spans="1:8" x14ac:dyDescent="0.3">
      <c r="A1748">
        <f t="shared" si="166"/>
        <v>1739</v>
      </c>
      <c r="B1748">
        <f t="shared" si="167"/>
        <v>57</v>
      </c>
      <c r="C1748">
        <f t="shared" si="168"/>
        <v>64</v>
      </c>
      <c r="D1748">
        <f t="shared" si="169"/>
        <v>0</v>
      </c>
      <c r="E1748">
        <f t="shared" si="170"/>
        <v>-1</v>
      </c>
      <c r="F1748" cm="1">
        <f t="array" ref="F1748">IF(INDEX($P$9:$EO$138,C1748-E1748,B1748+D1748)="#",0,1)</f>
        <v>1</v>
      </c>
      <c r="G1748" cm="1">
        <f t="array" ref="G1748">LEN(INDEX($P$9:$EO$138,C1748,B1748))</f>
        <v>1</v>
      </c>
      <c r="H1748" t="str">
        <f t="shared" si="171"/>
        <v>57_64</v>
      </c>
    </row>
    <row r="1749" spans="1:8" x14ac:dyDescent="0.3">
      <c r="A1749">
        <f t="shared" si="166"/>
        <v>1740</v>
      </c>
      <c r="B1749">
        <f t="shared" si="167"/>
        <v>57</v>
      </c>
      <c r="C1749">
        <f t="shared" si="168"/>
        <v>65</v>
      </c>
      <c r="D1749">
        <f t="shared" si="169"/>
        <v>0</v>
      </c>
      <c r="E1749">
        <f t="shared" si="170"/>
        <v>-1</v>
      </c>
      <c r="F1749" cm="1">
        <f t="array" ref="F1749">IF(INDEX($P$9:$EO$138,C1749-E1749,B1749+D1749)="#",0,1)</f>
        <v>1</v>
      </c>
      <c r="G1749" cm="1">
        <f t="array" ref="G1749">LEN(INDEX($P$9:$EO$138,C1749,B1749))</f>
        <v>1</v>
      </c>
      <c r="H1749" t="str">
        <f t="shared" si="171"/>
        <v>57_65</v>
      </c>
    </row>
    <row r="1750" spans="1:8" x14ac:dyDescent="0.3">
      <c r="A1750">
        <f t="shared" si="166"/>
        <v>1741</v>
      </c>
      <c r="B1750">
        <f t="shared" si="167"/>
        <v>57</v>
      </c>
      <c r="C1750">
        <f t="shared" si="168"/>
        <v>66</v>
      </c>
      <c r="D1750">
        <f t="shared" si="169"/>
        <v>0</v>
      </c>
      <c r="E1750">
        <f t="shared" si="170"/>
        <v>-1</v>
      </c>
      <c r="F1750" cm="1">
        <f t="array" ref="F1750">IF(INDEX($P$9:$EO$138,C1750-E1750,B1750+D1750)="#",0,1)</f>
        <v>1</v>
      </c>
      <c r="G1750" cm="1">
        <f t="array" ref="G1750">LEN(INDEX($P$9:$EO$138,C1750,B1750))</f>
        <v>1</v>
      </c>
      <c r="H1750" t="str">
        <f t="shared" si="171"/>
        <v>57_66</v>
      </c>
    </row>
    <row r="1751" spans="1:8" x14ac:dyDescent="0.3">
      <c r="A1751">
        <f t="shared" si="166"/>
        <v>1742</v>
      </c>
      <c r="B1751">
        <f t="shared" si="167"/>
        <v>57</v>
      </c>
      <c r="C1751">
        <f t="shared" si="168"/>
        <v>67</v>
      </c>
      <c r="D1751">
        <f t="shared" si="169"/>
        <v>0</v>
      </c>
      <c r="E1751">
        <f t="shared" si="170"/>
        <v>-1</v>
      </c>
      <c r="F1751" cm="1">
        <f t="array" ref="F1751">IF(INDEX($P$9:$EO$138,C1751-E1751,B1751+D1751)="#",0,1)</f>
        <v>1</v>
      </c>
      <c r="G1751" cm="1">
        <f t="array" ref="G1751">LEN(INDEX($P$9:$EO$138,C1751,B1751))</f>
        <v>1</v>
      </c>
      <c r="H1751" t="str">
        <f t="shared" si="171"/>
        <v>57_67</v>
      </c>
    </row>
    <row r="1752" spans="1:8" x14ac:dyDescent="0.3">
      <c r="A1752">
        <f t="shared" si="166"/>
        <v>1743</v>
      </c>
      <c r="B1752">
        <f t="shared" si="167"/>
        <v>57</v>
      </c>
      <c r="C1752">
        <f t="shared" si="168"/>
        <v>68</v>
      </c>
      <c r="D1752">
        <f t="shared" si="169"/>
        <v>0</v>
      </c>
      <c r="E1752">
        <f t="shared" si="170"/>
        <v>-1</v>
      </c>
      <c r="F1752" cm="1">
        <f t="array" ref="F1752">IF(INDEX($P$9:$EO$138,C1752-E1752,B1752+D1752)="#",0,1)</f>
        <v>1</v>
      </c>
      <c r="G1752" cm="1">
        <f t="array" ref="G1752">LEN(INDEX($P$9:$EO$138,C1752,B1752))</f>
        <v>1</v>
      </c>
      <c r="H1752" t="str">
        <f t="shared" si="171"/>
        <v>57_68</v>
      </c>
    </row>
    <row r="1753" spans="1:8" x14ac:dyDescent="0.3">
      <c r="A1753">
        <f t="shared" si="166"/>
        <v>1744</v>
      </c>
      <c r="B1753">
        <f t="shared" si="167"/>
        <v>57</v>
      </c>
      <c r="C1753">
        <f t="shared" si="168"/>
        <v>69</v>
      </c>
      <c r="D1753">
        <f t="shared" si="169"/>
        <v>0</v>
      </c>
      <c r="E1753">
        <f t="shared" si="170"/>
        <v>-1</v>
      </c>
      <c r="F1753" cm="1">
        <f t="array" ref="F1753">IF(INDEX($P$9:$EO$138,C1753-E1753,B1753+D1753)="#",0,1)</f>
        <v>1</v>
      </c>
      <c r="G1753" cm="1">
        <f t="array" ref="G1753">LEN(INDEX($P$9:$EO$138,C1753,B1753))</f>
        <v>1</v>
      </c>
      <c r="H1753" t="str">
        <f t="shared" si="171"/>
        <v>57_69</v>
      </c>
    </row>
    <row r="1754" spans="1:8" x14ac:dyDescent="0.3">
      <c r="A1754">
        <f t="shared" si="166"/>
        <v>1745</v>
      </c>
      <c r="B1754">
        <f t="shared" si="167"/>
        <v>57</v>
      </c>
      <c r="C1754">
        <f t="shared" si="168"/>
        <v>70</v>
      </c>
      <c r="D1754">
        <f t="shared" si="169"/>
        <v>0</v>
      </c>
      <c r="E1754">
        <f t="shared" si="170"/>
        <v>-1</v>
      </c>
      <c r="F1754" cm="1">
        <f t="array" ref="F1754">IF(INDEX($P$9:$EO$138,C1754-E1754,B1754+D1754)="#",0,1)</f>
        <v>1</v>
      </c>
      <c r="G1754" cm="1">
        <f t="array" ref="G1754">LEN(INDEX($P$9:$EO$138,C1754,B1754))</f>
        <v>1</v>
      </c>
      <c r="H1754" t="str">
        <f t="shared" si="171"/>
        <v>57_70</v>
      </c>
    </row>
    <row r="1755" spans="1:8" x14ac:dyDescent="0.3">
      <c r="A1755">
        <f t="shared" si="166"/>
        <v>1746</v>
      </c>
      <c r="B1755">
        <f t="shared" si="167"/>
        <v>57</v>
      </c>
      <c r="C1755">
        <f t="shared" si="168"/>
        <v>71</v>
      </c>
      <c r="D1755">
        <f t="shared" si="169"/>
        <v>0</v>
      </c>
      <c r="E1755">
        <f t="shared" si="170"/>
        <v>-1</v>
      </c>
      <c r="F1755" cm="1">
        <f t="array" ref="F1755">IF(INDEX($P$9:$EO$138,C1755-E1755,B1755+D1755)="#",0,1)</f>
        <v>1</v>
      </c>
      <c r="G1755" cm="1">
        <f t="array" ref="G1755">LEN(INDEX($P$9:$EO$138,C1755,B1755))</f>
        <v>1</v>
      </c>
      <c r="H1755" t="str">
        <f t="shared" si="171"/>
        <v>57_71</v>
      </c>
    </row>
    <row r="1756" spans="1:8" x14ac:dyDescent="0.3">
      <c r="A1756">
        <f t="shared" si="166"/>
        <v>1747</v>
      </c>
      <c r="B1756">
        <f t="shared" si="167"/>
        <v>57</v>
      </c>
      <c r="C1756">
        <f t="shared" si="168"/>
        <v>72</v>
      </c>
      <c r="D1756">
        <f t="shared" si="169"/>
        <v>0</v>
      </c>
      <c r="E1756">
        <f t="shared" si="170"/>
        <v>-1</v>
      </c>
      <c r="F1756" cm="1">
        <f t="array" ref="F1756">IF(INDEX($P$9:$EO$138,C1756-E1756,B1756+D1756)="#",0,1)</f>
        <v>1</v>
      </c>
      <c r="G1756" cm="1">
        <f t="array" ref="G1756">LEN(INDEX($P$9:$EO$138,C1756,B1756))</f>
        <v>1</v>
      </c>
      <c r="H1756" t="str">
        <f t="shared" si="171"/>
        <v>57_72</v>
      </c>
    </row>
    <row r="1757" spans="1:8" x14ac:dyDescent="0.3">
      <c r="A1757">
        <f t="shared" si="166"/>
        <v>1748</v>
      </c>
      <c r="B1757">
        <f t="shared" si="167"/>
        <v>57</v>
      </c>
      <c r="C1757">
        <f t="shared" si="168"/>
        <v>73</v>
      </c>
      <c r="D1757">
        <f t="shared" si="169"/>
        <v>0</v>
      </c>
      <c r="E1757">
        <f t="shared" si="170"/>
        <v>-1</v>
      </c>
      <c r="F1757" cm="1">
        <f t="array" ref="F1757">IF(INDEX($P$9:$EO$138,C1757-E1757,B1757+D1757)="#",0,1)</f>
        <v>1</v>
      </c>
      <c r="G1757" cm="1">
        <f t="array" ref="G1757">LEN(INDEX($P$9:$EO$138,C1757,B1757))</f>
        <v>1</v>
      </c>
      <c r="H1757" t="str">
        <f t="shared" si="171"/>
        <v>57_73</v>
      </c>
    </row>
    <row r="1758" spans="1:8" x14ac:dyDescent="0.3">
      <c r="A1758">
        <f t="shared" si="166"/>
        <v>1749</v>
      </c>
      <c r="B1758">
        <f t="shared" si="167"/>
        <v>57</v>
      </c>
      <c r="C1758">
        <f t="shared" si="168"/>
        <v>74</v>
      </c>
      <c r="D1758">
        <f t="shared" si="169"/>
        <v>0</v>
      </c>
      <c r="E1758">
        <f t="shared" si="170"/>
        <v>-1</v>
      </c>
      <c r="F1758" cm="1">
        <f t="array" ref="F1758">IF(INDEX($P$9:$EO$138,C1758-E1758,B1758+D1758)="#",0,1)</f>
        <v>1</v>
      </c>
      <c r="G1758" cm="1">
        <f t="array" ref="G1758">LEN(INDEX($P$9:$EO$138,C1758,B1758))</f>
        <v>1</v>
      </c>
      <c r="H1758" t="str">
        <f t="shared" si="171"/>
        <v>57_74</v>
      </c>
    </row>
    <row r="1759" spans="1:8" x14ac:dyDescent="0.3">
      <c r="A1759">
        <f t="shared" si="166"/>
        <v>1750</v>
      </c>
      <c r="B1759">
        <f t="shared" si="167"/>
        <v>57</v>
      </c>
      <c r="C1759">
        <f t="shared" si="168"/>
        <v>75</v>
      </c>
      <c r="D1759">
        <f t="shared" si="169"/>
        <v>0</v>
      </c>
      <c r="E1759">
        <f t="shared" si="170"/>
        <v>-1</v>
      </c>
      <c r="F1759" cm="1">
        <f t="array" ref="F1759">IF(INDEX($P$9:$EO$138,C1759-E1759,B1759+D1759)="#",0,1)</f>
        <v>1</v>
      </c>
      <c r="G1759" cm="1">
        <f t="array" ref="G1759">LEN(INDEX($P$9:$EO$138,C1759,B1759))</f>
        <v>1</v>
      </c>
      <c r="H1759" t="str">
        <f t="shared" si="171"/>
        <v>57_75</v>
      </c>
    </row>
    <row r="1760" spans="1:8" x14ac:dyDescent="0.3">
      <c r="A1760">
        <f t="shared" si="166"/>
        <v>1751</v>
      </c>
      <c r="B1760">
        <f t="shared" si="167"/>
        <v>57</v>
      </c>
      <c r="C1760">
        <f t="shared" si="168"/>
        <v>76</v>
      </c>
      <c r="D1760">
        <f t="shared" si="169"/>
        <v>0</v>
      </c>
      <c r="E1760">
        <f t="shared" si="170"/>
        <v>-1</v>
      </c>
      <c r="F1760" cm="1">
        <f t="array" ref="F1760">IF(INDEX($P$9:$EO$138,C1760-E1760,B1760+D1760)="#",0,1)</f>
        <v>1</v>
      </c>
      <c r="G1760" cm="1">
        <f t="array" ref="G1760">LEN(INDEX($P$9:$EO$138,C1760,B1760))</f>
        <v>1</v>
      </c>
      <c r="H1760" t="str">
        <f t="shared" si="171"/>
        <v>57_76</v>
      </c>
    </row>
    <row r="1761" spans="1:8" x14ac:dyDescent="0.3">
      <c r="A1761">
        <f t="shared" si="166"/>
        <v>1752</v>
      </c>
      <c r="B1761">
        <f t="shared" si="167"/>
        <v>57</v>
      </c>
      <c r="C1761">
        <f t="shared" si="168"/>
        <v>77</v>
      </c>
      <c r="D1761">
        <f t="shared" si="169"/>
        <v>0</v>
      </c>
      <c r="E1761">
        <f t="shared" si="170"/>
        <v>-1</v>
      </c>
      <c r="F1761" cm="1">
        <f t="array" ref="F1761">IF(INDEX($P$9:$EO$138,C1761-E1761,B1761+D1761)="#",0,1)</f>
        <v>1</v>
      </c>
      <c r="G1761" cm="1">
        <f t="array" ref="G1761">LEN(INDEX($P$9:$EO$138,C1761,B1761))</f>
        <v>1</v>
      </c>
      <c r="H1761" t="str">
        <f t="shared" si="171"/>
        <v>57_77</v>
      </c>
    </row>
    <row r="1762" spans="1:8" x14ac:dyDescent="0.3">
      <c r="A1762">
        <f t="shared" si="166"/>
        <v>1753</v>
      </c>
      <c r="B1762">
        <f t="shared" si="167"/>
        <v>57</v>
      </c>
      <c r="C1762">
        <f t="shared" si="168"/>
        <v>78</v>
      </c>
      <c r="D1762">
        <f t="shared" si="169"/>
        <v>0</v>
      </c>
      <c r="E1762">
        <f t="shared" si="170"/>
        <v>-1</v>
      </c>
      <c r="F1762" cm="1">
        <f t="array" ref="F1762">IF(INDEX($P$9:$EO$138,C1762-E1762,B1762+D1762)="#",0,1)</f>
        <v>1</v>
      </c>
      <c r="G1762" cm="1">
        <f t="array" ref="G1762">LEN(INDEX($P$9:$EO$138,C1762,B1762))</f>
        <v>1</v>
      </c>
      <c r="H1762" t="str">
        <f t="shared" si="171"/>
        <v>57_78</v>
      </c>
    </row>
    <row r="1763" spans="1:8" x14ac:dyDescent="0.3">
      <c r="A1763">
        <f t="shared" si="166"/>
        <v>1754</v>
      </c>
      <c r="B1763">
        <f t="shared" si="167"/>
        <v>57</v>
      </c>
      <c r="C1763">
        <f t="shared" si="168"/>
        <v>79</v>
      </c>
      <c r="D1763">
        <f t="shared" si="169"/>
        <v>0</v>
      </c>
      <c r="E1763">
        <f t="shared" si="170"/>
        <v>-1</v>
      </c>
      <c r="F1763" cm="1">
        <f t="array" ref="F1763">IF(INDEX($P$9:$EO$138,C1763-E1763,B1763+D1763)="#",0,1)</f>
        <v>1</v>
      </c>
      <c r="G1763" cm="1">
        <f t="array" ref="G1763">LEN(INDEX($P$9:$EO$138,C1763,B1763))</f>
        <v>1</v>
      </c>
      <c r="H1763" t="str">
        <f t="shared" si="171"/>
        <v>57_79</v>
      </c>
    </row>
    <row r="1764" spans="1:8" x14ac:dyDescent="0.3">
      <c r="A1764">
        <f t="shared" si="166"/>
        <v>1755</v>
      </c>
      <c r="B1764">
        <f t="shared" si="167"/>
        <v>57</v>
      </c>
      <c r="C1764">
        <f t="shared" si="168"/>
        <v>80</v>
      </c>
      <c r="D1764">
        <f t="shared" si="169"/>
        <v>0</v>
      </c>
      <c r="E1764">
        <f t="shared" si="170"/>
        <v>-1</v>
      </c>
      <c r="F1764" cm="1">
        <f t="array" ref="F1764">IF(INDEX($P$9:$EO$138,C1764-E1764,B1764+D1764)="#",0,1)</f>
        <v>1</v>
      </c>
      <c r="G1764" cm="1">
        <f t="array" ref="G1764">LEN(INDEX($P$9:$EO$138,C1764,B1764))</f>
        <v>1</v>
      </c>
      <c r="H1764" t="str">
        <f t="shared" si="171"/>
        <v>57_80</v>
      </c>
    </row>
    <row r="1765" spans="1:8" x14ac:dyDescent="0.3">
      <c r="A1765">
        <f t="shared" si="166"/>
        <v>1756</v>
      </c>
      <c r="B1765">
        <f t="shared" si="167"/>
        <v>57</v>
      </c>
      <c r="C1765">
        <f t="shared" si="168"/>
        <v>81</v>
      </c>
      <c r="D1765">
        <f t="shared" si="169"/>
        <v>0</v>
      </c>
      <c r="E1765">
        <f t="shared" si="170"/>
        <v>-1</v>
      </c>
      <c r="F1765" cm="1">
        <f t="array" ref="F1765">IF(INDEX($P$9:$EO$138,C1765-E1765,B1765+D1765)="#",0,1)</f>
        <v>1</v>
      </c>
      <c r="G1765" cm="1">
        <f t="array" ref="G1765">LEN(INDEX($P$9:$EO$138,C1765,B1765))</f>
        <v>1</v>
      </c>
      <c r="H1765" t="str">
        <f t="shared" si="171"/>
        <v>57_81</v>
      </c>
    </row>
    <row r="1766" spans="1:8" x14ac:dyDescent="0.3">
      <c r="A1766">
        <f t="shared" si="166"/>
        <v>1757</v>
      </c>
      <c r="B1766">
        <f t="shared" si="167"/>
        <v>57</v>
      </c>
      <c r="C1766">
        <f t="shared" si="168"/>
        <v>82</v>
      </c>
      <c r="D1766">
        <f t="shared" si="169"/>
        <v>0</v>
      </c>
      <c r="E1766">
        <f t="shared" si="170"/>
        <v>-1</v>
      </c>
      <c r="F1766" cm="1">
        <f t="array" ref="F1766">IF(INDEX($P$9:$EO$138,C1766-E1766,B1766+D1766)="#",0,1)</f>
        <v>1</v>
      </c>
      <c r="G1766" cm="1">
        <f t="array" ref="G1766">LEN(INDEX($P$9:$EO$138,C1766,B1766))</f>
        <v>1</v>
      </c>
      <c r="H1766" t="str">
        <f t="shared" si="171"/>
        <v>57_82</v>
      </c>
    </row>
    <row r="1767" spans="1:8" x14ac:dyDescent="0.3">
      <c r="A1767">
        <f t="shared" si="166"/>
        <v>1758</v>
      </c>
      <c r="B1767">
        <f t="shared" si="167"/>
        <v>57</v>
      </c>
      <c r="C1767">
        <f t="shared" si="168"/>
        <v>83</v>
      </c>
      <c r="D1767">
        <f t="shared" si="169"/>
        <v>0</v>
      </c>
      <c r="E1767">
        <f t="shared" si="170"/>
        <v>-1</v>
      </c>
      <c r="F1767" cm="1">
        <f t="array" ref="F1767">IF(INDEX($P$9:$EO$138,C1767-E1767,B1767+D1767)="#",0,1)</f>
        <v>1</v>
      </c>
      <c r="G1767" cm="1">
        <f t="array" ref="G1767">LEN(INDEX($P$9:$EO$138,C1767,B1767))</f>
        <v>1</v>
      </c>
      <c r="H1767" t="str">
        <f t="shared" si="171"/>
        <v>57_83</v>
      </c>
    </row>
    <row r="1768" spans="1:8" x14ac:dyDescent="0.3">
      <c r="A1768">
        <f t="shared" si="166"/>
        <v>1759</v>
      </c>
      <c r="B1768">
        <f t="shared" si="167"/>
        <v>57</v>
      </c>
      <c r="C1768">
        <f t="shared" si="168"/>
        <v>84</v>
      </c>
      <c r="D1768">
        <f t="shared" si="169"/>
        <v>0</v>
      </c>
      <c r="E1768">
        <f t="shared" si="170"/>
        <v>-1</v>
      </c>
      <c r="F1768" cm="1">
        <f t="array" ref="F1768">IF(INDEX($P$9:$EO$138,C1768-E1768,B1768+D1768)="#",0,1)</f>
        <v>1</v>
      </c>
      <c r="G1768" cm="1">
        <f t="array" ref="G1768">LEN(INDEX($P$9:$EO$138,C1768,B1768))</f>
        <v>1</v>
      </c>
      <c r="H1768" t="str">
        <f t="shared" si="171"/>
        <v>57_84</v>
      </c>
    </row>
    <row r="1769" spans="1:8" x14ac:dyDescent="0.3">
      <c r="A1769">
        <f t="shared" si="166"/>
        <v>1760</v>
      </c>
      <c r="B1769">
        <f t="shared" si="167"/>
        <v>57</v>
      </c>
      <c r="C1769">
        <f t="shared" si="168"/>
        <v>85</v>
      </c>
      <c r="D1769">
        <f t="shared" si="169"/>
        <v>0</v>
      </c>
      <c r="E1769">
        <f t="shared" si="170"/>
        <v>-1</v>
      </c>
      <c r="F1769" cm="1">
        <f t="array" ref="F1769">IF(INDEX($P$9:$EO$138,C1769-E1769,B1769+D1769)="#",0,1)</f>
        <v>1</v>
      </c>
      <c r="G1769" cm="1">
        <f t="array" ref="G1769">LEN(INDEX($P$9:$EO$138,C1769,B1769))</f>
        <v>1</v>
      </c>
      <c r="H1769" t="str">
        <f t="shared" si="171"/>
        <v>57_85</v>
      </c>
    </row>
    <row r="1770" spans="1:8" x14ac:dyDescent="0.3">
      <c r="A1770">
        <f t="shared" si="166"/>
        <v>1761</v>
      </c>
      <c r="B1770">
        <f t="shared" si="167"/>
        <v>57</v>
      </c>
      <c r="C1770">
        <f t="shared" si="168"/>
        <v>86</v>
      </c>
      <c r="D1770">
        <f t="shared" si="169"/>
        <v>0</v>
      </c>
      <c r="E1770">
        <f t="shared" si="170"/>
        <v>-1</v>
      </c>
      <c r="F1770" cm="1">
        <f t="array" ref="F1770">IF(INDEX($P$9:$EO$138,C1770-E1770,B1770+D1770)="#",0,1)</f>
        <v>1</v>
      </c>
      <c r="G1770" cm="1">
        <f t="array" ref="G1770">LEN(INDEX($P$9:$EO$138,C1770,B1770))</f>
        <v>1</v>
      </c>
      <c r="H1770" t="str">
        <f t="shared" si="171"/>
        <v>57_86</v>
      </c>
    </row>
    <row r="1771" spans="1:8" x14ac:dyDescent="0.3">
      <c r="A1771">
        <f t="shared" si="166"/>
        <v>1762</v>
      </c>
      <c r="B1771">
        <f t="shared" si="167"/>
        <v>57</v>
      </c>
      <c r="C1771">
        <f t="shared" si="168"/>
        <v>87</v>
      </c>
      <c r="D1771">
        <f t="shared" si="169"/>
        <v>0</v>
      </c>
      <c r="E1771">
        <f t="shared" si="170"/>
        <v>-1</v>
      </c>
      <c r="F1771" cm="1">
        <f t="array" ref="F1771">IF(INDEX($P$9:$EO$138,C1771-E1771,B1771+D1771)="#",0,1)</f>
        <v>1</v>
      </c>
      <c r="G1771" cm="1">
        <f t="array" ref="G1771">LEN(INDEX($P$9:$EO$138,C1771,B1771))</f>
        <v>1</v>
      </c>
      <c r="H1771" t="str">
        <f t="shared" si="171"/>
        <v>57_87</v>
      </c>
    </row>
    <row r="1772" spans="1:8" x14ac:dyDescent="0.3">
      <c r="A1772">
        <f t="shared" si="166"/>
        <v>1763</v>
      </c>
      <c r="B1772">
        <f t="shared" si="167"/>
        <v>57</v>
      </c>
      <c r="C1772">
        <f t="shared" si="168"/>
        <v>88</v>
      </c>
      <c r="D1772">
        <f t="shared" si="169"/>
        <v>0</v>
      </c>
      <c r="E1772">
        <f t="shared" si="170"/>
        <v>-1</v>
      </c>
      <c r="F1772" cm="1">
        <f t="array" ref="F1772">IF(INDEX($P$9:$EO$138,C1772-E1772,B1772+D1772)="#",0,1)</f>
        <v>1</v>
      </c>
      <c r="G1772" cm="1">
        <f t="array" ref="G1772">LEN(INDEX($P$9:$EO$138,C1772,B1772))</f>
        <v>1</v>
      </c>
      <c r="H1772" t="str">
        <f t="shared" si="171"/>
        <v>57_88</v>
      </c>
    </row>
    <row r="1773" spans="1:8" x14ac:dyDescent="0.3">
      <c r="A1773">
        <f t="shared" si="166"/>
        <v>1764</v>
      </c>
      <c r="B1773">
        <f t="shared" si="167"/>
        <v>57</v>
      </c>
      <c r="C1773">
        <f t="shared" si="168"/>
        <v>89</v>
      </c>
      <c r="D1773">
        <f t="shared" si="169"/>
        <v>0</v>
      </c>
      <c r="E1773">
        <f t="shared" si="170"/>
        <v>-1</v>
      </c>
      <c r="F1773" cm="1">
        <f t="array" ref="F1773">IF(INDEX($P$9:$EO$138,C1773-E1773,B1773+D1773)="#",0,1)</f>
        <v>1</v>
      </c>
      <c r="G1773" cm="1">
        <f t="array" ref="G1773">LEN(INDEX($P$9:$EO$138,C1773,B1773))</f>
        <v>1</v>
      </c>
      <c r="H1773" t="str">
        <f t="shared" si="171"/>
        <v>57_89</v>
      </c>
    </row>
    <row r="1774" spans="1:8" x14ac:dyDescent="0.3">
      <c r="A1774">
        <f t="shared" si="166"/>
        <v>1765</v>
      </c>
      <c r="B1774">
        <f t="shared" si="167"/>
        <v>57</v>
      </c>
      <c r="C1774">
        <f t="shared" si="168"/>
        <v>90</v>
      </c>
      <c r="D1774">
        <f t="shared" si="169"/>
        <v>0</v>
      </c>
      <c r="E1774">
        <f t="shared" si="170"/>
        <v>-1</v>
      </c>
      <c r="F1774" cm="1">
        <f t="array" ref="F1774">IF(INDEX($P$9:$EO$138,C1774-E1774,B1774+D1774)="#",0,1)</f>
        <v>1</v>
      </c>
      <c r="G1774" cm="1">
        <f t="array" ref="G1774">LEN(INDEX($P$9:$EO$138,C1774,B1774))</f>
        <v>1</v>
      </c>
      <c r="H1774" t="str">
        <f t="shared" si="171"/>
        <v>57_90</v>
      </c>
    </row>
    <row r="1775" spans="1:8" x14ac:dyDescent="0.3">
      <c r="A1775">
        <f t="shared" si="166"/>
        <v>1766</v>
      </c>
      <c r="B1775">
        <f t="shared" si="167"/>
        <v>57</v>
      </c>
      <c r="C1775">
        <f t="shared" si="168"/>
        <v>91</v>
      </c>
      <c r="D1775">
        <f t="shared" si="169"/>
        <v>0</v>
      </c>
      <c r="E1775">
        <f t="shared" si="170"/>
        <v>-1</v>
      </c>
      <c r="F1775" cm="1">
        <f t="array" ref="F1775">IF(INDEX($P$9:$EO$138,C1775-E1775,B1775+D1775)="#",0,1)</f>
        <v>1</v>
      </c>
      <c r="G1775" cm="1">
        <f t="array" ref="G1775">LEN(INDEX($P$9:$EO$138,C1775,B1775))</f>
        <v>1</v>
      </c>
      <c r="H1775" t="str">
        <f t="shared" si="171"/>
        <v>57_91</v>
      </c>
    </row>
    <row r="1776" spans="1:8" x14ac:dyDescent="0.3">
      <c r="A1776">
        <f t="shared" si="166"/>
        <v>1767</v>
      </c>
      <c r="B1776">
        <f t="shared" si="167"/>
        <v>57</v>
      </c>
      <c r="C1776">
        <f t="shared" si="168"/>
        <v>92</v>
      </c>
      <c r="D1776">
        <f t="shared" si="169"/>
        <v>0</v>
      </c>
      <c r="E1776">
        <f t="shared" si="170"/>
        <v>-1</v>
      </c>
      <c r="F1776" cm="1">
        <f t="array" ref="F1776">IF(INDEX($P$9:$EO$138,C1776-E1776,B1776+D1776)="#",0,1)</f>
        <v>1</v>
      </c>
      <c r="G1776" cm="1">
        <f t="array" ref="G1776">LEN(INDEX($P$9:$EO$138,C1776,B1776))</f>
        <v>1</v>
      </c>
      <c r="H1776" t="str">
        <f t="shared" si="171"/>
        <v>57_92</v>
      </c>
    </row>
    <row r="1777" spans="1:8" x14ac:dyDescent="0.3">
      <c r="A1777">
        <f t="shared" si="166"/>
        <v>1768</v>
      </c>
      <c r="B1777">
        <f t="shared" si="167"/>
        <v>57</v>
      </c>
      <c r="C1777">
        <f t="shared" si="168"/>
        <v>93</v>
      </c>
      <c r="D1777">
        <f t="shared" si="169"/>
        <v>0</v>
      </c>
      <c r="E1777">
        <f t="shared" si="170"/>
        <v>-1</v>
      </c>
      <c r="F1777" cm="1">
        <f t="array" ref="F1777">IF(INDEX($P$9:$EO$138,C1777-E1777,B1777+D1777)="#",0,1)</f>
        <v>1</v>
      </c>
      <c r="G1777" cm="1">
        <f t="array" ref="G1777">LEN(INDEX($P$9:$EO$138,C1777,B1777))</f>
        <v>1</v>
      </c>
      <c r="H1777" t="str">
        <f t="shared" si="171"/>
        <v>57_93</v>
      </c>
    </row>
    <row r="1778" spans="1:8" x14ac:dyDescent="0.3">
      <c r="A1778">
        <f t="shared" si="166"/>
        <v>1769</v>
      </c>
      <c r="B1778">
        <f t="shared" si="167"/>
        <v>57</v>
      </c>
      <c r="C1778">
        <f t="shared" si="168"/>
        <v>94</v>
      </c>
      <c r="D1778">
        <f t="shared" si="169"/>
        <v>0</v>
      </c>
      <c r="E1778">
        <f t="shared" si="170"/>
        <v>-1</v>
      </c>
      <c r="F1778" cm="1">
        <f t="array" ref="F1778">IF(INDEX($P$9:$EO$138,C1778-E1778,B1778+D1778)="#",0,1)</f>
        <v>1</v>
      </c>
      <c r="G1778" cm="1">
        <f t="array" ref="G1778">LEN(INDEX($P$9:$EO$138,C1778,B1778))</f>
        <v>1</v>
      </c>
      <c r="H1778" t="str">
        <f t="shared" si="171"/>
        <v>57_94</v>
      </c>
    </row>
    <row r="1779" spans="1:8" x14ac:dyDescent="0.3">
      <c r="A1779">
        <f t="shared" si="166"/>
        <v>1770</v>
      </c>
      <c r="B1779">
        <f t="shared" si="167"/>
        <v>57</v>
      </c>
      <c r="C1779">
        <f t="shared" si="168"/>
        <v>95</v>
      </c>
      <c r="D1779">
        <f t="shared" si="169"/>
        <v>0</v>
      </c>
      <c r="E1779">
        <f t="shared" si="170"/>
        <v>-1</v>
      </c>
      <c r="F1779" cm="1">
        <f t="array" ref="F1779">IF(INDEX($P$9:$EO$138,C1779-E1779,B1779+D1779)="#",0,1)</f>
        <v>1</v>
      </c>
      <c r="G1779" cm="1">
        <f t="array" ref="G1779">LEN(INDEX($P$9:$EO$138,C1779,B1779))</f>
        <v>1</v>
      </c>
      <c r="H1779" t="str">
        <f t="shared" si="171"/>
        <v>57_95</v>
      </c>
    </row>
    <row r="1780" spans="1:8" x14ac:dyDescent="0.3">
      <c r="A1780">
        <f t="shared" si="166"/>
        <v>1771</v>
      </c>
      <c r="B1780">
        <f t="shared" si="167"/>
        <v>57</v>
      </c>
      <c r="C1780">
        <f t="shared" si="168"/>
        <v>96</v>
      </c>
      <c r="D1780">
        <f t="shared" si="169"/>
        <v>0</v>
      </c>
      <c r="E1780">
        <f t="shared" si="170"/>
        <v>-1</v>
      </c>
      <c r="F1780" cm="1">
        <f t="array" ref="F1780">IF(INDEX($P$9:$EO$138,C1780-E1780,B1780+D1780)="#",0,1)</f>
        <v>1</v>
      </c>
      <c r="G1780" cm="1">
        <f t="array" ref="G1780">LEN(INDEX($P$9:$EO$138,C1780,B1780))</f>
        <v>1</v>
      </c>
      <c r="H1780" t="str">
        <f t="shared" si="171"/>
        <v>57_96</v>
      </c>
    </row>
    <row r="1781" spans="1:8" x14ac:dyDescent="0.3">
      <c r="A1781">
        <f t="shared" si="166"/>
        <v>1772</v>
      </c>
      <c r="B1781">
        <f t="shared" si="167"/>
        <v>57</v>
      </c>
      <c r="C1781">
        <f t="shared" si="168"/>
        <v>97</v>
      </c>
      <c r="D1781">
        <f t="shared" si="169"/>
        <v>0</v>
      </c>
      <c r="E1781">
        <f t="shared" si="170"/>
        <v>-1</v>
      </c>
      <c r="F1781" cm="1">
        <f t="array" ref="F1781">IF(INDEX($P$9:$EO$138,C1781-E1781,B1781+D1781)="#",0,1)</f>
        <v>1</v>
      </c>
      <c r="G1781" cm="1">
        <f t="array" ref="G1781">LEN(INDEX($P$9:$EO$138,C1781,B1781))</f>
        <v>1</v>
      </c>
      <c r="H1781" t="str">
        <f t="shared" si="171"/>
        <v>57_97</v>
      </c>
    </row>
    <row r="1782" spans="1:8" x14ac:dyDescent="0.3">
      <c r="A1782">
        <f t="shared" si="166"/>
        <v>1773</v>
      </c>
      <c r="B1782">
        <f t="shared" si="167"/>
        <v>57</v>
      </c>
      <c r="C1782">
        <f t="shared" si="168"/>
        <v>98</v>
      </c>
      <c r="D1782">
        <f t="shared" si="169"/>
        <v>0</v>
      </c>
      <c r="E1782">
        <f t="shared" si="170"/>
        <v>-1</v>
      </c>
      <c r="F1782" cm="1">
        <f t="array" ref="F1782">IF(INDEX($P$9:$EO$138,C1782-E1782,B1782+D1782)="#",0,1)</f>
        <v>1</v>
      </c>
      <c r="G1782" cm="1">
        <f t="array" ref="G1782">LEN(INDEX($P$9:$EO$138,C1782,B1782))</f>
        <v>1</v>
      </c>
      <c r="H1782" t="str">
        <f t="shared" si="171"/>
        <v>57_98</v>
      </c>
    </row>
    <row r="1783" spans="1:8" x14ac:dyDescent="0.3">
      <c r="A1783">
        <f t="shared" si="166"/>
        <v>1774</v>
      </c>
      <c r="B1783">
        <f t="shared" si="167"/>
        <v>57</v>
      </c>
      <c r="C1783">
        <f t="shared" si="168"/>
        <v>99</v>
      </c>
      <c r="D1783">
        <f t="shared" si="169"/>
        <v>0</v>
      </c>
      <c r="E1783">
        <f t="shared" si="170"/>
        <v>-1</v>
      </c>
      <c r="F1783" cm="1">
        <f t="array" ref="F1783">IF(INDEX($P$9:$EO$138,C1783-E1783,B1783+D1783)="#",0,1)</f>
        <v>1</v>
      </c>
      <c r="G1783" cm="1">
        <f t="array" ref="G1783">LEN(INDEX($P$9:$EO$138,C1783,B1783))</f>
        <v>1</v>
      </c>
      <c r="H1783" t="str">
        <f t="shared" si="171"/>
        <v>57_99</v>
      </c>
    </row>
    <row r="1784" spans="1:8" x14ac:dyDescent="0.3">
      <c r="A1784">
        <f t="shared" si="166"/>
        <v>1775</v>
      </c>
      <c r="B1784">
        <f t="shared" si="167"/>
        <v>57</v>
      </c>
      <c r="C1784">
        <f t="shared" si="168"/>
        <v>100</v>
      </c>
      <c r="D1784">
        <f t="shared" si="169"/>
        <v>0</v>
      </c>
      <c r="E1784">
        <f t="shared" si="170"/>
        <v>-1</v>
      </c>
      <c r="F1784" cm="1">
        <f t="array" ref="F1784">IF(INDEX($P$9:$EO$138,C1784-E1784,B1784+D1784)="#",0,1)</f>
        <v>1</v>
      </c>
      <c r="G1784" cm="1">
        <f t="array" ref="G1784">LEN(INDEX($P$9:$EO$138,C1784,B1784))</f>
        <v>1</v>
      </c>
      <c r="H1784" t="str">
        <f t="shared" si="171"/>
        <v>57_100</v>
      </c>
    </row>
    <row r="1785" spans="1:8" x14ac:dyDescent="0.3">
      <c r="A1785">
        <f t="shared" si="166"/>
        <v>1776</v>
      </c>
      <c r="B1785">
        <f t="shared" si="167"/>
        <v>57</v>
      </c>
      <c r="C1785">
        <f t="shared" si="168"/>
        <v>101</v>
      </c>
      <c r="D1785">
        <f t="shared" si="169"/>
        <v>0</v>
      </c>
      <c r="E1785">
        <f t="shared" si="170"/>
        <v>-1</v>
      </c>
      <c r="F1785" cm="1">
        <f t="array" ref="F1785">IF(INDEX($P$9:$EO$138,C1785-E1785,B1785+D1785)="#",0,1)</f>
        <v>1</v>
      </c>
      <c r="G1785" cm="1">
        <f t="array" ref="G1785">LEN(INDEX($P$9:$EO$138,C1785,B1785))</f>
        <v>1</v>
      </c>
      <c r="H1785" t="str">
        <f t="shared" si="171"/>
        <v>57_101</v>
      </c>
    </row>
    <row r="1786" spans="1:8" x14ac:dyDescent="0.3">
      <c r="A1786">
        <f t="shared" si="166"/>
        <v>1777</v>
      </c>
      <c r="B1786">
        <f t="shared" si="167"/>
        <v>57</v>
      </c>
      <c r="C1786">
        <f t="shared" si="168"/>
        <v>102</v>
      </c>
      <c r="D1786">
        <f t="shared" si="169"/>
        <v>0</v>
      </c>
      <c r="E1786">
        <f t="shared" si="170"/>
        <v>-1</v>
      </c>
      <c r="F1786" cm="1">
        <f t="array" ref="F1786">IF(INDEX($P$9:$EO$138,C1786-E1786,B1786+D1786)="#",0,1)</f>
        <v>1</v>
      </c>
      <c r="G1786" cm="1">
        <f t="array" ref="G1786">LEN(INDEX($P$9:$EO$138,C1786,B1786))</f>
        <v>1</v>
      </c>
      <c r="H1786" t="str">
        <f t="shared" si="171"/>
        <v>57_102</v>
      </c>
    </row>
    <row r="1787" spans="1:8" x14ac:dyDescent="0.3">
      <c r="A1787">
        <f t="shared" si="166"/>
        <v>1778</v>
      </c>
      <c r="B1787">
        <f t="shared" si="167"/>
        <v>57</v>
      </c>
      <c r="C1787">
        <f t="shared" si="168"/>
        <v>103</v>
      </c>
      <c r="D1787">
        <f t="shared" si="169"/>
        <v>0</v>
      </c>
      <c r="E1787">
        <f t="shared" si="170"/>
        <v>-1</v>
      </c>
      <c r="F1787" cm="1">
        <f t="array" ref="F1787">IF(INDEX($P$9:$EO$138,C1787-E1787,B1787+D1787)="#",0,1)</f>
        <v>1</v>
      </c>
      <c r="G1787" cm="1">
        <f t="array" ref="G1787">LEN(INDEX($P$9:$EO$138,C1787,B1787))</f>
        <v>1</v>
      </c>
      <c r="H1787" t="str">
        <f t="shared" si="171"/>
        <v>57_103</v>
      </c>
    </row>
    <row r="1788" spans="1:8" x14ac:dyDescent="0.3">
      <c r="A1788">
        <f t="shared" si="166"/>
        <v>1779</v>
      </c>
      <c r="B1788">
        <f t="shared" si="167"/>
        <v>57</v>
      </c>
      <c r="C1788">
        <f t="shared" si="168"/>
        <v>104</v>
      </c>
      <c r="D1788">
        <f t="shared" si="169"/>
        <v>0</v>
      </c>
      <c r="E1788">
        <f t="shared" si="170"/>
        <v>-1</v>
      </c>
      <c r="F1788" cm="1">
        <f t="array" ref="F1788">IF(INDEX($P$9:$EO$138,C1788-E1788,B1788+D1788)="#",0,1)</f>
        <v>1</v>
      </c>
      <c r="G1788" cm="1">
        <f t="array" ref="G1788">LEN(INDEX($P$9:$EO$138,C1788,B1788))</f>
        <v>1</v>
      </c>
      <c r="H1788" t="str">
        <f t="shared" si="171"/>
        <v>57_104</v>
      </c>
    </row>
    <row r="1789" spans="1:8" x14ac:dyDescent="0.3">
      <c r="A1789">
        <f t="shared" si="166"/>
        <v>1780</v>
      </c>
      <c r="B1789">
        <f t="shared" si="167"/>
        <v>57</v>
      </c>
      <c r="C1789">
        <f t="shared" si="168"/>
        <v>105</v>
      </c>
      <c r="D1789">
        <f t="shared" si="169"/>
        <v>0</v>
      </c>
      <c r="E1789">
        <f t="shared" si="170"/>
        <v>-1</v>
      </c>
      <c r="F1789" cm="1">
        <f t="array" ref="F1789">IF(INDEX($P$9:$EO$138,C1789-E1789,B1789+D1789)="#",0,1)</f>
        <v>1</v>
      </c>
      <c r="G1789" cm="1">
        <f t="array" ref="G1789">LEN(INDEX($P$9:$EO$138,C1789,B1789))</f>
        <v>1</v>
      </c>
      <c r="H1789" t="str">
        <f t="shared" si="171"/>
        <v>57_105</v>
      </c>
    </row>
    <row r="1790" spans="1:8" x14ac:dyDescent="0.3">
      <c r="A1790">
        <f t="shared" si="166"/>
        <v>1781</v>
      </c>
      <c r="B1790">
        <f t="shared" si="167"/>
        <v>57</v>
      </c>
      <c r="C1790">
        <f t="shared" si="168"/>
        <v>106</v>
      </c>
      <c r="D1790">
        <f t="shared" si="169"/>
        <v>0</v>
      </c>
      <c r="E1790">
        <f t="shared" si="170"/>
        <v>-1</v>
      </c>
      <c r="F1790" cm="1">
        <f t="array" ref="F1790">IF(INDEX($P$9:$EO$138,C1790-E1790,B1790+D1790)="#",0,1)</f>
        <v>1</v>
      </c>
      <c r="G1790" cm="1">
        <f t="array" ref="G1790">LEN(INDEX($P$9:$EO$138,C1790,B1790))</f>
        <v>1</v>
      </c>
      <c r="H1790" t="str">
        <f t="shared" si="171"/>
        <v>57_106</v>
      </c>
    </row>
    <row r="1791" spans="1:8" x14ac:dyDescent="0.3">
      <c r="A1791">
        <f t="shared" si="166"/>
        <v>1782</v>
      </c>
      <c r="B1791">
        <f t="shared" si="167"/>
        <v>57</v>
      </c>
      <c r="C1791">
        <f t="shared" si="168"/>
        <v>107</v>
      </c>
      <c r="D1791">
        <f t="shared" si="169"/>
        <v>0</v>
      </c>
      <c r="E1791">
        <f t="shared" si="170"/>
        <v>-1</v>
      </c>
      <c r="F1791" cm="1">
        <f t="array" ref="F1791">IF(INDEX($P$9:$EO$138,C1791-E1791,B1791+D1791)="#",0,1)</f>
        <v>1</v>
      </c>
      <c r="G1791" cm="1">
        <f t="array" ref="G1791">LEN(INDEX($P$9:$EO$138,C1791,B1791))</f>
        <v>1</v>
      </c>
      <c r="H1791" t="str">
        <f t="shared" si="171"/>
        <v>57_107</v>
      </c>
    </row>
    <row r="1792" spans="1:8" x14ac:dyDescent="0.3">
      <c r="A1792">
        <f t="shared" si="166"/>
        <v>1783</v>
      </c>
      <c r="B1792">
        <f t="shared" si="167"/>
        <v>57</v>
      </c>
      <c r="C1792">
        <f t="shared" si="168"/>
        <v>108</v>
      </c>
      <c r="D1792">
        <f t="shared" si="169"/>
        <v>0</v>
      </c>
      <c r="E1792">
        <f t="shared" si="170"/>
        <v>-1</v>
      </c>
      <c r="F1792" cm="1">
        <f t="array" ref="F1792">IF(INDEX($P$9:$EO$138,C1792-E1792,B1792+D1792)="#",0,1)</f>
        <v>1</v>
      </c>
      <c r="G1792" cm="1">
        <f t="array" ref="G1792">LEN(INDEX($P$9:$EO$138,C1792,B1792))</f>
        <v>1</v>
      </c>
      <c r="H1792" t="str">
        <f t="shared" si="171"/>
        <v>57_108</v>
      </c>
    </row>
    <row r="1793" spans="1:8" x14ac:dyDescent="0.3">
      <c r="A1793">
        <f t="shared" si="166"/>
        <v>1784</v>
      </c>
      <c r="B1793">
        <f t="shared" si="167"/>
        <v>57</v>
      </c>
      <c r="C1793">
        <f t="shared" si="168"/>
        <v>109</v>
      </c>
      <c r="D1793">
        <f t="shared" si="169"/>
        <v>0</v>
      </c>
      <c r="E1793">
        <f t="shared" si="170"/>
        <v>-1</v>
      </c>
      <c r="F1793" cm="1">
        <f t="array" ref="F1793">IF(INDEX($P$9:$EO$138,C1793-E1793,B1793+D1793)="#",0,1)</f>
        <v>1</v>
      </c>
      <c r="G1793" cm="1">
        <f t="array" ref="G1793">LEN(INDEX($P$9:$EO$138,C1793,B1793))</f>
        <v>1</v>
      </c>
      <c r="H1793" t="str">
        <f t="shared" si="171"/>
        <v>57_109</v>
      </c>
    </row>
    <row r="1794" spans="1:8" x14ac:dyDescent="0.3">
      <c r="A1794">
        <f t="shared" si="166"/>
        <v>1785</v>
      </c>
      <c r="B1794">
        <f t="shared" si="167"/>
        <v>57</v>
      </c>
      <c r="C1794">
        <f t="shared" si="168"/>
        <v>110</v>
      </c>
      <c r="D1794">
        <f t="shared" si="169"/>
        <v>0</v>
      </c>
      <c r="E1794">
        <f t="shared" si="170"/>
        <v>-1</v>
      </c>
      <c r="F1794" cm="1">
        <f t="array" ref="F1794">IF(INDEX($P$9:$EO$138,C1794-E1794,B1794+D1794)="#",0,1)</f>
        <v>1</v>
      </c>
      <c r="G1794" cm="1">
        <f t="array" ref="G1794">LEN(INDEX($P$9:$EO$138,C1794,B1794))</f>
        <v>1</v>
      </c>
      <c r="H1794" t="str">
        <f t="shared" si="171"/>
        <v>57_110</v>
      </c>
    </row>
    <row r="1795" spans="1:8" x14ac:dyDescent="0.3">
      <c r="A1795">
        <f t="shared" si="166"/>
        <v>1786</v>
      </c>
      <c r="B1795">
        <f t="shared" si="167"/>
        <v>57</v>
      </c>
      <c r="C1795">
        <f t="shared" si="168"/>
        <v>111</v>
      </c>
      <c r="D1795">
        <f t="shared" si="169"/>
        <v>0</v>
      </c>
      <c r="E1795">
        <f t="shared" si="170"/>
        <v>-1</v>
      </c>
      <c r="F1795" cm="1">
        <f t="array" ref="F1795">IF(INDEX($P$9:$EO$138,C1795-E1795,B1795+D1795)="#",0,1)</f>
        <v>1</v>
      </c>
      <c r="G1795" cm="1">
        <f t="array" ref="G1795">LEN(INDEX($P$9:$EO$138,C1795,B1795))</f>
        <v>1</v>
      </c>
      <c r="H1795" t="str">
        <f t="shared" si="171"/>
        <v>57_111</v>
      </c>
    </row>
    <row r="1796" spans="1:8" x14ac:dyDescent="0.3">
      <c r="A1796">
        <f t="shared" si="166"/>
        <v>1787</v>
      </c>
      <c r="B1796">
        <f t="shared" si="167"/>
        <v>57</v>
      </c>
      <c r="C1796">
        <f t="shared" si="168"/>
        <v>112</v>
      </c>
      <c r="D1796">
        <f t="shared" si="169"/>
        <v>0</v>
      </c>
      <c r="E1796">
        <f t="shared" si="170"/>
        <v>-1</v>
      </c>
      <c r="F1796" cm="1">
        <f t="array" ref="F1796">IF(INDEX($P$9:$EO$138,C1796-E1796,B1796+D1796)="#",0,1)</f>
        <v>1</v>
      </c>
      <c r="G1796" cm="1">
        <f t="array" ref="G1796">LEN(INDEX($P$9:$EO$138,C1796,B1796))</f>
        <v>1</v>
      </c>
      <c r="H1796" t="str">
        <f t="shared" si="171"/>
        <v>57_112</v>
      </c>
    </row>
    <row r="1797" spans="1:8" x14ac:dyDescent="0.3">
      <c r="A1797">
        <f t="shared" si="166"/>
        <v>1788</v>
      </c>
      <c r="B1797">
        <f t="shared" si="167"/>
        <v>57</v>
      </c>
      <c r="C1797">
        <f t="shared" si="168"/>
        <v>113</v>
      </c>
      <c r="D1797">
        <f t="shared" si="169"/>
        <v>0</v>
      </c>
      <c r="E1797">
        <f t="shared" si="170"/>
        <v>-1</v>
      </c>
      <c r="F1797" cm="1">
        <f t="array" ref="F1797">IF(INDEX($P$9:$EO$138,C1797-E1797,B1797+D1797)="#",0,1)</f>
        <v>0</v>
      </c>
      <c r="G1797" cm="1">
        <f t="array" ref="G1797">LEN(INDEX($P$9:$EO$138,C1797,B1797))</f>
        <v>1</v>
      </c>
      <c r="H1797" t="str">
        <f t="shared" si="171"/>
        <v>57_113</v>
      </c>
    </row>
    <row r="1798" spans="1:8" x14ac:dyDescent="0.3">
      <c r="A1798">
        <f t="shared" si="166"/>
        <v>1789</v>
      </c>
      <c r="B1798">
        <f t="shared" si="167"/>
        <v>57</v>
      </c>
      <c r="C1798">
        <f t="shared" si="168"/>
        <v>113</v>
      </c>
      <c r="D1798">
        <f t="shared" si="169"/>
        <v>-1</v>
      </c>
      <c r="E1798">
        <f t="shared" si="170"/>
        <v>0</v>
      </c>
      <c r="F1798" cm="1">
        <f t="array" ref="F1798">IF(INDEX($P$9:$EO$138,C1798-E1798,B1798+D1798)="#",0,1)</f>
        <v>1</v>
      </c>
      <c r="G1798" cm="1">
        <f t="array" ref="G1798">LEN(INDEX($P$9:$EO$138,C1798,B1798))</f>
        <v>1</v>
      </c>
      <c r="H1798" t="str">
        <f t="shared" si="171"/>
        <v>57_113</v>
      </c>
    </row>
    <row r="1799" spans="1:8" x14ac:dyDescent="0.3">
      <c r="A1799">
        <f t="shared" si="166"/>
        <v>1790</v>
      </c>
      <c r="B1799">
        <f t="shared" si="167"/>
        <v>56</v>
      </c>
      <c r="C1799">
        <f t="shared" si="168"/>
        <v>113</v>
      </c>
      <c r="D1799">
        <f t="shared" si="169"/>
        <v>-1</v>
      </c>
      <c r="E1799">
        <f t="shared" si="170"/>
        <v>0</v>
      </c>
      <c r="F1799" cm="1">
        <f t="array" ref="F1799">IF(INDEX($P$9:$EO$138,C1799-E1799,B1799+D1799)="#",0,1)</f>
        <v>1</v>
      </c>
      <c r="G1799" cm="1">
        <f t="array" ref="G1799">LEN(INDEX($P$9:$EO$138,C1799,B1799))</f>
        <v>1</v>
      </c>
      <c r="H1799" t="str">
        <f t="shared" si="171"/>
        <v>56_113</v>
      </c>
    </row>
    <row r="1800" spans="1:8" x14ac:dyDescent="0.3">
      <c r="A1800">
        <f t="shared" si="166"/>
        <v>1791</v>
      </c>
      <c r="B1800">
        <f t="shared" si="167"/>
        <v>55</v>
      </c>
      <c r="C1800">
        <f t="shared" si="168"/>
        <v>113</v>
      </c>
      <c r="D1800">
        <f t="shared" si="169"/>
        <v>-1</v>
      </c>
      <c r="E1800">
        <f t="shared" si="170"/>
        <v>0</v>
      </c>
      <c r="F1800" cm="1">
        <f t="array" ref="F1800">IF(INDEX($P$9:$EO$138,C1800-E1800,B1800+D1800)="#",0,1)</f>
        <v>1</v>
      </c>
      <c r="G1800" cm="1">
        <f t="array" ref="G1800">LEN(INDEX($P$9:$EO$138,C1800,B1800))</f>
        <v>1</v>
      </c>
      <c r="H1800" t="str">
        <f t="shared" si="171"/>
        <v>55_113</v>
      </c>
    </row>
    <row r="1801" spans="1:8" x14ac:dyDescent="0.3">
      <c r="A1801">
        <f t="shared" si="166"/>
        <v>1792</v>
      </c>
      <c r="B1801">
        <f t="shared" si="167"/>
        <v>54</v>
      </c>
      <c r="C1801">
        <f t="shared" si="168"/>
        <v>113</v>
      </c>
      <c r="D1801">
        <f t="shared" si="169"/>
        <v>-1</v>
      </c>
      <c r="E1801">
        <f t="shared" si="170"/>
        <v>0</v>
      </c>
      <c r="F1801" cm="1">
        <f t="array" ref="F1801">IF(INDEX($P$9:$EO$138,C1801-E1801,B1801+D1801)="#",0,1)</f>
        <v>1</v>
      </c>
      <c r="G1801" cm="1">
        <f t="array" ref="G1801">LEN(INDEX($P$9:$EO$138,C1801,B1801))</f>
        <v>1</v>
      </c>
      <c r="H1801" t="str">
        <f t="shared" si="171"/>
        <v>54_113</v>
      </c>
    </row>
    <row r="1802" spans="1:8" x14ac:dyDescent="0.3">
      <c r="A1802">
        <f t="shared" si="166"/>
        <v>1793</v>
      </c>
      <c r="B1802">
        <f t="shared" si="167"/>
        <v>53</v>
      </c>
      <c r="C1802">
        <f t="shared" si="168"/>
        <v>113</v>
      </c>
      <c r="D1802">
        <f t="shared" si="169"/>
        <v>-1</v>
      </c>
      <c r="E1802">
        <f t="shared" si="170"/>
        <v>0</v>
      </c>
      <c r="F1802" cm="1">
        <f t="array" ref="F1802">IF(INDEX($P$9:$EO$138,C1802-E1802,B1802+D1802)="#",0,1)</f>
        <v>1</v>
      </c>
      <c r="G1802" cm="1">
        <f t="array" ref="G1802">LEN(INDEX($P$9:$EO$138,C1802,B1802))</f>
        <v>1</v>
      </c>
      <c r="H1802" t="str">
        <f t="shared" si="171"/>
        <v>53_113</v>
      </c>
    </row>
    <row r="1803" spans="1:8" x14ac:dyDescent="0.3">
      <c r="A1803">
        <f t="shared" ref="A1803:A1866" si="172">A1802+1</f>
        <v>1794</v>
      </c>
      <c r="B1803">
        <f t="shared" ref="B1803:B1866" si="173">IF(F1802=1,B1802+D1802,B1802)</f>
        <v>52</v>
      </c>
      <c r="C1803">
        <f t="shared" ref="C1803:C1866" si="174">IF(F1802=1,C1802-E1802,C1802)</f>
        <v>113</v>
      </c>
      <c r="D1803">
        <f t="shared" ref="D1803:D1866" si="175">IF(F1802=1,D1802,IF(AND(D1802=0,E1802=1),1,IF(AND(D1802=1,E1802=0),0,IF(AND(D1802=0,E1802=-1),-1,0))))</f>
        <v>-1</v>
      </c>
      <c r="E1803">
        <f t="shared" ref="E1803:E1866" si="176">IF(F1802=1,E1802,IF(AND(D1802=0,E1802=1),0,IF(AND(D1802=1,E1802=0),-1,IF(AND(D1802=0,E1802=-1),0,1))))</f>
        <v>0</v>
      </c>
      <c r="F1803" cm="1">
        <f t="array" ref="F1803">IF(INDEX($P$9:$EO$138,C1803-E1803,B1803+D1803)="#",0,1)</f>
        <v>1</v>
      </c>
      <c r="G1803" cm="1">
        <f t="array" ref="G1803">LEN(INDEX($P$9:$EO$138,C1803,B1803))</f>
        <v>1</v>
      </c>
      <c r="H1803" t="str">
        <f t="shared" ref="H1803:H1866" si="177">B1803&amp;"_"&amp;C1803</f>
        <v>52_113</v>
      </c>
    </row>
    <row r="1804" spans="1:8" x14ac:dyDescent="0.3">
      <c r="A1804">
        <f t="shared" si="172"/>
        <v>1795</v>
      </c>
      <c r="B1804">
        <f t="shared" si="173"/>
        <v>51</v>
      </c>
      <c r="C1804">
        <f t="shared" si="174"/>
        <v>113</v>
      </c>
      <c r="D1804">
        <f t="shared" si="175"/>
        <v>-1</v>
      </c>
      <c r="E1804">
        <f t="shared" si="176"/>
        <v>0</v>
      </c>
      <c r="F1804" cm="1">
        <f t="array" ref="F1804">IF(INDEX($P$9:$EO$138,C1804-E1804,B1804+D1804)="#",0,1)</f>
        <v>1</v>
      </c>
      <c r="G1804" cm="1">
        <f t="array" ref="G1804">LEN(INDEX($P$9:$EO$138,C1804,B1804))</f>
        <v>1</v>
      </c>
      <c r="H1804" t="str">
        <f t="shared" si="177"/>
        <v>51_113</v>
      </c>
    </row>
    <row r="1805" spans="1:8" x14ac:dyDescent="0.3">
      <c r="A1805">
        <f t="shared" si="172"/>
        <v>1796</v>
      </c>
      <c r="B1805">
        <f t="shared" si="173"/>
        <v>50</v>
      </c>
      <c r="C1805">
        <f t="shared" si="174"/>
        <v>113</v>
      </c>
      <c r="D1805">
        <f t="shared" si="175"/>
        <v>-1</v>
      </c>
      <c r="E1805">
        <f t="shared" si="176"/>
        <v>0</v>
      </c>
      <c r="F1805" cm="1">
        <f t="array" ref="F1805">IF(INDEX($P$9:$EO$138,C1805-E1805,B1805+D1805)="#",0,1)</f>
        <v>1</v>
      </c>
      <c r="G1805" cm="1">
        <f t="array" ref="G1805">LEN(INDEX($P$9:$EO$138,C1805,B1805))</f>
        <v>1</v>
      </c>
      <c r="H1805" t="str">
        <f t="shared" si="177"/>
        <v>50_113</v>
      </c>
    </row>
    <row r="1806" spans="1:8" x14ac:dyDescent="0.3">
      <c r="A1806">
        <f t="shared" si="172"/>
        <v>1797</v>
      </c>
      <c r="B1806">
        <f t="shared" si="173"/>
        <v>49</v>
      </c>
      <c r="C1806">
        <f t="shared" si="174"/>
        <v>113</v>
      </c>
      <c r="D1806">
        <f t="shared" si="175"/>
        <v>-1</v>
      </c>
      <c r="E1806">
        <f t="shared" si="176"/>
        <v>0</v>
      </c>
      <c r="F1806" cm="1">
        <f t="array" ref="F1806">IF(INDEX($P$9:$EO$138,C1806-E1806,B1806+D1806)="#",0,1)</f>
        <v>1</v>
      </c>
      <c r="G1806" cm="1">
        <f t="array" ref="G1806">LEN(INDEX($P$9:$EO$138,C1806,B1806))</f>
        <v>1</v>
      </c>
      <c r="H1806" t="str">
        <f t="shared" si="177"/>
        <v>49_113</v>
      </c>
    </row>
    <row r="1807" spans="1:8" x14ac:dyDescent="0.3">
      <c r="A1807">
        <f t="shared" si="172"/>
        <v>1798</v>
      </c>
      <c r="B1807">
        <f t="shared" si="173"/>
        <v>48</v>
      </c>
      <c r="C1807">
        <f t="shared" si="174"/>
        <v>113</v>
      </c>
      <c r="D1807">
        <f t="shared" si="175"/>
        <v>-1</v>
      </c>
      <c r="E1807">
        <f t="shared" si="176"/>
        <v>0</v>
      </c>
      <c r="F1807" cm="1">
        <f t="array" ref="F1807">IF(INDEX($P$9:$EO$138,C1807-E1807,B1807+D1807)="#",0,1)</f>
        <v>1</v>
      </c>
      <c r="G1807" cm="1">
        <f t="array" ref="G1807">LEN(INDEX($P$9:$EO$138,C1807,B1807))</f>
        <v>1</v>
      </c>
      <c r="H1807" t="str">
        <f t="shared" si="177"/>
        <v>48_113</v>
      </c>
    </row>
    <row r="1808" spans="1:8" x14ac:dyDescent="0.3">
      <c r="A1808">
        <f t="shared" si="172"/>
        <v>1799</v>
      </c>
      <c r="B1808">
        <f t="shared" si="173"/>
        <v>47</v>
      </c>
      <c r="C1808">
        <f t="shared" si="174"/>
        <v>113</v>
      </c>
      <c r="D1808">
        <f t="shared" si="175"/>
        <v>-1</v>
      </c>
      <c r="E1808">
        <f t="shared" si="176"/>
        <v>0</v>
      </c>
      <c r="F1808" cm="1">
        <f t="array" ref="F1808">IF(INDEX($P$9:$EO$138,C1808-E1808,B1808+D1808)="#",0,1)</f>
        <v>1</v>
      </c>
      <c r="G1808" cm="1">
        <f t="array" ref="G1808">LEN(INDEX($P$9:$EO$138,C1808,B1808))</f>
        <v>1</v>
      </c>
      <c r="H1808" t="str">
        <f t="shared" si="177"/>
        <v>47_113</v>
      </c>
    </row>
    <row r="1809" spans="1:8" x14ac:dyDescent="0.3">
      <c r="A1809">
        <f t="shared" si="172"/>
        <v>1800</v>
      </c>
      <c r="B1809">
        <f t="shared" si="173"/>
        <v>46</v>
      </c>
      <c r="C1809">
        <f t="shared" si="174"/>
        <v>113</v>
      </c>
      <c r="D1809">
        <f t="shared" si="175"/>
        <v>-1</v>
      </c>
      <c r="E1809">
        <f t="shared" si="176"/>
        <v>0</v>
      </c>
      <c r="F1809" cm="1">
        <f t="array" ref="F1809">IF(INDEX($P$9:$EO$138,C1809-E1809,B1809+D1809)="#",0,1)</f>
        <v>1</v>
      </c>
      <c r="G1809" cm="1">
        <f t="array" ref="G1809">LEN(INDEX($P$9:$EO$138,C1809,B1809))</f>
        <v>1</v>
      </c>
      <c r="H1809" t="str">
        <f t="shared" si="177"/>
        <v>46_113</v>
      </c>
    </row>
    <row r="1810" spans="1:8" x14ac:dyDescent="0.3">
      <c r="A1810">
        <f t="shared" si="172"/>
        <v>1801</v>
      </c>
      <c r="B1810">
        <f t="shared" si="173"/>
        <v>45</v>
      </c>
      <c r="C1810">
        <f t="shared" si="174"/>
        <v>113</v>
      </c>
      <c r="D1810">
        <f t="shared" si="175"/>
        <v>-1</v>
      </c>
      <c r="E1810">
        <f t="shared" si="176"/>
        <v>0</v>
      </c>
      <c r="F1810" cm="1">
        <f t="array" ref="F1810">IF(INDEX($P$9:$EO$138,C1810-E1810,B1810+D1810)="#",0,1)</f>
        <v>1</v>
      </c>
      <c r="G1810" cm="1">
        <f t="array" ref="G1810">LEN(INDEX($P$9:$EO$138,C1810,B1810))</f>
        <v>1</v>
      </c>
      <c r="H1810" t="str">
        <f t="shared" si="177"/>
        <v>45_113</v>
      </c>
    </row>
    <row r="1811" spans="1:8" x14ac:dyDescent="0.3">
      <c r="A1811">
        <f t="shared" si="172"/>
        <v>1802</v>
      </c>
      <c r="B1811">
        <f t="shared" si="173"/>
        <v>44</v>
      </c>
      <c r="C1811">
        <f t="shared" si="174"/>
        <v>113</v>
      </c>
      <c r="D1811">
        <f t="shared" si="175"/>
        <v>-1</v>
      </c>
      <c r="E1811">
        <f t="shared" si="176"/>
        <v>0</v>
      </c>
      <c r="F1811" cm="1">
        <f t="array" ref="F1811">IF(INDEX($P$9:$EO$138,C1811-E1811,B1811+D1811)="#",0,1)</f>
        <v>1</v>
      </c>
      <c r="G1811" cm="1">
        <f t="array" ref="G1811">LEN(INDEX($P$9:$EO$138,C1811,B1811))</f>
        <v>1</v>
      </c>
      <c r="H1811" t="str">
        <f t="shared" si="177"/>
        <v>44_113</v>
      </c>
    </row>
    <row r="1812" spans="1:8" x14ac:dyDescent="0.3">
      <c r="A1812">
        <f t="shared" si="172"/>
        <v>1803</v>
      </c>
      <c r="B1812">
        <f t="shared" si="173"/>
        <v>43</v>
      </c>
      <c r="C1812">
        <f t="shared" si="174"/>
        <v>113</v>
      </c>
      <c r="D1812">
        <f t="shared" si="175"/>
        <v>-1</v>
      </c>
      <c r="E1812">
        <f t="shared" si="176"/>
        <v>0</v>
      </c>
      <c r="F1812" cm="1">
        <f t="array" ref="F1812">IF(INDEX($P$9:$EO$138,C1812-E1812,B1812+D1812)="#",0,1)</f>
        <v>1</v>
      </c>
      <c r="G1812" cm="1">
        <f t="array" ref="G1812">LEN(INDEX($P$9:$EO$138,C1812,B1812))</f>
        <v>1</v>
      </c>
      <c r="H1812" t="str">
        <f t="shared" si="177"/>
        <v>43_113</v>
      </c>
    </row>
    <row r="1813" spans="1:8" x14ac:dyDescent="0.3">
      <c r="A1813">
        <f t="shared" si="172"/>
        <v>1804</v>
      </c>
      <c r="B1813">
        <f t="shared" si="173"/>
        <v>42</v>
      </c>
      <c r="C1813">
        <f t="shared" si="174"/>
        <v>113</v>
      </c>
      <c r="D1813">
        <f t="shared" si="175"/>
        <v>-1</v>
      </c>
      <c r="E1813">
        <f t="shared" si="176"/>
        <v>0</v>
      </c>
      <c r="F1813" cm="1">
        <f t="array" ref="F1813">IF(INDEX($P$9:$EO$138,C1813-E1813,B1813+D1813)="#",0,1)</f>
        <v>1</v>
      </c>
      <c r="G1813" cm="1">
        <f t="array" ref="G1813">LEN(INDEX($P$9:$EO$138,C1813,B1813))</f>
        <v>1</v>
      </c>
      <c r="H1813" t="str">
        <f t="shared" si="177"/>
        <v>42_113</v>
      </c>
    </row>
    <row r="1814" spans="1:8" x14ac:dyDescent="0.3">
      <c r="A1814">
        <f t="shared" si="172"/>
        <v>1805</v>
      </c>
      <c r="B1814">
        <f t="shared" si="173"/>
        <v>41</v>
      </c>
      <c r="C1814">
        <f t="shared" si="174"/>
        <v>113</v>
      </c>
      <c r="D1814">
        <f t="shared" si="175"/>
        <v>-1</v>
      </c>
      <c r="E1814">
        <f t="shared" si="176"/>
        <v>0</v>
      </c>
      <c r="F1814" cm="1">
        <f t="array" ref="F1814">IF(INDEX($P$9:$EO$138,C1814-E1814,B1814+D1814)="#",0,1)</f>
        <v>1</v>
      </c>
      <c r="G1814" cm="1">
        <f t="array" ref="G1814">LEN(INDEX($P$9:$EO$138,C1814,B1814))</f>
        <v>1</v>
      </c>
      <c r="H1814" t="str">
        <f t="shared" si="177"/>
        <v>41_113</v>
      </c>
    </row>
    <row r="1815" spans="1:8" x14ac:dyDescent="0.3">
      <c r="A1815">
        <f t="shared" si="172"/>
        <v>1806</v>
      </c>
      <c r="B1815">
        <f t="shared" si="173"/>
        <v>40</v>
      </c>
      <c r="C1815">
        <f t="shared" si="174"/>
        <v>113</v>
      </c>
      <c r="D1815">
        <f t="shared" si="175"/>
        <v>-1</v>
      </c>
      <c r="E1815">
        <f t="shared" si="176"/>
        <v>0</v>
      </c>
      <c r="F1815" cm="1">
        <f t="array" ref="F1815">IF(INDEX($P$9:$EO$138,C1815-E1815,B1815+D1815)="#",0,1)</f>
        <v>1</v>
      </c>
      <c r="G1815" cm="1">
        <f t="array" ref="G1815">LEN(INDEX($P$9:$EO$138,C1815,B1815))</f>
        <v>1</v>
      </c>
      <c r="H1815" t="str">
        <f t="shared" si="177"/>
        <v>40_113</v>
      </c>
    </row>
    <row r="1816" spans="1:8" x14ac:dyDescent="0.3">
      <c r="A1816">
        <f t="shared" si="172"/>
        <v>1807</v>
      </c>
      <c r="B1816">
        <f t="shared" si="173"/>
        <v>39</v>
      </c>
      <c r="C1816">
        <f t="shared" si="174"/>
        <v>113</v>
      </c>
      <c r="D1816">
        <f t="shared" si="175"/>
        <v>-1</v>
      </c>
      <c r="E1816">
        <f t="shared" si="176"/>
        <v>0</v>
      </c>
      <c r="F1816" cm="1">
        <f t="array" ref="F1816">IF(INDEX($P$9:$EO$138,C1816-E1816,B1816+D1816)="#",0,1)</f>
        <v>1</v>
      </c>
      <c r="G1816" cm="1">
        <f t="array" ref="G1816">LEN(INDEX($P$9:$EO$138,C1816,B1816))</f>
        <v>1</v>
      </c>
      <c r="H1816" t="str">
        <f t="shared" si="177"/>
        <v>39_113</v>
      </c>
    </row>
    <row r="1817" spans="1:8" x14ac:dyDescent="0.3">
      <c r="A1817">
        <f t="shared" si="172"/>
        <v>1808</v>
      </c>
      <c r="B1817">
        <f t="shared" si="173"/>
        <v>38</v>
      </c>
      <c r="C1817">
        <f t="shared" si="174"/>
        <v>113</v>
      </c>
      <c r="D1817">
        <f t="shared" si="175"/>
        <v>-1</v>
      </c>
      <c r="E1817">
        <f t="shared" si="176"/>
        <v>0</v>
      </c>
      <c r="F1817" cm="1">
        <f t="array" ref="F1817">IF(INDEX($P$9:$EO$138,C1817-E1817,B1817+D1817)="#",0,1)</f>
        <v>1</v>
      </c>
      <c r="G1817" cm="1">
        <f t="array" ref="G1817">LEN(INDEX($P$9:$EO$138,C1817,B1817))</f>
        <v>1</v>
      </c>
      <c r="H1817" t="str">
        <f t="shared" si="177"/>
        <v>38_113</v>
      </c>
    </row>
    <row r="1818" spans="1:8" x14ac:dyDescent="0.3">
      <c r="A1818">
        <f t="shared" si="172"/>
        <v>1809</v>
      </c>
      <c r="B1818">
        <f t="shared" si="173"/>
        <v>37</v>
      </c>
      <c r="C1818">
        <f t="shared" si="174"/>
        <v>113</v>
      </c>
      <c r="D1818">
        <f t="shared" si="175"/>
        <v>-1</v>
      </c>
      <c r="E1818">
        <f t="shared" si="176"/>
        <v>0</v>
      </c>
      <c r="F1818" cm="1">
        <f t="array" ref="F1818">IF(INDEX($P$9:$EO$138,C1818-E1818,B1818+D1818)="#",0,1)</f>
        <v>1</v>
      </c>
      <c r="G1818" cm="1">
        <f t="array" ref="G1818">LEN(INDEX($P$9:$EO$138,C1818,B1818))</f>
        <v>1</v>
      </c>
      <c r="H1818" t="str">
        <f t="shared" si="177"/>
        <v>37_113</v>
      </c>
    </row>
    <row r="1819" spans="1:8" x14ac:dyDescent="0.3">
      <c r="A1819">
        <f t="shared" si="172"/>
        <v>1810</v>
      </c>
      <c r="B1819">
        <f t="shared" si="173"/>
        <v>36</v>
      </c>
      <c r="C1819">
        <f t="shared" si="174"/>
        <v>113</v>
      </c>
      <c r="D1819">
        <f t="shared" si="175"/>
        <v>-1</v>
      </c>
      <c r="E1819">
        <f t="shared" si="176"/>
        <v>0</v>
      </c>
      <c r="F1819" cm="1">
        <f t="array" ref="F1819">IF(INDEX($P$9:$EO$138,C1819-E1819,B1819+D1819)="#",0,1)</f>
        <v>1</v>
      </c>
      <c r="G1819" cm="1">
        <f t="array" ref="G1819">LEN(INDEX($P$9:$EO$138,C1819,B1819))</f>
        <v>1</v>
      </c>
      <c r="H1819" t="str">
        <f t="shared" si="177"/>
        <v>36_113</v>
      </c>
    </row>
    <row r="1820" spans="1:8" x14ac:dyDescent="0.3">
      <c r="A1820">
        <f t="shared" si="172"/>
        <v>1811</v>
      </c>
      <c r="B1820">
        <f t="shared" si="173"/>
        <v>35</v>
      </c>
      <c r="C1820">
        <f t="shared" si="174"/>
        <v>113</v>
      </c>
      <c r="D1820">
        <f t="shared" si="175"/>
        <v>-1</v>
      </c>
      <c r="E1820">
        <f t="shared" si="176"/>
        <v>0</v>
      </c>
      <c r="F1820" cm="1">
        <f t="array" ref="F1820">IF(INDEX($P$9:$EO$138,C1820-E1820,B1820+D1820)="#",0,1)</f>
        <v>1</v>
      </c>
      <c r="G1820" cm="1">
        <f t="array" ref="G1820">LEN(INDEX($P$9:$EO$138,C1820,B1820))</f>
        <v>1</v>
      </c>
      <c r="H1820" t="str">
        <f t="shared" si="177"/>
        <v>35_113</v>
      </c>
    </row>
    <row r="1821" spans="1:8" x14ac:dyDescent="0.3">
      <c r="A1821">
        <f t="shared" si="172"/>
        <v>1812</v>
      </c>
      <c r="B1821">
        <f t="shared" si="173"/>
        <v>34</v>
      </c>
      <c r="C1821">
        <f t="shared" si="174"/>
        <v>113</v>
      </c>
      <c r="D1821">
        <f t="shared" si="175"/>
        <v>-1</v>
      </c>
      <c r="E1821">
        <f t="shared" si="176"/>
        <v>0</v>
      </c>
      <c r="F1821" cm="1">
        <f t="array" ref="F1821">IF(INDEX($P$9:$EO$138,C1821-E1821,B1821+D1821)="#",0,1)</f>
        <v>1</v>
      </c>
      <c r="G1821" cm="1">
        <f t="array" ref="G1821">LEN(INDEX($P$9:$EO$138,C1821,B1821))</f>
        <v>1</v>
      </c>
      <c r="H1821" t="str">
        <f t="shared" si="177"/>
        <v>34_113</v>
      </c>
    </row>
    <row r="1822" spans="1:8" x14ac:dyDescent="0.3">
      <c r="A1822">
        <f t="shared" si="172"/>
        <v>1813</v>
      </c>
      <c r="B1822">
        <f t="shared" si="173"/>
        <v>33</v>
      </c>
      <c r="C1822">
        <f t="shared" si="174"/>
        <v>113</v>
      </c>
      <c r="D1822">
        <f t="shared" si="175"/>
        <v>-1</v>
      </c>
      <c r="E1822">
        <f t="shared" si="176"/>
        <v>0</v>
      </c>
      <c r="F1822" cm="1">
        <f t="array" ref="F1822">IF(INDEX($P$9:$EO$138,C1822-E1822,B1822+D1822)="#",0,1)</f>
        <v>1</v>
      </c>
      <c r="G1822" cm="1">
        <f t="array" ref="G1822">LEN(INDEX($P$9:$EO$138,C1822,B1822))</f>
        <v>1</v>
      </c>
      <c r="H1822" t="str">
        <f t="shared" si="177"/>
        <v>33_113</v>
      </c>
    </row>
    <row r="1823" spans="1:8" x14ac:dyDescent="0.3">
      <c r="A1823">
        <f t="shared" si="172"/>
        <v>1814</v>
      </c>
      <c r="B1823">
        <f t="shared" si="173"/>
        <v>32</v>
      </c>
      <c r="C1823">
        <f t="shared" si="174"/>
        <v>113</v>
      </c>
      <c r="D1823">
        <f t="shared" si="175"/>
        <v>-1</v>
      </c>
      <c r="E1823">
        <f t="shared" si="176"/>
        <v>0</v>
      </c>
      <c r="F1823" cm="1">
        <f t="array" ref="F1823">IF(INDEX($P$9:$EO$138,C1823-E1823,B1823+D1823)="#",0,1)</f>
        <v>1</v>
      </c>
      <c r="G1823" cm="1">
        <f t="array" ref="G1823">LEN(INDEX($P$9:$EO$138,C1823,B1823))</f>
        <v>1</v>
      </c>
      <c r="H1823" t="str">
        <f t="shared" si="177"/>
        <v>32_113</v>
      </c>
    </row>
    <row r="1824" spans="1:8" x14ac:dyDescent="0.3">
      <c r="A1824">
        <f t="shared" si="172"/>
        <v>1815</v>
      </c>
      <c r="B1824">
        <f t="shared" si="173"/>
        <v>31</v>
      </c>
      <c r="C1824">
        <f t="shared" si="174"/>
        <v>113</v>
      </c>
      <c r="D1824">
        <f t="shared" si="175"/>
        <v>-1</v>
      </c>
      <c r="E1824">
        <f t="shared" si="176"/>
        <v>0</v>
      </c>
      <c r="F1824" cm="1">
        <f t="array" ref="F1824">IF(INDEX($P$9:$EO$138,C1824-E1824,B1824+D1824)="#",0,1)</f>
        <v>1</v>
      </c>
      <c r="G1824" cm="1">
        <f t="array" ref="G1824">LEN(INDEX($P$9:$EO$138,C1824,B1824))</f>
        <v>1</v>
      </c>
      <c r="H1824" t="str">
        <f t="shared" si="177"/>
        <v>31_113</v>
      </c>
    </row>
    <row r="1825" spans="1:8" x14ac:dyDescent="0.3">
      <c r="A1825">
        <f t="shared" si="172"/>
        <v>1816</v>
      </c>
      <c r="B1825">
        <f t="shared" si="173"/>
        <v>30</v>
      </c>
      <c r="C1825">
        <f t="shared" si="174"/>
        <v>113</v>
      </c>
      <c r="D1825">
        <f t="shared" si="175"/>
        <v>-1</v>
      </c>
      <c r="E1825">
        <f t="shared" si="176"/>
        <v>0</v>
      </c>
      <c r="F1825" cm="1">
        <f t="array" ref="F1825">IF(INDEX($P$9:$EO$138,C1825-E1825,B1825+D1825)="#",0,1)</f>
        <v>1</v>
      </c>
      <c r="G1825" cm="1">
        <f t="array" ref="G1825">LEN(INDEX($P$9:$EO$138,C1825,B1825))</f>
        <v>1</v>
      </c>
      <c r="H1825" t="str">
        <f t="shared" si="177"/>
        <v>30_113</v>
      </c>
    </row>
    <row r="1826" spans="1:8" x14ac:dyDescent="0.3">
      <c r="A1826">
        <f t="shared" si="172"/>
        <v>1817</v>
      </c>
      <c r="B1826">
        <f t="shared" si="173"/>
        <v>29</v>
      </c>
      <c r="C1826">
        <f t="shared" si="174"/>
        <v>113</v>
      </c>
      <c r="D1826">
        <f t="shared" si="175"/>
        <v>-1</v>
      </c>
      <c r="E1826">
        <f t="shared" si="176"/>
        <v>0</v>
      </c>
      <c r="F1826" cm="1">
        <f t="array" ref="F1826">IF(INDEX($P$9:$EO$138,C1826-E1826,B1826+D1826)="#",0,1)</f>
        <v>1</v>
      </c>
      <c r="G1826" cm="1">
        <f t="array" ref="G1826">LEN(INDEX($P$9:$EO$138,C1826,B1826))</f>
        <v>1</v>
      </c>
      <c r="H1826" t="str">
        <f t="shared" si="177"/>
        <v>29_113</v>
      </c>
    </row>
    <row r="1827" spans="1:8" x14ac:dyDescent="0.3">
      <c r="A1827">
        <f t="shared" si="172"/>
        <v>1818</v>
      </c>
      <c r="B1827">
        <f t="shared" si="173"/>
        <v>28</v>
      </c>
      <c r="C1827">
        <f t="shared" si="174"/>
        <v>113</v>
      </c>
      <c r="D1827">
        <f t="shared" si="175"/>
        <v>-1</v>
      </c>
      <c r="E1827">
        <f t="shared" si="176"/>
        <v>0</v>
      </c>
      <c r="F1827" cm="1">
        <f t="array" ref="F1827">IF(INDEX($P$9:$EO$138,C1827-E1827,B1827+D1827)="#",0,1)</f>
        <v>1</v>
      </c>
      <c r="G1827" cm="1">
        <f t="array" ref="G1827">LEN(INDEX($P$9:$EO$138,C1827,B1827))</f>
        <v>1</v>
      </c>
      <c r="H1827" t="str">
        <f t="shared" si="177"/>
        <v>28_113</v>
      </c>
    </row>
    <row r="1828" spans="1:8" x14ac:dyDescent="0.3">
      <c r="A1828">
        <f t="shared" si="172"/>
        <v>1819</v>
      </c>
      <c r="B1828">
        <f t="shared" si="173"/>
        <v>27</v>
      </c>
      <c r="C1828">
        <f t="shared" si="174"/>
        <v>113</v>
      </c>
      <c r="D1828">
        <f t="shared" si="175"/>
        <v>-1</v>
      </c>
      <c r="E1828">
        <f t="shared" si="176"/>
        <v>0</v>
      </c>
      <c r="F1828" cm="1">
        <f t="array" ref="F1828">IF(INDEX($P$9:$EO$138,C1828-E1828,B1828+D1828)="#",0,1)</f>
        <v>1</v>
      </c>
      <c r="G1828" cm="1">
        <f t="array" ref="G1828">LEN(INDEX($P$9:$EO$138,C1828,B1828))</f>
        <v>1</v>
      </c>
      <c r="H1828" t="str">
        <f t="shared" si="177"/>
        <v>27_113</v>
      </c>
    </row>
    <row r="1829" spans="1:8" x14ac:dyDescent="0.3">
      <c r="A1829">
        <f t="shared" si="172"/>
        <v>1820</v>
      </c>
      <c r="B1829">
        <f t="shared" si="173"/>
        <v>26</v>
      </c>
      <c r="C1829">
        <f t="shared" si="174"/>
        <v>113</v>
      </c>
      <c r="D1829">
        <f t="shared" si="175"/>
        <v>-1</v>
      </c>
      <c r="E1829">
        <f t="shared" si="176"/>
        <v>0</v>
      </c>
      <c r="F1829" cm="1">
        <f t="array" ref="F1829">IF(INDEX($P$9:$EO$138,C1829-E1829,B1829+D1829)="#",0,1)</f>
        <v>1</v>
      </c>
      <c r="G1829" cm="1">
        <f t="array" ref="G1829">LEN(INDEX($P$9:$EO$138,C1829,B1829))</f>
        <v>1</v>
      </c>
      <c r="H1829" t="str">
        <f t="shared" si="177"/>
        <v>26_113</v>
      </c>
    </row>
    <row r="1830" spans="1:8" x14ac:dyDescent="0.3">
      <c r="A1830">
        <f t="shared" si="172"/>
        <v>1821</v>
      </c>
      <c r="B1830">
        <f t="shared" si="173"/>
        <v>25</v>
      </c>
      <c r="C1830">
        <f t="shared" si="174"/>
        <v>113</v>
      </c>
      <c r="D1830">
        <f t="shared" si="175"/>
        <v>-1</v>
      </c>
      <c r="E1830">
        <f t="shared" si="176"/>
        <v>0</v>
      </c>
      <c r="F1830" cm="1">
        <f t="array" ref="F1830">IF(INDEX($P$9:$EO$138,C1830-E1830,B1830+D1830)="#",0,1)</f>
        <v>1</v>
      </c>
      <c r="G1830" cm="1">
        <f t="array" ref="G1830">LEN(INDEX($P$9:$EO$138,C1830,B1830))</f>
        <v>1</v>
      </c>
      <c r="H1830" t="str">
        <f t="shared" si="177"/>
        <v>25_113</v>
      </c>
    </row>
    <row r="1831" spans="1:8" x14ac:dyDescent="0.3">
      <c r="A1831">
        <f t="shared" si="172"/>
        <v>1822</v>
      </c>
      <c r="B1831">
        <f t="shared" si="173"/>
        <v>24</v>
      </c>
      <c r="C1831">
        <f t="shared" si="174"/>
        <v>113</v>
      </c>
      <c r="D1831">
        <f t="shared" si="175"/>
        <v>-1</v>
      </c>
      <c r="E1831">
        <f t="shared" si="176"/>
        <v>0</v>
      </c>
      <c r="F1831" cm="1">
        <f t="array" ref="F1831">IF(INDEX($P$9:$EO$138,C1831-E1831,B1831+D1831)="#",0,1)</f>
        <v>1</v>
      </c>
      <c r="G1831" cm="1">
        <f t="array" ref="G1831">LEN(INDEX($P$9:$EO$138,C1831,B1831))</f>
        <v>1</v>
      </c>
      <c r="H1831" t="str">
        <f t="shared" si="177"/>
        <v>24_113</v>
      </c>
    </row>
    <row r="1832" spans="1:8" x14ac:dyDescent="0.3">
      <c r="A1832">
        <f t="shared" si="172"/>
        <v>1823</v>
      </c>
      <c r="B1832">
        <f t="shared" si="173"/>
        <v>23</v>
      </c>
      <c r="C1832">
        <f t="shared" si="174"/>
        <v>113</v>
      </c>
      <c r="D1832">
        <f t="shared" si="175"/>
        <v>-1</v>
      </c>
      <c r="E1832">
        <f t="shared" si="176"/>
        <v>0</v>
      </c>
      <c r="F1832" cm="1">
        <f t="array" ref="F1832">IF(INDEX($P$9:$EO$138,C1832-E1832,B1832+D1832)="#",0,1)</f>
        <v>1</v>
      </c>
      <c r="G1832" cm="1">
        <f t="array" ref="G1832">LEN(INDEX($P$9:$EO$138,C1832,B1832))</f>
        <v>1</v>
      </c>
      <c r="H1832" t="str">
        <f t="shared" si="177"/>
        <v>23_113</v>
      </c>
    </row>
    <row r="1833" spans="1:8" x14ac:dyDescent="0.3">
      <c r="A1833">
        <f t="shared" si="172"/>
        <v>1824</v>
      </c>
      <c r="B1833">
        <f t="shared" si="173"/>
        <v>22</v>
      </c>
      <c r="C1833">
        <f t="shared" si="174"/>
        <v>113</v>
      </c>
      <c r="D1833">
        <f t="shared" si="175"/>
        <v>-1</v>
      </c>
      <c r="E1833">
        <f t="shared" si="176"/>
        <v>0</v>
      </c>
      <c r="F1833" cm="1">
        <f t="array" ref="F1833">IF(INDEX($P$9:$EO$138,C1833-E1833,B1833+D1833)="#",0,1)</f>
        <v>1</v>
      </c>
      <c r="G1833" cm="1">
        <f t="array" ref="G1833">LEN(INDEX($P$9:$EO$138,C1833,B1833))</f>
        <v>1</v>
      </c>
      <c r="H1833" t="str">
        <f t="shared" si="177"/>
        <v>22_113</v>
      </c>
    </row>
    <row r="1834" spans="1:8" x14ac:dyDescent="0.3">
      <c r="A1834">
        <f t="shared" si="172"/>
        <v>1825</v>
      </c>
      <c r="B1834">
        <f t="shared" si="173"/>
        <v>21</v>
      </c>
      <c r="C1834">
        <f t="shared" si="174"/>
        <v>113</v>
      </c>
      <c r="D1834">
        <f t="shared" si="175"/>
        <v>-1</v>
      </c>
      <c r="E1834">
        <f t="shared" si="176"/>
        <v>0</v>
      </c>
      <c r="F1834" cm="1">
        <f t="array" ref="F1834">IF(INDEX($P$9:$EO$138,C1834-E1834,B1834+D1834)="#",0,1)</f>
        <v>1</v>
      </c>
      <c r="G1834" cm="1">
        <f t="array" ref="G1834">LEN(INDEX($P$9:$EO$138,C1834,B1834))</f>
        <v>1</v>
      </c>
      <c r="H1834" t="str">
        <f t="shared" si="177"/>
        <v>21_113</v>
      </c>
    </row>
    <row r="1835" spans="1:8" x14ac:dyDescent="0.3">
      <c r="A1835">
        <f t="shared" si="172"/>
        <v>1826</v>
      </c>
      <c r="B1835">
        <f t="shared" si="173"/>
        <v>20</v>
      </c>
      <c r="C1835">
        <f t="shared" si="174"/>
        <v>113</v>
      </c>
      <c r="D1835">
        <f t="shared" si="175"/>
        <v>-1</v>
      </c>
      <c r="E1835">
        <f t="shared" si="176"/>
        <v>0</v>
      </c>
      <c r="F1835" cm="1">
        <f t="array" ref="F1835">IF(INDEX($P$9:$EO$138,C1835-E1835,B1835+D1835)="#",0,1)</f>
        <v>1</v>
      </c>
      <c r="G1835" cm="1">
        <f t="array" ref="G1835">LEN(INDEX($P$9:$EO$138,C1835,B1835))</f>
        <v>1</v>
      </c>
      <c r="H1835" t="str">
        <f t="shared" si="177"/>
        <v>20_113</v>
      </c>
    </row>
    <row r="1836" spans="1:8" x14ac:dyDescent="0.3">
      <c r="A1836">
        <f t="shared" si="172"/>
        <v>1827</v>
      </c>
      <c r="B1836">
        <f t="shared" si="173"/>
        <v>19</v>
      </c>
      <c r="C1836">
        <f t="shared" si="174"/>
        <v>113</v>
      </c>
      <c r="D1836">
        <f t="shared" si="175"/>
        <v>-1</v>
      </c>
      <c r="E1836">
        <f t="shared" si="176"/>
        <v>0</v>
      </c>
      <c r="F1836" cm="1">
        <f t="array" ref="F1836">IF(INDEX($P$9:$EO$138,C1836-E1836,B1836+D1836)="#",0,1)</f>
        <v>1</v>
      </c>
      <c r="G1836" cm="1">
        <f t="array" ref="G1836">LEN(INDEX($P$9:$EO$138,C1836,B1836))</f>
        <v>1</v>
      </c>
      <c r="H1836" t="str">
        <f t="shared" si="177"/>
        <v>19_113</v>
      </c>
    </row>
    <row r="1837" spans="1:8" x14ac:dyDescent="0.3">
      <c r="A1837">
        <f t="shared" si="172"/>
        <v>1828</v>
      </c>
      <c r="B1837">
        <f t="shared" si="173"/>
        <v>18</v>
      </c>
      <c r="C1837">
        <f t="shared" si="174"/>
        <v>113</v>
      </c>
      <c r="D1837">
        <f t="shared" si="175"/>
        <v>-1</v>
      </c>
      <c r="E1837">
        <f t="shared" si="176"/>
        <v>0</v>
      </c>
      <c r="F1837" cm="1">
        <f t="array" ref="F1837">IF(INDEX($P$9:$EO$138,C1837-E1837,B1837+D1837)="#",0,1)</f>
        <v>1</v>
      </c>
      <c r="G1837" cm="1">
        <f t="array" ref="G1837">LEN(INDEX($P$9:$EO$138,C1837,B1837))</f>
        <v>1</v>
      </c>
      <c r="H1837" t="str">
        <f t="shared" si="177"/>
        <v>18_113</v>
      </c>
    </row>
    <row r="1838" spans="1:8" x14ac:dyDescent="0.3">
      <c r="A1838">
        <f t="shared" si="172"/>
        <v>1829</v>
      </c>
      <c r="B1838">
        <f t="shared" si="173"/>
        <v>17</v>
      </c>
      <c r="C1838">
        <f t="shared" si="174"/>
        <v>113</v>
      </c>
      <c r="D1838">
        <f t="shared" si="175"/>
        <v>-1</v>
      </c>
      <c r="E1838">
        <f t="shared" si="176"/>
        <v>0</v>
      </c>
      <c r="F1838" cm="1">
        <f t="array" ref="F1838">IF(INDEX($P$9:$EO$138,C1838-E1838,B1838+D1838)="#",0,1)</f>
        <v>1</v>
      </c>
      <c r="G1838" cm="1">
        <f t="array" ref="G1838">LEN(INDEX($P$9:$EO$138,C1838,B1838))</f>
        <v>1</v>
      </c>
      <c r="H1838" t="str">
        <f t="shared" si="177"/>
        <v>17_113</v>
      </c>
    </row>
    <row r="1839" spans="1:8" x14ac:dyDescent="0.3">
      <c r="A1839">
        <f t="shared" si="172"/>
        <v>1830</v>
      </c>
      <c r="B1839">
        <f t="shared" si="173"/>
        <v>16</v>
      </c>
      <c r="C1839">
        <f t="shared" si="174"/>
        <v>113</v>
      </c>
      <c r="D1839">
        <f t="shared" si="175"/>
        <v>-1</v>
      </c>
      <c r="E1839">
        <f t="shared" si="176"/>
        <v>0</v>
      </c>
      <c r="F1839" cm="1">
        <f t="array" ref="F1839">IF(INDEX($P$9:$EO$138,C1839-E1839,B1839+D1839)="#",0,1)</f>
        <v>1</v>
      </c>
      <c r="G1839" cm="1">
        <f t="array" ref="G1839">LEN(INDEX($P$9:$EO$138,C1839,B1839))</f>
        <v>1</v>
      </c>
      <c r="H1839" t="str">
        <f t="shared" si="177"/>
        <v>16_113</v>
      </c>
    </row>
    <row r="1840" spans="1:8" x14ac:dyDescent="0.3">
      <c r="A1840">
        <f t="shared" si="172"/>
        <v>1831</v>
      </c>
      <c r="B1840">
        <f t="shared" si="173"/>
        <v>15</v>
      </c>
      <c r="C1840">
        <f t="shared" si="174"/>
        <v>113</v>
      </c>
      <c r="D1840">
        <f t="shared" si="175"/>
        <v>-1</v>
      </c>
      <c r="E1840">
        <f t="shared" si="176"/>
        <v>0</v>
      </c>
      <c r="F1840" cm="1">
        <f t="array" ref="F1840">IF(INDEX($P$9:$EO$138,C1840-E1840,B1840+D1840)="#",0,1)</f>
        <v>1</v>
      </c>
      <c r="G1840" cm="1">
        <f t="array" ref="G1840">LEN(INDEX($P$9:$EO$138,C1840,B1840))</f>
        <v>1</v>
      </c>
      <c r="H1840" t="str">
        <f t="shared" si="177"/>
        <v>15_113</v>
      </c>
    </row>
    <row r="1841" spans="1:8" x14ac:dyDescent="0.3">
      <c r="A1841">
        <f t="shared" si="172"/>
        <v>1832</v>
      </c>
      <c r="B1841">
        <f t="shared" si="173"/>
        <v>14</v>
      </c>
      <c r="C1841">
        <f t="shared" si="174"/>
        <v>113</v>
      </c>
      <c r="D1841">
        <f t="shared" si="175"/>
        <v>-1</v>
      </c>
      <c r="E1841">
        <f t="shared" si="176"/>
        <v>0</v>
      </c>
      <c r="F1841" cm="1">
        <f t="array" ref="F1841">IF(INDEX($P$9:$EO$138,C1841-E1841,B1841+D1841)="#",0,1)</f>
        <v>1</v>
      </c>
      <c r="G1841" cm="1">
        <f t="array" ref="G1841">LEN(INDEX($P$9:$EO$138,C1841,B1841))</f>
        <v>1</v>
      </c>
      <c r="H1841" t="str">
        <f t="shared" si="177"/>
        <v>14_113</v>
      </c>
    </row>
    <row r="1842" spans="1:8" x14ac:dyDescent="0.3">
      <c r="A1842">
        <f t="shared" si="172"/>
        <v>1833</v>
      </c>
      <c r="B1842">
        <f t="shared" si="173"/>
        <v>13</v>
      </c>
      <c r="C1842">
        <f t="shared" si="174"/>
        <v>113</v>
      </c>
      <c r="D1842">
        <f t="shared" si="175"/>
        <v>-1</v>
      </c>
      <c r="E1842">
        <f t="shared" si="176"/>
        <v>0</v>
      </c>
      <c r="F1842" cm="1">
        <f t="array" ref="F1842">IF(INDEX($P$9:$EO$138,C1842-E1842,B1842+D1842)="#",0,1)</f>
        <v>0</v>
      </c>
      <c r="G1842" cm="1">
        <f t="array" ref="G1842">LEN(INDEX($P$9:$EO$138,C1842,B1842))</f>
        <v>1</v>
      </c>
      <c r="H1842" t="str">
        <f t="shared" si="177"/>
        <v>13_113</v>
      </c>
    </row>
    <row r="1843" spans="1:8" x14ac:dyDescent="0.3">
      <c r="A1843">
        <f t="shared" si="172"/>
        <v>1834</v>
      </c>
      <c r="B1843">
        <f t="shared" si="173"/>
        <v>13</v>
      </c>
      <c r="C1843">
        <f t="shared" si="174"/>
        <v>113</v>
      </c>
      <c r="D1843">
        <f t="shared" si="175"/>
        <v>0</v>
      </c>
      <c r="E1843">
        <f t="shared" si="176"/>
        <v>1</v>
      </c>
      <c r="F1843" cm="1">
        <f t="array" ref="F1843">IF(INDEX($P$9:$EO$138,C1843-E1843,B1843+D1843)="#",0,1)</f>
        <v>1</v>
      </c>
      <c r="G1843" cm="1">
        <f t="array" ref="G1843">LEN(INDEX($P$9:$EO$138,C1843,B1843))</f>
        <v>1</v>
      </c>
      <c r="H1843" t="str">
        <f t="shared" si="177"/>
        <v>13_113</v>
      </c>
    </row>
    <row r="1844" spans="1:8" x14ac:dyDescent="0.3">
      <c r="A1844">
        <f t="shared" si="172"/>
        <v>1835</v>
      </c>
      <c r="B1844">
        <f t="shared" si="173"/>
        <v>13</v>
      </c>
      <c r="C1844">
        <f t="shared" si="174"/>
        <v>112</v>
      </c>
      <c r="D1844">
        <f t="shared" si="175"/>
        <v>0</v>
      </c>
      <c r="E1844">
        <f t="shared" si="176"/>
        <v>1</v>
      </c>
      <c r="F1844" cm="1">
        <f t="array" ref="F1844">IF(INDEX($P$9:$EO$138,C1844-E1844,B1844+D1844)="#",0,1)</f>
        <v>1</v>
      </c>
      <c r="G1844" cm="1">
        <f t="array" ref="G1844">LEN(INDEX($P$9:$EO$138,C1844,B1844))</f>
        <v>1</v>
      </c>
      <c r="H1844" t="str">
        <f t="shared" si="177"/>
        <v>13_112</v>
      </c>
    </row>
    <row r="1845" spans="1:8" x14ac:dyDescent="0.3">
      <c r="A1845">
        <f t="shared" si="172"/>
        <v>1836</v>
      </c>
      <c r="B1845">
        <f t="shared" si="173"/>
        <v>13</v>
      </c>
      <c r="C1845">
        <f t="shared" si="174"/>
        <v>111</v>
      </c>
      <c r="D1845">
        <f t="shared" si="175"/>
        <v>0</v>
      </c>
      <c r="E1845">
        <f t="shared" si="176"/>
        <v>1</v>
      </c>
      <c r="F1845" cm="1">
        <f t="array" ref="F1845">IF(INDEX($P$9:$EO$138,C1845-E1845,B1845+D1845)="#",0,1)</f>
        <v>1</v>
      </c>
      <c r="G1845" cm="1">
        <f t="array" ref="G1845">LEN(INDEX($P$9:$EO$138,C1845,B1845))</f>
        <v>1</v>
      </c>
      <c r="H1845" t="str">
        <f t="shared" si="177"/>
        <v>13_111</v>
      </c>
    </row>
    <row r="1846" spans="1:8" x14ac:dyDescent="0.3">
      <c r="A1846">
        <f t="shared" si="172"/>
        <v>1837</v>
      </c>
      <c r="B1846">
        <f t="shared" si="173"/>
        <v>13</v>
      </c>
      <c r="C1846">
        <f t="shared" si="174"/>
        <v>110</v>
      </c>
      <c r="D1846">
        <f t="shared" si="175"/>
        <v>0</v>
      </c>
      <c r="E1846">
        <f t="shared" si="176"/>
        <v>1</v>
      </c>
      <c r="F1846" cm="1">
        <f t="array" ref="F1846">IF(INDEX($P$9:$EO$138,C1846-E1846,B1846+D1846)="#",0,1)</f>
        <v>1</v>
      </c>
      <c r="G1846" cm="1">
        <f t="array" ref="G1846">LEN(INDEX($P$9:$EO$138,C1846,B1846))</f>
        <v>1</v>
      </c>
      <c r="H1846" t="str">
        <f t="shared" si="177"/>
        <v>13_110</v>
      </c>
    </row>
    <row r="1847" spans="1:8" x14ac:dyDescent="0.3">
      <c r="A1847">
        <f t="shared" si="172"/>
        <v>1838</v>
      </c>
      <c r="B1847">
        <f t="shared" si="173"/>
        <v>13</v>
      </c>
      <c r="C1847">
        <f t="shared" si="174"/>
        <v>109</v>
      </c>
      <c r="D1847">
        <f t="shared" si="175"/>
        <v>0</v>
      </c>
      <c r="E1847">
        <f t="shared" si="176"/>
        <v>1</v>
      </c>
      <c r="F1847" cm="1">
        <f t="array" ref="F1847">IF(INDEX($P$9:$EO$138,C1847-E1847,B1847+D1847)="#",0,1)</f>
        <v>1</v>
      </c>
      <c r="G1847" cm="1">
        <f t="array" ref="G1847">LEN(INDEX($P$9:$EO$138,C1847,B1847))</f>
        <v>1</v>
      </c>
      <c r="H1847" t="str">
        <f t="shared" si="177"/>
        <v>13_109</v>
      </c>
    </row>
    <row r="1848" spans="1:8" x14ac:dyDescent="0.3">
      <c r="A1848">
        <f t="shared" si="172"/>
        <v>1839</v>
      </c>
      <c r="B1848">
        <f t="shared" si="173"/>
        <v>13</v>
      </c>
      <c r="C1848">
        <f t="shared" si="174"/>
        <v>108</v>
      </c>
      <c r="D1848">
        <f t="shared" si="175"/>
        <v>0</v>
      </c>
      <c r="E1848">
        <f t="shared" si="176"/>
        <v>1</v>
      </c>
      <c r="F1848" cm="1">
        <f t="array" ref="F1848">IF(INDEX($P$9:$EO$138,C1848-E1848,B1848+D1848)="#",0,1)</f>
        <v>1</v>
      </c>
      <c r="G1848" cm="1">
        <f t="array" ref="G1848">LEN(INDEX($P$9:$EO$138,C1848,B1848))</f>
        <v>1</v>
      </c>
      <c r="H1848" t="str">
        <f t="shared" si="177"/>
        <v>13_108</v>
      </c>
    </row>
    <row r="1849" spans="1:8" x14ac:dyDescent="0.3">
      <c r="A1849">
        <f t="shared" si="172"/>
        <v>1840</v>
      </c>
      <c r="B1849">
        <f t="shared" si="173"/>
        <v>13</v>
      </c>
      <c r="C1849">
        <f t="shared" si="174"/>
        <v>107</v>
      </c>
      <c r="D1849">
        <f t="shared" si="175"/>
        <v>0</v>
      </c>
      <c r="E1849">
        <f t="shared" si="176"/>
        <v>1</v>
      </c>
      <c r="F1849" cm="1">
        <f t="array" ref="F1849">IF(INDEX($P$9:$EO$138,C1849-E1849,B1849+D1849)="#",0,1)</f>
        <v>1</v>
      </c>
      <c r="G1849" cm="1">
        <f t="array" ref="G1849">LEN(INDEX($P$9:$EO$138,C1849,B1849))</f>
        <v>1</v>
      </c>
      <c r="H1849" t="str">
        <f t="shared" si="177"/>
        <v>13_107</v>
      </c>
    </row>
    <row r="1850" spans="1:8" x14ac:dyDescent="0.3">
      <c r="A1850">
        <f t="shared" si="172"/>
        <v>1841</v>
      </c>
      <c r="B1850">
        <f t="shared" si="173"/>
        <v>13</v>
      </c>
      <c r="C1850">
        <f t="shared" si="174"/>
        <v>106</v>
      </c>
      <c r="D1850">
        <f t="shared" si="175"/>
        <v>0</v>
      </c>
      <c r="E1850">
        <f t="shared" si="176"/>
        <v>1</v>
      </c>
      <c r="F1850" cm="1">
        <f t="array" ref="F1850">IF(INDEX($P$9:$EO$138,C1850-E1850,B1850+D1850)="#",0,1)</f>
        <v>1</v>
      </c>
      <c r="G1850" cm="1">
        <f t="array" ref="G1850">LEN(INDEX($P$9:$EO$138,C1850,B1850))</f>
        <v>1</v>
      </c>
      <c r="H1850" t="str">
        <f t="shared" si="177"/>
        <v>13_106</v>
      </c>
    </row>
    <row r="1851" spans="1:8" x14ac:dyDescent="0.3">
      <c r="A1851">
        <f t="shared" si="172"/>
        <v>1842</v>
      </c>
      <c r="B1851">
        <f t="shared" si="173"/>
        <v>13</v>
      </c>
      <c r="C1851">
        <f t="shared" si="174"/>
        <v>105</v>
      </c>
      <c r="D1851">
        <f t="shared" si="175"/>
        <v>0</v>
      </c>
      <c r="E1851">
        <f t="shared" si="176"/>
        <v>1</v>
      </c>
      <c r="F1851" cm="1">
        <f t="array" ref="F1851">IF(INDEX($P$9:$EO$138,C1851-E1851,B1851+D1851)="#",0,1)</f>
        <v>1</v>
      </c>
      <c r="G1851" cm="1">
        <f t="array" ref="G1851">LEN(INDEX($P$9:$EO$138,C1851,B1851))</f>
        <v>1</v>
      </c>
      <c r="H1851" t="str">
        <f t="shared" si="177"/>
        <v>13_105</v>
      </c>
    </row>
    <row r="1852" spans="1:8" x14ac:dyDescent="0.3">
      <c r="A1852">
        <f t="shared" si="172"/>
        <v>1843</v>
      </c>
      <c r="B1852">
        <f t="shared" si="173"/>
        <v>13</v>
      </c>
      <c r="C1852">
        <f t="shared" si="174"/>
        <v>104</v>
      </c>
      <c r="D1852">
        <f t="shared" si="175"/>
        <v>0</v>
      </c>
      <c r="E1852">
        <f t="shared" si="176"/>
        <v>1</v>
      </c>
      <c r="F1852" cm="1">
        <f t="array" ref="F1852">IF(INDEX($P$9:$EO$138,C1852-E1852,B1852+D1852)="#",0,1)</f>
        <v>1</v>
      </c>
      <c r="G1852" cm="1">
        <f t="array" ref="G1852">LEN(INDEX($P$9:$EO$138,C1852,B1852))</f>
        <v>1</v>
      </c>
      <c r="H1852" t="str">
        <f t="shared" si="177"/>
        <v>13_104</v>
      </c>
    </row>
    <row r="1853" spans="1:8" x14ac:dyDescent="0.3">
      <c r="A1853">
        <f t="shared" si="172"/>
        <v>1844</v>
      </c>
      <c r="B1853">
        <f t="shared" si="173"/>
        <v>13</v>
      </c>
      <c r="C1853">
        <f t="shared" si="174"/>
        <v>103</v>
      </c>
      <c r="D1853">
        <f t="shared" si="175"/>
        <v>0</v>
      </c>
      <c r="E1853">
        <f t="shared" si="176"/>
        <v>1</v>
      </c>
      <c r="F1853" cm="1">
        <f t="array" ref="F1853">IF(INDEX($P$9:$EO$138,C1853-E1853,B1853+D1853)="#",0,1)</f>
        <v>1</v>
      </c>
      <c r="G1853" cm="1">
        <f t="array" ref="G1853">LEN(INDEX($P$9:$EO$138,C1853,B1853))</f>
        <v>1</v>
      </c>
      <c r="H1853" t="str">
        <f t="shared" si="177"/>
        <v>13_103</v>
      </c>
    </row>
    <row r="1854" spans="1:8" x14ac:dyDescent="0.3">
      <c r="A1854">
        <f t="shared" si="172"/>
        <v>1845</v>
      </c>
      <c r="B1854">
        <f t="shared" si="173"/>
        <v>13</v>
      </c>
      <c r="C1854">
        <f t="shared" si="174"/>
        <v>102</v>
      </c>
      <c r="D1854">
        <f t="shared" si="175"/>
        <v>0</v>
      </c>
      <c r="E1854">
        <f t="shared" si="176"/>
        <v>1</v>
      </c>
      <c r="F1854" cm="1">
        <f t="array" ref="F1854">IF(INDEX($P$9:$EO$138,C1854-E1854,B1854+D1854)="#",0,1)</f>
        <v>1</v>
      </c>
      <c r="G1854" cm="1">
        <f t="array" ref="G1854">LEN(INDEX($P$9:$EO$138,C1854,B1854))</f>
        <v>1</v>
      </c>
      <c r="H1854" t="str">
        <f t="shared" si="177"/>
        <v>13_102</v>
      </c>
    </row>
    <row r="1855" spans="1:8" x14ac:dyDescent="0.3">
      <c r="A1855">
        <f t="shared" si="172"/>
        <v>1846</v>
      </c>
      <c r="B1855">
        <f t="shared" si="173"/>
        <v>13</v>
      </c>
      <c r="C1855">
        <f t="shared" si="174"/>
        <v>101</v>
      </c>
      <c r="D1855">
        <f t="shared" si="175"/>
        <v>0</v>
      </c>
      <c r="E1855">
        <f t="shared" si="176"/>
        <v>1</v>
      </c>
      <c r="F1855" cm="1">
        <f t="array" ref="F1855">IF(INDEX($P$9:$EO$138,C1855-E1855,B1855+D1855)="#",0,1)</f>
        <v>1</v>
      </c>
      <c r="G1855" cm="1">
        <f t="array" ref="G1855">LEN(INDEX($P$9:$EO$138,C1855,B1855))</f>
        <v>1</v>
      </c>
      <c r="H1855" t="str">
        <f t="shared" si="177"/>
        <v>13_101</v>
      </c>
    </row>
    <row r="1856" spans="1:8" x14ac:dyDescent="0.3">
      <c r="A1856">
        <f t="shared" si="172"/>
        <v>1847</v>
      </c>
      <c r="B1856">
        <f t="shared" si="173"/>
        <v>13</v>
      </c>
      <c r="C1856">
        <f t="shared" si="174"/>
        <v>100</v>
      </c>
      <c r="D1856">
        <f t="shared" si="175"/>
        <v>0</v>
      </c>
      <c r="E1856">
        <f t="shared" si="176"/>
        <v>1</v>
      </c>
      <c r="F1856" cm="1">
        <f t="array" ref="F1856">IF(INDEX($P$9:$EO$138,C1856-E1856,B1856+D1856)="#",0,1)</f>
        <v>1</v>
      </c>
      <c r="G1856" cm="1">
        <f t="array" ref="G1856">LEN(INDEX($P$9:$EO$138,C1856,B1856))</f>
        <v>1</v>
      </c>
      <c r="H1856" t="str">
        <f t="shared" si="177"/>
        <v>13_100</v>
      </c>
    </row>
    <row r="1857" spans="1:8" x14ac:dyDescent="0.3">
      <c r="A1857">
        <f t="shared" si="172"/>
        <v>1848</v>
      </c>
      <c r="B1857">
        <f t="shared" si="173"/>
        <v>13</v>
      </c>
      <c r="C1857">
        <f t="shared" si="174"/>
        <v>99</v>
      </c>
      <c r="D1857">
        <f t="shared" si="175"/>
        <v>0</v>
      </c>
      <c r="E1857">
        <f t="shared" si="176"/>
        <v>1</v>
      </c>
      <c r="F1857" cm="1">
        <f t="array" ref="F1857">IF(INDEX($P$9:$EO$138,C1857-E1857,B1857+D1857)="#",0,1)</f>
        <v>1</v>
      </c>
      <c r="G1857" cm="1">
        <f t="array" ref="G1857">LEN(INDEX($P$9:$EO$138,C1857,B1857))</f>
        <v>1</v>
      </c>
      <c r="H1857" t="str">
        <f t="shared" si="177"/>
        <v>13_99</v>
      </c>
    </row>
    <row r="1858" spans="1:8" x14ac:dyDescent="0.3">
      <c r="A1858">
        <f t="shared" si="172"/>
        <v>1849</v>
      </c>
      <c r="B1858">
        <f t="shared" si="173"/>
        <v>13</v>
      </c>
      <c r="C1858">
        <f t="shared" si="174"/>
        <v>98</v>
      </c>
      <c r="D1858">
        <f t="shared" si="175"/>
        <v>0</v>
      </c>
      <c r="E1858">
        <f t="shared" si="176"/>
        <v>1</v>
      </c>
      <c r="F1858" cm="1">
        <f t="array" ref="F1858">IF(INDEX($P$9:$EO$138,C1858-E1858,B1858+D1858)="#",0,1)</f>
        <v>1</v>
      </c>
      <c r="G1858" cm="1">
        <f t="array" ref="G1858">LEN(INDEX($P$9:$EO$138,C1858,B1858))</f>
        <v>1</v>
      </c>
      <c r="H1858" t="str">
        <f t="shared" si="177"/>
        <v>13_98</v>
      </c>
    </row>
    <row r="1859" spans="1:8" x14ac:dyDescent="0.3">
      <c r="A1859">
        <f t="shared" si="172"/>
        <v>1850</v>
      </c>
      <c r="B1859">
        <f t="shared" si="173"/>
        <v>13</v>
      </c>
      <c r="C1859">
        <f t="shared" si="174"/>
        <v>97</v>
      </c>
      <c r="D1859">
        <f t="shared" si="175"/>
        <v>0</v>
      </c>
      <c r="E1859">
        <f t="shared" si="176"/>
        <v>1</v>
      </c>
      <c r="F1859" cm="1">
        <f t="array" ref="F1859">IF(INDEX($P$9:$EO$138,C1859-E1859,B1859+D1859)="#",0,1)</f>
        <v>1</v>
      </c>
      <c r="G1859" cm="1">
        <f t="array" ref="G1859">LEN(INDEX($P$9:$EO$138,C1859,B1859))</f>
        <v>1</v>
      </c>
      <c r="H1859" t="str">
        <f t="shared" si="177"/>
        <v>13_97</v>
      </c>
    </row>
    <row r="1860" spans="1:8" x14ac:dyDescent="0.3">
      <c r="A1860">
        <f t="shared" si="172"/>
        <v>1851</v>
      </c>
      <c r="B1860">
        <f t="shared" si="173"/>
        <v>13</v>
      </c>
      <c r="C1860">
        <f t="shared" si="174"/>
        <v>96</v>
      </c>
      <c r="D1860">
        <f t="shared" si="175"/>
        <v>0</v>
      </c>
      <c r="E1860">
        <f t="shared" si="176"/>
        <v>1</v>
      </c>
      <c r="F1860" cm="1">
        <f t="array" ref="F1860">IF(INDEX($P$9:$EO$138,C1860-E1860,B1860+D1860)="#",0,1)</f>
        <v>1</v>
      </c>
      <c r="G1860" cm="1">
        <f t="array" ref="G1860">LEN(INDEX($P$9:$EO$138,C1860,B1860))</f>
        <v>1</v>
      </c>
      <c r="H1860" t="str">
        <f t="shared" si="177"/>
        <v>13_96</v>
      </c>
    </row>
    <row r="1861" spans="1:8" x14ac:dyDescent="0.3">
      <c r="A1861">
        <f t="shared" si="172"/>
        <v>1852</v>
      </c>
      <c r="B1861">
        <f t="shared" si="173"/>
        <v>13</v>
      </c>
      <c r="C1861">
        <f t="shared" si="174"/>
        <v>95</v>
      </c>
      <c r="D1861">
        <f t="shared" si="175"/>
        <v>0</v>
      </c>
      <c r="E1861">
        <f t="shared" si="176"/>
        <v>1</v>
      </c>
      <c r="F1861" cm="1">
        <f t="array" ref="F1861">IF(INDEX($P$9:$EO$138,C1861-E1861,B1861+D1861)="#",0,1)</f>
        <v>1</v>
      </c>
      <c r="G1861" cm="1">
        <f t="array" ref="G1861">LEN(INDEX($P$9:$EO$138,C1861,B1861))</f>
        <v>1</v>
      </c>
      <c r="H1861" t="str">
        <f t="shared" si="177"/>
        <v>13_95</v>
      </c>
    </row>
    <row r="1862" spans="1:8" x14ac:dyDescent="0.3">
      <c r="A1862">
        <f t="shared" si="172"/>
        <v>1853</v>
      </c>
      <c r="B1862">
        <f t="shared" si="173"/>
        <v>13</v>
      </c>
      <c r="C1862">
        <f t="shared" si="174"/>
        <v>94</v>
      </c>
      <c r="D1862">
        <f t="shared" si="175"/>
        <v>0</v>
      </c>
      <c r="E1862">
        <f t="shared" si="176"/>
        <v>1</v>
      </c>
      <c r="F1862" cm="1">
        <f t="array" ref="F1862">IF(INDEX($P$9:$EO$138,C1862-E1862,B1862+D1862)="#",0,1)</f>
        <v>1</v>
      </c>
      <c r="G1862" cm="1">
        <f t="array" ref="G1862">LEN(INDEX($P$9:$EO$138,C1862,B1862))</f>
        <v>1</v>
      </c>
      <c r="H1862" t="str">
        <f t="shared" si="177"/>
        <v>13_94</v>
      </c>
    </row>
    <row r="1863" spans="1:8" x14ac:dyDescent="0.3">
      <c r="A1863">
        <f t="shared" si="172"/>
        <v>1854</v>
      </c>
      <c r="B1863">
        <f t="shared" si="173"/>
        <v>13</v>
      </c>
      <c r="C1863">
        <f t="shared" si="174"/>
        <v>93</v>
      </c>
      <c r="D1863">
        <f t="shared" si="175"/>
        <v>0</v>
      </c>
      <c r="E1863">
        <f t="shared" si="176"/>
        <v>1</v>
      </c>
      <c r="F1863" cm="1">
        <f t="array" ref="F1863">IF(INDEX($P$9:$EO$138,C1863-E1863,B1863+D1863)="#",0,1)</f>
        <v>1</v>
      </c>
      <c r="G1863" cm="1">
        <f t="array" ref="G1863">LEN(INDEX($P$9:$EO$138,C1863,B1863))</f>
        <v>1</v>
      </c>
      <c r="H1863" t="str">
        <f t="shared" si="177"/>
        <v>13_93</v>
      </c>
    </row>
    <row r="1864" spans="1:8" x14ac:dyDescent="0.3">
      <c r="A1864">
        <f t="shared" si="172"/>
        <v>1855</v>
      </c>
      <c r="B1864">
        <f t="shared" si="173"/>
        <v>13</v>
      </c>
      <c r="C1864">
        <f t="shared" si="174"/>
        <v>92</v>
      </c>
      <c r="D1864">
        <f t="shared" si="175"/>
        <v>0</v>
      </c>
      <c r="E1864">
        <f t="shared" si="176"/>
        <v>1</v>
      </c>
      <c r="F1864" cm="1">
        <f t="array" ref="F1864">IF(INDEX($P$9:$EO$138,C1864-E1864,B1864+D1864)="#",0,1)</f>
        <v>1</v>
      </c>
      <c r="G1864" cm="1">
        <f t="array" ref="G1864">LEN(INDEX($P$9:$EO$138,C1864,B1864))</f>
        <v>1</v>
      </c>
      <c r="H1864" t="str">
        <f t="shared" si="177"/>
        <v>13_92</v>
      </c>
    </row>
    <row r="1865" spans="1:8" x14ac:dyDescent="0.3">
      <c r="A1865">
        <f t="shared" si="172"/>
        <v>1856</v>
      </c>
      <c r="B1865">
        <f t="shared" si="173"/>
        <v>13</v>
      </c>
      <c r="C1865">
        <f t="shared" si="174"/>
        <v>91</v>
      </c>
      <c r="D1865">
        <f t="shared" si="175"/>
        <v>0</v>
      </c>
      <c r="E1865">
        <f t="shared" si="176"/>
        <v>1</v>
      </c>
      <c r="F1865" cm="1">
        <f t="array" ref="F1865">IF(INDEX($P$9:$EO$138,C1865-E1865,B1865+D1865)="#",0,1)</f>
        <v>1</v>
      </c>
      <c r="G1865" cm="1">
        <f t="array" ref="G1865">LEN(INDEX($P$9:$EO$138,C1865,B1865))</f>
        <v>1</v>
      </c>
      <c r="H1865" t="str">
        <f t="shared" si="177"/>
        <v>13_91</v>
      </c>
    </row>
    <row r="1866" spans="1:8" x14ac:dyDescent="0.3">
      <c r="A1866">
        <f t="shared" si="172"/>
        <v>1857</v>
      </c>
      <c r="B1866">
        <f t="shared" si="173"/>
        <v>13</v>
      </c>
      <c r="C1866">
        <f t="shared" si="174"/>
        <v>90</v>
      </c>
      <c r="D1866">
        <f t="shared" si="175"/>
        <v>0</v>
      </c>
      <c r="E1866">
        <f t="shared" si="176"/>
        <v>1</v>
      </c>
      <c r="F1866" cm="1">
        <f t="array" ref="F1866">IF(INDEX($P$9:$EO$138,C1866-E1866,B1866+D1866)="#",0,1)</f>
        <v>1</v>
      </c>
      <c r="G1866" cm="1">
        <f t="array" ref="G1866">LEN(INDEX($P$9:$EO$138,C1866,B1866))</f>
        <v>1</v>
      </c>
      <c r="H1866" t="str">
        <f t="shared" si="177"/>
        <v>13_90</v>
      </c>
    </row>
    <row r="1867" spans="1:8" x14ac:dyDescent="0.3">
      <c r="A1867">
        <f t="shared" ref="A1867:A1930" si="178">A1866+1</f>
        <v>1858</v>
      </c>
      <c r="B1867">
        <f t="shared" ref="B1867:B1930" si="179">IF(F1866=1,B1866+D1866,B1866)</f>
        <v>13</v>
      </c>
      <c r="C1867">
        <f t="shared" ref="C1867:C1930" si="180">IF(F1866=1,C1866-E1866,C1866)</f>
        <v>89</v>
      </c>
      <c r="D1867">
        <f t="shared" ref="D1867:D1930" si="181">IF(F1866=1,D1866,IF(AND(D1866=0,E1866=1),1,IF(AND(D1866=1,E1866=0),0,IF(AND(D1866=0,E1866=-1),-1,0))))</f>
        <v>0</v>
      </c>
      <c r="E1867">
        <f t="shared" ref="E1867:E1930" si="182">IF(F1866=1,E1866,IF(AND(D1866=0,E1866=1),0,IF(AND(D1866=1,E1866=0),-1,IF(AND(D1866=0,E1866=-1),0,1))))</f>
        <v>1</v>
      </c>
      <c r="F1867" cm="1">
        <f t="array" ref="F1867">IF(INDEX($P$9:$EO$138,C1867-E1867,B1867+D1867)="#",0,1)</f>
        <v>1</v>
      </c>
      <c r="G1867" cm="1">
        <f t="array" ref="G1867">LEN(INDEX($P$9:$EO$138,C1867,B1867))</f>
        <v>1</v>
      </c>
      <c r="H1867" t="str">
        <f t="shared" ref="H1867:H1930" si="183">B1867&amp;"_"&amp;C1867</f>
        <v>13_89</v>
      </c>
    </row>
    <row r="1868" spans="1:8" x14ac:dyDescent="0.3">
      <c r="A1868">
        <f t="shared" si="178"/>
        <v>1859</v>
      </c>
      <c r="B1868">
        <f t="shared" si="179"/>
        <v>13</v>
      </c>
      <c r="C1868">
        <f t="shared" si="180"/>
        <v>88</v>
      </c>
      <c r="D1868">
        <f t="shared" si="181"/>
        <v>0</v>
      </c>
      <c r="E1868">
        <f t="shared" si="182"/>
        <v>1</v>
      </c>
      <c r="F1868" cm="1">
        <f t="array" ref="F1868">IF(INDEX($P$9:$EO$138,C1868-E1868,B1868+D1868)="#",0,1)</f>
        <v>1</v>
      </c>
      <c r="G1868" cm="1">
        <f t="array" ref="G1868">LEN(INDEX($P$9:$EO$138,C1868,B1868))</f>
        <v>1</v>
      </c>
      <c r="H1868" t="str">
        <f t="shared" si="183"/>
        <v>13_88</v>
      </c>
    </row>
    <row r="1869" spans="1:8" x14ac:dyDescent="0.3">
      <c r="A1869">
        <f t="shared" si="178"/>
        <v>1860</v>
      </c>
      <c r="B1869">
        <f t="shared" si="179"/>
        <v>13</v>
      </c>
      <c r="C1869">
        <f t="shared" si="180"/>
        <v>87</v>
      </c>
      <c r="D1869">
        <f t="shared" si="181"/>
        <v>0</v>
      </c>
      <c r="E1869">
        <f t="shared" si="182"/>
        <v>1</v>
      </c>
      <c r="F1869" cm="1">
        <f t="array" ref="F1869">IF(INDEX($P$9:$EO$138,C1869-E1869,B1869+D1869)="#",0,1)</f>
        <v>1</v>
      </c>
      <c r="G1869" cm="1">
        <f t="array" ref="G1869">LEN(INDEX($P$9:$EO$138,C1869,B1869))</f>
        <v>1</v>
      </c>
      <c r="H1869" t="str">
        <f t="shared" si="183"/>
        <v>13_87</v>
      </c>
    </row>
    <row r="1870" spans="1:8" x14ac:dyDescent="0.3">
      <c r="A1870">
        <f t="shared" si="178"/>
        <v>1861</v>
      </c>
      <c r="B1870">
        <f t="shared" si="179"/>
        <v>13</v>
      </c>
      <c r="C1870">
        <f t="shared" si="180"/>
        <v>86</v>
      </c>
      <c r="D1870">
        <f t="shared" si="181"/>
        <v>0</v>
      </c>
      <c r="E1870">
        <f t="shared" si="182"/>
        <v>1</v>
      </c>
      <c r="F1870" cm="1">
        <f t="array" ref="F1870">IF(INDEX($P$9:$EO$138,C1870-E1870,B1870+D1870)="#",0,1)</f>
        <v>1</v>
      </c>
      <c r="G1870" cm="1">
        <f t="array" ref="G1870">LEN(INDEX($P$9:$EO$138,C1870,B1870))</f>
        <v>1</v>
      </c>
      <c r="H1870" t="str">
        <f t="shared" si="183"/>
        <v>13_86</v>
      </c>
    </row>
    <row r="1871" spans="1:8" x14ac:dyDescent="0.3">
      <c r="A1871">
        <f t="shared" si="178"/>
        <v>1862</v>
      </c>
      <c r="B1871">
        <f t="shared" si="179"/>
        <v>13</v>
      </c>
      <c r="C1871">
        <f t="shared" si="180"/>
        <v>85</v>
      </c>
      <c r="D1871">
        <f t="shared" si="181"/>
        <v>0</v>
      </c>
      <c r="E1871">
        <f t="shared" si="182"/>
        <v>1</v>
      </c>
      <c r="F1871" cm="1">
        <f t="array" ref="F1871">IF(INDEX($P$9:$EO$138,C1871-E1871,B1871+D1871)="#",0,1)</f>
        <v>1</v>
      </c>
      <c r="G1871" cm="1">
        <f t="array" ref="G1871">LEN(INDEX($P$9:$EO$138,C1871,B1871))</f>
        <v>1</v>
      </c>
      <c r="H1871" t="str">
        <f t="shared" si="183"/>
        <v>13_85</v>
      </c>
    </row>
    <row r="1872" spans="1:8" x14ac:dyDescent="0.3">
      <c r="A1872">
        <f t="shared" si="178"/>
        <v>1863</v>
      </c>
      <c r="B1872">
        <f t="shared" si="179"/>
        <v>13</v>
      </c>
      <c r="C1872">
        <f t="shared" si="180"/>
        <v>84</v>
      </c>
      <c r="D1872">
        <f t="shared" si="181"/>
        <v>0</v>
      </c>
      <c r="E1872">
        <f t="shared" si="182"/>
        <v>1</v>
      </c>
      <c r="F1872" cm="1">
        <f t="array" ref="F1872">IF(INDEX($P$9:$EO$138,C1872-E1872,B1872+D1872)="#",0,1)</f>
        <v>1</v>
      </c>
      <c r="G1872" cm="1">
        <f t="array" ref="G1872">LEN(INDEX($P$9:$EO$138,C1872,B1872))</f>
        <v>1</v>
      </c>
      <c r="H1872" t="str">
        <f t="shared" si="183"/>
        <v>13_84</v>
      </c>
    </row>
    <row r="1873" spans="1:8" x14ac:dyDescent="0.3">
      <c r="A1873">
        <f t="shared" si="178"/>
        <v>1864</v>
      </c>
      <c r="B1873">
        <f t="shared" si="179"/>
        <v>13</v>
      </c>
      <c r="C1873">
        <f t="shared" si="180"/>
        <v>83</v>
      </c>
      <c r="D1873">
        <f t="shared" si="181"/>
        <v>0</v>
      </c>
      <c r="E1873">
        <f t="shared" si="182"/>
        <v>1</v>
      </c>
      <c r="F1873" cm="1">
        <f t="array" ref="F1873">IF(INDEX($P$9:$EO$138,C1873-E1873,B1873+D1873)="#",0,1)</f>
        <v>1</v>
      </c>
      <c r="G1873" cm="1">
        <f t="array" ref="G1873">LEN(INDEX($P$9:$EO$138,C1873,B1873))</f>
        <v>1</v>
      </c>
      <c r="H1873" t="str">
        <f t="shared" si="183"/>
        <v>13_83</v>
      </c>
    </row>
    <row r="1874" spans="1:8" x14ac:dyDescent="0.3">
      <c r="A1874">
        <f t="shared" si="178"/>
        <v>1865</v>
      </c>
      <c r="B1874">
        <f t="shared" si="179"/>
        <v>13</v>
      </c>
      <c r="C1874">
        <f t="shared" si="180"/>
        <v>82</v>
      </c>
      <c r="D1874">
        <f t="shared" si="181"/>
        <v>0</v>
      </c>
      <c r="E1874">
        <f t="shared" si="182"/>
        <v>1</v>
      </c>
      <c r="F1874" cm="1">
        <f t="array" ref="F1874">IF(INDEX($P$9:$EO$138,C1874-E1874,B1874+D1874)="#",0,1)</f>
        <v>1</v>
      </c>
      <c r="G1874" cm="1">
        <f t="array" ref="G1874">LEN(INDEX($P$9:$EO$138,C1874,B1874))</f>
        <v>1</v>
      </c>
      <c r="H1874" t="str">
        <f t="shared" si="183"/>
        <v>13_82</v>
      </c>
    </row>
    <row r="1875" spans="1:8" x14ac:dyDescent="0.3">
      <c r="A1875">
        <f t="shared" si="178"/>
        <v>1866</v>
      </c>
      <c r="B1875">
        <f t="shared" si="179"/>
        <v>13</v>
      </c>
      <c r="C1875">
        <f t="shared" si="180"/>
        <v>81</v>
      </c>
      <c r="D1875">
        <f t="shared" si="181"/>
        <v>0</v>
      </c>
      <c r="E1875">
        <f t="shared" si="182"/>
        <v>1</v>
      </c>
      <c r="F1875" cm="1">
        <f t="array" ref="F1875">IF(INDEX($P$9:$EO$138,C1875-E1875,B1875+D1875)="#",0,1)</f>
        <v>1</v>
      </c>
      <c r="G1875" cm="1">
        <f t="array" ref="G1875">LEN(INDEX($P$9:$EO$138,C1875,B1875))</f>
        <v>1</v>
      </c>
      <c r="H1875" t="str">
        <f t="shared" si="183"/>
        <v>13_81</v>
      </c>
    </row>
    <row r="1876" spans="1:8" x14ac:dyDescent="0.3">
      <c r="A1876">
        <f t="shared" si="178"/>
        <v>1867</v>
      </c>
      <c r="B1876">
        <f t="shared" si="179"/>
        <v>13</v>
      </c>
      <c r="C1876">
        <f t="shared" si="180"/>
        <v>80</v>
      </c>
      <c r="D1876">
        <f t="shared" si="181"/>
        <v>0</v>
      </c>
      <c r="E1876">
        <f t="shared" si="182"/>
        <v>1</v>
      </c>
      <c r="F1876" cm="1">
        <f t="array" ref="F1876">IF(INDEX($P$9:$EO$138,C1876-E1876,B1876+D1876)="#",0,1)</f>
        <v>1</v>
      </c>
      <c r="G1876" cm="1">
        <f t="array" ref="G1876">LEN(INDEX($P$9:$EO$138,C1876,B1876))</f>
        <v>1</v>
      </c>
      <c r="H1876" t="str">
        <f t="shared" si="183"/>
        <v>13_80</v>
      </c>
    </row>
    <row r="1877" spans="1:8" x14ac:dyDescent="0.3">
      <c r="A1877">
        <f t="shared" si="178"/>
        <v>1868</v>
      </c>
      <c r="B1877">
        <f t="shared" si="179"/>
        <v>13</v>
      </c>
      <c r="C1877">
        <f t="shared" si="180"/>
        <v>79</v>
      </c>
      <c r="D1877">
        <f t="shared" si="181"/>
        <v>0</v>
      </c>
      <c r="E1877">
        <f t="shared" si="182"/>
        <v>1</v>
      </c>
      <c r="F1877" cm="1">
        <f t="array" ref="F1877">IF(INDEX($P$9:$EO$138,C1877-E1877,B1877+D1877)="#",0,1)</f>
        <v>1</v>
      </c>
      <c r="G1877" cm="1">
        <f t="array" ref="G1877">LEN(INDEX($P$9:$EO$138,C1877,B1877))</f>
        <v>1</v>
      </c>
      <c r="H1877" t="str">
        <f t="shared" si="183"/>
        <v>13_79</v>
      </c>
    </row>
    <row r="1878" spans="1:8" x14ac:dyDescent="0.3">
      <c r="A1878">
        <f t="shared" si="178"/>
        <v>1869</v>
      </c>
      <c r="B1878">
        <f t="shared" si="179"/>
        <v>13</v>
      </c>
      <c r="C1878">
        <f t="shared" si="180"/>
        <v>78</v>
      </c>
      <c r="D1878">
        <f t="shared" si="181"/>
        <v>0</v>
      </c>
      <c r="E1878">
        <f t="shared" si="182"/>
        <v>1</v>
      </c>
      <c r="F1878" cm="1">
        <f t="array" ref="F1878">IF(INDEX($P$9:$EO$138,C1878-E1878,B1878+D1878)="#",0,1)</f>
        <v>1</v>
      </c>
      <c r="G1878" cm="1">
        <f t="array" ref="G1878">LEN(INDEX($P$9:$EO$138,C1878,B1878))</f>
        <v>1</v>
      </c>
      <c r="H1878" t="str">
        <f t="shared" si="183"/>
        <v>13_78</v>
      </c>
    </row>
    <row r="1879" spans="1:8" x14ac:dyDescent="0.3">
      <c r="A1879">
        <f t="shared" si="178"/>
        <v>1870</v>
      </c>
      <c r="B1879">
        <f t="shared" si="179"/>
        <v>13</v>
      </c>
      <c r="C1879">
        <f t="shared" si="180"/>
        <v>77</v>
      </c>
      <c r="D1879">
        <f t="shared" si="181"/>
        <v>0</v>
      </c>
      <c r="E1879">
        <f t="shared" si="182"/>
        <v>1</v>
      </c>
      <c r="F1879" cm="1">
        <f t="array" ref="F1879">IF(INDEX($P$9:$EO$138,C1879-E1879,B1879+D1879)="#",0,1)</f>
        <v>1</v>
      </c>
      <c r="G1879" cm="1">
        <f t="array" ref="G1879">LEN(INDEX($P$9:$EO$138,C1879,B1879))</f>
        <v>1</v>
      </c>
      <c r="H1879" t="str">
        <f t="shared" si="183"/>
        <v>13_77</v>
      </c>
    </row>
    <row r="1880" spans="1:8" x14ac:dyDescent="0.3">
      <c r="A1880">
        <f t="shared" si="178"/>
        <v>1871</v>
      </c>
      <c r="B1880">
        <f t="shared" si="179"/>
        <v>13</v>
      </c>
      <c r="C1880">
        <f t="shared" si="180"/>
        <v>76</v>
      </c>
      <c r="D1880">
        <f t="shared" si="181"/>
        <v>0</v>
      </c>
      <c r="E1880">
        <f t="shared" si="182"/>
        <v>1</v>
      </c>
      <c r="F1880" cm="1">
        <f t="array" ref="F1880">IF(INDEX($P$9:$EO$138,C1880-E1880,B1880+D1880)="#",0,1)</f>
        <v>1</v>
      </c>
      <c r="G1880" cm="1">
        <f t="array" ref="G1880">LEN(INDEX($P$9:$EO$138,C1880,B1880))</f>
        <v>1</v>
      </c>
      <c r="H1880" t="str">
        <f t="shared" si="183"/>
        <v>13_76</v>
      </c>
    </row>
    <row r="1881" spans="1:8" x14ac:dyDescent="0.3">
      <c r="A1881">
        <f t="shared" si="178"/>
        <v>1872</v>
      </c>
      <c r="B1881">
        <f t="shared" si="179"/>
        <v>13</v>
      </c>
      <c r="C1881">
        <f t="shared" si="180"/>
        <v>75</v>
      </c>
      <c r="D1881">
        <f t="shared" si="181"/>
        <v>0</v>
      </c>
      <c r="E1881">
        <f t="shared" si="182"/>
        <v>1</v>
      </c>
      <c r="F1881" cm="1">
        <f t="array" ref="F1881">IF(INDEX($P$9:$EO$138,C1881-E1881,B1881+D1881)="#",0,1)</f>
        <v>1</v>
      </c>
      <c r="G1881" cm="1">
        <f t="array" ref="G1881">LEN(INDEX($P$9:$EO$138,C1881,B1881))</f>
        <v>1</v>
      </c>
      <c r="H1881" t="str">
        <f t="shared" si="183"/>
        <v>13_75</v>
      </c>
    </row>
    <row r="1882" spans="1:8" x14ac:dyDescent="0.3">
      <c r="A1882">
        <f t="shared" si="178"/>
        <v>1873</v>
      </c>
      <c r="B1882">
        <f t="shared" si="179"/>
        <v>13</v>
      </c>
      <c r="C1882">
        <f t="shared" si="180"/>
        <v>74</v>
      </c>
      <c r="D1882">
        <f t="shared" si="181"/>
        <v>0</v>
      </c>
      <c r="E1882">
        <f t="shared" si="182"/>
        <v>1</v>
      </c>
      <c r="F1882" cm="1">
        <f t="array" ref="F1882">IF(INDEX($P$9:$EO$138,C1882-E1882,B1882+D1882)="#",0,1)</f>
        <v>1</v>
      </c>
      <c r="G1882" cm="1">
        <f t="array" ref="G1882">LEN(INDEX($P$9:$EO$138,C1882,B1882))</f>
        <v>1</v>
      </c>
      <c r="H1882" t="str">
        <f t="shared" si="183"/>
        <v>13_74</v>
      </c>
    </row>
    <row r="1883" spans="1:8" x14ac:dyDescent="0.3">
      <c r="A1883">
        <f t="shared" si="178"/>
        <v>1874</v>
      </c>
      <c r="B1883">
        <f t="shared" si="179"/>
        <v>13</v>
      </c>
      <c r="C1883">
        <f t="shared" si="180"/>
        <v>73</v>
      </c>
      <c r="D1883">
        <f t="shared" si="181"/>
        <v>0</v>
      </c>
      <c r="E1883">
        <f t="shared" si="182"/>
        <v>1</v>
      </c>
      <c r="F1883" cm="1">
        <f t="array" ref="F1883">IF(INDEX($P$9:$EO$138,C1883-E1883,B1883+D1883)="#",0,1)</f>
        <v>1</v>
      </c>
      <c r="G1883" cm="1">
        <f t="array" ref="G1883">LEN(INDEX($P$9:$EO$138,C1883,B1883))</f>
        <v>1</v>
      </c>
      <c r="H1883" t="str">
        <f t="shared" si="183"/>
        <v>13_73</v>
      </c>
    </row>
    <row r="1884" spans="1:8" x14ac:dyDescent="0.3">
      <c r="A1884">
        <f t="shared" si="178"/>
        <v>1875</v>
      </c>
      <c r="B1884">
        <f t="shared" si="179"/>
        <v>13</v>
      </c>
      <c r="C1884">
        <f t="shared" si="180"/>
        <v>72</v>
      </c>
      <c r="D1884">
        <f t="shared" si="181"/>
        <v>0</v>
      </c>
      <c r="E1884">
        <f t="shared" si="182"/>
        <v>1</v>
      </c>
      <c r="F1884" cm="1">
        <f t="array" ref="F1884">IF(INDEX($P$9:$EO$138,C1884-E1884,B1884+D1884)="#",0,1)</f>
        <v>1</v>
      </c>
      <c r="G1884" cm="1">
        <f t="array" ref="G1884">LEN(INDEX($P$9:$EO$138,C1884,B1884))</f>
        <v>1</v>
      </c>
      <c r="H1884" t="str">
        <f t="shared" si="183"/>
        <v>13_72</v>
      </c>
    </row>
    <row r="1885" spans="1:8" x14ac:dyDescent="0.3">
      <c r="A1885">
        <f t="shared" si="178"/>
        <v>1876</v>
      </c>
      <c r="B1885">
        <f t="shared" si="179"/>
        <v>13</v>
      </c>
      <c r="C1885">
        <f t="shared" si="180"/>
        <v>71</v>
      </c>
      <c r="D1885">
        <f t="shared" si="181"/>
        <v>0</v>
      </c>
      <c r="E1885">
        <f t="shared" si="182"/>
        <v>1</v>
      </c>
      <c r="F1885" cm="1">
        <f t="array" ref="F1885">IF(INDEX($P$9:$EO$138,C1885-E1885,B1885+D1885)="#",0,1)</f>
        <v>1</v>
      </c>
      <c r="G1885" cm="1">
        <f t="array" ref="G1885">LEN(INDEX($P$9:$EO$138,C1885,B1885))</f>
        <v>1</v>
      </c>
      <c r="H1885" t="str">
        <f t="shared" si="183"/>
        <v>13_71</v>
      </c>
    </row>
    <row r="1886" spans="1:8" x14ac:dyDescent="0.3">
      <c r="A1886">
        <f t="shared" si="178"/>
        <v>1877</v>
      </c>
      <c r="B1886">
        <f t="shared" si="179"/>
        <v>13</v>
      </c>
      <c r="C1886">
        <f t="shared" si="180"/>
        <v>70</v>
      </c>
      <c r="D1886">
        <f t="shared" si="181"/>
        <v>0</v>
      </c>
      <c r="E1886">
        <f t="shared" si="182"/>
        <v>1</v>
      </c>
      <c r="F1886" cm="1">
        <f t="array" ref="F1886">IF(INDEX($P$9:$EO$138,C1886-E1886,B1886+D1886)="#",0,1)</f>
        <v>1</v>
      </c>
      <c r="G1886" cm="1">
        <f t="array" ref="G1886">LEN(INDEX($P$9:$EO$138,C1886,B1886))</f>
        <v>1</v>
      </c>
      <c r="H1886" t="str">
        <f t="shared" si="183"/>
        <v>13_70</v>
      </c>
    </row>
    <row r="1887" spans="1:8" x14ac:dyDescent="0.3">
      <c r="A1887">
        <f t="shared" si="178"/>
        <v>1878</v>
      </c>
      <c r="B1887">
        <f t="shared" si="179"/>
        <v>13</v>
      </c>
      <c r="C1887">
        <f t="shared" si="180"/>
        <v>69</v>
      </c>
      <c r="D1887">
        <f t="shared" si="181"/>
        <v>0</v>
      </c>
      <c r="E1887">
        <f t="shared" si="182"/>
        <v>1</v>
      </c>
      <c r="F1887" cm="1">
        <f t="array" ref="F1887">IF(INDEX($P$9:$EO$138,C1887-E1887,B1887+D1887)="#",0,1)</f>
        <v>1</v>
      </c>
      <c r="G1887" cm="1">
        <f t="array" ref="G1887">LEN(INDEX($P$9:$EO$138,C1887,B1887))</f>
        <v>1</v>
      </c>
      <c r="H1887" t="str">
        <f t="shared" si="183"/>
        <v>13_69</v>
      </c>
    </row>
    <row r="1888" spans="1:8" x14ac:dyDescent="0.3">
      <c r="A1888">
        <f t="shared" si="178"/>
        <v>1879</v>
      </c>
      <c r="B1888">
        <f t="shared" si="179"/>
        <v>13</v>
      </c>
      <c r="C1888">
        <f t="shared" si="180"/>
        <v>68</v>
      </c>
      <c r="D1888">
        <f t="shared" si="181"/>
        <v>0</v>
      </c>
      <c r="E1888">
        <f t="shared" si="182"/>
        <v>1</v>
      </c>
      <c r="F1888" cm="1">
        <f t="array" ref="F1888">IF(INDEX($P$9:$EO$138,C1888-E1888,B1888+D1888)="#",0,1)</f>
        <v>1</v>
      </c>
      <c r="G1888" cm="1">
        <f t="array" ref="G1888">LEN(INDEX($P$9:$EO$138,C1888,B1888))</f>
        <v>1</v>
      </c>
      <c r="H1888" t="str">
        <f t="shared" si="183"/>
        <v>13_68</v>
      </c>
    </row>
    <row r="1889" spans="1:8" x14ac:dyDescent="0.3">
      <c r="A1889">
        <f t="shared" si="178"/>
        <v>1880</v>
      </c>
      <c r="B1889">
        <f t="shared" si="179"/>
        <v>13</v>
      </c>
      <c r="C1889">
        <f t="shared" si="180"/>
        <v>67</v>
      </c>
      <c r="D1889">
        <f t="shared" si="181"/>
        <v>0</v>
      </c>
      <c r="E1889">
        <f t="shared" si="182"/>
        <v>1</v>
      </c>
      <c r="F1889" cm="1">
        <f t="array" ref="F1889">IF(INDEX($P$9:$EO$138,C1889-E1889,B1889+D1889)="#",0,1)</f>
        <v>1</v>
      </c>
      <c r="G1889" cm="1">
        <f t="array" ref="G1889">LEN(INDEX($P$9:$EO$138,C1889,B1889))</f>
        <v>1</v>
      </c>
      <c r="H1889" t="str">
        <f t="shared" si="183"/>
        <v>13_67</v>
      </c>
    </row>
    <row r="1890" spans="1:8" x14ac:dyDescent="0.3">
      <c r="A1890">
        <f t="shared" si="178"/>
        <v>1881</v>
      </c>
      <c r="B1890">
        <f t="shared" si="179"/>
        <v>13</v>
      </c>
      <c r="C1890">
        <f t="shared" si="180"/>
        <v>66</v>
      </c>
      <c r="D1890">
        <f t="shared" si="181"/>
        <v>0</v>
      </c>
      <c r="E1890">
        <f t="shared" si="182"/>
        <v>1</v>
      </c>
      <c r="F1890" cm="1">
        <f t="array" ref="F1890">IF(INDEX($P$9:$EO$138,C1890-E1890,B1890+D1890)="#",0,1)</f>
        <v>1</v>
      </c>
      <c r="G1890" cm="1">
        <f t="array" ref="G1890">LEN(INDEX($P$9:$EO$138,C1890,B1890))</f>
        <v>1</v>
      </c>
      <c r="H1890" t="str">
        <f t="shared" si="183"/>
        <v>13_66</v>
      </c>
    </row>
    <row r="1891" spans="1:8" x14ac:dyDescent="0.3">
      <c r="A1891">
        <f t="shared" si="178"/>
        <v>1882</v>
      </c>
      <c r="B1891">
        <f t="shared" si="179"/>
        <v>13</v>
      </c>
      <c r="C1891">
        <f t="shared" si="180"/>
        <v>65</v>
      </c>
      <c r="D1891">
        <f t="shared" si="181"/>
        <v>0</v>
      </c>
      <c r="E1891">
        <f t="shared" si="182"/>
        <v>1</v>
      </c>
      <c r="F1891" cm="1">
        <f t="array" ref="F1891">IF(INDEX($P$9:$EO$138,C1891-E1891,B1891+D1891)="#",0,1)</f>
        <v>1</v>
      </c>
      <c r="G1891" cm="1">
        <f t="array" ref="G1891">LEN(INDEX($P$9:$EO$138,C1891,B1891))</f>
        <v>1</v>
      </c>
      <c r="H1891" t="str">
        <f t="shared" si="183"/>
        <v>13_65</v>
      </c>
    </row>
    <row r="1892" spans="1:8" x14ac:dyDescent="0.3">
      <c r="A1892">
        <f t="shared" si="178"/>
        <v>1883</v>
      </c>
      <c r="B1892">
        <f t="shared" si="179"/>
        <v>13</v>
      </c>
      <c r="C1892">
        <f t="shared" si="180"/>
        <v>64</v>
      </c>
      <c r="D1892">
        <f t="shared" si="181"/>
        <v>0</v>
      </c>
      <c r="E1892">
        <f t="shared" si="182"/>
        <v>1</v>
      </c>
      <c r="F1892" cm="1">
        <f t="array" ref="F1892">IF(INDEX($P$9:$EO$138,C1892-E1892,B1892+D1892)="#",0,1)</f>
        <v>1</v>
      </c>
      <c r="G1892" cm="1">
        <f t="array" ref="G1892">LEN(INDEX($P$9:$EO$138,C1892,B1892))</f>
        <v>1</v>
      </c>
      <c r="H1892" t="str">
        <f t="shared" si="183"/>
        <v>13_64</v>
      </c>
    </row>
    <row r="1893" spans="1:8" x14ac:dyDescent="0.3">
      <c r="A1893">
        <f t="shared" si="178"/>
        <v>1884</v>
      </c>
      <c r="B1893">
        <f t="shared" si="179"/>
        <v>13</v>
      </c>
      <c r="C1893">
        <f t="shared" si="180"/>
        <v>63</v>
      </c>
      <c r="D1893">
        <f t="shared" si="181"/>
        <v>0</v>
      </c>
      <c r="E1893">
        <f t="shared" si="182"/>
        <v>1</v>
      </c>
      <c r="F1893" cm="1">
        <f t="array" ref="F1893">IF(INDEX($P$9:$EO$138,C1893-E1893,B1893+D1893)="#",0,1)</f>
        <v>1</v>
      </c>
      <c r="G1893" cm="1">
        <f t="array" ref="G1893">LEN(INDEX($P$9:$EO$138,C1893,B1893))</f>
        <v>1</v>
      </c>
      <c r="H1893" t="str">
        <f t="shared" si="183"/>
        <v>13_63</v>
      </c>
    </row>
    <row r="1894" spans="1:8" x14ac:dyDescent="0.3">
      <c r="A1894">
        <f t="shared" si="178"/>
        <v>1885</v>
      </c>
      <c r="B1894">
        <f t="shared" si="179"/>
        <v>13</v>
      </c>
      <c r="C1894">
        <f t="shared" si="180"/>
        <v>62</v>
      </c>
      <c r="D1894">
        <f t="shared" si="181"/>
        <v>0</v>
      </c>
      <c r="E1894">
        <f t="shared" si="182"/>
        <v>1</v>
      </c>
      <c r="F1894" cm="1">
        <f t="array" ref="F1894">IF(INDEX($P$9:$EO$138,C1894-E1894,B1894+D1894)="#",0,1)</f>
        <v>1</v>
      </c>
      <c r="G1894" cm="1">
        <f t="array" ref="G1894">LEN(INDEX($P$9:$EO$138,C1894,B1894))</f>
        <v>1</v>
      </c>
      <c r="H1894" t="str">
        <f t="shared" si="183"/>
        <v>13_62</v>
      </c>
    </row>
    <row r="1895" spans="1:8" x14ac:dyDescent="0.3">
      <c r="A1895">
        <f t="shared" si="178"/>
        <v>1886</v>
      </c>
      <c r="B1895">
        <f t="shared" si="179"/>
        <v>13</v>
      </c>
      <c r="C1895">
        <f t="shared" si="180"/>
        <v>61</v>
      </c>
      <c r="D1895">
        <f t="shared" si="181"/>
        <v>0</v>
      </c>
      <c r="E1895">
        <f t="shared" si="182"/>
        <v>1</v>
      </c>
      <c r="F1895" cm="1">
        <f t="array" ref="F1895">IF(INDEX($P$9:$EO$138,C1895-E1895,B1895+D1895)="#",0,1)</f>
        <v>1</v>
      </c>
      <c r="G1895" cm="1">
        <f t="array" ref="G1895">LEN(INDEX($P$9:$EO$138,C1895,B1895))</f>
        <v>1</v>
      </c>
      <c r="H1895" t="str">
        <f t="shared" si="183"/>
        <v>13_61</v>
      </c>
    </row>
    <row r="1896" spans="1:8" x14ac:dyDescent="0.3">
      <c r="A1896">
        <f t="shared" si="178"/>
        <v>1887</v>
      </c>
      <c r="B1896">
        <f t="shared" si="179"/>
        <v>13</v>
      </c>
      <c r="C1896">
        <f t="shared" si="180"/>
        <v>60</v>
      </c>
      <c r="D1896">
        <f t="shared" si="181"/>
        <v>0</v>
      </c>
      <c r="E1896">
        <f t="shared" si="182"/>
        <v>1</v>
      </c>
      <c r="F1896" cm="1">
        <f t="array" ref="F1896">IF(INDEX($P$9:$EO$138,C1896-E1896,B1896+D1896)="#",0,1)</f>
        <v>1</v>
      </c>
      <c r="G1896" cm="1">
        <f t="array" ref="G1896">LEN(INDEX($P$9:$EO$138,C1896,B1896))</f>
        <v>1</v>
      </c>
      <c r="H1896" t="str">
        <f t="shared" si="183"/>
        <v>13_60</v>
      </c>
    </row>
    <row r="1897" spans="1:8" x14ac:dyDescent="0.3">
      <c r="A1897">
        <f t="shared" si="178"/>
        <v>1888</v>
      </c>
      <c r="B1897">
        <f t="shared" si="179"/>
        <v>13</v>
      </c>
      <c r="C1897">
        <f t="shared" si="180"/>
        <v>59</v>
      </c>
      <c r="D1897">
        <f t="shared" si="181"/>
        <v>0</v>
      </c>
      <c r="E1897">
        <f t="shared" si="182"/>
        <v>1</v>
      </c>
      <c r="F1897" cm="1">
        <f t="array" ref="F1897">IF(INDEX($P$9:$EO$138,C1897-E1897,B1897+D1897)="#",0,1)</f>
        <v>1</v>
      </c>
      <c r="G1897" cm="1">
        <f t="array" ref="G1897">LEN(INDEX($P$9:$EO$138,C1897,B1897))</f>
        <v>1</v>
      </c>
      <c r="H1897" t="str">
        <f t="shared" si="183"/>
        <v>13_59</v>
      </c>
    </row>
    <row r="1898" spans="1:8" x14ac:dyDescent="0.3">
      <c r="A1898">
        <f t="shared" si="178"/>
        <v>1889</v>
      </c>
      <c r="B1898">
        <f t="shared" si="179"/>
        <v>13</v>
      </c>
      <c r="C1898">
        <f t="shared" si="180"/>
        <v>58</v>
      </c>
      <c r="D1898">
        <f t="shared" si="181"/>
        <v>0</v>
      </c>
      <c r="E1898">
        <f t="shared" si="182"/>
        <v>1</v>
      </c>
      <c r="F1898" cm="1">
        <f t="array" ref="F1898">IF(INDEX($P$9:$EO$138,C1898-E1898,B1898+D1898)="#",0,1)</f>
        <v>1</v>
      </c>
      <c r="G1898" cm="1">
        <f t="array" ref="G1898">LEN(INDEX($P$9:$EO$138,C1898,B1898))</f>
        <v>1</v>
      </c>
      <c r="H1898" t="str">
        <f t="shared" si="183"/>
        <v>13_58</v>
      </c>
    </row>
    <row r="1899" spans="1:8" x14ac:dyDescent="0.3">
      <c r="A1899">
        <f t="shared" si="178"/>
        <v>1890</v>
      </c>
      <c r="B1899">
        <f t="shared" si="179"/>
        <v>13</v>
      </c>
      <c r="C1899">
        <f t="shared" si="180"/>
        <v>57</v>
      </c>
      <c r="D1899">
        <f t="shared" si="181"/>
        <v>0</v>
      </c>
      <c r="E1899">
        <f t="shared" si="182"/>
        <v>1</v>
      </c>
      <c r="F1899" cm="1">
        <f t="array" ref="F1899">IF(INDEX($P$9:$EO$138,C1899-E1899,B1899+D1899)="#",0,1)</f>
        <v>1</v>
      </c>
      <c r="G1899" cm="1">
        <f t="array" ref="G1899">LEN(INDEX($P$9:$EO$138,C1899,B1899))</f>
        <v>1</v>
      </c>
      <c r="H1899" t="str">
        <f t="shared" si="183"/>
        <v>13_57</v>
      </c>
    </row>
    <row r="1900" spans="1:8" x14ac:dyDescent="0.3">
      <c r="A1900">
        <f t="shared" si="178"/>
        <v>1891</v>
      </c>
      <c r="B1900">
        <f t="shared" si="179"/>
        <v>13</v>
      </c>
      <c r="C1900">
        <f t="shared" si="180"/>
        <v>56</v>
      </c>
      <c r="D1900">
        <f t="shared" si="181"/>
        <v>0</v>
      </c>
      <c r="E1900">
        <f t="shared" si="182"/>
        <v>1</v>
      </c>
      <c r="F1900" cm="1">
        <f t="array" ref="F1900">IF(INDEX($P$9:$EO$138,C1900-E1900,B1900+D1900)="#",0,1)</f>
        <v>1</v>
      </c>
      <c r="G1900" cm="1">
        <f t="array" ref="G1900">LEN(INDEX($P$9:$EO$138,C1900,B1900))</f>
        <v>1</v>
      </c>
      <c r="H1900" t="str">
        <f t="shared" si="183"/>
        <v>13_56</v>
      </c>
    </row>
    <row r="1901" spans="1:8" x14ac:dyDescent="0.3">
      <c r="A1901">
        <f t="shared" si="178"/>
        <v>1892</v>
      </c>
      <c r="B1901">
        <f t="shared" si="179"/>
        <v>13</v>
      </c>
      <c r="C1901">
        <f t="shared" si="180"/>
        <v>55</v>
      </c>
      <c r="D1901">
        <f t="shared" si="181"/>
        <v>0</v>
      </c>
      <c r="E1901">
        <f t="shared" si="182"/>
        <v>1</v>
      </c>
      <c r="F1901" cm="1">
        <f t="array" ref="F1901">IF(INDEX($P$9:$EO$138,C1901-E1901,B1901+D1901)="#",0,1)</f>
        <v>1</v>
      </c>
      <c r="G1901" cm="1">
        <f t="array" ref="G1901">LEN(INDEX($P$9:$EO$138,C1901,B1901))</f>
        <v>1</v>
      </c>
      <c r="H1901" t="str">
        <f t="shared" si="183"/>
        <v>13_55</v>
      </c>
    </row>
    <row r="1902" spans="1:8" x14ac:dyDescent="0.3">
      <c r="A1902">
        <f t="shared" si="178"/>
        <v>1893</v>
      </c>
      <c r="B1902">
        <f t="shared" si="179"/>
        <v>13</v>
      </c>
      <c r="C1902">
        <f t="shared" si="180"/>
        <v>54</v>
      </c>
      <c r="D1902">
        <f t="shared" si="181"/>
        <v>0</v>
      </c>
      <c r="E1902">
        <f t="shared" si="182"/>
        <v>1</v>
      </c>
      <c r="F1902" cm="1">
        <f t="array" ref="F1902">IF(INDEX($P$9:$EO$138,C1902-E1902,B1902+D1902)="#",0,1)</f>
        <v>1</v>
      </c>
      <c r="G1902" cm="1">
        <f t="array" ref="G1902">LEN(INDEX($P$9:$EO$138,C1902,B1902))</f>
        <v>1</v>
      </c>
      <c r="H1902" t="str">
        <f t="shared" si="183"/>
        <v>13_54</v>
      </c>
    </row>
    <row r="1903" spans="1:8" x14ac:dyDescent="0.3">
      <c r="A1903">
        <f t="shared" si="178"/>
        <v>1894</v>
      </c>
      <c r="B1903">
        <f t="shared" si="179"/>
        <v>13</v>
      </c>
      <c r="C1903">
        <f t="shared" si="180"/>
        <v>53</v>
      </c>
      <c r="D1903">
        <f t="shared" si="181"/>
        <v>0</v>
      </c>
      <c r="E1903">
        <f t="shared" si="182"/>
        <v>1</v>
      </c>
      <c r="F1903" cm="1">
        <f t="array" ref="F1903">IF(INDEX($P$9:$EO$138,C1903-E1903,B1903+D1903)="#",0,1)</f>
        <v>1</v>
      </c>
      <c r="G1903" cm="1">
        <f t="array" ref="G1903">LEN(INDEX($P$9:$EO$138,C1903,B1903))</f>
        <v>1</v>
      </c>
      <c r="H1903" t="str">
        <f t="shared" si="183"/>
        <v>13_53</v>
      </c>
    </row>
    <row r="1904" spans="1:8" x14ac:dyDescent="0.3">
      <c r="A1904">
        <f t="shared" si="178"/>
        <v>1895</v>
      </c>
      <c r="B1904">
        <f t="shared" si="179"/>
        <v>13</v>
      </c>
      <c r="C1904">
        <f t="shared" si="180"/>
        <v>52</v>
      </c>
      <c r="D1904">
        <f t="shared" si="181"/>
        <v>0</v>
      </c>
      <c r="E1904">
        <f t="shared" si="182"/>
        <v>1</v>
      </c>
      <c r="F1904" cm="1">
        <f t="array" ref="F1904">IF(INDEX($P$9:$EO$138,C1904-E1904,B1904+D1904)="#",0,1)</f>
        <v>1</v>
      </c>
      <c r="G1904" cm="1">
        <f t="array" ref="G1904">LEN(INDEX($P$9:$EO$138,C1904,B1904))</f>
        <v>1</v>
      </c>
      <c r="H1904" t="str">
        <f t="shared" si="183"/>
        <v>13_52</v>
      </c>
    </row>
    <row r="1905" spans="1:8" x14ac:dyDescent="0.3">
      <c r="A1905">
        <f t="shared" si="178"/>
        <v>1896</v>
      </c>
      <c r="B1905">
        <f t="shared" si="179"/>
        <v>13</v>
      </c>
      <c r="C1905">
        <f t="shared" si="180"/>
        <v>51</v>
      </c>
      <c r="D1905">
        <f t="shared" si="181"/>
        <v>0</v>
      </c>
      <c r="E1905">
        <f t="shared" si="182"/>
        <v>1</v>
      </c>
      <c r="F1905" cm="1">
        <f t="array" ref="F1905">IF(INDEX($P$9:$EO$138,C1905-E1905,B1905+D1905)="#",0,1)</f>
        <v>1</v>
      </c>
      <c r="G1905" cm="1">
        <f t="array" ref="G1905">LEN(INDEX($P$9:$EO$138,C1905,B1905))</f>
        <v>1</v>
      </c>
      <c r="H1905" t="str">
        <f t="shared" si="183"/>
        <v>13_51</v>
      </c>
    </row>
    <row r="1906" spans="1:8" x14ac:dyDescent="0.3">
      <c r="A1906">
        <f t="shared" si="178"/>
        <v>1897</v>
      </c>
      <c r="B1906">
        <f t="shared" si="179"/>
        <v>13</v>
      </c>
      <c r="C1906">
        <f t="shared" si="180"/>
        <v>50</v>
      </c>
      <c r="D1906">
        <f t="shared" si="181"/>
        <v>0</v>
      </c>
      <c r="E1906">
        <f t="shared" si="182"/>
        <v>1</v>
      </c>
      <c r="F1906" cm="1">
        <f t="array" ref="F1906">IF(INDEX($P$9:$EO$138,C1906-E1906,B1906+D1906)="#",0,1)</f>
        <v>1</v>
      </c>
      <c r="G1906" cm="1">
        <f t="array" ref="G1906">LEN(INDEX($P$9:$EO$138,C1906,B1906))</f>
        <v>1</v>
      </c>
      <c r="H1906" t="str">
        <f t="shared" si="183"/>
        <v>13_50</v>
      </c>
    </row>
    <row r="1907" spans="1:8" x14ac:dyDescent="0.3">
      <c r="A1907">
        <f t="shared" si="178"/>
        <v>1898</v>
      </c>
      <c r="B1907">
        <f t="shared" si="179"/>
        <v>13</v>
      </c>
      <c r="C1907">
        <f t="shared" si="180"/>
        <v>49</v>
      </c>
      <c r="D1907">
        <f t="shared" si="181"/>
        <v>0</v>
      </c>
      <c r="E1907">
        <f t="shared" si="182"/>
        <v>1</v>
      </c>
      <c r="F1907" cm="1">
        <f t="array" ref="F1907">IF(INDEX($P$9:$EO$138,C1907-E1907,B1907+D1907)="#",0,1)</f>
        <v>1</v>
      </c>
      <c r="G1907" cm="1">
        <f t="array" ref="G1907">LEN(INDEX($P$9:$EO$138,C1907,B1907))</f>
        <v>1</v>
      </c>
      <c r="H1907" t="str">
        <f t="shared" si="183"/>
        <v>13_49</v>
      </c>
    </row>
    <row r="1908" spans="1:8" x14ac:dyDescent="0.3">
      <c r="A1908">
        <f t="shared" si="178"/>
        <v>1899</v>
      </c>
      <c r="B1908">
        <f t="shared" si="179"/>
        <v>13</v>
      </c>
      <c r="C1908">
        <f t="shared" si="180"/>
        <v>48</v>
      </c>
      <c r="D1908">
        <f t="shared" si="181"/>
        <v>0</v>
      </c>
      <c r="E1908">
        <f t="shared" si="182"/>
        <v>1</v>
      </c>
      <c r="F1908" cm="1">
        <f t="array" ref="F1908">IF(INDEX($P$9:$EO$138,C1908-E1908,B1908+D1908)="#",0,1)</f>
        <v>1</v>
      </c>
      <c r="G1908" cm="1">
        <f t="array" ref="G1908">LEN(INDEX($P$9:$EO$138,C1908,B1908))</f>
        <v>1</v>
      </c>
      <c r="H1908" t="str">
        <f t="shared" si="183"/>
        <v>13_48</v>
      </c>
    </row>
    <row r="1909" spans="1:8" x14ac:dyDescent="0.3">
      <c r="A1909">
        <f t="shared" si="178"/>
        <v>1900</v>
      </c>
      <c r="B1909">
        <f t="shared" si="179"/>
        <v>13</v>
      </c>
      <c r="C1909">
        <f t="shared" si="180"/>
        <v>47</v>
      </c>
      <c r="D1909">
        <f t="shared" si="181"/>
        <v>0</v>
      </c>
      <c r="E1909">
        <f t="shared" si="182"/>
        <v>1</v>
      </c>
      <c r="F1909" cm="1">
        <f t="array" ref="F1909">IF(INDEX($P$9:$EO$138,C1909-E1909,B1909+D1909)="#",0,1)</f>
        <v>1</v>
      </c>
      <c r="G1909" cm="1">
        <f t="array" ref="G1909">LEN(INDEX($P$9:$EO$138,C1909,B1909))</f>
        <v>1</v>
      </c>
      <c r="H1909" t="str">
        <f t="shared" si="183"/>
        <v>13_47</v>
      </c>
    </row>
    <row r="1910" spans="1:8" x14ac:dyDescent="0.3">
      <c r="A1910">
        <f t="shared" si="178"/>
        <v>1901</v>
      </c>
      <c r="B1910">
        <f t="shared" si="179"/>
        <v>13</v>
      </c>
      <c r="C1910">
        <f t="shared" si="180"/>
        <v>46</v>
      </c>
      <c r="D1910">
        <f t="shared" si="181"/>
        <v>0</v>
      </c>
      <c r="E1910">
        <f t="shared" si="182"/>
        <v>1</v>
      </c>
      <c r="F1910" cm="1">
        <f t="array" ref="F1910">IF(INDEX($P$9:$EO$138,C1910-E1910,B1910+D1910)="#",0,1)</f>
        <v>1</v>
      </c>
      <c r="G1910" cm="1">
        <f t="array" ref="G1910">LEN(INDEX($P$9:$EO$138,C1910,B1910))</f>
        <v>1</v>
      </c>
      <c r="H1910" t="str">
        <f t="shared" si="183"/>
        <v>13_46</v>
      </c>
    </row>
    <row r="1911" spans="1:8" x14ac:dyDescent="0.3">
      <c r="A1911">
        <f t="shared" si="178"/>
        <v>1902</v>
      </c>
      <c r="B1911">
        <f t="shared" si="179"/>
        <v>13</v>
      </c>
      <c r="C1911">
        <f t="shared" si="180"/>
        <v>45</v>
      </c>
      <c r="D1911">
        <f t="shared" si="181"/>
        <v>0</v>
      </c>
      <c r="E1911">
        <f t="shared" si="182"/>
        <v>1</v>
      </c>
      <c r="F1911" cm="1">
        <f t="array" ref="F1911">IF(INDEX($P$9:$EO$138,C1911-E1911,B1911+D1911)="#",0,1)</f>
        <v>1</v>
      </c>
      <c r="G1911" cm="1">
        <f t="array" ref="G1911">LEN(INDEX($P$9:$EO$138,C1911,B1911))</f>
        <v>1</v>
      </c>
      <c r="H1911" t="str">
        <f t="shared" si="183"/>
        <v>13_45</v>
      </c>
    </row>
    <row r="1912" spans="1:8" x14ac:dyDescent="0.3">
      <c r="A1912">
        <f t="shared" si="178"/>
        <v>1903</v>
      </c>
      <c r="B1912">
        <f t="shared" si="179"/>
        <v>13</v>
      </c>
      <c r="C1912">
        <f t="shared" si="180"/>
        <v>44</v>
      </c>
      <c r="D1912">
        <f t="shared" si="181"/>
        <v>0</v>
      </c>
      <c r="E1912">
        <f t="shared" si="182"/>
        <v>1</v>
      </c>
      <c r="F1912" cm="1">
        <f t="array" ref="F1912">IF(INDEX($P$9:$EO$138,C1912-E1912,B1912+D1912)="#",0,1)</f>
        <v>1</v>
      </c>
      <c r="G1912" cm="1">
        <f t="array" ref="G1912">LEN(INDEX($P$9:$EO$138,C1912,B1912))</f>
        <v>1</v>
      </c>
      <c r="H1912" t="str">
        <f t="shared" si="183"/>
        <v>13_44</v>
      </c>
    </row>
    <row r="1913" spans="1:8" x14ac:dyDescent="0.3">
      <c r="A1913">
        <f t="shared" si="178"/>
        <v>1904</v>
      </c>
      <c r="B1913">
        <f t="shared" si="179"/>
        <v>13</v>
      </c>
      <c r="C1913">
        <f t="shared" si="180"/>
        <v>43</v>
      </c>
      <c r="D1913">
        <f t="shared" si="181"/>
        <v>0</v>
      </c>
      <c r="E1913">
        <f t="shared" si="182"/>
        <v>1</v>
      </c>
      <c r="F1913" cm="1">
        <f t="array" ref="F1913">IF(INDEX($P$9:$EO$138,C1913-E1913,B1913+D1913)="#",0,1)</f>
        <v>1</v>
      </c>
      <c r="G1913" cm="1">
        <f t="array" ref="G1913">LEN(INDEX($P$9:$EO$138,C1913,B1913))</f>
        <v>1</v>
      </c>
      <c r="H1913" t="str">
        <f t="shared" si="183"/>
        <v>13_43</v>
      </c>
    </row>
    <row r="1914" spans="1:8" x14ac:dyDescent="0.3">
      <c r="A1914">
        <f t="shared" si="178"/>
        <v>1905</v>
      </c>
      <c r="B1914">
        <f t="shared" si="179"/>
        <v>13</v>
      </c>
      <c r="C1914">
        <f t="shared" si="180"/>
        <v>42</v>
      </c>
      <c r="D1914">
        <f t="shared" si="181"/>
        <v>0</v>
      </c>
      <c r="E1914">
        <f t="shared" si="182"/>
        <v>1</v>
      </c>
      <c r="F1914" cm="1">
        <f t="array" ref="F1914">IF(INDEX($P$9:$EO$138,C1914-E1914,B1914+D1914)="#",0,1)</f>
        <v>1</v>
      </c>
      <c r="G1914" cm="1">
        <f t="array" ref="G1914">LEN(INDEX($P$9:$EO$138,C1914,B1914))</f>
        <v>1</v>
      </c>
      <c r="H1914" t="str">
        <f t="shared" si="183"/>
        <v>13_42</v>
      </c>
    </row>
    <row r="1915" spans="1:8" x14ac:dyDescent="0.3">
      <c r="A1915">
        <f t="shared" si="178"/>
        <v>1906</v>
      </c>
      <c r="B1915">
        <f t="shared" si="179"/>
        <v>13</v>
      </c>
      <c r="C1915">
        <f t="shared" si="180"/>
        <v>41</v>
      </c>
      <c r="D1915">
        <f t="shared" si="181"/>
        <v>0</v>
      </c>
      <c r="E1915">
        <f t="shared" si="182"/>
        <v>1</v>
      </c>
      <c r="F1915" cm="1">
        <f t="array" ref="F1915">IF(INDEX($P$9:$EO$138,C1915-E1915,B1915+D1915)="#",0,1)</f>
        <v>1</v>
      </c>
      <c r="G1915" cm="1">
        <f t="array" ref="G1915">LEN(INDEX($P$9:$EO$138,C1915,B1915))</f>
        <v>1</v>
      </c>
      <c r="H1915" t="str">
        <f t="shared" si="183"/>
        <v>13_41</v>
      </c>
    </row>
    <row r="1916" spans="1:8" x14ac:dyDescent="0.3">
      <c r="A1916">
        <f t="shared" si="178"/>
        <v>1907</v>
      </c>
      <c r="B1916">
        <f t="shared" si="179"/>
        <v>13</v>
      </c>
      <c r="C1916">
        <f t="shared" si="180"/>
        <v>40</v>
      </c>
      <c r="D1916">
        <f t="shared" si="181"/>
        <v>0</v>
      </c>
      <c r="E1916">
        <f t="shared" si="182"/>
        <v>1</v>
      </c>
      <c r="F1916" cm="1">
        <f t="array" ref="F1916">IF(INDEX($P$9:$EO$138,C1916-E1916,B1916+D1916)="#",0,1)</f>
        <v>1</v>
      </c>
      <c r="G1916" cm="1">
        <f t="array" ref="G1916">LEN(INDEX($P$9:$EO$138,C1916,B1916))</f>
        <v>1</v>
      </c>
      <c r="H1916" t="str">
        <f t="shared" si="183"/>
        <v>13_40</v>
      </c>
    </row>
    <row r="1917" spans="1:8" x14ac:dyDescent="0.3">
      <c r="A1917">
        <f t="shared" si="178"/>
        <v>1908</v>
      </c>
      <c r="B1917">
        <f t="shared" si="179"/>
        <v>13</v>
      </c>
      <c r="C1917">
        <f t="shared" si="180"/>
        <v>39</v>
      </c>
      <c r="D1917">
        <f t="shared" si="181"/>
        <v>0</v>
      </c>
      <c r="E1917">
        <f t="shared" si="182"/>
        <v>1</v>
      </c>
      <c r="F1917" cm="1">
        <f t="array" ref="F1917">IF(INDEX($P$9:$EO$138,C1917-E1917,B1917+D1917)="#",0,1)</f>
        <v>1</v>
      </c>
      <c r="G1917" cm="1">
        <f t="array" ref="G1917">LEN(INDEX($P$9:$EO$138,C1917,B1917))</f>
        <v>1</v>
      </c>
      <c r="H1917" t="str">
        <f t="shared" si="183"/>
        <v>13_39</v>
      </c>
    </row>
    <row r="1918" spans="1:8" x14ac:dyDescent="0.3">
      <c r="A1918">
        <f t="shared" si="178"/>
        <v>1909</v>
      </c>
      <c r="B1918">
        <f t="shared" si="179"/>
        <v>13</v>
      </c>
      <c r="C1918">
        <f t="shared" si="180"/>
        <v>38</v>
      </c>
      <c r="D1918">
        <f t="shared" si="181"/>
        <v>0</v>
      </c>
      <c r="E1918">
        <f t="shared" si="182"/>
        <v>1</v>
      </c>
      <c r="F1918" cm="1">
        <f t="array" ref="F1918">IF(INDEX($P$9:$EO$138,C1918-E1918,B1918+D1918)="#",0,1)</f>
        <v>0</v>
      </c>
      <c r="G1918" cm="1">
        <f t="array" ref="G1918">LEN(INDEX($P$9:$EO$138,C1918,B1918))</f>
        <v>1</v>
      </c>
      <c r="H1918" t="str">
        <f t="shared" si="183"/>
        <v>13_38</v>
      </c>
    </row>
    <row r="1919" spans="1:8" x14ac:dyDescent="0.3">
      <c r="A1919">
        <f t="shared" si="178"/>
        <v>1910</v>
      </c>
      <c r="B1919">
        <f t="shared" si="179"/>
        <v>13</v>
      </c>
      <c r="C1919">
        <f t="shared" si="180"/>
        <v>38</v>
      </c>
      <c r="D1919">
        <f t="shared" si="181"/>
        <v>1</v>
      </c>
      <c r="E1919">
        <f t="shared" si="182"/>
        <v>0</v>
      </c>
      <c r="F1919" cm="1">
        <f t="array" ref="F1919">IF(INDEX($P$9:$EO$138,C1919-E1919,B1919+D1919)="#",0,1)</f>
        <v>1</v>
      </c>
      <c r="G1919" cm="1">
        <f t="array" ref="G1919">LEN(INDEX($P$9:$EO$138,C1919,B1919))</f>
        <v>1</v>
      </c>
      <c r="H1919" t="str">
        <f t="shared" si="183"/>
        <v>13_38</v>
      </c>
    </row>
    <row r="1920" spans="1:8" x14ac:dyDescent="0.3">
      <c r="A1920">
        <f t="shared" si="178"/>
        <v>1911</v>
      </c>
      <c r="B1920">
        <f t="shared" si="179"/>
        <v>14</v>
      </c>
      <c r="C1920">
        <f t="shared" si="180"/>
        <v>38</v>
      </c>
      <c r="D1920">
        <f t="shared" si="181"/>
        <v>1</v>
      </c>
      <c r="E1920">
        <f t="shared" si="182"/>
        <v>0</v>
      </c>
      <c r="F1920" cm="1">
        <f t="array" ref="F1920">IF(INDEX($P$9:$EO$138,C1920-E1920,B1920+D1920)="#",0,1)</f>
        <v>1</v>
      </c>
      <c r="G1920" cm="1">
        <f t="array" ref="G1920">LEN(INDEX($P$9:$EO$138,C1920,B1920))</f>
        <v>1</v>
      </c>
      <c r="H1920" t="str">
        <f t="shared" si="183"/>
        <v>14_38</v>
      </c>
    </row>
    <row r="1921" spans="1:8" x14ac:dyDescent="0.3">
      <c r="A1921">
        <f t="shared" si="178"/>
        <v>1912</v>
      </c>
      <c r="B1921">
        <f t="shared" si="179"/>
        <v>15</v>
      </c>
      <c r="C1921">
        <f t="shared" si="180"/>
        <v>38</v>
      </c>
      <c r="D1921">
        <f t="shared" si="181"/>
        <v>1</v>
      </c>
      <c r="E1921">
        <f t="shared" si="182"/>
        <v>0</v>
      </c>
      <c r="F1921" cm="1">
        <f t="array" ref="F1921">IF(INDEX($P$9:$EO$138,C1921-E1921,B1921+D1921)="#",0,1)</f>
        <v>1</v>
      </c>
      <c r="G1921" cm="1">
        <f t="array" ref="G1921">LEN(INDEX($P$9:$EO$138,C1921,B1921))</f>
        <v>1</v>
      </c>
      <c r="H1921" t="str">
        <f t="shared" si="183"/>
        <v>15_38</v>
      </c>
    </row>
    <row r="1922" spans="1:8" x14ac:dyDescent="0.3">
      <c r="A1922">
        <f t="shared" si="178"/>
        <v>1913</v>
      </c>
      <c r="B1922">
        <f t="shared" si="179"/>
        <v>16</v>
      </c>
      <c r="C1922">
        <f t="shared" si="180"/>
        <v>38</v>
      </c>
      <c r="D1922">
        <f t="shared" si="181"/>
        <v>1</v>
      </c>
      <c r="E1922">
        <f t="shared" si="182"/>
        <v>0</v>
      </c>
      <c r="F1922" cm="1">
        <f t="array" ref="F1922">IF(INDEX($P$9:$EO$138,C1922-E1922,B1922+D1922)="#",0,1)</f>
        <v>1</v>
      </c>
      <c r="G1922" cm="1">
        <f t="array" ref="G1922">LEN(INDEX($P$9:$EO$138,C1922,B1922))</f>
        <v>1</v>
      </c>
      <c r="H1922" t="str">
        <f t="shared" si="183"/>
        <v>16_38</v>
      </c>
    </row>
    <row r="1923" spans="1:8" x14ac:dyDescent="0.3">
      <c r="A1923">
        <f t="shared" si="178"/>
        <v>1914</v>
      </c>
      <c r="B1923">
        <f t="shared" si="179"/>
        <v>17</v>
      </c>
      <c r="C1923">
        <f t="shared" si="180"/>
        <v>38</v>
      </c>
      <c r="D1923">
        <f t="shared" si="181"/>
        <v>1</v>
      </c>
      <c r="E1923">
        <f t="shared" si="182"/>
        <v>0</v>
      </c>
      <c r="F1923" cm="1">
        <f t="array" ref="F1923">IF(INDEX($P$9:$EO$138,C1923-E1923,B1923+D1923)="#",0,1)</f>
        <v>1</v>
      </c>
      <c r="G1923" cm="1">
        <f t="array" ref="G1923">LEN(INDEX($P$9:$EO$138,C1923,B1923))</f>
        <v>1</v>
      </c>
      <c r="H1923" t="str">
        <f t="shared" si="183"/>
        <v>17_38</v>
      </c>
    </row>
    <row r="1924" spans="1:8" x14ac:dyDescent="0.3">
      <c r="A1924">
        <f t="shared" si="178"/>
        <v>1915</v>
      </c>
      <c r="B1924">
        <f t="shared" si="179"/>
        <v>18</v>
      </c>
      <c r="C1924">
        <f t="shared" si="180"/>
        <v>38</v>
      </c>
      <c r="D1924">
        <f t="shared" si="181"/>
        <v>1</v>
      </c>
      <c r="E1924">
        <f t="shared" si="182"/>
        <v>0</v>
      </c>
      <c r="F1924" cm="1">
        <f t="array" ref="F1924">IF(INDEX($P$9:$EO$138,C1924-E1924,B1924+D1924)="#",0,1)</f>
        <v>1</v>
      </c>
      <c r="G1924" cm="1">
        <f t="array" ref="G1924">LEN(INDEX($P$9:$EO$138,C1924,B1924))</f>
        <v>1</v>
      </c>
      <c r="H1924" t="str">
        <f t="shared" si="183"/>
        <v>18_38</v>
      </c>
    </row>
    <row r="1925" spans="1:8" x14ac:dyDescent="0.3">
      <c r="A1925">
        <f t="shared" si="178"/>
        <v>1916</v>
      </c>
      <c r="B1925">
        <f t="shared" si="179"/>
        <v>19</v>
      </c>
      <c r="C1925">
        <f t="shared" si="180"/>
        <v>38</v>
      </c>
      <c r="D1925">
        <f t="shared" si="181"/>
        <v>1</v>
      </c>
      <c r="E1925">
        <f t="shared" si="182"/>
        <v>0</v>
      </c>
      <c r="F1925" cm="1">
        <f t="array" ref="F1925">IF(INDEX($P$9:$EO$138,C1925-E1925,B1925+D1925)="#",0,1)</f>
        <v>1</v>
      </c>
      <c r="G1925" cm="1">
        <f t="array" ref="G1925">LEN(INDEX($P$9:$EO$138,C1925,B1925))</f>
        <v>1</v>
      </c>
      <c r="H1925" t="str">
        <f t="shared" si="183"/>
        <v>19_38</v>
      </c>
    </row>
    <row r="1926" spans="1:8" x14ac:dyDescent="0.3">
      <c r="A1926">
        <f t="shared" si="178"/>
        <v>1917</v>
      </c>
      <c r="B1926">
        <f t="shared" si="179"/>
        <v>20</v>
      </c>
      <c r="C1926">
        <f t="shared" si="180"/>
        <v>38</v>
      </c>
      <c r="D1926">
        <f t="shared" si="181"/>
        <v>1</v>
      </c>
      <c r="E1926">
        <f t="shared" si="182"/>
        <v>0</v>
      </c>
      <c r="F1926" cm="1">
        <f t="array" ref="F1926">IF(INDEX($P$9:$EO$138,C1926-E1926,B1926+D1926)="#",0,1)</f>
        <v>1</v>
      </c>
      <c r="G1926" cm="1">
        <f t="array" ref="G1926">LEN(INDEX($P$9:$EO$138,C1926,B1926))</f>
        <v>1</v>
      </c>
      <c r="H1926" t="str">
        <f t="shared" si="183"/>
        <v>20_38</v>
      </c>
    </row>
    <row r="1927" spans="1:8" x14ac:dyDescent="0.3">
      <c r="A1927">
        <f t="shared" si="178"/>
        <v>1918</v>
      </c>
      <c r="B1927">
        <f t="shared" si="179"/>
        <v>21</v>
      </c>
      <c r="C1927">
        <f t="shared" si="180"/>
        <v>38</v>
      </c>
      <c r="D1927">
        <f t="shared" si="181"/>
        <v>1</v>
      </c>
      <c r="E1927">
        <f t="shared" si="182"/>
        <v>0</v>
      </c>
      <c r="F1927" cm="1">
        <f t="array" ref="F1927">IF(INDEX($P$9:$EO$138,C1927-E1927,B1927+D1927)="#",0,1)</f>
        <v>1</v>
      </c>
      <c r="G1927" cm="1">
        <f t="array" ref="G1927">LEN(INDEX($P$9:$EO$138,C1927,B1927))</f>
        <v>1</v>
      </c>
      <c r="H1927" t="str">
        <f t="shared" si="183"/>
        <v>21_38</v>
      </c>
    </row>
    <row r="1928" spans="1:8" x14ac:dyDescent="0.3">
      <c r="A1928">
        <f t="shared" si="178"/>
        <v>1919</v>
      </c>
      <c r="B1928">
        <f t="shared" si="179"/>
        <v>22</v>
      </c>
      <c r="C1928">
        <f t="shared" si="180"/>
        <v>38</v>
      </c>
      <c r="D1928">
        <f t="shared" si="181"/>
        <v>1</v>
      </c>
      <c r="E1928">
        <f t="shared" si="182"/>
        <v>0</v>
      </c>
      <c r="F1928" cm="1">
        <f t="array" ref="F1928">IF(INDEX($P$9:$EO$138,C1928-E1928,B1928+D1928)="#",0,1)</f>
        <v>1</v>
      </c>
      <c r="G1928" cm="1">
        <f t="array" ref="G1928">LEN(INDEX($P$9:$EO$138,C1928,B1928))</f>
        <v>1</v>
      </c>
      <c r="H1928" t="str">
        <f t="shared" si="183"/>
        <v>22_38</v>
      </c>
    </row>
    <row r="1929" spans="1:8" x14ac:dyDescent="0.3">
      <c r="A1929">
        <f t="shared" si="178"/>
        <v>1920</v>
      </c>
      <c r="B1929">
        <f t="shared" si="179"/>
        <v>23</v>
      </c>
      <c r="C1929">
        <f t="shared" si="180"/>
        <v>38</v>
      </c>
      <c r="D1929">
        <f t="shared" si="181"/>
        <v>1</v>
      </c>
      <c r="E1929">
        <f t="shared" si="182"/>
        <v>0</v>
      </c>
      <c r="F1929" cm="1">
        <f t="array" ref="F1929">IF(INDEX($P$9:$EO$138,C1929-E1929,B1929+D1929)="#",0,1)</f>
        <v>1</v>
      </c>
      <c r="G1929" cm="1">
        <f t="array" ref="G1929">LEN(INDEX($P$9:$EO$138,C1929,B1929))</f>
        <v>1</v>
      </c>
      <c r="H1929" t="str">
        <f t="shared" si="183"/>
        <v>23_38</v>
      </c>
    </row>
    <row r="1930" spans="1:8" x14ac:dyDescent="0.3">
      <c r="A1930">
        <f t="shared" si="178"/>
        <v>1921</v>
      </c>
      <c r="B1930">
        <f t="shared" si="179"/>
        <v>24</v>
      </c>
      <c r="C1930">
        <f t="shared" si="180"/>
        <v>38</v>
      </c>
      <c r="D1930">
        <f t="shared" si="181"/>
        <v>1</v>
      </c>
      <c r="E1930">
        <f t="shared" si="182"/>
        <v>0</v>
      </c>
      <c r="F1930" cm="1">
        <f t="array" ref="F1930">IF(INDEX($P$9:$EO$138,C1930-E1930,B1930+D1930)="#",0,1)</f>
        <v>1</v>
      </c>
      <c r="G1930" cm="1">
        <f t="array" ref="G1930">LEN(INDEX($P$9:$EO$138,C1930,B1930))</f>
        <v>1</v>
      </c>
      <c r="H1930" t="str">
        <f t="shared" si="183"/>
        <v>24_38</v>
      </c>
    </row>
    <row r="1931" spans="1:8" x14ac:dyDescent="0.3">
      <c r="A1931">
        <f t="shared" ref="A1931:A1994" si="184">A1930+1</f>
        <v>1922</v>
      </c>
      <c r="B1931">
        <f t="shared" ref="B1931:B1994" si="185">IF(F1930=1,B1930+D1930,B1930)</f>
        <v>25</v>
      </c>
      <c r="C1931">
        <f t="shared" ref="C1931:C1994" si="186">IF(F1930=1,C1930-E1930,C1930)</f>
        <v>38</v>
      </c>
      <c r="D1931">
        <f t="shared" ref="D1931:D1994" si="187">IF(F1930=1,D1930,IF(AND(D1930=0,E1930=1),1,IF(AND(D1930=1,E1930=0),0,IF(AND(D1930=0,E1930=-1),-1,0))))</f>
        <v>1</v>
      </c>
      <c r="E1931">
        <f t="shared" ref="E1931:E1994" si="188">IF(F1930=1,E1930,IF(AND(D1930=0,E1930=1),0,IF(AND(D1930=1,E1930=0),-1,IF(AND(D1930=0,E1930=-1),0,1))))</f>
        <v>0</v>
      </c>
      <c r="F1931" cm="1">
        <f t="array" ref="F1931">IF(INDEX($P$9:$EO$138,C1931-E1931,B1931+D1931)="#",0,1)</f>
        <v>1</v>
      </c>
      <c r="G1931" cm="1">
        <f t="array" ref="G1931">LEN(INDEX($P$9:$EO$138,C1931,B1931))</f>
        <v>1</v>
      </c>
      <c r="H1931" t="str">
        <f t="shared" ref="H1931:H1994" si="189">B1931&amp;"_"&amp;C1931</f>
        <v>25_38</v>
      </c>
    </row>
    <row r="1932" spans="1:8" x14ac:dyDescent="0.3">
      <c r="A1932">
        <f t="shared" si="184"/>
        <v>1923</v>
      </c>
      <c r="B1932">
        <f t="shared" si="185"/>
        <v>26</v>
      </c>
      <c r="C1932">
        <f t="shared" si="186"/>
        <v>38</v>
      </c>
      <c r="D1932">
        <f t="shared" si="187"/>
        <v>1</v>
      </c>
      <c r="E1932">
        <f t="shared" si="188"/>
        <v>0</v>
      </c>
      <c r="F1932" cm="1">
        <f t="array" ref="F1932">IF(INDEX($P$9:$EO$138,C1932-E1932,B1932+D1932)="#",0,1)</f>
        <v>1</v>
      </c>
      <c r="G1932" cm="1">
        <f t="array" ref="G1932">LEN(INDEX($P$9:$EO$138,C1932,B1932))</f>
        <v>1</v>
      </c>
      <c r="H1932" t="str">
        <f t="shared" si="189"/>
        <v>26_38</v>
      </c>
    </row>
    <row r="1933" spans="1:8" x14ac:dyDescent="0.3">
      <c r="A1933">
        <f t="shared" si="184"/>
        <v>1924</v>
      </c>
      <c r="B1933">
        <f t="shared" si="185"/>
        <v>27</v>
      </c>
      <c r="C1933">
        <f t="shared" si="186"/>
        <v>38</v>
      </c>
      <c r="D1933">
        <f t="shared" si="187"/>
        <v>1</v>
      </c>
      <c r="E1933">
        <f t="shared" si="188"/>
        <v>0</v>
      </c>
      <c r="F1933" cm="1">
        <f t="array" ref="F1933">IF(INDEX($P$9:$EO$138,C1933-E1933,B1933+D1933)="#",0,1)</f>
        <v>1</v>
      </c>
      <c r="G1933" cm="1">
        <f t="array" ref="G1933">LEN(INDEX($P$9:$EO$138,C1933,B1933))</f>
        <v>1</v>
      </c>
      <c r="H1933" t="str">
        <f t="shared" si="189"/>
        <v>27_38</v>
      </c>
    </row>
    <row r="1934" spans="1:8" x14ac:dyDescent="0.3">
      <c r="A1934">
        <f t="shared" si="184"/>
        <v>1925</v>
      </c>
      <c r="B1934">
        <f t="shared" si="185"/>
        <v>28</v>
      </c>
      <c r="C1934">
        <f t="shared" si="186"/>
        <v>38</v>
      </c>
      <c r="D1934">
        <f t="shared" si="187"/>
        <v>1</v>
      </c>
      <c r="E1934">
        <f t="shared" si="188"/>
        <v>0</v>
      </c>
      <c r="F1934" cm="1">
        <f t="array" ref="F1934">IF(INDEX($P$9:$EO$138,C1934-E1934,B1934+D1934)="#",0,1)</f>
        <v>1</v>
      </c>
      <c r="G1934" cm="1">
        <f t="array" ref="G1934">LEN(INDEX($P$9:$EO$138,C1934,B1934))</f>
        <v>1</v>
      </c>
      <c r="H1934" t="str">
        <f t="shared" si="189"/>
        <v>28_38</v>
      </c>
    </row>
    <row r="1935" spans="1:8" x14ac:dyDescent="0.3">
      <c r="A1935">
        <f t="shared" si="184"/>
        <v>1926</v>
      </c>
      <c r="B1935">
        <f t="shared" si="185"/>
        <v>29</v>
      </c>
      <c r="C1935">
        <f t="shared" si="186"/>
        <v>38</v>
      </c>
      <c r="D1935">
        <f t="shared" si="187"/>
        <v>1</v>
      </c>
      <c r="E1935">
        <f t="shared" si="188"/>
        <v>0</v>
      </c>
      <c r="F1935" cm="1">
        <f t="array" ref="F1935">IF(INDEX($P$9:$EO$138,C1935-E1935,B1935+D1935)="#",0,1)</f>
        <v>1</v>
      </c>
      <c r="G1935" cm="1">
        <f t="array" ref="G1935">LEN(INDEX($P$9:$EO$138,C1935,B1935))</f>
        <v>1</v>
      </c>
      <c r="H1935" t="str">
        <f t="shared" si="189"/>
        <v>29_38</v>
      </c>
    </row>
    <row r="1936" spans="1:8" x14ac:dyDescent="0.3">
      <c r="A1936">
        <f t="shared" si="184"/>
        <v>1927</v>
      </c>
      <c r="B1936">
        <f t="shared" si="185"/>
        <v>30</v>
      </c>
      <c r="C1936">
        <f t="shared" si="186"/>
        <v>38</v>
      </c>
      <c r="D1936">
        <f t="shared" si="187"/>
        <v>1</v>
      </c>
      <c r="E1936">
        <f t="shared" si="188"/>
        <v>0</v>
      </c>
      <c r="F1936" cm="1">
        <f t="array" ref="F1936">IF(INDEX($P$9:$EO$138,C1936-E1936,B1936+D1936)="#",0,1)</f>
        <v>1</v>
      </c>
      <c r="G1936" cm="1">
        <f t="array" ref="G1936">LEN(INDEX($P$9:$EO$138,C1936,B1936))</f>
        <v>1</v>
      </c>
      <c r="H1936" t="str">
        <f t="shared" si="189"/>
        <v>30_38</v>
      </c>
    </row>
    <row r="1937" spans="1:8" x14ac:dyDescent="0.3">
      <c r="A1937">
        <f t="shared" si="184"/>
        <v>1928</v>
      </c>
      <c r="B1937">
        <f t="shared" si="185"/>
        <v>31</v>
      </c>
      <c r="C1937">
        <f t="shared" si="186"/>
        <v>38</v>
      </c>
      <c r="D1937">
        <f t="shared" si="187"/>
        <v>1</v>
      </c>
      <c r="E1937">
        <f t="shared" si="188"/>
        <v>0</v>
      </c>
      <c r="F1937" cm="1">
        <f t="array" ref="F1937">IF(INDEX($P$9:$EO$138,C1937-E1937,B1937+D1937)="#",0,1)</f>
        <v>1</v>
      </c>
      <c r="G1937" cm="1">
        <f t="array" ref="G1937">LEN(INDEX($P$9:$EO$138,C1937,B1937))</f>
        <v>1</v>
      </c>
      <c r="H1937" t="str">
        <f t="shared" si="189"/>
        <v>31_38</v>
      </c>
    </row>
    <row r="1938" spans="1:8" x14ac:dyDescent="0.3">
      <c r="A1938">
        <f t="shared" si="184"/>
        <v>1929</v>
      </c>
      <c r="B1938">
        <f t="shared" si="185"/>
        <v>32</v>
      </c>
      <c r="C1938">
        <f t="shared" si="186"/>
        <v>38</v>
      </c>
      <c r="D1938">
        <f t="shared" si="187"/>
        <v>1</v>
      </c>
      <c r="E1938">
        <f t="shared" si="188"/>
        <v>0</v>
      </c>
      <c r="F1938" cm="1">
        <f t="array" ref="F1938">IF(INDEX($P$9:$EO$138,C1938-E1938,B1938+D1938)="#",0,1)</f>
        <v>1</v>
      </c>
      <c r="G1938" cm="1">
        <f t="array" ref="G1938">LEN(INDEX($P$9:$EO$138,C1938,B1938))</f>
        <v>1</v>
      </c>
      <c r="H1938" t="str">
        <f t="shared" si="189"/>
        <v>32_38</v>
      </c>
    </row>
    <row r="1939" spans="1:8" x14ac:dyDescent="0.3">
      <c r="A1939">
        <f t="shared" si="184"/>
        <v>1930</v>
      </c>
      <c r="B1939">
        <f t="shared" si="185"/>
        <v>33</v>
      </c>
      <c r="C1939">
        <f t="shared" si="186"/>
        <v>38</v>
      </c>
      <c r="D1939">
        <f t="shared" si="187"/>
        <v>1</v>
      </c>
      <c r="E1939">
        <f t="shared" si="188"/>
        <v>0</v>
      </c>
      <c r="F1939" cm="1">
        <f t="array" ref="F1939">IF(INDEX($P$9:$EO$138,C1939-E1939,B1939+D1939)="#",0,1)</f>
        <v>1</v>
      </c>
      <c r="G1939" cm="1">
        <f t="array" ref="G1939">LEN(INDEX($P$9:$EO$138,C1939,B1939))</f>
        <v>1</v>
      </c>
      <c r="H1939" t="str">
        <f t="shared" si="189"/>
        <v>33_38</v>
      </c>
    </row>
    <row r="1940" spans="1:8" x14ac:dyDescent="0.3">
      <c r="A1940">
        <f t="shared" si="184"/>
        <v>1931</v>
      </c>
      <c r="B1940">
        <f t="shared" si="185"/>
        <v>34</v>
      </c>
      <c r="C1940">
        <f t="shared" si="186"/>
        <v>38</v>
      </c>
      <c r="D1940">
        <f t="shared" si="187"/>
        <v>1</v>
      </c>
      <c r="E1940">
        <f t="shared" si="188"/>
        <v>0</v>
      </c>
      <c r="F1940" cm="1">
        <f t="array" ref="F1940">IF(INDEX($P$9:$EO$138,C1940-E1940,B1940+D1940)="#",0,1)</f>
        <v>1</v>
      </c>
      <c r="G1940" cm="1">
        <f t="array" ref="G1940">LEN(INDEX($P$9:$EO$138,C1940,B1940))</f>
        <v>1</v>
      </c>
      <c r="H1940" t="str">
        <f t="shared" si="189"/>
        <v>34_38</v>
      </c>
    </row>
    <row r="1941" spans="1:8" x14ac:dyDescent="0.3">
      <c r="A1941">
        <f t="shared" si="184"/>
        <v>1932</v>
      </c>
      <c r="B1941">
        <f t="shared" si="185"/>
        <v>35</v>
      </c>
      <c r="C1941">
        <f t="shared" si="186"/>
        <v>38</v>
      </c>
      <c r="D1941">
        <f t="shared" si="187"/>
        <v>1</v>
      </c>
      <c r="E1941">
        <f t="shared" si="188"/>
        <v>0</v>
      </c>
      <c r="F1941" cm="1">
        <f t="array" ref="F1941">IF(INDEX($P$9:$EO$138,C1941-E1941,B1941+D1941)="#",0,1)</f>
        <v>1</v>
      </c>
      <c r="G1941" cm="1">
        <f t="array" ref="G1941">LEN(INDEX($P$9:$EO$138,C1941,B1941))</f>
        <v>1</v>
      </c>
      <c r="H1941" t="str">
        <f t="shared" si="189"/>
        <v>35_38</v>
      </c>
    </row>
    <row r="1942" spans="1:8" x14ac:dyDescent="0.3">
      <c r="A1942">
        <f t="shared" si="184"/>
        <v>1933</v>
      </c>
      <c r="B1942">
        <f t="shared" si="185"/>
        <v>36</v>
      </c>
      <c r="C1942">
        <f t="shared" si="186"/>
        <v>38</v>
      </c>
      <c r="D1942">
        <f t="shared" si="187"/>
        <v>1</v>
      </c>
      <c r="E1942">
        <f t="shared" si="188"/>
        <v>0</v>
      </c>
      <c r="F1942" cm="1">
        <f t="array" ref="F1942">IF(INDEX($P$9:$EO$138,C1942-E1942,B1942+D1942)="#",0,1)</f>
        <v>1</v>
      </c>
      <c r="G1942" cm="1">
        <f t="array" ref="G1942">LEN(INDEX($P$9:$EO$138,C1942,B1942))</f>
        <v>1</v>
      </c>
      <c r="H1942" t="str">
        <f t="shared" si="189"/>
        <v>36_38</v>
      </c>
    </row>
    <row r="1943" spans="1:8" x14ac:dyDescent="0.3">
      <c r="A1943">
        <f t="shared" si="184"/>
        <v>1934</v>
      </c>
      <c r="B1943">
        <f t="shared" si="185"/>
        <v>37</v>
      </c>
      <c r="C1943">
        <f t="shared" si="186"/>
        <v>38</v>
      </c>
      <c r="D1943">
        <f t="shared" si="187"/>
        <v>1</v>
      </c>
      <c r="E1943">
        <f t="shared" si="188"/>
        <v>0</v>
      </c>
      <c r="F1943" cm="1">
        <f t="array" ref="F1943">IF(INDEX($P$9:$EO$138,C1943-E1943,B1943+D1943)="#",0,1)</f>
        <v>1</v>
      </c>
      <c r="G1943" cm="1">
        <f t="array" ref="G1943">LEN(INDEX($P$9:$EO$138,C1943,B1943))</f>
        <v>1</v>
      </c>
      <c r="H1943" t="str">
        <f t="shared" si="189"/>
        <v>37_38</v>
      </c>
    </row>
    <row r="1944" spans="1:8" x14ac:dyDescent="0.3">
      <c r="A1944">
        <f t="shared" si="184"/>
        <v>1935</v>
      </c>
      <c r="B1944">
        <f t="shared" si="185"/>
        <v>38</v>
      </c>
      <c r="C1944">
        <f t="shared" si="186"/>
        <v>38</v>
      </c>
      <c r="D1944">
        <f t="shared" si="187"/>
        <v>1</v>
      </c>
      <c r="E1944">
        <f t="shared" si="188"/>
        <v>0</v>
      </c>
      <c r="F1944" cm="1">
        <f t="array" ref="F1944">IF(INDEX($P$9:$EO$138,C1944-E1944,B1944+D1944)="#",0,1)</f>
        <v>1</v>
      </c>
      <c r="G1944" cm="1">
        <f t="array" ref="G1944">LEN(INDEX($P$9:$EO$138,C1944,B1944))</f>
        <v>1</v>
      </c>
      <c r="H1944" t="str">
        <f t="shared" si="189"/>
        <v>38_38</v>
      </c>
    </row>
    <row r="1945" spans="1:8" x14ac:dyDescent="0.3">
      <c r="A1945">
        <f t="shared" si="184"/>
        <v>1936</v>
      </c>
      <c r="B1945">
        <f t="shared" si="185"/>
        <v>39</v>
      </c>
      <c r="C1945">
        <f t="shared" si="186"/>
        <v>38</v>
      </c>
      <c r="D1945">
        <f t="shared" si="187"/>
        <v>1</v>
      </c>
      <c r="E1945">
        <f t="shared" si="188"/>
        <v>0</v>
      </c>
      <c r="F1945" cm="1">
        <f t="array" ref="F1945">IF(INDEX($P$9:$EO$138,C1945-E1945,B1945+D1945)="#",0,1)</f>
        <v>1</v>
      </c>
      <c r="G1945" cm="1">
        <f t="array" ref="G1945">LEN(INDEX($P$9:$EO$138,C1945,B1945))</f>
        <v>1</v>
      </c>
      <c r="H1945" t="str">
        <f t="shared" si="189"/>
        <v>39_38</v>
      </c>
    </row>
    <row r="1946" spans="1:8" x14ac:dyDescent="0.3">
      <c r="A1946">
        <f t="shared" si="184"/>
        <v>1937</v>
      </c>
      <c r="B1946">
        <f t="shared" si="185"/>
        <v>40</v>
      </c>
      <c r="C1946">
        <f t="shared" si="186"/>
        <v>38</v>
      </c>
      <c r="D1946">
        <f t="shared" si="187"/>
        <v>1</v>
      </c>
      <c r="E1946">
        <f t="shared" si="188"/>
        <v>0</v>
      </c>
      <c r="F1946" cm="1">
        <f t="array" ref="F1946">IF(INDEX($P$9:$EO$138,C1946-E1946,B1946+D1946)="#",0,1)</f>
        <v>1</v>
      </c>
      <c r="G1946" cm="1">
        <f t="array" ref="G1946">LEN(INDEX($P$9:$EO$138,C1946,B1946))</f>
        <v>1</v>
      </c>
      <c r="H1946" t="str">
        <f t="shared" si="189"/>
        <v>40_38</v>
      </c>
    </row>
    <row r="1947" spans="1:8" x14ac:dyDescent="0.3">
      <c r="A1947">
        <f t="shared" si="184"/>
        <v>1938</v>
      </c>
      <c r="B1947">
        <f t="shared" si="185"/>
        <v>41</v>
      </c>
      <c r="C1947">
        <f t="shared" si="186"/>
        <v>38</v>
      </c>
      <c r="D1947">
        <f t="shared" si="187"/>
        <v>1</v>
      </c>
      <c r="E1947">
        <f t="shared" si="188"/>
        <v>0</v>
      </c>
      <c r="F1947" cm="1">
        <f t="array" ref="F1947">IF(INDEX($P$9:$EO$138,C1947-E1947,B1947+D1947)="#",0,1)</f>
        <v>1</v>
      </c>
      <c r="G1947" cm="1">
        <f t="array" ref="G1947">LEN(INDEX($P$9:$EO$138,C1947,B1947))</f>
        <v>1</v>
      </c>
      <c r="H1947" t="str">
        <f t="shared" si="189"/>
        <v>41_38</v>
      </c>
    </row>
    <row r="1948" spans="1:8" x14ac:dyDescent="0.3">
      <c r="A1948">
        <f t="shared" si="184"/>
        <v>1939</v>
      </c>
      <c r="B1948">
        <f t="shared" si="185"/>
        <v>42</v>
      </c>
      <c r="C1948">
        <f t="shared" si="186"/>
        <v>38</v>
      </c>
      <c r="D1948">
        <f t="shared" si="187"/>
        <v>1</v>
      </c>
      <c r="E1948">
        <f t="shared" si="188"/>
        <v>0</v>
      </c>
      <c r="F1948" cm="1">
        <f t="array" ref="F1948">IF(INDEX($P$9:$EO$138,C1948-E1948,B1948+D1948)="#",0,1)</f>
        <v>1</v>
      </c>
      <c r="G1948" cm="1">
        <f t="array" ref="G1948">LEN(INDEX($P$9:$EO$138,C1948,B1948))</f>
        <v>1</v>
      </c>
      <c r="H1948" t="str">
        <f t="shared" si="189"/>
        <v>42_38</v>
      </c>
    </row>
    <row r="1949" spans="1:8" x14ac:dyDescent="0.3">
      <c r="A1949">
        <f t="shared" si="184"/>
        <v>1940</v>
      </c>
      <c r="B1949">
        <f t="shared" si="185"/>
        <v>43</v>
      </c>
      <c r="C1949">
        <f t="shared" si="186"/>
        <v>38</v>
      </c>
      <c r="D1949">
        <f t="shared" si="187"/>
        <v>1</v>
      </c>
      <c r="E1949">
        <f t="shared" si="188"/>
        <v>0</v>
      </c>
      <c r="F1949" cm="1">
        <f t="array" ref="F1949">IF(INDEX($P$9:$EO$138,C1949-E1949,B1949+D1949)="#",0,1)</f>
        <v>1</v>
      </c>
      <c r="G1949" cm="1">
        <f t="array" ref="G1949">LEN(INDEX($P$9:$EO$138,C1949,B1949))</f>
        <v>1</v>
      </c>
      <c r="H1949" t="str">
        <f t="shared" si="189"/>
        <v>43_38</v>
      </c>
    </row>
    <row r="1950" spans="1:8" x14ac:dyDescent="0.3">
      <c r="A1950">
        <f t="shared" si="184"/>
        <v>1941</v>
      </c>
      <c r="B1950">
        <f t="shared" si="185"/>
        <v>44</v>
      </c>
      <c r="C1950">
        <f t="shared" si="186"/>
        <v>38</v>
      </c>
      <c r="D1950">
        <f t="shared" si="187"/>
        <v>1</v>
      </c>
      <c r="E1950">
        <f t="shared" si="188"/>
        <v>0</v>
      </c>
      <c r="F1950" cm="1">
        <f t="array" ref="F1950">IF(INDEX($P$9:$EO$138,C1950-E1950,B1950+D1950)="#",0,1)</f>
        <v>1</v>
      </c>
      <c r="G1950" cm="1">
        <f t="array" ref="G1950">LEN(INDEX($P$9:$EO$138,C1950,B1950))</f>
        <v>1</v>
      </c>
      <c r="H1950" t="str">
        <f t="shared" si="189"/>
        <v>44_38</v>
      </c>
    </row>
    <row r="1951" spans="1:8" x14ac:dyDescent="0.3">
      <c r="A1951">
        <f t="shared" si="184"/>
        <v>1942</v>
      </c>
      <c r="B1951">
        <f t="shared" si="185"/>
        <v>45</v>
      </c>
      <c r="C1951">
        <f t="shared" si="186"/>
        <v>38</v>
      </c>
      <c r="D1951">
        <f t="shared" si="187"/>
        <v>1</v>
      </c>
      <c r="E1951">
        <f t="shared" si="188"/>
        <v>0</v>
      </c>
      <c r="F1951" cm="1">
        <f t="array" ref="F1951">IF(INDEX($P$9:$EO$138,C1951-E1951,B1951+D1951)="#",0,1)</f>
        <v>1</v>
      </c>
      <c r="G1951" cm="1">
        <f t="array" ref="G1951">LEN(INDEX($P$9:$EO$138,C1951,B1951))</f>
        <v>1</v>
      </c>
      <c r="H1951" t="str">
        <f t="shared" si="189"/>
        <v>45_38</v>
      </c>
    </row>
    <row r="1952" spans="1:8" x14ac:dyDescent="0.3">
      <c r="A1952">
        <f t="shared" si="184"/>
        <v>1943</v>
      </c>
      <c r="B1952">
        <f t="shared" si="185"/>
        <v>46</v>
      </c>
      <c r="C1952">
        <f t="shared" si="186"/>
        <v>38</v>
      </c>
      <c r="D1952">
        <f t="shared" si="187"/>
        <v>1</v>
      </c>
      <c r="E1952">
        <f t="shared" si="188"/>
        <v>0</v>
      </c>
      <c r="F1952" cm="1">
        <f t="array" ref="F1952">IF(INDEX($P$9:$EO$138,C1952-E1952,B1952+D1952)="#",0,1)</f>
        <v>1</v>
      </c>
      <c r="G1952" cm="1">
        <f t="array" ref="G1952">LEN(INDEX($P$9:$EO$138,C1952,B1952))</f>
        <v>1</v>
      </c>
      <c r="H1952" t="str">
        <f t="shared" si="189"/>
        <v>46_38</v>
      </c>
    </row>
    <row r="1953" spans="1:8" x14ac:dyDescent="0.3">
      <c r="A1953">
        <f t="shared" si="184"/>
        <v>1944</v>
      </c>
      <c r="B1953">
        <f t="shared" si="185"/>
        <v>47</v>
      </c>
      <c r="C1953">
        <f t="shared" si="186"/>
        <v>38</v>
      </c>
      <c r="D1953">
        <f t="shared" si="187"/>
        <v>1</v>
      </c>
      <c r="E1953">
        <f t="shared" si="188"/>
        <v>0</v>
      </c>
      <c r="F1953" cm="1">
        <f t="array" ref="F1953">IF(INDEX($P$9:$EO$138,C1953-E1953,B1953+D1953)="#",0,1)</f>
        <v>1</v>
      </c>
      <c r="G1953" cm="1">
        <f t="array" ref="G1953">LEN(INDEX($P$9:$EO$138,C1953,B1953))</f>
        <v>1</v>
      </c>
      <c r="H1953" t="str">
        <f t="shared" si="189"/>
        <v>47_38</v>
      </c>
    </row>
    <row r="1954" spans="1:8" x14ac:dyDescent="0.3">
      <c r="A1954">
        <f t="shared" si="184"/>
        <v>1945</v>
      </c>
      <c r="B1954">
        <f t="shared" si="185"/>
        <v>48</v>
      </c>
      <c r="C1954">
        <f t="shared" si="186"/>
        <v>38</v>
      </c>
      <c r="D1954">
        <f t="shared" si="187"/>
        <v>1</v>
      </c>
      <c r="E1954">
        <f t="shared" si="188"/>
        <v>0</v>
      </c>
      <c r="F1954" cm="1">
        <f t="array" ref="F1954">IF(INDEX($P$9:$EO$138,C1954-E1954,B1954+D1954)="#",0,1)</f>
        <v>1</v>
      </c>
      <c r="G1954" cm="1">
        <f t="array" ref="G1954">LEN(INDEX($P$9:$EO$138,C1954,B1954))</f>
        <v>1</v>
      </c>
      <c r="H1954" t="str">
        <f t="shared" si="189"/>
        <v>48_38</v>
      </c>
    </row>
    <row r="1955" spans="1:8" x14ac:dyDescent="0.3">
      <c r="A1955">
        <f t="shared" si="184"/>
        <v>1946</v>
      </c>
      <c r="B1955">
        <f t="shared" si="185"/>
        <v>49</v>
      </c>
      <c r="C1955">
        <f t="shared" si="186"/>
        <v>38</v>
      </c>
      <c r="D1955">
        <f t="shared" si="187"/>
        <v>1</v>
      </c>
      <c r="E1955">
        <f t="shared" si="188"/>
        <v>0</v>
      </c>
      <c r="F1955" cm="1">
        <f t="array" ref="F1955">IF(INDEX($P$9:$EO$138,C1955-E1955,B1955+D1955)="#",0,1)</f>
        <v>1</v>
      </c>
      <c r="G1955" cm="1">
        <f t="array" ref="G1955">LEN(INDEX($P$9:$EO$138,C1955,B1955))</f>
        <v>1</v>
      </c>
      <c r="H1955" t="str">
        <f t="shared" si="189"/>
        <v>49_38</v>
      </c>
    </row>
    <row r="1956" spans="1:8" x14ac:dyDescent="0.3">
      <c r="A1956">
        <f t="shared" si="184"/>
        <v>1947</v>
      </c>
      <c r="B1956">
        <f t="shared" si="185"/>
        <v>50</v>
      </c>
      <c r="C1956">
        <f t="shared" si="186"/>
        <v>38</v>
      </c>
      <c r="D1956">
        <f t="shared" si="187"/>
        <v>1</v>
      </c>
      <c r="E1956">
        <f t="shared" si="188"/>
        <v>0</v>
      </c>
      <c r="F1956" cm="1">
        <f t="array" ref="F1956">IF(INDEX($P$9:$EO$138,C1956-E1956,B1956+D1956)="#",0,1)</f>
        <v>1</v>
      </c>
      <c r="G1956" cm="1">
        <f t="array" ref="G1956">LEN(INDEX($P$9:$EO$138,C1956,B1956))</f>
        <v>1</v>
      </c>
      <c r="H1956" t="str">
        <f t="shared" si="189"/>
        <v>50_38</v>
      </c>
    </row>
    <row r="1957" spans="1:8" x14ac:dyDescent="0.3">
      <c r="A1957">
        <f t="shared" si="184"/>
        <v>1948</v>
      </c>
      <c r="B1957">
        <f t="shared" si="185"/>
        <v>51</v>
      </c>
      <c r="C1957">
        <f t="shared" si="186"/>
        <v>38</v>
      </c>
      <c r="D1957">
        <f t="shared" si="187"/>
        <v>1</v>
      </c>
      <c r="E1957">
        <f t="shared" si="188"/>
        <v>0</v>
      </c>
      <c r="F1957" cm="1">
        <f t="array" ref="F1957">IF(INDEX($P$9:$EO$138,C1957-E1957,B1957+D1957)="#",0,1)</f>
        <v>1</v>
      </c>
      <c r="G1957" cm="1">
        <f t="array" ref="G1957">LEN(INDEX($P$9:$EO$138,C1957,B1957))</f>
        <v>1</v>
      </c>
      <c r="H1957" t="str">
        <f t="shared" si="189"/>
        <v>51_38</v>
      </c>
    </row>
    <row r="1958" spans="1:8" x14ac:dyDescent="0.3">
      <c r="A1958">
        <f t="shared" si="184"/>
        <v>1949</v>
      </c>
      <c r="B1958">
        <f t="shared" si="185"/>
        <v>52</v>
      </c>
      <c r="C1958">
        <f t="shared" si="186"/>
        <v>38</v>
      </c>
      <c r="D1958">
        <f t="shared" si="187"/>
        <v>1</v>
      </c>
      <c r="E1958">
        <f t="shared" si="188"/>
        <v>0</v>
      </c>
      <c r="F1958" cm="1">
        <f t="array" ref="F1958">IF(INDEX($P$9:$EO$138,C1958-E1958,B1958+D1958)="#",0,1)</f>
        <v>1</v>
      </c>
      <c r="G1958" cm="1">
        <f t="array" ref="G1958">LEN(INDEX($P$9:$EO$138,C1958,B1958))</f>
        <v>1</v>
      </c>
      <c r="H1958" t="str">
        <f t="shared" si="189"/>
        <v>52_38</v>
      </c>
    </row>
    <row r="1959" spans="1:8" x14ac:dyDescent="0.3">
      <c r="A1959">
        <f t="shared" si="184"/>
        <v>1950</v>
      </c>
      <c r="B1959">
        <f t="shared" si="185"/>
        <v>53</v>
      </c>
      <c r="C1959">
        <f t="shared" si="186"/>
        <v>38</v>
      </c>
      <c r="D1959">
        <f t="shared" si="187"/>
        <v>1</v>
      </c>
      <c r="E1959">
        <f t="shared" si="188"/>
        <v>0</v>
      </c>
      <c r="F1959" cm="1">
        <f t="array" ref="F1959">IF(INDEX($P$9:$EO$138,C1959-E1959,B1959+D1959)="#",0,1)</f>
        <v>1</v>
      </c>
      <c r="G1959" cm="1">
        <f t="array" ref="G1959">LEN(INDEX($P$9:$EO$138,C1959,B1959))</f>
        <v>1</v>
      </c>
      <c r="H1959" t="str">
        <f t="shared" si="189"/>
        <v>53_38</v>
      </c>
    </row>
    <row r="1960" spans="1:8" x14ac:dyDescent="0.3">
      <c r="A1960">
        <f t="shared" si="184"/>
        <v>1951</v>
      </c>
      <c r="B1960">
        <f t="shared" si="185"/>
        <v>54</v>
      </c>
      <c r="C1960">
        <f t="shared" si="186"/>
        <v>38</v>
      </c>
      <c r="D1960">
        <f t="shared" si="187"/>
        <v>1</v>
      </c>
      <c r="E1960">
        <f t="shared" si="188"/>
        <v>0</v>
      </c>
      <c r="F1960" cm="1">
        <f t="array" ref="F1960">IF(INDEX($P$9:$EO$138,C1960-E1960,B1960+D1960)="#",0,1)</f>
        <v>1</v>
      </c>
      <c r="G1960" cm="1">
        <f t="array" ref="G1960">LEN(INDEX($P$9:$EO$138,C1960,B1960))</f>
        <v>1</v>
      </c>
      <c r="H1960" t="str">
        <f t="shared" si="189"/>
        <v>54_38</v>
      </c>
    </row>
    <row r="1961" spans="1:8" x14ac:dyDescent="0.3">
      <c r="A1961">
        <f t="shared" si="184"/>
        <v>1952</v>
      </c>
      <c r="B1961">
        <f t="shared" si="185"/>
        <v>55</v>
      </c>
      <c r="C1961">
        <f t="shared" si="186"/>
        <v>38</v>
      </c>
      <c r="D1961">
        <f t="shared" si="187"/>
        <v>1</v>
      </c>
      <c r="E1961">
        <f t="shared" si="188"/>
        <v>0</v>
      </c>
      <c r="F1961" cm="1">
        <f t="array" ref="F1961">IF(INDEX($P$9:$EO$138,C1961-E1961,B1961+D1961)="#",0,1)</f>
        <v>1</v>
      </c>
      <c r="G1961" cm="1">
        <f t="array" ref="G1961">LEN(INDEX($P$9:$EO$138,C1961,B1961))</f>
        <v>1</v>
      </c>
      <c r="H1961" t="str">
        <f t="shared" si="189"/>
        <v>55_38</v>
      </c>
    </row>
    <row r="1962" spans="1:8" x14ac:dyDescent="0.3">
      <c r="A1962">
        <f t="shared" si="184"/>
        <v>1953</v>
      </c>
      <c r="B1962">
        <f t="shared" si="185"/>
        <v>56</v>
      </c>
      <c r="C1962">
        <f t="shared" si="186"/>
        <v>38</v>
      </c>
      <c r="D1962">
        <f t="shared" si="187"/>
        <v>1</v>
      </c>
      <c r="E1962">
        <f t="shared" si="188"/>
        <v>0</v>
      </c>
      <c r="F1962" cm="1">
        <f t="array" ref="F1962">IF(INDEX($P$9:$EO$138,C1962-E1962,B1962+D1962)="#",0,1)</f>
        <v>1</v>
      </c>
      <c r="G1962" cm="1">
        <f t="array" ref="G1962">LEN(INDEX($P$9:$EO$138,C1962,B1962))</f>
        <v>1</v>
      </c>
      <c r="H1962" t="str">
        <f t="shared" si="189"/>
        <v>56_38</v>
      </c>
    </row>
    <row r="1963" spans="1:8" x14ac:dyDescent="0.3">
      <c r="A1963">
        <f t="shared" si="184"/>
        <v>1954</v>
      </c>
      <c r="B1963">
        <f t="shared" si="185"/>
        <v>57</v>
      </c>
      <c r="C1963">
        <f t="shared" si="186"/>
        <v>38</v>
      </c>
      <c r="D1963">
        <f t="shared" si="187"/>
        <v>1</v>
      </c>
      <c r="E1963">
        <f t="shared" si="188"/>
        <v>0</v>
      </c>
      <c r="F1963" cm="1">
        <f t="array" ref="F1963">IF(INDEX($P$9:$EO$138,C1963-E1963,B1963+D1963)="#",0,1)</f>
        <v>1</v>
      </c>
      <c r="G1963" cm="1">
        <f t="array" ref="G1963">LEN(INDEX($P$9:$EO$138,C1963,B1963))</f>
        <v>1</v>
      </c>
      <c r="H1963" t="str">
        <f t="shared" si="189"/>
        <v>57_38</v>
      </c>
    </row>
    <row r="1964" spans="1:8" x14ac:dyDescent="0.3">
      <c r="A1964">
        <f t="shared" si="184"/>
        <v>1955</v>
      </c>
      <c r="B1964">
        <f t="shared" si="185"/>
        <v>58</v>
      </c>
      <c r="C1964">
        <f t="shared" si="186"/>
        <v>38</v>
      </c>
      <c r="D1964">
        <f t="shared" si="187"/>
        <v>1</v>
      </c>
      <c r="E1964">
        <f t="shared" si="188"/>
        <v>0</v>
      </c>
      <c r="F1964" cm="1">
        <f t="array" ref="F1964">IF(INDEX($P$9:$EO$138,C1964-E1964,B1964+D1964)="#",0,1)</f>
        <v>1</v>
      </c>
      <c r="G1964" cm="1">
        <f t="array" ref="G1964">LEN(INDEX($P$9:$EO$138,C1964,B1964))</f>
        <v>1</v>
      </c>
      <c r="H1964" t="str">
        <f t="shared" si="189"/>
        <v>58_38</v>
      </c>
    </row>
    <row r="1965" spans="1:8" x14ac:dyDescent="0.3">
      <c r="A1965">
        <f t="shared" si="184"/>
        <v>1956</v>
      </c>
      <c r="B1965">
        <f t="shared" si="185"/>
        <v>59</v>
      </c>
      <c r="C1965">
        <f t="shared" si="186"/>
        <v>38</v>
      </c>
      <c r="D1965">
        <f t="shared" si="187"/>
        <v>1</v>
      </c>
      <c r="E1965">
        <f t="shared" si="188"/>
        <v>0</v>
      </c>
      <c r="F1965" cm="1">
        <f t="array" ref="F1965">IF(INDEX($P$9:$EO$138,C1965-E1965,B1965+D1965)="#",0,1)</f>
        <v>1</v>
      </c>
      <c r="G1965" cm="1">
        <f t="array" ref="G1965">LEN(INDEX($P$9:$EO$138,C1965,B1965))</f>
        <v>1</v>
      </c>
      <c r="H1965" t="str">
        <f t="shared" si="189"/>
        <v>59_38</v>
      </c>
    </row>
    <row r="1966" spans="1:8" x14ac:dyDescent="0.3">
      <c r="A1966">
        <f t="shared" si="184"/>
        <v>1957</v>
      </c>
      <c r="B1966">
        <f t="shared" si="185"/>
        <v>60</v>
      </c>
      <c r="C1966">
        <f t="shared" si="186"/>
        <v>38</v>
      </c>
      <c r="D1966">
        <f t="shared" si="187"/>
        <v>1</v>
      </c>
      <c r="E1966">
        <f t="shared" si="188"/>
        <v>0</v>
      </c>
      <c r="F1966" cm="1">
        <f t="array" ref="F1966">IF(INDEX($P$9:$EO$138,C1966-E1966,B1966+D1966)="#",0,1)</f>
        <v>1</v>
      </c>
      <c r="G1966" cm="1">
        <f t="array" ref="G1966">LEN(INDEX($P$9:$EO$138,C1966,B1966))</f>
        <v>1</v>
      </c>
      <c r="H1966" t="str">
        <f t="shared" si="189"/>
        <v>60_38</v>
      </c>
    </row>
    <row r="1967" spans="1:8" x14ac:dyDescent="0.3">
      <c r="A1967">
        <f t="shared" si="184"/>
        <v>1958</v>
      </c>
      <c r="B1967">
        <f t="shared" si="185"/>
        <v>61</v>
      </c>
      <c r="C1967">
        <f t="shared" si="186"/>
        <v>38</v>
      </c>
      <c r="D1967">
        <f t="shared" si="187"/>
        <v>1</v>
      </c>
      <c r="E1967">
        <f t="shared" si="188"/>
        <v>0</v>
      </c>
      <c r="F1967" cm="1">
        <f t="array" ref="F1967">IF(INDEX($P$9:$EO$138,C1967-E1967,B1967+D1967)="#",0,1)</f>
        <v>1</v>
      </c>
      <c r="G1967" cm="1">
        <f t="array" ref="G1967">LEN(INDEX($P$9:$EO$138,C1967,B1967))</f>
        <v>1</v>
      </c>
      <c r="H1967" t="str">
        <f t="shared" si="189"/>
        <v>61_38</v>
      </c>
    </row>
    <row r="1968" spans="1:8" x14ac:dyDescent="0.3">
      <c r="A1968">
        <f t="shared" si="184"/>
        <v>1959</v>
      </c>
      <c r="B1968">
        <f t="shared" si="185"/>
        <v>62</v>
      </c>
      <c r="C1968">
        <f t="shared" si="186"/>
        <v>38</v>
      </c>
      <c r="D1968">
        <f t="shared" si="187"/>
        <v>1</v>
      </c>
      <c r="E1968">
        <f t="shared" si="188"/>
        <v>0</v>
      </c>
      <c r="F1968" cm="1">
        <f t="array" ref="F1968">IF(INDEX($P$9:$EO$138,C1968-E1968,B1968+D1968)="#",0,1)</f>
        <v>0</v>
      </c>
      <c r="G1968" cm="1">
        <f t="array" ref="G1968">LEN(INDEX($P$9:$EO$138,C1968,B1968))</f>
        <v>1</v>
      </c>
      <c r="H1968" t="str">
        <f t="shared" si="189"/>
        <v>62_38</v>
      </c>
    </row>
    <row r="1969" spans="1:8" x14ac:dyDescent="0.3">
      <c r="A1969">
        <f t="shared" si="184"/>
        <v>1960</v>
      </c>
      <c r="B1969">
        <f t="shared" si="185"/>
        <v>62</v>
      </c>
      <c r="C1969">
        <f t="shared" si="186"/>
        <v>38</v>
      </c>
      <c r="D1969">
        <f t="shared" si="187"/>
        <v>0</v>
      </c>
      <c r="E1969">
        <f t="shared" si="188"/>
        <v>-1</v>
      </c>
      <c r="F1969" cm="1">
        <f t="array" ref="F1969">IF(INDEX($P$9:$EO$138,C1969-E1969,B1969+D1969)="#",0,1)</f>
        <v>1</v>
      </c>
      <c r="G1969" cm="1">
        <f t="array" ref="G1969">LEN(INDEX($P$9:$EO$138,C1969,B1969))</f>
        <v>1</v>
      </c>
      <c r="H1969" t="str">
        <f t="shared" si="189"/>
        <v>62_38</v>
      </c>
    </row>
    <row r="1970" spans="1:8" x14ac:dyDescent="0.3">
      <c r="A1970">
        <f t="shared" si="184"/>
        <v>1961</v>
      </c>
      <c r="B1970">
        <f t="shared" si="185"/>
        <v>62</v>
      </c>
      <c r="C1970">
        <f t="shared" si="186"/>
        <v>39</v>
      </c>
      <c r="D1970">
        <f t="shared" si="187"/>
        <v>0</v>
      </c>
      <c r="E1970">
        <f t="shared" si="188"/>
        <v>-1</v>
      </c>
      <c r="F1970" cm="1">
        <f t="array" ref="F1970">IF(INDEX($P$9:$EO$138,C1970-E1970,B1970+D1970)="#",0,1)</f>
        <v>1</v>
      </c>
      <c r="G1970" cm="1">
        <f t="array" ref="G1970">LEN(INDEX($P$9:$EO$138,C1970,B1970))</f>
        <v>1</v>
      </c>
      <c r="H1970" t="str">
        <f t="shared" si="189"/>
        <v>62_39</v>
      </c>
    </row>
    <row r="1971" spans="1:8" x14ac:dyDescent="0.3">
      <c r="A1971">
        <f t="shared" si="184"/>
        <v>1962</v>
      </c>
      <c r="B1971">
        <f t="shared" si="185"/>
        <v>62</v>
      </c>
      <c r="C1971">
        <f t="shared" si="186"/>
        <v>40</v>
      </c>
      <c r="D1971">
        <f t="shared" si="187"/>
        <v>0</v>
      </c>
      <c r="E1971">
        <f t="shared" si="188"/>
        <v>-1</v>
      </c>
      <c r="F1971" cm="1">
        <f t="array" ref="F1971">IF(INDEX($P$9:$EO$138,C1971-E1971,B1971+D1971)="#",0,1)</f>
        <v>1</v>
      </c>
      <c r="G1971" cm="1">
        <f t="array" ref="G1971">LEN(INDEX($P$9:$EO$138,C1971,B1971))</f>
        <v>1</v>
      </c>
      <c r="H1971" t="str">
        <f t="shared" si="189"/>
        <v>62_40</v>
      </c>
    </row>
    <row r="1972" spans="1:8" x14ac:dyDescent="0.3">
      <c r="A1972">
        <f t="shared" si="184"/>
        <v>1963</v>
      </c>
      <c r="B1972">
        <f t="shared" si="185"/>
        <v>62</v>
      </c>
      <c r="C1972">
        <f t="shared" si="186"/>
        <v>41</v>
      </c>
      <c r="D1972">
        <f t="shared" si="187"/>
        <v>0</v>
      </c>
      <c r="E1972">
        <f t="shared" si="188"/>
        <v>-1</v>
      </c>
      <c r="F1972" cm="1">
        <f t="array" ref="F1972">IF(INDEX($P$9:$EO$138,C1972-E1972,B1972+D1972)="#",0,1)</f>
        <v>1</v>
      </c>
      <c r="G1972" cm="1">
        <f t="array" ref="G1972">LEN(INDEX($P$9:$EO$138,C1972,B1972))</f>
        <v>1</v>
      </c>
      <c r="H1972" t="str">
        <f t="shared" si="189"/>
        <v>62_41</v>
      </c>
    </row>
    <row r="1973" spans="1:8" x14ac:dyDescent="0.3">
      <c r="A1973">
        <f t="shared" si="184"/>
        <v>1964</v>
      </c>
      <c r="B1973">
        <f t="shared" si="185"/>
        <v>62</v>
      </c>
      <c r="C1973">
        <f t="shared" si="186"/>
        <v>42</v>
      </c>
      <c r="D1973">
        <f t="shared" si="187"/>
        <v>0</v>
      </c>
      <c r="E1973">
        <f t="shared" si="188"/>
        <v>-1</v>
      </c>
      <c r="F1973" cm="1">
        <f t="array" ref="F1973">IF(INDEX($P$9:$EO$138,C1973-E1973,B1973+D1973)="#",0,1)</f>
        <v>1</v>
      </c>
      <c r="G1973" cm="1">
        <f t="array" ref="G1973">LEN(INDEX($P$9:$EO$138,C1973,B1973))</f>
        <v>1</v>
      </c>
      <c r="H1973" t="str">
        <f t="shared" si="189"/>
        <v>62_42</v>
      </c>
    </row>
    <row r="1974" spans="1:8" x14ac:dyDescent="0.3">
      <c r="A1974">
        <f t="shared" si="184"/>
        <v>1965</v>
      </c>
      <c r="B1974">
        <f t="shared" si="185"/>
        <v>62</v>
      </c>
      <c r="C1974">
        <f t="shared" si="186"/>
        <v>43</v>
      </c>
      <c r="D1974">
        <f t="shared" si="187"/>
        <v>0</v>
      </c>
      <c r="E1974">
        <f t="shared" si="188"/>
        <v>-1</v>
      </c>
      <c r="F1974" cm="1">
        <f t="array" ref="F1974">IF(INDEX($P$9:$EO$138,C1974-E1974,B1974+D1974)="#",0,1)</f>
        <v>1</v>
      </c>
      <c r="G1974" cm="1">
        <f t="array" ref="G1974">LEN(INDEX($P$9:$EO$138,C1974,B1974))</f>
        <v>1</v>
      </c>
      <c r="H1974" t="str">
        <f t="shared" si="189"/>
        <v>62_43</v>
      </c>
    </row>
    <row r="1975" spans="1:8" x14ac:dyDescent="0.3">
      <c r="A1975">
        <f t="shared" si="184"/>
        <v>1966</v>
      </c>
      <c r="B1975">
        <f t="shared" si="185"/>
        <v>62</v>
      </c>
      <c r="C1975">
        <f t="shared" si="186"/>
        <v>44</v>
      </c>
      <c r="D1975">
        <f t="shared" si="187"/>
        <v>0</v>
      </c>
      <c r="E1975">
        <f t="shared" si="188"/>
        <v>-1</v>
      </c>
      <c r="F1975" cm="1">
        <f t="array" ref="F1975">IF(INDEX($P$9:$EO$138,C1975-E1975,B1975+D1975)="#",0,1)</f>
        <v>1</v>
      </c>
      <c r="G1975" cm="1">
        <f t="array" ref="G1975">LEN(INDEX($P$9:$EO$138,C1975,B1975))</f>
        <v>1</v>
      </c>
      <c r="H1975" t="str">
        <f t="shared" si="189"/>
        <v>62_44</v>
      </c>
    </row>
    <row r="1976" spans="1:8" x14ac:dyDescent="0.3">
      <c r="A1976">
        <f t="shared" si="184"/>
        <v>1967</v>
      </c>
      <c r="B1976">
        <f t="shared" si="185"/>
        <v>62</v>
      </c>
      <c r="C1976">
        <f t="shared" si="186"/>
        <v>45</v>
      </c>
      <c r="D1976">
        <f t="shared" si="187"/>
        <v>0</v>
      </c>
      <c r="E1976">
        <f t="shared" si="188"/>
        <v>-1</v>
      </c>
      <c r="F1976" cm="1">
        <f t="array" ref="F1976">IF(INDEX($P$9:$EO$138,C1976-E1976,B1976+D1976)="#",0,1)</f>
        <v>1</v>
      </c>
      <c r="G1976" cm="1">
        <f t="array" ref="G1976">LEN(INDEX($P$9:$EO$138,C1976,B1976))</f>
        <v>1</v>
      </c>
      <c r="H1976" t="str">
        <f t="shared" si="189"/>
        <v>62_45</v>
      </c>
    </row>
    <row r="1977" spans="1:8" x14ac:dyDescent="0.3">
      <c r="A1977">
        <f t="shared" si="184"/>
        <v>1968</v>
      </c>
      <c r="B1977">
        <f t="shared" si="185"/>
        <v>62</v>
      </c>
      <c r="C1977">
        <f t="shared" si="186"/>
        <v>46</v>
      </c>
      <c r="D1977">
        <f t="shared" si="187"/>
        <v>0</v>
      </c>
      <c r="E1977">
        <f t="shared" si="188"/>
        <v>-1</v>
      </c>
      <c r="F1977" cm="1">
        <f t="array" ref="F1977">IF(INDEX($P$9:$EO$138,C1977-E1977,B1977+D1977)="#",0,1)</f>
        <v>1</v>
      </c>
      <c r="G1977" cm="1">
        <f t="array" ref="G1977">LEN(INDEX($P$9:$EO$138,C1977,B1977))</f>
        <v>1</v>
      </c>
      <c r="H1977" t="str">
        <f t="shared" si="189"/>
        <v>62_46</v>
      </c>
    </row>
    <row r="1978" spans="1:8" x14ac:dyDescent="0.3">
      <c r="A1978">
        <f t="shared" si="184"/>
        <v>1969</v>
      </c>
      <c r="B1978">
        <f t="shared" si="185"/>
        <v>62</v>
      </c>
      <c r="C1978">
        <f t="shared" si="186"/>
        <v>47</v>
      </c>
      <c r="D1978">
        <f t="shared" si="187"/>
        <v>0</v>
      </c>
      <c r="E1978">
        <f t="shared" si="188"/>
        <v>-1</v>
      </c>
      <c r="F1978" cm="1">
        <f t="array" ref="F1978">IF(INDEX($P$9:$EO$138,C1978-E1978,B1978+D1978)="#",0,1)</f>
        <v>1</v>
      </c>
      <c r="G1978" cm="1">
        <f t="array" ref="G1978">LEN(INDEX($P$9:$EO$138,C1978,B1978))</f>
        <v>1</v>
      </c>
      <c r="H1978" t="str">
        <f t="shared" si="189"/>
        <v>62_47</v>
      </c>
    </row>
    <row r="1979" spans="1:8" x14ac:dyDescent="0.3">
      <c r="A1979">
        <f t="shared" si="184"/>
        <v>1970</v>
      </c>
      <c r="B1979">
        <f t="shared" si="185"/>
        <v>62</v>
      </c>
      <c r="C1979">
        <f t="shared" si="186"/>
        <v>48</v>
      </c>
      <c r="D1979">
        <f t="shared" si="187"/>
        <v>0</v>
      </c>
      <c r="E1979">
        <f t="shared" si="188"/>
        <v>-1</v>
      </c>
      <c r="F1979" cm="1">
        <f t="array" ref="F1979">IF(INDEX($P$9:$EO$138,C1979-E1979,B1979+D1979)="#",0,1)</f>
        <v>1</v>
      </c>
      <c r="G1979" cm="1">
        <f t="array" ref="G1979">LEN(INDEX($P$9:$EO$138,C1979,B1979))</f>
        <v>1</v>
      </c>
      <c r="H1979" t="str">
        <f t="shared" si="189"/>
        <v>62_48</v>
      </c>
    </row>
    <row r="1980" spans="1:8" x14ac:dyDescent="0.3">
      <c r="A1980">
        <f t="shared" si="184"/>
        <v>1971</v>
      </c>
      <c r="B1980">
        <f t="shared" si="185"/>
        <v>62</v>
      </c>
      <c r="C1980">
        <f t="shared" si="186"/>
        <v>49</v>
      </c>
      <c r="D1980">
        <f t="shared" si="187"/>
        <v>0</v>
      </c>
      <c r="E1980">
        <f t="shared" si="188"/>
        <v>-1</v>
      </c>
      <c r="F1980" cm="1">
        <f t="array" ref="F1980">IF(INDEX($P$9:$EO$138,C1980-E1980,B1980+D1980)="#",0,1)</f>
        <v>1</v>
      </c>
      <c r="G1980" cm="1">
        <f t="array" ref="G1980">LEN(INDEX($P$9:$EO$138,C1980,B1980))</f>
        <v>1</v>
      </c>
      <c r="H1980" t="str">
        <f t="shared" si="189"/>
        <v>62_49</v>
      </c>
    </row>
    <row r="1981" spans="1:8" x14ac:dyDescent="0.3">
      <c r="A1981">
        <f t="shared" si="184"/>
        <v>1972</v>
      </c>
      <c r="B1981">
        <f t="shared" si="185"/>
        <v>62</v>
      </c>
      <c r="C1981">
        <f t="shared" si="186"/>
        <v>50</v>
      </c>
      <c r="D1981">
        <f t="shared" si="187"/>
        <v>0</v>
      </c>
      <c r="E1981">
        <f t="shared" si="188"/>
        <v>-1</v>
      </c>
      <c r="F1981" cm="1">
        <f t="array" ref="F1981">IF(INDEX($P$9:$EO$138,C1981-E1981,B1981+D1981)="#",0,1)</f>
        <v>1</v>
      </c>
      <c r="G1981" cm="1">
        <f t="array" ref="G1981">LEN(INDEX($P$9:$EO$138,C1981,B1981))</f>
        <v>1</v>
      </c>
      <c r="H1981" t="str">
        <f t="shared" si="189"/>
        <v>62_50</v>
      </c>
    </row>
    <row r="1982" spans="1:8" x14ac:dyDescent="0.3">
      <c r="A1982">
        <f t="shared" si="184"/>
        <v>1973</v>
      </c>
      <c r="B1982">
        <f t="shared" si="185"/>
        <v>62</v>
      </c>
      <c r="C1982">
        <f t="shared" si="186"/>
        <v>51</v>
      </c>
      <c r="D1982">
        <f t="shared" si="187"/>
        <v>0</v>
      </c>
      <c r="E1982">
        <f t="shared" si="188"/>
        <v>-1</v>
      </c>
      <c r="F1982" cm="1">
        <f t="array" ref="F1982">IF(INDEX($P$9:$EO$138,C1982-E1982,B1982+D1982)="#",0,1)</f>
        <v>1</v>
      </c>
      <c r="G1982" cm="1">
        <f t="array" ref="G1982">LEN(INDEX($P$9:$EO$138,C1982,B1982))</f>
        <v>1</v>
      </c>
      <c r="H1982" t="str">
        <f t="shared" si="189"/>
        <v>62_51</v>
      </c>
    </row>
    <row r="1983" spans="1:8" x14ac:dyDescent="0.3">
      <c r="A1983">
        <f t="shared" si="184"/>
        <v>1974</v>
      </c>
      <c r="B1983">
        <f t="shared" si="185"/>
        <v>62</v>
      </c>
      <c r="C1983">
        <f t="shared" si="186"/>
        <v>52</v>
      </c>
      <c r="D1983">
        <f t="shared" si="187"/>
        <v>0</v>
      </c>
      <c r="E1983">
        <f t="shared" si="188"/>
        <v>-1</v>
      </c>
      <c r="F1983" cm="1">
        <f t="array" ref="F1983">IF(INDEX($P$9:$EO$138,C1983-E1983,B1983+D1983)="#",0,1)</f>
        <v>1</v>
      </c>
      <c r="G1983" cm="1">
        <f t="array" ref="G1983">LEN(INDEX($P$9:$EO$138,C1983,B1983))</f>
        <v>1</v>
      </c>
      <c r="H1983" t="str">
        <f t="shared" si="189"/>
        <v>62_52</v>
      </c>
    </row>
    <row r="1984" spans="1:8" x14ac:dyDescent="0.3">
      <c r="A1984">
        <f t="shared" si="184"/>
        <v>1975</v>
      </c>
      <c r="B1984">
        <f t="shared" si="185"/>
        <v>62</v>
      </c>
      <c r="C1984">
        <f t="shared" si="186"/>
        <v>53</v>
      </c>
      <c r="D1984">
        <f t="shared" si="187"/>
        <v>0</v>
      </c>
      <c r="E1984">
        <f t="shared" si="188"/>
        <v>-1</v>
      </c>
      <c r="F1984" cm="1">
        <f t="array" ref="F1984">IF(INDEX($P$9:$EO$138,C1984-E1984,B1984+D1984)="#",0,1)</f>
        <v>1</v>
      </c>
      <c r="G1984" cm="1">
        <f t="array" ref="G1984">LEN(INDEX($P$9:$EO$138,C1984,B1984))</f>
        <v>1</v>
      </c>
      <c r="H1984" t="str">
        <f t="shared" si="189"/>
        <v>62_53</v>
      </c>
    </row>
    <row r="1985" spans="1:8" x14ac:dyDescent="0.3">
      <c r="A1985">
        <f t="shared" si="184"/>
        <v>1976</v>
      </c>
      <c r="B1985">
        <f t="shared" si="185"/>
        <v>62</v>
      </c>
      <c r="C1985">
        <f t="shared" si="186"/>
        <v>54</v>
      </c>
      <c r="D1985">
        <f t="shared" si="187"/>
        <v>0</v>
      </c>
      <c r="E1985">
        <f t="shared" si="188"/>
        <v>-1</v>
      </c>
      <c r="F1985" cm="1">
        <f t="array" ref="F1985">IF(INDEX($P$9:$EO$138,C1985-E1985,B1985+D1985)="#",0,1)</f>
        <v>1</v>
      </c>
      <c r="G1985" cm="1">
        <f t="array" ref="G1985">LEN(INDEX($P$9:$EO$138,C1985,B1985))</f>
        <v>1</v>
      </c>
      <c r="H1985" t="str">
        <f t="shared" si="189"/>
        <v>62_54</v>
      </c>
    </row>
    <row r="1986" spans="1:8" x14ac:dyDescent="0.3">
      <c r="A1986">
        <f t="shared" si="184"/>
        <v>1977</v>
      </c>
      <c r="B1986">
        <f t="shared" si="185"/>
        <v>62</v>
      </c>
      <c r="C1986">
        <f t="shared" si="186"/>
        <v>55</v>
      </c>
      <c r="D1986">
        <f t="shared" si="187"/>
        <v>0</v>
      </c>
      <c r="E1986">
        <f t="shared" si="188"/>
        <v>-1</v>
      </c>
      <c r="F1986" cm="1">
        <f t="array" ref="F1986">IF(INDEX($P$9:$EO$138,C1986-E1986,B1986+D1986)="#",0,1)</f>
        <v>1</v>
      </c>
      <c r="G1986" cm="1">
        <f t="array" ref="G1986">LEN(INDEX($P$9:$EO$138,C1986,B1986))</f>
        <v>1</v>
      </c>
      <c r="H1986" t="str">
        <f t="shared" si="189"/>
        <v>62_55</v>
      </c>
    </row>
    <row r="1987" spans="1:8" x14ac:dyDescent="0.3">
      <c r="A1987">
        <f t="shared" si="184"/>
        <v>1978</v>
      </c>
      <c r="B1987">
        <f t="shared" si="185"/>
        <v>62</v>
      </c>
      <c r="C1987">
        <f t="shared" si="186"/>
        <v>56</v>
      </c>
      <c r="D1987">
        <f t="shared" si="187"/>
        <v>0</v>
      </c>
      <c r="E1987">
        <f t="shared" si="188"/>
        <v>-1</v>
      </c>
      <c r="F1987" cm="1">
        <f t="array" ref="F1987">IF(INDEX($P$9:$EO$138,C1987-E1987,B1987+D1987)="#",0,1)</f>
        <v>1</v>
      </c>
      <c r="G1987" cm="1">
        <f t="array" ref="G1987">LEN(INDEX($P$9:$EO$138,C1987,B1987))</f>
        <v>1</v>
      </c>
      <c r="H1987" t="str">
        <f t="shared" si="189"/>
        <v>62_56</v>
      </c>
    </row>
    <row r="1988" spans="1:8" x14ac:dyDescent="0.3">
      <c r="A1988">
        <f t="shared" si="184"/>
        <v>1979</v>
      </c>
      <c r="B1988">
        <f t="shared" si="185"/>
        <v>62</v>
      </c>
      <c r="C1988">
        <f t="shared" si="186"/>
        <v>57</v>
      </c>
      <c r="D1988">
        <f t="shared" si="187"/>
        <v>0</v>
      </c>
      <c r="E1988">
        <f t="shared" si="188"/>
        <v>-1</v>
      </c>
      <c r="F1988" cm="1">
        <f t="array" ref="F1988">IF(INDEX($P$9:$EO$138,C1988-E1988,B1988+D1988)="#",0,1)</f>
        <v>1</v>
      </c>
      <c r="G1988" cm="1">
        <f t="array" ref="G1988">LEN(INDEX($P$9:$EO$138,C1988,B1988))</f>
        <v>1</v>
      </c>
      <c r="H1988" t="str">
        <f t="shared" si="189"/>
        <v>62_57</v>
      </c>
    </row>
    <row r="1989" spans="1:8" x14ac:dyDescent="0.3">
      <c r="A1989">
        <f t="shared" si="184"/>
        <v>1980</v>
      </c>
      <c r="B1989">
        <f t="shared" si="185"/>
        <v>62</v>
      </c>
      <c r="C1989">
        <f t="shared" si="186"/>
        <v>58</v>
      </c>
      <c r="D1989">
        <f t="shared" si="187"/>
        <v>0</v>
      </c>
      <c r="E1989">
        <f t="shared" si="188"/>
        <v>-1</v>
      </c>
      <c r="F1989" cm="1">
        <f t="array" ref="F1989">IF(INDEX($P$9:$EO$138,C1989-E1989,B1989+D1989)="#",0,1)</f>
        <v>1</v>
      </c>
      <c r="G1989" cm="1">
        <f t="array" ref="G1989">LEN(INDEX($P$9:$EO$138,C1989,B1989))</f>
        <v>1</v>
      </c>
      <c r="H1989" t="str">
        <f t="shared" si="189"/>
        <v>62_58</v>
      </c>
    </row>
    <row r="1990" spans="1:8" x14ac:dyDescent="0.3">
      <c r="A1990">
        <f t="shared" si="184"/>
        <v>1981</v>
      </c>
      <c r="B1990">
        <f t="shared" si="185"/>
        <v>62</v>
      </c>
      <c r="C1990">
        <f t="shared" si="186"/>
        <v>59</v>
      </c>
      <c r="D1990">
        <f t="shared" si="187"/>
        <v>0</v>
      </c>
      <c r="E1990">
        <f t="shared" si="188"/>
        <v>-1</v>
      </c>
      <c r="F1990" cm="1">
        <f t="array" ref="F1990">IF(INDEX($P$9:$EO$138,C1990-E1990,B1990+D1990)="#",0,1)</f>
        <v>1</v>
      </c>
      <c r="G1990" cm="1">
        <f t="array" ref="G1990">LEN(INDEX($P$9:$EO$138,C1990,B1990))</f>
        <v>1</v>
      </c>
      <c r="H1990" t="str">
        <f t="shared" si="189"/>
        <v>62_59</v>
      </c>
    </row>
    <row r="1991" spans="1:8" x14ac:dyDescent="0.3">
      <c r="A1991">
        <f t="shared" si="184"/>
        <v>1982</v>
      </c>
      <c r="B1991">
        <f t="shared" si="185"/>
        <v>62</v>
      </c>
      <c r="C1991">
        <f t="shared" si="186"/>
        <v>60</v>
      </c>
      <c r="D1991">
        <f t="shared" si="187"/>
        <v>0</v>
      </c>
      <c r="E1991">
        <f t="shared" si="188"/>
        <v>-1</v>
      </c>
      <c r="F1991" cm="1">
        <f t="array" ref="F1991">IF(INDEX($P$9:$EO$138,C1991-E1991,B1991+D1991)="#",0,1)</f>
        <v>1</v>
      </c>
      <c r="G1991" cm="1">
        <f t="array" ref="G1991">LEN(INDEX($P$9:$EO$138,C1991,B1991))</f>
        <v>1</v>
      </c>
      <c r="H1991" t="str">
        <f t="shared" si="189"/>
        <v>62_60</v>
      </c>
    </row>
    <row r="1992" spans="1:8" x14ac:dyDescent="0.3">
      <c r="A1992">
        <f t="shared" si="184"/>
        <v>1983</v>
      </c>
      <c r="B1992">
        <f t="shared" si="185"/>
        <v>62</v>
      </c>
      <c r="C1992">
        <f t="shared" si="186"/>
        <v>61</v>
      </c>
      <c r="D1992">
        <f t="shared" si="187"/>
        <v>0</v>
      </c>
      <c r="E1992">
        <f t="shared" si="188"/>
        <v>-1</v>
      </c>
      <c r="F1992" cm="1">
        <f t="array" ref="F1992">IF(INDEX($P$9:$EO$138,C1992-E1992,B1992+D1992)="#",0,1)</f>
        <v>1</v>
      </c>
      <c r="G1992" cm="1">
        <f t="array" ref="G1992">LEN(INDEX($P$9:$EO$138,C1992,B1992))</f>
        <v>1</v>
      </c>
      <c r="H1992" t="str">
        <f t="shared" si="189"/>
        <v>62_61</v>
      </c>
    </row>
    <row r="1993" spans="1:8" x14ac:dyDescent="0.3">
      <c r="A1993">
        <f t="shared" si="184"/>
        <v>1984</v>
      </c>
      <c r="B1993">
        <f t="shared" si="185"/>
        <v>62</v>
      </c>
      <c r="C1993">
        <f t="shared" si="186"/>
        <v>62</v>
      </c>
      <c r="D1993">
        <f t="shared" si="187"/>
        <v>0</v>
      </c>
      <c r="E1993">
        <f t="shared" si="188"/>
        <v>-1</v>
      </c>
      <c r="F1993" cm="1">
        <f t="array" ref="F1993">IF(INDEX($P$9:$EO$138,C1993-E1993,B1993+D1993)="#",0,1)</f>
        <v>1</v>
      </c>
      <c r="G1993" cm="1">
        <f t="array" ref="G1993">LEN(INDEX($P$9:$EO$138,C1993,B1993))</f>
        <v>1</v>
      </c>
      <c r="H1993" t="str">
        <f t="shared" si="189"/>
        <v>62_62</v>
      </c>
    </row>
    <row r="1994" spans="1:8" x14ac:dyDescent="0.3">
      <c r="A1994">
        <f t="shared" si="184"/>
        <v>1985</v>
      </c>
      <c r="B1994">
        <f t="shared" si="185"/>
        <v>62</v>
      </c>
      <c r="C1994">
        <f t="shared" si="186"/>
        <v>63</v>
      </c>
      <c r="D1994">
        <f t="shared" si="187"/>
        <v>0</v>
      </c>
      <c r="E1994">
        <f t="shared" si="188"/>
        <v>-1</v>
      </c>
      <c r="F1994" cm="1">
        <f t="array" ref="F1994">IF(INDEX($P$9:$EO$138,C1994-E1994,B1994+D1994)="#",0,1)</f>
        <v>1</v>
      </c>
      <c r="G1994" cm="1">
        <f t="array" ref="G1994">LEN(INDEX($P$9:$EO$138,C1994,B1994))</f>
        <v>1</v>
      </c>
      <c r="H1994" t="str">
        <f t="shared" si="189"/>
        <v>62_63</v>
      </c>
    </row>
    <row r="1995" spans="1:8" x14ac:dyDescent="0.3">
      <c r="A1995">
        <f t="shared" ref="A1995:A2058" si="190">A1994+1</f>
        <v>1986</v>
      </c>
      <c r="B1995">
        <f t="shared" ref="B1995:B2058" si="191">IF(F1994=1,B1994+D1994,B1994)</f>
        <v>62</v>
      </c>
      <c r="C1995">
        <f t="shared" ref="C1995:C2058" si="192">IF(F1994=1,C1994-E1994,C1994)</f>
        <v>64</v>
      </c>
      <c r="D1995">
        <f t="shared" ref="D1995:D2058" si="193">IF(F1994=1,D1994,IF(AND(D1994=0,E1994=1),1,IF(AND(D1994=1,E1994=0),0,IF(AND(D1994=0,E1994=-1),-1,0))))</f>
        <v>0</v>
      </c>
      <c r="E1995">
        <f t="shared" ref="E1995:E2058" si="194">IF(F1994=1,E1994,IF(AND(D1994=0,E1994=1),0,IF(AND(D1994=1,E1994=0),-1,IF(AND(D1994=0,E1994=-1),0,1))))</f>
        <v>-1</v>
      </c>
      <c r="F1995" cm="1">
        <f t="array" ref="F1995">IF(INDEX($P$9:$EO$138,C1995-E1995,B1995+D1995)="#",0,1)</f>
        <v>1</v>
      </c>
      <c r="G1995" cm="1">
        <f t="array" ref="G1995">LEN(INDEX($P$9:$EO$138,C1995,B1995))</f>
        <v>1</v>
      </c>
      <c r="H1995" t="str">
        <f t="shared" ref="H1995:H2058" si="195">B1995&amp;"_"&amp;C1995</f>
        <v>62_64</v>
      </c>
    </row>
    <row r="1996" spans="1:8" x14ac:dyDescent="0.3">
      <c r="A1996">
        <f t="shared" si="190"/>
        <v>1987</v>
      </c>
      <c r="B1996">
        <f t="shared" si="191"/>
        <v>62</v>
      </c>
      <c r="C1996">
        <f t="shared" si="192"/>
        <v>65</v>
      </c>
      <c r="D1996">
        <f t="shared" si="193"/>
        <v>0</v>
      </c>
      <c r="E1996">
        <f t="shared" si="194"/>
        <v>-1</v>
      </c>
      <c r="F1996" cm="1">
        <f t="array" ref="F1996">IF(INDEX($P$9:$EO$138,C1996-E1996,B1996+D1996)="#",0,1)</f>
        <v>1</v>
      </c>
      <c r="G1996" cm="1">
        <f t="array" ref="G1996">LEN(INDEX($P$9:$EO$138,C1996,B1996))</f>
        <v>1</v>
      </c>
      <c r="H1996" t="str">
        <f t="shared" si="195"/>
        <v>62_65</v>
      </c>
    </row>
    <row r="1997" spans="1:8" x14ac:dyDescent="0.3">
      <c r="A1997">
        <f t="shared" si="190"/>
        <v>1988</v>
      </c>
      <c r="B1997">
        <f t="shared" si="191"/>
        <v>62</v>
      </c>
      <c r="C1997">
        <f t="shared" si="192"/>
        <v>66</v>
      </c>
      <c r="D1997">
        <f t="shared" si="193"/>
        <v>0</v>
      </c>
      <c r="E1997">
        <f t="shared" si="194"/>
        <v>-1</v>
      </c>
      <c r="F1997" cm="1">
        <f t="array" ref="F1997">IF(INDEX($P$9:$EO$138,C1997-E1997,B1997+D1997)="#",0,1)</f>
        <v>1</v>
      </c>
      <c r="G1997" cm="1">
        <f t="array" ref="G1997">LEN(INDEX($P$9:$EO$138,C1997,B1997))</f>
        <v>1</v>
      </c>
      <c r="H1997" t="str">
        <f t="shared" si="195"/>
        <v>62_66</v>
      </c>
    </row>
    <row r="1998" spans="1:8" x14ac:dyDescent="0.3">
      <c r="A1998">
        <f t="shared" si="190"/>
        <v>1989</v>
      </c>
      <c r="B1998">
        <f t="shared" si="191"/>
        <v>62</v>
      </c>
      <c r="C1998">
        <f t="shared" si="192"/>
        <v>67</v>
      </c>
      <c r="D1998">
        <f t="shared" si="193"/>
        <v>0</v>
      </c>
      <c r="E1998">
        <f t="shared" si="194"/>
        <v>-1</v>
      </c>
      <c r="F1998" cm="1">
        <f t="array" ref="F1998">IF(INDEX($P$9:$EO$138,C1998-E1998,B1998+D1998)="#",0,1)</f>
        <v>1</v>
      </c>
      <c r="G1998" cm="1">
        <f t="array" ref="G1998">LEN(INDEX($P$9:$EO$138,C1998,B1998))</f>
        <v>1</v>
      </c>
      <c r="H1998" t="str">
        <f t="shared" si="195"/>
        <v>62_67</v>
      </c>
    </row>
    <row r="1999" spans="1:8" x14ac:dyDescent="0.3">
      <c r="A1999">
        <f t="shared" si="190"/>
        <v>1990</v>
      </c>
      <c r="B1999">
        <f t="shared" si="191"/>
        <v>62</v>
      </c>
      <c r="C1999">
        <f t="shared" si="192"/>
        <v>68</v>
      </c>
      <c r="D1999">
        <f t="shared" si="193"/>
        <v>0</v>
      </c>
      <c r="E1999">
        <f t="shared" si="194"/>
        <v>-1</v>
      </c>
      <c r="F1999" cm="1">
        <f t="array" ref="F1999">IF(INDEX($P$9:$EO$138,C1999-E1999,B1999+D1999)="#",0,1)</f>
        <v>1</v>
      </c>
      <c r="G1999" cm="1">
        <f t="array" ref="G1999">LEN(INDEX($P$9:$EO$138,C1999,B1999))</f>
        <v>1</v>
      </c>
      <c r="H1999" t="str">
        <f t="shared" si="195"/>
        <v>62_68</v>
      </c>
    </row>
    <row r="2000" spans="1:8" x14ac:dyDescent="0.3">
      <c r="A2000">
        <f t="shared" si="190"/>
        <v>1991</v>
      </c>
      <c r="B2000">
        <f t="shared" si="191"/>
        <v>62</v>
      </c>
      <c r="C2000">
        <f t="shared" si="192"/>
        <v>69</v>
      </c>
      <c r="D2000">
        <f t="shared" si="193"/>
        <v>0</v>
      </c>
      <c r="E2000">
        <f t="shared" si="194"/>
        <v>-1</v>
      </c>
      <c r="F2000" cm="1">
        <f t="array" ref="F2000">IF(INDEX($P$9:$EO$138,C2000-E2000,B2000+D2000)="#",0,1)</f>
        <v>1</v>
      </c>
      <c r="G2000" cm="1">
        <f t="array" ref="G2000">LEN(INDEX($P$9:$EO$138,C2000,B2000))</f>
        <v>1</v>
      </c>
      <c r="H2000" t="str">
        <f t="shared" si="195"/>
        <v>62_69</v>
      </c>
    </row>
    <row r="2001" spans="1:8" x14ac:dyDescent="0.3">
      <c r="A2001">
        <f t="shared" si="190"/>
        <v>1992</v>
      </c>
      <c r="B2001">
        <f t="shared" si="191"/>
        <v>62</v>
      </c>
      <c r="C2001">
        <f t="shared" si="192"/>
        <v>70</v>
      </c>
      <c r="D2001">
        <f t="shared" si="193"/>
        <v>0</v>
      </c>
      <c r="E2001">
        <f t="shared" si="194"/>
        <v>-1</v>
      </c>
      <c r="F2001" cm="1">
        <f t="array" ref="F2001">IF(INDEX($P$9:$EO$138,C2001-E2001,B2001+D2001)="#",0,1)</f>
        <v>1</v>
      </c>
      <c r="G2001" cm="1">
        <f t="array" ref="G2001">LEN(INDEX($P$9:$EO$138,C2001,B2001))</f>
        <v>1</v>
      </c>
      <c r="H2001" t="str">
        <f t="shared" si="195"/>
        <v>62_70</v>
      </c>
    </row>
    <row r="2002" spans="1:8" x14ac:dyDescent="0.3">
      <c r="A2002">
        <f t="shared" si="190"/>
        <v>1993</v>
      </c>
      <c r="B2002">
        <f t="shared" si="191"/>
        <v>62</v>
      </c>
      <c r="C2002">
        <f t="shared" si="192"/>
        <v>71</v>
      </c>
      <c r="D2002">
        <f t="shared" si="193"/>
        <v>0</v>
      </c>
      <c r="E2002">
        <f t="shared" si="194"/>
        <v>-1</v>
      </c>
      <c r="F2002" cm="1">
        <f t="array" ref="F2002">IF(INDEX($P$9:$EO$138,C2002-E2002,B2002+D2002)="#",0,1)</f>
        <v>1</v>
      </c>
      <c r="G2002" cm="1">
        <f t="array" ref="G2002">LEN(INDEX($P$9:$EO$138,C2002,B2002))</f>
        <v>1</v>
      </c>
      <c r="H2002" t="str">
        <f t="shared" si="195"/>
        <v>62_71</v>
      </c>
    </row>
    <row r="2003" spans="1:8" x14ac:dyDescent="0.3">
      <c r="A2003">
        <f t="shared" si="190"/>
        <v>1994</v>
      </c>
      <c r="B2003">
        <f t="shared" si="191"/>
        <v>62</v>
      </c>
      <c r="C2003">
        <f t="shared" si="192"/>
        <v>72</v>
      </c>
      <c r="D2003">
        <f t="shared" si="193"/>
        <v>0</v>
      </c>
      <c r="E2003">
        <f t="shared" si="194"/>
        <v>-1</v>
      </c>
      <c r="F2003" cm="1">
        <f t="array" ref="F2003">IF(INDEX($P$9:$EO$138,C2003-E2003,B2003+D2003)="#",0,1)</f>
        <v>1</v>
      </c>
      <c r="G2003" cm="1">
        <f t="array" ref="G2003">LEN(INDEX($P$9:$EO$138,C2003,B2003))</f>
        <v>1</v>
      </c>
      <c r="H2003" t="str">
        <f t="shared" si="195"/>
        <v>62_72</v>
      </c>
    </row>
    <row r="2004" spans="1:8" x14ac:dyDescent="0.3">
      <c r="A2004">
        <f t="shared" si="190"/>
        <v>1995</v>
      </c>
      <c r="B2004">
        <f t="shared" si="191"/>
        <v>62</v>
      </c>
      <c r="C2004">
        <f t="shared" si="192"/>
        <v>73</v>
      </c>
      <c r="D2004">
        <f t="shared" si="193"/>
        <v>0</v>
      </c>
      <c r="E2004">
        <f t="shared" si="194"/>
        <v>-1</v>
      </c>
      <c r="F2004" cm="1">
        <f t="array" ref="F2004">IF(INDEX($P$9:$EO$138,C2004-E2004,B2004+D2004)="#",0,1)</f>
        <v>1</v>
      </c>
      <c r="G2004" cm="1">
        <f t="array" ref="G2004">LEN(INDEX($P$9:$EO$138,C2004,B2004))</f>
        <v>1</v>
      </c>
      <c r="H2004" t="str">
        <f t="shared" si="195"/>
        <v>62_73</v>
      </c>
    </row>
    <row r="2005" spans="1:8" x14ac:dyDescent="0.3">
      <c r="A2005">
        <f t="shared" si="190"/>
        <v>1996</v>
      </c>
      <c r="B2005">
        <f t="shared" si="191"/>
        <v>62</v>
      </c>
      <c r="C2005">
        <f t="shared" si="192"/>
        <v>74</v>
      </c>
      <c r="D2005">
        <f t="shared" si="193"/>
        <v>0</v>
      </c>
      <c r="E2005">
        <f t="shared" si="194"/>
        <v>-1</v>
      </c>
      <c r="F2005" cm="1">
        <f t="array" ref="F2005">IF(INDEX($P$9:$EO$138,C2005-E2005,B2005+D2005)="#",0,1)</f>
        <v>1</v>
      </c>
      <c r="G2005" cm="1">
        <f t="array" ref="G2005">LEN(INDEX($P$9:$EO$138,C2005,B2005))</f>
        <v>1</v>
      </c>
      <c r="H2005" t="str">
        <f t="shared" si="195"/>
        <v>62_74</v>
      </c>
    </row>
    <row r="2006" spans="1:8" x14ac:dyDescent="0.3">
      <c r="A2006">
        <f t="shared" si="190"/>
        <v>1997</v>
      </c>
      <c r="B2006">
        <f t="shared" si="191"/>
        <v>62</v>
      </c>
      <c r="C2006">
        <f t="shared" si="192"/>
        <v>75</v>
      </c>
      <c r="D2006">
        <f t="shared" si="193"/>
        <v>0</v>
      </c>
      <c r="E2006">
        <f t="shared" si="194"/>
        <v>-1</v>
      </c>
      <c r="F2006" cm="1">
        <f t="array" ref="F2006">IF(INDEX($P$9:$EO$138,C2006-E2006,B2006+D2006)="#",0,1)</f>
        <v>1</v>
      </c>
      <c r="G2006" cm="1">
        <f t="array" ref="G2006">LEN(INDEX($P$9:$EO$138,C2006,B2006))</f>
        <v>1</v>
      </c>
      <c r="H2006" t="str">
        <f t="shared" si="195"/>
        <v>62_75</v>
      </c>
    </row>
    <row r="2007" spans="1:8" x14ac:dyDescent="0.3">
      <c r="A2007">
        <f t="shared" si="190"/>
        <v>1998</v>
      </c>
      <c r="B2007">
        <f t="shared" si="191"/>
        <v>62</v>
      </c>
      <c r="C2007">
        <f t="shared" si="192"/>
        <v>76</v>
      </c>
      <c r="D2007">
        <f t="shared" si="193"/>
        <v>0</v>
      </c>
      <c r="E2007">
        <f t="shared" si="194"/>
        <v>-1</v>
      </c>
      <c r="F2007" cm="1">
        <f t="array" ref="F2007">IF(INDEX($P$9:$EO$138,C2007-E2007,B2007+D2007)="#",0,1)</f>
        <v>1</v>
      </c>
      <c r="G2007" cm="1">
        <f t="array" ref="G2007">LEN(INDEX($P$9:$EO$138,C2007,B2007))</f>
        <v>1</v>
      </c>
      <c r="H2007" t="str">
        <f t="shared" si="195"/>
        <v>62_76</v>
      </c>
    </row>
    <row r="2008" spans="1:8" x14ac:dyDescent="0.3">
      <c r="A2008">
        <f t="shared" si="190"/>
        <v>1999</v>
      </c>
      <c r="B2008">
        <f t="shared" si="191"/>
        <v>62</v>
      </c>
      <c r="C2008">
        <f t="shared" si="192"/>
        <v>77</v>
      </c>
      <c r="D2008">
        <f t="shared" si="193"/>
        <v>0</v>
      </c>
      <c r="E2008">
        <f t="shared" si="194"/>
        <v>-1</v>
      </c>
      <c r="F2008" cm="1">
        <f t="array" ref="F2008">IF(INDEX($P$9:$EO$138,C2008-E2008,B2008+D2008)="#",0,1)</f>
        <v>1</v>
      </c>
      <c r="G2008" cm="1">
        <f t="array" ref="G2008">LEN(INDEX($P$9:$EO$138,C2008,B2008))</f>
        <v>1</v>
      </c>
      <c r="H2008" t="str">
        <f t="shared" si="195"/>
        <v>62_77</v>
      </c>
    </row>
    <row r="2009" spans="1:8" x14ac:dyDescent="0.3">
      <c r="A2009">
        <f t="shared" si="190"/>
        <v>2000</v>
      </c>
      <c r="B2009">
        <f t="shared" si="191"/>
        <v>62</v>
      </c>
      <c r="C2009">
        <f t="shared" si="192"/>
        <v>78</v>
      </c>
      <c r="D2009">
        <f t="shared" si="193"/>
        <v>0</v>
      </c>
      <c r="E2009">
        <f t="shared" si="194"/>
        <v>-1</v>
      </c>
      <c r="F2009" cm="1">
        <f t="array" ref="F2009">IF(INDEX($P$9:$EO$138,C2009-E2009,B2009+D2009)="#",0,1)</f>
        <v>1</v>
      </c>
      <c r="G2009" cm="1">
        <f t="array" ref="G2009">LEN(INDEX($P$9:$EO$138,C2009,B2009))</f>
        <v>1</v>
      </c>
      <c r="H2009" t="str">
        <f t="shared" si="195"/>
        <v>62_78</v>
      </c>
    </row>
    <row r="2010" spans="1:8" x14ac:dyDescent="0.3">
      <c r="A2010">
        <f t="shared" si="190"/>
        <v>2001</v>
      </c>
      <c r="B2010">
        <f t="shared" si="191"/>
        <v>62</v>
      </c>
      <c r="C2010">
        <f t="shared" si="192"/>
        <v>79</v>
      </c>
      <c r="D2010">
        <f t="shared" si="193"/>
        <v>0</v>
      </c>
      <c r="E2010">
        <f t="shared" si="194"/>
        <v>-1</v>
      </c>
      <c r="F2010" cm="1">
        <f t="array" ref="F2010">IF(INDEX($P$9:$EO$138,C2010-E2010,B2010+D2010)="#",0,1)</f>
        <v>1</v>
      </c>
      <c r="G2010" cm="1">
        <f t="array" ref="G2010">LEN(INDEX($P$9:$EO$138,C2010,B2010))</f>
        <v>1</v>
      </c>
      <c r="H2010" t="str">
        <f t="shared" si="195"/>
        <v>62_79</v>
      </c>
    </row>
    <row r="2011" spans="1:8" x14ac:dyDescent="0.3">
      <c r="A2011">
        <f t="shared" si="190"/>
        <v>2002</v>
      </c>
      <c r="B2011">
        <f t="shared" si="191"/>
        <v>62</v>
      </c>
      <c r="C2011">
        <f t="shared" si="192"/>
        <v>80</v>
      </c>
      <c r="D2011">
        <f t="shared" si="193"/>
        <v>0</v>
      </c>
      <c r="E2011">
        <f t="shared" si="194"/>
        <v>-1</v>
      </c>
      <c r="F2011" cm="1">
        <f t="array" ref="F2011">IF(INDEX($P$9:$EO$138,C2011-E2011,B2011+D2011)="#",0,1)</f>
        <v>1</v>
      </c>
      <c r="G2011" cm="1">
        <f t="array" ref="G2011">LEN(INDEX($P$9:$EO$138,C2011,B2011))</f>
        <v>1</v>
      </c>
      <c r="H2011" t="str">
        <f t="shared" si="195"/>
        <v>62_80</v>
      </c>
    </row>
    <row r="2012" spans="1:8" x14ac:dyDescent="0.3">
      <c r="A2012">
        <f t="shared" si="190"/>
        <v>2003</v>
      </c>
      <c r="B2012">
        <f t="shared" si="191"/>
        <v>62</v>
      </c>
      <c r="C2012">
        <f t="shared" si="192"/>
        <v>81</v>
      </c>
      <c r="D2012">
        <f t="shared" si="193"/>
        <v>0</v>
      </c>
      <c r="E2012">
        <f t="shared" si="194"/>
        <v>-1</v>
      </c>
      <c r="F2012" cm="1">
        <f t="array" ref="F2012">IF(INDEX($P$9:$EO$138,C2012-E2012,B2012+D2012)="#",0,1)</f>
        <v>1</v>
      </c>
      <c r="G2012" cm="1">
        <f t="array" ref="G2012">LEN(INDEX($P$9:$EO$138,C2012,B2012))</f>
        <v>1</v>
      </c>
      <c r="H2012" t="str">
        <f t="shared" si="195"/>
        <v>62_81</v>
      </c>
    </row>
    <row r="2013" spans="1:8" x14ac:dyDescent="0.3">
      <c r="A2013">
        <f t="shared" si="190"/>
        <v>2004</v>
      </c>
      <c r="B2013">
        <f t="shared" si="191"/>
        <v>62</v>
      </c>
      <c r="C2013">
        <f t="shared" si="192"/>
        <v>82</v>
      </c>
      <c r="D2013">
        <f t="shared" si="193"/>
        <v>0</v>
      </c>
      <c r="E2013">
        <f t="shared" si="194"/>
        <v>-1</v>
      </c>
      <c r="F2013" cm="1">
        <f t="array" ref="F2013">IF(INDEX($P$9:$EO$138,C2013-E2013,B2013+D2013)="#",0,1)</f>
        <v>1</v>
      </c>
      <c r="G2013" cm="1">
        <f t="array" ref="G2013">LEN(INDEX($P$9:$EO$138,C2013,B2013))</f>
        <v>1</v>
      </c>
      <c r="H2013" t="str">
        <f t="shared" si="195"/>
        <v>62_82</v>
      </c>
    </row>
    <row r="2014" spans="1:8" x14ac:dyDescent="0.3">
      <c r="A2014">
        <f t="shared" si="190"/>
        <v>2005</v>
      </c>
      <c r="B2014">
        <f t="shared" si="191"/>
        <v>62</v>
      </c>
      <c r="C2014">
        <f t="shared" si="192"/>
        <v>83</v>
      </c>
      <c r="D2014">
        <f t="shared" si="193"/>
        <v>0</v>
      </c>
      <c r="E2014">
        <f t="shared" si="194"/>
        <v>-1</v>
      </c>
      <c r="F2014" cm="1">
        <f t="array" ref="F2014">IF(INDEX($P$9:$EO$138,C2014-E2014,B2014+D2014)="#",0,1)</f>
        <v>1</v>
      </c>
      <c r="G2014" cm="1">
        <f t="array" ref="G2014">LEN(INDEX($P$9:$EO$138,C2014,B2014))</f>
        <v>1</v>
      </c>
      <c r="H2014" t="str">
        <f t="shared" si="195"/>
        <v>62_83</v>
      </c>
    </row>
    <row r="2015" spans="1:8" x14ac:dyDescent="0.3">
      <c r="A2015">
        <f t="shared" si="190"/>
        <v>2006</v>
      </c>
      <c r="B2015">
        <f t="shared" si="191"/>
        <v>62</v>
      </c>
      <c r="C2015">
        <f t="shared" si="192"/>
        <v>84</v>
      </c>
      <c r="D2015">
        <f t="shared" si="193"/>
        <v>0</v>
      </c>
      <c r="E2015">
        <f t="shared" si="194"/>
        <v>-1</v>
      </c>
      <c r="F2015" cm="1">
        <f t="array" ref="F2015">IF(INDEX($P$9:$EO$138,C2015-E2015,B2015+D2015)="#",0,1)</f>
        <v>1</v>
      </c>
      <c r="G2015" cm="1">
        <f t="array" ref="G2015">LEN(INDEX($P$9:$EO$138,C2015,B2015))</f>
        <v>1</v>
      </c>
      <c r="H2015" t="str">
        <f t="shared" si="195"/>
        <v>62_84</v>
      </c>
    </row>
    <row r="2016" spans="1:8" x14ac:dyDescent="0.3">
      <c r="A2016">
        <f t="shared" si="190"/>
        <v>2007</v>
      </c>
      <c r="B2016">
        <f t="shared" si="191"/>
        <v>62</v>
      </c>
      <c r="C2016">
        <f t="shared" si="192"/>
        <v>85</v>
      </c>
      <c r="D2016">
        <f t="shared" si="193"/>
        <v>0</v>
      </c>
      <c r="E2016">
        <f t="shared" si="194"/>
        <v>-1</v>
      </c>
      <c r="F2016" cm="1">
        <f t="array" ref="F2016">IF(INDEX($P$9:$EO$138,C2016-E2016,B2016+D2016)="#",0,1)</f>
        <v>1</v>
      </c>
      <c r="G2016" cm="1">
        <f t="array" ref="G2016">LEN(INDEX($P$9:$EO$138,C2016,B2016))</f>
        <v>1</v>
      </c>
      <c r="H2016" t="str">
        <f t="shared" si="195"/>
        <v>62_85</v>
      </c>
    </row>
    <row r="2017" spans="1:8" x14ac:dyDescent="0.3">
      <c r="A2017">
        <f t="shared" si="190"/>
        <v>2008</v>
      </c>
      <c r="B2017">
        <f t="shared" si="191"/>
        <v>62</v>
      </c>
      <c r="C2017">
        <f t="shared" si="192"/>
        <v>86</v>
      </c>
      <c r="D2017">
        <f t="shared" si="193"/>
        <v>0</v>
      </c>
      <c r="E2017">
        <f t="shared" si="194"/>
        <v>-1</v>
      </c>
      <c r="F2017" cm="1">
        <f t="array" ref="F2017">IF(INDEX($P$9:$EO$138,C2017-E2017,B2017+D2017)="#",0,1)</f>
        <v>1</v>
      </c>
      <c r="G2017" cm="1">
        <f t="array" ref="G2017">LEN(INDEX($P$9:$EO$138,C2017,B2017))</f>
        <v>1</v>
      </c>
      <c r="H2017" t="str">
        <f t="shared" si="195"/>
        <v>62_86</v>
      </c>
    </row>
    <row r="2018" spans="1:8" x14ac:dyDescent="0.3">
      <c r="A2018">
        <f t="shared" si="190"/>
        <v>2009</v>
      </c>
      <c r="B2018">
        <f t="shared" si="191"/>
        <v>62</v>
      </c>
      <c r="C2018">
        <f t="shared" si="192"/>
        <v>87</v>
      </c>
      <c r="D2018">
        <f t="shared" si="193"/>
        <v>0</v>
      </c>
      <c r="E2018">
        <f t="shared" si="194"/>
        <v>-1</v>
      </c>
      <c r="F2018" cm="1">
        <f t="array" ref="F2018">IF(INDEX($P$9:$EO$138,C2018-E2018,B2018+D2018)="#",0,1)</f>
        <v>1</v>
      </c>
      <c r="G2018" cm="1">
        <f t="array" ref="G2018">LEN(INDEX($P$9:$EO$138,C2018,B2018))</f>
        <v>1</v>
      </c>
      <c r="H2018" t="str">
        <f t="shared" si="195"/>
        <v>62_87</v>
      </c>
    </row>
    <row r="2019" spans="1:8" x14ac:dyDescent="0.3">
      <c r="A2019">
        <f t="shared" si="190"/>
        <v>2010</v>
      </c>
      <c r="B2019">
        <f t="shared" si="191"/>
        <v>62</v>
      </c>
      <c r="C2019">
        <f t="shared" si="192"/>
        <v>88</v>
      </c>
      <c r="D2019">
        <f t="shared" si="193"/>
        <v>0</v>
      </c>
      <c r="E2019">
        <f t="shared" si="194"/>
        <v>-1</v>
      </c>
      <c r="F2019" cm="1">
        <f t="array" ref="F2019">IF(INDEX($P$9:$EO$138,C2019-E2019,B2019+D2019)="#",0,1)</f>
        <v>1</v>
      </c>
      <c r="G2019" cm="1">
        <f t="array" ref="G2019">LEN(INDEX($P$9:$EO$138,C2019,B2019))</f>
        <v>1</v>
      </c>
      <c r="H2019" t="str">
        <f t="shared" si="195"/>
        <v>62_88</v>
      </c>
    </row>
    <row r="2020" spans="1:8" x14ac:dyDescent="0.3">
      <c r="A2020">
        <f t="shared" si="190"/>
        <v>2011</v>
      </c>
      <c r="B2020">
        <f t="shared" si="191"/>
        <v>62</v>
      </c>
      <c r="C2020">
        <f t="shared" si="192"/>
        <v>89</v>
      </c>
      <c r="D2020">
        <f t="shared" si="193"/>
        <v>0</v>
      </c>
      <c r="E2020">
        <f t="shared" si="194"/>
        <v>-1</v>
      </c>
      <c r="F2020" cm="1">
        <f t="array" ref="F2020">IF(INDEX($P$9:$EO$138,C2020-E2020,B2020+D2020)="#",0,1)</f>
        <v>1</v>
      </c>
      <c r="G2020" cm="1">
        <f t="array" ref="G2020">LEN(INDEX($P$9:$EO$138,C2020,B2020))</f>
        <v>1</v>
      </c>
      <c r="H2020" t="str">
        <f t="shared" si="195"/>
        <v>62_89</v>
      </c>
    </row>
    <row r="2021" spans="1:8" x14ac:dyDescent="0.3">
      <c r="A2021">
        <f t="shared" si="190"/>
        <v>2012</v>
      </c>
      <c r="B2021">
        <f t="shared" si="191"/>
        <v>62</v>
      </c>
      <c r="C2021">
        <f t="shared" si="192"/>
        <v>90</v>
      </c>
      <c r="D2021">
        <f t="shared" si="193"/>
        <v>0</v>
      </c>
      <c r="E2021">
        <f t="shared" si="194"/>
        <v>-1</v>
      </c>
      <c r="F2021" cm="1">
        <f t="array" ref="F2021">IF(INDEX($P$9:$EO$138,C2021-E2021,B2021+D2021)="#",0,1)</f>
        <v>1</v>
      </c>
      <c r="G2021" cm="1">
        <f t="array" ref="G2021">LEN(INDEX($P$9:$EO$138,C2021,B2021))</f>
        <v>1</v>
      </c>
      <c r="H2021" t="str">
        <f t="shared" si="195"/>
        <v>62_90</v>
      </c>
    </row>
    <row r="2022" spans="1:8" x14ac:dyDescent="0.3">
      <c r="A2022">
        <f t="shared" si="190"/>
        <v>2013</v>
      </c>
      <c r="B2022">
        <f t="shared" si="191"/>
        <v>62</v>
      </c>
      <c r="C2022">
        <f t="shared" si="192"/>
        <v>91</v>
      </c>
      <c r="D2022">
        <f t="shared" si="193"/>
        <v>0</v>
      </c>
      <c r="E2022">
        <f t="shared" si="194"/>
        <v>-1</v>
      </c>
      <c r="F2022" cm="1">
        <f t="array" ref="F2022">IF(INDEX($P$9:$EO$138,C2022-E2022,B2022+D2022)="#",0,1)</f>
        <v>1</v>
      </c>
      <c r="G2022" cm="1">
        <f t="array" ref="G2022">LEN(INDEX($P$9:$EO$138,C2022,B2022))</f>
        <v>1</v>
      </c>
      <c r="H2022" t="str">
        <f t="shared" si="195"/>
        <v>62_91</v>
      </c>
    </row>
    <row r="2023" spans="1:8" x14ac:dyDescent="0.3">
      <c r="A2023">
        <f t="shared" si="190"/>
        <v>2014</v>
      </c>
      <c r="B2023">
        <f t="shared" si="191"/>
        <v>62</v>
      </c>
      <c r="C2023">
        <f t="shared" si="192"/>
        <v>92</v>
      </c>
      <c r="D2023">
        <f t="shared" si="193"/>
        <v>0</v>
      </c>
      <c r="E2023">
        <f t="shared" si="194"/>
        <v>-1</v>
      </c>
      <c r="F2023" cm="1">
        <f t="array" ref="F2023">IF(INDEX($P$9:$EO$138,C2023-E2023,B2023+D2023)="#",0,1)</f>
        <v>0</v>
      </c>
      <c r="G2023" cm="1">
        <f t="array" ref="G2023">LEN(INDEX($P$9:$EO$138,C2023,B2023))</f>
        <v>1</v>
      </c>
      <c r="H2023" t="str">
        <f t="shared" si="195"/>
        <v>62_92</v>
      </c>
    </row>
    <row r="2024" spans="1:8" x14ac:dyDescent="0.3">
      <c r="A2024">
        <f t="shared" si="190"/>
        <v>2015</v>
      </c>
      <c r="B2024">
        <f t="shared" si="191"/>
        <v>62</v>
      </c>
      <c r="C2024">
        <f t="shared" si="192"/>
        <v>92</v>
      </c>
      <c r="D2024">
        <f t="shared" si="193"/>
        <v>-1</v>
      </c>
      <c r="E2024">
        <f t="shared" si="194"/>
        <v>0</v>
      </c>
      <c r="F2024" cm="1">
        <f t="array" ref="F2024">IF(INDEX($P$9:$EO$138,C2024-E2024,B2024+D2024)="#",0,1)</f>
        <v>1</v>
      </c>
      <c r="G2024" cm="1">
        <f t="array" ref="G2024">LEN(INDEX($P$9:$EO$138,C2024,B2024))</f>
        <v>1</v>
      </c>
      <c r="H2024" t="str">
        <f t="shared" si="195"/>
        <v>62_92</v>
      </c>
    </row>
    <row r="2025" spans="1:8" x14ac:dyDescent="0.3">
      <c r="A2025">
        <f t="shared" si="190"/>
        <v>2016</v>
      </c>
      <c r="B2025">
        <f t="shared" si="191"/>
        <v>61</v>
      </c>
      <c r="C2025">
        <f t="shared" si="192"/>
        <v>92</v>
      </c>
      <c r="D2025">
        <f t="shared" si="193"/>
        <v>-1</v>
      </c>
      <c r="E2025">
        <f t="shared" si="194"/>
        <v>0</v>
      </c>
      <c r="F2025" cm="1">
        <f t="array" ref="F2025">IF(INDEX($P$9:$EO$138,C2025-E2025,B2025+D2025)="#",0,1)</f>
        <v>1</v>
      </c>
      <c r="G2025" cm="1">
        <f t="array" ref="G2025">LEN(INDEX($P$9:$EO$138,C2025,B2025))</f>
        <v>1</v>
      </c>
      <c r="H2025" t="str">
        <f t="shared" si="195"/>
        <v>61_92</v>
      </c>
    </row>
    <row r="2026" spans="1:8" x14ac:dyDescent="0.3">
      <c r="A2026">
        <f t="shared" si="190"/>
        <v>2017</v>
      </c>
      <c r="B2026">
        <f t="shared" si="191"/>
        <v>60</v>
      </c>
      <c r="C2026">
        <f t="shared" si="192"/>
        <v>92</v>
      </c>
      <c r="D2026">
        <f t="shared" si="193"/>
        <v>-1</v>
      </c>
      <c r="E2026">
        <f t="shared" si="194"/>
        <v>0</v>
      </c>
      <c r="F2026" cm="1">
        <f t="array" ref="F2026">IF(INDEX($P$9:$EO$138,C2026-E2026,B2026+D2026)="#",0,1)</f>
        <v>1</v>
      </c>
      <c r="G2026" cm="1">
        <f t="array" ref="G2026">LEN(INDEX($P$9:$EO$138,C2026,B2026))</f>
        <v>1</v>
      </c>
      <c r="H2026" t="str">
        <f t="shared" si="195"/>
        <v>60_92</v>
      </c>
    </row>
    <row r="2027" spans="1:8" x14ac:dyDescent="0.3">
      <c r="A2027">
        <f t="shared" si="190"/>
        <v>2018</v>
      </c>
      <c r="B2027">
        <f t="shared" si="191"/>
        <v>59</v>
      </c>
      <c r="C2027">
        <f t="shared" si="192"/>
        <v>92</v>
      </c>
      <c r="D2027">
        <f t="shared" si="193"/>
        <v>-1</v>
      </c>
      <c r="E2027">
        <f t="shared" si="194"/>
        <v>0</v>
      </c>
      <c r="F2027" cm="1">
        <f t="array" ref="F2027">IF(INDEX($P$9:$EO$138,C2027-E2027,B2027+D2027)="#",0,1)</f>
        <v>1</v>
      </c>
      <c r="G2027" cm="1">
        <f t="array" ref="G2027">LEN(INDEX($P$9:$EO$138,C2027,B2027))</f>
        <v>1</v>
      </c>
      <c r="H2027" t="str">
        <f t="shared" si="195"/>
        <v>59_92</v>
      </c>
    </row>
    <row r="2028" spans="1:8" x14ac:dyDescent="0.3">
      <c r="A2028">
        <f t="shared" si="190"/>
        <v>2019</v>
      </c>
      <c r="B2028">
        <f t="shared" si="191"/>
        <v>58</v>
      </c>
      <c r="C2028">
        <f t="shared" si="192"/>
        <v>92</v>
      </c>
      <c r="D2028">
        <f t="shared" si="193"/>
        <v>-1</v>
      </c>
      <c r="E2028">
        <f t="shared" si="194"/>
        <v>0</v>
      </c>
      <c r="F2028" cm="1">
        <f t="array" ref="F2028">IF(INDEX($P$9:$EO$138,C2028-E2028,B2028+D2028)="#",0,1)</f>
        <v>1</v>
      </c>
      <c r="G2028" cm="1">
        <f t="array" ref="G2028">LEN(INDEX($P$9:$EO$138,C2028,B2028))</f>
        <v>1</v>
      </c>
      <c r="H2028" t="str">
        <f t="shared" si="195"/>
        <v>58_92</v>
      </c>
    </row>
    <row r="2029" spans="1:8" x14ac:dyDescent="0.3">
      <c r="A2029">
        <f t="shared" si="190"/>
        <v>2020</v>
      </c>
      <c r="B2029">
        <f t="shared" si="191"/>
        <v>57</v>
      </c>
      <c r="C2029">
        <f t="shared" si="192"/>
        <v>92</v>
      </c>
      <c r="D2029">
        <f t="shared" si="193"/>
        <v>-1</v>
      </c>
      <c r="E2029">
        <f t="shared" si="194"/>
        <v>0</v>
      </c>
      <c r="F2029" cm="1">
        <f t="array" ref="F2029">IF(INDEX($P$9:$EO$138,C2029-E2029,B2029+D2029)="#",0,1)</f>
        <v>1</v>
      </c>
      <c r="G2029" cm="1">
        <f t="array" ref="G2029">LEN(INDEX($P$9:$EO$138,C2029,B2029))</f>
        <v>1</v>
      </c>
      <c r="H2029" t="str">
        <f t="shared" si="195"/>
        <v>57_92</v>
      </c>
    </row>
    <row r="2030" spans="1:8" x14ac:dyDescent="0.3">
      <c r="A2030">
        <f t="shared" si="190"/>
        <v>2021</v>
      </c>
      <c r="B2030">
        <f t="shared" si="191"/>
        <v>56</v>
      </c>
      <c r="C2030">
        <f t="shared" si="192"/>
        <v>92</v>
      </c>
      <c r="D2030">
        <f t="shared" si="193"/>
        <v>-1</v>
      </c>
      <c r="E2030">
        <f t="shared" si="194"/>
        <v>0</v>
      </c>
      <c r="F2030" cm="1">
        <f t="array" ref="F2030">IF(INDEX($P$9:$EO$138,C2030-E2030,B2030+D2030)="#",0,1)</f>
        <v>1</v>
      </c>
      <c r="G2030" cm="1">
        <f t="array" ref="G2030">LEN(INDEX($P$9:$EO$138,C2030,B2030))</f>
        <v>1</v>
      </c>
      <c r="H2030" t="str">
        <f t="shared" si="195"/>
        <v>56_92</v>
      </c>
    </row>
    <row r="2031" spans="1:8" x14ac:dyDescent="0.3">
      <c r="A2031">
        <f t="shared" si="190"/>
        <v>2022</v>
      </c>
      <c r="B2031">
        <f t="shared" si="191"/>
        <v>55</v>
      </c>
      <c r="C2031">
        <f t="shared" si="192"/>
        <v>92</v>
      </c>
      <c r="D2031">
        <f t="shared" si="193"/>
        <v>-1</v>
      </c>
      <c r="E2031">
        <f t="shared" si="194"/>
        <v>0</v>
      </c>
      <c r="F2031" cm="1">
        <f t="array" ref="F2031">IF(INDEX($P$9:$EO$138,C2031-E2031,B2031+D2031)="#",0,1)</f>
        <v>1</v>
      </c>
      <c r="G2031" cm="1">
        <f t="array" ref="G2031">LEN(INDEX($P$9:$EO$138,C2031,B2031))</f>
        <v>1</v>
      </c>
      <c r="H2031" t="str">
        <f t="shared" si="195"/>
        <v>55_92</v>
      </c>
    </row>
    <row r="2032" spans="1:8" x14ac:dyDescent="0.3">
      <c r="A2032">
        <f t="shared" si="190"/>
        <v>2023</v>
      </c>
      <c r="B2032">
        <f t="shared" si="191"/>
        <v>54</v>
      </c>
      <c r="C2032">
        <f t="shared" si="192"/>
        <v>92</v>
      </c>
      <c r="D2032">
        <f t="shared" si="193"/>
        <v>-1</v>
      </c>
      <c r="E2032">
        <f t="shared" si="194"/>
        <v>0</v>
      </c>
      <c r="F2032" cm="1">
        <f t="array" ref="F2032">IF(INDEX($P$9:$EO$138,C2032-E2032,B2032+D2032)="#",0,1)</f>
        <v>1</v>
      </c>
      <c r="G2032" cm="1">
        <f t="array" ref="G2032">LEN(INDEX($P$9:$EO$138,C2032,B2032))</f>
        <v>1</v>
      </c>
      <c r="H2032" t="str">
        <f t="shared" si="195"/>
        <v>54_92</v>
      </c>
    </row>
    <row r="2033" spans="1:8" x14ac:dyDescent="0.3">
      <c r="A2033">
        <f t="shared" si="190"/>
        <v>2024</v>
      </c>
      <c r="B2033">
        <f t="shared" si="191"/>
        <v>53</v>
      </c>
      <c r="C2033">
        <f t="shared" si="192"/>
        <v>92</v>
      </c>
      <c r="D2033">
        <f t="shared" si="193"/>
        <v>-1</v>
      </c>
      <c r="E2033">
        <f t="shared" si="194"/>
        <v>0</v>
      </c>
      <c r="F2033" cm="1">
        <f t="array" ref="F2033">IF(INDEX($P$9:$EO$138,C2033-E2033,B2033+D2033)="#",0,1)</f>
        <v>1</v>
      </c>
      <c r="G2033" cm="1">
        <f t="array" ref="G2033">LEN(INDEX($P$9:$EO$138,C2033,B2033))</f>
        <v>1</v>
      </c>
      <c r="H2033" t="str">
        <f t="shared" si="195"/>
        <v>53_92</v>
      </c>
    </row>
    <row r="2034" spans="1:8" x14ac:dyDescent="0.3">
      <c r="A2034">
        <f t="shared" si="190"/>
        <v>2025</v>
      </c>
      <c r="B2034">
        <f t="shared" si="191"/>
        <v>52</v>
      </c>
      <c r="C2034">
        <f t="shared" si="192"/>
        <v>92</v>
      </c>
      <c r="D2034">
        <f t="shared" si="193"/>
        <v>-1</v>
      </c>
      <c r="E2034">
        <f t="shared" si="194"/>
        <v>0</v>
      </c>
      <c r="F2034" cm="1">
        <f t="array" ref="F2034">IF(INDEX($P$9:$EO$138,C2034-E2034,B2034+D2034)="#",0,1)</f>
        <v>1</v>
      </c>
      <c r="G2034" cm="1">
        <f t="array" ref="G2034">LEN(INDEX($P$9:$EO$138,C2034,B2034))</f>
        <v>1</v>
      </c>
      <c r="H2034" t="str">
        <f t="shared" si="195"/>
        <v>52_92</v>
      </c>
    </row>
    <row r="2035" spans="1:8" x14ac:dyDescent="0.3">
      <c r="A2035">
        <f t="shared" si="190"/>
        <v>2026</v>
      </c>
      <c r="B2035">
        <f t="shared" si="191"/>
        <v>51</v>
      </c>
      <c r="C2035">
        <f t="shared" si="192"/>
        <v>92</v>
      </c>
      <c r="D2035">
        <f t="shared" si="193"/>
        <v>-1</v>
      </c>
      <c r="E2035">
        <f t="shared" si="194"/>
        <v>0</v>
      </c>
      <c r="F2035" cm="1">
        <f t="array" ref="F2035">IF(INDEX($P$9:$EO$138,C2035-E2035,B2035+D2035)="#",0,1)</f>
        <v>1</v>
      </c>
      <c r="G2035" cm="1">
        <f t="array" ref="G2035">LEN(INDEX($P$9:$EO$138,C2035,B2035))</f>
        <v>1</v>
      </c>
      <c r="H2035" t="str">
        <f t="shared" si="195"/>
        <v>51_92</v>
      </c>
    </row>
    <row r="2036" spans="1:8" x14ac:dyDescent="0.3">
      <c r="A2036">
        <f t="shared" si="190"/>
        <v>2027</v>
      </c>
      <c r="B2036">
        <f t="shared" si="191"/>
        <v>50</v>
      </c>
      <c r="C2036">
        <f t="shared" si="192"/>
        <v>92</v>
      </c>
      <c r="D2036">
        <f t="shared" si="193"/>
        <v>-1</v>
      </c>
      <c r="E2036">
        <f t="shared" si="194"/>
        <v>0</v>
      </c>
      <c r="F2036" cm="1">
        <f t="array" ref="F2036">IF(INDEX($P$9:$EO$138,C2036-E2036,B2036+D2036)="#",0,1)</f>
        <v>1</v>
      </c>
      <c r="G2036" cm="1">
        <f t="array" ref="G2036">LEN(INDEX($P$9:$EO$138,C2036,B2036))</f>
        <v>1</v>
      </c>
      <c r="H2036" t="str">
        <f t="shared" si="195"/>
        <v>50_92</v>
      </c>
    </row>
    <row r="2037" spans="1:8" x14ac:dyDescent="0.3">
      <c r="A2037">
        <f t="shared" si="190"/>
        <v>2028</v>
      </c>
      <c r="B2037">
        <f t="shared" si="191"/>
        <v>49</v>
      </c>
      <c r="C2037">
        <f t="shared" si="192"/>
        <v>92</v>
      </c>
      <c r="D2037">
        <f t="shared" si="193"/>
        <v>-1</v>
      </c>
      <c r="E2037">
        <f t="shared" si="194"/>
        <v>0</v>
      </c>
      <c r="F2037" cm="1">
        <f t="array" ref="F2037">IF(INDEX($P$9:$EO$138,C2037-E2037,B2037+D2037)="#",0,1)</f>
        <v>1</v>
      </c>
      <c r="G2037" cm="1">
        <f t="array" ref="G2037">LEN(INDEX($P$9:$EO$138,C2037,B2037))</f>
        <v>1</v>
      </c>
      <c r="H2037" t="str">
        <f t="shared" si="195"/>
        <v>49_92</v>
      </c>
    </row>
    <row r="2038" spans="1:8" x14ac:dyDescent="0.3">
      <c r="A2038">
        <f t="shared" si="190"/>
        <v>2029</v>
      </c>
      <c r="B2038">
        <f t="shared" si="191"/>
        <v>48</v>
      </c>
      <c r="C2038">
        <f t="shared" si="192"/>
        <v>92</v>
      </c>
      <c r="D2038">
        <f t="shared" si="193"/>
        <v>-1</v>
      </c>
      <c r="E2038">
        <f t="shared" si="194"/>
        <v>0</v>
      </c>
      <c r="F2038" cm="1">
        <f t="array" ref="F2038">IF(INDEX($P$9:$EO$138,C2038-E2038,B2038+D2038)="#",0,1)</f>
        <v>1</v>
      </c>
      <c r="G2038" cm="1">
        <f t="array" ref="G2038">LEN(INDEX($P$9:$EO$138,C2038,B2038))</f>
        <v>1</v>
      </c>
      <c r="H2038" t="str">
        <f t="shared" si="195"/>
        <v>48_92</v>
      </c>
    </row>
    <row r="2039" spans="1:8" x14ac:dyDescent="0.3">
      <c r="A2039">
        <f t="shared" si="190"/>
        <v>2030</v>
      </c>
      <c r="B2039">
        <f t="shared" si="191"/>
        <v>47</v>
      </c>
      <c r="C2039">
        <f t="shared" si="192"/>
        <v>92</v>
      </c>
      <c r="D2039">
        <f t="shared" si="193"/>
        <v>-1</v>
      </c>
      <c r="E2039">
        <f t="shared" si="194"/>
        <v>0</v>
      </c>
      <c r="F2039" cm="1">
        <f t="array" ref="F2039">IF(INDEX($P$9:$EO$138,C2039-E2039,B2039+D2039)="#",0,1)</f>
        <v>1</v>
      </c>
      <c r="G2039" cm="1">
        <f t="array" ref="G2039">LEN(INDEX($P$9:$EO$138,C2039,B2039))</f>
        <v>1</v>
      </c>
      <c r="H2039" t="str">
        <f t="shared" si="195"/>
        <v>47_92</v>
      </c>
    </row>
    <row r="2040" spans="1:8" x14ac:dyDescent="0.3">
      <c r="A2040">
        <f t="shared" si="190"/>
        <v>2031</v>
      </c>
      <c r="B2040">
        <f t="shared" si="191"/>
        <v>46</v>
      </c>
      <c r="C2040">
        <f t="shared" si="192"/>
        <v>92</v>
      </c>
      <c r="D2040">
        <f t="shared" si="193"/>
        <v>-1</v>
      </c>
      <c r="E2040">
        <f t="shared" si="194"/>
        <v>0</v>
      </c>
      <c r="F2040" cm="1">
        <f t="array" ref="F2040">IF(INDEX($P$9:$EO$138,C2040-E2040,B2040+D2040)="#",0,1)</f>
        <v>1</v>
      </c>
      <c r="G2040" cm="1">
        <f t="array" ref="G2040">LEN(INDEX($P$9:$EO$138,C2040,B2040))</f>
        <v>1</v>
      </c>
      <c r="H2040" t="str">
        <f t="shared" si="195"/>
        <v>46_92</v>
      </c>
    </row>
    <row r="2041" spans="1:8" x14ac:dyDescent="0.3">
      <c r="A2041">
        <f t="shared" si="190"/>
        <v>2032</v>
      </c>
      <c r="B2041">
        <f t="shared" si="191"/>
        <v>45</v>
      </c>
      <c r="C2041">
        <f t="shared" si="192"/>
        <v>92</v>
      </c>
      <c r="D2041">
        <f t="shared" si="193"/>
        <v>-1</v>
      </c>
      <c r="E2041">
        <f t="shared" si="194"/>
        <v>0</v>
      </c>
      <c r="F2041" cm="1">
        <f t="array" ref="F2041">IF(INDEX($P$9:$EO$138,C2041-E2041,B2041+D2041)="#",0,1)</f>
        <v>1</v>
      </c>
      <c r="G2041" cm="1">
        <f t="array" ref="G2041">LEN(INDEX($P$9:$EO$138,C2041,B2041))</f>
        <v>1</v>
      </c>
      <c r="H2041" t="str">
        <f t="shared" si="195"/>
        <v>45_92</v>
      </c>
    </row>
    <row r="2042" spans="1:8" x14ac:dyDescent="0.3">
      <c r="A2042">
        <f t="shared" si="190"/>
        <v>2033</v>
      </c>
      <c r="B2042">
        <f t="shared" si="191"/>
        <v>44</v>
      </c>
      <c r="C2042">
        <f t="shared" si="192"/>
        <v>92</v>
      </c>
      <c r="D2042">
        <f t="shared" si="193"/>
        <v>-1</v>
      </c>
      <c r="E2042">
        <f t="shared" si="194"/>
        <v>0</v>
      </c>
      <c r="F2042" cm="1">
        <f t="array" ref="F2042">IF(INDEX($P$9:$EO$138,C2042-E2042,B2042+D2042)="#",0,1)</f>
        <v>1</v>
      </c>
      <c r="G2042" cm="1">
        <f t="array" ref="G2042">LEN(INDEX($P$9:$EO$138,C2042,B2042))</f>
        <v>1</v>
      </c>
      <c r="H2042" t="str">
        <f t="shared" si="195"/>
        <v>44_92</v>
      </c>
    </row>
    <row r="2043" spans="1:8" x14ac:dyDescent="0.3">
      <c r="A2043">
        <f t="shared" si="190"/>
        <v>2034</v>
      </c>
      <c r="B2043">
        <f t="shared" si="191"/>
        <v>43</v>
      </c>
      <c r="C2043">
        <f t="shared" si="192"/>
        <v>92</v>
      </c>
      <c r="D2043">
        <f t="shared" si="193"/>
        <v>-1</v>
      </c>
      <c r="E2043">
        <f t="shared" si="194"/>
        <v>0</v>
      </c>
      <c r="F2043" cm="1">
        <f t="array" ref="F2043">IF(INDEX($P$9:$EO$138,C2043-E2043,B2043+D2043)="#",0,1)</f>
        <v>1</v>
      </c>
      <c r="G2043" cm="1">
        <f t="array" ref="G2043">LEN(INDEX($P$9:$EO$138,C2043,B2043))</f>
        <v>1</v>
      </c>
      <c r="H2043" t="str">
        <f t="shared" si="195"/>
        <v>43_92</v>
      </c>
    </row>
    <row r="2044" spans="1:8" x14ac:dyDescent="0.3">
      <c r="A2044">
        <f t="shared" si="190"/>
        <v>2035</v>
      </c>
      <c r="B2044">
        <f t="shared" si="191"/>
        <v>42</v>
      </c>
      <c r="C2044">
        <f t="shared" si="192"/>
        <v>92</v>
      </c>
      <c r="D2044">
        <f t="shared" si="193"/>
        <v>-1</v>
      </c>
      <c r="E2044">
        <f t="shared" si="194"/>
        <v>0</v>
      </c>
      <c r="F2044" cm="1">
        <f t="array" ref="F2044">IF(INDEX($P$9:$EO$138,C2044-E2044,B2044+D2044)="#",0,1)</f>
        <v>1</v>
      </c>
      <c r="G2044" cm="1">
        <f t="array" ref="G2044">LEN(INDEX($P$9:$EO$138,C2044,B2044))</f>
        <v>1</v>
      </c>
      <c r="H2044" t="str">
        <f t="shared" si="195"/>
        <v>42_92</v>
      </c>
    </row>
    <row r="2045" spans="1:8" x14ac:dyDescent="0.3">
      <c r="A2045">
        <f t="shared" si="190"/>
        <v>2036</v>
      </c>
      <c r="B2045">
        <f t="shared" si="191"/>
        <v>41</v>
      </c>
      <c r="C2045">
        <f t="shared" si="192"/>
        <v>92</v>
      </c>
      <c r="D2045">
        <f t="shared" si="193"/>
        <v>-1</v>
      </c>
      <c r="E2045">
        <f t="shared" si="194"/>
        <v>0</v>
      </c>
      <c r="F2045" cm="1">
        <f t="array" ref="F2045">IF(INDEX($P$9:$EO$138,C2045-E2045,B2045+D2045)="#",0,1)</f>
        <v>1</v>
      </c>
      <c r="G2045" cm="1">
        <f t="array" ref="G2045">LEN(INDEX($P$9:$EO$138,C2045,B2045))</f>
        <v>1</v>
      </c>
      <c r="H2045" t="str">
        <f t="shared" si="195"/>
        <v>41_92</v>
      </c>
    </row>
    <row r="2046" spans="1:8" x14ac:dyDescent="0.3">
      <c r="A2046">
        <f t="shared" si="190"/>
        <v>2037</v>
      </c>
      <c r="B2046">
        <f t="shared" si="191"/>
        <v>40</v>
      </c>
      <c r="C2046">
        <f t="shared" si="192"/>
        <v>92</v>
      </c>
      <c r="D2046">
        <f t="shared" si="193"/>
        <v>-1</v>
      </c>
      <c r="E2046">
        <f t="shared" si="194"/>
        <v>0</v>
      </c>
      <c r="F2046" cm="1">
        <f t="array" ref="F2046">IF(INDEX($P$9:$EO$138,C2046-E2046,B2046+D2046)="#",0,1)</f>
        <v>1</v>
      </c>
      <c r="G2046" cm="1">
        <f t="array" ref="G2046">LEN(INDEX($P$9:$EO$138,C2046,B2046))</f>
        <v>1</v>
      </c>
      <c r="H2046" t="str">
        <f t="shared" si="195"/>
        <v>40_92</v>
      </c>
    </row>
    <row r="2047" spans="1:8" x14ac:dyDescent="0.3">
      <c r="A2047">
        <f t="shared" si="190"/>
        <v>2038</v>
      </c>
      <c r="B2047">
        <f t="shared" si="191"/>
        <v>39</v>
      </c>
      <c r="C2047">
        <f t="shared" si="192"/>
        <v>92</v>
      </c>
      <c r="D2047">
        <f t="shared" si="193"/>
        <v>-1</v>
      </c>
      <c r="E2047">
        <f t="shared" si="194"/>
        <v>0</v>
      </c>
      <c r="F2047" cm="1">
        <f t="array" ref="F2047">IF(INDEX($P$9:$EO$138,C2047-E2047,B2047+D2047)="#",0,1)</f>
        <v>1</v>
      </c>
      <c r="G2047" cm="1">
        <f t="array" ref="G2047">LEN(INDEX($P$9:$EO$138,C2047,B2047))</f>
        <v>1</v>
      </c>
      <c r="H2047" t="str">
        <f t="shared" si="195"/>
        <v>39_92</v>
      </c>
    </row>
    <row r="2048" spans="1:8" x14ac:dyDescent="0.3">
      <c r="A2048">
        <f t="shared" si="190"/>
        <v>2039</v>
      </c>
      <c r="B2048">
        <f t="shared" si="191"/>
        <v>38</v>
      </c>
      <c r="C2048">
        <f t="shared" si="192"/>
        <v>92</v>
      </c>
      <c r="D2048">
        <f t="shared" si="193"/>
        <v>-1</v>
      </c>
      <c r="E2048">
        <f t="shared" si="194"/>
        <v>0</v>
      </c>
      <c r="F2048" cm="1">
        <f t="array" ref="F2048">IF(INDEX($P$9:$EO$138,C2048-E2048,B2048+D2048)="#",0,1)</f>
        <v>1</v>
      </c>
      <c r="G2048" cm="1">
        <f t="array" ref="G2048">LEN(INDEX($P$9:$EO$138,C2048,B2048))</f>
        <v>1</v>
      </c>
      <c r="H2048" t="str">
        <f t="shared" si="195"/>
        <v>38_92</v>
      </c>
    </row>
    <row r="2049" spans="1:8" x14ac:dyDescent="0.3">
      <c r="A2049">
        <f t="shared" si="190"/>
        <v>2040</v>
      </c>
      <c r="B2049">
        <f t="shared" si="191"/>
        <v>37</v>
      </c>
      <c r="C2049">
        <f t="shared" si="192"/>
        <v>92</v>
      </c>
      <c r="D2049">
        <f t="shared" si="193"/>
        <v>-1</v>
      </c>
      <c r="E2049">
        <f t="shared" si="194"/>
        <v>0</v>
      </c>
      <c r="F2049" cm="1">
        <f t="array" ref="F2049">IF(INDEX($P$9:$EO$138,C2049-E2049,B2049+D2049)="#",0,1)</f>
        <v>1</v>
      </c>
      <c r="G2049" cm="1">
        <f t="array" ref="G2049">LEN(INDEX($P$9:$EO$138,C2049,B2049))</f>
        <v>1</v>
      </c>
      <c r="H2049" t="str">
        <f t="shared" si="195"/>
        <v>37_92</v>
      </c>
    </row>
    <row r="2050" spans="1:8" x14ac:dyDescent="0.3">
      <c r="A2050">
        <f t="shared" si="190"/>
        <v>2041</v>
      </c>
      <c r="B2050">
        <f t="shared" si="191"/>
        <v>36</v>
      </c>
      <c r="C2050">
        <f t="shared" si="192"/>
        <v>92</v>
      </c>
      <c r="D2050">
        <f t="shared" si="193"/>
        <v>-1</v>
      </c>
      <c r="E2050">
        <f t="shared" si="194"/>
        <v>0</v>
      </c>
      <c r="F2050" cm="1">
        <f t="array" ref="F2050">IF(INDEX($P$9:$EO$138,C2050-E2050,B2050+D2050)="#",0,1)</f>
        <v>1</v>
      </c>
      <c r="G2050" cm="1">
        <f t="array" ref="G2050">LEN(INDEX($P$9:$EO$138,C2050,B2050))</f>
        <v>1</v>
      </c>
      <c r="H2050" t="str">
        <f t="shared" si="195"/>
        <v>36_92</v>
      </c>
    </row>
    <row r="2051" spans="1:8" x14ac:dyDescent="0.3">
      <c r="A2051">
        <f t="shared" si="190"/>
        <v>2042</v>
      </c>
      <c r="B2051">
        <f t="shared" si="191"/>
        <v>35</v>
      </c>
      <c r="C2051">
        <f t="shared" si="192"/>
        <v>92</v>
      </c>
      <c r="D2051">
        <f t="shared" si="193"/>
        <v>-1</v>
      </c>
      <c r="E2051">
        <f t="shared" si="194"/>
        <v>0</v>
      </c>
      <c r="F2051" cm="1">
        <f t="array" ref="F2051">IF(INDEX($P$9:$EO$138,C2051-E2051,B2051+D2051)="#",0,1)</f>
        <v>1</v>
      </c>
      <c r="G2051" cm="1">
        <f t="array" ref="G2051">LEN(INDEX($P$9:$EO$138,C2051,B2051))</f>
        <v>1</v>
      </c>
      <c r="H2051" t="str">
        <f t="shared" si="195"/>
        <v>35_92</v>
      </c>
    </row>
    <row r="2052" spans="1:8" x14ac:dyDescent="0.3">
      <c r="A2052">
        <f t="shared" si="190"/>
        <v>2043</v>
      </c>
      <c r="B2052">
        <f t="shared" si="191"/>
        <v>34</v>
      </c>
      <c r="C2052">
        <f t="shared" si="192"/>
        <v>92</v>
      </c>
      <c r="D2052">
        <f t="shared" si="193"/>
        <v>-1</v>
      </c>
      <c r="E2052">
        <f t="shared" si="194"/>
        <v>0</v>
      </c>
      <c r="F2052" cm="1">
        <f t="array" ref="F2052">IF(INDEX($P$9:$EO$138,C2052-E2052,B2052+D2052)="#",0,1)</f>
        <v>1</v>
      </c>
      <c r="G2052" cm="1">
        <f t="array" ref="G2052">LEN(INDEX($P$9:$EO$138,C2052,B2052))</f>
        <v>1</v>
      </c>
      <c r="H2052" t="str">
        <f t="shared" si="195"/>
        <v>34_92</v>
      </c>
    </row>
    <row r="2053" spans="1:8" x14ac:dyDescent="0.3">
      <c r="A2053">
        <f t="shared" si="190"/>
        <v>2044</v>
      </c>
      <c r="B2053">
        <f t="shared" si="191"/>
        <v>33</v>
      </c>
      <c r="C2053">
        <f t="shared" si="192"/>
        <v>92</v>
      </c>
      <c r="D2053">
        <f t="shared" si="193"/>
        <v>-1</v>
      </c>
      <c r="E2053">
        <f t="shared" si="194"/>
        <v>0</v>
      </c>
      <c r="F2053" cm="1">
        <f t="array" ref="F2053">IF(INDEX($P$9:$EO$138,C2053-E2053,B2053+D2053)="#",0,1)</f>
        <v>1</v>
      </c>
      <c r="G2053" cm="1">
        <f t="array" ref="G2053">LEN(INDEX($P$9:$EO$138,C2053,B2053))</f>
        <v>1</v>
      </c>
      <c r="H2053" t="str">
        <f t="shared" si="195"/>
        <v>33_92</v>
      </c>
    </row>
    <row r="2054" spans="1:8" x14ac:dyDescent="0.3">
      <c r="A2054">
        <f t="shared" si="190"/>
        <v>2045</v>
      </c>
      <c r="B2054">
        <f t="shared" si="191"/>
        <v>32</v>
      </c>
      <c r="C2054">
        <f t="shared" si="192"/>
        <v>92</v>
      </c>
      <c r="D2054">
        <f t="shared" si="193"/>
        <v>-1</v>
      </c>
      <c r="E2054">
        <f t="shared" si="194"/>
        <v>0</v>
      </c>
      <c r="F2054" cm="1">
        <f t="array" ref="F2054">IF(INDEX($P$9:$EO$138,C2054-E2054,B2054+D2054)="#",0,1)</f>
        <v>1</v>
      </c>
      <c r="G2054" cm="1">
        <f t="array" ref="G2054">LEN(INDEX($P$9:$EO$138,C2054,B2054))</f>
        <v>1</v>
      </c>
      <c r="H2054" t="str">
        <f t="shared" si="195"/>
        <v>32_92</v>
      </c>
    </row>
    <row r="2055" spans="1:8" x14ac:dyDescent="0.3">
      <c r="A2055">
        <f t="shared" si="190"/>
        <v>2046</v>
      </c>
      <c r="B2055">
        <f t="shared" si="191"/>
        <v>31</v>
      </c>
      <c r="C2055">
        <f t="shared" si="192"/>
        <v>92</v>
      </c>
      <c r="D2055">
        <f t="shared" si="193"/>
        <v>-1</v>
      </c>
      <c r="E2055">
        <f t="shared" si="194"/>
        <v>0</v>
      </c>
      <c r="F2055" cm="1">
        <f t="array" ref="F2055">IF(INDEX($P$9:$EO$138,C2055-E2055,B2055+D2055)="#",0,1)</f>
        <v>1</v>
      </c>
      <c r="G2055" cm="1">
        <f t="array" ref="G2055">LEN(INDEX($P$9:$EO$138,C2055,B2055))</f>
        <v>1</v>
      </c>
      <c r="H2055" t="str">
        <f t="shared" si="195"/>
        <v>31_92</v>
      </c>
    </row>
    <row r="2056" spans="1:8" x14ac:dyDescent="0.3">
      <c r="A2056">
        <f t="shared" si="190"/>
        <v>2047</v>
      </c>
      <c r="B2056">
        <f t="shared" si="191"/>
        <v>30</v>
      </c>
      <c r="C2056">
        <f t="shared" si="192"/>
        <v>92</v>
      </c>
      <c r="D2056">
        <f t="shared" si="193"/>
        <v>-1</v>
      </c>
      <c r="E2056">
        <f t="shared" si="194"/>
        <v>0</v>
      </c>
      <c r="F2056" cm="1">
        <f t="array" ref="F2056">IF(INDEX($P$9:$EO$138,C2056-E2056,B2056+D2056)="#",0,1)</f>
        <v>1</v>
      </c>
      <c r="G2056" cm="1">
        <f t="array" ref="G2056">LEN(INDEX($P$9:$EO$138,C2056,B2056))</f>
        <v>1</v>
      </c>
      <c r="H2056" t="str">
        <f t="shared" si="195"/>
        <v>30_92</v>
      </c>
    </row>
    <row r="2057" spans="1:8" x14ac:dyDescent="0.3">
      <c r="A2057">
        <f t="shared" si="190"/>
        <v>2048</v>
      </c>
      <c r="B2057">
        <f t="shared" si="191"/>
        <v>29</v>
      </c>
      <c r="C2057">
        <f t="shared" si="192"/>
        <v>92</v>
      </c>
      <c r="D2057">
        <f t="shared" si="193"/>
        <v>-1</v>
      </c>
      <c r="E2057">
        <f t="shared" si="194"/>
        <v>0</v>
      </c>
      <c r="F2057" cm="1">
        <f t="array" ref="F2057">IF(INDEX($P$9:$EO$138,C2057-E2057,B2057+D2057)="#",0,1)</f>
        <v>1</v>
      </c>
      <c r="G2057" cm="1">
        <f t="array" ref="G2057">LEN(INDEX($P$9:$EO$138,C2057,B2057))</f>
        <v>1</v>
      </c>
      <c r="H2057" t="str">
        <f t="shared" si="195"/>
        <v>29_92</v>
      </c>
    </row>
    <row r="2058" spans="1:8" x14ac:dyDescent="0.3">
      <c r="A2058">
        <f t="shared" si="190"/>
        <v>2049</v>
      </c>
      <c r="B2058">
        <f t="shared" si="191"/>
        <v>28</v>
      </c>
      <c r="C2058">
        <f t="shared" si="192"/>
        <v>92</v>
      </c>
      <c r="D2058">
        <f t="shared" si="193"/>
        <v>-1</v>
      </c>
      <c r="E2058">
        <f t="shared" si="194"/>
        <v>0</v>
      </c>
      <c r="F2058" cm="1">
        <f t="array" ref="F2058">IF(INDEX($P$9:$EO$138,C2058-E2058,B2058+D2058)="#",0,1)</f>
        <v>1</v>
      </c>
      <c r="G2058" cm="1">
        <f t="array" ref="G2058">LEN(INDEX($P$9:$EO$138,C2058,B2058))</f>
        <v>1</v>
      </c>
      <c r="H2058" t="str">
        <f t="shared" si="195"/>
        <v>28_92</v>
      </c>
    </row>
    <row r="2059" spans="1:8" x14ac:dyDescent="0.3">
      <c r="A2059">
        <f t="shared" ref="A2059:A2122" si="196">A2058+1</f>
        <v>2050</v>
      </c>
      <c r="B2059">
        <f t="shared" ref="B2059:B2122" si="197">IF(F2058=1,B2058+D2058,B2058)</f>
        <v>27</v>
      </c>
      <c r="C2059">
        <f t="shared" ref="C2059:C2122" si="198">IF(F2058=1,C2058-E2058,C2058)</f>
        <v>92</v>
      </c>
      <c r="D2059">
        <f t="shared" ref="D2059:D2122" si="199">IF(F2058=1,D2058,IF(AND(D2058=0,E2058=1),1,IF(AND(D2058=1,E2058=0),0,IF(AND(D2058=0,E2058=-1),-1,0))))</f>
        <v>-1</v>
      </c>
      <c r="E2059">
        <f t="shared" ref="E2059:E2122" si="200">IF(F2058=1,E2058,IF(AND(D2058=0,E2058=1),0,IF(AND(D2058=1,E2058=0),-1,IF(AND(D2058=0,E2058=-1),0,1))))</f>
        <v>0</v>
      </c>
      <c r="F2059" cm="1">
        <f t="array" ref="F2059">IF(INDEX($P$9:$EO$138,C2059-E2059,B2059+D2059)="#",0,1)</f>
        <v>1</v>
      </c>
      <c r="G2059" cm="1">
        <f t="array" ref="G2059">LEN(INDEX($P$9:$EO$138,C2059,B2059))</f>
        <v>1</v>
      </c>
      <c r="H2059" t="str">
        <f t="shared" ref="H2059:H2122" si="201">B2059&amp;"_"&amp;C2059</f>
        <v>27_92</v>
      </c>
    </row>
    <row r="2060" spans="1:8" x14ac:dyDescent="0.3">
      <c r="A2060">
        <f t="shared" si="196"/>
        <v>2051</v>
      </c>
      <c r="B2060">
        <f t="shared" si="197"/>
        <v>26</v>
      </c>
      <c r="C2060">
        <f t="shared" si="198"/>
        <v>92</v>
      </c>
      <c r="D2060">
        <f t="shared" si="199"/>
        <v>-1</v>
      </c>
      <c r="E2060">
        <f t="shared" si="200"/>
        <v>0</v>
      </c>
      <c r="F2060" cm="1">
        <f t="array" ref="F2060">IF(INDEX($P$9:$EO$138,C2060-E2060,B2060+D2060)="#",0,1)</f>
        <v>1</v>
      </c>
      <c r="G2060" cm="1">
        <f t="array" ref="G2060">LEN(INDEX($P$9:$EO$138,C2060,B2060))</f>
        <v>1</v>
      </c>
      <c r="H2060" t="str">
        <f t="shared" si="201"/>
        <v>26_92</v>
      </c>
    </row>
    <row r="2061" spans="1:8" x14ac:dyDescent="0.3">
      <c r="A2061">
        <f t="shared" si="196"/>
        <v>2052</v>
      </c>
      <c r="B2061">
        <f t="shared" si="197"/>
        <v>25</v>
      </c>
      <c r="C2061">
        <f t="shared" si="198"/>
        <v>92</v>
      </c>
      <c r="D2061">
        <f t="shared" si="199"/>
        <v>-1</v>
      </c>
      <c r="E2061">
        <f t="shared" si="200"/>
        <v>0</v>
      </c>
      <c r="F2061" cm="1">
        <f t="array" ref="F2061">IF(INDEX($P$9:$EO$138,C2061-E2061,B2061+D2061)="#",0,1)</f>
        <v>1</v>
      </c>
      <c r="G2061" cm="1">
        <f t="array" ref="G2061">LEN(INDEX($P$9:$EO$138,C2061,B2061))</f>
        <v>1</v>
      </c>
      <c r="H2061" t="str">
        <f t="shared" si="201"/>
        <v>25_92</v>
      </c>
    </row>
    <row r="2062" spans="1:8" x14ac:dyDescent="0.3">
      <c r="A2062">
        <f t="shared" si="196"/>
        <v>2053</v>
      </c>
      <c r="B2062">
        <f t="shared" si="197"/>
        <v>24</v>
      </c>
      <c r="C2062">
        <f t="shared" si="198"/>
        <v>92</v>
      </c>
      <c r="D2062">
        <f t="shared" si="199"/>
        <v>-1</v>
      </c>
      <c r="E2062">
        <f t="shared" si="200"/>
        <v>0</v>
      </c>
      <c r="F2062" cm="1">
        <f t="array" ref="F2062">IF(INDEX($P$9:$EO$138,C2062-E2062,B2062+D2062)="#",0,1)</f>
        <v>1</v>
      </c>
      <c r="G2062" cm="1">
        <f t="array" ref="G2062">LEN(INDEX($P$9:$EO$138,C2062,B2062))</f>
        <v>1</v>
      </c>
      <c r="H2062" t="str">
        <f t="shared" si="201"/>
        <v>24_92</v>
      </c>
    </row>
    <row r="2063" spans="1:8" x14ac:dyDescent="0.3">
      <c r="A2063">
        <f t="shared" si="196"/>
        <v>2054</v>
      </c>
      <c r="B2063">
        <f t="shared" si="197"/>
        <v>23</v>
      </c>
      <c r="C2063">
        <f t="shared" si="198"/>
        <v>92</v>
      </c>
      <c r="D2063">
        <f t="shared" si="199"/>
        <v>-1</v>
      </c>
      <c r="E2063">
        <f t="shared" si="200"/>
        <v>0</v>
      </c>
      <c r="F2063" cm="1">
        <f t="array" ref="F2063">IF(INDEX($P$9:$EO$138,C2063-E2063,B2063+D2063)="#",0,1)</f>
        <v>1</v>
      </c>
      <c r="G2063" cm="1">
        <f t="array" ref="G2063">LEN(INDEX($P$9:$EO$138,C2063,B2063))</f>
        <v>1</v>
      </c>
      <c r="H2063" t="str">
        <f t="shared" si="201"/>
        <v>23_92</v>
      </c>
    </row>
    <row r="2064" spans="1:8" x14ac:dyDescent="0.3">
      <c r="A2064">
        <f t="shared" si="196"/>
        <v>2055</v>
      </c>
      <c r="B2064">
        <f t="shared" si="197"/>
        <v>22</v>
      </c>
      <c r="C2064">
        <f t="shared" si="198"/>
        <v>92</v>
      </c>
      <c r="D2064">
        <f t="shared" si="199"/>
        <v>-1</v>
      </c>
      <c r="E2064">
        <f t="shared" si="200"/>
        <v>0</v>
      </c>
      <c r="F2064" cm="1">
        <f t="array" ref="F2064">IF(INDEX($P$9:$EO$138,C2064-E2064,B2064+D2064)="#",0,1)</f>
        <v>1</v>
      </c>
      <c r="G2064" cm="1">
        <f t="array" ref="G2064">LEN(INDEX($P$9:$EO$138,C2064,B2064))</f>
        <v>1</v>
      </c>
      <c r="H2064" t="str">
        <f t="shared" si="201"/>
        <v>22_92</v>
      </c>
    </row>
    <row r="2065" spans="1:8" x14ac:dyDescent="0.3">
      <c r="A2065">
        <f t="shared" si="196"/>
        <v>2056</v>
      </c>
      <c r="B2065">
        <f t="shared" si="197"/>
        <v>21</v>
      </c>
      <c r="C2065">
        <f t="shared" si="198"/>
        <v>92</v>
      </c>
      <c r="D2065">
        <f t="shared" si="199"/>
        <v>-1</v>
      </c>
      <c r="E2065">
        <f t="shared" si="200"/>
        <v>0</v>
      </c>
      <c r="F2065" cm="1">
        <f t="array" ref="F2065">IF(INDEX($P$9:$EO$138,C2065-E2065,B2065+D2065)="#",0,1)</f>
        <v>1</v>
      </c>
      <c r="G2065" cm="1">
        <f t="array" ref="G2065">LEN(INDEX($P$9:$EO$138,C2065,B2065))</f>
        <v>1</v>
      </c>
      <c r="H2065" t="str">
        <f t="shared" si="201"/>
        <v>21_92</v>
      </c>
    </row>
    <row r="2066" spans="1:8" x14ac:dyDescent="0.3">
      <c r="A2066">
        <f t="shared" si="196"/>
        <v>2057</v>
      </c>
      <c r="B2066">
        <f t="shared" si="197"/>
        <v>20</v>
      </c>
      <c r="C2066">
        <f t="shared" si="198"/>
        <v>92</v>
      </c>
      <c r="D2066">
        <f t="shared" si="199"/>
        <v>-1</v>
      </c>
      <c r="E2066">
        <f t="shared" si="200"/>
        <v>0</v>
      </c>
      <c r="F2066" cm="1">
        <f t="array" ref="F2066">IF(INDEX($P$9:$EO$138,C2066-E2066,B2066+D2066)="#",0,1)</f>
        <v>1</v>
      </c>
      <c r="G2066" cm="1">
        <f t="array" ref="G2066">LEN(INDEX($P$9:$EO$138,C2066,B2066))</f>
        <v>1</v>
      </c>
      <c r="H2066" t="str">
        <f t="shared" si="201"/>
        <v>20_92</v>
      </c>
    </row>
    <row r="2067" spans="1:8" x14ac:dyDescent="0.3">
      <c r="A2067">
        <f t="shared" si="196"/>
        <v>2058</v>
      </c>
      <c r="B2067">
        <f t="shared" si="197"/>
        <v>19</v>
      </c>
      <c r="C2067">
        <f t="shared" si="198"/>
        <v>92</v>
      </c>
      <c r="D2067">
        <f t="shared" si="199"/>
        <v>-1</v>
      </c>
      <c r="E2067">
        <f t="shared" si="200"/>
        <v>0</v>
      </c>
      <c r="F2067" cm="1">
        <f t="array" ref="F2067">IF(INDEX($P$9:$EO$138,C2067-E2067,B2067+D2067)="#",0,1)</f>
        <v>1</v>
      </c>
      <c r="G2067" cm="1">
        <f t="array" ref="G2067">LEN(INDEX($P$9:$EO$138,C2067,B2067))</f>
        <v>1</v>
      </c>
      <c r="H2067" t="str">
        <f t="shared" si="201"/>
        <v>19_92</v>
      </c>
    </row>
    <row r="2068" spans="1:8" x14ac:dyDescent="0.3">
      <c r="A2068">
        <f t="shared" si="196"/>
        <v>2059</v>
      </c>
      <c r="B2068">
        <f t="shared" si="197"/>
        <v>18</v>
      </c>
      <c r="C2068">
        <f t="shared" si="198"/>
        <v>92</v>
      </c>
      <c r="D2068">
        <f t="shared" si="199"/>
        <v>-1</v>
      </c>
      <c r="E2068">
        <f t="shared" si="200"/>
        <v>0</v>
      </c>
      <c r="F2068" cm="1">
        <f t="array" ref="F2068">IF(INDEX($P$9:$EO$138,C2068-E2068,B2068+D2068)="#",0,1)</f>
        <v>1</v>
      </c>
      <c r="G2068" cm="1">
        <f t="array" ref="G2068">LEN(INDEX($P$9:$EO$138,C2068,B2068))</f>
        <v>1</v>
      </c>
      <c r="H2068" t="str">
        <f t="shared" si="201"/>
        <v>18_92</v>
      </c>
    </row>
    <row r="2069" spans="1:8" x14ac:dyDescent="0.3">
      <c r="A2069">
        <f t="shared" si="196"/>
        <v>2060</v>
      </c>
      <c r="B2069">
        <f t="shared" si="197"/>
        <v>17</v>
      </c>
      <c r="C2069">
        <f t="shared" si="198"/>
        <v>92</v>
      </c>
      <c r="D2069">
        <f t="shared" si="199"/>
        <v>-1</v>
      </c>
      <c r="E2069">
        <f t="shared" si="200"/>
        <v>0</v>
      </c>
      <c r="F2069" cm="1">
        <f t="array" ref="F2069">IF(INDEX($P$9:$EO$138,C2069-E2069,B2069+D2069)="#",0,1)</f>
        <v>1</v>
      </c>
      <c r="G2069" cm="1">
        <f t="array" ref="G2069">LEN(INDEX($P$9:$EO$138,C2069,B2069))</f>
        <v>1</v>
      </c>
      <c r="H2069" t="str">
        <f t="shared" si="201"/>
        <v>17_92</v>
      </c>
    </row>
    <row r="2070" spans="1:8" x14ac:dyDescent="0.3">
      <c r="A2070">
        <f t="shared" si="196"/>
        <v>2061</v>
      </c>
      <c r="B2070">
        <f t="shared" si="197"/>
        <v>16</v>
      </c>
      <c r="C2070">
        <f t="shared" si="198"/>
        <v>92</v>
      </c>
      <c r="D2070">
        <f t="shared" si="199"/>
        <v>-1</v>
      </c>
      <c r="E2070">
        <f t="shared" si="200"/>
        <v>0</v>
      </c>
      <c r="F2070" cm="1">
        <f t="array" ref="F2070">IF(INDEX($P$9:$EO$138,C2070-E2070,B2070+D2070)="#",0,1)</f>
        <v>1</v>
      </c>
      <c r="G2070" cm="1">
        <f t="array" ref="G2070">LEN(INDEX($P$9:$EO$138,C2070,B2070))</f>
        <v>1</v>
      </c>
      <c r="H2070" t="str">
        <f t="shared" si="201"/>
        <v>16_92</v>
      </c>
    </row>
    <row r="2071" spans="1:8" x14ac:dyDescent="0.3">
      <c r="A2071">
        <f t="shared" si="196"/>
        <v>2062</v>
      </c>
      <c r="B2071">
        <f t="shared" si="197"/>
        <v>15</v>
      </c>
      <c r="C2071">
        <f t="shared" si="198"/>
        <v>92</v>
      </c>
      <c r="D2071">
        <f t="shared" si="199"/>
        <v>-1</v>
      </c>
      <c r="E2071">
        <f t="shared" si="200"/>
        <v>0</v>
      </c>
      <c r="F2071" cm="1">
        <f t="array" ref="F2071">IF(INDEX($P$9:$EO$138,C2071-E2071,B2071+D2071)="#",0,1)</f>
        <v>1</v>
      </c>
      <c r="G2071" cm="1">
        <f t="array" ref="G2071">LEN(INDEX($P$9:$EO$138,C2071,B2071))</f>
        <v>1</v>
      </c>
      <c r="H2071" t="str">
        <f t="shared" si="201"/>
        <v>15_92</v>
      </c>
    </row>
    <row r="2072" spans="1:8" x14ac:dyDescent="0.3">
      <c r="A2072">
        <f t="shared" si="196"/>
        <v>2063</v>
      </c>
      <c r="B2072">
        <f t="shared" si="197"/>
        <v>14</v>
      </c>
      <c r="C2072">
        <f t="shared" si="198"/>
        <v>92</v>
      </c>
      <c r="D2072">
        <f t="shared" si="199"/>
        <v>-1</v>
      </c>
      <c r="E2072">
        <f t="shared" si="200"/>
        <v>0</v>
      </c>
      <c r="F2072" cm="1">
        <f t="array" ref="F2072">IF(INDEX($P$9:$EO$138,C2072-E2072,B2072+D2072)="#",0,1)</f>
        <v>1</v>
      </c>
      <c r="G2072" cm="1">
        <f t="array" ref="G2072">LEN(INDEX($P$9:$EO$138,C2072,B2072))</f>
        <v>1</v>
      </c>
      <c r="H2072" t="str">
        <f t="shared" si="201"/>
        <v>14_92</v>
      </c>
    </row>
    <row r="2073" spans="1:8" x14ac:dyDescent="0.3">
      <c r="A2073">
        <f t="shared" si="196"/>
        <v>2064</v>
      </c>
      <c r="B2073">
        <f t="shared" si="197"/>
        <v>13</v>
      </c>
      <c r="C2073">
        <f t="shared" si="198"/>
        <v>92</v>
      </c>
      <c r="D2073">
        <f t="shared" si="199"/>
        <v>-1</v>
      </c>
      <c r="E2073">
        <f t="shared" si="200"/>
        <v>0</v>
      </c>
      <c r="F2073" cm="1">
        <f t="array" ref="F2073">IF(INDEX($P$9:$EO$138,C2073-E2073,B2073+D2073)="#",0,1)</f>
        <v>1</v>
      </c>
      <c r="G2073" cm="1">
        <f t="array" ref="G2073">LEN(INDEX($P$9:$EO$138,C2073,B2073))</f>
        <v>1</v>
      </c>
      <c r="H2073" t="str">
        <f t="shared" si="201"/>
        <v>13_92</v>
      </c>
    </row>
    <row r="2074" spans="1:8" x14ac:dyDescent="0.3">
      <c r="A2074">
        <f t="shared" si="196"/>
        <v>2065</v>
      </c>
      <c r="B2074">
        <f t="shared" si="197"/>
        <v>12</v>
      </c>
      <c r="C2074">
        <f t="shared" si="198"/>
        <v>92</v>
      </c>
      <c r="D2074">
        <f t="shared" si="199"/>
        <v>-1</v>
      </c>
      <c r="E2074">
        <f t="shared" si="200"/>
        <v>0</v>
      </c>
      <c r="F2074" cm="1">
        <f t="array" ref="F2074">IF(INDEX($P$9:$EO$138,C2074-E2074,B2074+D2074)="#",0,1)</f>
        <v>1</v>
      </c>
      <c r="G2074" cm="1">
        <f t="array" ref="G2074">LEN(INDEX($P$9:$EO$138,C2074,B2074))</f>
        <v>1</v>
      </c>
      <c r="H2074" t="str">
        <f t="shared" si="201"/>
        <v>12_92</v>
      </c>
    </row>
    <row r="2075" spans="1:8" x14ac:dyDescent="0.3">
      <c r="A2075">
        <f t="shared" si="196"/>
        <v>2066</v>
      </c>
      <c r="B2075">
        <f t="shared" si="197"/>
        <v>11</v>
      </c>
      <c r="C2075">
        <f t="shared" si="198"/>
        <v>92</v>
      </c>
      <c r="D2075">
        <f t="shared" si="199"/>
        <v>-1</v>
      </c>
      <c r="E2075">
        <f t="shared" si="200"/>
        <v>0</v>
      </c>
      <c r="F2075" cm="1">
        <f t="array" ref="F2075">IF(INDEX($P$9:$EO$138,C2075-E2075,B2075+D2075)="#",0,1)</f>
        <v>0</v>
      </c>
      <c r="G2075" cm="1">
        <f t="array" ref="G2075">LEN(INDEX($P$9:$EO$138,C2075,B2075))</f>
        <v>1</v>
      </c>
      <c r="H2075" t="str">
        <f t="shared" si="201"/>
        <v>11_92</v>
      </c>
    </row>
    <row r="2076" spans="1:8" x14ac:dyDescent="0.3">
      <c r="A2076">
        <f t="shared" si="196"/>
        <v>2067</v>
      </c>
      <c r="B2076">
        <f t="shared" si="197"/>
        <v>11</v>
      </c>
      <c r="C2076">
        <f t="shared" si="198"/>
        <v>92</v>
      </c>
      <c r="D2076">
        <f t="shared" si="199"/>
        <v>0</v>
      </c>
      <c r="E2076">
        <f t="shared" si="200"/>
        <v>1</v>
      </c>
      <c r="F2076" cm="1">
        <f t="array" ref="F2076">IF(INDEX($P$9:$EO$138,C2076-E2076,B2076+D2076)="#",0,1)</f>
        <v>1</v>
      </c>
      <c r="G2076" cm="1">
        <f t="array" ref="G2076">LEN(INDEX($P$9:$EO$138,C2076,B2076))</f>
        <v>1</v>
      </c>
      <c r="H2076" t="str">
        <f t="shared" si="201"/>
        <v>11_92</v>
      </c>
    </row>
    <row r="2077" spans="1:8" x14ac:dyDescent="0.3">
      <c r="A2077">
        <f t="shared" si="196"/>
        <v>2068</v>
      </c>
      <c r="B2077">
        <f t="shared" si="197"/>
        <v>11</v>
      </c>
      <c r="C2077">
        <f t="shared" si="198"/>
        <v>91</v>
      </c>
      <c r="D2077">
        <f t="shared" si="199"/>
        <v>0</v>
      </c>
      <c r="E2077">
        <f t="shared" si="200"/>
        <v>1</v>
      </c>
      <c r="F2077" cm="1">
        <f t="array" ref="F2077">IF(INDEX($P$9:$EO$138,C2077-E2077,B2077+D2077)="#",0,1)</f>
        <v>1</v>
      </c>
      <c r="G2077" cm="1">
        <f t="array" ref="G2077">LEN(INDEX($P$9:$EO$138,C2077,B2077))</f>
        <v>1</v>
      </c>
      <c r="H2077" t="str">
        <f t="shared" si="201"/>
        <v>11_91</v>
      </c>
    </row>
    <row r="2078" spans="1:8" x14ac:dyDescent="0.3">
      <c r="A2078">
        <f t="shared" si="196"/>
        <v>2069</v>
      </c>
      <c r="B2078">
        <f t="shared" si="197"/>
        <v>11</v>
      </c>
      <c r="C2078">
        <f t="shared" si="198"/>
        <v>90</v>
      </c>
      <c r="D2078">
        <f t="shared" si="199"/>
        <v>0</v>
      </c>
      <c r="E2078">
        <f t="shared" si="200"/>
        <v>1</v>
      </c>
      <c r="F2078" cm="1">
        <f t="array" ref="F2078">IF(INDEX($P$9:$EO$138,C2078-E2078,B2078+D2078)="#",0,1)</f>
        <v>1</v>
      </c>
      <c r="G2078" cm="1">
        <f t="array" ref="G2078">LEN(INDEX($P$9:$EO$138,C2078,B2078))</f>
        <v>1</v>
      </c>
      <c r="H2078" t="str">
        <f t="shared" si="201"/>
        <v>11_90</v>
      </c>
    </row>
    <row r="2079" spans="1:8" x14ac:dyDescent="0.3">
      <c r="A2079">
        <f t="shared" si="196"/>
        <v>2070</v>
      </c>
      <c r="B2079">
        <f t="shared" si="197"/>
        <v>11</v>
      </c>
      <c r="C2079">
        <f t="shared" si="198"/>
        <v>89</v>
      </c>
      <c r="D2079">
        <f t="shared" si="199"/>
        <v>0</v>
      </c>
      <c r="E2079">
        <f t="shared" si="200"/>
        <v>1</v>
      </c>
      <c r="F2079" cm="1">
        <f t="array" ref="F2079">IF(INDEX($P$9:$EO$138,C2079-E2079,B2079+D2079)="#",0,1)</f>
        <v>1</v>
      </c>
      <c r="G2079" cm="1">
        <f t="array" ref="G2079">LEN(INDEX($P$9:$EO$138,C2079,B2079))</f>
        <v>1</v>
      </c>
      <c r="H2079" t="str">
        <f t="shared" si="201"/>
        <v>11_89</v>
      </c>
    </row>
    <row r="2080" spans="1:8" x14ac:dyDescent="0.3">
      <c r="A2080">
        <f t="shared" si="196"/>
        <v>2071</v>
      </c>
      <c r="B2080">
        <f t="shared" si="197"/>
        <v>11</v>
      </c>
      <c r="C2080">
        <f t="shared" si="198"/>
        <v>88</v>
      </c>
      <c r="D2080">
        <f t="shared" si="199"/>
        <v>0</v>
      </c>
      <c r="E2080">
        <f t="shared" si="200"/>
        <v>1</v>
      </c>
      <c r="F2080" cm="1">
        <f t="array" ref="F2080">IF(INDEX($P$9:$EO$138,C2080-E2080,B2080+D2080)="#",0,1)</f>
        <v>1</v>
      </c>
      <c r="G2080" cm="1">
        <f t="array" ref="G2080">LEN(INDEX($P$9:$EO$138,C2080,B2080))</f>
        <v>1</v>
      </c>
      <c r="H2080" t="str">
        <f t="shared" si="201"/>
        <v>11_88</v>
      </c>
    </row>
    <row r="2081" spans="1:8" x14ac:dyDescent="0.3">
      <c r="A2081">
        <f t="shared" si="196"/>
        <v>2072</v>
      </c>
      <c r="B2081">
        <f t="shared" si="197"/>
        <v>11</v>
      </c>
      <c r="C2081">
        <f t="shared" si="198"/>
        <v>87</v>
      </c>
      <c r="D2081">
        <f t="shared" si="199"/>
        <v>0</v>
      </c>
      <c r="E2081">
        <f t="shared" si="200"/>
        <v>1</v>
      </c>
      <c r="F2081" cm="1">
        <f t="array" ref="F2081">IF(INDEX($P$9:$EO$138,C2081-E2081,B2081+D2081)="#",0,1)</f>
        <v>1</v>
      </c>
      <c r="G2081" cm="1">
        <f t="array" ref="G2081">LEN(INDEX($P$9:$EO$138,C2081,B2081))</f>
        <v>1</v>
      </c>
      <c r="H2081" t="str">
        <f t="shared" si="201"/>
        <v>11_87</v>
      </c>
    </row>
    <row r="2082" spans="1:8" x14ac:dyDescent="0.3">
      <c r="A2082">
        <f t="shared" si="196"/>
        <v>2073</v>
      </c>
      <c r="B2082">
        <f t="shared" si="197"/>
        <v>11</v>
      </c>
      <c r="C2082">
        <f t="shared" si="198"/>
        <v>86</v>
      </c>
      <c r="D2082">
        <f t="shared" si="199"/>
        <v>0</v>
      </c>
      <c r="E2082">
        <f t="shared" si="200"/>
        <v>1</v>
      </c>
      <c r="F2082" cm="1">
        <f t="array" ref="F2082">IF(INDEX($P$9:$EO$138,C2082-E2082,B2082+D2082)="#",0,1)</f>
        <v>1</v>
      </c>
      <c r="G2082" cm="1">
        <f t="array" ref="G2082">LEN(INDEX($P$9:$EO$138,C2082,B2082))</f>
        <v>1</v>
      </c>
      <c r="H2082" t="str">
        <f t="shared" si="201"/>
        <v>11_86</v>
      </c>
    </row>
    <row r="2083" spans="1:8" x14ac:dyDescent="0.3">
      <c r="A2083">
        <f t="shared" si="196"/>
        <v>2074</v>
      </c>
      <c r="B2083">
        <f t="shared" si="197"/>
        <v>11</v>
      </c>
      <c r="C2083">
        <f t="shared" si="198"/>
        <v>85</v>
      </c>
      <c r="D2083">
        <f t="shared" si="199"/>
        <v>0</v>
      </c>
      <c r="E2083">
        <f t="shared" si="200"/>
        <v>1</v>
      </c>
      <c r="F2083" cm="1">
        <f t="array" ref="F2083">IF(INDEX($P$9:$EO$138,C2083-E2083,B2083+D2083)="#",0,1)</f>
        <v>1</v>
      </c>
      <c r="G2083" cm="1">
        <f t="array" ref="G2083">LEN(INDEX($P$9:$EO$138,C2083,B2083))</f>
        <v>1</v>
      </c>
      <c r="H2083" t="str">
        <f t="shared" si="201"/>
        <v>11_85</v>
      </c>
    </row>
    <row r="2084" spans="1:8" x14ac:dyDescent="0.3">
      <c r="A2084">
        <f t="shared" si="196"/>
        <v>2075</v>
      </c>
      <c r="B2084">
        <f t="shared" si="197"/>
        <v>11</v>
      </c>
      <c r="C2084">
        <f t="shared" si="198"/>
        <v>84</v>
      </c>
      <c r="D2084">
        <f t="shared" si="199"/>
        <v>0</v>
      </c>
      <c r="E2084">
        <f t="shared" si="200"/>
        <v>1</v>
      </c>
      <c r="F2084" cm="1">
        <f t="array" ref="F2084">IF(INDEX($P$9:$EO$138,C2084-E2084,B2084+D2084)="#",0,1)</f>
        <v>1</v>
      </c>
      <c r="G2084" cm="1">
        <f t="array" ref="G2084">LEN(INDEX($P$9:$EO$138,C2084,B2084))</f>
        <v>1</v>
      </c>
      <c r="H2084" t="str">
        <f t="shared" si="201"/>
        <v>11_84</v>
      </c>
    </row>
    <row r="2085" spans="1:8" x14ac:dyDescent="0.3">
      <c r="A2085">
        <f t="shared" si="196"/>
        <v>2076</v>
      </c>
      <c r="B2085">
        <f t="shared" si="197"/>
        <v>11</v>
      </c>
      <c r="C2085">
        <f t="shared" si="198"/>
        <v>83</v>
      </c>
      <c r="D2085">
        <f t="shared" si="199"/>
        <v>0</v>
      </c>
      <c r="E2085">
        <f t="shared" si="200"/>
        <v>1</v>
      </c>
      <c r="F2085" cm="1">
        <f t="array" ref="F2085">IF(INDEX($P$9:$EO$138,C2085-E2085,B2085+D2085)="#",0,1)</f>
        <v>1</v>
      </c>
      <c r="G2085" cm="1">
        <f t="array" ref="G2085">LEN(INDEX($P$9:$EO$138,C2085,B2085))</f>
        <v>1</v>
      </c>
      <c r="H2085" t="str">
        <f t="shared" si="201"/>
        <v>11_83</v>
      </c>
    </row>
    <row r="2086" spans="1:8" x14ac:dyDescent="0.3">
      <c r="A2086">
        <f t="shared" si="196"/>
        <v>2077</v>
      </c>
      <c r="B2086">
        <f t="shared" si="197"/>
        <v>11</v>
      </c>
      <c r="C2086">
        <f t="shared" si="198"/>
        <v>82</v>
      </c>
      <c r="D2086">
        <f t="shared" si="199"/>
        <v>0</v>
      </c>
      <c r="E2086">
        <f t="shared" si="200"/>
        <v>1</v>
      </c>
      <c r="F2086" cm="1">
        <f t="array" ref="F2086">IF(INDEX($P$9:$EO$138,C2086-E2086,B2086+D2086)="#",0,1)</f>
        <v>1</v>
      </c>
      <c r="G2086" cm="1">
        <f t="array" ref="G2086">LEN(INDEX($P$9:$EO$138,C2086,B2086))</f>
        <v>1</v>
      </c>
      <c r="H2086" t="str">
        <f t="shared" si="201"/>
        <v>11_82</v>
      </c>
    </row>
    <row r="2087" spans="1:8" x14ac:dyDescent="0.3">
      <c r="A2087">
        <f t="shared" si="196"/>
        <v>2078</v>
      </c>
      <c r="B2087">
        <f t="shared" si="197"/>
        <v>11</v>
      </c>
      <c r="C2087">
        <f t="shared" si="198"/>
        <v>81</v>
      </c>
      <c r="D2087">
        <f t="shared" si="199"/>
        <v>0</v>
      </c>
      <c r="E2087">
        <f t="shared" si="200"/>
        <v>1</v>
      </c>
      <c r="F2087" cm="1">
        <f t="array" ref="F2087">IF(INDEX($P$9:$EO$138,C2087-E2087,B2087+D2087)="#",0,1)</f>
        <v>1</v>
      </c>
      <c r="G2087" cm="1">
        <f t="array" ref="G2087">LEN(INDEX($P$9:$EO$138,C2087,B2087))</f>
        <v>1</v>
      </c>
      <c r="H2087" t="str">
        <f t="shared" si="201"/>
        <v>11_81</v>
      </c>
    </row>
    <row r="2088" spans="1:8" x14ac:dyDescent="0.3">
      <c r="A2088">
        <f t="shared" si="196"/>
        <v>2079</v>
      </c>
      <c r="B2088">
        <f t="shared" si="197"/>
        <v>11</v>
      </c>
      <c r="C2088">
        <f t="shared" si="198"/>
        <v>80</v>
      </c>
      <c r="D2088">
        <f t="shared" si="199"/>
        <v>0</v>
      </c>
      <c r="E2088">
        <f t="shared" si="200"/>
        <v>1</v>
      </c>
      <c r="F2088" cm="1">
        <f t="array" ref="F2088">IF(INDEX($P$9:$EO$138,C2088-E2088,B2088+D2088)="#",0,1)</f>
        <v>1</v>
      </c>
      <c r="G2088" cm="1">
        <f t="array" ref="G2088">LEN(INDEX($P$9:$EO$138,C2088,B2088))</f>
        <v>1</v>
      </c>
      <c r="H2088" t="str">
        <f t="shared" si="201"/>
        <v>11_80</v>
      </c>
    </row>
    <row r="2089" spans="1:8" x14ac:dyDescent="0.3">
      <c r="A2089">
        <f t="shared" si="196"/>
        <v>2080</v>
      </c>
      <c r="B2089">
        <f t="shared" si="197"/>
        <v>11</v>
      </c>
      <c r="C2089">
        <f t="shared" si="198"/>
        <v>79</v>
      </c>
      <c r="D2089">
        <f t="shared" si="199"/>
        <v>0</v>
      </c>
      <c r="E2089">
        <f t="shared" si="200"/>
        <v>1</v>
      </c>
      <c r="F2089" cm="1">
        <f t="array" ref="F2089">IF(INDEX($P$9:$EO$138,C2089-E2089,B2089+D2089)="#",0,1)</f>
        <v>1</v>
      </c>
      <c r="G2089" cm="1">
        <f t="array" ref="G2089">LEN(INDEX($P$9:$EO$138,C2089,B2089))</f>
        <v>1</v>
      </c>
      <c r="H2089" t="str">
        <f t="shared" si="201"/>
        <v>11_79</v>
      </c>
    </row>
    <row r="2090" spans="1:8" x14ac:dyDescent="0.3">
      <c r="A2090">
        <f t="shared" si="196"/>
        <v>2081</v>
      </c>
      <c r="B2090">
        <f t="shared" si="197"/>
        <v>11</v>
      </c>
      <c r="C2090">
        <f t="shared" si="198"/>
        <v>78</v>
      </c>
      <c r="D2090">
        <f t="shared" si="199"/>
        <v>0</v>
      </c>
      <c r="E2090">
        <f t="shared" si="200"/>
        <v>1</v>
      </c>
      <c r="F2090" cm="1">
        <f t="array" ref="F2090">IF(INDEX($P$9:$EO$138,C2090-E2090,B2090+D2090)="#",0,1)</f>
        <v>1</v>
      </c>
      <c r="G2090" cm="1">
        <f t="array" ref="G2090">LEN(INDEX($P$9:$EO$138,C2090,B2090))</f>
        <v>1</v>
      </c>
      <c r="H2090" t="str">
        <f t="shared" si="201"/>
        <v>11_78</v>
      </c>
    </row>
    <row r="2091" spans="1:8" x14ac:dyDescent="0.3">
      <c r="A2091">
        <f t="shared" si="196"/>
        <v>2082</v>
      </c>
      <c r="B2091">
        <f t="shared" si="197"/>
        <v>11</v>
      </c>
      <c r="C2091">
        <f t="shared" si="198"/>
        <v>77</v>
      </c>
      <c r="D2091">
        <f t="shared" si="199"/>
        <v>0</v>
      </c>
      <c r="E2091">
        <f t="shared" si="200"/>
        <v>1</v>
      </c>
      <c r="F2091" cm="1">
        <f t="array" ref="F2091">IF(INDEX($P$9:$EO$138,C2091-E2091,B2091+D2091)="#",0,1)</f>
        <v>1</v>
      </c>
      <c r="G2091" cm="1">
        <f t="array" ref="G2091">LEN(INDEX($P$9:$EO$138,C2091,B2091))</f>
        <v>1</v>
      </c>
      <c r="H2091" t="str">
        <f t="shared" si="201"/>
        <v>11_77</v>
      </c>
    </row>
    <row r="2092" spans="1:8" x14ac:dyDescent="0.3">
      <c r="A2092">
        <f t="shared" si="196"/>
        <v>2083</v>
      </c>
      <c r="B2092">
        <f t="shared" si="197"/>
        <v>11</v>
      </c>
      <c r="C2092">
        <f t="shared" si="198"/>
        <v>76</v>
      </c>
      <c r="D2092">
        <f t="shared" si="199"/>
        <v>0</v>
      </c>
      <c r="E2092">
        <f t="shared" si="200"/>
        <v>1</v>
      </c>
      <c r="F2092" cm="1">
        <f t="array" ref="F2092">IF(INDEX($P$9:$EO$138,C2092-E2092,B2092+D2092)="#",0,1)</f>
        <v>1</v>
      </c>
      <c r="G2092" cm="1">
        <f t="array" ref="G2092">LEN(INDEX($P$9:$EO$138,C2092,B2092))</f>
        <v>1</v>
      </c>
      <c r="H2092" t="str">
        <f t="shared" si="201"/>
        <v>11_76</v>
      </c>
    </row>
    <row r="2093" spans="1:8" x14ac:dyDescent="0.3">
      <c r="A2093">
        <f t="shared" si="196"/>
        <v>2084</v>
      </c>
      <c r="B2093">
        <f t="shared" si="197"/>
        <v>11</v>
      </c>
      <c r="C2093">
        <f t="shared" si="198"/>
        <v>75</v>
      </c>
      <c r="D2093">
        <f t="shared" si="199"/>
        <v>0</v>
      </c>
      <c r="E2093">
        <f t="shared" si="200"/>
        <v>1</v>
      </c>
      <c r="F2093" cm="1">
        <f t="array" ref="F2093">IF(INDEX($P$9:$EO$138,C2093-E2093,B2093+D2093)="#",0,1)</f>
        <v>1</v>
      </c>
      <c r="G2093" cm="1">
        <f t="array" ref="G2093">LEN(INDEX($P$9:$EO$138,C2093,B2093))</f>
        <v>1</v>
      </c>
      <c r="H2093" t="str">
        <f t="shared" si="201"/>
        <v>11_75</v>
      </c>
    </row>
    <row r="2094" spans="1:8" x14ac:dyDescent="0.3">
      <c r="A2094">
        <f t="shared" si="196"/>
        <v>2085</v>
      </c>
      <c r="B2094">
        <f t="shared" si="197"/>
        <v>11</v>
      </c>
      <c r="C2094">
        <f t="shared" si="198"/>
        <v>74</v>
      </c>
      <c r="D2094">
        <f t="shared" si="199"/>
        <v>0</v>
      </c>
      <c r="E2094">
        <f t="shared" si="200"/>
        <v>1</v>
      </c>
      <c r="F2094" cm="1">
        <f t="array" ref="F2094">IF(INDEX($P$9:$EO$138,C2094-E2094,B2094+D2094)="#",0,1)</f>
        <v>1</v>
      </c>
      <c r="G2094" cm="1">
        <f t="array" ref="G2094">LEN(INDEX($P$9:$EO$138,C2094,B2094))</f>
        <v>1</v>
      </c>
      <c r="H2094" t="str">
        <f t="shared" si="201"/>
        <v>11_74</v>
      </c>
    </row>
    <row r="2095" spans="1:8" x14ac:dyDescent="0.3">
      <c r="A2095">
        <f t="shared" si="196"/>
        <v>2086</v>
      </c>
      <c r="B2095">
        <f t="shared" si="197"/>
        <v>11</v>
      </c>
      <c r="C2095">
        <f t="shared" si="198"/>
        <v>73</v>
      </c>
      <c r="D2095">
        <f t="shared" si="199"/>
        <v>0</v>
      </c>
      <c r="E2095">
        <f t="shared" si="200"/>
        <v>1</v>
      </c>
      <c r="F2095" cm="1">
        <f t="array" ref="F2095">IF(INDEX($P$9:$EO$138,C2095-E2095,B2095+D2095)="#",0,1)</f>
        <v>1</v>
      </c>
      <c r="G2095" cm="1">
        <f t="array" ref="G2095">LEN(INDEX($P$9:$EO$138,C2095,B2095))</f>
        <v>1</v>
      </c>
      <c r="H2095" t="str">
        <f t="shared" si="201"/>
        <v>11_73</v>
      </c>
    </row>
    <row r="2096" spans="1:8" x14ac:dyDescent="0.3">
      <c r="A2096">
        <f t="shared" si="196"/>
        <v>2087</v>
      </c>
      <c r="B2096">
        <f t="shared" si="197"/>
        <v>11</v>
      </c>
      <c r="C2096">
        <f t="shared" si="198"/>
        <v>72</v>
      </c>
      <c r="D2096">
        <f t="shared" si="199"/>
        <v>0</v>
      </c>
      <c r="E2096">
        <f t="shared" si="200"/>
        <v>1</v>
      </c>
      <c r="F2096" cm="1">
        <f t="array" ref="F2096">IF(INDEX($P$9:$EO$138,C2096-E2096,B2096+D2096)="#",0,1)</f>
        <v>1</v>
      </c>
      <c r="G2096" cm="1">
        <f t="array" ref="G2096">LEN(INDEX($P$9:$EO$138,C2096,B2096))</f>
        <v>1</v>
      </c>
      <c r="H2096" t="str">
        <f t="shared" si="201"/>
        <v>11_72</v>
      </c>
    </row>
    <row r="2097" spans="1:8" x14ac:dyDescent="0.3">
      <c r="A2097">
        <f t="shared" si="196"/>
        <v>2088</v>
      </c>
      <c r="B2097">
        <f t="shared" si="197"/>
        <v>11</v>
      </c>
      <c r="C2097">
        <f t="shared" si="198"/>
        <v>71</v>
      </c>
      <c r="D2097">
        <f t="shared" si="199"/>
        <v>0</v>
      </c>
      <c r="E2097">
        <f t="shared" si="200"/>
        <v>1</v>
      </c>
      <c r="F2097" cm="1">
        <f t="array" ref="F2097">IF(INDEX($P$9:$EO$138,C2097-E2097,B2097+D2097)="#",0,1)</f>
        <v>1</v>
      </c>
      <c r="G2097" cm="1">
        <f t="array" ref="G2097">LEN(INDEX($P$9:$EO$138,C2097,B2097))</f>
        <v>1</v>
      </c>
      <c r="H2097" t="str">
        <f t="shared" si="201"/>
        <v>11_71</v>
      </c>
    </row>
    <row r="2098" spans="1:8" x14ac:dyDescent="0.3">
      <c r="A2098">
        <f t="shared" si="196"/>
        <v>2089</v>
      </c>
      <c r="B2098">
        <f t="shared" si="197"/>
        <v>11</v>
      </c>
      <c r="C2098">
        <f t="shared" si="198"/>
        <v>70</v>
      </c>
      <c r="D2098">
        <f t="shared" si="199"/>
        <v>0</v>
      </c>
      <c r="E2098">
        <f t="shared" si="200"/>
        <v>1</v>
      </c>
      <c r="F2098" cm="1">
        <f t="array" ref="F2098">IF(INDEX($P$9:$EO$138,C2098-E2098,B2098+D2098)="#",0,1)</f>
        <v>1</v>
      </c>
      <c r="G2098" cm="1">
        <f t="array" ref="G2098">LEN(INDEX($P$9:$EO$138,C2098,B2098))</f>
        <v>1</v>
      </c>
      <c r="H2098" t="str">
        <f t="shared" si="201"/>
        <v>11_70</v>
      </c>
    </row>
    <row r="2099" spans="1:8" x14ac:dyDescent="0.3">
      <c r="A2099">
        <f t="shared" si="196"/>
        <v>2090</v>
      </c>
      <c r="B2099">
        <f t="shared" si="197"/>
        <v>11</v>
      </c>
      <c r="C2099">
        <f t="shared" si="198"/>
        <v>69</v>
      </c>
      <c r="D2099">
        <f t="shared" si="199"/>
        <v>0</v>
      </c>
      <c r="E2099">
        <f t="shared" si="200"/>
        <v>1</v>
      </c>
      <c r="F2099" cm="1">
        <f t="array" ref="F2099">IF(INDEX($P$9:$EO$138,C2099-E2099,B2099+D2099)="#",0,1)</f>
        <v>1</v>
      </c>
      <c r="G2099" cm="1">
        <f t="array" ref="G2099">LEN(INDEX($P$9:$EO$138,C2099,B2099))</f>
        <v>1</v>
      </c>
      <c r="H2099" t="str">
        <f t="shared" si="201"/>
        <v>11_69</v>
      </c>
    </row>
    <row r="2100" spans="1:8" x14ac:dyDescent="0.3">
      <c r="A2100">
        <f t="shared" si="196"/>
        <v>2091</v>
      </c>
      <c r="B2100">
        <f t="shared" si="197"/>
        <v>11</v>
      </c>
      <c r="C2100">
        <f t="shared" si="198"/>
        <v>68</v>
      </c>
      <c r="D2100">
        <f t="shared" si="199"/>
        <v>0</v>
      </c>
      <c r="E2100">
        <f t="shared" si="200"/>
        <v>1</v>
      </c>
      <c r="F2100" cm="1">
        <f t="array" ref="F2100">IF(INDEX($P$9:$EO$138,C2100-E2100,B2100+D2100)="#",0,1)</f>
        <v>1</v>
      </c>
      <c r="G2100" cm="1">
        <f t="array" ref="G2100">LEN(INDEX($P$9:$EO$138,C2100,B2100))</f>
        <v>1</v>
      </c>
      <c r="H2100" t="str">
        <f t="shared" si="201"/>
        <v>11_68</v>
      </c>
    </row>
    <row r="2101" spans="1:8" x14ac:dyDescent="0.3">
      <c r="A2101">
        <f t="shared" si="196"/>
        <v>2092</v>
      </c>
      <c r="B2101">
        <f t="shared" si="197"/>
        <v>11</v>
      </c>
      <c r="C2101">
        <f t="shared" si="198"/>
        <v>67</v>
      </c>
      <c r="D2101">
        <f t="shared" si="199"/>
        <v>0</v>
      </c>
      <c r="E2101">
        <f t="shared" si="200"/>
        <v>1</v>
      </c>
      <c r="F2101" cm="1">
        <f t="array" ref="F2101">IF(INDEX($P$9:$EO$138,C2101-E2101,B2101+D2101)="#",0,1)</f>
        <v>1</v>
      </c>
      <c r="G2101" cm="1">
        <f t="array" ref="G2101">LEN(INDEX($P$9:$EO$138,C2101,B2101))</f>
        <v>1</v>
      </c>
      <c r="H2101" t="str">
        <f t="shared" si="201"/>
        <v>11_67</v>
      </c>
    </row>
    <row r="2102" spans="1:8" x14ac:dyDescent="0.3">
      <c r="A2102">
        <f t="shared" si="196"/>
        <v>2093</v>
      </c>
      <c r="B2102">
        <f t="shared" si="197"/>
        <v>11</v>
      </c>
      <c r="C2102">
        <f t="shared" si="198"/>
        <v>66</v>
      </c>
      <c r="D2102">
        <f t="shared" si="199"/>
        <v>0</v>
      </c>
      <c r="E2102">
        <f t="shared" si="200"/>
        <v>1</v>
      </c>
      <c r="F2102" cm="1">
        <f t="array" ref="F2102">IF(INDEX($P$9:$EO$138,C2102-E2102,B2102+D2102)="#",0,1)</f>
        <v>1</v>
      </c>
      <c r="G2102" cm="1">
        <f t="array" ref="G2102">LEN(INDEX($P$9:$EO$138,C2102,B2102))</f>
        <v>1</v>
      </c>
      <c r="H2102" t="str">
        <f t="shared" si="201"/>
        <v>11_66</v>
      </c>
    </row>
    <row r="2103" spans="1:8" x14ac:dyDescent="0.3">
      <c r="A2103">
        <f t="shared" si="196"/>
        <v>2094</v>
      </c>
      <c r="B2103">
        <f t="shared" si="197"/>
        <v>11</v>
      </c>
      <c r="C2103">
        <f t="shared" si="198"/>
        <v>65</v>
      </c>
      <c r="D2103">
        <f t="shared" si="199"/>
        <v>0</v>
      </c>
      <c r="E2103">
        <f t="shared" si="200"/>
        <v>1</v>
      </c>
      <c r="F2103" cm="1">
        <f t="array" ref="F2103">IF(INDEX($P$9:$EO$138,C2103-E2103,B2103+D2103)="#",0,1)</f>
        <v>1</v>
      </c>
      <c r="G2103" cm="1">
        <f t="array" ref="G2103">LEN(INDEX($P$9:$EO$138,C2103,B2103))</f>
        <v>1</v>
      </c>
      <c r="H2103" t="str">
        <f t="shared" si="201"/>
        <v>11_65</v>
      </c>
    </row>
    <row r="2104" spans="1:8" x14ac:dyDescent="0.3">
      <c r="A2104">
        <f t="shared" si="196"/>
        <v>2095</v>
      </c>
      <c r="B2104">
        <f t="shared" si="197"/>
        <v>11</v>
      </c>
      <c r="C2104">
        <f t="shared" si="198"/>
        <v>64</v>
      </c>
      <c r="D2104">
        <f t="shared" si="199"/>
        <v>0</v>
      </c>
      <c r="E2104">
        <f t="shared" si="200"/>
        <v>1</v>
      </c>
      <c r="F2104" cm="1">
        <f t="array" ref="F2104">IF(INDEX($P$9:$EO$138,C2104-E2104,B2104+D2104)="#",0,1)</f>
        <v>1</v>
      </c>
      <c r="G2104" cm="1">
        <f t="array" ref="G2104">LEN(INDEX($P$9:$EO$138,C2104,B2104))</f>
        <v>1</v>
      </c>
      <c r="H2104" t="str">
        <f t="shared" si="201"/>
        <v>11_64</v>
      </c>
    </row>
    <row r="2105" spans="1:8" x14ac:dyDescent="0.3">
      <c r="A2105">
        <f t="shared" si="196"/>
        <v>2096</v>
      </c>
      <c r="B2105">
        <f t="shared" si="197"/>
        <v>11</v>
      </c>
      <c r="C2105">
        <f t="shared" si="198"/>
        <v>63</v>
      </c>
      <c r="D2105">
        <f t="shared" si="199"/>
        <v>0</v>
      </c>
      <c r="E2105">
        <f t="shared" si="200"/>
        <v>1</v>
      </c>
      <c r="F2105" cm="1">
        <f t="array" ref="F2105">IF(INDEX($P$9:$EO$138,C2105-E2105,B2105+D2105)="#",0,1)</f>
        <v>1</v>
      </c>
      <c r="G2105" cm="1">
        <f t="array" ref="G2105">LEN(INDEX($P$9:$EO$138,C2105,B2105))</f>
        <v>1</v>
      </c>
      <c r="H2105" t="str">
        <f t="shared" si="201"/>
        <v>11_63</v>
      </c>
    </row>
    <row r="2106" spans="1:8" x14ac:dyDescent="0.3">
      <c r="A2106">
        <f t="shared" si="196"/>
        <v>2097</v>
      </c>
      <c r="B2106">
        <f t="shared" si="197"/>
        <v>11</v>
      </c>
      <c r="C2106">
        <f t="shared" si="198"/>
        <v>62</v>
      </c>
      <c r="D2106">
        <f t="shared" si="199"/>
        <v>0</v>
      </c>
      <c r="E2106">
        <f t="shared" si="200"/>
        <v>1</v>
      </c>
      <c r="F2106" cm="1">
        <f t="array" ref="F2106">IF(INDEX($P$9:$EO$138,C2106-E2106,B2106+D2106)="#",0,1)</f>
        <v>1</v>
      </c>
      <c r="G2106" cm="1">
        <f t="array" ref="G2106">LEN(INDEX($P$9:$EO$138,C2106,B2106))</f>
        <v>1</v>
      </c>
      <c r="H2106" t="str">
        <f t="shared" si="201"/>
        <v>11_62</v>
      </c>
    </row>
    <row r="2107" spans="1:8" x14ac:dyDescent="0.3">
      <c r="A2107">
        <f t="shared" si="196"/>
        <v>2098</v>
      </c>
      <c r="B2107">
        <f t="shared" si="197"/>
        <v>11</v>
      </c>
      <c r="C2107">
        <f t="shared" si="198"/>
        <v>61</v>
      </c>
      <c r="D2107">
        <f t="shared" si="199"/>
        <v>0</v>
      </c>
      <c r="E2107">
        <f t="shared" si="200"/>
        <v>1</v>
      </c>
      <c r="F2107" cm="1">
        <f t="array" ref="F2107">IF(INDEX($P$9:$EO$138,C2107-E2107,B2107+D2107)="#",0,1)</f>
        <v>1</v>
      </c>
      <c r="G2107" cm="1">
        <f t="array" ref="G2107">LEN(INDEX($P$9:$EO$138,C2107,B2107))</f>
        <v>1</v>
      </c>
      <c r="H2107" t="str">
        <f t="shared" si="201"/>
        <v>11_61</v>
      </c>
    </row>
    <row r="2108" spans="1:8" x14ac:dyDescent="0.3">
      <c r="A2108">
        <f t="shared" si="196"/>
        <v>2099</v>
      </c>
      <c r="B2108">
        <f t="shared" si="197"/>
        <v>11</v>
      </c>
      <c r="C2108">
        <f t="shared" si="198"/>
        <v>60</v>
      </c>
      <c r="D2108">
        <f t="shared" si="199"/>
        <v>0</v>
      </c>
      <c r="E2108">
        <f t="shared" si="200"/>
        <v>1</v>
      </c>
      <c r="F2108" cm="1">
        <f t="array" ref="F2108">IF(INDEX($P$9:$EO$138,C2108-E2108,B2108+D2108)="#",0,1)</f>
        <v>1</v>
      </c>
      <c r="G2108" cm="1">
        <f t="array" ref="G2108">LEN(INDEX($P$9:$EO$138,C2108,B2108))</f>
        <v>1</v>
      </c>
      <c r="H2108" t="str">
        <f t="shared" si="201"/>
        <v>11_60</v>
      </c>
    </row>
    <row r="2109" spans="1:8" x14ac:dyDescent="0.3">
      <c r="A2109">
        <f t="shared" si="196"/>
        <v>2100</v>
      </c>
      <c r="B2109">
        <f t="shared" si="197"/>
        <v>11</v>
      </c>
      <c r="C2109">
        <f t="shared" si="198"/>
        <v>59</v>
      </c>
      <c r="D2109">
        <f t="shared" si="199"/>
        <v>0</v>
      </c>
      <c r="E2109">
        <f t="shared" si="200"/>
        <v>1</v>
      </c>
      <c r="F2109" cm="1">
        <f t="array" ref="F2109">IF(INDEX($P$9:$EO$138,C2109-E2109,B2109+D2109)="#",0,1)</f>
        <v>1</v>
      </c>
      <c r="G2109" cm="1">
        <f t="array" ref="G2109">LEN(INDEX($P$9:$EO$138,C2109,B2109))</f>
        <v>1</v>
      </c>
      <c r="H2109" t="str">
        <f t="shared" si="201"/>
        <v>11_59</v>
      </c>
    </row>
    <row r="2110" spans="1:8" x14ac:dyDescent="0.3">
      <c r="A2110">
        <f t="shared" si="196"/>
        <v>2101</v>
      </c>
      <c r="B2110">
        <f t="shared" si="197"/>
        <v>11</v>
      </c>
      <c r="C2110">
        <f t="shared" si="198"/>
        <v>58</v>
      </c>
      <c r="D2110">
        <f t="shared" si="199"/>
        <v>0</v>
      </c>
      <c r="E2110">
        <f t="shared" si="200"/>
        <v>1</v>
      </c>
      <c r="F2110" cm="1">
        <f t="array" ref="F2110">IF(INDEX($P$9:$EO$138,C2110-E2110,B2110+D2110)="#",0,1)</f>
        <v>1</v>
      </c>
      <c r="G2110" cm="1">
        <f t="array" ref="G2110">LEN(INDEX($P$9:$EO$138,C2110,B2110))</f>
        <v>1</v>
      </c>
      <c r="H2110" t="str">
        <f t="shared" si="201"/>
        <v>11_58</v>
      </c>
    </row>
    <row r="2111" spans="1:8" x14ac:dyDescent="0.3">
      <c r="A2111">
        <f t="shared" si="196"/>
        <v>2102</v>
      </c>
      <c r="B2111">
        <f t="shared" si="197"/>
        <v>11</v>
      </c>
      <c r="C2111">
        <f t="shared" si="198"/>
        <v>57</v>
      </c>
      <c r="D2111">
        <f t="shared" si="199"/>
        <v>0</v>
      </c>
      <c r="E2111">
        <f t="shared" si="200"/>
        <v>1</v>
      </c>
      <c r="F2111" cm="1">
        <f t="array" ref="F2111">IF(INDEX($P$9:$EO$138,C2111-E2111,B2111+D2111)="#",0,1)</f>
        <v>1</v>
      </c>
      <c r="G2111" cm="1">
        <f t="array" ref="G2111">LEN(INDEX($P$9:$EO$138,C2111,B2111))</f>
        <v>1</v>
      </c>
      <c r="H2111" t="str">
        <f t="shared" si="201"/>
        <v>11_57</v>
      </c>
    </row>
    <row r="2112" spans="1:8" x14ac:dyDescent="0.3">
      <c r="A2112">
        <f t="shared" si="196"/>
        <v>2103</v>
      </c>
      <c r="B2112">
        <f t="shared" si="197"/>
        <v>11</v>
      </c>
      <c r="C2112">
        <f t="shared" si="198"/>
        <v>56</v>
      </c>
      <c r="D2112">
        <f t="shared" si="199"/>
        <v>0</v>
      </c>
      <c r="E2112">
        <f t="shared" si="200"/>
        <v>1</v>
      </c>
      <c r="F2112" cm="1">
        <f t="array" ref="F2112">IF(INDEX($P$9:$EO$138,C2112-E2112,B2112+D2112)="#",0,1)</f>
        <v>1</v>
      </c>
      <c r="G2112" cm="1">
        <f t="array" ref="G2112">LEN(INDEX($P$9:$EO$138,C2112,B2112))</f>
        <v>1</v>
      </c>
      <c r="H2112" t="str">
        <f t="shared" si="201"/>
        <v>11_56</v>
      </c>
    </row>
    <row r="2113" spans="1:8" x14ac:dyDescent="0.3">
      <c r="A2113">
        <f t="shared" si="196"/>
        <v>2104</v>
      </c>
      <c r="B2113">
        <f t="shared" si="197"/>
        <v>11</v>
      </c>
      <c r="C2113">
        <f t="shared" si="198"/>
        <v>55</v>
      </c>
      <c r="D2113">
        <f t="shared" si="199"/>
        <v>0</v>
      </c>
      <c r="E2113">
        <f t="shared" si="200"/>
        <v>1</v>
      </c>
      <c r="F2113" cm="1">
        <f t="array" ref="F2113">IF(INDEX($P$9:$EO$138,C2113-E2113,B2113+D2113)="#",0,1)</f>
        <v>1</v>
      </c>
      <c r="G2113" cm="1">
        <f t="array" ref="G2113">LEN(INDEX($P$9:$EO$138,C2113,B2113))</f>
        <v>1</v>
      </c>
      <c r="H2113" t="str">
        <f t="shared" si="201"/>
        <v>11_55</v>
      </c>
    </row>
    <row r="2114" spans="1:8" x14ac:dyDescent="0.3">
      <c r="A2114">
        <f t="shared" si="196"/>
        <v>2105</v>
      </c>
      <c r="B2114">
        <f t="shared" si="197"/>
        <v>11</v>
      </c>
      <c r="C2114">
        <f t="shared" si="198"/>
        <v>54</v>
      </c>
      <c r="D2114">
        <f t="shared" si="199"/>
        <v>0</v>
      </c>
      <c r="E2114">
        <f t="shared" si="200"/>
        <v>1</v>
      </c>
      <c r="F2114" cm="1">
        <f t="array" ref="F2114">IF(INDEX($P$9:$EO$138,C2114-E2114,B2114+D2114)="#",0,1)</f>
        <v>1</v>
      </c>
      <c r="G2114" cm="1">
        <f t="array" ref="G2114">LEN(INDEX($P$9:$EO$138,C2114,B2114))</f>
        <v>1</v>
      </c>
      <c r="H2114" t="str">
        <f t="shared" si="201"/>
        <v>11_54</v>
      </c>
    </row>
    <row r="2115" spans="1:8" x14ac:dyDescent="0.3">
      <c r="A2115">
        <f t="shared" si="196"/>
        <v>2106</v>
      </c>
      <c r="B2115">
        <f t="shared" si="197"/>
        <v>11</v>
      </c>
      <c r="C2115">
        <f t="shared" si="198"/>
        <v>53</v>
      </c>
      <c r="D2115">
        <f t="shared" si="199"/>
        <v>0</v>
      </c>
      <c r="E2115">
        <f t="shared" si="200"/>
        <v>1</v>
      </c>
      <c r="F2115" cm="1">
        <f t="array" ref="F2115">IF(INDEX($P$9:$EO$138,C2115-E2115,B2115+D2115)="#",0,1)</f>
        <v>1</v>
      </c>
      <c r="G2115" cm="1">
        <f t="array" ref="G2115">LEN(INDEX($P$9:$EO$138,C2115,B2115))</f>
        <v>1</v>
      </c>
      <c r="H2115" t="str">
        <f t="shared" si="201"/>
        <v>11_53</v>
      </c>
    </row>
    <row r="2116" spans="1:8" x14ac:dyDescent="0.3">
      <c r="A2116">
        <f t="shared" si="196"/>
        <v>2107</v>
      </c>
      <c r="B2116">
        <f t="shared" si="197"/>
        <v>11</v>
      </c>
      <c r="C2116">
        <f t="shared" si="198"/>
        <v>52</v>
      </c>
      <c r="D2116">
        <f t="shared" si="199"/>
        <v>0</v>
      </c>
      <c r="E2116">
        <f t="shared" si="200"/>
        <v>1</v>
      </c>
      <c r="F2116" cm="1">
        <f t="array" ref="F2116">IF(INDEX($P$9:$EO$138,C2116-E2116,B2116+D2116)="#",0,1)</f>
        <v>1</v>
      </c>
      <c r="G2116" cm="1">
        <f t="array" ref="G2116">LEN(INDEX($P$9:$EO$138,C2116,B2116))</f>
        <v>1</v>
      </c>
      <c r="H2116" t="str">
        <f t="shared" si="201"/>
        <v>11_52</v>
      </c>
    </row>
    <row r="2117" spans="1:8" x14ac:dyDescent="0.3">
      <c r="A2117">
        <f t="shared" si="196"/>
        <v>2108</v>
      </c>
      <c r="B2117">
        <f t="shared" si="197"/>
        <v>11</v>
      </c>
      <c r="C2117">
        <f t="shared" si="198"/>
        <v>51</v>
      </c>
      <c r="D2117">
        <f t="shared" si="199"/>
        <v>0</v>
      </c>
      <c r="E2117">
        <f t="shared" si="200"/>
        <v>1</v>
      </c>
      <c r="F2117" cm="1">
        <f t="array" ref="F2117">IF(INDEX($P$9:$EO$138,C2117-E2117,B2117+D2117)="#",0,1)</f>
        <v>0</v>
      </c>
      <c r="G2117" cm="1">
        <f t="array" ref="G2117">LEN(INDEX($P$9:$EO$138,C2117,B2117))</f>
        <v>1</v>
      </c>
      <c r="H2117" t="str">
        <f t="shared" si="201"/>
        <v>11_51</v>
      </c>
    </row>
    <row r="2118" spans="1:8" x14ac:dyDescent="0.3">
      <c r="A2118">
        <f t="shared" si="196"/>
        <v>2109</v>
      </c>
      <c r="B2118">
        <f t="shared" si="197"/>
        <v>11</v>
      </c>
      <c r="C2118">
        <f t="shared" si="198"/>
        <v>51</v>
      </c>
      <c r="D2118">
        <f t="shared" si="199"/>
        <v>1</v>
      </c>
      <c r="E2118">
        <f t="shared" si="200"/>
        <v>0</v>
      </c>
      <c r="F2118" cm="1">
        <f t="array" ref="F2118">IF(INDEX($P$9:$EO$138,C2118-E2118,B2118+D2118)="#",0,1)</f>
        <v>1</v>
      </c>
      <c r="G2118" cm="1">
        <f t="array" ref="G2118">LEN(INDEX($P$9:$EO$138,C2118,B2118))</f>
        <v>1</v>
      </c>
      <c r="H2118" t="str">
        <f t="shared" si="201"/>
        <v>11_51</v>
      </c>
    </row>
    <row r="2119" spans="1:8" x14ac:dyDescent="0.3">
      <c r="A2119">
        <f t="shared" si="196"/>
        <v>2110</v>
      </c>
      <c r="B2119">
        <f t="shared" si="197"/>
        <v>12</v>
      </c>
      <c r="C2119">
        <f t="shared" si="198"/>
        <v>51</v>
      </c>
      <c r="D2119">
        <f t="shared" si="199"/>
        <v>1</v>
      </c>
      <c r="E2119">
        <f t="shared" si="200"/>
        <v>0</v>
      </c>
      <c r="F2119" cm="1">
        <f t="array" ref="F2119">IF(INDEX($P$9:$EO$138,C2119-E2119,B2119+D2119)="#",0,1)</f>
        <v>1</v>
      </c>
      <c r="G2119" cm="1">
        <f t="array" ref="G2119">LEN(INDEX($P$9:$EO$138,C2119,B2119))</f>
        <v>1</v>
      </c>
      <c r="H2119" t="str">
        <f t="shared" si="201"/>
        <v>12_51</v>
      </c>
    </row>
    <row r="2120" spans="1:8" x14ac:dyDescent="0.3">
      <c r="A2120">
        <f t="shared" si="196"/>
        <v>2111</v>
      </c>
      <c r="B2120">
        <f t="shared" si="197"/>
        <v>13</v>
      </c>
      <c r="C2120">
        <f t="shared" si="198"/>
        <v>51</v>
      </c>
      <c r="D2120">
        <f t="shared" si="199"/>
        <v>1</v>
      </c>
      <c r="E2120">
        <f t="shared" si="200"/>
        <v>0</v>
      </c>
      <c r="F2120" cm="1">
        <f t="array" ref="F2120">IF(INDEX($P$9:$EO$138,C2120-E2120,B2120+D2120)="#",0,1)</f>
        <v>1</v>
      </c>
      <c r="G2120" cm="1">
        <f t="array" ref="G2120">LEN(INDEX($P$9:$EO$138,C2120,B2120))</f>
        <v>1</v>
      </c>
      <c r="H2120" t="str">
        <f t="shared" si="201"/>
        <v>13_51</v>
      </c>
    </row>
    <row r="2121" spans="1:8" x14ac:dyDescent="0.3">
      <c r="A2121">
        <f t="shared" si="196"/>
        <v>2112</v>
      </c>
      <c r="B2121">
        <f t="shared" si="197"/>
        <v>14</v>
      </c>
      <c r="C2121">
        <f t="shared" si="198"/>
        <v>51</v>
      </c>
      <c r="D2121">
        <f t="shared" si="199"/>
        <v>1</v>
      </c>
      <c r="E2121">
        <f t="shared" si="200"/>
        <v>0</v>
      </c>
      <c r="F2121" cm="1">
        <f t="array" ref="F2121">IF(INDEX($P$9:$EO$138,C2121-E2121,B2121+D2121)="#",0,1)</f>
        <v>1</v>
      </c>
      <c r="G2121" cm="1">
        <f t="array" ref="G2121">LEN(INDEX($P$9:$EO$138,C2121,B2121))</f>
        <v>1</v>
      </c>
      <c r="H2121" t="str">
        <f t="shared" si="201"/>
        <v>14_51</v>
      </c>
    </row>
    <row r="2122" spans="1:8" x14ac:dyDescent="0.3">
      <c r="A2122">
        <f t="shared" si="196"/>
        <v>2113</v>
      </c>
      <c r="B2122">
        <f t="shared" si="197"/>
        <v>15</v>
      </c>
      <c r="C2122">
        <f t="shared" si="198"/>
        <v>51</v>
      </c>
      <c r="D2122">
        <f t="shared" si="199"/>
        <v>1</v>
      </c>
      <c r="E2122">
        <f t="shared" si="200"/>
        <v>0</v>
      </c>
      <c r="F2122" cm="1">
        <f t="array" ref="F2122">IF(INDEX($P$9:$EO$138,C2122-E2122,B2122+D2122)="#",0,1)</f>
        <v>1</v>
      </c>
      <c r="G2122" cm="1">
        <f t="array" ref="G2122">LEN(INDEX($P$9:$EO$138,C2122,B2122))</f>
        <v>1</v>
      </c>
      <c r="H2122" t="str">
        <f t="shared" si="201"/>
        <v>15_51</v>
      </c>
    </row>
    <row r="2123" spans="1:8" x14ac:dyDescent="0.3">
      <c r="A2123">
        <f t="shared" ref="A2123:A2186" si="202">A2122+1</f>
        <v>2114</v>
      </c>
      <c r="B2123">
        <f t="shared" ref="B2123:B2186" si="203">IF(F2122=1,B2122+D2122,B2122)</f>
        <v>16</v>
      </c>
      <c r="C2123">
        <f t="shared" ref="C2123:C2186" si="204">IF(F2122=1,C2122-E2122,C2122)</f>
        <v>51</v>
      </c>
      <c r="D2123">
        <f t="shared" ref="D2123:D2186" si="205">IF(F2122=1,D2122,IF(AND(D2122=0,E2122=1),1,IF(AND(D2122=1,E2122=0),0,IF(AND(D2122=0,E2122=-1),-1,0))))</f>
        <v>1</v>
      </c>
      <c r="E2123">
        <f t="shared" ref="E2123:E2186" si="206">IF(F2122=1,E2122,IF(AND(D2122=0,E2122=1),0,IF(AND(D2122=1,E2122=0),-1,IF(AND(D2122=0,E2122=-1),0,1))))</f>
        <v>0</v>
      </c>
      <c r="F2123" cm="1">
        <f t="array" ref="F2123">IF(INDEX($P$9:$EO$138,C2123-E2123,B2123+D2123)="#",0,1)</f>
        <v>1</v>
      </c>
      <c r="G2123" cm="1">
        <f t="array" ref="G2123">LEN(INDEX($P$9:$EO$138,C2123,B2123))</f>
        <v>1</v>
      </c>
      <c r="H2123" t="str">
        <f t="shared" ref="H2123:H2186" si="207">B2123&amp;"_"&amp;C2123</f>
        <v>16_51</v>
      </c>
    </row>
    <row r="2124" spans="1:8" x14ac:dyDescent="0.3">
      <c r="A2124">
        <f t="shared" si="202"/>
        <v>2115</v>
      </c>
      <c r="B2124">
        <f t="shared" si="203"/>
        <v>17</v>
      </c>
      <c r="C2124">
        <f t="shared" si="204"/>
        <v>51</v>
      </c>
      <c r="D2124">
        <f t="shared" si="205"/>
        <v>1</v>
      </c>
      <c r="E2124">
        <f t="shared" si="206"/>
        <v>0</v>
      </c>
      <c r="F2124" cm="1">
        <f t="array" ref="F2124">IF(INDEX($P$9:$EO$138,C2124-E2124,B2124+D2124)="#",0,1)</f>
        <v>1</v>
      </c>
      <c r="G2124" cm="1">
        <f t="array" ref="G2124">LEN(INDEX($P$9:$EO$138,C2124,B2124))</f>
        <v>1</v>
      </c>
      <c r="H2124" t="str">
        <f t="shared" si="207"/>
        <v>17_51</v>
      </c>
    </row>
    <row r="2125" spans="1:8" x14ac:dyDescent="0.3">
      <c r="A2125">
        <f t="shared" si="202"/>
        <v>2116</v>
      </c>
      <c r="B2125">
        <f t="shared" si="203"/>
        <v>18</v>
      </c>
      <c r="C2125">
        <f t="shared" si="204"/>
        <v>51</v>
      </c>
      <c r="D2125">
        <f t="shared" si="205"/>
        <v>1</v>
      </c>
      <c r="E2125">
        <f t="shared" si="206"/>
        <v>0</v>
      </c>
      <c r="F2125" cm="1">
        <f t="array" ref="F2125">IF(INDEX($P$9:$EO$138,C2125-E2125,B2125+D2125)="#",0,1)</f>
        <v>1</v>
      </c>
      <c r="G2125" cm="1">
        <f t="array" ref="G2125">LEN(INDEX($P$9:$EO$138,C2125,B2125))</f>
        <v>1</v>
      </c>
      <c r="H2125" t="str">
        <f t="shared" si="207"/>
        <v>18_51</v>
      </c>
    </row>
    <row r="2126" spans="1:8" x14ac:dyDescent="0.3">
      <c r="A2126">
        <f t="shared" si="202"/>
        <v>2117</v>
      </c>
      <c r="B2126">
        <f t="shared" si="203"/>
        <v>19</v>
      </c>
      <c r="C2126">
        <f t="shared" si="204"/>
        <v>51</v>
      </c>
      <c r="D2126">
        <f t="shared" si="205"/>
        <v>1</v>
      </c>
      <c r="E2126">
        <f t="shared" si="206"/>
        <v>0</v>
      </c>
      <c r="F2126" cm="1">
        <f t="array" ref="F2126">IF(INDEX($P$9:$EO$138,C2126-E2126,B2126+D2126)="#",0,1)</f>
        <v>1</v>
      </c>
      <c r="G2126" cm="1">
        <f t="array" ref="G2126">LEN(INDEX($P$9:$EO$138,C2126,B2126))</f>
        <v>1</v>
      </c>
      <c r="H2126" t="str">
        <f t="shared" si="207"/>
        <v>19_51</v>
      </c>
    </row>
    <row r="2127" spans="1:8" x14ac:dyDescent="0.3">
      <c r="A2127">
        <f t="shared" si="202"/>
        <v>2118</v>
      </c>
      <c r="B2127">
        <f t="shared" si="203"/>
        <v>20</v>
      </c>
      <c r="C2127">
        <f t="shared" si="204"/>
        <v>51</v>
      </c>
      <c r="D2127">
        <f t="shared" si="205"/>
        <v>1</v>
      </c>
      <c r="E2127">
        <f t="shared" si="206"/>
        <v>0</v>
      </c>
      <c r="F2127" cm="1">
        <f t="array" ref="F2127">IF(INDEX($P$9:$EO$138,C2127-E2127,B2127+D2127)="#",0,1)</f>
        <v>1</v>
      </c>
      <c r="G2127" cm="1">
        <f t="array" ref="G2127">LEN(INDEX($P$9:$EO$138,C2127,B2127))</f>
        <v>1</v>
      </c>
      <c r="H2127" t="str">
        <f t="shared" si="207"/>
        <v>20_51</v>
      </c>
    </row>
    <row r="2128" spans="1:8" x14ac:dyDescent="0.3">
      <c r="A2128">
        <f t="shared" si="202"/>
        <v>2119</v>
      </c>
      <c r="B2128">
        <f t="shared" si="203"/>
        <v>21</v>
      </c>
      <c r="C2128">
        <f t="shared" si="204"/>
        <v>51</v>
      </c>
      <c r="D2128">
        <f t="shared" si="205"/>
        <v>1</v>
      </c>
      <c r="E2128">
        <f t="shared" si="206"/>
        <v>0</v>
      </c>
      <c r="F2128" cm="1">
        <f t="array" ref="F2128">IF(INDEX($P$9:$EO$138,C2128-E2128,B2128+D2128)="#",0,1)</f>
        <v>1</v>
      </c>
      <c r="G2128" cm="1">
        <f t="array" ref="G2128">LEN(INDEX($P$9:$EO$138,C2128,B2128))</f>
        <v>1</v>
      </c>
      <c r="H2128" t="str">
        <f t="shared" si="207"/>
        <v>21_51</v>
      </c>
    </row>
    <row r="2129" spans="1:8" x14ac:dyDescent="0.3">
      <c r="A2129">
        <f t="shared" si="202"/>
        <v>2120</v>
      </c>
      <c r="B2129">
        <f t="shared" si="203"/>
        <v>22</v>
      </c>
      <c r="C2129">
        <f t="shared" si="204"/>
        <v>51</v>
      </c>
      <c r="D2129">
        <f t="shared" si="205"/>
        <v>1</v>
      </c>
      <c r="E2129">
        <f t="shared" si="206"/>
        <v>0</v>
      </c>
      <c r="F2129" cm="1">
        <f t="array" ref="F2129">IF(INDEX($P$9:$EO$138,C2129-E2129,B2129+D2129)="#",0,1)</f>
        <v>1</v>
      </c>
      <c r="G2129" cm="1">
        <f t="array" ref="G2129">LEN(INDEX($P$9:$EO$138,C2129,B2129))</f>
        <v>1</v>
      </c>
      <c r="H2129" t="str">
        <f t="shared" si="207"/>
        <v>22_51</v>
      </c>
    </row>
    <row r="2130" spans="1:8" x14ac:dyDescent="0.3">
      <c r="A2130">
        <f t="shared" si="202"/>
        <v>2121</v>
      </c>
      <c r="B2130">
        <f t="shared" si="203"/>
        <v>23</v>
      </c>
      <c r="C2130">
        <f t="shared" si="204"/>
        <v>51</v>
      </c>
      <c r="D2130">
        <f t="shared" si="205"/>
        <v>1</v>
      </c>
      <c r="E2130">
        <f t="shared" si="206"/>
        <v>0</v>
      </c>
      <c r="F2130" cm="1">
        <f t="array" ref="F2130">IF(INDEX($P$9:$EO$138,C2130-E2130,B2130+D2130)="#",0,1)</f>
        <v>1</v>
      </c>
      <c r="G2130" cm="1">
        <f t="array" ref="G2130">LEN(INDEX($P$9:$EO$138,C2130,B2130))</f>
        <v>1</v>
      </c>
      <c r="H2130" t="str">
        <f t="shared" si="207"/>
        <v>23_51</v>
      </c>
    </row>
    <row r="2131" spans="1:8" x14ac:dyDescent="0.3">
      <c r="A2131">
        <f t="shared" si="202"/>
        <v>2122</v>
      </c>
      <c r="B2131">
        <f t="shared" si="203"/>
        <v>24</v>
      </c>
      <c r="C2131">
        <f t="shared" si="204"/>
        <v>51</v>
      </c>
      <c r="D2131">
        <f t="shared" si="205"/>
        <v>1</v>
      </c>
      <c r="E2131">
        <f t="shared" si="206"/>
        <v>0</v>
      </c>
      <c r="F2131" cm="1">
        <f t="array" ref="F2131">IF(INDEX($P$9:$EO$138,C2131-E2131,B2131+D2131)="#",0,1)</f>
        <v>1</v>
      </c>
      <c r="G2131" cm="1">
        <f t="array" ref="G2131">LEN(INDEX($P$9:$EO$138,C2131,B2131))</f>
        <v>1</v>
      </c>
      <c r="H2131" t="str">
        <f t="shared" si="207"/>
        <v>24_51</v>
      </c>
    </row>
    <row r="2132" spans="1:8" x14ac:dyDescent="0.3">
      <c r="A2132">
        <f t="shared" si="202"/>
        <v>2123</v>
      </c>
      <c r="B2132">
        <f t="shared" si="203"/>
        <v>25</v>
      </c>
      <c r="C2132">
        <f t="shared" si="204"/>
        <v>51</v>
      </c>
      <c r="D2132">
        <f t="shared" si="205"/>
        <v>1</v>
      </c>
      <c r="E2132">
        <f t="shared" si="206"/>
        <v>0</v>
      </c>
      <c r="F2132" cm="1">
        <f t="array" ref="F2132">IF(INDEX($P$9:$EO$138,C2132-E2132,B2132+D2132)="#",0,1)</f>
        <v>1</v>
      </c>
      <c r="G2132" cm="1">
        <f t="array" ref="G2132">LEN(INDEX($P$9:$EO$138,C2132,B2132))</f>
        <v>1</v>
      </c>
      <c r="H2132" t="str">
        <f t="shared" si="207"/>
        <v>25_51</v>
      </c>
    </row>
    <row r="2133" spans="1:8" x14ac:dyDescent="0.3">
      <c r="A2133">
        <f t="shared" si="202"/>
        <v>2124</v>
      </c>
      <c r="B2133">
        <f t="shared" si="203"/>
        <v>26</v>
      </c>
      <c r="C2133">
        <f t="shared" si="204"/>
        <v>51</v>
      </c>
      <c r="D2133">
        <f t="shared" si="205"/>
        <v>1</v>
      </c>
      <c r="E2133">
        <f t="shared" si="206"/>
        <v>0</v>
      </c>
      <c r="F2133" cm="1">
        <f t="array" ref="F2133">IF(INDEX($P$9:$EO$138,C2133-E2133,B2133+D2133)="#",0,1)</f>
        <v>1</v>
      </c>
      <c r="G2133" cm="1">
        <f t="array" ref="G2133">LEN(INDEX($P$9:$EO$138,C2133,B2133))</f>
        <v>1</v>
      </c>
      <c r="H2133" t="str">
        <f t="shared" si="207"/>
        <v>26_51</v>
      </c>
    </row>
    <row r="2134" spans="1:8" x14ac:dyDescent="0.3">
      <c r="A2134">
        <f t="shared" si="202"/>
        <v>2125</v>
      </c>
      <c r="B2134">
        <f t="shared" si="203"/>
        <v>27</v>
      </c>
      <c r="C2134">
        <f t="shared" si="204"/>
        <v>51</v>
      </c>
      <c r="D2134">
        <f t="shared" si="205"/>
        <v>1</v>
      </c>
      <c r="E2134">
        <f t="shared" si="206"/>
        <v>0</v>
      </c>
      <c r="F2134" cm="1">
        <f t="array" ref="F2134">IF(INDEX($P$9:$EO$138,C2134-E2134,B2134+D2134)="#",0,1)</f>
        <v>1</v>
      </c>
      <c r="G2134" cm="1">
        <f t="array" ref="G2134">LEN(INDEX($P$9:$EO$138,C2134,B2134))</f>
        <v>1</v>
      </c>
      <c r="H2134" t="str">
        <f t="shared" si="207"/>
        <v>27_51</v>
      </c>
    </row>
    <row r="2135" spans="1:8" x14ac:dyDescent="0.3">
      <c r="A2135">
        <f t="shared" si="202"/>
        <v>2126</v>
      </c>
      <c r="B2135">
        <f t="shared" si="203"/>
        <v>28</v>
      </c>
      <c r="C2135">
        <f t="shared" si="204"/>
        <v>51</v>
      </c>
      <c r="D2135">
        <f t="shared" si="205"/>
        <v>1</v>
      </c>
      <c r="E2135">
        <f t="shared" si="206"/>
        <v>0</v>
      </c>
      <c r="F2135" cm="1">
        <f t="array" ref="F2135">IF(INDEX($P$9:$EO$138,C2135-E2135,B2135+D2135)="#",0,1)</f>
        <v>1</v>
      </c>
      <c r="G2135" cm="1">
        <f t="array" ref="G2135">LEN(INDEX($P$9:$EO$138,C2135,B2135))</f>
        <v>1</v>
      </c>
      <c r="H2135" t="str">
        <f t="shared" si="207"/>
        <v>28_51</v>
      </c>
    </row>
    <row r="2136" spans="1:8" x14ac:dyDescent="0.3">
      <c r="A2136">
        <f t="shared" si="202"/>
        <v>2127</v>
      </c>
      <c r="B2136">
        <f t="shared" si="203"/>
        <v>29</v>
      </c>
      <c r="C2136">
        <f t="shared" si="204"/>
        <v>51</v>
      </c>
      <c r="D2136">
        <f t="shared" si="205"/>
        <v>1</v>
      </c>
      <c r="E2136">
        <f t="shared" si="206"/>
        <v>0</v>
      </c>
      <c r="F2136" cm="1">
        <f t="array" ref="F2136">IF(INDEX($P$9:$EO$138,C2136-E2136,B2136+D2136)="#",0,1)</f>
        <v>1</v>
      </c>
      <c r="G2136" cm="1">
        <f t="array" ref="G2136">LEN(INDEX($P$9:$EO$138,C2136,B2136))</f>
        <v>1</v>
      </c>
      <c r="H2136" t="str">
        <f t="shared" si="207"/>
        <v>29_51</v>
      </c>
    </row>
    <row r="2137" spans="1:8" x14ac:dyDescent="0.3">
      <c r="A2137">
        <f t="shared" si="202"/>
        <v>2128</v>
      </c>
      <c r="B2137">
        <f t="shared" si="203"/>
        <v>30</v>
      </c>
      <c r="C2137">
        <f t="shared" si="204"/>
        <v>51</v>
      </c>
      <c r="D2137">
        <f t="shared" si="205"/>
        <v>1</v>
      </c>
      <c r="E2137">
        <f t="shared" si="206"/>
        <v>0</v>
      </c>
      <c r="F2137" cm="1">
        <f t="array" ref="F2137">IF(INDEX($P$9:$EO$138,C2137-E2137,B2137+D2137)="#",0,1)</f>
        <v>1</v>
      </c>
      <c r="G2137" cm="1">
        <f t="array" ref="G2137">LEN(INDEX($P$9:$EO$138,C2137,B2137))</f>
        <v>1</v>
      </c>
      <c r="H2137" t="str">
        <f t="shared" si="207"/>
        <v>30_51</v>
      </c>
    </row>
    <row r="2138" spans="1:8" x14ac:dyDescent="0.3">
      <c r="A2138">
        <f t="shared" si="202"/>
        <v>2129</v>
      </c>
      <c r="B2138">
        <f t="shared" si="203"/>
        <v>31</v>
      </c>
      <c r="C2138">
        <f t="shared" si="204"/>
        <v>51</v>
      </c>
      <c r="D2138">
        <f t="shared" si="205"/>
        <v>1</v>
      </c>
      <c r="E2138">
        <f t="shared" si="206"/>
        <v>0</v>
      </c>
      <c r="F2138" cm="1">
        <f t="array" ref="F2138">IF(INDEX($P$9:$EO$138,C2138-E2138,B2138+D2138)="#",0,1)</f>
        <v>1</v>
      </c>
      <c r="G2138" cm="1">
        <f t="array" ref="G2138">LEN(INDEX($P$9:$EO$138,C2138,B2138))</f>
        <v>1</v>
      </c>
      <c r="H2138" t="str">
        <f t="shared" si="207"/>
        <v>31_51</v>
      </c>
    </row>
    <row r="2139" spans="1:8" x14ac:dyDescent="0.3">
      <c r="A2139">
        <f t="shared" si="202"/>
        <v>2130</v>
      </c>
      <c r="B2139">
        <f t="shared" si="203"/>
        <v>32</v>
      </c>
      <c r="C2139">
        <f t="shared" si="204"/>
        <v>51</v>
      </c>
      <c r="D2139">
        <f t="shared" si="205"/>
        <v>1</v>
      </c>
      <c r="E2139">
        <f t="shared" si="206"/>
        <v>0</v>
      </c>
      <c r="F2139" cm="1">
        <f t="array" ref="F2139">IF(INDEX($P$9:$EO$138,C2139-E2139,B2139+D2139)="#",0,1)</f>
        <v>1</v>
      </c>
      <c r="G2139" cm="1">
        <f t="array" ref="G2139">LEN(INDEX($P$9:$EO$138,C2139,B2139))</f>
        <v>1</v>
      </c>
      <c r="H2139" t="str">
        <f t="shared" si="207"/>
        <v>32_51</v>
      </c>
    </row>
    <row r="2140" spans="1:8" x14ac:dyDescent="0.3">
      <c r="A2140">
        <f t="shared" si="202"/>
        <v>2131</v>
      </c>
      <c r="B2140">
        <f t="shared" si="203"/>
        <v>33</v>
      </c>
      <c r="C2140">
        <f t="shared" si="204"/>
        <v>51</v>
      </c>
      <c r="D2140">
        <f t="shared" si="205"/>
        <v>1</v>
      </c>
      <c r="E2140">
        <f t="shared" si="206"/>
        <v>0</v>
      </c>
      <c r="F2140" cm="1">
        <f t="array" ref="F2140">IF(INDEX($P$9:$EO$138,C2140-E2140,B2140+D2140)="#",0,1)</f>
        <v>1</v>
      </c>
      <c r="G2140" cm="1">
        <f t="array" ref="G2140">LEN(INDEX($P$9:$EO$138,C2140,B2140))</f>
        <v>1</v>
      </c>
      <c r="H2140" t="str">
        <f t="shared" si="207"/>
        <v>33_51</v>
      </c>
    </row>
    <row r="2141" spans="1:8" x14ac:dyDescent="0.3">
      <c r="A2141">
        <f t="shared" si="202"/>
        <v>2132</v>
      </c>
      <c r="B2141">
        <f t="shared" si="203"/>
        <v>34</v>
      </c>
      <c r="C2141">
        <f t="shared" si="204"/>
        <v>51</v>
      </c>
      <c r="D2141">
        <f t="shared" si="205"/>
        <v>1</v>
      </c>
      <c r="E2141">
        <f t="shared" si="206"/>
        <v>0</v>
      </c>
      <c r="F2141" cm="1">
        <f t="array" ref="F2141">IF(INDEX($P$9:$EO$138,C2141-E2141,B2141+D2141)="#",0,1)</f>
        <v>1</v>
      </c>
      <c r="G2141" cm="1">
        <f t="array" ref="G2141">LEN(INDEX($P$9:$EO$138,C2141,B2141))</f>
        <v>1</v>
      </c>
      <c r="H2141" t="str">
        <f t="shared" si="207"/>
        <v>34_51</v>
      </c>
    </row>
    <row r="2142" spans="1:8" x14ac:dyDescent="0.3">
      <c r="A2142">
        <f t="shared" si="202"/>
        <v>2133</v>
      </c>
      <c r="B2142">
        <f t="shared" si="203"/>
        <v>35</v>
      </c>
      <c r="C2142">
        <f t="shared" si="204"/>
        <v>51</v>
      </c>
      <c r="D2142">
        <f t="shared" si="205"/>
        <v>1</v>
      </c>
      <c r="E2142">
        <f t="shared" si="206"/>
        <v>0</v>
      </c>
      <c r="F2142" cm="1">
        <f t="array" ref="F2142">IF(INDEX($P$9:$EO$138,C2142-E2142,B2142+D2142)="#",0,1)</f>
        <v>1</v>
      </c>
      <c r="G2142" cm="1">
        <f t="array" ref="G2142">LEN(INDEX($P$9:$EO$138,C2142,B2142))</f>
        <v>1</v>
      </c>
      <c r="H2142" t="str">
        <f t="shared" si="207"/>
        <v>35_51</v>
      </c>
    </row>
    <row r="2143" spans="1:8" x14ac:dyDescent="0.3">
      <c r="A2143">
        <f t="shared" si="202"/>
        <v>2134</v>
      </c>
      <c r="B2143">
        <f t="shared" si="203"/>
        <v>36</v>
      </c>
      <c r="C2143">
        <f t="shared" si="204"/>
        <v>51</v>
      </c>
      <c r="D2143">
        <f t="shared" si="205"/>
        <v>1</v>
      </c>
      <c r="E2143">
        <f t="shared" si="206"/>
        <v>0</v>
      </c>
      <c r="F2143" cm="1">
        <f t="array" ref="F2143">IF(INDEX($P$9:$EO$138,C2143-E2143,B2143+D2143)="#",0,1)</f>
        <v>1</v>
      </c>
      <c r="G2143" cm="1">
        <f t="array" ref="G2143">LEN(INDEX($P$9:$EO$138,C2143,B2143))</f>
        <v>1</v>
      </c>
      <c r="H2143" t="str">
        <f t="shared" si="207"/>
        <v>36_51</v>
      </c>
    </row>
    <row r="2144" spans="1:8" x14ac:dyDescent="0.3">
      <c r="A2144">
        <f t="shared" si="202"/>
        <v>2135</v>
      </c>
      <c r="B2144">
        <f t="shared" si="203"/>
        <v>37</v>
      </c>
      <c r="C2144">
        <f t="shared" si="204"/>
        <v>51</v>
      </c>
      <c r="D2144">
        <f t="shared" si="205"/>
        <v>1</v>
      </c>
      <c r="E2144">
        <f t="shared" si="206"/>
        <v>0</v>
      </c>
      <c r="F2144" cm="1">
        <f t="array" ref="F2144">IF(INDEX($P$9:$EO$138,C2144-E2144,B2144+D2144)="#",0,1)</f>
        <v>1</v>
      </c>
      <c r="G2144" cm="1">
        <f t="array" ref="G2144">LEN(INDEX($P$9:$EO$138,C2144,B2144))</f>
        <v>1</v>
      </c>
      <c r="H2144" t="str">
        <f t="shared" si="207"/>
        <v>37_51</v>
      </c>
    </row>
    <row r="2145" spans="1:8" x14ac:dyDescent="0.3">
      <c r="A2145">
        <f t="shared" si="202"/>
        <v>2136</v>
      </c>
      <c r="B2145">
        <f t="shared" si="203"/>
        <v>38</v>
      </c>
      <c r="C2145">
        <f t="shared" si="204"/>
        <v>51</v>
      </c>
      <c r="D2145">
        <f t="shared" si="205"/>
        <v>1</v>
      </c>
      <c r="E2145">
        <f t="shared" si="206"/>
        <v>0</v>
      </c>
      <c r="F2145" cm="1">
        <f t="array" ref="F2145">IF(INDEX($P$9:$EO$138,C2145-E2145,B2145+D2145)="#",0,1)</f>
        <v>1</v>
      </c>
      <c r="G2145" cm="1">
        <f t="array" ref="G2145">LEN(INDEX($P$9:$EO$138,C2145,B2145))</f>
        <v>1</v>
      </c>
      <c r="H2145" t="str">
        <f t="shared" si="207"/>
        <v>38_51</v>
      </c>
    </row>
    <row r="2146" spans="1:8" x14ac:dyDescent="0.3">
      <c r="A2146">
        <f t="shared" si="202"/>
        <v>2137</v>
      </c>
      <c r="B2146">
        <f t="shared" si="203"/>
        <v>39</v>
      </c>
      <c r="C2146">
        <f t="shared" si="204"/>
        <v>51</v>
      </c>
      <c r="D2146">
        <f t="shared" si="205"/>
        <v>1</v>
      </c>
      <c r="E2146">
        <f t="shared" si="206"/>
        <v>0</v>
      </c>
      <c r="F2146" cm="1">
        <f t="array" ref="F2146">IF(INDEX($P$9:$EO$138,C2146-E2146,B2146+D2146)="#",0,1)</f>
        <v>1</v>
      </c>
      <c r="G2146" cm="1">
        <f t="array" ref="G2146">LEN(INDEX($P$9:$EO$138,C2146,B2146))</f>
        <v>1</v>
      </c>
      <c r="H2146" t="str">
        <f t="shared" si="207"/>
        <v>39_51</v>
      </c>
    </row>
    <row r="2147" spans="1:8" x14ac:dyDescent="0.3">
      <c r="A2147">
        <f t="shared" si="202"/>
        <v>2138</v>
      </c>
      <c r="B2147">
        <f t="shared" si="203"/>
        <v>40</v>
      </c>
      <c r="C2147">
        <f t="shared" si="204"/>
        <v>51</v>
      </c>
      <c r="D2147">
        <f t="shared" si="205"/>
        <v>1</v>
      </c>
      <c r="E2147">
        <f t="shared" si="206"/>
        <v>0</v>
      </c>
      <c r="F2147" cm="1">
        <f t="array" ref="F2147">IF(INDEX($P$9:$EO$138,C2147-E2147,B2147+D2147)="#",0,1)</f>
        <v>1</v>
      </c>
      <c r="G2147" cm="1">
        <f t="array" ref="G2147">LEN(INDEX($P$9:$EO$138,C2147,B2147))</f>
        <v>1</v>
      </c>
      <c r="H2147" t="str">
        <f t="shared" si="207"/>
        <v>40_51</v>
      </c>
    </row>
    <row r="2148" spans="1:8" x14ac:dyDescent="0.3">
      <c r="A2148">
        <f t="shared" si="202"/>
        <v>2139</v>
      </c>
      <c r="B2148">
        <f t="shared" si="203"/>
        <v>41</v>
      </c>
      <c r="C2148">
        <f t="shared" si="204"/>
        <v>51</v>
      </c>
      <c r="D2148">
        <f t="shared" si="205"/>
        <v>1</v>
      </c>
      <c r="E2148">
        <f t="shared" si="206"/>
        <v>0</v>
      </c>
      <c r="F2148" cm="1">
        <f t="array" ref="F2148">IF(INDEX($P$9:$EO$138,C2148-E2148,B2148+D2148)="#",0,1)</f>
        <v>1</v>
      </c>
      <c r="G2148" cm="1">
        <f t="array" ref="G2148">LEN(INDEX($P$9:$EO$138,C2148,B2148))</f>
        <v>1</v>
      </c>
      <c r="H2148" t="str">
        <f t="shared" si="207"/>
        <v>41_51</v>
      </c>
    </row>
    <row r="2149" spans="1:8" x14ac:dyDescent="0.3">
      <c r="A2149">
        <f t="shared" si="202"/>
        <v>2140</v>
      </c>
      <c r="B2149">
        <f t="shared" si="203"/>
        <v>42</v>
      </c>
      <c r="C2149">
        <f t="shared" si="204"/>
        <v>51</v>
      </c>
      <c r="D2149">
        <f t="shared" si="205"/>
        <v>1</v>
      </c>
      <c r="E2149">
        <f t="shared" si="206"/>
        <v>0</v>
      </c>
      <c r="F2149" cm="1">
        <f t="array" ref="F2149">IF(INDEX($P$9:$EO$138,C2149-E2149,B2149+D2149)="#",0,1)</f>
        <v>1</v>
      </c>
      <c r="G2149" cm="1">
        <f t="array" ref="G2149">LEN(INDEX($P$9:$EO$138,C2149,B2149))</f>
        <v>1</v>
      </c>
      <c r="H2149" t="str">
        <f t="shared" si="207"/>
        <v>42_51</v>
      </c>
    </row>
    <row r="2150" spans="1:8" x14ac:dyDescent="0.3">
      <c r="A2150">
        <f t="shared" si="202"/>
        <v>2141</v>
      </c>
      <c r="B2150">
        <f t="shared" si="203"/>
        <v>43</v>
      </c>
      <c r="C2150">
        <f t="shared" si="204"/>
        <v>51</v>
      </c>
      <c r="D2150">
        <f t="shared" si="205"/>
        <v>1</v>
      </c>
      <c r="E2150">
        <f t="shared" si="206"/>
        <v>0</v>
      </c>
      <c r="F2150" cm="1">
        <f t="array" ref="F2150">IF(INDEX($P$9:$EO$138,C2150-E2150,B2150+D2150)="#",0,1)</f>
        <v>1</v>
      </c>
      <c r="G2150" cm="1">
        <f t="array" ref="G2150">LEN(INDEX($P$9:$EO$138,C2150,B2150))</f>
        <v>1</v>
      </c>
      <c r="H2150" t="str">
        <f t="shared" si="207"/>
        <v>43_51</v>
      </c>
    </row>
    <row r="2151" spans="1:8" x14ac:dyDescent="0.3">
      <c r="A2151">
        <f t="shared" si="202"/>
        <v>2142</v>
      </c>
      <c r="B2151">
        <f t="shared" si="203"/>
        <v>44</v>
      </c>
      <c r="C2151">
        <f t="shared" si="204"/>
        <v>51</v>
      </c>
      <c r="D2151">
        <f t="shared" si="205"/>
        <v>1</v>
      </c>
      <c r="E2151">
        <f t="shared" si="206"/>
        <v>0</v>
      </c>
      <c r="F2151" cm="1">
        <f t="array" ref="F2151">IF(INDEX($P$9:$EO$138,C2151-E2151,B2151+D2151)="#",0,1)</f>
        <v>1</v>
      </c>
      <c r="G2151" cm="1">
        <f t="array" ref="G2151">LEN(INDEX($P$9:$EO$138,C2151,B2151))</f>
        <v>1</v>
      </c>
      <c r="H2151" t="str">
        <f t="shared" si="207"/>
        <v>44_51</v>
      </c>
    </row>
    <row r="2152" spans="1:8" x14ac:dyDescent="0.3">
      <c r="A2152">
        <f t="shared" si="202"/>
        <v>2143</v>
      </c>
      <c r="B2152">
        <f t="shared" si="203"/>
        <v>45</v>
      </c>
      <c r="C2152">
        <f t="shared" si="204"/>
        <v>51</v>
      </c>
      <c r="D2152">
        <f t="shared" si="205"/>
        <v>1</v>
      </c>
      <c r="E2152">
        <f t="shared" si="206"/>
        <v>0</v>
      </c>
      <c r="F2152" cm="1">
        <f t="array" ref="F2152">IF(INDEX($P$9:$EO$138,C2152-E2152,B2152+D2152)="#",0,1)</f>
        <v>1</v>
      </c>
      <c r="G2152" cm="1">
        <f t="array" ref="G2152">LEN(INDEX($P$9:$EO$138,C2152,B2152))</f>
        <v>1</v>
      </c>
      <c r="H2152" t="str">
        <f t="shared" si="207"/>
        <v>45_51</v>
      </c>
    </row>
    <row r="2153" spans="1:8" x14ac:dyDescent="0.3">
      <c r="A2153">
        <f t="shared" si="202"/>
        <v>2144</v>
      </c>
      <c r="B2153">
        <f t="shared" si="203"/>
        <v>46</v>
      </c>
      <c r="C2153">
        <f t="shared" si="204"/>
        <v>51</v>
      </c>
      <c r="D2153">
        <f t="shared" si="205"/>
        <v>1</v>
      </c>
      <c r="E2153">
        <f t="shared" si="206"/>
        <v>0</v>
      </c>
      <c r="F2153" cm="1">
        <f t="array" ref="F2153">IF(INDEX($P$9:$EO$138,C2153-E2153,B2153+D2153)="#",0,1)</f>
        <v>1</v>
      </c>
      <c r="G2153" cm="1">
        <f t="array" ref="G2153">LEN(INDEX($P$9:$EO$138,C2153,B2153))</f>
        <v>1</v>
      </c>
      <c r="H2153" t="str">
        <f t="shared" si="207"/>
        <v>46_51</v>
      </c>
    </row>
    <row r="2154" spans="1:8" x14ac:dyDescent="0.3">
      <c r="A2154">
        <f t="shared" si="202"/>
        <v>2145</v>
      </c>
      <c r="B2154">
        <f t="shared" si="203"/>
        <v>47</v>
      </c>
      <c r="C2154">
        <f t="shared" si="204"/>
        <v>51</v>
      </c>
      <c r="D2154">
        <f t="shared" si="205"/>
        <v>1</v>
      </c>
      <c r="E2154">
        <f t="shared" si="206"/>
        <v>0</v>
      </c>
      <c r="F2154" cm="1">
        <f t="array" ref="F2154">IF(INDEX($P$9:$EO$138,C2154-E2154,B2154+D2154)="#",0,1)</f>
        <v>1</v>
      </c>
      <c r="G2154" cm="1">
        <f t="array" ref="G2154">LEN(INDEX($P$9:$EO$138,C2154,B2154))</f>
        <v>1</v>
      </c>
      <c r="H2154" t="str">
        <f t="shared" si="207"/>
        <v>47_51</v>
      </c>
    </row>
    <row r="2155" spans="1:8" x14ac:dyDescent="0.3">
      <c r="A2155">
        <f t="shared" si="202"/>
        <v>2146</v>
      </c>
      <c r="B2155">
        <f t="shared" si="203"/>
        <v>48</v>
      </c>
      <c r="C2155">
        <f t="shared" si="204"/>
        <v>51</v>
      </c>
      <c r="D2155">
        <f t="shared" si="205"/>
        <v>1</v>
      </c>
      <c r="E2155">
        <f t="shared" si="206"/>
        <v>0</v>
      </c>
      <c r="F2155" cm="1">
        <f t="array" ref="F2155">IF(INDEX($P$9:$EO$138,C2155-E2155,B2155+D2155)="#",0,1)</f>
        <v>1</v>
      </c>
      <c r="G2155" cm="1">
        <f t="array" ref="G2155">LEN(INDEX($P$9:$EO$138,C2155,B2155))</f>
        <v>1</v>
      </c>
      <c r="H2155" t="str">
        <f t="shared" si="207"/>
        <v>48_51</v>
      </c>
    </row>
    <row r="2156" spans="1:8" x14ac:dyDescent="0.3">
      <c r="A2156">
        <f t="shared" si="202"/>
        <v>2147</v>
      </c>
      <c r="B2156">
        <f t="shared" si="203"/>
        <v>49</v>
      </c>
      <c r="C2156">
        <f t="shared" si="204"/>
        <v>51</v>
      </c>
      <c r="D2156">
        <f t="shared" si="205"/>
        <v>1</v>
      </c>
      <c r="E2156">
        <f t="shared" si="206"/>
        <v>0</v>
      </c>
      <c r="F2156" cm="1">
        <f t="array" ref="F2156">IF(INDEX($P$9:$EO$138,C2156-E2156,B2156+D2156)="#",0,1)</f>
        <v>1</v>
      </c>
      <c r="G2156" cm="1">
        <f t="array" ref="G2156">LEN(INDEX($P$9:$EO$138,C2156,B2156))</f>
        <v>1</v>
      </c>
      <c r="H2156" t="str">
        <f t="shared" si="207"/>
        <v>49_51</v>
      </c>
    </row>
    <row r="2157" spans="1:8" x14ac:dyDescent="0.3">
      <c r="A2157">
        <f t="shared" si="202"/>
        <v>2148</v>
      </c>
      <c r="B2157">
        <f t="shared" si="203"/>
        <v>50</v>
      </c>
      <c r="C2157">
        <f t="shared" si="204"/>
        <v>51</v>
      </c>
      <c r="D2157">
        <f t="shared" si="205"/>
        <v>1</v>
      </c>
      <c r="E2157">
        <f t="shared" si="206"/>
        <v>0</v>
      </c>
      <c r="F2157" cm="1">
        <f t="array" ref="F2157">IF(INDEX($P$9:$EO$138,C2157-E2157,B2157+D2157)="#",0,1)</f>
        <v>1</v>
      </c>
      <c r="G2157" cm="1">
        <f t="array" ref="G2157">LEN(INDEX($P$9:$EO$138,C2157,B2157))</f>
        <v>1</v>
      </c>
      <c r="H2157" t="str">
        <f t="shared" si="207"/>
        <v>50_51</v>
      </c>
    </row>
    <row r="2158" spans="1:8" x14ac:dyDescent="0.3">
      <c r="A2158">
        <f t="shared" si="202"/>
        <v>2149</v>
      </c>
      <c r="B2158">
        <f t="shared" si="203"/>
        <v>51</v>
      </c>
      <c r="C2158">
        <f t="shared" si="204"/>
        <v>51</v>
      </c>
      <c r="D2158">
        <f t="shared" si="205"/>
        <v>1</v>
      </c>
      <c r="E2158">
        <f t="shared" si="206"/>
        <v>0</v>
      </c>
      <c r="F2158" cm="1">
        <f t="array" ref="F2158">IF(INDEX($P$9:$EO$138,C2158-E2158,B2158+D2158)="#",0,1)</f>
        <v>1</v>
      </c>
      <c r="G2158" cm="1">
        <f t="array" ref="G2158">LEN(INDEX($P$9:$EO$138,C2158,B2158))</f>
        <v>1</v>
      </c>
      <c r="H2158" t="str">
        <f t="shared" si="207"/>
        <v>51_51</v>
      </c>
    </row>
    <row r="2159" spans="1:8" x14ac:dyDescent="0.3">
      <c r="A2159">
        <f t="shared" si="202"/>
        <v>2150</v>
      </c>
      <c r="B2159">
        <f t="shared" si="203"/>
        <v>52</v>
      </c>
      <c r="C2159">
        <f t="shared" si="204"/>
        <v>51</v>
      </c>
      <c r="D2159">
        <f t="shared" si="205"/>
        <v>1</v>
      </c>
      <c r="E2159">
        <f t="shared" si="206"/>
        <v>0</v>
      </c>
      <c r="F2159" cm="1">
        <f t="array" ref="F2159">IF(INDEX($P$9:$EO$138,C2159-E2159,B2159+D2159)="#",0,1)</f>
        <v>1</v>
      </c>
      <c r="G2159" cm="1">
        <f t="array" ref="G2159">LEN(INDEX($P$9:$EO$138,C2159,B2159))</f>
        <v>1</v>
      </c>
      <c r="H2159" t="str">
        <f t="shared" si="207"/>
        <v>52_51</v>
      </c>
    </row>
    <row r="2160" spans="1:8" x14ac:dyDescent="0.3">
      <c r="A2160">
        <f t="shared" si="202"/>
        <v>2151</v>
      </c>
      <c r="B2160">
        <f t="shared" si="203"/>
        <v>53</v>
      </c>
      <c r="C2160">
        <f t="shared" si="204"/>
        <v>51</v>
      </c>
      <c r="D2160">
        <f t="shared" si="205"/>
        <v>1</v>
      </c>
      <c r="E2160">
        <f t="shared" si="206"/>
        <v>0</v>
      </c>
      <c r="F2160" cm="1">
        <f t="array" ref="F2160">IF(INDEX($P$9:$EO$138,C2160-E2160,B2160+D2160)="#",0,1)</f>
        <v>1</v>
      </c>
      <c r="G2160" cm="1">
        <f t="array" ref="G2160">LEN(INDEX($P$9:$EO$138,C2160,B2160))</f>
        <v>1</v>
      </c>
      <c r="H2160" t="str">
        <f t="shared" si="207"/>
        <v>53_51</v>
      </c>
    </row>
    <row r="2161" spans="1:8" x14ac:dyDescent="0.3">
      <c r="A2161">
        <f t="shared" si="202"/>
        <v>2152</v>
      </c>
      <c r="B2161">
        <f t="shared" si="203"/>
        <v>54</v>
      </c>
      <c r="C2161">
        <f t="shared" si="204"/>
        <v>51</v>
      </c>
      <c r="D2161">
        <f t="shared" si="205"/>
        <v>1</v>
      </c>
      <c r="E2161">
        <f t="shared" si="206"/>
        <v>0</v>
      </c>
      <c r="F2161" cm="1">
        <f t="array" ref="F2161">IF(INDEX($P$9:$EO$138,C2161-E2161,B2161+D2161)="#",0,1)</f>
        <v>1</v>
      </c>
      <c r="G2161" cm="1">
        <f t="array" ref="G2161">LEN(INDEX($P$9:$EO$138,C2161,B2161))</f>
        <v>1</v>
      </c>
      <c r="H2161" t="str">
        <f t="shared" si="207"/>
        <v>54_51</v>
      </c>
    </row>
    <row r="2162" spans="1:8" x14ac:dyDescent="0.3">
      <c r="A2162">
        <f t="shared" si="202"/>
        <v>2153</v>
      </c>
      <c r="B2162">
        <f t="shared" si="203"/>
        <v>55</v>
      </c>
      <c r="C2162">
        <f t="shared" si="204"/>
        <v>51</v>
      </c>
      <c r="D2162">
        <f t="shared" si="205"/>
        <v>1</v>
      </c>
      <c r="E2162">
        <f t="shared" si="206"/>
        <v>0</v>
      </c>
      <c r="F2162" cm="1">
        <f t="array" ref="F2162">IF(INDEX($P$9:$EO$138,C2162-E2162,B2162+D2162)="#",0,1)</f>
        <v>1</v>
      </c>
      <c r="G2162" cm="1">
        <f t="array" ref="G2162">LEN(INDEX($P$9:$EO$138,C2162,B2162))</f>
        <v>1</v>
      </c>
      <c r="H2162" t="str">
        <f t="shared" si="207"/>
        <v>55_51</v>
      </c>
    </row>
    <row r="2163" spans="1:8" x14ac:dyDescent="0.3">
      <c r="A2163">
        <f t="shared" si="202"/>
        <v>2154</v>
      </c>
      <c r="B2163">
        <f t="shared" si="203"/>
        <v>56</v>
      </c>
      <c r="C2163">
        <f t="shared" si="204"/>
        <v>51</v>
      </c>
      <c r="D2163">
        <f t="shared" si="205"/>
        <v>1</v>
      </c>
      <c r="E2163">
        <f t="shared" si="206"/>
        <v>0</v>
      </c>
      <c r="F2163" cm="1">
        <f t="array" ref="F2163">IF(INDEX($P$9:$EO$138,C2163-E2163,B2163+D2163)="#",0,1)</f>
        <v>1</v>
      </c>
      <c r="G2163" cm="1">
        <f t="array" ref="G2163">LEN(INDEX($P$9:$EO$138,C2163,B2163))</f>
        <v>1</v>
      </c>
      <c r="H2163" t="str">
        <f t="shared" si="207"/>
        <v>56_51</v>
      </c>
    </row>
    <row r="2164" spans="1:8" x14ac:dyDescent="0.3">
      <c r="A2164">
        <f t="shared" si="202"/>
        <v>2155</v>
      </c>
      <c r="B2164">
        <f t="shared" si="203"/>
        <v>57</v>
      </c>
      <c r="C2164">
        <f t="shared" si="204"/>
        <v>51</v>
      </c>
      <c r="D2164">
        <f t="shared" si="205"/>
        <v>1</v>
      </c>
      <c r="E2164">
        <f t="shared" si="206"/>
        <v>0</v>
      </c>
      <c r="F2164" cm="1">
        <f t="array" ref="F2164">IF(INDEX($P$9:$EO$138,C2164-E2164,B2164+D2164)="#",0,1)</f>
        <v>1</v>
      </c>
      <c r="G2164" cm="1">
        <f t="array" ref="G2164">LEN(INDEX($P$9:$EO$138,C2164,B2164))</f>
        <v>1</v>
      </c>
      <c r="H2164" t="str">
        <f t="shared" si="207"/>
        <v>57_51</v>
      </c>
    </row>
    <row r="2165" spans="1:8" x14ac:dyDescent="0.3">
      <c r="A2165">
        <f t="shared" si="202"/>
        <v>2156</v>
      </c>
      <c r="B2165">
        <f t="shared" si="203"/>
        <v>58</v>
      </c>
      <c r="C2165">
        <f t="shared" si="204"/>
        <v>51</v>
      </c>
      <c r="D2165">
        <f t="shared" si="205"/>
        <v>1</v>
      </c>
      <c r="E2165">
        <f t="shared" si="206"/>
        <v>0</v>
      </c>
      <c r="F2165" cm="1">
        <f t="array" ref="F2165">IF(INDEX($P$9:$EO$138,C2165-E2165,B2165+D2165)="#",0,1)</f>
        <v>1</v>
      </c>
      <c r="G2165" cm="1">
        <f t="array" ref="G2165">LEN(INDEX($P$9:$EO$138,C2165,B2165))</f>
        <v>1</v>
      </c>
      <c r="H2165" t="str">
        <f t="shared" si="207"/>
        <v>58_51</v>
      </c>
    </row>
    <row r="2166" spans="1:8" x14ac:dyDescent="0.3">
      <c r="A2166">
        <f t="shared" si="202"/>
        <v>2157</v>
      </c>
      <c r="B2166">
        <f t="shared" si="203"/>
        <v>59</v>
      </c>
      <c r="C2166">
        <f t="shared" si="204"/>
        <v>51</v>
      </c>
      <c r="D2166">
        <f t="shared" si="205"/>
        <v>1</v>
      </c>
      <c r="E2166">
        <f t="shared" si="206"/>
        <v>0</v>
      </c>
      <c r="F2166" cm="1">
        <f t="array" ref="F2166">IF(INDEX($P$9:$EO$138,C2166-E2166,B2166+D2166)="#",0,1)</f>
        <v>1</v>
      </c>
      <c r="G2166" cm="1">
        <f t="array" ref="G2166">LEN(INDEX($P$9:$EO$138,C2166,B2166))</f>
        <v>1</v>
      </c>
      <c r="H2166" t="str">
        <f t="shared" si="207"/>
        <v>59_51</v>
      </c>
    </row>
    <row r="2167" spans="1:8" x14ac:dyDescent="0.3">
      <c r="A2167">
        <f t="shared" si="202"/>
        <v>2158</v>
      </c>
      <c r="B2167">
        <f t="shared" si="203"/>
        <v>60</v>
      </c>
      <c r="C2167">
        <f t="shared" si="204"/>
        <v>51</v>
      </c>
      <c r="D2167">
        <f t="shared" si="205"/>
        <v>1</v>
      </c>
      <c r="E2167">
        <f t="shared" si="206"/>
        <v>0</v>
      </c>
      <c r="F2167" cm="1">
        <f t="array" ref="F2167">IF(INDEX($P$9:$EO$138,C2167-E2167,B2167+D2167)="#",0,1)</f>
        <v>1</v>
      </c>
      <c r="G2167" cm="1">
        <f t="array" ref="G2167">LEN(INDEX($P$9:$EO$138,C2167,B2167))</f>
        <v>1</v>
      </c>
      <c r="H2167" t="str">
        <f t="shared" si="207"/>
        <v>60_51</v>
      </c>
    </row>
    <row r="2168" spans="1:8" x14ac:dyDescent="0.3">
      <c r="A2168">
        <f t="shared" si="202"/>
        <v>2159</v>
      </c>
      <c r="B2168">
        <f t="shared" si="203"/>
        <v>61</v>
      </c>
      <c r="C2168">
        <f t="shared" si="204"/>
        <v>51</v>
      </c>
      <c r="D2168">
        <f t="shared" si="205"/>
        <v>1</v>
      </c>
      <c r="E2168">
        <f t="shared" si="206"/>
        <v>0</v>
      </c>
      <c r="F2168" cm="1">
        <f t="array" ref="F2168">IF(INDEX($P$9:$EO$138,C2168-E2168,B2168+D2168)="#",0,1)</f>
        <v>1</v>
      </c>
      <c r="G2168" cm="1">
        <f t="array" ref="G2168">LEN(INDEX($P$9:$EO$138,C2168,B2168))</f>
        <v>1</v>
      </c>
      <c r="H2168" t="str">
        <f t="shared" si="207"/>
        <v>61_51</v>
      </c>
    </row>
    <row r="2169" spans="1:8" x14ac:dyDescent="0.3">
      <c r="A2169">
        <f t="shared" si="202"/>
        <v>2160</v>
      </c>
      <c r="B2169">
        <f t="shared" si="203"/>
        <v>62</v>
      </c>
      <c r="C2169">
        <f t="shared" si="204"/>
        <v>51</v>
      </c>
      <c r="D2169">
        <f t="shared" si="205"/>
        <v>1</v>
      </c>
      <c r="E2169">
        <f t="shared" si="206"/>
        <v>0</v>
      </c>
      <c r="F2169" cm="1">
        <f t="array" ref="F2169">IF(INDEX($P$9:$EO$138,C2169-E2169,B2169+D2169)="#",0,1)</f>
        <v>1</v>
      </c>
      <c r="G2169" cm="1">
        <f t="array" ref="G2169">LEN(INDEX($P$9:$EO$138,C2169,B2169))</f>
        <v>1</v>
      </c>
      <c r="H2169" t="str">
        <f t="shared" si="207"/>
        <v>62_51</v>
      </c>
    </row>
    <row r="2170" spans="1:8" x14ac:dyDescent="0.3">
      <c r="A2170">
        <f t="shared" si="202"/>
        <v>2161</v>
      </c>
      <c r="B2170">
        <f t="shared" si="203"/>
        <v>63</v>
      </c>
      <c r="C2170">
        <f t="shared" si="204"/>
        <v>51</v>
      </c>
      <c r="D2170">
        <f t="shared" si="205"/>
        <v>1</v>
      </c>
      <c r="E2170">
        <f t="shared" si="206"/>
        <v>0</v>
      </c>
      <c r="F2170" cm="1">
        <f t="array" ref="F2170">IF(INDEX($P$9:$EO$138,C2170-E2170,B2170+D2170)="#",0,1)</f>
        <v>1</v>
      </c>
      <c r="G2170" cm="1">
        <f t="array" ref="G2170">LEN(INDEX($P$9:$EO$138,C2170,B2170))</f>
        <v>1</v>
      </c>
      <c r="H2170" t="str">
        <f t="shared" si="207"/>
        <v>63_51</v>
      </c>
    </row>
    <row r="2171" spans="1:8" x14ac:dyDescent="0.3">
      <c r="A2171">
        <f t="shared" si="202"/>
        <v>2162</v>
      </c>
      <c r="B2171">
        <f t="shared" si="203"/>
        <v>64</v>
      </c>
      <c r="C2171">
        <f t="shared" si="204"/>
        <v>51</v>
      </c>
      <c r="D2171">
        <f t="shared" si="205"/>
        <v>1</v>
      </c>
      <c r="E2171">
        <f t="shared" si="206"/>
        <v>0</v>
      </c>
      <c r="F2171" cm="1">
        <f t="array" ref="F2171">IF(INDEX($P$9:$EO$138,C2171-E2171,B2171+D2171)="#",0,1)</f>
        <v>1</v>
      </c>
      <c r="G2171" cm="1">
        <f t="array" ref="G2171">LEN(INDEX($P$9:$EO$138,C2171,B2171))</f>
        <v>1</v>
      </c>
      <c r="H2171" t="str">
        <f t="shared" si="207"/>
        <v>64_51</v>
      </c>
    </row>
    <row r="2172" spans="1:8" x14ac:dyDescent="0.3">
      <c r="A2172">
        <f t="shared" si="202"/>
        <v>2163</v>
      </c>
      <c r="B2172">
        <f t="shared" si="203"/>
        <v>65</v>
      </c>
      <c r="C2172">
        <f t="shared" si="204"/>
        <v>51</v>
      </c>
      <c r="D2172">
        <f t="shared" si="205"/>
        <v>1</v>
      </c>
      <c r="E2172">
        <f t="shared" si="206"/>
        <v>0</v>
      </c>
      <c r="F2172" cm="1">
        <f t="array" ref="F2172">IF(INDEX($P$9:$EO$138,C2172-E2172,B2172+D2172)="#",0,1)</f>
        <v>1</v>
      </c>
      <c r="G2172" cm="1">
        <f t="array" ref="G2172">LEN(INDEX($P$9:$EO$138,C2172,B2172))</f>
        <v>1</v>
      </c>
      <c r="H2172" t="str">
        <f t="shared" si="207"/>
        <v>65_51</v>
      </c>
    </row>
    <row r="2173" spans="1:8" x14ac:dyDescent="0.3">
      <c r="A2173">
        <f t="shared" si="202"/>
        <v>2164</v>
      </c>
      <c r="B2173">
        <f t="shared" si="203"/>
        <v>66</v>
      </c>
      <c r="C2173">
        <f t="shared" si="204"/>
        <v>51</v>
      </c>
      <c r="D2173">
        <f t="shared" si="205"/>
        <v>1</v>
      </c>
      <c r="E2173">
        <f t="shared" si="206"/>
        <v>0</v>
      </c>
      <c r="F2173" cm="1">
        <f t="array" ref="F2173">IF(INDEX($P$9:$EO$138,C2173-E2173,B2173+D2173)="#",0,1)</f>
        <v>1</v>
      </c>
      <c r="G2173" cm="1">
        <f t="array" ref="G2173">LEN(INDEX($P$9:$EO$138,C2173,B2173))</f>
        <v>1</v>
      </c>
      <c r="H2173" t="str">
        <f t="shared" si="207"/>
        <v>66_51</v>
      </c>
    </row>
    <row r="2174" spans="1:8" x14ac:dyDescent="0.3">
      <c r="A2174">
        <f t="shared" si="202"/>
        <v>2165</v>
      </c>
      <c r="B2174">
        <f t="shared" si="203"/>
        <v>67</v>
      </c>
      <c r="C2174">
        <f t="shared" si="204"/>
        <v>51</v>
      </c>
      <c r="D2174">
        <f t="shared" si="205"/>
        <v>1</v>
      </c>
      <c r="E2174">
        <f t="shared" si="206"/>
        <v>0</v>
      </c>
      <c r="F2174" cm="1">
        <f t="array" ref="F2174">IF(INDEX($P$9:$EO$138,C2174-E2174,B2174+D2174)="#",0,1)</f>
        <v>1</v>
      </c>
      <c r="G2174" cm="1">
        <f t="array" ref="G2174">LEN(INDEX($P$9:$EO$138,C2174,B2174))</f>
        <v>1</v>
      </c>
      <c r="H2174" t="str">
        <f t="shared" si="207"/>
        <v>67_51</v>
      </c>
    </row>
    <row r="2175" spans="1:8" x14ac:dyDescent="0.3">
      <c r="A2175">
        <f t="shared" si="202"/>
        <v>2166</v>
      </c>
      <c r="B2175">
        <f t="shared" si="203"/>
        <v>68</v>
      </c>
      <c r="C2175">
        <f t="shared" si="204"/>
        <v>51</v>
      </c>
      <c r="D2175">
        <f t="shared" si="205"/>
        <v>1</v>
      </c>
      <c r="E2175">
        <f t="shared" si="206"/>
        <v>0</v>
      </c>
      <c r="F2175" cm="1">
        <f t="array" ref="F2175">IF(INDEX($P$9:$EO$138,C2175-E2175,B2175+D2175)="#",0,1)</f>
        <v>1</v>
      </c>
      <c r="G2175" cm="1">
        <f t="array" ref="G2175">LEN(INDEX($P$9:$EO$138,C2175,B2175))</f>
        <v>1</v>
      </c>
      <c r="H2175" t="str">
        <f t="shared" si="207"/>
        <v>68_51</v>
      </c>
    </row>
    <row r="2176" spans="1:8" x14ac:dyDescent="0.3">
      <c r="A2176">
        <f t="shared" si="202"/>
        <v>2167</v>
      </c>
      <c r="B2176">
        <f t="shared" si="203"/>
        <v>69</v>
      </c>
      <c r="C2176">
        <f t="shared" si="204"/>
        <v>51</v>
      </c>
      <c r="D2176">
        <f t="shared" si="205"/>
        <v>1</v>
      </c>
      <c r="E2176">
        <f t="shared" si="206"/>
        <v>0</v>
      </c>
      <c r="F2176" cm="1">
        <f t="array" ref="F2176">IF(INDEX($P$9:$EO$138,C2176-E2176,B2176+D2176)="#",0,1)</f>
        <v>1</v>
      </c>
      <c r="G2176" cm="1">
        <f t="array" ref="G2176">LEN(INDEX($P$9:$EO$138,C2176,B2176))</f>
        <v>1</v>
      </c>
      <c r="H2176" t="str">
        <f t="shared" si="207"/>
        <v>69_51</v>
      </c>
    </row>
    <row r="2177" spans="1:8" x14ac:dyDescent="0.3">
      <c r="A2177">
        <f t="shared" si="202"/>
        <v>2168</v>
      </c>
      <c r="B2177">
        <f t="shared" si="203"/>
        <v>70</v>
      </c>
      <c r="C2177">
        <f t="shared" si="204"/>
        <v>51</v>
      </c>
      <c r="D2177">
        <f t="shared" si="205"/>
        <v>1</v>
      </c>
      <c r="E2177">
        <f t="shared" si="206"/>
        <v>0</v>
      </c>
      <c r="F2177" cm="1">
        <f t="array" ref="F2177">IF(INDEX($P$9:$EO$138,C2177-E2177,B2177+D2177)="#",0,1)</f>
        <v>1</v>
      </c>
      <c r="G2177" cm="1">
        <f t="array" ref="G2177">LEN(INDEX($P$9:$EO$138,C2177,B2177))</f>
        <v>1</v>
      </c>
      <c r="H2177" t="str">
        <f t="shared" si="207"/>
        <v>70_51</v>
      </c>
    </row>
    <row r="2178" spans="1:8" x14ac:dyDescent="0.3">
      <c r="A2178">
        <f t="shared" si="202"/>
        <v>2169</v>
      </c>
      <c r="B2178">
        <f t="shared" si="203"/>
        <v>71</v>
      </c>
      <c r="C2178">
        <f t="shared" si="204"/>
        <v>51</v>
      </c>
      <c r="D2178">
        <f t="shared" si="205"/>
        <v>1</v>
      </c>
      <c r="E2178">
        <f t="shared" si="206"/>
        <v>0</v>
      </c>
      <c r="F2178" cm="1">
        <f t="array" ref="F2178">IF(INDEX($P$9:$EO$138,C2178-E2178,B2178+D2178)="#",0,1)</f>
        <v>1</v>
      </c>
      <c r="G2178" cm="1">
        <f t="array" ref="G2178">LEN(INDEX($P$9:$EO$138,C2178,B2178))</f>
        <v>1</v>
      </c>
      <c r="H2178" t="str">
        <f t="shared" si="207"/>
        <v>71_51</v>
      </c>
    </row>
    <row r="2179" spans="1:8" x14ac:dyDescent="0.3">
      <c r="A2179">
        <f t="shared" si="202"/>
        <v>2170</v>
      </c>
      <c r="B2179">
        <f t="shared" si="203"/>
        <v>72</v>
      </c>
      <c r="C2179">
        <f t="shared" si="204"/>
        <v>51</v>
      </c>
      <c r="D2179">
        <f t="shared" si="205"/>
        <v>1</v>
      </c>
      <c r="E2179">
        <f t="shared" si="206"/>
        <v>0</v>
      </c>
      <c r="F2179" cm="1">
        <f t="array" ref="F2179">IF(INDEX($P$9:$EO$138,C2179-E2179,B2179+D2179)="#",0,1)</f>
        <v>1</v>
      </c>
      <c r="G2179" cm="1">
        <f t="array" ref="G2179">LEN(INDEX($P$9:$EO$138,C2179,B2179))</f>
        <v>1</v>
      </c>
      <c r="H2179" t="str">
        <f t="shared" si="207"/>
        <v>72_51</v>
      </c>
    </row>
    <row r="2180" spans="1:8" x14ac:dyDescent="0.3">
      <c r="A2180">
        <f t="shared" si="202"/>
        <v>2171</v>
      </c>
      <c r="B2180">
        <f t="shared" si="203"/>
        <v>73</v>
      </c>
      <c r="C2180">
        <f t="shared" si="204"/>
        <v>51</v>
      </c>
      <c r="D2180">
        <f t="shared" si="205"/>
        <v>1</v>
      </c>
      <c r="E2180">
        <f t="shared" si="206"/>
        <v>0</v>
      </c>
      <c r="F2180" cm="1">
        <f t="array" ref="F2180">IF(INDEX($P$9:$EO$138,C2180-E2180,B2180+D2180)="#",0,1)</f>
        <v>1</v>
      </c>
      <c r="G2180" cm="1">
        <f t="array" ref="G2180">LEN(INDEX($P$9:$EO$138,C2180,B2180))</f>
        <v>1</v>
      </c>
      <c r="H2180" t="str">
        <f t="shared" si="207"/>
        <v>73_51</v>
      </c>
    </row>
    <row r="2181" spans="1:8" x14ac:dyDescent="0.3">
      <c r="A2181">
        <f t="shared" si="202"/>
        <v>2172</v>
      </c>
      <c r="B2181">
        <f t="shared" si="203"/>
        <v>74</v>
      </c>
      <c r="C2181">
        <f t="shared" si="204"/>
        <v>51</v>
      </c>
      <c r="D2181">
        <f t="shared" si="205"/>
        <v>1</v>
      </c>
      <c r="E2181">
        <f t="shared" si="206"/>
        <v>0</v>
      </c>
      <c r="F2181" cm="1">
        <f t="array" ref="F2181">IF(INDEX($P$9:$EO$138,C2181-E2181,B2181+D2181)="#",0,1)</f>
        <v>1</v>
      </c>
      <c r="G2181" cm="1">
        <f t="array" ref="G2181">LEN(INDEX($P$9:$EO$138,C2181,B2181))</f>
        <v>1</v>
      </c>
      <c r="H2181" t="str">
        <f t="shared" si="207"/>
        <v>74_51</v>
      </c>
    </row>
    <row r="2182" spans="1:8" x14ac:dyDescent="0.3">
      <c r="A2182">
        <f t="shared" si="202"/>
        <v>2173</v>
      </c>
      <c r="B2182">
        <f t="shared" si="203"/>
        <v>75</v>
      </c>
      <c r="C2182">
        <f t="shared" si="204"/>
        <v>51</v>
      </c>
      <c r="D2182">
        <f t="shared" si="205"/>
        <v>1</v>
      </c>
      <c r="E2182">
        <f t="shared" si="206"/>
        <v>0</v>
      </c>
      <c r="F2182" cm="1">
        <f t="array" ref="F2182">IF(INDEX($P$9:$EO$138,C2182-E2182,B2182+D2182)="#",0,1)</f>
        <v>1</v>
      </c>
      <c r="G2182" cm="1">
        <f t="array" ref="G2182">LEN(INDEX($P$9:$EO$138,C2182,B2182))</f>
        <v>1</v>
      </c>
      <c r="H2182" t="str">
        <f t="shared" si="207"/>
        <v>75_51</v>
      </c>
    </row>
    <row r="2183" spans="1:8" x14ac:dyDescent="0.3">
      <c r="A2183">
        <f t="shared" si="202"/>
        <v>2174</v>
      </c>
      <c r="B2183">
        <f t="shared" si="203"/>
        <v>76</v>
      </c>
      <c r="C2183">
        <f t="shared" si="204"/>
        <v>51</v>
      </c>
      <c r="D2183">
        <f t="shared" si="205"/>
        <v>1</v>
      </c>
      <c r="E2183">
        <f t="shared" si="206"/>
        <v>0</v>
      </c>
      <c r="F2183" cm="1">
        <f t="array" ref="F2183">IF(INDEX($P$9:$EO$138,C2183-E2183,B2183+D2183)="#",0,1)</f>
        <v>1</v>
      </c>
      <c r="G2183" cm="1">
        <f t="array" ref="G2183">LEN(INDEX($P$9:$EO$138,C2183,B2183))</f>
        <v>1</v>
      </c>
      <c r="H2183" t="str">
        <f t="shared" si="207"/>
        <v>76_51</v>
      </c>
    </row>
    <row r="2184" spans="1:8" x14ac:dyDescent="0.3">
      <c r="A2184">
        <f t="shared" si="202"/>
        <v>2175</v>
      </c>
      <c r="B2184">
        <f t="shared" si="203"/>
        <v>77</v>
      </c>
      <c r="C2184">
        <f t="shared" si="204"/>
        <v>51</v>
      </c>
      <c r="D2184">
        <f t="shared" si="205"/>
        <v>1</v>
      </c>
      <c r="E2184">
        <f t="shared" si="206"/>
        <v>0</v>
      </c>
      <c r="F2184" cm="1">
        <f t="array" ref="F2184">IF(INDEX($P$9:$EO$138,C2184-E2184,B2184+D2184)="#",0,1)</f>
        <v>1</v>
      </c>
      <c r="G2184" cm="1">
        <f t="array" ref="G2184">LEN(INDEX($P$9:$EO$138,C2184,B2184))</f>
        <v>1</v>
      </c>
      <c r="H2184" t="str">
        <f t="shared" si="207"/>
        <v>77_51</v>
      </c>
    </row>
    <row r="2185" spans="1:8" x14ac:dyDescent="0.3">
      <c r="A2185">
        <f t="shared" si="202"/>
        <v>2176</v>
      </c>
      <c r="B2185">
        <f t="shared" si="203"/>
        <v>78</v>
      </c>
      <c r="C2185">
        <f t="shared" si="204"/>
        <v>51</v>
      </c>
      <c r="D2185">
        <f t="shared" si="205"/>
        <v>1</v>
      </c>
      <c r="E2185">
        <f t="shared" si="206"/>
        <v>0</v>
      </c>
      <c r="F2185" cm="1">
        <f t="array" ref="F2185">IF(INDEX($P$9:$EO$138,C2185-E2185,B2185+D2185)="#",0,1)</f>
        <v>1</v>
      </c>
      <c r="G2185" cm="1">
        <f t="array" ref="G2185">LEN(INDEX($P$9:$EO$138,C2185,B2185))</f>
        <v>1</v>
      </c>
      <c r="H2185" t="str">
        <f t="shared" si="207"/>
        <v>78_51</v>
      </c>
    </row>
    <row r="2186" spans="1:8" x14ac:dyDescent="0.3">
      <c r="A2186">
        <f t="shared" si="202"/>
        <v>2177</v>
      </c>
      <c r="B2186">
        <f t="shared" si="203"/>
        <v>79</v>
      </c>
      <c r="C2186">
        <f t="shared" si="204"/>
        <v>51</v>
      </c>
      <c r="D2186">
        <f t="shared" si="205"/>
        <v>1</v>
      </c>
      <c r="E2186">
        <f t="shared" si="206"/>
        <v>0</v>
      </c>
      <c r="F2186" cm="1">
        <f t="array" ref="F2186">IF(INDEX($P$9:$EO$138,C2186-E2186,B2186+D2186)="#",0,1)</f>
        <v>1</v>
      </c>
      <c r="G2186" cm="1">
        <f t="array" ref="G2186">LEN(INDEX($P$9:$EO$138,C2186,B2186))</f>
        <v>1</v>
      </c>
      <c r="H2186" t="str">
        <f t="shared" si="207"/>
        <v>79_51</v>
      </c>
    </row>
    <row r="2187" spans="1:8" x14ac:dyDescent="0.3">
      <c r="A2187">
        <f t="shared" ref="A2187:A2250" si="208">A2186+1</f>
        <v>2178</v>
      </c>
      <c r="B2187">
        <f t="shared" ref="B2187:B2250" si="209">IF(F2186=1,B2186+D2186,B2186)</f>
        <v>80</v>
      </c>
      <c r="C2187">
        <f t="shared" ref="C2187:C2250" si="210">IF(F2186=1,C2186-E2186,C2186)</f>
        <v>51</v>
      </c>
      <c r="D2187">
        <f t="shared" ref="D2187:D2250" si="211">IF(F2186=1,D2186,IF(AND(D2186=0,E2186=1),1,IF(AND(D2186=1,E2186=0),0,IF(AND(D2186=0,E2186=-1),-1,0))))</f>
        <v>1</v>
      </c>
      <c r="E2187">
        <f t="shared" ref="E2187:E2250" si="212">IF(F2186=1,E2186,IF(AND(D2186=0,E2186=1),0,IF(AND(D2186=1,E2186=0),-1,IF(AND(D2186=0,E2186=-1),0,1))))</f>
        <v>0</v>
      </c>
      <c r="F2187" cm="1">
        <f t="array" ref="F2187">IF(INDEX($P$9:$EO$138,C2187-E2187,B2187+D2187)="#",0,1)</f>
        <v>1</v>
      </c>
      <c r="G2187" cm="1">
        <f t="array" ref="G2187">LEN(INDEX($P$9:$EO$138,C2187,B2187))</f>
        <v>1</v>
      </c>
      <c r="H2187" t="str">
        <f t="shared" ref="H2187:H2250" si="213">B2187&amp;"_"&amp;C2187</f>
        <v>80_51</v>
      </c>
    </row>
    <row r="2188" spans="1:8" x14ac:dyDescent="0.3">
      <c r="A2188">
        <f t="shared" si="208"/>
        <v>2179</v>
      </c>
      <c r="B2188">
        <f t="shared" si="209"/>
        <v>81</v>
      </c>
      <c r="C2188">
        <f t="shared" si="210"/>
        <v>51</v>
      </c>
      <c r="D2188">
        <f t="shared" si="211"/>
        <v>1</v>
      </c>
      <c r="E2188">
        <f t="shared" si="212"/>
        <v>0</v>
      </c>
      <c r="F2188" cm="1">
        <f t="array" ref="F2188">IF(INDEX($P$9:$EO$138,C2188-E2188,B2188+D2188)="#",0,1)</f>
        <v>1</v>
      </c>
      <c r="G2188" cm="1">
        <f t="array" ref="G2188">LEN(INDEX($P$9:$EO$138,C2188,B2188))</f>
        <v>1</v>
      </c>
      <c r="H2188" t="str">
        <f t="shared" si="213"/>
        <v>81_51</v>
      </c>
    </row>
    <row r="2189" spans="1:8" x14ac:dyDescent="0.3">
      <c r="A2189">
        <f t="shared" si="208"/>
        <v>2180</v>
      </c>
      <c r="B2189">
        <f t="shared" si="209"/>
        <v>82</v>
      </c>
      <c r="C2189">
        <f t="shared" si="210"/>
        <v>51</v>
      </c>
      <c r="D2189">
        <f t="shared" si="211"/>
        <v>1</v>
      </c>
      <c r="E2189">
        <f t="shared" si="212"/>
        <v>0</v>
      </c>
      <c r="F2189" cm="1">
        <f t="array" ref="F2189">IF(INDEX($P$9:$EO$138,C2189-E2189,B2189+D2189)="#",0,1)</f>
        <v>1</v>
      </c>
      <c r="G2189" cm="1">
        <f t="array" ref="G2189">LEN(INDEX($P$9:$EO$138,C2189,B2189))</f>
        <v>1</v>
      </c>
      <c r="H2189" t="str">
        <f t="shared" si="213"/>
        <v>82_51</v>
      </c>
    </row>
    <row r="2190" spans="1:8" x14ac:dyDescent="0.3">
      <c r="A2190">
        <f t="shared" si="208"/>
        <v>2181</v>
      </c>
      <c r="B2190">
        <f t="shared" si="209"/>
        <v>83</v>
      </c>
      <c r="C2190">
        <f t="shared" si="210"/>
        <v>51</v>
      </c>
      <c r="D2190">
        <f t="shared" si="211"/>
        <v>1</v>
      </c>
      <c r="E2190">
        <f t="shared" si="212"/>
        <v>0</v>
      </c>
      <c r="F2190" cm="1">
        <f t="array" ref="F2190">IF(INDEX($P$9:$EO$138,C2190-E2190,B2190+D2190)="#",0,1)</f>
        <v>1</v>
      </c>
      <c r="G2190" cm="1">
        <f t="array" ref="G2190">LEN(INDEX($P$9:$EO$138,C2190,B2190))</f>
        <v>1</v>
      </c>
      <c r="H2190" t="str">
        <f t="shared" si="213"/>
        <v>83_51</v>
      </c>
    </row>
    <row r="2191" spans="1:8" x14ac:dyDescent="0.3">
      <c r="A2191">
        <f t="shared" si="208"/>
        <v>2182</v>
      </c>
      <c r="B2191">
        <f t="shared" si="209"/>
        <v>84</v>
      </c>
      <c r="C2191">
        <f t="shared" si="210"/>
        <v>51</v>
      </c>
      <c r="D2191">
        <f t="shared" si="211"/>
        <v>1</v>
      </c>
      <c r="E2191">
        <f t="shared" si="212"/>
        <v>0</v>
      </c>
      <c r="F2191" cm="1">
        <f t="array" ref="F2191">IF(INDEX($P$9:$EO$138,C2191-E2191,B2191+D2191)="#",0,1)</f>
        <v>1</v>
      </c>
      <c r="G2191" cm="1">
        <f t="array" ref="G2191">LEN(INDEX($P$9:$EO$138,C2191,B2191))</f>
        <v>1</v>
      </c>
      <c r="H2191" t="str">
        <f t="shared" si="213"/>
        <v>84_51</v>
      </c>
    </row>
    <row r="2192" spans="1:8" x14ac:dyDescent="0.3">
      <c r="A2192">
        <f t="shared" si="208"/>
        <v>2183</v>
      </c>
      <c r="B2192">
        <f t="shared" si="209"/>
        <v>85</v>
      </c>
      <c r="C2192">
        <f t="shared" si="210"/>
        <v>51</v>
      </c>
      <c r="D2192">
        <f t="shared" si="211"/>
        <v>1</v>
      </c>
      <c r="E2192">
        <f t="shared" si="212"/>
        <v>0</v>
      </c>
      <c r="F2192" cm="1">
        <f t="array" ref="F2192">IF(INDEX($P$9:$EO$138,C2192-E2192,B2192+D2192)="#",0,1)</f>
        <v>1</v>
      </c>
      <c r="G2192" cm="1">
        <f t="array" ref="G2192">LEN(INDEX($P$9:$EO$138,C2192,B2192))</f>
        <v>1</v>
      </c>
      <c r="H2192" t="str">
        <f t="shared" si="213"/>
        <v>85_51</v>
      </c>
    </row>
    <row r="2193" spans="1:8" x14ac:dyDescent="0.3">
      <c r="A2193">
        <f t="shared" si="208"/>
        <v>2184</v>
      </c>
      <c r="B2193">
        <f t="shared" si="209"/>
        <v>86</v>
      </c>
      <c r="C2193">
        <f t="shared" si="210"/>
        <v>51</v>
      </c>
      <c r="D2193">
        <f t="shared" si="211"/>
        <v>1</v>
      </c>
      <c r="E2193">
        <f t="shared" si="212"/>
        <v>0</v>
      </c>
      <c r="F2193" cm="1">
        <f t="array" ref="F2193">IF(INDEX($P$9:$EO$138,C2193-E2193,B2193+D2193)="#",0,1)</f>
        <v>1</v>
      </c>
      <c r="G2193" cm="1">
        <f t="array" ref="G2193">LEN(INDEX($P$9:$EO$138,C2193,B2193))</f>
        <v>1</v>
      </c>
      <c r="H2193" t="str">
        <f t="shared" si="213"/>
        <v>86_51</v>
      </c>
    </row>
    <row r="2194" spans="1:8" x14ac:dyDescent="0.3">
      <c r="A2194">
        <f t="shared" si="208"/>
        <v>2185</v>
      </c>
      <c r="B2194">
        <f t="shared" si="209"/>
        <v>87</v>
      </c>
      <c r="C2194">
        <f t="shared" si="210"/>
        <v>51</v>
      </c>
      <c r="D2194">
        <f t="shared" si="211"/>
        <v>1</v>
      </c>
      <c r="E2194">
        <f t="shared" si="212"/>
        <v>0</v>
      </c>
      <c r="F2194" cm="1">
        <f t="array" ref="F2194">IF(INDEX($P$9:$EO$138,C2194-E2194,B2194+D2194)="#",0,1)</f>
        <v>1</v>
      </c>
      <c r="G2194" cm="1">
        <f t="array" ref="G2194">LEN(INDEX($P$9:$EO$138,C2194,B2194))</f>
        <v>1</v>
      </c>
      <c r="H2194" t="str">
        <f t="shared" si="213"/>
        <v>87_51</v>
      </c>
    </row>
    <row r="2195" spans="1:8" x14ac:dyDescent="0.3">
      <c r="A2195">
        <f t="shared" si="208"/>
        <v>2186</v>
      </c>
      <c r="B2195">
        <f t="shared" si="209"/>
        <v>88</v>
      </c>
      <c r="C2195">
        <f t="shared" si="210"/>
        <v>51</v>
      </c>
      <c r="D2195">
        <f t="shared" si="211"/>
        <v>1</v>
      </c>
      <c r="E2195">
        <f t="shared" si="212"/>
        <v>0</v>
      </c>
      <c r="F2195" cm="1">
        <f t="array" ref="F2195">IF(INDEX($P$9:$EO$138,C2195-E2195,B2195+D2195)="#",0,1)</f>
        <v>1</v>
      </c>
      <c r="G2195" cm="1">
        <f t="array" ref="G2195">LEN(INDEX($P$9:$EO$138,C2195,B2195))</f>
        <v>1</v>
      </c>
      <c r="H2195" t="str">
        <f t="shared" si="213"/>
        <v>88_51</v>
      </c>
    </row>
    <row r="2196" spans="1:8" x14ac:dyDescent="0.3">
      <c r="A2196">
        <f t="shared" si="208"/>
        <v>2187</v>
      </c>
      <c r="B2196">
        <f t="shared" si="209"/>
        <v>89</v>
      </c>
      <c r="C2196">
        <f t="shared" si="210"/>
        <v>51</v>
      </c>
      <c r="D2196">
        <f t="shared" si="211"/>
        <v>1</v>
      </c>
      <c r="E2196">
        <f t="shared" si="212"/>
        <v>0</v>
      </c>
      <c r="F2196" cm="1">
        <f t="array" ref="F2196">IF(INDEX($P$9:$EO$138,C2196-E2196,B2196+D2196)="#",0,1)</f>
        <v>1</v>
      </c>
      <c r="G2196" cm="1">
        <f t="array" ref="G2196">LEN(INDEX($P$9:$EO$138,C2196,B2196))</f>
        <v>1</v>
      </c>
      <c r="H2196" t="str">
        <f t="shared" si="213"/>
        <v>89_51</v>
      </c>
    </row>
    <row r="2197" spans="1:8" x14ac:dyDescent="0.3">
      <c r="A2197">
        <f t="shared" si="208"/>
        <v>2188</v>
      </c>
      <c r="B2197">
        <f t="shared" si="209"/>
        <v>90</v>
      </c>
      <c r="C2197">
        <f t="shared" si="210"/>
        <v>51</v>
      </c>
      <c r="D2197">
        <f t="shared" si="211"/>
        <v>1</v>
      </c>
      <c r="E2197">
        <f t="shared" si="212"/>
        <v>0</v>
      </c>
      <c r="F2197" cm="1">
        <f t="array" ref="F2197">IF(INDEX($P$9:$EO$138,C2197-E2197,B2197+D2197)="#",0,1)</f>
        <v>1</v>
      </c>
      <c r="G2197" cm="1">
        <f t="array" ref="G2197">LEN(INDEX($P$9:$EO$138,C2197,B2197))</f>
        <v>1</v>
      </c>
      <c r="H2197" t="str">
        <f t="shared" si="213"/>
        <v>90_51</v>
      </c>
    </row>
    <row r="2198" spans="1:8" x14ac:dyDescent="0.3">
      <c r="A2198">
        <f t="shared" si="208"/>
        <v>2189</v>
      </c>
      <c r="B2198">
        <f t="shared" si="209"/>
        <v>91</v>
      </c>
      <c r="C2198">
        <f t="shared" si="210"/>
        <v>51</v>
      </c>
      <c r="D2198">
        <f t="shared" si="211"/>
        <v>1</v>
      </c>
      <c r="E2198">
        <f t="shared" si="212"/>
        <v>0</v>
      </c>
      <c r="F2198" cm="1">
        <f t="array" ref="F2198">IF(INDEX($P$9:$EO$138,C2198-E2198,B2198+D2198)="#",0,1)</f>
        <v>1</v>
      </c>
      <c r="G2198" cm="1">
        <f t="array" ref="G2198">LEN(INDEX($P$9:$EO$138,C2198,B2198))</f>
        <v>1</v>
      </c>
      <c r="H2198" t="str">
        <f t="shared" si="213"/>
        <v>91_51</v>
      </c>
    </row>
    <row r="2199" spans="1:8" x14ac:dyDescent="0.3">
      <c r="A2199">
        <f t="shared" si="208"/>
        <v>2190</v>
      </c>
      <c r="B2199">
        <f t="shared" si="209"/>
        <v>92</v>
      </c>
      <c r="C2199">
        <f t="shared" si="210"/>
        <v>51</v>
      </c>
      <c r="D2199">
        <f t="shared" si="211"/>
        <v>1</v>
      </c>
      <c r="E2199">
        <f t="shared" si="212"/>
        <v>0</v>
      </c>
      <c r="F2199" cm="1">
        <f t="array" ref="F2199">IF(INDEX($P$9:$EO$138,C2199-E2199,B2199+D2199)="#",0,1)</f>
        <v>1</v>
      </c>
      <c r="G2199" cm="1">
        <f t="array" ref="G2199">LEN(INDEX($P$9:$EO$138,C2199,B2199))</f>
        <v>1</v>
      </c>
      <c r="H2199" t="str">
        <f t="shared" si="213"/>
        <v>92_51</v>
      </c>
    </row>
    <row r="2200" spans="1:8" x14ac:dyDescent="0.3">
      <c r="A2200">
        <f t="shared" si="208"/>
        <v>2191</v>
      </c>
      <c r="B2200">
        <f t="shared" si="209"/>
        <v>93</v>
      </c>
      <c r="C2200">
        <f t="shared" si="210"/>
        <v>51</v>
      </c>
      <c r="D2200">
        <f t="shared" si="211"/>
        <v>1</v>
      </c>
      <c r="E2200">
        <f t="shared" si="212"/>
        <v>0</v>
      </c>
      <c r="F2200" cm="1">
        <f t="array" ref="F2200">IF(INDEX($P$9:$EO$138,C2200-E2200,B2200+D2200)="#",0,1)</f>
        <v>1</v>
      </c>
      <c r="G2200" cm="1">
        <f t="array" ref="G2200">LEN(INDEX($P$9:$EO$138,C2200,B2200))</f>
        <v>1</v>
      </c>
      <c r="H2200" t="str">
        <f t="shared" si="213"/>
        <v>93_51</v>
      </c>
    </row>
    <row r="2201" spans="1:8" x14ac:dyDescent="0.3">
      <c r="A2201">
        <f t="shared" si="208"/>
        <v>2192</v>
      </c>
      <c r="B2201">
        <f t="shared" si="209"/>
        <v>94</v>
      </c>
      <c r="C2201">
        <f t="shared" si="210"/>
        <v>51</v>
      </c>
      <c r="D2201">
        <f t="shared" si="211"/>
        <v>1</v>
      </c>
      <c r="E2201">
        <f t="shared" si="212"/>
        <v>0</v>
      </c>
      <c r="F2201" cm="1">
        <f t="array" ref="F2201">IF(INDEX($P$9:$EO$138,C2201-E2201,B2201+D2201)="#",0,1)</f>
        <v>1</v>
      </c>
      <c r="G2201" cm="1">
        <f t="array" ref="G2201">LEN(INDEX($P$9:$EO$138,C2201,B2201))</f>
        <v>1</v>
      </c>
      <c r="H2201" t="str">
        <f t="shared" si="213"/>
        <v>94_51</v>
      </c>
    </row>
    <row r="2202" spans="1:8" x14ac:dyDescent="0.3">
      <c r="A2202">
        <f t="shared" si="208"/>
        <v>2193</v>
      </c>
      <c r="B2202">
        <f t="shared" si="209"/>
        <v>95</v>
      </c>
      <c r="C2202">
        <f t="shared" si="210"/>
        <v>51</v>
      </c>
      <c r="D2202">
        <f t="shared" si="211"/>
        <v>1</v>
      </c>
      <c r="E2202">
        <f t="shared" si="212"/>
        <v>0</v>
      </c>
      <c r="F2202" cm="1">
        <f t="array" ref="F2202">IF(INDEX($P$9:$EO$138,C2202-E2202,B2202+D2202)="#",0,1)</f>
        <v>0</v>
      </c>
      <c r="G2202" cm="1">
        <f t="array" ref="G2202">LEN(INDEX($P$9:$EO$138,C2202,B2202))</f>
        <v>1</v>
      </c>
      <c r="H2202" t="str">
        <f t="shared" si="213"/>
        <v>95_51</v>
      </c>
    </row>
    <row r="2203" spans="1:8" x14ac:dyDescent="0.3">
      <c r="A2203">
        <f t="shared" si="208"/>
        <v>2194</v>
      </c>
      <c r="B2203">
        <f t="shared" si="209"/>
        <v>95</v>
      </c>
      <c r="C2203">
        <f t="shared" si="210"/>
        <v>51</v>
      </c>
      <c r="D2203">
        <f t="shared" si="211"/>
        <v>0</v>
      </c>
      <c r="E2203">
        <f t="shared" si="212"/>
        <v>-1</v>
      </c>
      <c r="F2203" cm="1">
        <f t="array" ref="F2203">IF(INDEX($P$9:$EO$138,C2203-E2203,B2203+D2203)="#",0,1)</f>
        <v>1</v>
      </c>
      <c r="G2203" cm="1">
        <f t="array" ref="G2203">LEN(INDEX($P$9:$EO$138,C2203,B2203))</f>
        <v>1</v>
      </c>
      <c r="H2203" t="str">
        <f t="shared" si="213"/>
        <v>95_51</v>
      </c>
    </row>
    <row r="2204" spans="1:8" x14ac:dyDescent="0.3">
      <c r="A2204">
        <f t="shared" si="208"/>
        <v>2195</v>
      </c>
      <c r="B2204">
        <f t="shared" si="209"/>
        <v>95</v>
      </c>
      <c r="C2204">
        <f t="shared" si="210"/>
        <v>52</v>
      </c>
      <c r="D2204">
        <f t="shared" si="211"/>
        <v>0</v>
      </c>
      <c r="E2204">
        <f t="shared" si="212"/>
        <v>-1</v>
      </c>
      <c r="F2204" cm="1">
        <f t="array" ref="F2204">IF(INDEX($P$9:$EO$138,C2204-E2204,B2204+D2204)="#",0,1)</f>
        <v>1</v>
      </c>
      <c r="G2204" cm="1">
        <f t="array" ref="G2204">LEN(INDEX($P$9:$EO$138,C2204,B2204))</f>
        <v>1</v>
      </c>
      <c r="H2204" t="str">
        <f t="shared" si="213"/>
        <v>95_52</v>
      </c>
    </row>
    <row r="2205" spans="1:8" x14ac:dyDescent="0.3">
      <c r="A2205">
        <f t="shared" si="208"/>
        <v>2196</v>
      </c>
      <c r="B2205">
        <f t="shared" si="209"/>
        <v>95</v>
      </c>
      <c r="C2205">
        <f t="shared" si="210"/>
        <v>53</v>
      </c>
      <c r="D2205">
        <f t="shared" si="211"/>
        <v>0</v>
      </c>
      <c r="E2205">
        <f t="shared" si="212"/>
        <v>-1</v>
      </c>
      <c r="F2205" cm="1">
        <f t="array" ref="F2205">IF(INDEX($P$9:$EO$138,C2205-E2205,B2205+D2205)="#",0,1)</f>
        <v>1</v>
      </c>
      <c r="G2205" cm="1">
        <f t="array" ref="G2205">LEN(INDEX($P$9:$EO$138,C2205,B2205))</f>
        <v>1</v>
      </c>
      <c r="H2205" t="str">
        <f t="shared" si="213"/>
        <v>95_53</v>
      </c>
    </row>
    <row r="2206" spans="1:8" x14ac:dyDescent="0.3">
      <c r="A2206">
        <f t="shared" si="208"/>
        <v>2197</v>
      </c>
      <c r="B2206">
        <f t="shared" si="209"/>
        <v>95</v>
      </c>
      <c r="C2206">
        <f t="shared" si="210"/>
        <v>54</v>
      </c>
      <c r="D2206">
        <f t="shared" si="211"/>
        <v>0</v>
      </c>
      <c r="E2206">
        <f t="shared" si="212"/>
        <v>-1</v>
      </c>
      <c r="F2206" cm="1">
        <f t="array" ref="F2206">IF(INDEX($P$9:$EO$138,C2206-E2206,B2206+D2206)="#",0,1)</f>
        <v>1</v>
      </c>
      <c r="G2206" cm="1">
        <f t="array" ref="G2206">LEN(INDEX($P$9:$EO$138,C2206,B2206))</f>
        <v>1</v>
      </c>
      <c r="H2206" t="str">
        <f t="shared" si="213"/>
        <v>95_54</v>
      </c>
    </row>
    <row r="2207" spans="1:8" x14ac:dyDescent="0.3">
      <c r="A2207">
        <f t="shared" si="208"/>
        <v>2198</v>
      </c>
      <c r="B2207">
        <f t="shared" si="209"/>
        <v>95</v>
      </c>
      <c r="C2207">
        <f t="shared" si="210"/>
        <v>55</v>
      </c>
      <c r="D2207">
        <f t="shared" si="211"/>
        <v>0</v>
      </c>
      <c r="E2207">
        <f t="shared" si="212"/>
        <v>-1</v>
      </c>
      <c r="F2207" cm="1">
        <f t="array" ref="F2207">IF(INDEX($P$9:$EO$138,C2207-E2207,B2207+D2207)="#",0,1)</f>
        <v>1</v>
      </c>
      <c r="G2207" cm="1">
        <f t="array" ref="G2207">LEN(INDEX($P$9:$EO$138,C2207,B2207))</f>
        <v>1</v>
      </c>
      <c r="H2207" t="str">
        <f t="shared" si="213"/>
        <v>95_55</v>
      </c>
    </row>
    <row r="2208" spans="1:8" x14ac:dyDescent="0.3">
      <c r="A2208">
        <f t="shared" si="208"/>
        <v>2199</v>
      </c>
      <c r="B2208">
        <f t="shared" si="209"/>
        <v>95</v>
      </c>
      <c r="C2208">
        <f t="shared" si="210"/>
        <v>56</v>
      </c>
      <c r="D2208">
        <f t="shared" si="211"/>
        <v>0</v>
      </c>
      <c r="E2208">
        <f t="shared" si="212"/>
        <v>-1</v>
      </c>
      <c r="F2208" cm="1">
        <f t="array" ref="F2208">IF(INDEX($P$9:$EO$138,C2208-E2208,B2208+D2208)="#",0,1)</f>
        <v>1</v>
      </c>
      <c r="G2208" cm="1">
        <f t="array" ref="G2208">LEN(INDEX($P$9:$EO$138,C2208,B2208))</f>
        <v>1</v>
      </c>
      <c r="H2208" t="str">
        <f t="shared" si="213"/>
        <v>95_56</v>
      </c>
    </row>
    <row r="2209" spans="1:8" x14ac:dyDescent="0.3">
      <c r="A2209">
        <f t="shared" si="208"/>
        <v>2200</v>
      </c>
      <c r="B2209">
        <f t="shared" si="209"/>
        <v>95</v>
      </c>
      <c r="C2209">
        <f t="shared" si="210"/>
        <v>57</v>
      </c>
      <c r="D2209">
        <f t="shared" si="211"/>
        <v>0</v>
      </c>
      <c r="E2209">
        <f t="shared" si="212"/>
        <v>-1</v>
      </c>
      <c r="F2209" cm="1">
        <f t="array" ref="F2209">IF(INDEX($P$9:$EO$138,C2209-E2209,B2209+D2209)="#",0,1)</f>
        <v>1</v>
      </c>
      <c r="G2209" cm="1">
        <f t="array" ref="G2209">LEN(INDEX($P$9:$EO$138,C2209,B2209))</f>
        <v>1</v>
      </c>
      <c r="H2209" t="str">
        <f t="shared" si="213"/>
        <v>95_57</v>
      </c>
    </row>
    <row r="2210" spans="1:8" x14ac:dyDescent="0.3">
      <c r="A2210">
        <f t="shared" si="208"/>
        <v>2201</v>
      </c>
      <c r="B2210">
        <f t="shared" si="209"/>
        <v>95</v>
      </c>
      <c r="C2210">
        <f t="shared" si="210"/>
        <v>58</v>
      </c>
      <c r="D2210">
        <f t="shared" si="211"/>
        <v>0</v>
      </c>
      <c r="E2210">
        <f t="shared" si="212"/>
        <v>-1</v>
      </c>
      <c r="F2210" cm="1">
        <f t="array" ref="F2210">IF(INDEX($P$9:$EO$138,C2210-E2210,B2210+D2210)="#",0,1)</f>
        <v>1</v>
      </c>
      <c r="G2210" cm="1">
        <f t="array" ref="G2210">LEN(INDEX($P$9:$EO$138,C2210,B2210))</f>
        <v>1</v>
      </c>
      <c r="H2210" t="str">
        <f t="shared" si="213"/>
        <v>95_58</v>
      </c>
    </row>
    <row r="2211" spans="1:8" x14ac:dyDescent="0.3">
      <c r="A2211">
        <f t="shared" si="208"/>
        <v>2202</v>
      </c>
      <c r="B2211">
        <f t="shared" si="209"/>
        <v>95</v>
      </c>
      <c r="C2211">
        <f t="shared" si="210"/>
        <v>59</v>
      </c>
      <c r="D2211">
        <f t="shared" si="211"/>
        <v>0</v>
      </c>
      <c r="E2211">
        <f t="shared" si="212"/>
        <v>-1</v>
      </c>
      <c r="F2211" cm="1">
        <f t="array" ref="F2211">IF(INDEX($P$9:$EO$138,C2211-E2211,B2211+D2211)="#",0,1)</f>
        <v>1</v>
      </c>
      <c r="G2211" cm="1">
        <f t="array" ref="G2211">LEN(INDEX($P$9:$EO$138,C2211,B2211))</f>
        <v>1</v>
      </c>
      <c r="H2211" t="str">
        <f t="shared" si="213"/>
        <v>95_59</v>
      </c>
    </row>
    <row r="2212" spans="1:8" x14ac:dyDescent="0.3">
      <c r="A2212">
        <f t="shared" si="208"/>
        <v>2203</v>
      </c>
      <c r="B2212">
        <f t="shared" si="209"/>
        <v>95</v>
      </c>
      <c r="C2212">
        <f t="shared" si="210"/>
        <v>60</v>
      </c>
      <c r="D2212">
        <f t="shared" si="211"/>
        <v>0</v>
      </c>
      <c r="E2212">
        <f t="shared" si="212"/>
        <v>-1</v>
      </c>
      <c r="F2212" cm="1">
        <f t="array" ref="F2212">IF(INDEX($P$9:$EO$138,C2212-E2212,B2212+D2212)="#",0,1)</f>
        <v>1</v>
      </c>
      <c r="G2212" cm="1">
        <f t="array" ref="G2212">LEN(INDEX($P$9:$EO$138,C2212,B2212))</f>
        <v>1</v>
      </c>
      <c r="H2212" t="str">
        <f t="shared" si="213"/>
        <v>95_60</v>
      </c>
    </row>
    <row r="2213" spans="1:8" x14ac:dyDescent="0.3">
      <c r="A2213">
        <f t="shared" si="208"/>
        <v>2204</v>
      </c>
      <c r="B2213">
        <f t="shared" si="209"/>
        <v>95</v>
      </c>
      <c r="C2213">
        <f t="shared" si="210"/>
        <v>61</v>
      </c>
      <c r="D2213">
        <f t="shared" si="211"/>
        <v>0</v>
      </c>
      <c r="E2213">
        <f t="shared" si="212"/>
        <v>-1</v>
      </c>
      <c r="F2213" cm="1">
        <f t="array" ref="F2213">IF(INDEX($P$9:$EO$138,C2213-E2213,B2213+D2213)="#",0,1)</f>
        <v>1</v>
      </c>
      <c r="G2213" cm="1">
        <f t="array" ref="G2213">LEN(INDEX($P$9:$EO$138,C2213,B2213))</f>
        <v>1</v>
      </c>
      <c r="H2213" t="str">
        <f t="shared" si="213"/>
        <v>95_61</v>
      </c>
    </row>
    <row r="2214" spans="1:8" x14ac:dyDescent="0.3">
      <c r="A2214">
        <f t="shared" si="208"/>
        <v>2205</v>
      </c>
      <c r="B2214">
        <f t="shared" si="209"/>
        <v>95</v>
      </c>
      <c r="C2214">
        <f t="shared" si="210"/>
        <v>62</v>
      </c>
      <c r="D2214">
        <f t="shared" si="211"/>
        <v>0</v>
      </c>
      <c r="E2214">
        <f t="shared" si="212"/>
        <v>-1</v>
      </c>
      <c r="F2214" cm="1">
        <f t="array" ref="F2214">IF(INDEX($P$9:$EO$138,C2214-E2214,B2214+D2214)="#",0,1)</f>
        <v>1</v>
      </c>
      <c r="G2214" cm="1">
        <f t="array" ref="G2214">LEN(INDEX($P$9:$EO$138,C2214,B2214))</f>
        <v>1</v>
      </c>
      <c r="H2214" t="str">
        <f t="shared" si="213"/>
        <v>95_62</v>
      </c>
    </row>
    <row r="2215" spans="1:8" x14ac:dyDescent="0.3">
      <c r="A2215">
        <f t="shared" si="208"/>
        <v>2206</v>
      </c>
      <c r="B2215">
        <f t="shared" si="209"/>
        <v>95</v>
      </c>
      <c r="C2215">
        <f t="shared" si="210"/>
        <v>63</v>
      </c>
      <c r="D2215">
        <f t="shared" si="211"/>
        <v>0</v>
      </c>
      <c r="E2215">
        <f t="shared" si="212"/>
        <v>-1</v>
      </c>
      <c r="F2215" cm="1">
        <f t="array" ref="F2215">IF(INDEX($P$9:$EO$138,C2215-E2215,B2215+D2215)="#",0,1)</f>
        <v>1</v>
      </c>
      <c r="G2215" cm="1">
        <f t="array" ref="G2215">LEN(INDEX($P$9:$EO$138,C2215,B2215))</f>
        <v>1</v>
      </c>
      <c r="H2215" t="str">
        <f t="shared" si="213"/>
        <v>95_63</v>
      </c>
    </row>
    <row r="2216" spans="1:8" x14ac:dyDescent="0.3">
      <c r="A2216">
        <f t="shared" si="208"/>
        <v>2207</v>
      </c>
      <c r="B2216">
        <f t="shared" si="209"/>
        <v>95</v>
      </c>
      <c r="C2216">
        <f t="shared" si="210"/>
        <v>64</v>
      </c>
      <c r="D2216">
        <f t="shared" si="211"/>
        <v>0</v>
      </c>
      <c r="E2216">
        <f t="shared" si="212"/>
        <v>-1</v>
      </c>
      <c r="F2216" cm="1">
        <f t="array" ref="F2216">IF(INDEX($P$9:$EO$138,C2216-E2216,B2216+D2216)="#",0,1)</f>
        <v>1</v>
      </c>
      <c r="G2216" cm="1">
        <f t="array" ref="G2216">LEN(INDEX($P$9:$EO$138,C2216,B2216))</f>
        <v>1</v>
      </c>
      <c r="H2216" t="str">
        <f t="shared" si="213"/>
        <v>95_64</v>
      </c>
    </row>
    <row r="2217" spans="1:8" x14ac:dyDescent="0.3">
      <c r="A2217">
        <f t="shared" si="208"/>
        <v>2208</v>
      </c>
      <c r="B2217">
        <f t="shared" si="209"/>
        <v>95</v>
      </c>
      <c r="C2217">
        <f t="shared" si="210"/>
        <v>65</v>
      </c>
      <c r="D2217">
        <f t="shared" si="211"/>
        <v>0</v>
      </c>
      <c r="E2217">
        <f t="shared" si="212"/>
        <v>-1</v>
      </c>
      <c r="F2217" cm="1">
        <f t="array" ref="F2217">IF(INDEX($P$9:$EO$138,C2217-E2217,B2217+D2217)="#",0,1)</f>
        <v>1</v>
      </c>
      <c r="G2217" cm="1">
        <f t="array" ref="G2217">LEN(INDEX($P$9:$EO$138,C2217,B2217))</f>
        <v>1</v>
      </c>
      <c r="H2217" t="str">
        <f t="shared" si="213"/>
        <v>95_65</v>
      </c>
    </row>
    <row r="2218" spans="1:8" x14ac:dyDescent="0.3">
      <c r="A2218">
        <f t="shared" si="208"/>
        <v>2209</v>
      </c>
      <c r="B2218">
        <f t="shared" si="209"/>
        <v>95</v>
      </c>
      <c r="C2218">
        <f t="shared" si="210"/>
        <v>66</v>
      </c>
      <c r="D2218">
        <f t="shared" si="211"/>
        <v>0</v>
      </c>
      <c r="E2218">
        <f t="shared" si="212"/>
        <v>-1</v>
      </c>
      <c r="F2218" cm="1">
        <f t="array" ref="F2218">IF(INDEX($P$9:$EO$138,C2218-E2218,B2218+D2218)="#",0,1)</f>
        <v>1</v>
      </c>
      <c r="G2218" cm="1">
        <f t="array" ref="G2218">LEN(INDEX($P$9:$EO$138,C2218,B2218))</f>
        <v>1</v>
      </c>
      <c r="H2218" t="str">
        <f t="shared" si="213"/>
        <v>95_66</v>
      </c>
    </row>
    <row r="2219" spans="1:8" x14ac:dyDescent="0.3">
      <c r="A2219">
        <f t="shared" si="208"/>
        <v>2210</v>
      </c>
      <c r="B2219">
        <f t="shared" si="209"/>
        <v>95</v>
      </c>
      <c r="C2219">
        <f t="shared" si="210"/>
        <v>67</v>
      </c>
      <c r="D2219">
        <f t="shared" si="211"/>
        <v>0</v>
      </c>
      <c r="E2219">
        <f t="shared" si="212"/>
        <v>-1</v>
      </c>
      <c r="F2219" cm="1">
        <f t="array" ref="F2219">IF(INDEX($P$9:$EO$138,C2219-E2219,B2219+D2219)="#",0,1)</f>
        <v>1</v>
      </c>
      <c r="G2219" cm="1">
        <f t="array" ref="G2219">LEN(INDEX($P$9:$EO$138,C2219,B2219))</f>
        <v>1</v>
      </c>
      <c r="H2219" t="str">
        <f t="shared" si="213"/>
        <v>95_67</v>
      </c>
    </row>
    <row r="2220" spans="1:8" x14ac:dyDescent="0.3">
      <c r="A2220">
        <f t="shared" si="208"/>
        <v>2211</v>
      </c>
      <c r="B2220">
        <f t="shared" si="209"/>
        <v>95</v>
      </c>
      <c r="C2220">
        <f t="shared" si="210"/>
        <v>68</v>
      </c>
      <c r="D2220">
        <f t="shared" si="211"/>
        <v>0</v>
      </c>
      <c r="E2220">
        <f t="shared" si="212"/>
        <v>-1</v>
      </c>
      <c r="F2220" cm="1">
        <f t="array" ref="F2220">IF(INDEX($P$9:$EO$138,C2220-E2220,B2220+D2220)="#",0,1)</f>
        <v>1</v>
      </c>
      <c r="G2220" cm="1">
        <f t="array" ref="G2220">LEN(INDEX($P$9:$EO$138,C2220,B2220))</f>
        <v>1</v>
      </c>
      <c r="H2220" t="str">
        <f t="shared" si="213"/>
        <v>95_68</v>
      </c>
    </row>
    <row r="2221" spans="1:8" x14ac:dyDescent="0.3">
      <c r="A2221">
        <f t="shared" si="208"/>
        <v>2212</v>
      </c>
      <c r="B2221">
        <f t="shared" si="209"/>
        <v>95</v>
      </c>
      <c r="C2221">
        <f t="shared" si="210"/>
        <v>69</v>
      </c>
      <c r="D2221">
        <f t="shared" si="211"/>
        <v>0</v>
      </c>
      <c r="E2221">
        <f t="shared" si="212"/>
        <v>-1</v>
      </c>
      <c r="F2221" cm="1">
        <f t="array" ref="F2221">IF(INDEX($P$9:$EO$138,C2221-E2221,B2221+D2221)="#",0,1)</f>
        <v>1</v>
      </c>
      <c r="G2221" cm="1">
        <f t="array" ref="G2221">LEN(INDEX($P$9:$EO$138,C2221,B2221))</f>
        <v>1</v>
      </c>
      <c r="H2221" t="str">
        <f t="shared" si="213"/>
        <v>95_69</v>
      </c>
    </row>
    <row r="2222" spans="1:8" x14ac:dyDescent="0.3">
      <c r="A2222">
        <f t="shared" si="208"/>
        <v>2213</v>
      </c>
      <c r="B2222">
        <f t="shared" si="209"/>
        <v>95</v>
      </c>
      <c r="C2222">
        <f t="shared" si="210"/>
        <v>70</v>
      </c>
      <c r="D2222">
        <f t="shared" si="211"/>
        <v>0</v>
      </c>
      <c r="E2222">
        <f t="shared" si="212"/>
        <v>-1</v>
      </c>
      <c r="F2222" cm="1">
        <f t="array" ref="F2222">IF(INDEX($P$9:$EO$138,C2222-E2222,B2222+D2222)="#",0,1)</f>
        <v>1</v>
      </c>
      <c r="G2222" cm="1">
        <f t="array" ref="G2222">LEN(INDEX($P$9:$EO$138,C2222,B2222))</f>
        <v>1</v>
      </c>
      <c r="H2222" t="str">
        <f t="shared" si="213"/>
        <v>95_70</v>
      </c>
    </row>
    <row r="2223" spans="1:8" x14ac:dyDescent="0.3">
      <c r="A2223">
        <f t="shared" si="208"/>
        <v>2214</v>
      </c>
      <c r="B2223">
        <f t="shared" si="209"/>
        <v>95</v>
      </c>
      <c r="C2223">
        <f t="shared" si="210"/>
        <v>71</v>
      </c>
      <c r="D2223">
        <f t="shared" si="211"/>
        <v>0</v>
      </c>
      <c r="E2223">
        <f t="shared" si="212"/>
        <v>-1</v>
      </c>
      <c r="F2223" cm="1">
        <f t="array" ref="F2223">IF(INDEX($P$9:$EO$138,C2223-E2223,B2223+D2223)="#",0,1)</f>
        <v>1</v>
      </c>
      <c r="G2223" cm="1">
        <f t="array" ref="G2223">LEN(INDEX($P$9:$EO$138,C2223,B2223))</f>
        <v>1</v>
      </c>
      <c r="H2223" t="str">
        <f t="shared" si="213"/>
        <v>95_71</v>
      </c>
    </row>
    <row r="2224" spans="1:8" x14ac:dyDescent="0.3">
      <c r="A2224">
        <f t="shared" si="208"/>
        <v>2215</v>
      </c>
      <c r="B2224">
        <f t="shared" si="209"/>
        <v>95</v>
      </c>
      <c r="C2224">
        <f t="shared" si="210"/>
        <v>72</v>
      </c>
      <c r="D2224">
        <f t="shared" si="211"/>
        <v>0</v>
      </c>
      <c r="E2224">
        <f t="shared" si="212"/>
        <v>-1</v>
      </c>
      <c r="F2224" cm="1">
        <f t="array" ref="F2224">IF(INDEX($P$9:$EO$138,C2224-E2224,B2224+D2224)="#",0,1)</f>
        <v>1</v>
      </c>
      <c r="G2224" cm="1">
        <f t="array" ref="G2224">LEN(INDEX($P$9:$EO$138,C2224,B2224))</f>
        <v>1</v>
      </c>
      <c r="H2224" t="str">
        <f t="shared" si="213"/>
        <v>95_72</v>
      </c>
    </row>
    <row r="2225" spans="1:8" x14ac:dyDescent="0.3">
      <c r="A2225">
        <f t="shared" si="208"/>
        <v>2216</v>
      </c>
      <c r="B2225">
        <f t="shared" si="209"/>
        <v>95</v>
      </c>
      <c r="C2225">
        <f t="shared" si="210"/>
        <v>73</v>
      </c>
      <c r="D2225">
        <f t="shared" si="211"/>
        <v>0</v>
      </c>
      <c r="E2225">
        <f t="shared" si="212"/>
        <v>-1</v>
      </c>
      <c r="F2225" cm="1">
        <f t="array" ref="F2225">IF(INDEX($P$9:$EO$138,C2225-E2225,B2225+D2225)="#",0,1)</f>
        <v>0</v>
      </c>
      <c r="G2225" cm="1">
        <f t="array" ref="G2225">LEN(INDEX($P$9:$EO$138,C2225,B2225))</f>
        <v>1</v>
      </c>
      <c r="H2225" t="str">
        <f t="shared" si="213"/>
        <v>95_73</v>
      </c>
    </row>
    <row r="2226" spans="1:8" x14ac:dyDescent="0.3">
      <c r="A2226">
        <f t="shared" si="208"/>
        <v>2217</v>
      </c>
      <c r="B2226">
        <f t="shared" si="209"/>
        <v>95</v>
      </c>
      <c r="C2226">
        <f t="shared" si="210"/>
        <v>73</v>
      </c>
      <c r="D2226">
        <f t="shared" si="211"/>
        <v>-1</v>
      </c>
      <c r="E2226">
        <f t="shared" si="212"/>
        <v>0</v>
      </c>
      <c r="F2226" cm="1">
        <f t="array" ref="F2226">IF(INDEX($P$9:$EO$138,C2226-E2226,B2226+D2226)="#",0,1)</f>
        <v>1</v>
      </c>
      <c r="G2226" cm="1">
        <f t="array" ref="G2226">LEN(INDEX($P$9:$EO$138,C2226,B2226))</f>
        <v>1</v>
      </c>
      <c r="H2226" t="str">
        <f t="shared" si="213"/>
        <v>95_73</v>
      </c>
    </row>
    <row r="2227" spans="1:8" x14ac:dyDescent="0.3">
      <c r="A2227">
        <f t="shared" si="208"/>
        <v>2218</v>
      </c>
      <c r="B2227">
        <f t="shared" si="209"/>
        <v>94</v>
      </c>
      <c r="C2227">
        <f t="shared" si="210"/>
        <v>73</v>
      </c>
      <c r="D2227">
        <f t="shared" si="211"/>
        <v>-1</v>
      </c>
      <c r="E2227">
        <f t="shared" si="212"/>
        <v>0</v>
      </c>
      <c r="F2227" cm="1">
        <f t="array" ref="F2227">IF(INDEX($P$9:$EO$138,C2227-E2227,B2227+D2227)="#",0,1)</f>
        <v>1</v>
      </c>
      <c r="G2227" cm="1">
        <f t="array" ref="G2227">LEN(INDEX($P$9:$EO$138,C2227,B2227))</f>
        <v>1</v>
      </c>
      <c r="H2227" t="str">
        <f t="shared" si="213"/>
        <v>94_73</v>
      </c>
    </row>
    <row r="2228" spans="1:8" x14ac:dyDescent="0.3">
      <c r="A2228">
        <f t="shared" si="208"/>
        <v>2219</v>
      </c>
      <c r="B2228">
        <f t="shared" si="209"/>
        <v>93</v>
      </c>
      <c r="C2228">
        <f t="shared" si="210"/>
        <v>73</v>
      </c>
      <c r="D2228">
        <f t="shared" si="211"/>
        <v>-1</v>
      </c>
      <c r="E2228">
        <f t="shared" si="212"/>
        <v>0</v>
      </c>
      <c r="F2228" cm="1">
        <f t="array" ref="F2228">IF(INDEX($P$9:$EO$138,C2228-E2228,B2228+D2228)="#",0,1)</f>
        <v>1</v>
      </c>
      <c r="G2228" cm="1">
        <f t="array" ref="G2228">LEN(INDEX($P$9:$EO$138,C2228,B2228))</f>
        <v>1</v>
      </c>
      <c r="H2228" t="str">
        <f t="shared" si="213"/>
        <v>93_73</v>
      </c>
    </row>
    <row r="2229" spans="1:8" x14ac:dyDescent="0.3">
      <c r="A2229">
        <f t="shared" si="208"/>
        <v>2220</v>
      </c>
      <c r="B2229">
        <f t="shared" si="209"/>
        <v>92</v>
      </c>
      <c r="C2229">
        <f t="shared" si="210"/>
        <v>73</v>
      </c>
      <c r="D2229">
        <f t="shared" si="211"/>
        <v>-1</v>
      </c>
      <c r="E2229">
        <f t="shared" si="212"/>
        <v>0</v>
      </c>
      <c r="F2229" cm="1">
        <f t="array" ref="F2229">IF(INDEX($P$9:$EO$138,C2229-E2229,B2229+D2229)="#",0,1)</f>
        <v>1</v>
      </c>
      <c r="G2229" cm="1">
        <f t="array" ref="G2229">LEN(INDEX($P$9:$EO$138,C2229,B2229))</f>
        <v>1</v>
      </c>
      <c r="H2229" t="str">
        <f t="shared" si="213"/>
        <v>92_73</v>
      </c>
    </row>
    <row r="2230" spans="1:8" x14ac:dyDescent="0.3">
      <c r="A2230">
        <f t="shared" si="208"/>
        <v>2221</v>
      </c>
      <c r="B2230">
        <f t="shared" si="209"/>
        <v>91</v>
      </c>
      <c r="C2230">
        <f t="shared" si="210"/>
        <v>73</v>
      </c>
      <c r="D2230">
        <f t="shared" si="211"/>
        <v>-1</v>
      </c>
      <c r="E2230">
        <f t="shared" si="212"/>
        <v>0</v>
      </c>
      <c r="F2230" cm="1">
        <f t="array" ref="F2230">IF(INDEX($P$9:$EO$138,C2230-E2230,B2230+D2230)="#",0,1)</f>
        <v>1</v>
      </c>
      <c r="G2230" cm="1">
        <f t="array" ref="G2230">LEN(INDEX($P$9:$EO$138,C2230,B2230))</f>
        <v>1</v>
      </c>
      <c r="H2230" t="str">
        <f t="shared" si="213"/>
        <v>91_73</v>
      </c>
    </row>
    <row r="2231" spans="1:8" x14ac:dyDescent="0.3">
      <c r="A2231">
        <f t="shared" si="208"/>
        <v>2222</v>
      </c>
      <c r="B2231">
        <f t="shared" si="209"/>
        <v>90</v>
      </c>
      <c r="C2231">
        <f t="shared" si="210"/>
        <v>73</v>
      </c>
      <c r="D2231">
        <f t="shared" si="211"/>
        <v>-1</v>
      </c>
      <c r="E2231">
        <f t="shared" si="212"/>
        <v>0</v>
      </c>
      <c r="F2231" cm="1">
        <f t="array" ref="F2231">IF(INDEX($P$9:$EO$138,C2231-E2231,B2231+D2231)="#",0,1)</f>
        <v>1</v>
      </c>
      <c r="G2231" cm="1">
        <f t="array" ref="G2231">LEN(INDEX($P$9:$EO$138,C2231,B2231))</f>
        <v>1</v>
      </c>
      <c r="H2231" t="str">
        <f t="shared" si="213"/>
        <v>90_73</v>
      </c>
    </row>
    <row r="2232" spans="1:8" x14ac:dyDescent="0.3">
      <c r="A2232">
        <f t="shared" si="208"/>
        <v>2223</v>
      </c>
      <c r="B2232">
        <f t="shared" si="209"/>
        <v>89</v>
      </c>
      <c r="C2232">
        <f t="shared" si="210"/>
        <v>73</v>
      </c>
      <c r="D2232">
        <f t="shared" si="211"/>
        <v>-1</v>
      </c>
      <c r="E2232">
        <f t="shared" si="212"/>
        <v>0</v>
      </c>
      <c r="F2232" cm="1">
        <f t="array" ref="F2232">IF(INDEX($P$9:$EO$138,C2232-E2232,B2232+D2232)="#",0,1)</f>
        <v>1</v>
      </c>
      <c r="G2232" cm="1">
        <f t="array" ref="G2232">LEN(INDEX($P$9:$EO$138,C2232,B2232))</f>
        <v>1</v>
      </c>
      <c r="H2232" t="str">
        <f t="shared" si="213"/>
        <v>89_73</v>
      </c>
    </row>
    <row r="2233" spans="1:8" x14ac:dyDescent="0.3">
      <c r="A2233">
        <f t="shared" si="208"/>
        <v>2224</v>
      </c>
      <c r="B2233">
        <f t="shared" si="209"/>
        <v>88</v>
      </c>
      <c r="C2233">
        <f t="shared" si="210"/>
        <v>73</v>
      </c>
      <c r="D2233">
        <f t="shared" si="211"/>
        <v>-1</v>
      </c>
      <c r="E2233">
        <f t="shared" si="212"/>
        <v>0</v>
      </c>
      <c r="F2233" cm="1">
        <f t="array" ref="F2233">IF(INDEX($P$9:$EO$138,C2233-E2233,B2233+D2233)="#",0,1)</f>
        <v>1</v>
      </c>
      <c r="G2233" cm="1">
        <f t="array" ref="G2233">LEN(INDEX($P$9:$EO$138,C2233,B2233))</f>
        <v>1</v>
      </c>
      <c r="H2233" t="str">
        <f t="shared" si="213"/>
        <v>88_73</v>
      </c>
    </row>
    <row r="2234" spans="1:8" x14ac:dyDescent="0.3">
      <c r="A2234">
        <f t="shared" si="208"/>
        <v>2225</v>
      </c>
      <c r="B2234">
        <f t="shared" si="209"/>
        <v>87</v>
      </c>
      <c r="C2234">
        <f t="shared" si="210"/>
        <v>73</v>
      </c>
      <c r="D2234">
        <f t="shared" si="211"/>
        <v>-1</v>
      </c>
      <c r="E2234">
        <f t="shared" si="212"/>
        <v>0</v>
      </c>
      <c r="F2234" cm="1">
        <f t="array" ref="F2234">IF(INDEX($P$9:$EO$138,C2234-E2234,B2234+D2234)="#",0,1)</f>
        <v>1</v>
      </c>
      <c r="G2234" cm="1">
        <f t="array" ref="G2234">LEN(INDEX($P$9:$EO$138,C2234,B2234))</f>
        <v>1</v>
      </c>
      <c r="H2234" t="str">
        <f t="shared" si="213"/>
        <v>87_73</v>
      </c>
    </row>
    <row r="2235" spans="1:8" x14ac:dyDescent="0.3">
      <c r="A2235">
        <f t="shared" si="208"/>
        <v>2226</v>
      </c>
      <c r="B2235">
        <f t="shared" si="209"/>
        <v>86</v>
      </c>
      <c r="C2235">
        <f t="shared" si="210"/>
        <v>73</v>
      </c>
      <c r="D2235">
        <f t="shared" si="211"/>
        <v>-1</v>
      </c>
      <c r="E2235">
        <f t="shared" si="212"/>
        <v>0</v>
      </c>
      <c r="F2235" cm="1">
        <f t="array" ref="F2235">IF(INDEX($P$9:$EO$138,C2235-E2235,B2235+D2235)="#",0,1)</f>
        <v>1</v>
      </c>
      <c r="G2235" cm="1">
        <f t="array" ref="G2235">LEN(INDEX($P$9:$EO$138,C2235,B2235))</f>
        <v>1</v>
      </c>
      <c r="H2235" t="str">
        <f t="shared" si="213"/>
        <v>86_73</v>
      </c>
    </row>
    <row r="2236" spans="1:8" x14ac:dyDescent="0.3">
      <c r="A2236">
        <f t="shared" si="208"/>
        <v>2227</v>
      </c>
      <c r="B2236">
        <f t="shared" si="209"/>
        <v>85</v>
      </c>
      <c r="C2236">
        <f t="shared" si="210"/>
        <v>73</v>
      </c>
      <c r="D2236">
        <f t="shared" si="211"/>
        <v>-1</v>
      </c>
      <c r="E2236">
        <f t="shared" si="212"/>
        <v>0</v>
      </c>
      <c r="F2236" cm="1">
        <f t="array" ref="F2236">IF(INDEX($P$9:$EO$138,C2236-E2236,B2236+D2236)="#",0,1)</f>
        <v>1</v>
      </c>
      <c r="G2236" cm="1">
        <f t="array" ref="G2236">LEN(INDEX($P$9:$EO$138,C2236,B2236))</f>
        <v>1</v>
      </c>
      <c r="H2236" t="str">
        <f t="shared" si="213"/>
        <v>85_73</v>
      </c>
    </row>
    <row r="2237" spans="1:8" x14ac:dyDescent="0.3">
      <c r="A2237">
        <f t="shared" si="208"/>
        <v>2228</v>
      </c>
      <c r="B2237">
        <f t="shared" si="209"/>
        <v>84</v>
      </c>
      <c r="C2237">
        <f t="shared" si="210"/>
        <v>73</v>
      </c>
      <c r="D2237">
        <f t="shared" si="211"/>
        <v>-1</v>
      </c>
      <c r="E2237">
        <f t="shared" si="212"/>
        <v>0</v>
      </c>
      <c r="F2237" cm="1">
        <f t="array" ref="F2237">IF(INDEX($P$9:$EO$138,C2237-E2237,B2237+D2237)="#",0,1)</f>
        <v>1</v>
      </c>
      <c r="G2237" cm="1">
        <f t="array" ref="G2237">LEN(INDEX($P$9:$EO$138,C2237,B2237))</f>
        <v>1</v>
      </c>
      <c r="H2237" t="str">
        <f t="shared" si="213"/>
        <v>84_73</v>
      </c>
    </row>
    <row r="2238" spans="1:8" x14ac:dyDescent="0.3">
      <c r="A2238">
        <f t="shared" si="208"/>
        <v>2229</v>
      </c>
      <c r="B2238">
        <f t="shared" si="209"/>
        <v>83</v>
      </c>
      <c r="C2238">
        <f t="shared" si="210"/>
        <v>73</v>
      </c>
      <c r="D2238">
        <f t="shared" si="211"/>
        <v>-1</v>
      </c>
      <c r="E2238">
        <f t="shared" si="212"/>
        <v>0</v>
      </c>
      <c r="F2238" cm="1">
        <f t="array" ref="F2238">IF(INDEX($P$9:$EO$138,C2238-E2238,B2238+D2238)="#",0,1)</f>
        <v>1</v>
      </c>
      <c r="G2238" cm="1">
        <f t="array" ref="G2238">LEN(INDEX($P$9:$EO$138,C2238,B2238))</f>
        <v>1</v>
      </c>
      <c r="H2238" t="str">
        <f t="shared" si="213"/>
        <v>83_73</v>
      </c>
    </row>
    <row r="2239" spans="1:8" x14ac:dyDescent="0.3">
      <c r="A2239">
        <f t="shared" si="208"/>
        <v>2230</v>
      </c>
      <c r="B2239">
        <f t="shared" si="209"/>
        <v>82</v>
      </c>
      <c r="C2239">
        <f t="shared" si="210"/>
        <v>73</v>
      </c>
      <c r="D2239">
        <f t="shared" si="211"/>
        <v>-1</v>
      </c>
      <c r="E2239">
        <f t="shared" si="212"/>
        <v>0</v>
      </c>
      <c r="F2239" cm="1">
        <f t="array" ref="F2239">IF(INDEX($P$9:$EO$138,C2239-E2239,B2239+D2239)="#",0,1)</f>
        <v>1</v>
      </c>
      <c r="G2239" cm="1">
        <f t="array" ref="G2239">LEN(INDEX($P$9:$EO$138,C2239,B2239))</f>
        <v>1</v>
      </c>
      <c r="H2239" t="str">
        <f t="shared" si="213"/>
        <v>82_73</v>
      </c>
    </row>
    <row r="2240" spans="1:8" x14ac:dyDescent="0.3">
      <c r="A2240">
        <f t="shared" si="208"/>
        <v>2231</v>
      </c>
      <c r="B2240">
        <f t="shared" si="209"/>
        <v>81</v>
      </c>
      <c r="C2240">
        <f t="shared" si="210"/>
        <v>73</v>
      </c>
      <c r="D2240">
        <f t="shared" si="211"/>
        <v>-1</v>
      </c>
      <c r="E2240">
        <f t="shared" si="212"/>
        <v>0</v>
      </c>
      <c r="F2240" cm="1">
        <f t="array" ref="F2240">IF(INDEX($P$9:$EO$138,C2240-E2240,B2240+D2240)="#",0,1)</f>
        <v>1</v>
      </c>
      <c r="G2240" cm="1">
        <f t="array" ref="G2240">LEN(INDEX($P$9:$EO$138,C2240,B2240))</f>
        <v>1</v>
      </c>
      <c r="H2240" t="str">
        <f t="shared" si="213"/>
        <v>81_73</v>
      </c>
    </row>
    <row r="2241" spans="1:8" x14ac:dyDescent="0.3">
      <c r="A2241">
        <f t="shared" si="208"/>
        <v>2232</v>
      </c>
      <c r="B2241">
        <f t="shared" si="209"/>
        <v>80</v>
      </c>
      <c r="C2241">
        <f t="shared" si="210"/>
        <v>73</v>
      </c>
      <c r="D2241">
        <f t="shared" si="211"/>
        <v>-1</v>
      </c>
      <c r="E2241">
        <f t="shared" si="212"/>
        <v>0</v>
      </c>
      <c r="F2241" cm="1">
        <f t="array" ref="F2241">IF(INDEX($P$9:$EO$138,C2241-E2241,B2241+D2241)="#",0,1)</f>
        <v>1</v>
      </c>
      <c r="G2241" cm="1">
        <f t="array" ref="G2241">LEN(INDEX($P$9:$EO$138,C2241,B2241))</f>
        <v>1</v>
      </c>
      <c r="H2241" t="str">
        <f t="shared" si="213"/>
        <v>80_73</v>
      </c>
    </row>
    <row r="2242" spans="1:8" x14ac:dyDescent="0.3">
      <c r="A2242">
        <f t="shared" si="208"/>
        <v>2233</v>
      </c>
      <c r="B2242">
        <f t="shared" si="209"/>
        <v>79</v>
      </c>
      <c r="C2242">
        <f t="shared" si="210"/>
        <v>73</v>
      </c>
      <c r="D2242">
        <f t="shared" si="211"/>
        <v>-1</v>
      </c>
      <c r="E2242">
        <f t="shared" si="212"/>
        <v>0</v>
      </c>
      <c r="F2242" cm="1">
        <f t="array" ref="F2242">IF(INDEX($P$9:$EO$138,C2242-E2242,B2242+D2242)="#",0,1)</f>
        <v>1</v>
      </c>
      <c r="G2242" cm="1">
        <f t="array" ref="G2242">LEN(INDEX($P$9:$EO$138,C2242,B2242))</f>
        <v>1</v>
      </c>
      <c r="H2242" t="str">
        <f t="shared" si="213"/>
        <v>79_73</v>
      </c>
    </row>
    <row r="2243" spans="1:8" x14ac:dyDescent="0.3">
      <c r="A2243">
        <f t="shared" si="208"/>
        <v>2234</v>
      </c>
      <c r="B2243">
        <f t="shared" si="209"/>
        <v>78</v>
      </c>
      <c r="C2243">
        <f t="shared" si="210"/>
        <v>73</v>
      </c>
      <c r="D2243">
        <f t="shared" si="211"/>
        <v>-1</v>
      </c>
      <c r="E2243">
        <f t="shared" si="212"/>
        <v>0</v>
      </c>
      <c r="F2243" cm="1">
        <f t="array" ref="F2243">IF(INDEX($P$9:$EO$138,C2243-E2243,B2243+D2243)="#",0,1)</f>
        <v>1</v>
      </c>
      <c r="G2243" cm="1">
        <f t="array" ref="G2243">LEN(INDEX($P$9:$EO$138,C2243,B2243))</f>
        <v>1</v>
      </c>
      <c r="H2243" t="str">
        <f t="shared" si="213"/>
        <v>78_73</v>
      </c>
    </row>
    <row r="2244" spans="1:8" x14ac:dyDescent="0.3">
      <c r="A2244">
        <f t="shared" si="208"/>
        <v>2235</v>
      </c>
      <c r="B2244">
        <f t="shared" si="209"/>
        <v>77</v>
      </c>
      <c r="C2244">
        <f t="shared" si="210"/>
        <v>73</v>
      </c>
      <c r="D2244">
        <f t="shared" si="211"/>
        <v>-1</v>
      </c>
      <c r="E2244">
        <f t="shared" si="212"/>
        <v>0</v>
      </c>
      <c r="F2244" cm="1">
        <f t="array" ref="F2244">IF(INDEX($P$9:$EO$138,C2244-E2244,B2244+D2244)="#",0,1)</f>
        <v>1</v>
      </c>
      <c r="G2244" cm="1">
        <f t="array" ref="G2244">LEN(INDEX($P$9:$EO$138,C2244,B2244))</f>
        <v>1</v>
      </c>
      <c r="H2244" t="str">
        <f t="shared" si="213"/>
        <v>77_73</v>
      </c>
    </row>
    <row r="2245" spans="1:8" x14ac:dyDescent="0.3">
      <c r="A2245">
        <f t="shared" si="208"/>
        <v>2236</v>
      </c>
      <c r="B2245">
        <f t="shared" si="209"/>
        <v>76</v>
      </c>
      <c r="C2245">
        <f t="shared" si="210"/>
        <v>73</v>
      </c>
      <c r="D2245">
        <f t="shared" si="211"/>
        <v>-1</v>
      </c>
      <c r="E2245">
        <f t="shared" si="212"/>
        <v>0</v>
      </c>
      <c r="F2245" cm="1">
        <f t="array" ref="F2245">IF(INDEX($P$9:$EO$138,C2245-E2245,B2245+D2245)="#",0,1)</f>
        <v>1</v>
      </c>
      <c r="G2245" cm="1">
        <f t="array" ref="G2245">LEN(INDEX($P$9:$EO$138,C2245,B2245))</f>
        <v>1</v>
      </c>
      <c r="H2245" t="str">
        <f t="shared" si="213"/>
        <v>76_73</v>
      </c>
    </row>
    <row r="2246" spans="1:8" x14ac:dyDescent="0.3">
      <c r="A2246">
        <f t="shared" si="208"/>
        <v>2237</v>
      </c>
      <c r="B2246">
        <f t="shared" si="209"/>
        <v>75</v>
      </c>
      <c r="C2246">
        <f t="shared" si="210"/>
        <v>73</v>
      </c>
      <c r="D2246">
        <f t="shared" si="211"/>
        <v>-1</v>
      </c>
      <c r="E2246">
        <f t="shared" si="212"/>
        <v>0</v>
      </c>
      <c r="F2246" cm="1">
        <f t="array" ref="F2246">IF(INDEX($P$9:$EO$138,C2246-E2246,B2246+D2246)="#",0,1)</f>
        <v>1</v>
      </c>
      <c r="G2246" cm="1">
        <f t="array" ref="G2246">LEN(INDEX($P$9:$EO$138,C2246,B2246))</f>
        <v>1</v>
      </c>
      <c r="H2246" t="str">
        <f t="shared" si="213"/>
        <v>75_73</v>
      </c>
    </row>
    <row r="2247" spans="1:8" x14ac:dyDescent="0.3">
      <c r="A2247">
        <f t="shared" si="208"/>
        <v>2238</v>
      </c>
      <c r="B2247">
        <f t="shared" si="209"/>
        <v>74</v>
      </c>
      <c r="C2247">
        <f t="shared" si="210"/>
        <v>73</v>
      </c>
      <c r="D2247">
        <f t="shared" si="211"/>
        <v>-1</v>
      </c>
      <c r="E2247">
        <f t="shared" si="212"/>
        <v>0</v>
      </c>
      <c r="F2247" cm="1">
        <f t="array" ref="F2247">IF(INDEX($P$9:$EO$138,C2247-E2247,B2247+D2247)="#",0,1)</f>
        <v>1</v>
      </c>
      <c r="G2247" cm="1">
        <f t="array" ref="G2247">LEN(INDEX($P$9:$EO$138,C2247,B2247))</f>
        <v>1</v>
      </c>
      <c r="H2247" t="str">
        <f t="shared" si="213"/>
        <v>74_73</v>
      </c>
    </row>
    <row r="2248" spans="1:8" x14ac:dyDescent="0.3">
      <c r="A2248">
        <f t="shared" si="208"/>
        <v>2239</v>
      </c>
      <c r="B2248">
        <f t="shared" si="209"/>
        <v>73</v>
      </c>
      <c r="C2248">
        <f t="shared" si="210"/>
        <v>73</v>
      </c>
      <c r="D2248">
        <f t="shared" si="211"/>
        <v>-1</v>
      </c>
      <c r="E2248">
        <f t="shared" si="212"/>
        <v>0</v>
      </c>
      <c r="F2248" cm="1">
        <f t="array" ref="F2248">IF(INDEX($P$9:$EO$138,C2248-E2248,B2248+D2248)="#",0,1)</f>
        <v>1</v>
      </c>
      <c r="G2248" cm="1">
        <f t="array" ref="G2248">LEN(INDEX($P$9:$EO$138,C2248,B2248))</f>
        <v>1</v>
      </c>
      <c r="H2248" t="str">
        <f t="shared" si="213"/>
        <v>73_73</v>
      </c>
    </row>
    <row r="2249" spans="1:8" x14ac:dyDescent="0.3">
      <c r="A2249">
        <f t="shared" si="208"/>
        <v>2240</v>
      </c>
      <c r="B2249">
        <f t="shared" si="209"/>
        <v>72</v>
      </c>
      <c r="C2249">
        <f t="shared" si="210"/>
        <v>73</v>
      </c>
      <c r="D2249">
        <f t="shared" si="211"/>
        <v>-1</v>
      </c>
      <c r="E2249">
        <f t="shared" si="212"/>
        <v>0</v>
      </c>
      <c r="F2249" cm="1">
        <f t="array" ref="F2249">IF(INDEX($P$9:$EO$138,C2249-E2249,B2249+D2249)="#",0,1)</f>
        <v>1</v>
      </c>
      <c r="G2249" cm="1">
        <f t="array" ref="G2249">LEN(INDEX($P$9:$EO$138,C2249,B2249))</f>
        <v>1</v>
      </c>
      <c r="H2249" t="str">
        <f t="shared" si="213"/>
        <v>72_73</v>
      </c>
    </row>
    <row r="2250" spans="1:8" x14ac:dyDescent="0.3">
      <c r="A2250">
        <f t="shared" si="208"/>
        <v>2241</v>
      </c>
      <c r="B2250">
        <f t="shared" si="209"/>
        <v>71</v>
      </c>
      <c r="C2250">
        <f t="shared" si="210"/>
        <v>73</v>
      </c>
      <c r="D2250">
        <f t="shared" si="211"/>
        <v>-1</v>
      </c>
      <c r="E2250">
        <f t="shared" si="212"/>
        <v>0</v>
      </c>
      <c r="F2250" cm="1">
        <f t="array" ref="F2250">IF(INDEX($P$9:$EO$138,C2250-E2250,B2250+D2250)="#",0,1)</f>
        <v>1</v>
      </c>
      <c r="G2250" cm="1">
        <f t="array" ref="G2250">LEN(INDEX($P$9:$EO$138,C2250,B2250))</f>
        <v>1</v>
      </c>
      <c r="H2250" t="str">
        <f t="shared" si="213"/>
        <v>71_73</v>
      </c>
    </row>
    <row r="2251" spans="1:8" x14ac:dyDescent="0.3">
      <c r="A2251">
        <f t="shared" ref="A2251:A2314" si="214">A2250+1</f>
        <v>2242</v>
      </c>
      <c r="B2251">
        <f t="shared" ref="B2251:B2314" si="215">IF(F2250=1,B2250+D2250,B2250)</f>
        <v>70</v>
      </c>
      <c r="C2251">
        <f t="shared" ref="C2251:C2314" si="216">IF(F2250=1,C2250-E2250,C2250)</f>
        <v>73</v>
      </c>
      <c r="D2251">
        <f t="shared" ref="D2251:D2314" si="217">IF(F2250=1,D2250,IF(AND(D2250=0,E2250=1),1,IF(AND(D2250=1,E2250=0),0,IF(AND(D2250=0,E2250=-1),-1,0))))</f>
        <v>-1</v>
      </c>
      <c r="E2251">
        <f t="shared" ref="E2251:E2314" si="218">IF(F2250=1,E2250,IF(AND(D2250=0,E2250=1),0,IF(AND(D2250=1,E2250=0),-1,IF(AND(D2250=0,E2250=-1),0,1))))</f>
        <v>0</v>
      </c>
      <c r="F2251" cm="1">
        <f t="array" ref="F2251">IF(INDEX($P$9:$EO$138,C2251-E2251,B2251+D2251)="#",0,1)</f>
        <v>1</v>
      </c>
      <c r="G2251" cm="1">
        <f t="array" ref="G2251">LEN(INDEX($P$9:$EO$138,C2251,B2251))</f>
        <v>1</v>
      </c>
      <c r="H2251" t="str">
        <f t="shared" ref="H2251:H2314" si="219">B2251&amp;"_"&amp;C2251</f>
        <v>70_73</v>
      </c>
    </row>
    <row r="2252" spans="1:8" x14ac:dyDescent="0.3">
      <c r="A2252">
        <f t="shared" si="214"/>
        <v>2243</v>
      </c>
      <c r="B2252">
        <f t="shared" si="215"/>
        <v>69</v>
      </c>
      <c r="C2252">
        <f t="shared" si="216"/>
        <v>73</v>
      </c>
      <c r="D2252">
        <f t="shared" si="217"/>
        <v>-1</v>
      </c>
      <c r="E2252">
        <f t="shared" si="218"/>
        <v>0</v>
      </c>
      <c r="F2252" cm="1">
        <f t="array" ref="F2252">IF(INDEX($P$9:$EO$138,C2252-E2252,B2252+D2252)="#",0,1)</f>
        <v>1</v>
      </c>
      <c r="G2252" cm="1">
        <f t="array" ref="G2252">LEN(INDEX($P$9:$EO$138,C2252,B2252))</f>
        <v>1</v>
      </c>
      <c r="H2252" t="str">
        <f t="shared" si="219"/>
        <v>69_73</v>
      </c>
    </row>
    <row r="2253" spans="1:8" x14ac:dyDescent="0.3">
      <c r="A2253">
        <f t="shared" si="214"/>
        <v>2244</v>
      </c>
      <c r="B2253">
        <f t="shared" si="215"/>
        <v>68</v>
      </c>
      <c r="C2253">
        <f t="shared" si="216"/>
        <v>73</v>
      </c>
      <c r="D2253">
        <f t="shared" si="217"/>
        <v>-1</v>
      </c>
      <c r="E2253">
        <f t="shared" si="218"/>
        <v>0</v>
      </c>
      <c r="F2253" cm="1">
        <f t="array" ref="F2253">IF(INDEX($P$9:$EO$138,C2253-E2253,B2253+D2253)="#",0,1)</f>
        <v>1</v>
      </c>
      <c r="G2253" cm="1">
        <f t="array" ref="G2253">LEN(INDEX($P$9:$EO$138,C2253,B2253))</f>
        <v>1</v>
      </c>
      <c r="H2253" t="str">
        <f t="shared" si="219"/>
        <v>68_73</v>
      </c>
    </row>
    <row r="2254" spans="1:8" x14ac:dyDescent="0.3">
      <c r="A2254">
        <f t="shared" si="214"/>
        <v>2245</v>
      </c>
      <c r="B2254">
        <f t="shared" si="215"/>
        <v>67</v>
      </c>
      <c r="C2254">
        <f t="shared" si="216"/>
        <v>73</v>
      </c>
      <c r="D2254">
        <f t="shared" si="217"/>
        <v>-1</v>
      </c>
      <c r="E2254">
        <f t="shared" si="218"/>
        <v>0</v>
      </c>
      <c r="F2254" cm="1">
        <f t="array" ref="F2254">IF(INDEX($P$9:$EO$138,C2254-E2254,B2254+D2254)="#",0,1)</f>
        <v>1</v>
      </c>
      <c r="G2254" cm="1">
        <f t="array" ref="G2254">LEN(INDEX($P$9:$EO$138,C2254,B2254))</f>
        <v>1</v>
      </c>
      <c r="H2254" t="str">
        <f t="shared" si="219"/>
        <v>67_73</v>
      </c>
    </row>
    <row r="2255" spans="1:8" x14ac:dyDescent="0.3">
      <c r="A2255">
        <f t="shared" si="214"/>
        <v>2246</v>
      </c>
      <c r="B2255">
        <f t="shared" si="215"/>
        <v>66</v>
      </c>
      <c r="C2255">
        <f t="shared" si="216"/>
        <v>73</v>
      </c>
      <c r="D2255">
        <f t="shared" si="217"/>
        <v>-1</v>
      </c>
      <c r="E2255">
        <f t="shared" si="218"/>
        <v>0</v>
      </c>
      <c r="F2255" cm="1">
        <f t="array" ref="F2255">IF(INDEX($P$9:$EO$138,C2255-E2255,B2255+D2255)="#",0,1)</f>
        <v>1</v>
      </c>
      <c r="G2255" cm="1">
        <f t="array" ref="G2255">LEN(INDEX($P$9:$EO$138,C2255,B2255))</f>
        <v>1</v>
      </c>
      <c r="H2255" t="str">
        <f t="shared" si="219"/>
        <v>66_73</v>
      </c>
    </row>
    <row r="2256" spans="1:8" x14ac:dyDescent="0.3">
      <c r="A2256">
        <f t="shared" si="214"/>
        <v>2247</v>
      </c>
      <c r="B2256">
        <f t="shared" si="215"/>
        <v>65</v>
      </c>
      <c r="C2256">
        <f t="shared" si="216"/>
        <v>73</v>
      </c>
      <c r="D2256">
        <f t="shared" si="217"/>
        <v>-1</v>
      </c>
      <c r="E2256">
        <f t="shared" si="218"/>
        <v>0</v>
      </c>
      <c r="F2256" cm="1">
        <f t="array" ref="F2256">IF(INDEX($P$9:$EO$138,C2256-E2256,B2256+D2256)="#",0,1)</f>
        <v>1</v>
      </c>
      <c r="G2256" cm="1">
        <f t="array" ref="G2256">LEN(INDEX($P$9:$EO$138,C2256,B2256))</f>
        <v>1</v>
      </c>
      <c r="H2256" t="str">
        <f t="shared" si="219"/>
        <v>65_73</v>
      </c>
    </row>
    <row r="2257" spans="1:8" x14ac:dyDescent="0.3">
      <c r="A2257">
        <f t="shared" si="214"/>
        <v>2248</v>
      </c>
      <c r="B2257">
        <f t="shared" si="215"/>
        <v>64</v>
      </c>
      <c r="C2257">
        <f t="shared" si="216"/>
        <v>73</v>
      </c>
      <c r="D2257">
        <f t="shared" si="217"/>
        <v>-1</v>
      </c>
      <c r="E2257">
        <f t="shared" si="218"/>
        <v>0</v>
      </c>
      <c r="F2257" cm="1">
        <f t="array" ref="F2257">IF(INDEX($P$9:$EO$138,C2257-E2257,B2257+D2257)="#",0,1)</f>
        <v>1</v>
      </c>
      <c r="G2257" cm="1">
        <f t="array" ref="G2257">LEN(INDEX($P$9:$EO$138,C2257,B2257))</f>
        <v>1</v>
      </c>
      <c r="H2257" t="str">
        <f t="shared" si="219"/>
        <v>64_73</v>
      </c>
    </row>
    <row r="2258" spans="1:8" x14ac:dyDescent="0.3">
      <c r="A2258">
        <f t="shared" si="214"/>
        <v>2249</v>
      </c>
      <c r="B2258">
        <f t="shared" si="215"/>
        <v>63</v>
      </c>
      <c r="C2258">
        <f t="shared" si="216"/>
        <v>73</v>
      </c>
      <c r="D2258">
        <f t="shared" si="217"/>
        <v>-1</v>
      </c>
      <c r="E2258">
        <f t="shared" si="218"/>
        <v>0</v>
      </c>
      <c r="F2258" cm="1">
        <f t="array" ref="F2258">IF(INDEX($P$9:$EO$138,C2258-E2258,B2258+D2258)="#",0,1)</f>
        <v>1</v>
      </c>
      <c r="G2258" cm="1">
        <f t="array" ref="G2258">LEN(INDEX($P$9:$EO$138,C2258,B2258))</f>
        <v>1</v>
      </c>
      <c r="H2258" t="str">
        <f t="shared" si="219"/>
        <v>63_73</v>
      </c>
    </row>
    <row r="2259" spans="1:8" x14ac:dyDescent="0.3">
      <c r="A2259">
        <f t="shared" si="214"/>
        <v>2250</v>
      </c>
      <c r="B2259">
        <f t="shared" si="215"/>
        <v>62</v>
      </c>
      <c r="C2259">
        <f t="shared" si="216"/>
        <v>73</v>
      </c>
      <c r="D2259">
        <f t="shared" si="217"/>
        <v>-1</v>
      </c>
      <c r="E2259">
        <f t="shared" si="218"/>
        <v>0</v>
      </c>
      <c r="F2259" cm="1">
        <f t="array" ref="F2259">IF(INDEX($P$9:$EO$138,C2259-E2259,B2259+D2259)="#",0,1)</f>
        <v>1</v>
      </c>
      <c r="G2259" cm="1">
        <f t="array" ref="G2259">LEN(INDEX($P$9:$EO$138,C2259,B2259))</f>
        <v>1</v>
      </c>
      <c r="H2259" t="str">
        <f t="shared" si="219"/>
        <v>62_73</v>
      </c>
    </row>
    <row r="2260" spans="1:8" x14ac:dyDescent="0.3">
      <c r="A2260">
        <f t="shared" si="214"/>
        <v>2251</v>
      </c>
      <c r="B2260">
        <f t="shared" si="215"/>
        <v>61</v>
      </c>
      <c r="C2260">
        <f t="shared" si="216"/>
        <v>73</v>
      </c>
      <c r="D2260">
        <f t="shared" si="217"/>
        <v>-1</v>
      </c>
      <c r="E2260">
        <f t="shared" si="218"/>
        <v>0</v>
      </c>
      <c r="F2260" cm="1">
        <f t="array" ref="F2260">IF(INDEX($P$9:$EO$138,C2260-E2260,B2260+D2260)="#",0,1)</f>
        <v>1</v>
      </c>
      <c r="G2260" cm="1">
        <f t="array" ref="G2260">LEN(INDEX($P$9:$EO$138,C2260,B2260))</f>
        <v>1</v>
      </c>
      <c r="H2260" t="str">
        <f t="shared" si="219"/>
        <v>61_73</v>
      </c>
    </row>
    <row r="2261" spans="1:8" x14ac:dyDescent="0.3">
      <c r="A2261">
        <f t="shared" si="214"/>
        <v>2252</v>
      </c>
      <c r="B2261">
        <f t="shared" si="215"/>
        <v>60</v>
      </c>
      <c r="C2261">
        <f t="shared" si="216"/>
        <v>73</v>
      </c>
      <c r="D2261">
        <f t="shared" si="217"/>
        <v>-1</v>
      </c>
      <c r="E2261">
        <f t="shared" si="218"/>
        <v>0</v>
      </c>
      <c r="F2261" cm="1">
        <f t="array" ref="F2261">IF(INDEX($P$9:$EO$138,C2261-E2261,B2261+D2261)="#",0,1)</f>
        <v>1</v>
      </c>
      <c r="G2261" cm="1">
        <f t="array" ref="G2261">LEN(INDEX($P$9:$EO$138,C2261,B2261))</f>
        <v>1</v>
      </c>
      <c r="H2261" t="str">
        <f t="shared" si="219"/>
        <v>60_73</v>
      </c>
    </row>
    <row r="2262" spans="1:8" x14ac:dyDescent="0.3">
      <c r="A2262">
        <f t="shared" si="214"/>
        <v>2253</v>
      </c>
      <c r="B2262">
        <f t="shared" si="215"/>
        <v>59</v>
      </c>
      <c r="C2262">
        <f t="shared" si="216"/>
        <v>73</v>
      </c>
      <c r="D2262">
        <f t="shared" si="217"/>
        <v>-1</v>
      </c>
      <c r="E2262">
        <f t="shared" si="218"/>
        <v>0</v>
      </c>
      <c r="F2262" cm="1">
        <f t="array" ref="F2262">IF(INDEX($P$9:$EO$138,C2262-E2262,B2262+D2262)="#",0,1)</f>
        <v>1</v>
      </c>
      <c r="G2262" cm="1">
        <f t="array" ref="G2262">LEN(INDEX($P$9:$EO$138,C2262,B2262))</f>
        <v>1</v>
      </c>
      <c r="H2262" t="str">
        <f t="shared" si="219"/>
        <v>59_73</v>
      </c>
    </row>
    <row r="2263" spans="1:8" x14ac:dyDescent="0.3">
      <c r="A2263">
        <f t="shared" si="214"/>
        <v>2254</v>
      </c>
      <c r="B2263">
        <f t="shared" si="215"/>
        <v>58</v>
      </c>
      <c r="C2263">
        <f t="shared" si="216"/>
        <v>73</v>
      </c>
      <c r="D2263">
        <f t="shared" si="217"/>
        <v>-1</v>
      </c>
      <c r="E2263">
        <f t="shared" si="218"/>
        <v>0</v>
      </c>
      <c r="F2263" cm="1">
        <f t="array" ref="F2263">IF(INDEX($P$9:$EO$138,C2263-E2263,B2263+D2263)="#",0,1)</f>
        <v>1</v>
      </c>
      <c r="G2263" cm="1">
        <f t="array" ref="G2263">LEN(INDEX($P$9:$EO$138,C2263,B2263))</f>
        <v>1</v>
      </c>
      <c r="H2263" t="str">
        <f t="shared" si="219"/>
        <v>58_73</v>
      </c>
    </row>
    <row r="2264" spans="1:8" x14ac:dyDescent="0.3">
      <c r="A2264">
        <f t="shared" si="214"/>
        <v>2255</v>
      </c>
      <c r="B2264">
        <f t="shared" si="215"/>
        <v>57</v>
      </c>
      <c r="C2264">
        <f t="shared" si="216"/>
        <v>73</v>
      </c>
      <c r="D2264">
        <f t="shared" si="217"/>
        <v>-1</v>
      </c>
      <c r="E2264">
        <f t="shared" si="218"/>
        <v>0</v>
      </c>
      <c r="F2264" cm="1">
        <f t="array" ref="F2264">IF(INDEX($P$9:$EO$138,C2264-E2264,B2264+D2264)="#",0,1)</f>
        <v>1</v>
      </c>
      <c r="G2264" cm="1">
        <f t="array" ref="G2264">LEN(INDEX($P$9:$EO$138,C2264,B2264))</f>
        <v>1</v>
      </c>
      <c r="H2264" t="str">
        <f t="shared" si="219"/>
        <v>57_73</v>
      </c>
    </row>
    <row r="2265" spans="1:8" x14ac:dyDescent="0.3">
      <c r="A2265">
        <f t="shared" si="214"/>
        <v>2256</v>
      </c>
      <c r="B2265">
        <f t="shared" si="215"/>
        <v>56</v>
      </c>
      <c r="C2265">
        <f t="shared" si="216"/>
        <v>73</v>
      </c>
      <c r="D2265">
        <f t="shared" si="217"/>
        <v>-1</v>
      </c>
      <c r="E2265">
        <f t="shared" si="218"/>
        <v>0</v>
      </c>
      <c r="F2265" cm="1">
        <f t="array" ref="F2265">IF(INDEX($P$9:$EO$138,C2265-E2265,B2265+D2265)="#",0,1)</f>
        <v>1</v>
      </c>
      <c r="G2265" cm="1">
        <f t="array" ref="G2265">LEN(INDEX($P$9:$EO$138,C2265,B2265))</f>
        <v>1</v>
      </c>
      <c r="H2265" t="str">
        <f t="shared" si="219"/>
        <v>56_73</v>
      </c>
    </row>
    <row r="2266" spans="1:8" x14ac:dyDescent="0.3">
      <c r="A2266">
        <f t="shared" si="214"/>
        <v>2257</v>
      </c>
      <c r="B2266">
        <f t="shared" si="215"/>
        <v>55</v>
      </c>
      <c r="C2266">
        <f t="shared" si="216"/>
        <v>73</v>
      </c>
      <c r="D2266">
        <f t="shared" si="217"/>
        <v>-1</v>
      </c>
      <c r="E2266">
        <f t="shared" si="218"/>
        <v>0</v>
      </c>
      <c r="F2266" cm="1">
        <f t="array" ref="F2266">IF(INDEX($P$9:$EO$138,C2266-E2266,B2266+D2266)="#",0,1)</f>
        <v>1</v>
      </c>
      <c r="G2266" cm="1">
        <f t="array" ref="G2266">LEN(INDEX($P$9:$EO$138,C2266,B2266))</f>
        <v>1</v>
      </c>
      <c r="H2266" t="str">
        <f t="shared" si="219"/>
        <v>55_73</v>
      </c>
    </row>
    <row r="2267" spans="1:8" x14ac:dyDescent="0.3">
      <c r="A2267">
        <f t="shared" si="214"/>
        <v>2258</v>
      </c>
      <c r="B2267">
        <f t="shared" si="215"/>
        <v>54</v>
      </c>
      <c r="C2267">
        <f t="shared" si="216"/>
        <v>73</v>
      </c>
      <c r="D2267">
        <f t="shared" si="217"/>
        <v>-1</v>
      </c>
      <c r="E2267">
        <f t="shared" si="218"/>
        <v>0</v>
      </c>
      <c r="F2267" cm="1">
        <f t="array" ref="F2267">IF(INDEX($P$9:$EO$138,C2267-E2267,B2267+D2267)="#",0,1)</f>
        <v>1</v>
      </c>
      <c r="G2267" cm="1">
        <f t="array" ref="G2267">LEN(INDEX($P$9:$EO$138,C2267,B2267))</f>
        <v>1</v>
      </c>
      <c r="H2267" t="str">
        <f t="shared" si="219"/>
        <v>54_73</v>
      </c>
    </row>
    <row r="2268" spans="1:8" x14ac:dyDescent="0.3">
      <c r="A2268">
        <f t="shared" si="214"/>
        <v>2259</v>
      </c>
      <c r="B2268">
        <f t="shared" si="215"/>
        <v>53</v>
      </c>
      <c r="C2268">
        <f t="shared" si="216"/>
        <v>73</v>
      </c>
      <c r="D2268">
        <f t="shared" si="217"/>
        <v>-1</v>
      </c>
      <c r="E2268">
        <f t="shared" si="218"/>
        <v>0</v>
      </c>
      <c r="F2268" cm="1">
        <f t="array" ref="F2268">IF(INDEX($P$9:$EO$138,C2268-E2268,B2268+D2268)="#",0,1)</f>
        <v>1</v>
      </c>
      <c r="G2268" cm="1">
        <f t="array" ref="G2268">LEN(INDEX($P$9:$EO$138,C2268,B2268))</f>
        <v>1</v>
      </c>
      <c r="H2268" t="str">
        <f t="shared" si="219"/>
        <v>53_73</v>
      </c>
    </row>
    <row r="2269" spans="1:8" x14ac:dyDescent="0.3">
      <c r="A2269">
        <f t="shared" si="214"/>
        <v>2260</v>
      </c>
      <c r="B2269">
        <f t="shared" si="215"/>
        <v>52</v>
      </c>
      <c r="C2269">
        <f t="shared" si="216"/>
        <v>73</v>
      </c>
      <c r="D2269">
        <f t="shared" si="217"/>
        <v>-1</v>
      </c>
      <c r="E2269">
        <f t="shared" si="218"/>
        <v>0</v>
      </c>
      <c r="F2269" cm="1">
        <f t="array" ref="F2269">IF(INDEX($P$9:$EO$138,C2269-E2269,B2269+D2269)="#",0,1)</f>
        <v>1</v>
      </c>
      <c r="G2269" cm="1">
        <f t="array" ref="G2269">LEN(INDEX($P$9:$EO$138,C2269,B2269))</f>
        <v>1</v>
      </c>
      <c r="H2269" t="str">
        <f t="shared" si="219"/>
        <v>52_73</v>
      </c>
    </row>
    <row r="2270" spans="1:8" x14ac:dyDescent="0.3">
      <c r="A2270">
        <f t="shared" si="214"/>
        <v>2261</v>
      </c>
      <c r="B2270">
        <f t="shared" si="215"/>
        <v>51</v>
      </c>
      <c r="C2270">
        <f t="shared" si="216"/>
        <v>73</v>
      </c>
      <c r="D2270">
        <f t="shared" si="217"/>
        <v>-1</v>
      </c>
      <c r="E2270">
        <f t="shared" si="218"/>
        <v>0</v>
      </c>
      <c r="F2270" cm="1">
        <f t="array" ref="F2270">IF(INDEX($P$9:$EO$138,C2270-E2270,B2270+D2270)="#",0,1)</f>
        <v>1</v>
      </c>
      <c r="G2270" cm="1">
        <f t="array" ref="G2270">LEN(INDEX($P$9:$EO$138,C2270,B2270))</f>
        <v>1</v>
      </c>
      <c r="H2270" t="str">
        <f t="shared" si="219"/>
        <v>51_73</v>
      </c>
    </row>
    <row r="2271" spans="1:8" x14ac:dyDescent="0.3">
      <c r="A2271">
        <f t="shared" si="214"/>
        <v>2262</v>
      </c>
      <c r="B2271">
        <f t="shared" si="215"/>
        <v>50</v>
      </c>
      <c r="C2271">
        <f t="shared" si="216"/>
        <v>73</v>
      </c>
      <c r="D2271">
        <f t="shared" si="217"/>
        <v>-1</v>
      </c>
      <c r="E2271">
        <f t="shared" si="218"/>
        <v>0</v>
      </c>
      <c r="F2271" cm="1">
        <f t="array" ref="F2271">IF(INDEX($P$9:$EO$138,C2271-E2271,B2271+D2271)="#",0,1)</f>
        <v>1</v>
      </c>
      <c r="G2271" cm="1">
        <f t="array" ref="G2271">LEN(INDEX($P$9:$EO$138,C2271,B2271))</f>
        <v>1</v>
      </c>
      <c r="H2271" t="str">
        <f t="shared" si="219"/>
        <v>50_73</v>
      </c>
    </row>
    <row r="2272" spans="1:8" x14ac:dyDescent="0.3">
      <c r="A2272">
        <f t="shared" si="214"/>
        <v>2263</v>
      </c>
      <c r="B2272">
        <f t="shared" si="215"/>
        <v>49</v>
      </c>
      <c r="C2272">
        <f t="shared" si="216"/>
        <v>73</v>
      </c>
      <c r="D2272">
        <f t="shared" si="217"/>
        <v>-1</v>
      </c>
      <c r="E2272">
        <f t="shared" si="218"/>
        <v>0</v>
      </c>
      <c r="F2272" cm="1">
        <f t="array" ref="F2272">IF(INDEX($P$9:$EO$138,C2272-E2272,B2272+D2272)="#",0,1)</f>
        <v>1</v>
      </c>
      <c r="G2272" cm="1">
        <f t="array" ref="G2272">LEN(INDEX($P$9:$EO$138,C2272,B2272))</f>
        <v>1</v>
      </c>
      <c r="H2272" t="str">
        <f t="shared" si="219"/>
        <v>49_73</v>
      </c>
    </row>
    <row r="2273" spans="1:8" x14ac:dyDescent="0.3">
      <c r="A2273">
        <f t="shared" si="214"/>
        <v>2264</v>
      </c>
      <c r="B2273">
        <f t="shared" si="215"/>
        <v>48</v>
      </c>
      <c r="C2273">
        <f t="shared" si="216"/>
        <v>73</v>
      </c>
      <c r="D2273">
        <f t="shared" si="217"/>
        <v>-1</v>
      </c>
      <c r="E2273">
        <f t="shared" si="218"/>
        <v>0</v>
      </c>
      <c r="F2273" cm="1">
        <f t="array" ref="F2273">IF(INDEX($P$9:$EO$138,C2273-E2273,B2273+D2273)="#",0,1)</f>
        <v>1</v>
      </c>
      <c r="G2273" cm="1">
        <f t="array" ref="G2273">LEN(INDEX($P$9:$EO$138,C2273,B2273))</f>
        <v>1</v>
      </c>
      <c r="H2273" t="str">
        <f t="shared" si="219"/>
        <v>48_73</v>
      </c>
    </row>
    <row r="2274" spans="1:8" x14ac:dyDescent="0.3">
      <c r="A2274">
        <f t="shared" si="214"/>
        <v>2265</v>
      </c>
      <c r="B2274">
        <f t="shared" si="215"/>
        <v>47</v>
      </c>
      <c r="C2274">
        <f t="shared" si="216"/>
        <v>73</v>
      </c>
      <c r="D2274">
        <f t="shared" si="217"/>
        <v>-1</v>
      </c>
      <c r="E2274">
        <f t="shared" si="218"/>
        <v>0</v>
      </c>
      <c r="F2274" cm="1">
        <f t="array" ref="F2274">IF(INDEX($P$9:$EO$138,C2274-E2274,B2274+D2274)="#",0,1)</f>
        <v>1</v>
      </c>
      <c r="G2274" cm="1">
        <f t="array" ref="G2274">LEN(INDEX($P$9:$EO$138,C2274,B2274))</f>
        <v>1</v>
      </c>
      <c r="H2274" t="str">
        <f t="shared" si="219"/>
        <v>47_73</v>
      </c>
    </row>
    <row r="2275" spans="1:8" x14ac:dyDescent="0.3">
      <c r="A2275">
        <f t="shared" si="214"/>
        <v>2266</v>
      </c>
      <c r="B2275">
        <f t="shared" si="215"/>
        <v>46</v>
      </c>
      <c r="C2275">
        <f t="shared" si="216"/>
        <v>73</v>
      </c>
      <c r="D2275">
        <f t="shared" si="217"/>
        <v>-1</v>
      </c>
      <c r="E2275">
        <f t="shared" si="218"/>
        <v>0</v>
      </c>
      <c r="F2275" cm="1">
        <f t="array" ref="F2275">IF(INDEX($P$9:$EO$138,C2275-E2275,B2275+D2275)="#",0,1)</f>
        <v>1</v>
      </c>
      <c r="G2275" cm="1">
        <f t="array" ref="G2275">LEN(INDEX($P$9:$EO$138,C2275,B2275))</f>
        <v>1</v>
      </c>
      <c r="H2275" t="str">
        <f t="shared" si="219"/>
        <v>46_73</v>
      </c>
    </row>
    <row r="2276" spans="1:8" x14ac:dyDescent="0.3">
      <c r="A2276">
        <f t="shared" si="214"/>
        <v>2267</v>
      </c>
      <c r="B2276">
        <f t="shared" si="215"/>
        <v>45</v>
      </c>
      <c r="C2276">
        <f t="shared" si="216"/>
        <v>73</v>
      </c>
      <c r="D2276">
        <f t="shared" si="217"/>
        <v>-1</v>
      </c>
      <c r="E2276">
        <f t="shared" si="218"/>
        <v>0</v>
      </c>
      <c r="F2276" cm="1">
        <f t="array" ref="F2276">IF(INDEX($P$9:$EO$138,C2276-E2276,B2276+D2276)="#",0,1)</f>
        <v>1</v>
      </c>
      <c r="G2276" cm="1">
        <f t="array" ref="G2276">LEN(INDEX($P$9:$EO$138,C2276,B2276))</f>
        <v>1</v>
      </c>
      <c r="H2276" t="str">
        <f t="shared" si="219"/>
        <v>45_73</v>
      </c>
    </row>
    <row r="2277" spans="1:8" x14ac:dyDescent="0.3">
      <c r="A2277">
        <f t="shared" si="214"/>
        <v>2268</v>
      </c>
      <c r="B2277">
        <f t="shared" si="215"/>
        <v>44</v>
      </c>
      <c r="C2277">
        <f t="shared" si="216"/>
        <v>73</v>
      </c>
      <c r="D2277">
        <f t="shared" si="217"/>
        <v>-1</v>
      </c>
      <c r="E2277">
        <f t="shared" si="218"/>
        <v>0</v>
      </c>
      <c r="F2277" cm="1">
        <f t="array" ref="F2277">IF(INDEX($P$9:$EO$138,C2277-E2277,B2277+D2277)="#",0,1)</f>
        <v>1</v>
      </c>
      <c r="G2277" cm="1">
        <f t="array" ref="G2277">LEN(INDEX($P$9:$EO$138,C2277,B2277))</f>
        <v>1</v>
      </c>
      <c r="H2277" t="str">
        <f t="shared" si="219"/>
        <v>44_73</v>
      </c>
    </row>
    <row r="2278" spans="1:8" x14ac:dyDescent="0.3">
      <c r="A2278">
        <f t="shared" si="214"/>
        <v>2269</v>
      </c>
      <c r="B2278">
        <f t="shared" si="215"/>
        <v>43</v>
      </c>
      <c r="C2278">
        <f t="shared" si="216"/>
        <v>73</v>
      </c>
      <c r="D2278">
        <f t="shared" si="217"/>
        <v>-1</v>
      </c>
      <c r="E2278">
        <f t="shared" si="218"/>
        <v>0</v>
      </c>
      <c r="F2278" cm="1">
        <f t="array" ref="F2278">IF(INDEX($P$9:$EO$138,C2278-E2278,B2278+D2278)="#",0,1)</f>
        <v>1</v>
      </c>
      <c r="G2278" cm="1">
        <f t="array" ref="G2278">LEN(INDEX($P$9:$EO$138,C2278,B2278))</f>
        <v>1</v>
      </c>
      <c r="H2278" t="str">
        <f t="shared" si="219"/>
        <v>43_73</v>
      </c>
    </row>
    <row r="2279" spans="1:8" x14ac:dyDescent="0.3">
      <c r="A2279">
        <f t="shared" si="214"/>
        <v>2270</v>
      </c>
      <c r="B2279">
        <f t="shared" si="215"/>
        <v>42</v>
      </c>
      <c r="C2279">
        <f t="shared" si="216"/>
        <v>73</v>
      </c>
      <c r="D2279">
        <f t="shared" si="217"/>
        <v>-1</v>
      </c>
      <c r="E2279">
        <f t="shared" si="218"/>
        <v>0</v>
      </c>
      <c r="F2279" cm="1">
        <f t="array" ref="F2279">IF(INDEX($P$9:$EO$138,C2279-E2279,B2279+D2279)="#",0,1)</f>
        <v>1</v>
      </c>
      <c r="G2279" cm="1">
        <f t="array" ref="G2279">LEN(INDEX($P$9:$EO$138,C2279,B2279))</f>
        <v>1</v>
      </c>
      <c r="H2279" t="str">
        <f t="shared" si="219"/>
        <v>42_73</v>
      </c>
    </row>
    <row r="2280" spans="1:8" x14ac:dyDescent="0.3">
      <c r="A2280">
        <f t="shared" si="214"/>
        <v>2271</v>
      </c>
      <c r="B2280">
        <f t="shared" si="215"/>
        <v>41</v>
      </c>
      <c r="C2280">
        <f t="shared" si="216"/>
        <v>73</v>
      </c>
      <c r="D2280">
        <f t="shared" si="217"/>
        <v>-1</v>
      </c>
      <c r="E2280">
        <f t="shared" si="218"/>
        <v>0</v>
      </c>
      <c r="F2280" cm="1">
        <f t="array" ref="F2280">IF(INDEX($P$9:$EO$138,C2280-E2280,B2280+D2280)="#",0,1)</f>
        <v>1</v>
      </c>
      <c r="G2280" cm="1">
        <f t="array" ref="G2280">LEN(INDEX($P$9:$EO$138,C2280,B2280))</f>
        <v>1</v>
      </c>
      <c r="H2280" t="str">
        <f t="shared" si="219"/>
        <v>41_73</v>
      </c>
    </row>
    <row r="2281" spans="1:8" x14ac:dyDescent="0.3">
      <c r="A2281">
        <f t="shared" si="214"/>
        <v>2272</v>
      </c>
      <c r="B2281">
        <f t="shared" si="215"/>
        <v>40</v>
      </c>
      <c r="C2281">
        <f t="shared" si="216"/>
        <v>73</v>
      </c>
      <c r="D2281">
        <f t="shared" si="217"/>
        <v>-1</v>
      </c>
      <c r="E2281">
        <f t="shared" si="218"/>
        <v>0</v>
      </c>
      <c r="F2281" cm="1">
        <f t="array" ref="F2281">IF(INDEX($P$9:$EO$138,C2281-E2281,B2281+D2281)="#",0,1)</f>
        <v>1</v>
      </c>
      <c r="G2281" cm="1">
        <f t="array" ref="G2281">LEN(INDEX($P$9:$EO$138,C2281,B2281))</f>
        <v>1</v>
      </c>
      <c r="H2281" t="str">
        <f t="shared" si="219"/>
        <v>40_73</v>
      </c>
    </row>
    <row r="2282" spans="1:8" x14ac:dyDescent="0.3">
      <c r="A2282">
        <f t="shared" si="214"/>
        <v>2273</v>
      </c>
      <c r="B2282">
        <f t="shared" si="215"/>
        <v>39</v>
      </c>
      <c r="C2282">
        <f t="shared" si="216"/>
        <v>73</v>
      </c>
      <c r="D2282">
        <f t="shared" si="217"/>
        <v>-1</v>
      </c>
      <c r="E2282">
        <f t="shared" si="218"/>
        <v>0</v>
      </c>
      <c r="F2282" cm="1">
        <f t="array" ref="F2282">IF(INDEX($P$9:$EO$138,C2282-E2282,B2282+D2282)="#",0,1)</f>
        <v>1</v>
      </c>
      <c r="G2282" cm="1">
        <f t="array" ref="G2282">LEN(INDEX($P$9:$EO$138,C2282,B2282))</f>
        <v>1</v>
      </c>
      <c r="H2282" t="str">
        <f t="shared" si="219"/>
        <v>39_73</v>
      </c>
    </row>
    <row r="2283" spans="1:8" x14ac:dyDescent="0.3">
      <c r="A2283">
        <f t="shared" si="214"/>
        <v>2274</v>
      </c>
      <c r="B2283">
        <f t="shared" si="215"/>
        <v>38</v>
      </c>
      <c r="C2283">
        <f t="shared" si="216"/>
        <v>73</v>
      </c>
      <c r="D2283">
        <f t="shared" si="217"/>
        <v>-1</v>
      </c>
      <c r="E2283">
        <f t="shared" si="218"/>
        <v>0</v>
      </c>
      <c r="F2283" cm="1">
        <f t="array" ref="F2283">IF(INDEX($P$9:$EO$138,C2283-E2283,B2283+D2283)="#",0,1)</f>
        <v>1</v>
      </c>
      <c r="G2283" cm="1">
        <f t="array" ref="G2283">LEN(INDEX($P$9:$EO$138,C2283,B2283))</f>
        <v>1</v>
      </c>
      <c r="H2283" t="str">
        <f t="shared" si="219"/>
        <v>38_73</v>
      </c>
    </row>
    <row r="2284" spans="1:8" x14ac:dyDescent="0.3">
      <c r="A2284">
        <f t="shared" si="214"/>
        <v>2275</v>
      </c>
      <c r="B2284">
        <f t="shared" si="215"/>
        <v>37</v>
      </c>
      <c r="C2284">
        <f t="shared" si="216"/>
        <v>73</v>
      </c>
      <c r="D2284">
        <f t="shared" si="217"/>
        <v>-1</v>
      </c>
      <c r="E2284">
        <f t="shared" si="218"/>
        <v>0</v>
      </c>
      <c r="F2284" cm="1">
        <f t="array" ref="F2284">IF(INDEX($P$9:$EO$138,C2284-E2284,B2284+D2284)="#",0,1)</f>
        <v>1</v>
      </c>
      <c r="G2284" cm="1">
        <f t="array" ref="G2284">LEN(INDEX($P$9:$EO$138,C2284,B2284))</f>
        <v>1</v>
      </c>
      <c r="H2284" t="str">
        <f t="shared" si="219"/>
        <v>37_73</v>
      </c>
    </row>
    <row r="2285" spans="1:8" x14ac:dyDescent="0.3">
      <c r="A2285">
        <f t="shared" si="214"/>
        <v>2276</v>
      </c>
      <c r="B2285">
        <f t="shared" si="215"/>
        <v>36</v>
      </c>
      <c r="C2285">
        <f t="shared" si="216"/>
        <v>73</v>
      </c>
      <c r="D2285">
        <f t="shared" si="217"/>
        <v>-1</v>
      </c>
      <c r="E2285">
        <f t="shared" si="218"/>
        <v>0</v>
      </c>
      <c r="F2285" cm="1">
        <f t="array" ref="F2285">IF(INDEX($P$9:$EO$138,C2285-E2285,B2285+D2285)="#",0,1)</f>
        <v>1</v>
      </c>
      <c r="G2285" cm="1">
        <f t="array" ref="G2285">LEN(INDEX($P$9:$EO$138,C2285,B2285))</f>
        <v>1</v>
      </c>
      <c r="H2285" t="str">
        <f t="shared" si="219"/>
        <v>36_73</v>
      </c>
    </row>
    <row r="2286" spans="1:8" x14ac:dyDescent="0.3">
      <c r="A2286">
        <f t="shared" si="214"/>
        <v>2277</v>
      </c>
      <c r="B2286">
        <f t="shared" si="215"/>
        <v>35</v>
      </c>
      <c r="C2286">
        <f t="shared" si="216"/>
        <v>73</v>
      </c>
      <c r="D2286">
        <f t="shared" si="217"/>
        <v>-1</v>
      </c>
      <c r="E2286">
        <f t="shared" si="218"/>
        <v>0</v>
      </c>
      <c r="F2286" cm="1">
        <f t="array" ref="F2286">IF(INDEX($P$9:$EO$138,C2286-E2286,B2286+D2286)="#",0,1)</f>
        <v>1</v>
      </c>
      <c r="G2286" cm="1">
        <f t="array" ref="G2286">LEN(INDEX($P$9:$EO$138,C2286,B2286))</f>
        <v>1</v>
      </c>
      <c r="H2286" t="str">
        <f t="shared" si="219"/>
        <v>35_73</v>
      </c>
    </row>
    <row r="2287" spans="1:8" x14ac:dyDescent="0.3">
      <c r="A2287">
        <f t="shared" si="214"/>
        <v>2278</v>
      </c>
      <c r="B2287">
        <f t="shared" si="215"/>
        <v>34</v>
      </c>
      <c r="C2287">
        <f t="shared" si="216"/>
        <v>73</v>
      </c>
      <c r="D2287">
        <f t="shared" si="217"/>
        <v>-1</v>
      </c>
      <c r="E2287">
        <f t="shared" si="218"/>
        <v>0</v>
      </c>
      <c r="F2287" cm="1">
        <f t="array" ref="F2287">IF(INDEX($P$9:$EO$138,C2287-E2287,B2287+D2287)="#",0,1)</f>
        <v>1</v>
      </c>
      <c r="G2287" cm="1">
        <f t="array" ref="G2287">LEN(INDEX($P$9:$EO$138,C2287,B2287))</f>
        <v>1</v>
      </c>
      <c r="H2287" t="str">
        <f t="shared" si="219"/>
        <v>34_73</v>
      </c>
    </row>
    <row r="2288" spans="1:8" x14ac:dyDescent="0.3">
      <c r="A2288">
        <f t="shared" si="214"/>
        <v>2279</v>
      </c>
      <c r="B2288">
        <f t="shared" si="215"/>
        <v>33</v>
      </c>
      <c r="C2288">
        <f t="shared" si="216"/>
        <v>73</v>
      </c>
      <c r="D2288">
        <f t="shared" si="217"/>
        <v>-1</v>
      </c>
      <c r="E2288">
        <f t="shared" si="218"/>
        <v>0</v>
      </c>
      <c r="F2288" cm="1">
        <f t="array" ref="F2288">IF(INDEX($P$9:$EO$138,C2288-E2288,B2288+D2288)="#",0,1)</f>
        <v>1</v>
      </c>
      <c r="G2288" cm="1">
        <f t="array" ref="G2288">LEN(INDEX($P$9:$EO$138,C2288,B2288))</f>
        <v>1</v>
      </c>
      <c r="H2288" t="str">
        <f t="shared" si="219"/>
        <v>33_73</v>
      </c>
    </row>
    <row r="2289" spans="1:8" x14ac:dyDescent="0.3">
      <c r="A2289">
        <f t="shared" si="214"/>
        <v>2280</v>
      </c>
      <c r="B2289">
        <f t="shared" si="215"/>
        <v>32</v>
      </c>
      <c r="C2289">
        <f t="shared" si="216"/>
        <v>73</v>
      </c>
      <c r="D2289">
        <f t="shared" si="217"/>
        <v>-1</v>
      </c>
      <c r="E2289">
        <f t="shared" si="218"/>
        <v>0</v>
      </c>
      <c r="F2289" cm="1">
        <f t="array" ref="F2289">IF(INDEX($P$9:$EO$138,C2289-E2289,B2289+D2289)="#",0,1)</f>
        <v>1</v>
      </c>
      <c r="G2289" cm="1">
        <f t="array" ref="G2289">LEN(INDEX($P$9:$EO$138,C2289,B2289))</f>
        <v>1</v>
      </c>
      <c r="H2289" t="str">
        <f t="shared" si="219"/>
        <v>32_73</v>
      </c>
    </row>
    <row r="2290" spans="1:8" x14ac:dyDescent="0.3">
      <c r="A2290">
        <f t="shared" si="214"/>
        <v>2281</v>
      </c>
      <c r="B2290">
        <f t="shared" si="215"/>
        <v>31</v>
      </c>
      <c r="C2290">
        <f t="shared" si="216"/>
        <v>73</v>
      </c>
      <c r="D2290">
        <f t="shared" si="217"/>
        <v>-1</v>
      </c>
      <c r="E2290">
        <f t="shared" si="218"/>
        <v>0</v>
      </c>
      <c r="F2290" cm="1">
        <f t="array" ref="F2290">IF(INDEX($P$9:$EO$138,C2290-E2290,B2290+D2290)="#",0,1)</f>
        <v>1</v>
      </c>
      <c r="G2290" cm="1">
        <f t="array" ref="G2290">LEN(INDEX($P$9:$EO$138,C2290,B2290))</f>
        <v>1</v>
      </c>
      <c r="H2290" t="str">
        <f t="shared" si="219"/>
        <v>31_73</v>
      </c>
    </row>
    <row r="2291" spans="1:8" x14ac:dyDescent="0.3">
      <c r="A2291">
        <f t="shared" si="214"/>
        <v>2282</v>
      </c>
      <c r="B2291">
        <f t="shared" si="215"/>
        <v>30</v>
      </c>
      <c r="C2291">
        <f t="shared" si="216"/>
        <v>73</v>
      </c>
      <c r="D2291">
        <f t="shared" si="217"/>
        <v>-1</v>
      </c>
      <c r="E2291">
        <f t="shared" si="218"/>
        <v>0</v>
      </c>
      <c r="F2291" cm="1">
        <f t="array" ref="F2291">IF(INDEX($P$9:$EO$138,C2291-E2291,B2291+D2291)="#",0,1)</f>
        <v>1</v>
      </c>
      <c r="G2291" cm="1">
        <f t="array" ref="G2291">LEN(INDEX($P$9:$EO$138,C2291,B2291))</f>
        <v>1</v>
      </c>
      <c r="H2291" t="str">
        <f t="shared" si="219"/>
        <v>30_73</v>
      </c>
    </row>
    <row r="2292" spans="1:8" x14ac:dyDescent="0.3">
      <c r="A2292">
        <f t="shared" si="214"/>
        <v>2283</v>
      </c>
      <c r="B2292">
        <f t="shared" si="215"/>
        <v>29</v>
      </c>
      <c r="C2292">
        <f t="shared" si="216"/>
        <v>73</v>
      </c>
      <c r="D2292">
        <f t="shared" si="217"/>
        <v>-1</v>
      </c>
      <c r="E2292">
        <f t="shared" si="218"/>
        <v>0</v>
      </c>
      <c r="F2292" cm="1">
        <f t="array" ref="F2292">IF(INDEX($P$9:$EO$138,C2292-E2292,B2292+D2292)="#",0,1)</f>
        <v>1</v>
      </c>
      <c r="G2292" cm="1">
        <f t="array" ref="G2292">LEN(INDEX($P$9:$EO$138,C2292,B2292))</f>
        <v>1</v>
      </c>
      <c r="H2292" t="str">
        <f t="shared" si="219"/>
        <v>29_73</v>
      </c>
    </row>
    <row r="2293" spans="1:8" x14ac:dyDescent="0.3">
      <c r="A2293">
        <f t="shared" si="214"/>
        <v>2284</v>
      </c>
      <c r="B2293">
        <f t="shared" si="215"/>
        <v>28</v>
      </c>
      <c r="C2293">
        <f t="shared" si="216"/>
        <v>73</v>
      </c>
      <c r="D2293">
        <f t="shared" si="217"/>
        <v>-1</v>
      </c>
      <c r="E2293">
        <f t="shared" si="218"/>
        <v>0</v>
      </c>
      <c r="F2293" cm="1">
        <f t="array" ref="F2293">IF(INDEX($P$9:$EO$138,C2293-E2293,B2293+D2293)="#",0,1)</f>
        <v>1</v>
      </c>
      <c r="G2293" cm="1">
        <f t="array" ref="G2293">LEN(INDEX($P$9:$EO$138,C2293,B2293))</f>
        <v>1</v>
      </c>
      <c r="H2293" t="str">
        <f t="shared" si="219"/>
        <v>28_73</v>
      </c>
    </row>
    <row r="2294" spans="1:8" x14ac:dyDescent="0.3">
      <c r="A2294">
        <f t="shared" si="214"/>
        <v>2285</v>
      </c>
      <c r="B2294">
        <f t="shared" si="215"/>
        <v>27</v>
      </c>
      <c r="C2294">
        <f t="shared" si="216"/>
        <v>73</v>
      </c>
      <c r="D2294">
        <f t="shared" si="217"/>
        <v>-1</v>
      </c>
      <c r="E2294">
        <f t="shared" si="218"/>
        <v>0</v>
      </c>
      <c r="F2294" cm="1">
        <f t="array" ref="F2294">IF(INDEX($P$9:$EO$138,C2294-E2294,B2294+D2294)="#",0,1)</f>
        <v>1</v>
      </c>
      <c r="G2294" cm="1">
        <f t="array" ref="G2294">LEN(INDEX($P$9:$EO$138,C2294,B2294))</f>
        <v>1</v>
      </c>
      <c r="H2294" t="str">
        <f t="shared" si="219"/>
        <v>27_73</v>
      </c>
    </row>
    <row r="2295" spans="1:8" x14ac:dyDescent="0.3">
      <c r="A2295">
        <f t="shared" si="214"/>
        <v>2286</v>
      </c>
      <c r="B2295">
        <f t="shared" si="215"/>
        <v>26</v>
      </c>
      <c r="C2295">
        <f t="shared" si="216"/>
        <v>73</v>
      </c>
      <c r="D2295">
        <f t="shared" si="217"/>
        <v>-1</v>
      </c>
      <c r="E2295">
        <f t="shared" si="218"/>
        <v>0</v>
      </c>
      <c r="F2295" cm="1">
        <f t="array" ref="F2295">IF(INDEX($P$9:$EO$138,C2295-E2295,B2295+D2295)="#",0,1)</f>
        <v>1</v>
      </c>
      <c r="G2295" cm="1">
        <f t="array" ref="G2295">LEN(INDEX($P$9:$EO$138,C2295,B2295))</f>
        <v>1</v>
      </c>
      <c r="H2295" t="str">
        <f t="shared" si="219"/>
        <v>26_73</v>
      </c>
    </row>
    <row r="2296" spans="1:8" x14ac:dyDescent="0.3">
      <c r="A2296">
        <f t="shared" si="214"/>
        <v>2287</v>
      </c>
      <c r="B2296">
        <f t="shared" si="215"/>
        <v>25</v>
      </c>
      <c r="C2296">
        <f t="shared" si="216"/>
        <v>73</v>
      </c>
      <c r="D2296">
        <f t="shared" si="217"/>
        <v>-1</v>
      </c>
      <c r="E2296">
        <f t="shared" si="218"/>
        <v>0</v>
      </c>
      <c r="F2296" cm="1">
        <f t="array" ref="F2296">IF(INDEX($P$9:$EO$138,C2296-E2296,B2296+D2296)="#",0,1)</f>
        <v>0</v>
      </c>
      <c r="G2296" cm="1">
        <f t="array" ref="G2296">LEN(INDEX($P$9:$EO$138,C2296,B2296))</f>
        <v>1</v>
      </c>
      <c r="H2296" t="str">
        <f t="shared" si="219"/>
        <v>25_73</v>
      </c>
    </row>
    <row r="2297" spans="1:8" x14ac:dyDescent="0.3">
      <c r="A2297">
        <f t="shared" si="214"/>
        <v>2288</v>
      </c>
      <c r="B2297">
        <f t="shared" si="215"/>
        <v>25</v>
      </c>
      <c r="C2297">
        <f t="shared" si="216"/>
        <v>73</v>
      </c>
      <c r="D2297">
        <f t="shared" si="217"/>
        <v>0</v>
      </c>
      <c r="E2297">
        <f t="shared" si="218"/>
        <v>1</v>
      </c>
      <c r="F2297" cm="1">
        <f t="array" ref="F2297">IF(INDEX($P$9:$EO$138,C2297-E2297,B2297+D2297)="#",0,1)</f>
        <v>1</v>
      </c>
      <c r="G2297" cm="1">
        <f t="array" ref="G2297">LEN(INDEX($P$9:$EO$138,C2297,B2297))</f>
        <v>1</v>
      </c>
      <c r="H2297" t="str">
        <f t="shared" si="219"/>
        <v>25_73</v>
      </c>
    </row>
    <row r="2298" spans="1:8" x14ac:dyDescent="0.3">
      <c r="A2298">
        <f t="shared" si="214"/>
        <v>2289</v>
      </c>
      <c r="B2298">
        <f t="shared" si="215"/>
        <v>25</v>
      </c>
      <c r="C2298">
        <f t="shared" si="216"/>
        <v>72</v>
      </c>
      <c r="D2298">
        <f t="shared" si="217"/>
        <v>0</v>
      </c>
      <c r="E2298">
        <f t="shared" si="218"/>
        <v>1</v>
      </c>
      <c r="F2298" cm="1">
        <f t="array" ref="F2298">IF(INDEX($P$9:$EO$138,C2298-E2298,B2298+D2298)="#",0,1)</f>
        <v>1</v>
      </c>
      <c r="G2298" cm="1">
        <f t="array" ref="G2298">LEN(INDEX($P$9:$EO$138,C2298,B2298))</f>
        <v>1</v>
      </c>
      <c r="H2298" t="str">
        <f t="shared" si="219"/>
        <v>25_72</v>
      </c>
    </row>
    <row r="2299" spans="1:8" x14ac:dyDescent="0.3">
      <c r="A2299">
        <f t="shared" si="214"/>
        <v>2290</v>
      </c>
      <c r="B2299">
        <f t="shared" si="215"/>
        <v>25</v>
      </c>
      <c r="C2299">
        <f t="shared" si="216"/>
        <v>71</v>
      </c>
      <c r="D2299">
        <f t="shared" si="217"/>
        <v>0</v>
      </c>
      <c r="E2299">
        <f t="shared" si="218"/>
        <v>1</v>
      </c>
      <c r="F2299" cm="1">
        <f t="array" ref="F2299">IF(INDEX($P$9:$EO$138,C2299-E2299,B2299+D2299)="#",0,1)</f>
        <v>1</v>
      </c>
      <c r="G2299" cm="1">
        <f t="array" ref="G2299">LEN(INDEX($P$9:$EO$138,C2299,B2299))</f>
        <v>1</v>
      </c>
      <c r="H2299" t="str">
        <f t="shared" si="219"/>
        <v>25_71</v>
      </c>
    </row>
    <row r="2300" spans="1:8" x14ac:dyDescent="0.3">
      <c r="A2300">
        <f t="shared" si="214"/>
        <v>2291</v>
      </c>
      <c r="B2300">
        <f t="shared" si="215"/>
        <v>25</v>
      </c>
      <c r="C2300">
        <f t="shared" si="216"/>
        <v>70</v>
      </c>
      <c r="D2300">
        <f t="shared" si="217"/>
        <v>0</v>
      </c>
      <c r="E2300">
        <f t="shared" si="218"/>
        <v>1</v>
      </c>
      <c r="F2300" cm="1">
        <f t="array" ref="F2300">IF(INDEX($P$9:$EO$138,C2300-E2300,B2300+D2300)="#",0,1)</f>
        <v>1</v>
      </c>
      <c r="G2300" cm="1">
        <f t="array" ref="G2300">LEN(INDEX($P$9:$EO$138,C2300,B2300))</f>
        <v>1</v>
      </c>
      <c r="H2300" t="str">
        <f t="shared" si="219"/>
        <v>25_70</v>
      </c>
    </row>
    <row r="2301" spans="1:8" x14ac:dyDescent="0.3">
      <c r="A2301">
        <f t="shared" si="214"/>
        <v>2292</v>
      </c>
      <c r="B2301">
        <f t="shared" si="215"/>
        <v>25</v>
      </c>
      <c r="C2301">
        <f t="shared" si="216"/>
        <v>69</v>
      </c>
      <c r="D2301">
        <f t="shared" si="217"/>
        <v>0</v>
      </c>
      <c r="E2301">
        <f t="shared" si="218"/>
        <v>1</v>
      </c>
      <c r="F2301" cm="1">
        <f t="array" ref="F2301">IF(INDEX($P$9:$EO$138,C2301-E2301,B2301+D2301)="#",0,1)</f>
        <v>1</v>
      </c>
      <c r="G2301" cm="1">
        <f t="array" ref="G2301">LEN(INDEX($P$9:$EO$138,C2301,B2301))</f>
        <v>1</v>
      </c>
      <c r="H2301" t="str">
        <f t="shared" si="219"/>
        <v>25_69</v>
      </c>
    </row>
    <row r="2302" spans="1:8" x14ac:dyDescent="0.3">
      <c r="A2302">
        <f t="shared" si="214"/>
        <v>2293</v>
      </c>
      <c r="B2302">
        <f t="shared" si="215"/>
        <v>25</v>
      </c>
      <c r="C2302">
        <f t="shared" si="216"/>
        <v>68</v>
      </c>
      <c r="D2302">
        <f t="shared" si="217"/>
        <v>0</v>
      </c>
      <c r="E2302">
        <f t="shared" si="218"/>
        <v>1</v>
      </c>
      <c r="F2302" cm="1">
        <f t="array" ref="F2302">IF(INDEX($P$9:$EO$138,C2302-E2302,B2302+D2302)="#",0,1)</f>
        <v>1</v>
      </c>
      <c r="G2302" cm="1">
        <f t="array" ref="G2302">LEN(INDEX($P$9:$EO$138,C2302,B2302))</f>
        <v>1</v>
      </c>
      <c r="H2302" t="str">
        <f t="shared" si="219"/>
        <v>25_68</v>
      </c>
    </row>
    <row r="2303" spans="1:8" x14ac:dyDescent="0.3">
      <c r="A2303">
        <f t="shared" si="214"/>
        <v>2294</v>
      </c>
      <c r="B2303">
        <f t="shared" si="215"/>
        <v>25</v>
      </c>
      <c r="C2303">
        <f t="shared" si="216"/>
        <v>67</v>
      </c>
      <c r="D2303">
        <f t="shared" si="217"/>
        <v>0</v>
      </c>
      <c r="E2303">
        <f t="shared" si="218"/>
        <v>1</v>
      </c>
      <c r="F2303" cm="1">
        <f t="array" ref="F2303">IF(INDEX($P$9:$EO$138,C2303-E2303,B2303+D2303)="#",0,1)</f>
        <v>1</v>
      </c>
      <c r="G2303" cm="1">
        <f t="array" ref="G2303">LEN(INDEX($P$9:$EO$138,C2303,B2303))</f>
        <v>1</v>
      </c>
      <c r="H2303" t="str">
        <f t="shared" si="219"/>
        <v>25_67</v>
      </c>
    </row>
    <row r="2304" spans="1:8" x14ac:dyDescent="0.3">
      <c r="A2304">
        <f t="shared" si="214"/>
        <v>2295</v>
      </c>
      <c r="B2304">
        <f t="shared" si="215"/>
        <v>25</v>
      </c>
      <c r="C2304">
        <f t="shared" si="216"/>
        <v>66</v>
      </c>
      <c r="D2304">
        <f t="shared" si="217"/>
        <v>0</v>
      </c>
      <c r="E2304">
        <f t="shared" si="218"/>
        <v>1</v>
      </c>
      <c r="F2304" cm="1">
        <f t="array" ref="F2304">IF(INDEX($P$9:$EO$138,C2304-E2304,B2304+D2304)="#",0,1)</f>
        <v>1</v>
      </c>
      <c r="G2304" cm="1">
        <f t="array" ref="G2304">LEN(INDEX($P$9:$EO$138,C2304,B2304))</f>
        <v>1</v>
      </c>
      <c r="H2304" t="str">
        <f t="shared" si="219"/>
        <v>25_66</v>
      </c>
    </row>
    <row r="2305" spans="1:8" x14ac:dyDescent="0.3">
      <c r="A2305">
        <f t="shared" si="214"/>
        <v>2296</v>
      </c>
      <c r="B2305">
        <f t="shared" si="215"/>
        <v>25</v>
      </c>
      <c r="C2305">
        <f t="shared" si="216"/>
        <v>65</v>
      </c>
      <c r="D2305">
        <f t="shared" si="217"/>
        <v>0</v>
      </c>
      <c r="E2305">
        <f t="shared" si="218"/>
        <v>1</v>
      </c>
      <c r="F2305" cm="1">
        <f t="array" ref="F2305">IF(INDEX($P$9:$EO$138,C2305-E2305,B2305+D2305)="#",0,1)</f>
        <v>1</v>
      </c>
      <c r="G2305" cm="1">
        <f t="array" ref="G2305">LEN(INDEX($P$9:$EO$138,C2305,B2305))</f>
        <v>1</v>
      </c>
      <c r="H2305" t="str">
        <f t="shared" si="219"/>
        <v>25_65</v>
      </c>
    </row>
    <row r="2306" spans="1:8" x14ac:dyDescent="0.3">
      <c r="A2306">
        <f t="shared" si="214"/>
        <v>2297</v>
      </c>
      <c r="B2306">
        <f t="shared" si="215"/>
        <v>25</v>
      </c>
      <c r="C2306">
        <f t="shared" si="216"/>
        <v>64</v>
      </c>
      <c r="D2306">
        <f t="shared" si="217"/>
        <v>0</v>
      </c>
      <c r="E2306">
        <f t="shared" si="218"/>
        <v>1</v>
      </c>
      <c r="F2306" cm="1">
        <f t="array" ref="F2306">IF(INDEX($P$9:$EO$138,C2306-E2306,B2306+D2306)="#",0,1)</f>
        <v>1</v>
      </c>
      <c r="G2306" cm="1">
        <f t="array" ref="G2306">LEN(INDEX($P$9:$EO$138,C2306,B2306))</f>
        <v>1</v>
      </c>
      <c r="H2306" t="str">
        <f t="shared" si="219"/>
        <v>25_64</v>
      </c>
    </row>
    <row r="2307" spans="1:8" x14ac:dyDescent="0.3">
      <c r="A2307">
        <f t="shared" si="214"/>
        <v>2298</v>
      </c>
      <c r="B2307">
        <f t="shared" si="215"/>
        <v>25</v>
      </c>
      <c r="C2307">
        <f t="shared" si="216"/>
        <v>63</v>
      </c>
      <c r="D2307">
        <f t="shared" si="217"/>
        <v>0</v>
      </c>
      <c r="E2307">
        <f t="shared" si="218"/>
        <v>1</v>
      </c>
      <c r="F2307" cm="1">
        <f t="array" ref="F2307">IF(INDEX($P$9:$EO$138,C2307-E2307,B2307+D2307)="#",0,1)</f>
        <v>1</v>
      </c>
      <c r="G2307" cm="1">
        <f t="array" ref="G2307">LEN(INDEX($P$9:$EO$138,C2307,B2307))</f>
        <v>1</v>
      </c>
      <c r="H2307" t="str">
        <f t="shared" si="219"/>
        <v>25_63</v>
      </c>
    </row>
    <row r="2308" spans="1:8" x14ac:dyDescent="0.3">
      <c r="A2308">
        <f t="shared" si="214"/>
        <v>2299</v>
      </c>
      <c r="B2308">
        <f t="shared" si="215"/>
        <v>25</v>
      </c>
      <c r="C2308">
        <f t="shared" si="216"/>
        <v>62</v>
      </c>
      <c r="D2308">
        <f t="shared" si="217"/>
        <v>0</v>
      </c>
      <c r="E2308">
        <f t="shared" si="218"/>
        <v>1</v>
      </c>
      <c r="F2308" cm="1">
        <f t="array" ref="F2308">IF(INDEX($P$9:$EO$138,C2308-E2308,B2308+D2308)="#",0,1)</f>
        <v>1</v>
      </c>
      <c r="G2308" cm="1">
        <f t="array" ref="G2308">LEN(INDEX($P$9:$EO$138,C2308,B2308))</f>
        <v>1</v>
      </c>
      <c r="H2308" t="str">
        <f t="shared" si="219"/>
        <v>25_62</v>
      </c>
    </row>
    <row r="2309" spans="1:8" x14ac:dyDescent="0.3">
      <c r="A2309">
        <f t="shared" si="214"/>
        <v>2300</v>
      </c>
      <c r="B2309">
        <f t="shared" si="215"/>
        <v>25</v>
      </c>
      <c r="C2309">
        <f t="shared" si="216"/>
        <v>61</v>
      </c>
      <c r="D2309">
        <f t="shared" si="217"/>
        <v>0</v>
      </c>
      <c r="E2309">
        <f t="shared" si="218"/>
        <v>1</v>
      </c>
      <c r="F2309" cm="1">
        <f t="array" ref="F2309">IF(INDEX($P$9:$EO$138,C2309-E2309,B2309+D2309)="#",0,1)</f>
        <v>1</v>
      </c>
      <c r="G2309" cm="1">
        <f t="array" ref="G2309">LEN(INDEX($P$9:$EO$138,C2309,B2309))</f>
        <v>1</v>
      </c>
      <c r="H2309" t="str">
        <f t="shared" si="219"/>
        <v>25_61</v>
      </c>
    </row>
    <row r="2310" spans="1:8" x14ac:dyDescent="0.3">
      <c r="A2310">
        <f t="shared" si="214"/>
        <v>2301</v>
      </c>
      <c r="B2310">
        <f t="shared" si="215"/>
        <v>25</v>
      </c>
      <c r="C2310">
        <f t="shared" si="216"/>
        <v>60</v>
      </c>
      <c r="D2310">
        <f t="shared" si="217"/>
        <v>0</v>
      </c>
      <c r="E2310">
        <f t="shared" si="218"/>
        <v>1</v>
      </c>
      <c r="F2310" cm="1">
        <f t="array" ref="F2310">IF(INDEX($P$9:$EO$138,C2310-E2310,B2310+D2310)="#",0,1)</f>
        <v>1</v>
      </c>
      <c r="G2310" cm="1">
        <f t="array" ref="G2310">LEN(INDEX($P$9:$EO$138,C2310,B2310))</f>
        <v>1</v>
      </c>
      <c r="H2310" t="str">
        <f t="shared" si="219"/>
        <v>25_60</v>
      </c>
    </row>
    <row r="2311" spans="1:8" x14ac:dyDescent="0.3">
      <c r="A2311">
        <f t="shared" si="214"/>
        <v>2302</v>
      </c>
      <c r="B2311">
        <f t="shared" si="215"/>
        <v>25</v>
      </c>
      <c r="C2311">
        <f t="shared" si="216"/>
        <v>59</v>
      </c>
      <c r="D2311">
        <f t="shared" si="217"/>
        <v>0</v>
      </c>
      <c r="E2311">
        <f t="shared" si="218"/>
        <v>1</v>
      </c>
      <c r="F2311" cm="1">
        <f t="array" ref="F2311">IF(INDEX($P$9:$EO$138,C2311-E2311,B2311+D2311)="#",0,1)</f>
        <v>1</v>
      </c>
      <c r="G2311" cm="1">
        <f t="array" ref="G2311">LEN(INDEX($P$9:$EO$138,C2311,B2311))</f>
        <v>1</v>
      </c>
      <c r="H2311" t="str">
        <f t="shared" si="219"/>
        <v>25_59</v>
      </c>
    </row>
    <row r="2312" spans="1:8" x14ac:dyDescent="0.3">
      <c r="A2312">
        <f t="shared" si="214"/>
        <v>2303</v>
      </c>
      <c r="B2312">
        <f t="shared" si="215"/>
        <v>25</v>
      </c>
      <c r="C2312">
        <f t="shared" si="216"/>
        <v>58</v>
      </c>
      <c r="D2312">
        <f t="shared" si="217"/>
        <v>0</v>
      </c>
      <c r="E2312">
        <f t="shared" si="218"/>
        <v>1</v>
      </c>
      <c r="F2312" cm="1">
        <f t="array" ref="F2312">IF(INDEX($P$9:$EO$138,C2312-E2312,B2312+D2312)="#",0,1)</f>
        <v>1</v>
      </c>
      <c r="G2312" cm="1">
        <f t="array" ref="G2312">LEN(INDEX($P$9:$EO$138,C2312,B2312))</f>
        <v>1</v>
      </c>
      <c r="H2312" t="str">
        <f t="shared" si="219"/>
        <v>25_58</v>
      </c>
    </row>
    <row r="2313" spans="1:8" x14ac:dyDescent="0.3">
      <c r="A2313">
        <f t="shared" si="214"/>
        <v>2304</v>
      </c>
      <c r="B2313">
        <f t="shared" si="215"/>
        <v>25</v>
      </c>
      <c r="C2313">
        <f t="shared" si="216"/>
        <v>57</v>
      </c>
      <c r="D2313">
        <f t="shared" si="217"/>
        <v>0</v>
      </c>
      <c r="E2313">
        <f t="shared" si="218"/>
        <v>1</v>
      </c>
      <c r="F2313" cm="1">
        <f t="array" ref="F2313">IF(INDEX($P$9:$EO$138,C2313-E2313,B2313+D2313)="#",0,1)</f>
        <v>1</v>
      </c>
      <c r="G2313" cm="1">
        <f t="array" ref="G2313">LEN(INDEX($P$9:$EO$138,C2313,B2313))</f>
        <v>1</v>
      </c>
      <c r="H2313" t="str">
        <f t="shared" si="219"/>
        <v>25_57</v>
      </c>
    </row>
    <row r="2314" spans="1:8" x14ac:dyDescent="0.3">
      <c r="A2314">
        <f t="shared" si="214"/>
        <v>2305</v>
      </c>
      <c r="B2314">
        <f t="shared" si="215"/>
        <v>25</v>
      </c>
      <c r="C2314">
        <f t="shared" si="216"/>
        <v>56</v>
      </c>
      <c r="D2314">
        <f t="shared" si="217"/>
        <v>0</v>
      </c>
      <c r="E2314">
        <f t="shared" si="218"/>
        <v>1</v>
      </c>
      <c r="F2314" cm="1">
        <f t="array" ref="F2314">IF(INDEX($P$9:$EO$138,C2314-E2314,B2314+D2314)="#",0,1)</f>
        <v>1</v>
      </c>
      <c r="G2314" cm="1">
        <f t="array" ref="G2314">LEN(INDEX($P$9:$EO$138,C2314,B2314))</f>
        <v>1</v>
      </c>
      <c r="H2314" t="str">
        <f t="shared" si="219"/>
        <v>25_56</v>
      </c>
    </row>
    <row r="2315" spans="1:8" x14ac:dyDescent="0.3">
      <c r="A2315">
        <f t="shared" ref="A2315:A2378" si="220">A2314+1</f>
        <v>2306</v>
      </c>
      <c r="B2315">
        <f t="shared" ref="B2315:B2378" si="221">IF(F2314=1,B2314+D2314,B2314)</f>
        <v>25</v>
      </c>
      <c r="C2315">
        <f t="shared" ref="C2315:C2378" si="222">IF(F2314=1,C2314-E2314,C2314)</f>
        <v>55</v>
      </c>
      <c r="D2315">
        <f t="shared" ref="D2315:D2378" si="223">IF(F2314=1,D2314,IF(AND(D2314=0,E2314=1),1,IF(AND(D2314=1,E2314=0),0,IF(AND(D2314=0,E2314=-1),-1,0))))</f>
        <v>0</v>
      </c>
      <c r="E2315">
        <f t="shared" ref="E2315:E2378" si="224">IF(F2314=1,E2314,IF(AND(D2314=0,E2314=1),0,IF(AND(D2314=1,E2314=0),-1,IF(AND(D2314=0,E2314=-1),0,1))))</f>
        <v>1</v>
      </c>
      <c r="F2315" cm="1">
        <f t="array" ref="F2315">IF(INDEX($P$9:$EO$138,C2315-E2315,B2315+D2315)="#",0,1)</f>
        <v>1</v>
      </c>
      <c r="G2315" cm="1">
        <f t="array" ref="G2315">LEN(INDEX($P$9:$EO$138,C2315,B2315))</f>
        <v>1</v>
      </c>
      <c r="H2315" t="str">
        <f t="shared" ref="H2315:H2378" si="225">B2315&amp;"_"&amp;C2315</f>
        <v>25_55</v>
      </c>
    </row>
    <row r="2316" spans="1:8" x14ac:dyDescent="0.3">
      <c r="A2316">
        <f t="shared" si="220"/>
        <v>2307</v>
      </c>
      <c r="B2316">
        <f t="shared" si="221"/>
        <v>25</v>
      </c>
      <c r="C2316">
        <f t="shared" si="222"/>
        <v>54</v>
      </c>
      <c r="D2316">
        <f t="shared" si="223"/>
        <v>0</v>
      </c>
      <c r="E2316">
        <f t="shared" si="224"/>
        <v>1</v>
      </c>
      <c r="F2316" cm="1">
        <f t="array" ref="F2316">IF(INDEX($P$9:$EO$138,C2316-E2316,B2316+D2316)="#",0,1)</f>
        <v>1</v>
      </c>
      <c r="G2316" cm="1">
        <f t="array" ref="G2316">LEN(INDEX($P$9:$EO$138,C2316,B2316))</f>
        <v>1</v>
      </c>
      <c r="H2316" t="str">
        <f t="shared" si="225"/>
        <v>25_54</v>
      </c>
    </row>
    <row r="2317" spans="1:8" x14ac:dyDescent="0.3">
      <c r="A2317">
        <f t="shared" si="220"/>
        <v>2308</v>
      </c>
      <c r="B2317">
        <f t="shared" si="221"/>
        <v>25</v>
      </c>
      <c r="C2317">
        <f t="shared" si="222"/>
        <v>53</v>
      </c>
      <c r="D2317">
        <f t="shared" si="223"/>
        <v>0</v>
      </c>
      <c r="E2317">
        <f t="shared" si="224"/>
        <v>1</v>
      </c>
      <c r="F2317" cm="1">
        <f t="array" ref="F2317">IF(INDEX($P$9:$EO$138,C2317-E2317,B2317+D2317)="#",0,1)</f>
        <v>1</v>
      </c>
      <c r="G2317" cm="1">
        <f t="array" ref="G2317">LEN(INDEX($P$9:$EO$138,C2317,B2317))</f>
        <v>1</v>
      </c>
      <c r="H2317" t="str">
        <f t="shared" si="225"/>
        <v>25_53</v>
      </c>
    </row>
    <row r="2318" spans="1:8" x14ac:dyDescent="0.3">
      <c r="A2318">
        <f t="shared" si="220"/>
        <v>2309</v>
      </c>
      <c r="B2318">
        <f t="shared" si="221"/>
        <v>25</v>
      </c>
      <c r="C2318">
        <f t="shared" si="222"/>
        <v>52</v>
      </c>
      <c r="D2318">
        <f t="shared" si="223"/>
        <v>0</v>
      </c>
      <c r="E2318">
        <f t="shared" si="224"/>
        <v>1</v>
      </c>
      <c r="F2318" cm="1">
        <f t="array" ref="F2318">IF(INDEX($P$9:$EO$138,C2318-E2318,B2318+D2318)="#",0,1)</f>
        <v>1</v>
      </c>
      <c r="G2318" cm="1">
        <f t="array" ref="G2318">LEN(INDEX($P$9:$EO$138,C2318,B2318))</f>
        <v>1</v>
      </c>
      <c r="H2318" t="str">
        <f t="shared" si="225"/>
        <v>25_52</v>
      </c>
    </row>
    <row r="2319" spans="1:8" x14ac:dyDescent="0.3">
      <c r="A2319">
        <f t="shared" si="220"/>
        <v>2310</v>
      </c>
      <c r="B2319">
        <f t="shared" si="221"/>
        <v>25</v>
      </c>
      <c r="C2319">
        <f t="shared" si="222"/>
        <v>51</v>
      </c>
      <c r="D2319">
        <f t="shared" si="223"/>
        <v>0</v>
      </c>
      <c r="E2319">
        <f t="shared" si="224"/>
        <v>1</v>
      </c>
      <c r="F2319" cm="1">
        <f t="array" ref="F2319">IF(INDEX($P$9:$EO$138,C2319-E2319,B2319+D2319)="#",0,1)</f>
        <v>1</v>
      </c>
      <c r="G2319" cm="1">
        <f t="array" ref="G2319">LEN(INDEX($P$9:$EO$138,C2319,B2319))</f>
        <v>1</v>
      </c>
      <c r="H2319" t="str">
        <f t="shared" si="225"/>
        <v>25_51</v>
      </c>
    </row>
    <row r="2320" spans="1:8" x14ac:dyDescent="0.3">
      <c r="A2320">
        <f t="shared" si="220"/>
        <v>2311</v>
      </c>
      <c r="B2320">
        <f t="shared" si="221"/>
        <v>25</v>
      </c>
      <c r="C2320">
        <f t="shared" si="222"/>
        <v>50</v>
      </c>
      <c r="D2320">
        <f t="shared" si="223"/>
        <v>0</v>
      </c>
      <c r="E2320">
        <f t="shared" si="224"/>
        <v>1</v>
      </c>
      <c r="F2320" cm="1">
        <f t="array" ref="F2320">IF(INDEX($P$9:$EO$138,C2320-E2320,B2320+D2320)="#",0,1)</f>
        <v>1</v>
      </c>
      <c r="G2320" cm="1">
        <f t="array" ref="G2320">LEN(INDEX($P$9:$EO$138,C2320,B2320))</f>
        <v>1</v>
      </c>
      <c r="H2320" t="str">
        <f t="shared" si="225"/>
        <v>25_50</v>
      </c>
    </row>
    <row r="2321" spans="1:8" x14ac:dyDescent="0.3">
      <c r="A2321">
        <f t="shared" si="220"/>
        <v>2312</v>
      </c>
      <c r="B2321">
        <f t="shared" si="221"/>
        <v>25</v>
      </c>
      <c r="C2321">
        <f t="shared" si="222"/>
        <v>49</v>
      </c>
      <c r="D2321">
        <f t="shared" si="223"/>
        <v>0</v>
      </c>
      <c r="E2321">
        <f t="shared" si="224"/>
        <v>1</v>
      </c>
      <c r="F2321" cm="1">
        <f t="array" ref="F2321">IF(INDEX($P$9:$EO$138,C2321-E2321,B2321+D2321)="#",0,1)</f>
        <v>1</v>
      </c>
      <c r="G2321" cm="1">
        <f t="array" ref="G2321">LEN(INDEX($P$9:$EO$138,C2321,B2321))</f>
        <v>1</v>
      </c>
      <c r="H2321" t="str">
        <f t="shared" si="225"/>
        <v>25_49</v>
      </c>
    </row>
    <row r="2322" spans="1:8" x14ac:dyDescent="0.3">
      <c r="A2322">
        <f t="shared" si="220"/>
        <v>2313</v>
      </c>
      <c r="B2322">
        <f t="shared" si="221"/>
        <v>25</v>
      </c>
      <c r="C2322">
        <f t="shared" si="222"/>
        <v>48</v>
      </c>
      <c r="D2322">
        <f t="shared" si="223"/>
        <v>0</v>
      </c>
      <c r="E2322">
        <f t="shared" si="224"/>
        <v>1</v>
      </c>
      <c r="F2322" cm="1">
        <f t="array" ref="F2322">IF(INDEX($P$9:$EO$138,C2322-E2322,B2322+D2322)="#",0,1)</f>
        <v>1</v>
      </c>
      <c r="G2322" cm="1">
        <f t="array" ref="G2322">LEN(INDEX($P$9:$EO$138,C2322,B2322))</f>
        <v>1</v>
      </c>
      <c r="H2322" t="str">
        <f t="shared" si="225"/>
        <v>25_48</v>
      </c>
    </row>
    <row r="2323" spans="1:8" x14ac:dyDescent="0.3">
      <c r="A2323">
        <f t="shared" si="220"/>
        <v>2314</v>
      </c>
      <c r="B2323">
        <f t="shared" si="221"/>
        <v>25</v>
      </c>
      <c r="C2323">
        <f t="shared" si="222"/>
        <v>47</v>
      </c>
      <c r="D2323">
        <f t="shared" si="223"/>
        <v>0</v>
      </c>
      <c r="E2323">
        <f t="shared" si="224"/>
        <v>1</v>
      </c>
      <c r="F2323" cm="1">
        <f t="array" ref="F2323">IF(INDEX($P$9:$EO$138,C2323-E2323,B2323+D2323)="#",0,1)</f>
        <v>1</v>
      </c>
      <c r="G2323" cm="1">
        <f t="array" ref="G2323">LEN(INDEX($P$9:$EO$138,C2323,B2323))</f>
        <v>1</v>
      </c>
      <c r="H2323" t="str">
        <f t="shared" si="225"/>
        <v>25_47</v>
      </c>
    </row>
    <row r="2324" spans="1:8" x14ac:dyDescent="0.3">
      <c r="A2324">
        <f t="shared" si="220"/>
        <v>2315</v>
      </c>
      <c r="B2324">
        <f t="shared" si="221"/>
        <v>25</v>
      </c>
      <c r="C2324">
        <f t="shared" si="222"/>
        <v>46</v>
      </c>
      <c r="D2324">
        <f t="shared" si="223"/>
        <v>0</v>
      </c>
      <c r="E2324">
        <f t="shared" si="224"/>
        <v>1</v>
      </c>
      <c r="F2324" cm="1">
        <f t="array" ref="F2324">IF(INDEX($P$9:$EO$138,C2324-E2324,B2324+D2324)="#",0,1)</f>
        <v>1</v>
      </c>
      <c r="G2324" cm="1">
        <f t="array" ref="G2324">LEN(INDEX($P$9:$EO$138,C2324,B2324))</f>
        <v>1</v>
      </c>
      <c r="H2324" t="str">
        <f t="shared" si="225"/>
        <v>25_46</v>
      </c>
    </row>
    <row r="2325" spans="1:8" x14ac:dyDescent="0.3">
      <c r="A2325">
        <f t="shared" si="220"/>
        <v>2316</v>
      </c>
      <c r="B2325">
        <f t="shared" si="221"/>
        <v>25</v>
      </c>
      <c r="C2325">
        <f t="shared" si="222"/>
        <v>45</v>
      </c>
      <c r="D2325">
        <f t="shared" si="223"/>
        <v>0</v>
      </c>
      <c r="E2325">
        <f t="shared" si="224"/>
        <v>1</v>
      </c>
      <c r="F2325" cm="1">
        <f t="array" ref="F2325">IF(INDEX($P$9:$EO$138,C2325-E2325,B2325+D2325)="#",0,1)</f>
        <v>1</v>
      </c>
      <c r="G2325" cm="1">
        <f t="array" ref="G2325">LEN(INDEX($P$9:$EO$138,C2325,B2325))</f>
        <v>1</v>
      </c>
      <c r="H2325" t="str">
        <f t="shared" si="225"/>
        <v>25_45</v>
      </c>
    </row>
    <row r="2326" spans="1:8" x14ac:dyDescent="0.3">
      <c r="A2326">
        <f t="shared" si="220"/>
        <v>2317</v>
      </c>
      <c r="B2326">
        <f t="shared" si="221"/>
        <v>25</v>
      </c>
      <c r="C2326">
        <f t="shared" si="222"/>
        <v>44</v>
      </c>
      <c r="D2326">
        <f t="shared" si="223"/>
        <v>0</v>
      </c>
      <c r="E2326">
        <f t="shared" si="224"/>
        <v>1</v>
      </c>
      <c r="F2326" cm="1">
        <f t="array" ref="F2326">IF(INDEX($P$9:$EO$138,C2326-E2326,B2326+D2326)="#",0,1)</f>
        <v>1</v>
      </c>
      <c r="G2326" cm="1">
        <f t="array" ref="G2326">LEN(INDEX($P$9:$EO$138,C2326,B2326))</f>
        <v>1</v>
      </c>
      <c r="H2326" t="str">
        <f t="shared" si="225"/>
        <v>25_44</v>
      </c>
    </row>
    <row r="2327" spans="1:8" x14ac:dyDescent="0.3">
      <c r="A2327">
        <f t="shared" si="220"/>
        <v>2318</v>
      </c>
      <c r="B2327">
        <f t="shared" si="221"/>
        <v>25</v>
      </c>
      <c r="C2327">
        <f t="shared" si="222"/>
        <v>43</v>
      </c>
      <c r="D2327">
        <f t="shared" si="223"/>
        <v>0</v>
      </c>
      <c r="E2327">
        <f t="shared" si="224"/>
        <v>1</v>
      </c>
      <c r="F2327" cm="1">
        <f t="array" ref="F2327">IF(INDEX($P$9:$EO$138,C2327-E2327,B2327+D2327)="#",0,1)</f>
        <v>1</v>
      </c>
      <c r="G2327" cm="1">
        <f t="array" ref="G2327">LEN(INDEX($P$9:$EO$138,C2327,B2327))</f>
        <v>1</v>
      </c>
      <c r="H2327" t="str">
        <f t="shared" si="225"/>
        <v>25_43</v>
      </c>
    </row>
    <row r="2328" spans="1:8" x14ac:dyDescent="0.3">
      <c r="A2328">
        <f t="shared" si="220"/>
        <v>2319</v>
      </c>
      <c r="B2328">
        <f t="shared" si="221"/>
        <v>25</v>
      </c>
      <c r="C2328">
        <f t="shared" si="222"/>
        <v>42</v>
      </c>
      <c r="D2328">
        <f t="shared" si="223"/>
        <v>0</v>
      </c>
      <c r="E2328">
        <f t="shared" si="224"/>
        <v>1</v>
      </c>
      <c r="F2328" cm="1">
        <f t="array" ref="F2328">IF(INDEX($P$9:$EO$138,C2328-E2328,B2328+D2328)="#",0,1)</f>
        <v>1</v>
      </c>
      <c r="G2328" cm="1">
        <f t="array" ref="G2328">LEN(INDEX($P$9:$EO$138,C2328,B2328))</f>
        <v>1</v>
      </c>
      <c r="H2328" t="str">
        <f t="shared" si="225"/>
        <v>25_42</v>
      </c>
    </row>
    <row r="2329" spans="1:8" x14ac:dyDescent="0.3">
      <c r="A2329">
        <f t="shared" si="220"/>
        <v>2320</v>
      </c>
      <c r="B2329">
        <f t="shared" si="221"/>
        <v>25</v>
      </c>
      <c r="C2329">
        <f t="shared" si="222"/>
        <v>41</v>
      </c>
      <c r="D2329">
        <f t="shared" si="223"/>
        <v>0</v>
      </c>
      <c r="E2329">
        <f t="shared" si="224"/>
        <v>1</v>
      </c>
      <c r="F2329" cm="1">
        <f t="array" ref="F2329">IF(INDEX($P$9:$EO$138,C2329-E2329,B2329+D2329)="#",0,1)</f>
        <v>1</v>
      </c>
      <c r="G2329" cm="1">
        <f t="array" ref="G2329">LEN(INDEX($P$9:$EO$138,C2329,B2329))</f>
        <v>1</v>
      </c>
      <c r="H2329" t="str">
        <f t="shared" si="225"/>
        <v>25_41</v>
      </c>
    </row>
    <row r="2330" spans="1:8" x14ac:dyDescent="0.3">
      <c r="A2330">
        <f t="shared" si="220"/>
        <v>2321</v>
      </c>
      <c r="B2330">
        <f t="shared" si="221"/>
        <v>25</v>
      </c>
      <c r="C2330">
        <f t="shared" si="222"/>
        <v>40</v>
      </c>
      <c r="D2330">
        <f t="shared" si="223"/>
        <v>0</v>
      </c>
      <c r="E2330">
        <f t="shared" si="224"/>
        <v>1</v>
      </c>
      <c r="F2330" cm="1">
        <f t="array" ref="F2330">IF(INDEX($P$9:$EO$138,C2330-E2330,B2330+D2330)="#",0,1)</f>
        <v>1</v>
      </c>
      <c r="G2330" cm="1">
        <f t="array" ref="G2330">LEN(INDEX($P$9:$EO$138,C2330,B2330))</f>
        <v>1</v>
      </c>
      <c r="H2330" t="str">
        <f t="shared" si="225"/>
        <v>25_40</v>
      </c>
    </row>
    <row r="2331" spans="1:8" x14ac:dyDescent="0.3">
      <c r="A2331">
        <f t="shared" si="220"/>
        <v>2322</v>
      </c>
      <c r="B2331">
        <f t="shared" si="221"/>
        <v>25</v>
      </c>
      <c r="C2331">
        <f t="shared" si="222"/>
        <v>39</v>
      </c>
      <c r="D2331">
        <f t="shared" si="223"/>
        <v>0</v>
      </c>
      <c r="E2331">
        <f t="shared" si="224"/>
        <v>1</v>
      </c>
      <c r="F2331" cm="1">
        <f t="array" ref="F2331">IF(INDEX($P$9:$EO$138,C2331-E2331,B2331+D2331)="#",0,1)</f>
        <v>1</v>
      </c>
      <c r="G2331" cm="1">
        <f t="array" ref="G2331">LEN(INDEX($P$9:$EO$138,C2331,B2331))</f>
        <v>1</v>
      </c>
      <c r="H2331" t="str">
        <f t="shared" si="225"/>
        <v>25_39</v>
      </c>
    </row>
    <row r="2332" spans="1:8" x14ac:dyDescent="0.3">
      <c r="A2332">
        <f t="shared" si="220"/>
        <v>2323</v>
      </c>
      <c r="B2332">
        <f t="shared" si="221"/>
        <v>25</v>
      </c>
      <c r="C2332">
        <f t="shared" si="222"/>
        <v>38</v>
      </c>
      <c r="D2332">
        <f t="shared" si="223"/>
        <v>0</v>
      </c>
      <c r="E2332">
        <f t="shared" si="224"/>
        <v>1</v>
      </c>
      <c r="F2332" cm="1">
        <f t="array" ref="F2332">IF(INDEX($P$9:$EO$138,C2332-E2332,B2332+D2332)="#",0,1)</f>
        <v>1</v>
      </c>
      <c r="G2332" cm="1">
        <f t="array" ref="G2332">LEN(INDEX($P$9:$EO$138,C2332,B2332))</f>
        <v>1</v>
      </c>
      <c r="H2332" t="str">
        <f t="shared" si="225"/>
        <v>25_38</v>
      </c>
    </row>
    <row r="2333" spans="1:8" x14ac:dyDescent="0.3">
      <c r="A2333">
        <f t="shared" si="220"/>
        <v>2324</v>
      </c>
      <c r="B2333">
        <f t="shared" si="221"/>
        <v>25</v>
      </c>
      <c r="C2333">
        <f t="shared" si="222"/>
        <v>37</v>
      </c>
      <c r="D2333">
        <f t="shared" si="223"/>
        <v>0</v>
      </c>
      <c r="E2333">
        <f t="shared" si="224"/>
        <v>1</v>
      </c>
      <c r="F2333" cm="1">
        <f t="array" ref="F2333">IF(INDEX($P$9:$EO$138,C2333-E2333,B2333+D2333)="#",0,1)</f>
        <v>1</v>
      </c>
      <c r="G2333" cm="1">
        <f t="array" ref="G2333">LEN(INDEX($P$9:$EO$138,C2333,B2333))</f>
        <v>1</v>
      </c>
      <c r="H2333" t="str">
        <f t="shared" si="225"/>
        <v>25_37</v>
      </c>
    </row>
    <row r="2334" spans="1:8" x14ac:dyDescent="0.3">
      <c r="A2334">
        <f t="shared" si="220"/>
        <v>2325</v>
      </c>
      <c r="B2334">
        <f t="shared" si="221"/>
        <v>25</v>
      </c>
      <c r="C2334">
        <f t="shared" si="222"/>
        <v>36</v>
      </c>
      <c r="D2334">
        <f t="shared" si="223"/>
        <v>0</v>
      </c>
      <c r="E2334">
        <f t="shared" si="224"/>
        <v>1</v>
      </c>
      <c r="F2334" cm="1">
        <f t="array" ref="F2334">IF(INDEX($P$9:$EO$138,C2334-E2334,B2334+D2334)="#",0,1)</f>
        <v>1</v>
      </c>
      <c r="G2334" cm="1">
        <f t="array" ref="G2334">LEN(INDEX($P$9:$EO$138,C2334,B2334))</f>
        <v>1</v>
      </c>
      <c r="H2334" t="str">
        <f t="shared" si="225"/>
        <v>25_36</v>
      </c>
    </row>
    <row r="2335" spans="1:8" x14ac:dyDescent="0.3">
      <c r="A2335">
        <f t="shared" si="220"/>
        <v>2326</v>
      </c>
      <c r="B2335">
        <f t="shared" si="221"/>
        <v>25</v>
      </c>
      <c r="C2335">
        <f t="shared" si="222"/>
        <v>35</v>
      </c>
      <c r="D2335">
        <f t="shared" si="223"/>
        <v>0</v>
      </c>
      <c r="E2335">
        <f t="shared" si="224"/>
        <v>1</v>
      </c>
      <c r="F2335" cm="1">
        <f t="array" ref="F2335">IF(INDEX($P$9:$EO$138,C2335-E2335,B2335+D2335)="#",0,1)</f>
        <v>1</v>
      </c>
      <c r="G2335" cm="1">
        <f t="array" ref="G2335">LEN(INDEX($P$9:$EO$138,C2335,B2335))</f>
        <v>1</v>
      </c>
      <c r="H2335" t="str">
        <f t="shared" si="225"/>
        <v>25_35</v>
      </c>
    </row>
    <row r="2336" spans="1:8" x14ac:dyDescent="0.3">
      <c r="A2336">
        <f t="shared" si="220"/>
        <v>2327</v>
      </c>
      <c r="B2336">
        <f t="shared" si="221"/>
        <v>25</v>
      </c>
      <c r="C2336">
        <f t="shared" si="222"/>
        <v>34</v>
      </c>
      <c r="D2336">
        <f t="shared" si="223"/>
        <v>0</v>
      </c>
      <c r="E2336">
        <f t="shared" si="224"/>
        <v>1</v>
      </c>
      <c r="F2336" cm="1">
        <f t="array" ref="F2336">IF(INDEX($P$9:$EO$138,C2336-E2336,B2336+D2336)="#",0,1)</f>
        <v>1</v>
      </c>
      <c r="G2336" cm="1">
        <f t="array" ref="G2336">LEN(INDEX($P$9:$EO$138,C2336,B2336))</f>
        <v>1</v>
      </c>
      <c r="H2336" t="str">
        <f t="shared" si="225"/>
        <v>25_34</v>
      </c>
    </row>
    <row r="2337" spans="1:8" x14ac:dyDescent="0.3">
      <c r="A2337">
        <f t="shared" si="220"/>
        <v>2328</v>
      </c>
      <c r="B2337">
        <f t="shared" si="221"/>
        <v>25</v>
      </c>
      <c r="C2337">
        <f t="shared" si="222"/>
        <v>33</v>
      </c>
      <c r="D2337">
        <f t="shared" si="223"/>
        <v>0</v>
      </c>
      <c r="E2337">
        <f t="shared" si="224"/>
        <v>1</v>
      </c>
      <c r="F2337" cm="1">
        <f t="array" ref="F2337">IF(INDEX($P$9:$EO$138,C2337-E2337,B2337+D2337)="#",0,1)</f>
        <v>1</v>
      </c>
      <c r="G2337" cm="1">
        <f t="array" ref="G2337">LEN(INDEX($P$9:$EO$138,C2337,B2337))</f>
        <v>1</v>
      </c>
      <c r="H2337" t="str">
        <f t="shared" si="225"/>
        <v>25_33</v>
      </c>
    </row>
    <row r="2338" spans="1:8" x14ac:dyDescent="0.3">
      <c r="A2338">
        <f t="shared" si="220"/>
        <v>2329</v>
      </c>
      <c r="B2338">
        <f t="shared" si="221"/>
        <v>25</v>
      </c>
      <c r="C2338">
        <f t="shared" si="222"/>
        <v>32</v>
      </c>
      <c r="D2338">
        <f t="shared" si="223"/>
        <v>0</v>
      </c>
      <c r="E2338">
        <f t="shared" si="224"/>
        <v>1</v>
      </c>
      <c r="F2338" cm="1">
        <f t="array" ref="F2338">IF(INDEX($P$9:$EO$138,C2338-E2338,B2338+D2338)="#",0,1)</f>
        <v>1</v>
      </c>
      <c r="G2338" cm="1">
        <f t="array" ref="G2338">LEN(INDEX($P$9:$EO$138,C2338,B2338))</f>
        <v>1</v>
      </c>
      <c r="H2338" t="str">
        <f t="shared" si="225"/>
        <v>25_32</v>
      </c>
    </row>
    <row r="2339" spans="1:8" x14ac:dyDescent="0.3">
      <c r="A2339">
        <f t="shared" si="220"/>
        <v>2330</v>
      </c>
      <c r="B2339">
        <f t="shared" si="221"/>
        <v>25</v>
      </c>
      <c r="C2339">
        <f t="shared" si="222"/>
        <v>31</v>
      </c>
      <c r="D2339">
        <f t="shared" si="223"/>
        <v>0</v>
      </c>
      <c r="E2339">
        <f t="shared" si="224"/>
        <v>1</v>
      </c>
      <c r="F2339" cm="1">
        <f t="array" ref="F2339">IF(INDEX($P$9:$EO$138,C2339-E2339,B2339+D2339)="#",0,1)</f>
        <v>1</v>
      </c>
      <c r="G2339" cm="1">
        <f t="array" ref="G2339">LEN(INDEX($P$9:$EO$138,C2339,B2339))</f>
        <v>1</v>
      </c>
      <c r="H2339" t="str">
        <f t="shared" si="225"/>
        <v>25_31</v>
      </c>
    </row>
    <row r="2340" spans="1:8" x14ac:dyDescent="0.3">
      <c r="A2340">
        <f t="shared" si="220"/>
        <v>2331</v>
      </c>
      <c r="B2340">
        <f t="shared" si="221"/>
        <v>25</v>
      </c>
      <c r="C2340">
        <f t="shared" si="222"/>
        <v>30</v>
      </c>
      <c r="D2340">
        <f t="shared" si="223"/>
        <v>0</v>
      </c>
      <c r="E2340">
        <f t="shared" si="224"/>
        <v>1</v>
      </c>
      <c r="F2340" cm="1">
        <f t="array" ref="F2340">IF(INDEX($P$9:$EO$138,C2340-E2340,B2340+D2340)="#",0,1)</f>
        <v>1</v>
      </c>
      <c r="G2340" cm="1">
        <f t="array" ref="G2340">LEN(INDEX($P$9:$EO$138,C2340,B2340))</f>
        <v>1</v>
      </c>
      <c r="H2340" t="str">
        <f t="shared" si="225"/>
        <v>25_30</v>
      </c>
    </row>
    <row r="2341" spans="1:8" x14ac:dyDescent="0.3">
      <c r="A2341">
        <f t="shared" si="220"/>
        <v>2332</v>
      </c>
      <c r="B2341">
        <f t="shared" si="221"/>
        <v>25</v>
      </c>
      <c r="C2341">
        <f t="shared" si="222"/>
        <v>29</v>
      </c>
      <c r="D2341">
        <f t="shared" si="223"/>
        <v>0</v>
      </c>
      <c r="E2341">
        <f t="shared" si="224"/>
        <v>1</v>
      </c>
      <c r="F2341" cm="1">
        <f t="array" ref="F2341">IF(INDEX($P$9:$EO$138,C2341-E2341,B2341+D2341)="#",0,1)</f>
        <v>0</v>
      </c>
      <c r="G2341" cm="1">
        <f t="array" ref="G2341">LEN(INDEX($P$9:$EO$138,C2341,B2341))</f>
        <v>1</v>
      </c>
      <c r="H2341" t="str">
        <f t="shared" si="225"/>
        <v>25_29</v>
      </c>
    </row>
    <row r="2342" spans="1:8" x14ac:dyDescent="0.3">
      <c r="A2342">
        <f t="shared" si="220"/>
        <v>2333</v>
      </c>
      <c r="B2342">
        <f t="shared" si="221"/>
        <v>25</v>
      </c>
      <c r="C2342">
        <f t="shared" si="222"/>
        <v>29</v>
      </c>
      <c r="D2342">
        <f t="shared" si="223"/>
        <v>1</v>
      </c>
      <c r="E2342">
        <f t="shared" si="224"/>
        <v>0</v>
      </c>
      <c r="F2342" cm="1">
        <f t="array" ref="F2342">IF(INDEX($P$9:$EO$138,C2342-E2342,B2342+D2342)="#",0,1)</f>
        <v>1</v>
      </c>
      <c r="G2342" cm="1">
        <f t="array" ref="G2342">LEN(INDEX($P$9:$EO$138,C2342,B2342))</f>
        <v>1</v>
      </c>
      <c r="H2342" t="str">
        <f t="shared" si="225"/>
        <v>25_29</v>
      </c>
    </row>
    <row r="2343" spans="1:8" x14ac:dyDescent="0.3">
      <c r="A2343">
        <f t="shared" si="220"/>
        <v>2334</v>
      </c>
      <c r="B2343">
        <f t="shared" si="221"/>
        <v>26</v>
      </c>
      <c r="C2343">
        <f t="shared" si="222"/>
        <v>29</v>
      </c>
      <c r="D2343">
        <f t="shared" si="223"/>
        <v>1</v>
      </c>
      <c r="E2343">
        <f t="shared" si="224"/>
        <v>0</v>
      </c>
      <c r="F2343" cm="1">
        <f t="array" ref="F2343">IF(INDEX($P$9:$EO$138,C2343-E2343,B2343+D2343)="#",0,1)</f>
        <v>1</v>
      </c>
      <c r="G2343" cm="1">
        <f t="array" ref="G2343">LEN(INDEX($P$9:$EO$138,C2343,B2343))</f>
        <v>1</v>
      </c>
      <c r="H2343" t="str">
        <f t="shared" si="225"/>
        <v>26_29</v>
      </c>
    </row>
    <row r="2344" spans="1:8" x14ac:dyDescent="0.3">
      <c r="A2344">
        <f t="shared" si="220"/>
        <v>2335</v>
      </c>
      <c r="B2344">
        <f t="shared" si="221"/>
        <v>27</v>
      </c>
      <c r="C2344">
        <f t="shared" si="222"/>
        <v>29</v>
      </c>
      <c r="D2344">
        <f t="shared" si="223"/>
        <v>1</v>
      </c>
      <c r="E2344">
        <f t="shared" si="224"/>
        <v>0</v>
      </c>
      <c r="F2344" cm="1">
        <f t="array" ref="F2344">IF(INDEX($P$9:$EO$138,C2344-E2344,B2344+D2344)="#",0,1)</f>
        <v>1</v>
      </c>
      <c r="G2344" cm="1">
        <f t="array" ref="G2344">LEN(INDEX($P$9:$EO$138,C2344,B2344))</f>
        <v>1</v>
      </c>
      <c r="H2344" t="str">
        <f t="shared" si="225"/>
        <v>27_29</v>
      </c>
    </row>
    <row r="2345" spans="1:8" x14ac:dyDescent="0.3">
      <c r="A2345">
        <f t="shared" si="220"/>
        <v>2336</v>
      </c>
      <c r="B2345">
        <f t="shared" si="221"/>
        <v>28</v>
      </c>
      <c r="C2345">
        <f t="shared" si="222"/>
        <v>29</v>
      </c>
      <c r="D2345">
        <f t="shared" si="223"/>
        <v>1</v>
      </c>
      <c r="E2345">
        <f t="shared" si="224"/>
        <v>0</v>
      </c>
      <c r="F2345" cm="1">
        <f t="array" ref="F2345">IF(INDEX($P$9:$EO$138,C2345-E2345,B2345+D2345)="#",0,1)</f>
        <v>1</v>
      </c>
      <c r="G2345" cm="1">
        <f t="array" ref="G2345">LEN(INDEX($P$9:$EO$138,C2345,B2345))</f>
        <v>1</v>
      </c>
      <c r="H2345" t="str">
        <f t="shared" si="225"/>
        <v>28_29</v>
      </c>
    </row>
    <row r="2346" spans="1:8" x14ac:dyDescent="0.3">
      <c r="A2346">
        <f t="shared" si="220"/>
        <v>2337</v>
      </c>
      <c r="B2346">
        <f t="shared" si="221"/>
        <v>29</v>
      </c>
      <c r="C2346">
        <f t="shared" si="222"/>
        <v>29</v>
      </c>
      <c r="D2346">
        <f t="shared" si="223"/>
        <v>1</v>
      </c>
      <c r="E2346">
        <f t="shared" si="224"/>
        <v>0</v>
      </c>
      <c r="F2346" cm="1">
        <f t="array" ref="F2346">IF(INDEX($P$9:$EO$138,C2346-E2346,B2346+D2346)="#",0,1)</f>
        <v>1</v>
      </c>
      <c r="G2346" cm="1">
        <f t="array" ref="G2346">LEN(INDEX($P$9:$EO$138,C2346,B2346))</f>
        <v>1</v>
      </c>
      <c r="H2346" t="str">
        <f t="shared" si="225"/>
        <v>29_29</v>
      </c>
    </row>
    <row r="2347" spans="1:8" x14ac:dyDescent="0.3">
      <c r="A2347">
        <f t="shared" si="220"/>
        <v>2338</v>
      </c>
      <c r="B2347">
        <f t="shared" si="221"/>
        <v>30</v>
      </c>
      <c r="C2347">
        <f t="shared" si="222"/>
        <v>29</v>
      </c>
      <c r="D2347">
        <f t="shared" si="223"/>
        <v>1</v>
      </c>
      <c r="E2347">
        <f t="shared" si="224"/>
        <v>0</v>
      </c>
      <c r="F2347" cm="1">
        <f t="array" ref="F2347">IF(INDEX($P$9:$EO$138,C2347-E2347,B2347+D2347)="#",0,1)</f>
        <v>1</v>
      </c>
      <c r="G2347" cm="1">
        <f t="array" ref="G2347">LEN(INDEX($P$9:$EO$138,C2347,B2347))</f>
        <v>1</v>
      </c>
      <c r="H2347" t="str">
        <f t="shared" si="225"/>
        <v>30_29</v>
      </c>
    </row>
    <row r="2348" spans="1:8" x14ac:dyDescent="0.3">
      <c r="A2348">
        <f t="shared" si="220"/>
        <v>2339</v>
      </c>
      <c r="B2348">
        <f t="shared" si="221"/>
        <v>31</v>
      </c>
      <c r="C2348">
        <f t="shared" si="222"/>
        <v>29</v>
      </c>
      <c r="D2348">
        <f t="shared" si="223"/>
        <v>1</v>
      </c>
      <c r="E2348">
        <f t="shared" si="224"/>
        <v>0</v>
      </c>
      <c r="F2348" cm="1">
        <f t="array" ref="F2348">IF(INDEX($P$9:$EO$138,C2348-E2348,B2348+D2348)="#",0,1)</f>
        <v>1</v>
      </c>
      <c r="G2348" cm="1">
        <f t="array" ref="G2348">LEN(INDEX($P$9:$EO$138,C2348,B2348))</f>
        <v>1</v>
      </c>
      <c r="H2348" t="str">
        <f t="shared" si="225"/>
        <v>31_29</v>
      </c>
    </row>
    <row r="2349" spans="1:8" x14ac:dyDescent="0.3">
      <c r="A2349">
        <f t="shared" si="220"/>
        <v>2340</v>
      </c>
      <c r="B2349">
        <f t="shared" si="221"/>
        <v>32</v>
      </c>
      <c r="C2349">
        <f t="shared" si="222"/>
        <v>29</v>
      </c>
      <c r="D2349">
        <f t="shared" si="223"/>
        <v>1</v>
      </c>
      <c r="E2349">
        <f t="shared" si="224"/>
        <v>0</v>
      </c>
      <c r="F2349" cm="1">
        <f t="array" ref="F2349">IF(INDEX($P$9:$EO$138,C2349-E2349,B2349+D2349)="#",0,1)</f>
        <v>1</v>
      </c>
      <c r="G2349" cm="1">
        <f t="array" ref="G2349">LEN(INDEX($P$9:$EO$138,C2349,B2349))</f>
        <v>1</v>
      </c>
      <c r="H2349" t="str">
        <f t="shared" si="225"/>
        <v>32_29</v>
      </c>
    </row>
    <row r="2350" spans="1:8" x14ac:dyDescent="0.3">
      <c r="A2350">
        <f t="shared" si="220"/>
        <v>2341</v>
      </c>
      <c r="B2350">
        <f t="shared" si="221"/>
        <v>33</v>
      </c>
      <c r="C2350">
        <f t="shared" si="222"/>
        <v>29</v>
      </c>
      <c r="D2350">
        <f t="shared" si="223"/>
        <v>1</v>
      </c>
      <c r="E2350">
        <f t="shared" si="224"/>
        <v>0</v>
      </c>
      <c r="F2350" cm="1">
        <f t="array" ref="F2350">IF(INDEX($P$9:$EO$138,C2350-E2350,B2350+D2350)="#",0,1)</f>
        <v>1</v>
      </c>
      <c r="G2350" cm="1">
        <f t="array" ref="G2350">LEN(INDEX($P$9:$EO$138,C2350,B2350))</f>
        <v>1</v>
      </c>
      <c r="H2350" t="str">
        <f t="shared" si="225"/>
        <v>33_29</v>
      </c>
    </row>
    <row r="2351" spans="1:8" x14ac:dyDescent="0.3">
      <c r="A2351">
        <f t="shared" si="220"/>
        <v>2342</v>
      </c>
      <c r="B2351">
        <f t="shared" si="221"/>
        <v>34</v>
      </c>
      <c r="C2351">
        <f t="shared" si="222"/>
        <v>29</v>
      </c>
      <c r="D2351">
        <f t="shared" si="223"/>
        <v>1</v>
      </c>
      <c r="E2351">
        <f t="shared" si="224"/>
        <v>0</v>
      </c>
      <c r="F2351" cm="1">
        <f t="array" ref="F2351">IF(INDEX($P$9:$EO$138,C2351-E2351,B2351+D2351)="#",0,1)</f>
        <v>1</v>
      </c>
      <c r="G2351" cm="1">
        <f t="array" ref="G2351">LEN(INDEX($P$9:$EO$138,C2351,B2351))</f>
        <v>1</v>
      </c>
      <c r="H2351" t="str">
        <f t="shared" si="225"/>
        <v>34_29</v>
      </c>
    </row>
    <row r="2352" spans="1:8" x14ac:dyDescent="0.3">
      <c r="A2352">
        <f t="shared" si="220"/>
        <v>2343</v>
      </c>
      <c r="B2352">
        <f t="shared" si="221"/>
        <v>35</v>
      </c>
      <c r="C2352">
        <f t="shared" si="222"/>
        <v>29</v>
      </c>
      <c r="D2352">
        <f t="shared" si="223"/>
        <v>1</v>
      </c>
      <c r="E2352">
        <f t="shared" si="224"/>
        <v>0</v>
      </c>
      <c r="F2352" cm="1">
        <f t="array" ref="F2352">IF(INDEX($P$9:$EO$138,C2352-E2352,B2352+D2352)="#",0,1)</f>
        <v>1</v>
      </c>
      <c r="G2352" cm="1">
        <f t="array" ref="G2352">LEN(INDEX($P$9:$EO$138,C2352,B2352))</f>
        <v>1</v>
      </c>
      <c r="H2352" t="str">
        <f t="shared" si="225"/>
        <v>35_29</v>
      </c>
    </row>
    <row r="2353" spans="1:8" x14ac:dyDescent="0.3">
      <c r="A2353">
        <f t="shared" si="220"/>
        <v>2344</v>
      </c>
      <c r="B2353">
        <f t="shared" si="221"/>
        <v>36</v>
      </c>
      <c r="C2353">
        <f t="shared" si="222"/>
        <v>29</v>
      </c>
      <c r="D2353">
        <f t="shared" si="223"/>
        <v>1</v>
      </c>
      <c r="E2353">
        <f t="shared" si="224"/>
        <v>0</v>
      </c>
      <c r="F2353" cm="1">
        <f t="array" ref="F2353">IF(INDEX($P$9:$EO$138,C2353-E2353,B2353+D2353)="#",0,1)</f>
        <v>1</v>
      </c>
      <c r="G2353" cm="1">
        <f t="array" ref="G2353">LEN(INDEX($P$9:$EO$138,C2353,B2353))</f>
        <v>1</v>
      </c>
      <c r="H2353" t="str">
        <f t="shared" si="225"/>
        <v>36_29</v>
      </c>
    </row>
    <row r="2354" spans="1:8" x14ac:dyDescent="0.3">
      <c r="A2354">
        <f t="shared" si="220"/>
        <v>2345</v>
      </c>
      <c r="B2354">
        <f t="shared" si="221"/>
        <v>37</v>
      </c>
      <c r="C2354">
        <f t="shared" si="222"/>
        <v>29</v>
      </c>
      <c r="D2354">
        <f t="shared" si="223"/>
        <v>1</v>
      </c>
      <c r="E2354">
        <f t="shared" si="224"/>
        <v>0</v>
      </c>
      <c r="F2354" cm="1">
        <f t="array" ref="F2354">IF(INDEX($P$9:$EO$138,C2354-E2354,B2354+D2354)="#",0,1)</f>
        <v>1</v>
      </c>
      <c r="G2354" cm="1">
        <f t="array" ref="G2354">LEN(INDEX($P$9:$EO$138,C2354,B2354))</f>
        <v>1</v>
      </c>
      <c r="H2354" t="str">
        <f t="shared" si="225"/>
        <v>37_29</v>
      </c>
    </row>
    <row r="2355" spans="1:8" x14ac:dyDescent="0.3">
      <c r="A2355">
        <f t="shared" si="220"/>
        <v>2346</v>
      </c>
      <c r="B2355">
        <f t="shared" si="221"/>
        <v>38</v>
      </c>
      <c r="C2355">
        <f t="shared" si="222"/>
        <v>29</v>
      </c>
      <c r="D2355">
        <f t="shared" si="223"/>
        <v>1</v>
      </c>
      <c r="E2355">
        <f t="shared" si="224"/>
        <v>0</v>
      </c>
      <c r="F2355" cm="1">
        <f t="array" ref="F2355">IF(INDEX($P$9:$EO$138,C2355-E2355,B2355+D2355)="#",0,1)</f>
        <v>1</v>
      </c>
      <c r="G2355" cm="1">
        <f t="array" ref="G2355">LEN(INDEX($P$9:$EO$138,C2355,B2355))</f>
        <v>1</v>
      </c>
      <c r="H2355" t="str">
        <f t="shared" si="225"/>
        <v>38_29</v>
      </c>
    </row>
    <row r="2356" spans="1:8" x14ac:dyDescent="0.3">
      <c r="A2356">
        <f t="shared" si="220"/>
        <v>2347</v>
      </c>
      <c r="B2356">
        <f t="shared" si="221"/>
        <v>39</v>
      </c>
      <c r="C2356">
        <f t="shared" si="222"/>
        <v>29</v>
      </c>
      <c r="D2356">
        <f t="shared" si="223"/>
        <v>1</v>
      </c>
      <c r="E2356">
        <f t="shared" si="224"/>
        <v>0</v>
      </c>
      <c r="F2356" cm="1">
        <f t="array" ref="F2356">IF(INDEX($P$9:$EO$138,C2356-E2356,B2356+D2356)="#",0,1)</f>
        <v>1</v>
      </c>
      <c r="G2356" cm="1">
        <f t="array" ref="G2356">LEN(INDEX($P$9:$EO$138,C2356,B2356))</f>
        <v>1</v>
      </c>
      <c r="H2356" t="str">
        <f t="shared" si="225"/>
        <v>39_29</v>
      </c>
    </row>
    <row r="2357" spans="1:8" x14ac:dyDescent="0.3">
      <c r="A2357">
        <f t="shared" si="220"/>
        <v>2348</v>
      </c>
      <c r="B2357">
        <f t="shared" si="221"/>
        <v>40</v>
      </c>
      <c r="C2357">
        <f t="shared" si="222"/>
        <v>29</v>
      </c>
      <c r="D2357">
        <f t="shared" si="223"/>
        <v>1</v>
      </c>
      <c r="E2357">
        <f t="shared" si="224"/>
        <v>0</v>
      </c>
      <c r="F2357" cm="1">
        <f t="array" ref="F2357">IF(INDEX($P$9:$EO$138,C2357-E2357,B2357+D2357)="#",0,1)</f>
        <v>1</v>
      </c>
      <c r="G2357" cm="1">
        <f t="array" ref="G2357">LEN(INDEX($P$9:$EO$138,C2357,B2357))</f>
        <v>1</v>
      </c>
      <c r="H2357" t="str">
        <f t="shared" si="225"/>
        <v>40_29</v>
      </c>
    </row>
    <row r="2358" spans="1:8" x14ac:dyDescent="0.3">
      <c r="A2358">
        <f t="shared" si="220"/>
        <v>2349</v>
      </c>
      <c r="B2358">
        <f t="shared" si="221"/>
        <v>41</v>
      </c>
      <c r="C2358">
        <f t="shared" si="222"/>
        <v>29</v>
      </c>
      <c r="D2358">
        <f t="shared" si="223"/>
        <v>1</v>
      </c>
      <c r="E2358">
        <f t="shared" si="224"/>
        <v>0</v>
      </c>
      <c r="F2358" cm="1">
        <f t="array" ref="F2358">IF(INDEX($P$9:$EO$138,C2358-E2358,B2358+D2358)="#",0,1)</f>
        <v>1</v>
      </c>
      <c r="G2358" cm="1">
        <f t="array" ref="G2358">LEN(INDEX($P$9:$EO$138,C2358,B2358))</f>
        <v>1</v>
      </c>
      <c r="H2358" t="str">
        <f t="shared" si="225"/>
        <v>41_29</v>
      </c>
    </row>
    <row r="2359" spans="1:8" x14ac:dyDescent="0.3">
      <c r="A2359">
        <f t="shared" si="220"/>
        <v>2350</v>
      </c>
      <c r="B2359">
        <f t="shared" si="221"/>
        <v>42</v>
      </c>
      <c r="C2359">
        <f t="shared" si="222"/>
        <v>29</v>
      </c>
      <c r="D2359">
        <f t="shared" si="223"/>
        <v>1</v>
      </c>
      <c r="E2359">
        <f t="shared" si="224"/>
        <v>0</v>
      </c>
      <c r="F2359" cm="1">
        <f t="array" ref="F2359">IF(INDEX($P$9:$EO$138,C2359-E2359,B2359+D2359)="#",0,1)</f>
        <v>1</v>
      </c>
      <c r="G2359" cm="1">
        <f t="array" ref="G2359">LEN(INDEX($P$9:$EO$138,C2359,B2359))</f>
        <v>1</v>
      </c>
      <c r="H2359" t="str">
        <f t="shared" si="225"/>
        <v>42_29</v>
      </c>
    </row>
    <row r="2360" spans="1:8" x14ac:dyDescent="0.3">
      <c r="A2360">
        <f t="shared" si="220"/>
        <v>2351</v>
      </c>
      <c r="B2360">
        <f t="shared" si="221"/>
        <v>43</v>
      </c>
      <c r="C2360">
        <f t="shared" si="222"/>
        <v>29</v>
      </c>
      <c r="D2360">
        <f t="shared" si="223"/>
        <v>1</v>
      </c>
      <c r="E2360">
        <f t="shared" si="224"/>
        <v>0</v>
      </c>
      <c r="F2360" cm="1">
        <f t="array" ref="F2360">IF(INDEX($P$9:$EO$138,C2360-E2360,B2360+D2360)="#",0,1)</f>
        <v>1</v>
      </c>
      <c r="G2360" cm="1">
        <f t="array" ref="G2360">LEN(INDEX($P$9:$EO$138,C2360,B2360))</f>
        <v>1</v>
      </c>
      <c r="H2360" t="str">
        <f t="shared" si="225"/>
        <v>43_29</v>
      </c>
    </row>
    <row r="2361" spans="1:8" x14ac:dyDescent="0.3">
      <c r="A2361">
        <f t="shared" si="220"/>
        <v>2352</v>
      </c>
      <c r="B2361">
        <f t="shared" si="221"/>
        <v>44</v>
      </c>
      <c r="C2361">
        <f t="shared" si="222"/>
        <v>29</v>
      </c>
      <c r="D2361">
        <f t="shared" si="223"/>
        <v>1</v>
      </c>
      <c r="E2361">
        <f t="shared" si="224"/>
        <v>0</v>
      </c>
      <c r="F2361" cm="1">
        <f t="array" ref="F2361">IF(INDEX($P$9:$EO$138,C2361-E2361,B2361+D2361)="#",0,1)</f>
        <v>1</v>
      </c>
      <c r="G2361" cm="1">
        <f t="array" ref="G2361">LEN(INDEX($P$9:$EO$138,C2361,B2361))</f>
        <v>1</v>
      </c>
      <c r="H2361" t="str">
        <f t="shared" si="225"/>
        <v>44_29</v>
      </c>
    </row>
    <row r="2362" spans="1:8" x14ac:dyDescent="0.3">
      <c r="A2362">
        <f t="shared" si="220"/>
        <v>2353</v>
      </c>
      <c r="B2362">
        <f t="shared" si="221"/>
        <v>45</v>
      </c>
      <c r="C2362">
        <f t="shared" si="222"/>
        <v>29</v>
      </c>
      <c r="D2362">
        <f t="shared" si="223"/>
        <v>1</v>
      </c>
      <c r="E2362">
        <f t="shared" si="224"/>
        <v>0</v>
      </c>
      <c r="F2362" cm="1">
        <f t="array" ref="F2362">IF(INDEX($P$9:$EO$138,C2362-E2362,B2362+D2362)="#",0,1)</f>
        <v>1</v>
      </c>
      <c r="G2362" cm="1">
        <f t="array" ref="G2362">LEN(INDEX($P$9:$EO$138,C2362,B2362))</f>
        <v>1</v>
      </c>
      <c r="H2362" t="str">
        <f t="shared" si="225"/>
        <v>45_29</v>
      </c>
    </row>
    <row r="2363" spans="1:8" x14ac:dyDescent="0.3">
      <c r="A2363">
        <f t="shared" si="220"/>
        <v>2354</v>
      </c>
      <c r="B2363">
        <f t="shared" si="221"/>
        <v>46</v>
      </c>
      <c r="C2363">
        <f t="shared" si="222"/>
        <v>29</v>
      </c>
      <c r="D2363">
        <f t="shared" si="223"/>
        <v>1</v>
      </c>
      <c r="E2363">
        <f t="shared" si="224"/>
        <v>0</v>
      </c>
      <c r="F2363" cm="1">
        <f t="array" ref="F2363">IF(INDEX($P$9:$EO$138,C2363-E2363,B2363+D2363)="#",0,1)</f>
        <v>1</v>
      </c>
      <c r="G2363" cm="1">
        <f t="array" ref="G2363">LEN(INDEX($P$9:$EO$138,C2363,B2363))</f>
        <v>1</v>
      </c>
      <c r="H2363" t="str">
        <f t="shared" si="225"/>
        <v>46_29</v>
      </c>
    </row>
    <row r="2364" spans="1:8" x14ac:dyDescent="0.3">
      <c r="A2364">
        <f t="shared" si="220"/>
        <v>2355</v>
      </c>
      <c r="B2364">
        <f t="shared" si="221"/>
        <v>47</v>
      </c>
      <c r="C2364">
        <f t="shared" si="222"/>
        <v>29</v>
      </c>
      <c r="D2364">
        <f t="shared" si="223"/>
        <v>1</v>
      </c>
      <c r="E2364">
        <f t="shared" si="224"/>
        <v>0</v>
      </c>
      <c r="F2364" cm="1">
        <f t="array" ref="F2364">IF(INDEX($P$9:$EO$138,C2364-E2364,B2364+D2364)="#",0,1)</f>
        <v>1</v>
      </c>
      <c r="G2364" cm="1">
        <f t="array" ref="G2364">LEN(INDEX($P$9:$EO$138,C2364,B2364))</f>
        <v>1</v>
      </c>
      <c r="H2364" t="str">
        <f t="shared" si="225"/>
        <v>47_29</v>
      </c>
    </row>
    <row r="2365" spans="1:8" x14ac:dyDescent="0.3">
      <c r="A2365">
        <f t="shared" si="220"/>
        <v>2356</v>
      </c>
      <c r="B2365">
        <f t="shared" si="221"/>
        <v>48</v>
      </c>
      <c r="C2365">
        <f t="shared" si="222"/>
        <v>29</v>
      </c>
      <c r="D2365">
        <f t="shared" si="223"/>
        <v>1</v>
      </c>
      <c r="E2365">
        <f t="shared" si="224"/>
        <v>0</v>
      </c>
      <c r="F2365" cm="1">
        <f t="array" ref="F2365">IF(INDEX($P$9:$EO$138,C2365-E2365,B2365+D2365)="#",0,1)</f>
        <v>1</v>
      </c>
      <c r="G2365" cm="1">
        <f t="array" ref="G2365">LEN(INDEX($P$9:$EO$138,C2365,B2365))</f>
        <v>1</v>
      </c>
      <c r="H2365" t="str">
        <f t="shared" si="225"/>
        <v>48_29</v>
      </c>
    </row>
    <row r="2366" spans="1:8" x14ac:dyDescent="0.3">
      <c r="A2366">
        <f t="shared" si="220"/>
        <v>2357</v>
      </c>
      <c r="B2366">
        <f t="shared" si="221"/>
        <v>49</v>
      </c>
      <c r="C2366">
        <f t="shared" si="222"/>
        <v>29</v>
      </c>
      <c r="D2366">
        <f t="shared" si="223"/>
        <v>1</v>
      </c>
      <c r="E2366">
        <f t="shared" si="224"/>
        <v>0</v>
      </c>
      <c r="F2366" cm="1">
        <f t="array" ref="F2366">IF(INDEX($P$9:$EO$138,C2366-E2366,B2366+D2366)="#",0,1)</f>
        <v>1</v>
      </c>
      <c r="G2366" cm="1">
        <f t="array" ref="G2366">LEN(INDEX($P$9:$EO$138,C2366,B2366))</f>
        <v>1</v>
      </c>
      <c r="H2366" t="str">
        <f t="shared" si="225"/>
        <v>49_29</v>
      </c>
    </row>
    <row r="2367" spans="1:8" x14ac:dyDescent="0.3">
      <c r="A2367">
        <f t="shared" si="220"/>
        <v>2358</v>
      </c>
      <c r="B2367">
        <f t="shared" si="221"/>
        <v>50</v>
      </c>
      <c r="C2367">
        <f t="shared" si="222"/>
        <v>29</v>
      </c>
      <c r="D2367">
        <f t="shared" si="223"/>
        <v>1</v>
      </c>
      <c r="E2367">
        <f t="shared" si="224"/>
        <v>0</v>
      </c>
      <c r="F2367" cm="1">
        <f t="array" ref="F2367">IF(INDEX($P$9:$EO$138,C2367-E2367,B2367+D2367)="#",0,1)</f>
        <v>1</v>
      </c>
      <c r="G2367" cm="1">
        <f t="array" ref="G2367">LEN(INDEX($P$9:$EO$138,C2367,B2367))</f>
        <v>1</v>
      </c>
      <c r="H2367" t="str">
        <f t="shared" si="225"/>
        <v>50_29</v>
      </c>
    </row>
    <row r="2368" spans="1:8" x14ac:dyDescent="0.3">
      <c r="A2368">
        <f t="shared" si="220"/>
        <v>2359</v>
      </c>
      <c r="B2368">
        <f t="shared" si="221"/>
        <v>51</v>
      </c>
      <c r="C2368">
        <f t="shared" si="222"/>
        <v>29</v>
      </c>
      <c r="D2368">
        <f t="shared" si="223"/>
        <v>1</v>
      </c>
      <c r="E2368">
        <f t="shared" si="224"/>
        <v>0</v>
      </c>
      <c r="F2368" cm="1">
        <f t="array" ref="F2368">IF(INDEX($P$9:$EO$138,C2368-E2368,B2368+D2368)="#",0,1)</f>
        <v>1</v>
      </c>
      <c r="G2368" cm="1">
        <f t="array" ref="G2368">LEN(INDEX($P$9:$EO$138,C2368,B2368))</f>
        <v>1</v>
      </c>
      <c r="H2368" t="str">
        <f t="shared" si="225"/>
        <v>51_29</v>
      </c>
    </row>
    <row r="2369" spans="1:8" x14ac:dyDescent="0.3">
      <c r="A2369">
        <f t="shared" si="220"/>
        <v>2360</v>
      </c>
      <c r="B2369">
        <f t="shared" si="221"/>
        <v>52</v>
      </c>
      <c r="C2369">
        <f t="shared" si="222"/>
        <v>29</v>
      </c>
      <c r="D2369">
        <f t="shared" si="223"/>
        <v>1</v>
      </c>
      <c r="E2369">
        <f t="shared" si="224"/>
        <v>0</v>
      </c>
      <c r="F2369" cm="1">
        <f t="array" ref="F2369">IF(INDEX($P$9:$EO$138,C2369-E2369,B2369+D2369)="#",0,1)</f>
        <v>1</v>
      </c>
      <c r="G2369" cm="1">
        <f t="array" ref="G2369">LEN(INDEX($P$9:$EO$138,C2369,B2369))</f>
        <v>1</v>
      </c>
      <c r="H2369" t="str">
        <f t="shared" si="225"/>
        <v>52_29</v>
      </c>
    </row>
    <row r="2370" spans="1:8" x14ac:dyDescent="0.3">
      <c r="A2370">
        <f t="shared" si="220"/>
        <v>2361</v>
      </c>
      <c r="B2370">
        <f t="shared" si="221"/>
        <v>53</v>
      </c>
      <c r="C2370">
        <f t="shared" si="222"/>
        <v>29</v>
      </c>
      <c r="D2370">
        <f t="shared" si="223"/>
        <v>1</v>
      </c>
      <c r="E2370">
        <f t="shared" si="224"/>
        <v>0</v>
      </c>
      <c r="F2370" cm="1">
        <f t="array" ref="F2370">IF(INDEX($P$9:$EO$138,C2370-E2370,B2370+D2370)="#",0,1)</f>
        <v>1</v>
      </c>
      <c r="G2370" cm="1">
        <f t="array" ref="G2370">LEN(INDEX($P$9:$EO$138,C2370,B2370))</f>
        <v>1</v>
      </c>
      <c r="H2370" t="str">
        <f t="shared" si="225"/>
        <v>53_29</v>
      </c>
    </row>
    <row r="2371" spans="1:8" x14ac:dyDescent="0.3">
      <c r="A2371">
        <f t="shared" si="220"/>
        <v>2362</v>
      </c>
      <c r="B2371">
        <f t="shared" si="221"/>
        <v>54</v>
      </c>
      <c r="C2371">
        <f t="shared" si="222"/>
        <v>29</v>
      </c>
      <c r="D2371">
        <f t="shared" si="223"/>
        <v>1</v>
      </c>
      <c r="E2371">
        <f t="shared" si="224"/>
        <v>0</v>
      </c>
      <c r="F2371" cm="1">
        <f t="array" ref="F2371">IF(INDEX($P$9:$EO$138,C2371-E2371,B2371+D2371)="#",0,1)</f>
        <v>1</v>
      </c>
      <c r="G2371" cm="1">
        <f t="array" ref="G2371">LEN(INDEX($P$9:$EO$138,C2371,B2371))</f>
        <v>1</v>
      </c>
      <c r="H2371" t="str">
        <f t="shared" si="225"/>
        <v>54_29</v>
      </c>
    </row>
    <row r="2372" spans="1:8" x14ac:dyDescent="0.3">
      <c r="A2372">
        <f t="shared" si="220"/>
        <v>2363</v>
      </c>
      <c r="B2372">
        <f t="shared" si="221"/>
        <v>55</v>
      </c>
      <c r="C2372">
        <f t="shared" si="222"/>
        <v>29</v>
      </c>
      <c r="D2372">
        <f t="shared" si="223"/>
        <v>1</v>
      </c>
      <c r="E2372">
        <f t="shared" si="224"/>
        <v>0</v>
      </c>
      <c r="F2372" cm="1">
        <f t="array" ref="F2372">IF(INDEX($P$9:$EO$138,C2372-E2372,B2372+D2372)="#",0,1)</f>
        <v>1</v>
      </c>
      <c r="G2372" cm="1">
        <f t="array" ref="G2372">LEN(INDEX($P$9:$EO$138,C2372,B2372))</f>
        <v>1</v>
      </c>
      <c r="H2372" t="str">
        <f t="shared" si="225"/>
        <v>55_29</v>
      </c>
    </row>
    <row r="2373" spans="1:8" x14ac:dyDescent="0.3">
      <c r="A2373">
        <f t="shared" si="220"/>
        <v>2364</v>
      </c>
      <c r="B2373">
        <f t="shared" si="221"/>
        <v>56</v>
      </c>
      <c r="C2373">
        <f t="shared" si="222"/>
        <v>29</v>
      </c>
      <c r="D2373">
        <f t="shared" si="223"/>
        <v>1</v>
      </c>
      <c r="E2373">
        <f t="shared" si="224"/>
        <v>0</v>
      </c>
      <c r="F2373" cm="1">
        <f t="array" ref="F2373">IF(INDEX($P$9:$EO$138,C2373-E2373,B2373+D2373)="#",0,1)</f>
        <v>1</v>
      </c>
      <c r="G2373" cm="1">
        <f t="array" ref="G2373">LEN(INDEX($P$9:$EO$138,C2373,B2373))</f>
        <v>1</v>
      </c>
      <c r="H2373" t="str">
        <f t="shared" si="225"/>
        <v>56_29</v>
      </c>
    </row>
    <row r="2374" spans="1:8" x14ac:dyDescent="0.3">
      <c r="A2374">
        <f t="shared" si="220"/>
        <v>2365</v>
      </c>
      <c r="B2374">
        <f t="shared" si="221"/>
        <v>57</v>
      </c>
      <c r="C2374">
        <f t="shared" si="222"/>
        <v>29</v>
      </c>
      <c r="D2374">
        <f t="shared" si="223"/>
        <v>1</v>
      </c>
      <c r="E2374">
        <f t="shared" si="224"/>
        <v>0</v>
      </c>
      <c r="F2374" cm="1">
        <f t="array" ref="F2374">IF(INDEX($P$9:$EO$138,C2374-E2374,B2374+D2374)="#",0,1)</f>
        <v>1</v>
      </c>
      <c r="G2374" cm="1">
        <f t="array" ref="G2374">LEN(INDEX($P$9:$EO$138,C2374,B2374))</f>
        <v>1</v>
      </c>
      <c r="H2374" t="str">
        <f t="shared" si="225"/>
        <v>57_29</v>
      </c>
    </row>
    <row r="2375" spans="1:8" x14ac:dyDescent="0.3">
      <c r="A2375">
        <f t="shared" si="220"/>
        <v>2366</v>
      </c>
      <c r="B2375">
        <f t="shared" si="221"/>
        <v>58</v>
      </c>
      <c r="C2375">
        <f t="shared" si="222"/>
        <v>29</v>
      </c>
      <c r="D2375">
        <f t="shared" si="223"/>
        <v>1</v>
      </c>
      <c r="E2375">
        <f t="shared" si="224"/>
        <v>0</v>
      </c>
      <c r="F2375" cm="1">
        <f t="array" ref="F2375">IF(INDEX($P$9:$EO$138,C2375-E2375,B2375+D2375)="#",0,1)</f>
        <v>1</v>
      </c>
      <c r="G2375" cm="1">
        <f t="array" ref="G2375">LEN(INDEX($P$9:$EO$138,C2375,B2375))</f>
        <v>1</v>
      </c>
      <c r="H2375" t="str">
        <f t="shared" si="225"/>
        <v>58_29</v>
      </c>
    </row>
    <row r="2376" spans="1:8" x14ac:dyDescent="0.3">
      <c r="A2376">
        <f t="shared" si="220"/>
        <v>2367</v>
      </c>
      <c r="B2376">
        <f t="shared" si="221"/>
        <v>59</v>
      </c>
      <c r="C2376">
        <f t="shared" si="222"/>
        <v>29</v>
      </c>
      <c r="D2376">
        <f t="shared" si="223"/>
        <v>1</v>
      </c>
      <c r="E2376">
        <f t="shared" si="224"/>
        <v>0</v>
      </c>
      <c r="F2376" cm="1">
        <f t="array" ref="F2376">IF(INDEX($P$9:$EO$138,C2376-E2376,B2376+D2376)="#",0,1)</f>
        <v>1</v>
      </c>
      <c r="G2376" cm="1">
        <f t="array" ref="G2376">LEN(INDEX($P$9:$EO$138,C2376,B2376))</f>
        <v>1</v>
      </c>
      <c r="H2376" t="str">
        <f t="shared" si="225"/>
        <v>59_29</v>
      </c>
    </row>
    <row r="2377" spans="1:8" x14ac:dyDescent="0.3">
      <c r="A2377">
        <f t="shared" si="220"/>
        <v>2368</v>
      </c>
      <c r="B2377">
        <f t="shared" si="221"/>
        <v>60</v>
      </c>
      <c r="C2377">
        <f t="shared" si="222"/>
        <v>29</v>
      </c>
      <c r="D2377">
        <f t="shared" si="223"/>
        <v>1</v>
      </c>
      <c r="E2377">
        <f t="shared" si="224"/>
        <v>0</v>
      </c>
      <c r="F2377" cm="1">
        <f t="array" ref="F2377">IF(INDEX($P$9:$EO$138,C2377-E2377,B2377+D2377)="#",0,1)</f>
        <v>1</v>
      </c>
      <c r="G2377" cm="1">
        <f t="array" ref="G2377">LEN(INDEX($P$9:$EO$138,C2377,B2377))</f>
        <v>1</v>
      </c>
      <c r="H2377" t="str">
        <f t="shared" si="225"/>
        <v>60_29</v>
      </c>
    </row>
    <row r="2378" spans="1:8" x14ac:dyDescent="0.3">
      <c r="A2378">
        <f t="shared" si="220"/>
        <v>2369</v>
      </c>
      <c r="B2378">
        <f t="shared" si="221"/>
        <v>61</v>
      </c>
      <c r="C2378">
        <f t="shared" si="222"/>
        <v>29</v>
      </c>
      <c r="D2378">
        <f t="shared" si="223"/>
        <v>1</v>
      </c>
      <c r="E2378">
        <f t="shared" si="224"/>
        <v>0</v>
      </c>
      <c r="F2378" cm="1">
        <f t="array" ref="F2378">IF(INDEX($P$9:$EO$138,C2378-E2378,B2378+D2378)="#",0,1)</f>
        <v>1</v>
      </c>
      <c r="G2378" cm="1">
        <f t="array" ref="G2378">LEN(INDEX($P$9:$EO$138,C2378,B2378))</f>
        <v>1</v>
      </c>
      <c r="H2378" t="str">
        <f t="shared" si="225"/>
        <v>61_29</v>
      </c>
    </row>
    <row r="2379" spans="1:8" x14ac:dyDescent="0.3">
      <c r="A2379">
        <f t="shared" ref="A2379:A2442" si="226">A2378+1</f>
        <v>2370</v>
      </c>
      <c r="B2379">
        <f t="shared" ref="B2379:B2442" si="227">IF(F2378=1,B2378+D2378,B2378)</f>
        <v>62</v>
      </c>
      <c r="C2379">
        <f t="shared" ref="C2379:C2442" si="228">IF(F2378=1,C2378-E2378,C2378)</f>
        <v>29</v>
      </c>
      <c r="D2379">
        <f t="shared" ref="D2379:D2442" si="229">IF(F2378=1,D2378,IF(AND(D2378=0,E2378=1),1,IF(AND(D2378=1,E2378=0),0,IF(AND(D2378=0,E2378=-1),-1,0))))</f>
        <v>1</v>
      </c>
      <c r="E2379">
        <f t="shared" ref="E2379:E2442" si="230">IF(F2378=1,E2378,IF(AND(D2378=0,E2378=1),0,IF(AND(D2378=1,E2378=0),-1,IF(AND(D2378=0,E2378=-1),0,1))))</f>
        <v>0</v>
      </c>
      <c r="F2379" cm="1">
        <f t="array" ref="F2379">IF(INDEX($P$9:$EO$138,C2379-E2379,B2379+D2379)="#",0,1)</f>
        <v>1</v>
      </c>
      <c r="G2379" cm="1">
        <f t="array" ref="G2379">LEN(INDEX($P$9:$EO$138,C2379,B2379))</f>
        <v>1</v>
      </c>
      <c r="H2379" t="str">
        <f t="shared" ref="H2379:H2442" si="231">B2379&amp;"_"&amp;C2379</f>
        <v>62_29</v>
      </c>
    </row>
    <row r="2380" spans="1:8" x14ac:dyDescent="0.3">
      <c r="A2380">
        <f t="shared" si="226"/>
        <v>2371</v>
      </c>
      <c r="B2380">
        <f t="shared" si="227"/>
        <v>63</v>
      </c>
      <c r="C2380">
        <f t="shared" si="228"/>
        <v>29</v>
      </c>
      <c r="D2380">
        <f t="shared" si="229"/>
        <v>1</v>
      </c>
      <c r="E2380">
        <f t="shared" si="230"/>
        <v>0</v>
      </c>
      <c r="F2380" cm="1">
        <f t="array" ref="F2380">IF(INDEX($P$9:$EO$138,C2380-E2380,B2380+D2380)="#",0,1)</f>
        <v>1</v>
      </c>
      <c r="G2380" cm="1">
        <f t="array" ref="G2380">LEN(INDEX($P$9:$EO$138,C2380,B2380))</f>
        <v>1</v>
      </c>
      <c r="H2380" t="str">
        <f t="shared" si="231"/>
        <v>63_29</v>
      </c>
    </row>
    <row r="2381" spans="1:8" x14ac:dyDescent="0.3">
      <c r="A2381">
        <f t="shared" si="226"/>
        <v>2372</v>
      </c>
      <c r="B2381">
        <f t="shared" si="227"/>
        <v>64</v>
      </c>
      <c r="C2381">
        <f t="shared" si="228"/>
        <v>29</v>
      </c>
      <c r="D2381">
        <f t="shared" si="229"/>
        <v>1</v>
      </c>
      <c r="E2381">
        <f t="shared" si="230"/>
        <v>0</v>
      </c>
      <c r="F2381" cm="1">
        <f t="array" ref="F2381">IF(INDEX($P$9:$EO$138,C2381-E2381,B2381+D2381)="#",0,1)</f>
        <v>1</v>
      </c>
      <c r="G2381" cm="1">
        <f t="array" ref="G2381">LEN(INDEX($P$9:$EO$138,C2381,B2381))</f>
        <v>1</v>
      </c>
      <c r="H2381" t="str">
        <f t="shared" si="231"/>
        <v>64_29</v>
      </c>
    </row>
    <row r="2382" spans="1:8" x14ac:dyDescent="0.3">
      <c r="A2382">
        <f t="shared" si="226"/>
        <v>2373</v>
      </c>
      <c r="B2382">
        <f t="shared" si="227"/>
        <v>65</v>
      </c>
      <c r="C2382">
        <f t="shared" si="228"/>
        <v>29</v>
      </c>
      <c r="D2382">
        <f t="shared" si="229"/>
        <v>1</v>
      </c>
      <c r="E2382">
        <f t="shared" si="230"/>
        <v>0</v>
      </c>
      <c r="F2382" cm="1">
        <f t="array" ref="F2382">IF(INDEX($P$9:$EO$138,C2382-E2382,B2382+D2382)="#",0,1)</f>
        <v>1</v>
      </c>
      <c r="G2382" cm="1">
        <f t="array" ref="G2382">LEN(INDEX($P$9:$EO$138,C2382,B2382))</f>
        <v>1</v>
      </c>
      <c r="H2382" t="str">
        <f t="shared" si="231"/>
        <v>65_29</v>
      </c>
    </row>
    <row r="2383" spans="1:8" x14ac:dyDescent="0.3">
      <c r="A2383">
        <f t="shared" si="226"/>
        <v>2374</v>
      </c>
      <c r="B2383">
        <f t="shared" si="227"/>
        <v>66</v>
      </c>
      <c r="C2383">
        <f t="shared" si="228"/>
        <v>29</v>
      </c>
      <c r="D2383">
        <f t="shared" si="229"/>
        <v>1</v>
      </c>
      <c r="E2383">
        <f t="shared" si="230"/>
        <v>0</v>
      </c>
      <c r="F2383" cm="1">
        <f t="array" ref="F2383">IF(INDEX($P$9:$EO$138,C2383-E2383,B2383+D2383)="#",0,1)</f>
        <v>1</v>
      </c>
      <c r="G2383" cm="1">
        <f t="array" ref="G2383">LEN(INDEX($P$9:$EO$138,C2383,B2383))</f>
        <v>1</v>
      </c>
      <c r="H2383" t="str">
        <f t="shared" si="231"/>
        <v>66_29</v>
      </c>
    </row>
    <row r="2384" spans="1:8" x14ac:dyDescent="0.3">
      <c r="A2384">
        <f t="shared" si="226"/>
        <v>2375</v>
      </c>
      <c r="B2384">
        <f t="shared" si="227"/>
        <v>67</v>
      </c>
      <c r="C2384">
        <f t="shared" si="228"/>
        <v>29</v>
      </c>
      <c r="D2384">
        <f t="shared" si="229"/>
        <v>1</v>
      </c>
      <c r="E2384">
        <f t="shared" si="230"/>
        <v>0</v>
      </c>
      <c r="F2384" cm="1">
        <f t="array" ref="F2384">IF(INDEX($P$9:$EO$138,C2384-E2384,B2384+D2384)="#",0,1)</f>
        <v>1</v>
      </c>
      <c r="G2384" cm="1">
        <f t="array" ref="G2384">LEN(INDEX($P$9:$EO$138,C2384,B2384))</f>
        <v>1</v>
      </c>
      <c r="H2384" t="str">
        <f t="shared" si="231"/>
        <v>67_29</v>
      </c>
    </row>
    <row r="2385" spans="1:8" x14ac:dyDescent="0.3">
      <c r="A2385">
        <f t="shared" si="226"/>
        <v>2376</v>
      </c>
      <c r="B2385">
        <f t="shared" si="227"/>
        <v>68</v>
      </c>
      <c r="C2385">
        <f t="shared" si="228"/>
        <v>29</v>
      </c>
      <c r="D2385">
        <f t="shared" si="229"/>
        <v>1</v>
      </c>
      <c r="E2385">
        <f t="shared" si="230"/>
        <v>0</v>
      </c>
      <c r="F2385" cm="1">
        <f t="array" ref="F2385">IF(INDEX($P$9:$EO$138,C2385-E2385,B2385+D2385)="#",0,1)</f>
        <v>1</v>
      </c>
      <c r="G2385" cm="1">
        <f t="array" ref="G2385">LEN(INDEX($P$9:$EO$138,C2385,B2385))</f>
        <v>1</v>
      </c>
      <c r="H2385" t="str">
        <f t="shared" si="231"/>
        <v>68_29</v>
      </c>
    </row>
    <row r="2386" spans="1:8" x14ac:dyDescent="0.3">
      <c r="A2386">
        <f t="shared" si="226"/>
        <v>2377</v>
      </c>
      <c r="B2386">
        <f t="shared" si="227"/>
        <v>69</v>
      </c>
      <c r="C2386">
        <f t="shared" si="228"/>
        <v>29</v>
      </c>
      <c r="D2386">
        <f t="shared" si="229"/>
        <v>1</v>
      </c>
      <c r="E2386">
        <f t="shared" si="230"/>
        <v>0</v>
      </c>
      <c r="F2386" cm="1">
        <f t="array" ref="F2386">IF(INDEX($P$9:$EO$138,C2386-E2386,B2386+D2386)="#",0,1)</f>
        <v>1</v>
      </c>
      <c r="G2386" cm="1">
        <f t="array" ref="G2386">LEN(INDEX($P$9:$EO$138,C2386,B2386))</f>
        <v>1</v>
      </c>
      <c r="H2386" t="str">
        <f t="shared" si="231"/>
        <v>69_29</v>
      </c>
    </row>
    <row r="2387" spans="1:8" x14ac:dyDescent="0.3">
      <c r="A2387">
        <f t="shared" si="226"/>
        <v>2378</v>
      </c>
      <c r="B2387">
        <f t="shared" si="227"/>
        <v>70</v>
      </c>
      <c r="C2387">
        <f t="shared" si="228"/>
        <v>29</v>
      </c>
      <c r="D2387">
        <f t="shared" si="229"/>
        <v>1</v>
      </c>
      <c r="E2387">
        <f t="shared" si="230"/>
        <v>0</v>
      </c>
      <c r="F2387" cm="1">
        <f t="array" ref="F2387">IF(INDEX($P$9:$EO$138,C2387-E2387,B2387+D2387)="#",0,1)</f>
        <v>1</v>
      </c>
      <c r="G2387" cm="1">
        <f t="array" ref="G2387">LEN(INDEX($P$9:$EO$138,C2387,B2387))</f>
        <v>1</v>
      </c>
      <c r="H2387" t="str">
        <f t="shared" si="231"/>
        <v>70_29</v>
      </c>
    </row>
    <row r="2388" spans="1:8" x14ac:dyDescent="0.3">
      <c r="A2388">
        <f t="shared" si="226"/>
        <v>2379</v>
      </c>
      <c r="B2388">
        <f t="shared" si="227"/>
        <v>71</v>
      </c>
      <c r="C2388">
        <f t="shared" si="228"/>
        <v>29</v>
      </c>
      <c r="D2388">
        <f t="shared" si="229"/>
        <v>1</v>
      </c>
      <c r="E2388">
        <f t="shared" si="230"/>
        <v>0</v>
      </c>
      <c r="F2388" cm="1">
        <f t="array" ref="F2388">IF(INDEX($P$9:$EO$138,C2388-E2388,B2388+D2388)="#",0,1)</f>
        <v>0</v>
      </c>
      <c r="G2388" cm="1">
        <f t="array" ref="G2388">LEN(INDEX($P$9:$EO$138,C2388,B2388))</f>
        <v>1</v>
      </c>
      <c r="H2388" t="str">
        <f t="shared" si="231"/>
        <v>71_29</v>
      </c>
    </row>
    <row r="2389" spans="1:8" x14ac:dyDescent="0.3">
      <c r="A2389">
        <f t="shared" si="226"/>
        <v>2380</v>
      </c>
      <c r="B2389">
        <f t="shared" si="227"/>
        <v>71</v>
      </c>
      <c r="C2389">
        <f t="shared" si="228"/>
        <v>29</v>
      </c>
      <c r="D2389">
        <f t="shared" si="229"/>
        <v>0</v>
      </c>
      <c r="E2389">
        <f t="shared" si="230"/>
        <v>-1</v>
      </c>
      <c r="F2389" cm="1">
        <f t="array" ref="F2389">IF(INDEX($P$9:$EO$138,C2389-E2389,B2389+D2389)="#",0,1)</f>
        <v>1</v>
      </c>
      <c r="G2389" cm="1">
        <f t="array" ref="G2389">LEN(INDEX($P$9:$EO$138,C2389,B2389))</f>
        <v>1</v>
      </c>
      <c r="H2389" t="str">
        <f t="shared" si="231"/>
        <v>71_29</v>
      </c>
    </row>
    <row r="2390" spans="1:8" x14ac:dyDescent="0.3">
      <c r="A2390">
        <f t="shared" si="226"/>
        <v>2381</v>
      </c>
      <c r="B2390">
        <f t="shared" si="227"/>
        <v>71</v>
      </c>
      <c r="C2390">
        <f t="shared" si="228"/>
        <v>30</v>
      </c>
      <c r="D2390">
        <f t="shared" si="229"/>
        <v>0</v>
      </c>
      <c r="E2390">
        <f t="shared" si="230"/>
        <v>-1</v>
      </c>
      <c r="F2390" cm="1">
        <f t="array" ref="F2390">IF(INDEX($P$9:$EO$138,C2390-E2390,B2390+D2390)="#",0,1)</f>
        <v>1</v>
      </c>
      <c r="G2390" cm="1">
        <f t="array" ref="G2390">LEN(INDEX($P$9:$EO$138,C2390,B2390))</f>
        <v>1</v>
      </c>
      <c r="H2390" t="str">
        <f t="shared" si="231"/>
        <v>71_30</v>
      </c>
    </row>
    <row r="2391" spans="1:8" x14ac:dyDescent="0.3">
      <c r="A2391">
        <f t="shared" si="226"/>
        <v>2382</v>
      </c>
      <c r="B2391">
        <f t="shared" si="227"/>
        <v>71</v>
      </c>
      <c r="C2391">
        <f t="shared" si="228"/>
        <v>31</v>
      </c>
      <c r="D2391">
        <f t="shared" si="229"/>
        <v>0</v>
      </c>
      <c r="E2391">
        <f t="shared" si="230"/>
        <v>-1</v>
      </c>
      <c r="F2391" cm="1">
        <f t="array" ref="F2391">IF(INDEX($P$9:$EO$138,C2391-E2391,B2391+D2391)="#",0,1)</f>
        <v>1</v>
      </c>
      <c r="G2391" cm="1">
        <f t="array" ref="G2391">LEN(INDEX($P$9:$EO$138,C2391,B2391))</f>
        <v>1</v>
      </c>
      <c r="H2391" t="str">
        <f t="shared" si="231"/>
        <v>71_31</v>
      </c>
    </row>
    <row r="2392" spans="1:8" x14ac:dyDescent="0.3">
      <c r="A2392">
        <f t="shared" si="226"/>
        <v>2383</v>
      </c>
      <c r="B2392">
        <f t="shared" si="227"/>
        <v>71</v>
      </c>
      <c r="C2392">
        <f t="shared" si="228"/>
        <v>32</v>
      </c>
      <c r="D2392">
        <f t="shared" si="229"/>
        <v>0</v>
      </c>
      <c r="E2392">
        <f t="shared" si="230"/>
        <v>-1</v>
      </c>
      <c r="F2392" cm="1">
        <f t="array" ref="F2392">IF(INDEX($P$9:$EO$138,C2392-E2392,B2392+D2392)="#",0,1)</f>
        <v>1</v>
      </c>
      <c r="G2392" cm="1">
        <f t="array" ref="G2392">LEN(INDEX($P$9:$EO$138,C2392,B2392))</f>
        <v>1</v>
      </c>
      <c r="H2392" t="str">
        <f t="shared" si="231"/>
        <v>71_32</v>
      </c>
    </row>
    <row r="2393" spans="1:8" x14ac:dyDescent="0.3">
      <c r="A2393">
        <f t="shared" si="226"/>
        <v>2384</v>
      </c>
      <c r="B2393">
        <f t="shared" si="227"/>
        <v>71</v>
      </c>
      <c r="C2393">
        <f t="shared" si="228"/>
        <v>33</v>
      </c>
      <c r="D2393">
        <f t="shared" si="229"/>
        <v>0</v>
      </c>
      <c r="E2393">
        <f t="shared" si="230"/>
        <v>-1</v>
      </c>
      <c r="F2393" cm="1">
        <f t="array" ref="F2393">IF(INDEX($P$9:$EO$138,C2393-E2393,B2393+D2393)="#",0,1)</f>
        <v>1</v>
      </c>
      <c r="G2393" cm="1">
        <f t="array" ref="G2393">LEN(INDEX($P$9:$EO$138,C2393,B2393))</f>
        <v>1</v>
      </c>
      <c r="H2393" t="str">
        <f t="shared" si="231"/>
        <v>71_33</v>
      </c>
    </row>
    <row r="2394" spans="1:8" x14ac:dyDescent="0.3">
      <c r="A2394">
        <f t="shared" si="226"/>
        <v>2385</v>
      </c>
      <c r="B2394">
        <f t="shared" si="227"/>
        <v>71</v>
      </c>
      <c r="C2394">
        <f t="shared" si="228"/>
        <v>34</v>
      </c>
      <c r="D2394">
        <f t="shared" si="229"/>
        <v>0</v>
      </c>
      <c r="E2394">
        <f t="shared" si="230"/>
        <v>-1</v>
      </c>
      <c r="F2394" cm="1">
        <f t="array" ref="F2394">IF(INDEX($P$9:$EO$138,C2394-E2394,B2394+D2394)="#",0,1)</f>
        <v>1</v>
      </c>
      <c r="G2394" cm="1">
        <f t="array" ref="G2394">LEN(INDEX($P$9:$EO$138,C2394,B2394))</f>
        <v>1</v>
      </c>
      <c r="H2394" t="str">
        <f t="shared" si="231"/>
        <v>71_34</v>
      </c>
    </row>
    <row r="2395" spans="1:8" x14ac:dyDescent="0.3">
      <c r="A2395">
        <f t="shared" si="226"/>
        <v>2386</v>
      </c>
      <c r="B2395">
        <f t="shared" si="227"/>
        <v>71</v>
      </c>
      <c r="C2395">
        <f t="shared" si="228"/>
        <v>35</v>
      </c>
      <c r="D2395">
        <f t="shared" si="229"/>
        <v>0</v>
      </c>
      <c r="E2395">
        <f t="shared" si="230"/>
        <v>-1</v>
      </c>
      <c r="F2395" cm="1">
        <f t="array" ref="F2395">IF(INDEX($P$9:$EO$138,C2395-E2395,B2395+D2395)="#",0,1)</f>
        <v>1</v>
      </c>
      <c r="G2395" cm="1">
        <f t="array" ref="G2395">LEN(INDEX($P$9:$EO$138,C2395,B2395))</f>
        <v>1</v>
      </c>
      <c r="H2395" t="str">
        <f t="shared" si="231"/>
        <v>71_35</v>
      </c>
    </row>
    <row r="2396" spans="1:8" x14ac:dyDescent="0.3">
      <c r="A2396">
        <f t="shared" si="226"/>
        <v>2387</v>
      </c>
      <c r="B2396">
        <f t="shared" si="227"/>
        <v>71</v>
      </c>
      <c r="C2396">
        <f t="shared" si="228"/>
        <v>36</v>
      </c>
      <c r="D2396">
        <f t="shared" si="229"/>
        <v>0</v>
      </c>
      <c r="E2396">
        <f t="shared" si="230"/>
        <v>-1</v>
      </c>
      <c r="F2396" cm="1">
        <f t="array" ref="F2396">IF(INDEX($P$9:$EO$138,C2396-E2396,B2396+D2396)="#",0,1)</f>
        <v>1</v>
      </c>
      <c r="G2396" cm="1">
        <f t="array" ref="G2396">LEN(INDEX($P$9:$EO$138,C2396,B2396))</f>
        <v>1</v>
      </c>
      <c r="H2396" t="str">
        <f t="shared" si="231"/>
        <v>71_36</v>
      </c>
    </row>
    <row r="2397" spans="1:8" x14ac:dyDescent="0.3">
      <c r="A2397">
        <f t="shared" si="226"/>
        <v>2388</v>
      </c>
      <c r="B2397">
        <f t="shared" si="227"/>
        <v>71</v>
      </c>
      <c r="C2397">
        <f t="shared" si="228"/>
        <v>37</v>
      </c>
      <c r="D2397">
        <f t="shared" si="229"/>
        <v>0</v>
      </c>
      <c r="E2397">
        <f t="shared" si="230"/>
        <v>-1</v>
      </c>
      <c r="F2397" cm="1">
        <f t="array" ref="F2397">IF(INDEX($P$9:$EO$138,C2397-E2397,B2397+D2397)="#",0,1)</f>
        <v>1</v>
      </c>
      <c r="G2397" cm="1">
        <f t="array" ref="G2397">LEN(INDEX($P$9:$EO$138,C2397,B2397))</f>
        <v>1</v>
      </c>
      <c r="H2397" t="str">
        <f t="shared" si="231"/>
        <v>71_37</v>
      </c>
    </row>
    <row r="2398" spans="1:8" x14ac:dyDescent="0.3">
      <c r="A2398">
        <f t="shared" si="226"/>
        <v>2389</v>
      </c>
      <c r="B2398">
        <f t="shared" si="227"/>
        <v>71</v>
      </c>
      <c r="C2398">
        <f t="shared" si="228"/>
        <v>38</v>
      </c>
      <c r="D2398">
        <f t="shared" si="229"/>
        <v>0</v>
      </c>
      <c r="E2398">
        <f t="shared" si="230"/>
        <v>-1</v>
      </c>
      <c r="F2398" cm="1">
        <f t="array" ref="F2398">IF(INDEX($P$9:$EO$138,C2398-E2398,B2398+D2398)="#",0,1)</f>
        <v>1</v>
      </c>
      <c r="G2398" cm="1">
        <f t="array" ref="G2398">LEN(INDEX($P$9:$EO$138,C2398,B2398))</f>
        <v>1</v>
      </c>
      <c r="H2398" t="str">
        <f t="shared" si="231"/>
        <v>71_38</v>
      </c>
    </row>
    <row r="2399" spans="1:8" x14ac:dyDescent="0.3">
      <c r="A2399">
        <f t="shared" si="226"/>
        <v>2390</v>
      </c>
      <c r="B2399">
        <f t="shared" si="227"/>
        <v>71</v>
      </c>
      <c r="C2399">
        <f t="shared" si="228"/>
        <v>39</v>
      </c>
      <c r="D2399">
        <f t="shared" si="229"/>
        <v>0</v>
      </c>
      <c r="E2399">
        <f t="shared" si="230"/>
        <v>-1</v>
      </c>
      <c r="F2399" cm="1">
        <f t="array" ref="F2399">IF(INDEX($P$9:$EO$138,C2399-E2399,B2399+D2399)="#",0,1)</f>
        <v>1</v>
      </c>
      <c r="G2399" cm="1">
        <f t="array" ref="G2399">LEN(INDEX($P$9:$EO$138,C2399,B2399))</f>
        <v>1</v>
      </c>
      <c r="H2399" t="str">
        <f t="shared" si="231"/>
        <v>71_39</v>
      </c>
    </row>
    <row r="2400" spans="1:8" x14ac:dyDescent="0.3">
      <c r="A2400">
        <f t="shared" si="226"/>
        <v>2391</v>
      </c>
      <c r="B2400">
        <f t="shared" si="227"/>
        <v>71</v>
      </c>
      <c r="C2400">
        <f t="shared" si="228"/>
        <v>40</v>
      </c>
      <c r="D2400">
        <f t="shared" si="229"/>
        <v>0</v>
      </c>
      <c r="E2400">
        <f t="shared" si="230"/>
        <v>-1</v>
      </c>
      <c r="F2400" cm="1">
        <f t="array" ref="F2400">IF(INDEX($P$9:$EO$138,C2400-E2400,B2400+D2400)="#",0,1)</f>
        <v>1</v>
      </c>
      <c r="G2400" cm="1">
        <f t="array" ref="G2400">LEN(INDEX($P$9:$EO$138,C2400,B2400))</f>
        <v>1</v>
      </c>
      <c r="H2400" t="str">
        <f t="shared" si="231"/>
        <v>71_40</v>
      </c>
    </row>
    <row r="2401" spans="1:8" x14ac:dyDescent="0.3">
      <c r="A2401">
        <f t="shared" si="226"/>
        <v>2392</v>
      </c>
      <c r="B2401">
        <f t="shared" si="227"/>
        <v>71</v>
      </c>
      <c r="C2401">
        <f t="shared" si="228"/>
        <v>41</v>
      </c>
      <c r="D2401">
        <f t="shared" si="229"/>
        <v>0</v>
      </c>
      <c r="E2401">
        <f t="shared" si="230"/>
        <v>-1</v>
      </c>
      <c r="F2401" cm="1">
        <f t="array" ref="F2401">IF(INDEX($P$9:$EO$138,C2401-E2401,B2401+D2401)="#",0,1)</f>
        <v>1</v>
      </c>
      <c r="G2401" cm="1">
        <f t="array" ref="G2401">LEN(INDEX($P$9:$EO$138,C2401,B2401))</f>
        <v>1</v>
      </c>
      <c r="H2401" t="str">
        <f t="shared" si="231"/>
        <v>71_41</v>
      </c>
    </row>
    <row r="2402" spans="1:8" x14ac:dyDescent="0.3">
      <c r="A2402">
        <f t="shared" si="226"/>
        <v>2393</v>
      </c>
      <c r="B2402">
        <f t="shared" si="227"/>
        <v>71</v>
      </c>
      <c r="C2402">
        <f t="shared" si="228"/>
        <v>42</v>
      </c>
      <c r="D2402">
        <f t="shared" si="229"/>
        <v>0</v>
      </c>
      <c r="E2402">
        <f t="shared" si="230"/>
        <v>-1</v>
      </c>
      <c r="F2402" cm="1">
        <f t="array" ref="F2402">IF(INDEX($P$9:$EO$138,C2402-E2402,B2402+D2402)="#",0,1)</f>
        <v>1</v>
      </c>
      <c r="G2402" cm="1">
        <f t="array" ref="G2402">LEN(INDEX($P$9:$EO$138,C2402,B2402))</f>
        <v>1</v>
      </c>
      <c r="H2402" t="str">
        <f t="shared" si="231"/>
        <v>71_42</v>
      </c>
    </row>
    <row r="2403" spans="1:8" x14ac:dyDescent="0.3">
      <c r="A2403">
        <f t="shared" si="226"/>
        <v>2394</v>
      </c>
      <c r="B2403">
        <f t="shared" si="227"/>
        <v>71</v>
      </c>
      <c r="C2403">
        <f t="shared" si="228"/>
        <v>43</v>
      </c>
      <c r="D2403">
        <f t="shared" si="229"/>
        <v>0</v>
      </c>
      <c r="E2403">
        <f t="shared" si="230"/>
        <v>-1</v>
      </c>
      <c r="F2403" cm="1">
        <f t="array" ref="F2403">IF(INDEX($P$9:$EO$138,C2403-E2403,B2403+D2403)="#",0,1)</f>
        <v>1</v>
      </c>
      <c r="G2403" cm="1">
        <f t="array" ref="G2403">LEN(INDEX($P$9:$EO$138,C2403,B2403))</f>
        <v>1</v>
      </c>
      <c r="H2403" t="str">
        <f t="shared" si="231"/>
        <v>71_43</v>
      </c>
    </row>
    <row r="2404" spans="1:8" x14ac:dyDescent="0.3">
      <c r="A2404">
        <f t="shared" si="226"/>
        <v>2395</v>
      </c>
      <c r="B2404">
        <f t="shared" si="227"/>
        <v>71</v>
      </c>
      <c r="C2404">
        <f t="shared" si="228"/>
        <v>44</v>
      </c>
      <c r="D2404">
        <f t="shared" si="229"/>
        <v>0</v>
      </c>
      <c r="E2404">
        <f t="shared" si="230"/>
        <v>-1</v>
      </c>
      <c r="F2404" cm="1">
        <f t="array" ref="F2404">IF(INDEX($P$9:$EO$138,C2404-E2404,B2404+D2404)="#",0,1)</f>
        <v>1</v>
      </c>
      <c r="G2404" cm="1">
        <f t="array" ref="G2404">LEN(INDEX($P$9:$EO$138,C2404,B2404))</f>
        <v>1</v>
      </c>
      <c r="H2404" t="str">
        <f t="shared" si="231"/>
        <v>71_44</v>
      </c>
    </row>
    <row r="2405" spans="1:8" x14ac:dyDescent="0.3">
      <c r="A2405">
        <f t="shared" si="226"/>
        <v>2396</v>
      </c>
      <c r="B2405">
        <f t="shared" si="227"/>
        <v>71</v>
      </c>
      <c r="C2405">
        <f t="shared" si="228"/>
        <v>45</v>
      </c>
      <c r="D2405">
        <f t="shared" si="229"/>
        <v>0</v>
      </c>
      <c r="E2405">
        <f t="shared" si="230"/>
        <v>-1</v>
      </c>
      <c r="F2405" cm="1">
        <f t="array" ref="F2405">IF(INDEX($P$9:$EO$138,C2405-E2405,B2405+D2405)="#",0,1)</f>
        <v>1</v>
      </c>
      <c r="G2405" cm="1">
        <f t="array" ref="G2405">LEN(INDEX($P$9:$EO$138,C2405,B2405))</f>
        <v>1</v>
      </c>
      <c r="H2405" t="str">
        <f t="shared" si="231"/>
        <v>71_45</v>
      </c>
    </row>
    <row r="2406" spans="1:8" x14ac:dyDescent="0.3">
      <c r="A2406">
        <f t="shared" si="226"/>
        <v>2397</v>
      </c>
      <c r="B2406">
        <f t="shared" si="227"/>
        <v>71</v>
      </c>
      <c r="C2406">
        <f t="shared" si="228"/>
        <v>46</v>
      </c>
      <c r="D2406">
        <f t="shared" si="229"/>
        <v>0</v>
      </c>
      <c r="E2406">
        <f t="shared" si="230"/>
        <v>-1</v>
      </c>
      <c r="F2406" cm="1">
        <f t="array" ref="F2406">IF(INDEX($P$9:$EO$138,C2406-E2406,B2406+D2406)="#",0,1)</f>
        <v>1</v>
      </c>
      <c r="G2406" cm="1">
        <f t="array" ref="G2406">LEN(INDEX($P$9:$EO$138,C2406,B2406))</f>
        <v>1</v>
      </c>
      <c r="H2406" t="str">
        <f t="shared" si="231"/>
        <v>71_46</v>
      </c>
    </row>
    <row r="2407" spans="1:8" x14ac:dyDescent="0.3">
      <c r="A2407">
        <f t="shared" si="226"/>
        <v>2398</v>
      </c>
      <c r="B2407">
        <f t="shared" si="227"/>
        <v>71</v>
      </c>
      <c r="C2407">
        <f t="shared" si="228"/>
        <v>47</v>
      </c>
      <c r="D2407">
        <f t="shared" si="229"/>
        <v>0</v>
      </c>
      <c r="E2407">
        <f t="shared" si="230"/>
        <v>-1</v>
      </c>
      <c r="F2407" cm="1">
        <f t="array" ref="F2407">IF(INDEX($P$9:$EO$138,C2407-E2407,B2407+D2407)="#",0,1)</f>
        <v>1</v>
      </c>
      <c r="G2407" cm="1">
        <f t="array" ref="G2407">LEN(INDEX($P$9:$EO$138,C2407,B2407))</f>
        <v>1</v>
      </c>
      <c r="H2407" t="str">
        <f t="shared" si="231"/>
        <v>71_47</v>
      </c>
    </row>
    <row r="2408" spans="1:8" x14ac:dyDescent="0.3">
      <c r="A2408">
        <f t="shared" si="226"/>
        <v>2399</v>
      </c>
      <c r="B2408">
        <f t="shared" si="227"/>
        <v>71</v>
      </c>
      <c r="C2408">
        <f t="shared" si="228"/>
        <v>48</v>
      </c>
      <c r="D2408">
        <f t="shared" si="229"/>
        <v>0</v>
      </c>
      <c r="E2408">
        <f t="shared" si="230"/>
        <v>-1</v>
      </c>
      <c r="F2408" cm="1">
        <f t="array" ref="F2408">IF(INDEX($P$9:$EO$138,C2408-E2408,B2408+D2408)="#",0,1)</f>
        <v>1</v>
      </c>
      <c r="G2408" cm="1">
        <f t="array" ref="G2408">LEN(INDEX($P$9:$EO$138,C2408,B2408))</f>
        <v>1</v>
      </c>
      <c r="H2408" t="str">
        <f t="shared" si="231"/>
        <v>71_48</v>
      </c>
    </row>
    <row r="2409" spans="1:8" x14ac:dyDescent="0.3">
      <c r="A2409">
        <f t="shared" si="226"/>
        <v>2400</v>
      </c>
      <c r="B2409">
        <f t="shared" si="227"/>
        <v>71</v>
      </c>
      <c r="C2409">
        <f t="shared" si="228"/>
        <v>49</v>
      </c>
      <c r="D2409">
        <f t="shared" si="229"/>
        <v>0</v>
      </c>
      <c r="E2409">
        <f t="shared" si="230"/>
        <v>-1</v>
      </c>
      <c r="F2409" cm="1">
        <f t="array" ref="F2409">IF(INDEX($P$9:$EO$138,C2409-E2409,B2409+D2409)="#",0,1)</f>
        <v>1</v>
      </c>
      <c r="G2409" cm="1">
        <f t="array" ref="G2409">LEN(INDEX($P$9:$EO$138,C2409,B2409))</f>
        <v>1</v>
      </c>
      <c r="H2409" t="str">
        <f t="shared" si="231"/>
        <v>71_49</v>
      </c>
    </row>
    <row r="2410" spans="1:8" x14ac:dyDescent="0.3">
      <c r="A2410">
        <f t="shared" si="226"/>
        <v>2401</v>
      </c>
      <c r="B2410">
        <f t="shared" si="227"/>
        <v>71</v>
      </c>
      <c r="C2410">
        <f t="shared" si="228"/>
        <v>50</v>
      </c>
      <c r="D2410">
        <f t="shared" si="229"/>
        <v>0</v>
      </c>
      <c r="E2410">
        <f t="shared" si="230"/>
        <v>-1</v>
      </c>
      <c r="F2410" cm="1">
        <f t="array" ref="F2410">IF(INDEX($P$9:$EO$138,C2410-E2410,B2410+D2410)="#",0,1)</f>
        <v>1</v>
      </c>
      <c r="G2410" cm="1">
        <f t="array" ref="G2410">LEN(INDEX($P$9:$EO$138,C2410,B2410))</f>
        <v>1</v>
      </c>
      <c r="H2410" t="str">
        <f t="shared" si="231"/>
        <v>71_50</v>
      </c>
    </row>
    <row r="2411" spans="1:8" x14ac:dyDescent="0.3">
      <c r="A2411">
        <f t="shared" si="226"/>
        <v>2402</v>
      </c>
      <c r="B2411">
        <f t="shared" si="227"/>
        <v>71</v>
      </c>
      <c r="C2411">
        <f t="shared" si="228"/>
        <v>51</v>
      </c>
      <c r="D2411">
        <f t="shared" si="229"/>
        <v>0</v>
      </c>
      <c r="E2411">
        <f t="shared" si="230"/>
        <v>-1</v>
      </c>
      <c r="F2411" cm="1">
        <f t="array" ref="F2411">IF(INDEX($P$9:$EO$138,C2411-E2411,B2411+D2411)="#",0,1)</f>
        <v>1</v>
      </c>
      <c r="G2411" cm="1">
        <f t="array" ref="G2411">LEN(INDEX($P$9:$EO$138,C2411,B2411))</f>
        <v>1</v>
      </c>
      <c r="H2411" t="str">
        <f t="shared" si="231"/>
        <v>71_51</v>
      </c>
    </row>
    <row r="2412" spans="1:8" x14ac:dyDescent="0.3">
      <c r="A2412">
        <f t="shared" si="226"/>
        <v>2403</v>
      </c>
      <c r="B2412">
        <f t="shared" si="227"/>
        <v>71</v>
      </c>
      <c r="C2412">
        <f t="shared" si="228"/>
        <v>52</v>
      </c>
      <c r="D2412">
        <f t="shared" si="229"/>
        <v>0</v>
      </c>
      <c r="E2412">
        <f t="shared" si="230"/>
        <v>-1</v>
      </c>
      <c r="F2412" cm="1">
        <f t="array" ref="F2412">IF(INDEX($P$9:$EO$138,C2412-E2412,B2412+D2412)="#",0,1)</f>
        <v>1</v>
      </c>
      <c r="G2412" cm="1">
        <f t="array" ref="G2412">LEN(INDEX($P$9:$EO$138,C2412,B2412))</f>
        <v>1</v>
      </c>
      <c r="H2412" t="str">
        <f t="shared" si="231"/>
        <v>71_52</v>
      </c>
    </row>
    <row r="2413" spans="1:8" x14ac:dyDescent="0.3">
      <c r="A2413">
        <f t="shared" si="226"/>
        <v>2404</v>
      </c>
      <c r="B2413">
        <f t="shared" si="227"/>
        <v>71</v>
      </c>
      <c r="C2413">
        <f t="shared" si="228"/>
        <v>53</v>
      </c>
      <c r="D2413">
        <f t="shared" si="229"/>
        <v>0</v>
      </c>
      <c r="E2413">
        <f t="shared" si="230"/>
        <v>-1</v>
      </c>
      <c r="F2413" cm="1">
        <f t="array" ref="F2413">IF(INDEX($P$9:$EO$138,C2413-E2413,B2413+D2413)="#",0,1)</f>
        <v>1</v>
      </c>
      <c r="G2413" cm="1">
        <f t="array" ref="G2413">LEN(INDEX($P$9:$EO$138,C2413,B2413))</f>
        <v>1</v>
      </c>
      <c r="H2413" t="str">
        <f t="shared" si="231"/>
        <v>71_53</v>
      </c>
    </row>
    <row r="2414" spans="1:8" x14ac:dyDescent="0.3">
      <c r="A2414">
        <f t="shared" si="226"/>
        <v>2405</v>
      </c>
      <c r="B2414">
        <f t="shared" si="227"/>
        <v>71</v>
      </c>
      <c r="C2414">
        <f t="shared" si="228"/>
        <v>54</v>
      </c>
      <c r="D2414">
        <f t="shared" si="229"/>
        <v>0</v>
      </c>
      <c r="E2414">
        <f t="shared" si="230"/>
        <v>-1</v>
      </c>
      <c r="F2414" cm="1">
        <f t="array" ref="F2414">IF(INDEX($P$9:$EO$138,C2414-E2414,B2414+D2414)="#",0,1)</f>
        <v>1</v>
      </c>
      <c r="G2414" cm="1">
        <f t="array" ref="G2414">LEN(INDEX($P$9:$EO$138,C2414,B2414))</f>
        <v>1</v>
      </c>
      <c r="H2414" t="str">
        <f t="shared" si="231"/>
        <v>71_54</v>
      </c>
    </row>
    <row r="2415" spans="1:8" x14ac:dyDescent="0.3">
      <c r="A2415">
        <f t="shared" si="226"/>
        <v>2406</v>
      </c>
      <c r="B2415">
        <f t="shared" si="227"/>
        <v>71</v>
      </c>
      <c r="C2415">
        <f t="shared" si="228"/>
        <v>55</v>
      </c>
      <c r="D2415">
        <f t="shared" si="229"/>
        <v>0</v>
      </c>
      <c r="E2415">
        <f t="shared" si="230"/>
        <v>-1</v>
      </c>
      <c r="F2415" cm="1">
        <f t="array" ref="F2415">IF(INDEX($P$9:$EO$138,C2415-E2415,B2415+D2415)="#",0,1)</f>
        <v>1</v>
      </c>
      <c r="G2415" cm="1">
        <f t="array" ref="G2415">LEN(INDEX($P$9:$EO$138,C2415,B2415))</f>
        <v>1</v>
      </c>
      <c r="H2415" t="str">
        <f t="shared" si="231"/>
        <v>71_55</v>
      </c>
    </row>
    <row r="2416" spans="1:8" x14ac:dyDescent="0.3">
      <c r="A2416">
        <f t="shared" si="226"/>
        <v>2407</v>
      </c>
      <c r="B2416">
        <f t="shared" si="227"/>
        <v>71</v>
      </c>
      <c r="C2416">
        <f t="shared" si="228"/>
        <v>56</v>
      </c>
      <c r="D2416">
        <f t="shared" si="229"/>
        <v>0</v>
      </c>
      <c r="E2416">
        <f t="shared" si="230"/>
        <v>-1</v>
      </c>
      <c r="F2416" cm="1">
        <f t="array" ref="F2416">IF(INDEX($P$9:$EO$138,C2416-E2416,B2416+D2416)="#",0,1)</f>
        <v>1</v>
      </c>
      <c r="G2416" cm="1">
        <f t="array" ref="G2416">LEN(INDEX($P$9:$EO$138,C2416,B2416))</f>
        <v>1</v>
      </c>
      <c r="H2416" t="str">
        <f t="shared" si="231"/>
        <v>71_56</v>
      </c>
    </row>
    <row r="2417" spans="1:8" x14ac:dyDescent="0.3">
      <c r="A2417">
        <f t="shared" si="226"/>
        <v>2408</v>
      </c>
      <c r="B2417">
        <f t="shared" si="227"/>
        <v>71</v>
      </c>
      <c r="C2417">
        <f t="shared" si="228"/>
        <v>57</v>
      </c>
      <c r="D2417">
        <f t="shared" si="229"/>
        <v>0</v>
      </c>
      <c r="E2417">
        <f t="shared" si="230"/>
        <v>-1</v>
      </c>
      <c r="F2417" cm="1">
        <f t="array" ref="F2417">IF(INDEX($P$9:$EO$138,C2417-E2417,B2417+D2417)="#",0,1)</f>
        <v>1</v>
      </c>
      <c r="G2417" cm="1">
        <f t="array" ref="G2417">LEN(INDEX($P$9:$EO$138,C2417,B2417))</f>
        <v>1</v>
      </c>
      <c r="H2417" t="str">
        <f t="shared" si="231"/>
        <v>71_57</v>
      </c>
    </row>
    <row r="2418" spans="1:8" x14ac:dyDescent="0.3">
      <c r="A2418">
        <f t="shared" si="226"/>
        <v>2409</v>
      </c>
      <c r="B2418">
        <f t="shared" si="227"/>
        <v>71</v>
      </c>
      <c r="C2418">
        <f t="shared" si="228"/>
        <v>58</v>
      </c>
      <c r="D2418">
        <f t="shared" si="229"/>
        <v>0</v>
      </c>
      <c r="E2418">
        <f t="shared" si="230"/>
        <v>-1</v>
      </c>
      <c r="F2418" cm="1">
        <f t="array" ref="F2418">IF(INDEX($P$9:$EO$138,C2418-E2418,B2418+D2418)="#",0,1)</f>
        <v>1</v>
      </c>
      <c r="G2418" cm="1">
        <f t="array" ref="G2418">LEN(INDEX($P$9:$EO$138,C2418,B2418))</f>
        <v>1</v>
      </c>
      <c r="H2418" t="str">
        <f t="shared" si="231"/>
        <v>71_58</v>
      </c>
    </row>
    <row r="2419" spans="1:8" x14ac:dyDescent="0.3">
      <c r="A2419">
        <f t="shared" si="226"/>
        <v>2410</v>
      </c>
      <c r="B2419">
        <f t="shared" si="227"/>
        <v>71</v>
      </c>
      <c r="C2419">
        <f t="shared" si="228"/>
        <v>59</v>
      </c>
      <c r="D2419">
        <f t="shared" si="229"/>
        <v>0</v>
      </c>
      <c r="E2419">
        <f t="shared" si="230"/>
        <v>-1</v>
      </c>
      <c r="F2419" cm="1">
        <f t="array" ref="F2419">IF(INDEX($P$9:$EO$138,C2419-E2419,B2419+D2419)="#",0,1)</f>
        <v>1</v>
      </c>
      <c r="G2419" cm="1">
        <f t="array" ref="G2419">LEN(INDEX($P$9:$EO$138,C2419,B2419))</f>
        <v>1</v>
      </c>
      <c r="H2419" t="str">
        <f t="shared" si="231"/>
        <v>71_59</v>
      </c>
    </row>
    <row r="2420" spans="1:8" x14ac:dyDescent="0.3">
      <c r="A2420">
        <f t="shared" si="226"/>
        <v>2411</v>
      </c>
      <c r="B2420">
        <f t="shared" si="227"/>
        <v>71</v>
      </c>
      <c r="C2420">
        <f t="shared" si="228"/>
        <v>60</v>
      </c>
      <c r="D2420">
        <f t="shared" si="229"/>
        <v>0</v>
      </c>
      <c r="E2420">
        <f t="shared" si="230"/>
        <v>-1</v>
      </c>
      <c r="F2420" cm="1">
        <f t="array" ref="F2420">IF(INDEX($P$9:$EO$138,C2420-E2420,B2420+D2420)="#",0,1)</f>
        <v>1</v>
      </c>
      <c r="G2420" cm="1">
        <f t="array" ref="G2420">LEN(INDEX($P$9:$EO$138,C2420,B2420))</f>
        <v>1</v>
      </c>
      <c r="H2420" t="str">
        <f t="shared" si="231"/>
        <v>71_60</v>
      </c>
    </row>
    <row r="2421" spans="1:8" x14ac:dyDescent="0.3">
      <c r="A2421">
        <f t="shared" si="226"/>
        <v>2412</v>
      </c>
      <c r="B2421">
        <f t="shared" si="227"/>
        <v>71</v>
      </c>
      <c r="C2421">
        <f t="shared" si="228"/>
        <v>61</v>
      </c>
      <c r="D2421">
        <f t="shared" si="229"/>
        <v>0</v>
      </c>
      <c r="E2421">
        <f t="shared" si="230"/>
        <v>-1</v>
      </c>
      <c r="F2421" cm="1">
        <f t="array" ref="F2421">IF(INDEX($P$9:$EO$138,C2421-E2421,B2421+D2421)="#",0,1)</f>
        <v>1</v>
      </c>
      <c r="G2421" cm="1">
        <f t="array" ref="G2421">LEN(INDEX($P$9:$EO$138,C2421,B2421))</f>
        <v>1</v>
      </c>
      <c r="H2421" t="str">
        <f t="shared" si="231"/>
        <v>71_61</v>
      </c>
    </row>
    <row r="2422" spans="1:8" x14ac:dyDescent="0.3">
      <c r="A2422">
        <f t="shared" si="226"/>
        <v>2413</v>
      </c>
      <c r="B2422">
        <f t="shared" si="227"/>
        <v>71</v>
      </c>
      <c r="C2422">
        <f t="shared" si="228"/>
        <v>62</v>
      </c>
      <c r="D2422">
        <f t="shared" si="229"/>
        <v>0</v>
      </c>
      <c r="E2422">
        <f t="shared" si="230"/>
        <v>-1</v>
      </c>
      <c r="F2422" cm="1">
        <f t="array" ref="F2422">IF(INDEX($P$9:$EO$138,C2422-E2422,B2422+D2422)="#",0,1)</f>
        <v>1</v>
      </c>
      <c r="G2422" cm="1">
        <f t="array" ref="G2422">LEN(INDEX($P$9:$EO$138,C2422,B2422))</f>
        <v>1</v>
      </c>
      <c r="H2422" t="str">
        <f t="shared" si="231"/>
        <v>71_62</v>
      </c>
    </row>
    <row r="2423" spans="1:8" x14ac:dyDescent="0.3">
      <c r="A2423">
        <f t="shared" si="226"/>
        <v>2414</v>
      </c>
      <c r="B2423">
        <f t="shared" si="227"/>
        <v>71</v>
      </c>
      <c r="C2423">
        <f t="shared" si="228"/>
        <v>63</v>
      </c>
      <c r="D2423">
        <f t="shared" si="229"/>
        <v>0</v>
      </c>
      <c r="E2423">
        <f t="shared" si="230"/>
        <v>-1</v>
      </c>
      <c r="F2423" cm="1">
        <f t="array" ref="F2423">IF(INDEX($P$9:$EO$138,C2423-E2423,B2423+D2423)="#",0,1)</f>
        <v>1</v>
      </c>
      <c r="G2423" cm="1">
        <f t="array" ref="G2423">LEN(INDEX($P$9:$EO$138,C2423,B2423))</f>
        <v>1</v>
      </c>
      <c r="H2423" t="str">
        <f t="shared" si="231"/>
        <v>71_63</v>
      </c>
    </row>
    <row r="2424" spans="1:8" x14ac:dyDescent="0.3">
      <c r="A2424">
        <f t="shared" si="226"/>
        <v>2415</v>
      </c>
      <c r="B2424">
        <f t="shared" si="227"/>
        <v>71</v>
      </c>
      <c r="C2424">
        <f t="shared" si="228"/>
        <v>64</v>
      </c>
      <c r="D2424">
        <f t="shared" si="229"/>
        <v>0</v>
      </c>
      <c r="E2424">
        <f t="shared" si="230"/>
        <v>-1</v>
      </c>
      <c r="F2424" cm="1">
        <f t="array" ref="F2424">IF(INDEX($P$9:$EO$138,C2424-E2424,B2424+D2424)="#",0,1)</f>
        <v>1</v>
      </c>
      <c r="G2424" cm="1">
        <f t="array" ref="G2424">LEN(INDEX($P$9:$EO$138,C2424,B2424))</f>
        <v>1</v>
      </c>
      <c r="H2424" t="str">
        <f t="shared" si="231"/>
        <v>71_64</v>
      </c>
    </row>
    <row r="2425" spans="1:8" x14ac:dyDescent="0.3">
      <c r="A2425">
        <f t="shared" si="226"/>
        <v>2416</v>
      </c>
      <c r="B2425">
        <f t="shared" si="227"/>
        <v>71</v>
      </c>
      <c r="C2425">
        <f t="shared" si="228"/>
        <v>65</v>
      </c>
      <c r="D2425">
        <f t="shared" si="229"/>
        <v>0</v>
      </c>
      <c r="E2425">
        <f t="shared" si="230"/>
        <v>-1</v>
      </c>
      <c r="F2425" cm="1">
        <f t="array" ref="F2425">IF(INDEX($P$9:$EO$138,C2425-E2425,B2425+D2425)="#",0,1)</f>
        <v>1</v>
      </c>
      <c r="G2425" cm="1">
        <f t="array" ref="G2425">LEN(INDEX($P$9:$EO$138,C2425,B2425))</f>
        <v>1</v>
      </c>
      <c r="H2425" t="str">
        <f t="shared" si="231"/>
        <v>71_65</v>
      </c>
    </row>
    <row r="2426" spans="1:8" x14ac:dyDescent="0.3">
      <c r="A2426">
        <f t="shared" si="226"/>
        <v>2417</v>
      </c>
      <c r="B2426">
        <f t="shared" si="227"/>
        <v>71</v>
      </c>
      <c r="C2426">
        <f t="shared" si="228"/>
        <v>66</v>
      </c>
      <c r="D2426">
        <f t="shared" si="229"/>
        <v>0</v>
      </c>
      <c r="E2426">
        <f t="shared" si="230"/>
        <v>-1</v>
      </c>
      <c r="F2426" cm="1">
        <f t="array" ref="F2426">IF(INDEX($P$9:$EO$138,C2426-E2426,B2426+D2426)="#",0,1)</f>
        <v>1</v>
      </c>
      <c r="G2426" cm="1">
        <f t="array" ref="G2426">LEN(INDEX($P$9:$EO$138,C2426,B2426))</f>
        <v>1</v>
      </c>
      <c r="H2426" t="str">
        <f t="shared" si="231"/>
        <v>71_66</v>
      </c>
    </row>
    <row r="2427" spans="1:8" x14ac:dyDescent="0.3">
      <c r="A2427">
        <f t="shared" si="226"/>
        <v>2418</v>
      </c>
      <c r="B2427">
        <f t="shared" si="227"/>
        <v>71</v>
      </c>
      <c r="C2427">
        <f t="shared" si="228"/>
        <v>67</v>
      </c>
      <c r="D2427">
        <f t="shared" si="229"/>
        <v>0</v>
      </c>
      <c r="E2427">
        <f t="shared" si="230"/>
        <v>-1</v>
      </c>
      <c r="F2427" cm="1">
        <f t="array" ref="F2427">IF(INDEX($P$9:$EO$138,C2427-E2427,B2427+D2427)="#",0,1)</f>
        <v>1</v>
      </c>
      <c r="G2427" cm="1">
        <f t="array" ref="G2427">LEN(INDEX($P$9:$EO$138,C2427,B2427))</f>
        <v>1</v>
      </c>
      <c r="H2427" t="str">
        <f t="shared" si="231"/>
        <v>71_67</v>
      </c>
    </row>
    <row r="2428" spans="1:8" x14ac:dyDescent="0.3">
      <c r="A2428">
        <f t="shared" si="226"/>
        <v>2419</v>
      </c>
      <c r="B2428">
        <f t="shared" si="227"/>
        <v>71</v>
      </c>
      <c r="C2428">
        <f t="shared" si="228"/>
        <v>68</v>
      </c>
      <c r="D2428">
        <f t="shared" si="229"/>
        <v>0</v>
      </c>
      <c r="E2428">
        <f t="shared" si="230"/>
        <v>-1</v>
      </c>
      <c r="F2428" cm="1">
        <f t="array" ref="F2428">IF(INDEX($P$9:$EO$138,C2428-E2428,B2428+D2428)="#",0,1)</f>
        <v>1</v>
      </c>
      <c r="G2428" cm="1">
        <f t="array" ref="G2428">LEN(INDEX($P$9:$EO$138,C2428,B2428))</f>
        <v>1</v>
      </c>
      <c r="H2428" t="str">
        <f t="shared" si="231"/>
        <v>71_68</v>
      </c>
    </row>
    <row r="2429" spans="1:8" x14ac:dyDescent="0.3">
      <c r="A2429">
        <f t="shared" si="226"/>
        <v>2420</v>
      </c>
      <c r="B2429">
        <f t="shared" si="227"/>
        <v>71</v>
      </c>
      <c r="C2429">
        <f t="shared" si="228"/>
        <v>69</v>
      </c>
      <c r="D2429">
        <f t="shared" si="229"/>
        <v>0</v>
      </c>
      <c r="E2429">
        <f t="shared" si="230"/>
        <v>-1</v>
      </c>
      <c r="F2429" cm="1">
        <f t="array" ref="F2429">IF(INDEX($P$9:$EO$138,C2429-E2429,B2429+D2429)="#",0,1)</f>
        <v>1</v>
      </c>
      <c r="G2429" cm="1">
        <f t="array" ref="G2429">LEN(INDEX($P$9:$EO$138,C2429,B2429))</f>
        <v>1</v>
      </c>
      <c r="H2429" t="str">
        <f t="shared" si="231"/>
        <v>71_69</v>
      </c>
    </row>
    <row r="2430" spans="1:8" x14ac:dyDescent="0.3">
      <c r="A2430">
        <f t="shared" si="226"/>
        <v>2421</v>
      </c>
      <c r="B2430">
        <f t="shared" si="227"/>
        <v>71</v>
      </c>
      <c r="C2430">
        <f t="shared" si="228"/>
        <v>70</v>
      </c>
      <c r="D2430">
        <f t="shared" si="229"/>
        <v>0</v>
      </c>
      <c r="E2430">
        <f t="shared" si="230"/>
        <v>-1</v>
      </c>
      <c r="F2430" cm="1">
        <f t="array" ref="F2430">IF(INDEX($P$9:$EO$138,C2430-E2430,B2430+D2430)="#",0,1)</f>
        <v>1</v>
      </c>
      <c r="G2430" cm="1">
        <f t="array" ref="G2430">LEN(INDEX($P$9:$EO$138,C2430,B2430))</f>
        <v>1</v>
      </c>
      <c r="H2430" t="str">
        <f t="shared" si="231"/>
        <v>71_70</v>
      </c>
    </row>
    <row r="2431" spans="1:8" x14ac:dyDescent="0.3">
      <c r="A2431">
        <f t="shared" si="226"/>
        <v>2422</v>
      </c>
      <c r="B2431">
        <f t="shared" si="227"/>
        <v>71</v>
      </c>
      <c r="C2431">
        <f t="shared" si="228"/>
        <v>71</v>
      </c>
      <c r="D2431">
        <f t="shared" si="229"/>
        <v>0</v>
      </c>
      <c r="E2431">
        <f t="shared" si="230"/>
        <v>-1</v>
      </c>
      <c r="F2431" cm="1">
        <f t="array" ref="F2431">IF(INDEX($P$9:$EO$138,C2431-E2431,B2431+D2431)="#",0,1)</f>
        <v>1</v>
      </c>
      <c r="G2431" cm="1">
        <f t="array" ref="G2431">LEN(INDEX($P$9:$EO$138,C2431,B2431))</f>
        <v>1</v>
      </c>
      <c r="H2431" t="str">
        <f t="shared" si="231"/>
        <v>71_71</v>
      </c>
    </row>
    <row r="2432" spans="1:8" x14ac:dyDescent="0.3">
      <c r="A2432">
        <f t="shared" si="226"/>
        <v>2423</v>
      </c>
      <c r="B2432">
        <f t="shared" si="227"/>
        <v>71</v>
      </c>
      <c r="C2432">
        <f t="shared" si="228"/>
        <v>72</v>
      </c>
      <c r="D2432">
        <f t="shared" si="229"/>
        <v>0</v>
      </c>
      <c r="E2432">
        <f t="shared" si="230"/>
        <v>-1</v>
      </c>
      <c r="F2432" cm="1">
        <f t="array" ref="F2432">IF(INDEX($P$9:$EO$138,C2432-E2432,B2432+D2432)="#",0,1)</f>
        <v>1</v>
      </c>
      <c r="G2432" cm="1">
        <f t="array" ref="G2432">LEN(INDEX($P$9:$EO$138,C2432,B2432))</f>
        <v>1</v>
      </c>
      <c r="H2432" t="str">
        <f t="shared" si="231"/>
        <v>71_72</v>
      </c>
    </row>
    <row r="2433" spans="1:8" x14ac:dyDescent="0.3">
      <c r="A2433">
        <f t="shared" si="226"/>
        <v>2424</v>
      </c>
      <c r="B2433">
        <f t="shared" si="227"/>
        <v>71</v>
      </c>
      <c r="C2433">
        <f t="shared" si="228"/>
        <v>73</v>
      </c>
      <c r="D2433">
        <f t="shared" si="229"/>
        <v>0</v>
      </c>
      <c r="E2433">
        <f t="shared" si="230"/>
        <v>-1</v>
      </c>
      <c r="F2433" cm="1">
        <f t="array" ref="F2433">IF(INDEX($P$9:$EO$138,C2433-E2433,B2433+D2433)="#",0,1)</f>
        <v>1</v>
      </c>
      <c r="G2433" cm="1">
        <f t="array" ref="G2433">LEN(INDEX($P$9:$EO$138,C2433,B2433))</f>
        <v>1</v>
      </c>
      <c r="H2433" t="str">
        <f t="shared" si="231"/>
        <v>71_73</v>
      </c>
    </row>
    <row r="2434" spans="1:8" x14ac:dyDescent="0.3">
      <c r="A2434">
        <f t="shared" si="226"/>
        <v>2425</v>
      </c>
      <c r="B2434">
        <f t="shared" si="227"/>
        <v>71</v>
      </c>
      <c r="C2434">
        <f t="shared" si="228"/>
        <v>74</v>
      </c>
      <c r="D2434">
        <f t="shared" si="229"/>
        <v>0</v>
      </c>
      <c r="E2434">
        <f t="shared" si="230"/>
        <v>-1</v>
      </c>
      <c r="F2434" cm="1">
        <f t="array" ref="F2434">IF(INDEX($P$9:$EO$138,C2434-E2434,B2434+D2434)="#",0,1)</f>
        <v>1</v>
      </c>
      <c r="G2434" cm="1">
        <f t="array" ref="G2434">LEN(INDEX($P$9:$EO$138,C2434,B2434))</f>
        <v>1</v>
      </c>
      <c r="H2434" t="str">
        <f t="shared" si="231"/>
        <v>71_74</v>
      </c>
    </row>
    <row r="2435" spans="1:8" x14ac:dyDescent="0.3">
      <c r="A2435">
        <f t="shared" si="226"/>
        <v>2426</v>
      </c>
      <c r="B2435">
        <f t="shared" si="227"/>
        <v>71</v>
      </c>
      <c r="C2435">
        <f t="shared" si="228"/>
        <v>75</v>
      </c>
      <c r="D2435">
        <f t="shared" si="229"/>
        <v>0</v>
      </c>
      <c r="E2435">
        <f t="shared" si="230"/>
        <v>-1</v>
      </c>
      <c r="F2435" cm="1">
        <f t="array" ref="F2435">IF(INDEX($P$9:$EO$138,C2435-E2435,B2435+D2435)="#",0,1)</f>
        <v>1</v>
      </c>
      <c r="G2435" cm="1">
        <f t="array" ref="G2435">LEN(INDEX($P$9:$EO$138,C2435,B2435))</f>
        <v>1</v>
      </c>
      <c r="H2435" t="str">
        <f t="shared" si="231"/>
        <v>71_75</v>
      </c>
    </row>
    <row r="2436" spans="1:8" x14ac:dyDescent="0.3">
      <c r="A2436">
        <f t="shared" si="226"/>
        <v>2427</v>
      </c>
      <c r="B2436">
        <f t="shared" si="227"/>
        <v>71</v>
      </c>
      <c r="C2436">
        <f t="shared" si="228"/>
        <v>76</v>
      </c>
      <c r="D2436">
        <f t="shared" si="229"/>
        <v>0</v>
      </c>
      <c r="E2436">
        <f t="shared" si="230"/>
        <v>-1</v>
      </c>
      <c r="F2436" cm="1">
        <f t="array" ref="F2436">IF(INDEX($P$9:$EO$138,C2436-E2436,B2436+D2436)="#",0,1)</f>
        <v>1</v>
      </c>
      <c r="G2436" cm="1">
        <f t="array" ref="G2436">LEN(INDEX($P$9:$EO$138,C2436,B2436))</f>
        <v>1</v>
      </c>
      <c r="H2436" t="str">
        <f t="shared" si="231"/>
        <v>71_76</v>
      </c>
    </row>
    <row r="2437" spans="1:8" x14ac:dyDescent="0.3">
      <c r="A2437">
        <f t="shared" si="226"/>
        <v>2428</v>
      </c>
      <c r="B2437">
        <f t="shared" si="227"/>
        <v>71</v>
      </c>
      <c r="C2437">
        <f t="shared" si="228"/>
        <v>77</v>
      </c>
      <c r="D2437">
        <f t="shared" si="229"/>
        <v>0</v>
      </c>
      <c r="E2437">
        <f t="shared" si="230"/>
        <v>-1</v>
      </c>
      <c r="F2437" cm="1">
        <f t="array" ref="F2437">IF(INDEX($P$9:$EO$138,C2437-E2437,B2437+D2437)="#",0,1)</f>
        <v>1</v>
      </c>
      <c r="G2437" cm="1">
        <f t="array" ref="G2437">LEN(INDEX($P$9:$EO$138,C2437,B2437))</f>
        <v>1</v>
      </c>
      <c r="H2437" t="str">
        <f t="shared" si="231"/>
        <v>71_77</v>
      </c>
    </row>
    <row r="2438" spans="1:8" x14ac:dyDescent="0.3">
      <c r="A2438">
        <f t="shared" si="226"/>
        <v>2429</v>
      </c>
      <c r="B2438">
        <f t="shared" si="227"/>
        <v>71</v>
      </c>
      <c r="C2438">
        <f t="shared" si="228"/>
        <v>78</v>
      </c>
      <c r="D2438">
        <f t="shared" si="229"/>
        <v>0</v>
      </c>
      <c r="E2438">
        <f t="shared" si="230"/>
        <v>-1</v>
      </c>
      <c r="F2438" cm="1">
        <f t="array" ref="F2438">IF(INDEX($P$9:$EO$138,C2438-E2438,B2438+D2438)="#",0,1)</f>
        <v>1</v>
      </c>
      <c r="G2438" cm="1">
        <f t="array" ref="G2438">LEN(INDEX($P$9:$EO$138,C2438,B2438))</f>
        <v>1</v>
      </c>
      <c r="H2438" t="str">
        <f t="shared" si="231"/>
        <v>71_78</v>
      </c>
    </row>
    <row r="2439" spans="1:8" x14ac:dyDescent="0.3">
      <c r="A2439">
        <f t="shared" si="226"/>
        <v>2430</v>
      </c>
      <c r="B2439">
        <f t="shared" si="227"/>
        <v>71</v>
      </c>
      <c r="C2439">
        <f t="shared" si="228"/>
        <v>79</v>
      </c>
      <c r="D2439">
        <f t="shared" si="229"/>
        <v>0</v>
      </c>
      <c r="E2439">
        <f t="shared" si="230"/>
        <v>-1</v>
      </c>
      <c r="F2439" cm="1">
        <f t="array" ref="F2439">IF(INDEX($P$9:$EO$138,C2439-E2439,B2439+D2439)="#",0,1)</f>
        <v>1</v>
      </c>
      <c r="G2439" cm="1">
        <f t="array" ref="G2439">LEN(INDEX($P$9:$EO$138,C2439,B2439))</f>
        <v>1</v>
      </c>
      <c r="H2439" t="str">
        <f t="shared" si="231"/>
        <v>71_79</v>
      </c>
    </row>
    <row r="2440" spans="1:8" x14ac:dyDescent="0.3">
      <c r="A2440">
        <f t="shared" si="226"/>
        <v>2431</v>
      </c>
      <c r="B2440">
        <f t="shared" si="227"/>
        <v>71</v>
      </c>
      <c r="C2440">
        <f t="shared" si="228"/>
        <v>80</v>
      </c>
      <c r="D2440">
        <f t="shared" si="229"/>
        <v>0</v>
      </c>
      <c r="E2440">
        <f t="shared" si="230"/>
        <v>-1</v>
      </c>
      <c r="F2440" cm="1">
        <f t="array" ref="F2440">IF(INDEX($P$9:$EO$138,C2440-E2440,B2440+D2440)="#",0,1)</f>
        <v>1</v>
      </c>
      <c r="G2440" cm="1">
        <f t="array" ref="G2440">LEN(INDEX($P$9:$EO$138,C2440,B2440))</f>
        <v>1</v>
      </c>
      <c r="H2440" t="str">
        <f t="shared" si="231"/>
        <v>71_80</v>
      </c>
    </row>
    <row r="2441" spans="1:8" x14ac:dyDescent="0.3">
      <c r="A2441">
        <f t="shared" si="226"/>
        <v>2432</v>
      </c>
      <c r="B2441">
        <f t="shared" si="227"/>
        <v>71</v>
      </c>
      <c r="C2441">
        <f t="shared" si="228"/>
        <v>81</v>
      </c>
      <c r="D2441">
        <f t="shared" si="229"/>
        <v>0</v>
      </c>
      <c r="E2441">
        <f t="shared" si="230"/>
        <v>-1</v>
      </c>
      <c r="F2441" cm="1">
        <f t="array" ref="F2441">IF(INDEX($P$9:$EO$138,C2441-E2441,B2441+D2441)="#",0,1)</f>
        <v>1</v>
      </c>
      <c r="G2441" cm="1">
        <f t="array" ref="G2441">LEN(INDEX($P$9:$EO$138,C2441,B2441))</f>
        <v>1</v>
      </c>
      <c r="H2441" t="str">
        <f t="shared" si="231"/>
        <v>71_81</v>
      </c>
    </row>
    <row r="2442" spans="1:8" x14ac:dyDescent="0.3">
      <c r="A2442">
        <f t="shared" si="226"/>
        <v>2433</v>
      </c>
      <c r="B2442">
        <f t="shared" si="227"/>
        <v>71</v>
      </c>
      <c r="C2442">
        <f t="shared" si="228"/>
        <v>82</v>
      </c>
      <c r="D2442">
        <f t="shared" si="229"/>
        <v>0</v>
      </c>
      <c r="E2442">
        <f t="shared" si="230"/>
        <v>-1</v>
      </c>
      <c r="F2442" cm="1">
        <f t="array" ref="F2442">IF(INDEX($P$9:$EO$138,C2442-E2442,B2442+D2442)="#",0,1)</f>
        <v>1</v>
      </c>
      <c r="G2442" cm="1">
        <f t="array" ref="G2442">LEN(INDEX($P$9:$EO$138,C2442,B2442))</f>
        <v>1</v>
      </c>
      <c r="H2442" t="str">
        <f t="shared" si="231"/>
        <v>71_82</v>
      </c>
    </row>
    <row r="2443" spans="1:8" x14ac:dyDescent="0.3">
      <c r="A2443">
        <f t="shared" ref="A2443:A2506" si="232">A2442+1</f>
        <v>2434</v>
      </c>
      <c r="B2443">
        <f t="shared" ref="B2443:B2506" si="233">IF(F2442=1,B2442+D2442,B2442)</f>
        <v>71</v>
      </c>
      <c r="C2443">
        <f t="shared" ref="C2443:C2506" si="234">IF(F2442=1,C2442-E2442,C2442)</f>
        <v>83</v>
      </c>
      <c r="D2443">
        <f t="shared" ref="D2443:D2506" si="235">IF(F2442=1,D2442,IF(AND(D2442=0,E2442=1),1,IF(AND(D2442=1,E2442=0),0,IF(AND(D2442=0,E2442=-1),-1,0))))</f>
        <v>0</v>
      </c>
      <c r="E2443">
        <f t="shared" ref="E2443:E2506" si="236">IF(F2442=1,E2442,IF(AND(D2442=0,E2442=1),0,IF(AND(D2442=1,E2442=0),-1,IF(AND(D2442=0,E2442=-1),0,1))))</f>
        <v>-1</v>
      </c>
      <c r="F2443" cm="1">
        <f t="array" ref="F2443">IF(INDEX($P$9:$EO$138,C2443-E2443,B2443+D2443)="#",0,1)</f>
        <v>1</v>
      </c>
      <c r="G2443" cm="1">
        <f t="array" ref="G2443">LEN(INDEX($P$9:$EO$138,C2443,B2443))</f>
        <v>1</v>
      </c>
      <c r="H2443" t="str">
        <f t="shared" ref="H2443:H2506" si="237">B2443&amp;"_"&amp;C2443</f>
        <v>71_83</v>
      </c>
    </row>
    <row r="2444" spans="1:8" x14ac:dyDescent="0.3">
      <c r="A2444">
        <f t="shared" si="232"/>
        <v>2435</v>
      </c>
      <c r="B2444">
        <f t="shared" si="233"/>
        <v>71</v>
      </c>
      <c r="C2444">
        <f t="shared" si="234"/>
        <v>84</v>
      </c>
      <c r="D2444">
        <f t="shared" si="235"/>
        <v>0</v>
      </c>
      <c r="E2444">
        <f t="shared" si="236"/>
        <v>-1</v>
      </c>
      <c r="F2444" cm="1">
        <f t="array" ref="F2444">IF(INDEX($P$9:$EO$138,C2444-E2444,B2444+D2444)="#",0,1)</f>
        <v>1</v>
      </c>
      <c r="G2444" cm="1">
        <f t="array" ref="G2444">LEN(INDEX($P$9:$EO$138,C2444,B2444))</f>
        <v>1</v>
      </c>
      <c r="H2444" t="str">
        <f t="shared" si="237"/>
        <v>71_84</v>
      </c>
    </row>
    <row r="2445" spans="1:8" x14ac:dyDescent="0.3">
      <c r="A2445">
        <f t="shared" si="232"/>
        <v>2436</v>
      </c>
      <c r="B2445">
        <f t="shared" si="233"/>
        <v>71</v>
      </c>
      <c r="C2445">
        <f t="shared" si="234"/>
        <v>85</v>
      </c>
      <c r="D2445">
        <f t="shared" si="235"/>
        <v>0</v>
      </c>
      <c r="E2445">
        <f t="shared" si="236"/>
        <v>-1</v>
      </c>
      <c r="F2445" cm="1">
        <f t="array" ref="F2445">IF(INDEX($P$9:$EO$138,C2445-E2445,B2445+D2445)="#",0,1)</f>
        <v>1</v>
      </c>
      <c r="G2445" cm="1">
        <f t="array" ref="G2445">LEN(INDEX($P$9:$EO$138,C2445,B2445))</f>
        <v>1</v>
      </c>
      <c r="H2445" t="str">
        <f t="shared" si="237"/>
        <v>71_85</v>
      </c>
    </row>
    <row r="2446" spans="1:8" x14ac:dyDescent="0.3">
      <c r="A2446">
        <f t="shared" si="232"/>
        <v>2437</v>
      </c>
      <c r="B2446">
        <f t="shared" si="233"/>
        <v>71</v>
      </c>
      <c r="C2446">
        <f t="shared" si="234"/>
        <v>86</v>
      </c>
      <c r="D2446">
        <f t="shared" si="235"/>
        <v>0</v>
      </c>
      <c r="E2446">
        <f t="shared" si="236"/>
        <v>-1</v>
      </c>
      <c r="F2446" cm="1">
        <f t="array" ref="F2446">IF(INDEX($P$9:$EO$138,C2446-E2446,B2446+D2446)="#",0,1)</f>
        <v>1</v>
      </c>
      <c r="G2446" cm="1">
        <f t="array" ref="G2446">LEN(INDEX($P$9:$EO$138,C2446,B2446))</f>
        <v>1</v>
      </c>
      <c r="H2446" t="str">
        <f t="shared" si="237"/>
        <v>71_86</v>
      </c>
    </row>
    <row r="2447" spans="1:8" x14ac:dyDescent="0.3">
      <c r="A2447">
        <f t="shared" si="232"/>
        <v>2438</v>
      </c>
      <c r="B2447">
        <f t="shared" si="233"/>
        <v>71</v>
      </c>
      <c r="C2447">
        <f t="shared" si="234"/>
        <v>87</v>
      </c>
      <c r="D2447">
        <f t="shared" si="235"/>
        <v>0</v>
      </c>
      <c r="E2447">
        <f t="shared" si="236"/>
        <v>-1</v>
      </c>
      <c r="F2447" cm="1">
        <f t="array" ref="F2447">IF(INDEX($P$9:$EO$138,C2447-E2447,B2447+D2447)="#",0,1)</f>
        <v>1</v>
      </c>
      <c r="G2447" cm="1">
        <f t="array" ref="G2447">LEN(INDEX($P$9:$EO$138,C2447,B2447))</f>
        <v>1</v>
      </c>
      <c r="H2447" t="str">
        <f t="shared" si="237"/>
        <v>71_87</v>
      </c>
    </row>
    <row r="2448" spans="1:8" x14ac:dyDescent="0.3">
      <c r="A2448">
        <f t="shared" si="232"/>
        <v>2439</v>
      </c>
      <c r="B2448">
        <f t="shared" si="233"/>
        <v>71</v>
      </c>
      <c r="C2448">
        <f t="shared" si="234"/>
        <v>88</v>
      </c>
      <c r="D2448">
        <f t="shared" si="235"/>
        <v>0</v>
      </c>
      <c r="E2448">
        <f t="shared" si="236"/>
        <v>-1</v>
      </c>
      <c r="F2448" cm="1">
        <f t="array" ref="F2448">IF(INDEX($P$9:$EO$138,C2448-E2448,B2448+D2448)="#",0,1)</f>
        <v>1</v>
      </c>
      <c r="G2448" cm="1">
        <f t="array" ref="G2448">LEN(INDEX($P$9:$EO$138,C2448,B2448))</f>
        <v>1</v>
      </c>
      <c r="H2448" t="str">
        <f t="shared" si="237"/>
        <v>71_88</v>
      </c>
    </row>
    <row r="2449" spans="1:8" x14ac:dyDescent="0.3">
      <c r="A2449">
        <f t="shared" si="232"/>
        <v>2440</v>
      </c>
      <c r="B2449">
        <f t="shared" si="233"/>
        <v>71</v>
      </c>
      <c r="C2449">
        <f t="shared" si="234"/>
        <v>89</v>
      </c>
      <c r="D2449">
        <f t="shared" si="235"/>
        <v>0</v>
      </c>
      <c r="E2449">
        <f t="shared" si="236"/>
        <v>-1</v>
      </c>
      <c r="F2449" cm="1">
        <f t="array" ref="F2449">IF(INDEX($P$9:$EO$138,C2449-E2449,B2449+D2449)="#",0,1)</f>
        <v>1</v>
      </c>
      <c r="G2449" cm="1">
        <f t="array" ref="G2449">LEN(INDEX($P$9:$EO$138,C2449,B2449))</f>
        <v>1</v>
      </c>
      <c r="H2449" t="str">
        <f t="shared" si="237"/>
        <v>71_89</v>
      </c>
    </row>
    <row r="2450" spans="1:8" x14ac:dyDescent="0.3">
      <c r="A2450">
        <f t="shared" si="232"/>
        <v>2441</v>
      </c>
      <c r="B2450">
        <f t="shared" si="233"/>
        <v>71</v>
      </c>
      <c r="C2450">
        <f t="shared" si="234"/>
        <v>90</v>
      </c>
      <c r="D2450">
        <f t="shared" si="235"/>
        <v>0</v>
      </c>
      <c r="E2450">
        <f t="shared" si="236"/>
        <v>-1</v>
      </c>
      <c r="F2450" cm="1">
        <f t="array" ref="F2450">IF(INDEX($P$9:$EO$138,C2450-E2450,B2450+D2450)="#",0,1)</f>
        <v>1</v>
      </c>
      <c r="G2450" cm="1">
        <f t="array" ref="G2450">LEN(INDEX($P$9:$EO$138,C2450,B2450))</f>
        <v>1</v>
      </c>
      <c r="H2450" t="str">
        <f t="shared" si="237"/>
        <v>71_90</v>
      </c>
    </row>
    <row r="2451" spans="1:8" x14ac:dyDescent="0.3">
      <c r="A2451">
        <f t="shared" si="232"/>
        <v>2442</v>
      </c>
      <c r="B2451">
        <f t="shared" si="233"/>
        <v>71</v>
      </c>
      <c r="C2451">
        <f t="shared" si="234"/>
        <v>91</v>
      </c>
      <c r="D2451">
        <f t="shared" si="235"/>
        <v>0</v>
      </c>
      <c r="E2451">
        <f t="shared" si="236"/>
        <v>-1</v>
      </c>
      <c r="F2451" cm="1">
        <f t="array" ref="F2451">IF(INDEX($P$9:$EO$138,C2451-E2451,B2451+D2451)="#",0,1)</f>
        <v>1</v>
      </c>
      <c r="G2451" cm="1">
        <f t="array" ref="G2451">LEN(INDEX($P$9:$EO$138,C2451,B2451))</f>
        <v>1</v>
      </c>
      <c r="H2451" t="str">
        <f t="shared" si="237"/>
        <v>71_91</v>
      </c>
    </row>
    <row r="2452" spans="1:8" x14ac:dyDescent="0.3">
      <c r="A2452">
        <f t="shared" si="232"/>
        <v>2443</v>
      </c>
      <c r="B2452">
        <f t="shared" si="233"/>
        <v>71</v>
      </c>
      <c r="C2452">
        <f t="shared" si="234"/>
        <v>92</v>
      </c>
      <c r="D2452">
        <f t="shared" si="235"/>
        <v>0</v>
      </c>
      <c r="E2452">
        <f t="shared" si="236"/>
        <v>-1</v>
      </c>
      <c r="F2452" cm="1">
        <f t="array" ref="F2452">IF(INDEX($P$9:$EO$138,C2452-E2452,B2452+D2452)="#",0,1)</f>
        <v>1</v>
      </c>
      <c r="G2452" cm="1">
        <f t="array" ref="G2452">LEN(INDEX($P$9:$EO$138,C2452,B2452))</f>
        <v>1</v>
      </c>
      <c r="H2452" t="str">
        <f t="shared" si="237"/>
        <v>71_92</v>
      </c>
    </row>
    <row r="2453" spans="1:8" x14ac:dyDescent="0.3">
      <c r="A2453">
        <f t="shared" si="232"/>
        <v>2444</v>
      </c>
      <c r="B2453">
        <f t="shared" si="233"/>
        <v>71</v>
      </c>
      <c r="C2453">
        <f t="shared" si="234"/>
        <v>93</v>
      </c>
      <c r="D2453">
        <f t="shared" si="235"/>
        <v>0</v>
      </c>
      <c r="E2453">
        <f t="shared" si="236"/>
        <v>-1</v>
      </c>
      <c r="F2453" cm="1">
        <f t="array" ref="F2453">IF(INDEX($P$9:$EO$138,C2453-E2453,B2453+D2453)="#",0,1)</f>
        <v>1</v>
      </c>
      <c r="G2453" cm="1">
        <f t="array" ref="G2453">LEN(INDEX($P$9:$EO$138,C2453,B2453))</f>
        <v>1</v>
      </c>
      <c r="H2453" t="str">
        <f t="shared" si="237"/>
        <v>71_93</v>
      </c>
    </row>
    <row r="2454" spans="1:8" x14ac:dyDescent="0.3">
      <c r="A2454">
        <f t="shared" si="232"/>
        <v>2445</v>
      </c>
      <c r="B2454">
        <f t="shared" si="233"/>
        <v>71</v>
      </c>
      <c r="C2454">
        <f t="shared" si="234"/>
        <v>94</v>
      </c>
      <c r="D2454">
        <f t="shared" si="235"/>
        <v>0</v>
      </c>
      <c r="E2454">
        <f t="shared" si="236"/>
        <v>-1</v>
      </c>
      <c r="F2454" cm="1">
        <f t="array" ref="F2454">IF(INDEX($P$9:$EO$138,C2454-E2454,B2454+D2454)="#",0,1)</f>
        <v>1</v>
      </c>
      <c r="G2454" cm="1">
        <f t="array" ref="G2454">LEN(INDEX($P$9:$EO$138,C2454,B2454))</f>
        <v>1</v>
      </c>
      <c r="H2454" t="str">
        <f t="shared" si="237"/>
        <v>71_94</v>
      </c>
    </row>
    <row r="2455" spans="1:8" x14ac:dyDescent="0.3">
      <c r="A2455">
        <f t="shared" si="232"/>
        <v>2446</v>
      </c>
      <c r="B2455">
        <f t="shared" si="233"/>
        <v>71</v>
      </c>
      <c r="C2455">
        <f t="shared" si="234"/>
        <v>95</v>
      </c>
      <c r="D2455">
        <f t="shared" si="235"/>
        <v>0</v>
      </c>
      <c r="E2455">
        <f t="shared" si="236"/>
        <v>-1</v>
      </c>
      <c r="F2455" cm="1">
        <f t="array" ref="F2455">IF(INDEX($P$9:$EO$138,C2455-E2455,B2455+D2455)="#",0,1)</f>
        <v>1</v>
      </c>
      <c r="G2455" cm="1">
        <f t="array" ref="G2455">LEN(INDEX($P$9:$EO$138,C2455,B2455))</f>
        <v>1</v>
      </c>
      <c r="H2455" t="str">
        <f t="shared" si="237"/>
        <v>71_95</v>
      </c>
    </row>
    <row r="2456" spans="1:8" x14ac:dyDescent="0.3">
      <c r="A2456">
        <f t="shared" si="232"/>
        <v>2447</v>
      </c>
      <c r="B2456">
        <f t="shared" si="233"/>
        <v>71</v>
      </c>
      <c r="C2456">
        <f t="shared" si="234"/>
        <v>96</v>
      </c>
      <c r="D2456">
        <f t="shared" si="235"/>
        <v>0</v>
      </c>
      <c r="E2456">
        <f t="shared" si="236"/>
        <v>-1</v>
      </c>
      <c r="F2456" cm="1">
        <f t="array" ref="F2456">IF(INDEX($P$9:$EO$138,C2456-E2456,B2456+D2456)="#",0,1)</f>
        <v>1</v>
      </c>
      <c r="G2456" cm="1">
        <f t="array" ref="G2456">LEN(INDEX($P$9:$EO$138,C2456,B2456))</f>
        <v>1</v>
      </c>
      <c r="H2456" t="str">
        <f t="shared" si="237"/>
        <v>71_96</v>
      </c>
    </row>
    <row r="2457" spans="1:8" x14ac:dyDescent="0.3">
      <c r="A2457">
        <f t="shared" si="232"/>
        <v>2448</v>
      </c>
      <c r="B2457">
        <f t="shared" si="233"/>
        <v>71</v>
      </c>
      <c r="C2457">
        <f t="shared" si="234"/>
        <v>97</v>
      </c>
      <c r="D2457">
        <f t="shared" si="235"/>
        <v>0</v>
      </c>
      <c r="E2457">
        <f t="shared" si="236"/>
        <v>-1</v>
      </c>
      <c r="F2457" cm="1">
        <f t="array" ref="F2457">IF(INDEX($P$9:$EO$138,C2457-E2457,B2457+D2457)="#",0,1)</f>
        <v>1</v>
      </c>
      <c r="G2457" cm="1">
        <f t="array" ref="G2457">LEN(INDEX($P$9:$EO$138,C2457,B2457))</f>
        <v>1</v>
      </c>
      <c r="H2457" t="str">
        <f t="shared" si="237"/>
        <v>71_97</v>
      </c>
    </row>
    <row r="2458" spans="1:8" x14ac:dyDescent="0.3">
      <c r="A2458">
        <f t="shared" si="232"/>
        <v>2449</v>
      </c>
      <c r="B2458">
        <f t="shared" si="233"/>
        <v>71</v>
      </c>
      <c r="C2458">
        <f t="shared" si="234"/>
        <v>98</v>
      </c>
      <c r="D2458">
        <f t="shared" si="235"/>
        <v>0</v>
      </c>
      <c r="E2458">
        <f t="shared" si="236"/>
        <v>-1</v>
      </c>
      <c r="F2458" cm="1">
        <f t="array" ref="F2458">IF(INDEX($P$9:$EO$138,C2458-E2458,B2458+D2458)="#",0,1)</f>
        <v>0</v>
      </c>
      <c r="G2458" cm="1">
        <f t="array" ref="G2458">LEN(INDEX($P$9:$EO$138,C2458,B2458))</f>
        <v>1</v>
      </c>
      <c r="H2458" t="str">
        <f t="shared" si="237"/>
        <v>71_98</v>
      </c>
    </row>
    <row r="2459" spans="1:8" x14ac:dyDescent="0.3">
      <c r="A2459">
        <f t="shared" si="232"/>
        <v>2450</v>
      </c>
      <c r="B2459">
        <f t="shared" si="233"/>
        <v>71</v>
      </c>
      <c r="C2459">
        <f t="shared" si="234"/>
        <v>98</v>
      </c>
      <c r="D2459">
        <f t="shared" si="235"/>
        <v>-1</v>
      </c>
      <c r="E2459">
        <f t="shared" si="236"/>
        <v>0</v>
      </c>
      <c r="F2459" cm="1">
        <f t="array" ref="F2459">IF(INDEX($P$9:$EO$138,C2459-E2459,B2459+D2459)="#",0,1)</f>
        <v>1</v>
      </c>
      <c r="G2459" cm="1">
        <f t="array" ref="G2459">LEN(INDEX($P$9:$EO$138,C2459,B2459))</f>
        <v>1</v>
      </c>
      <c r="H2459" t="str">
        <f t="shared" si="237"/>
        <v>71_98</v>
      </c>
    </row>
    <row r="2460" spans="1:8" x14ac:dyDescent="0.3">
      <c r="A2460">
        <f t="shared" si="232"/>
        <v>2451</v>
      </c>
      <c r="B2460">
        <f t="shared" si="233"/>
        <v>70</v>
      </c>
      <c r="C2460">
        <f t="shared" si="234"/>
        <v>98</v>
      </c>
      <c r="D2460">
        <f t="shared" si="235"/>
        <v>-1</v>
      </c>
      <c r="E2460">
        <f t="shared" si="236"/>
        <v>0</v>
      </c>
      <c r="F2460" cm="1">
        <f t="array" ref="F2460">IF(INDEX($P$9:$EO$138,C2460-E2460,B2460+D2460)="#",0,1)</f>
        <v>1</v>
      </c>
      <c r="G2460" cm="1">
        <f t="array" ref="G2460">LEN(INDEX($P$9:$EO$138,C2460,B2460))</f>
        <v>1</v>
      </c>
      <c r="H2460" t="str">
        <f t="shared" si="237"/>
        <v>70_98</v>
      </c>
    </row>
    <row r="2461" spans="1:8" x14ac:dyDescent="0.3">
      <c r="A2461">
        <f t="shared" si="232"/>
        <v>2452</v>
      </c>
      <c r="B2461">
        <f t="shared" si="233"/>
        <v>69</v>
      </c>
      <c r="C2461">
        <f t="shared" si="234"/>
        <v>98</v>
      </c>
      <c r="D2461">
        <f t="shared" si="235"/>
        <v>-1</v>
      </c>
      <c r="E2461">
        <f t="shared" si="236"/>
        <v>0</v>
      </c>
      <c r="F2461" cm="1">
        <f t="array" ref="F2461">IF(INDEX($P$9:$EO$138,C2461-E2461,B2461+D2461)="#",0,1)</f>
        <v>1</v>
      </c>
      <c r="G2461" cm="1">
        <f t="array" ref="G2461">LEN(INDEX($P$9:$EO$138,C2461,B2461))</f>
        <v>1</v>
      </c>
      <c r="H2461" t="str">
        <f t="shared" si="237"/>
        <v>69_98</v>
      </c>
    </row>
    <row r="2462" spans="1:8" x14ac:dyDescent="0.3">
      <c r="A2462">
        <f t="shared" si="232"/>
        <v>2453</v>
      </c>
      <c r="B2462">
        <f t="shared" si="233"/>
        <v>68</v>
      </c>
      <c r="C2462">
        <f t="shared" si="234"/>
        <v>98</v>
      </c>
      <c r="D2462">
        <f t="shared" si="235"/>
        <v>-1</v>
      </c>
      <c r="E2462">
        <f t="shared" si="236"/>
        <v>0</v>
      </c>
      <c r="F2462" cm="1">
        <f t="array" ref="F2462">IF(INDEX($P$9:$EO$138,C2462-E2462,B2462+D2462)="#",0,1)</f>
        <v>1</v>
      </c>
      <c r="G2462" cm="1">
        <f t="array" ref="G2462">LEN(INDEX($P$9:$EO$138,C2462,B2462))</f>
        <v>1</v>
      </c>
      <c r="H2462" t="str">
        <f t="shared" si="237"/>
        <v>68_98</v>
      </c>
    </row>
    <row r="2463" spans="1:8" x14ac:dyDescent="0.3">
      <c r="A2463">
        <f t="shared" si="232"/>
        <v>2454</v>
      </c>
      <c r="B2463">
        <f t="shared" si="233"/>
        <v>67</v>
      </c>
      <c r="C2463">
        <f t="shared" si="234"/>
        <v>98</v>
      </c>
      <c r="D2463">
        <f t="shared" si="235"/>
        <v>-1</v>
      </c>
      <c r="E2463">
        <f t="shared" si="236"/>
        <v>0</v>
      </c>
      <c r="F2463" cm="1">
        <f t="array" ref="F2463">IF(INDEX($P$9:$EO$138,C2463-E2463,B2463+D2463)="#",0,1)</f>
        <v>1</v>
      </c>
      <c r="G2463" cm="1">
        <f t="array" ref="G2463">LEN(INDEX($P$9:$EO$138,C2463,B2463))</f>
        <v>1</v>
      </c>
      <c r="H2463" t="str">
        <f t="shared" si="237"/>
        <v>67_98</v>
      </c>
    </row>
    <row r="2464" spans="1:8" x14ac:dyDescent="0.3">
      <c r="A2464">
        <f t="shared" si="232"/>
        <v>2455</v>
      </c>
      <c r="B2464">
        <f t="shared" si="233"/>
        <v>66</v>
      </c>
      <c r="C2464">
        <f t="shared" si="234"/>
        <v>98</v>
      </c>
      <c r="D2464">
        <f t="shared" si="235"/>
        <v>-1</v>
      </c>
      <c r="E2464">
        <f t="shared" si="236"/>
        <v>0</v>
      </c>
      <c r="F2464" cm="1">
        <f t="array" ref="F2464">IF(INDEX($P$9:$EO$138,C2464-E2464,B2464+D2464)="#",0,1)</f>
        <v>1</v>
      </c>
      <c r="G2464" cm="1">
        <f t="array" ref="G2464">LEN(INDEX($P$9:$EO$138,C2464,B2464))</f>
        <v>1</v>
      </c>
      <c r="H2464" t="str">
        <f t="shared" si="237"/>
        <v>66_98</v>
      </c>
    </row>
    <row r="2465" spans="1:8" x14ac:dyDescent="0.3">
      <c r="A2465">
        <f t="shared" si="232"/>
        <v>2456</v>
      </c>
      <c r="B2465">
        <f t="shared" si="233"/>
        <v>65</v>
      </c>
      <c r="C2465">
        <f t="shared" si="234"/>
        <v>98</v>
      </c>
      <c r="D2465">
        <f t="shared" si="235"/>
        <v>-1</v>
      </c>
      <c r="E2465">
        <f t="shared" si="236"/>
        <v>0</v>
      </c>
      <c r="F2465" cm="1">
        <f t="array" ref="F2465">IF(INDEX($P$9:$EO$138,C2465-E2465,B2465+D2465)="#",0,1)</f>
        <v>1</v>
      </c>
      <c r="G2465" cm="1">
        <f t="array" ref="G2465">LEN(INDEX($P$9:$EO$138,C2465,B2465))</f>
        <v>1</v>
      </c>
      <c r="H2465" t="str">
        <f t="shared" si="237"/>
        <v>65_98</v>
      </c>
    </row>
    <row r="2466" spans="1:8" x14ac:dyDescent="0.3">
      <c r="A2466">
        <f t="shared" si="232"/>
        <v>2457</v>
      </c>
      <c r="B2466">
        <f t="shared" si="233"/>
        <v>64</v>
      </c>
      <c r="C2466">
        <f t="shared" si="234"/>
        <v>98</v>
      </c>
      <c r="D2466">
        <f t="shared" si="235"/>
        <v>-1</v>
      </c>
      <c r="E2466">
        <f t="shared" si="236"/>
        <v>0</v>
      </c>
      <c r="F2466" cm="1">
        <f t="array" ref="F2466">IF(INDEX($P$9:$EO$138,C2466-E2466,B2466+D2466)="#",0,1)</f>
        <v>1</v>
      </c>
      <c r="G2466" cm="1">
        <f t="array" ref="G2466">LEN(INDEX($P$9:$EO$138,C2466,B2466))</f>
        <v>1</v>
      </c>
      <c r="H2466" t="str">
        <f t="shared" si="237"/>
        <v>64_98</v>
      </c>
    </row>
    <row r="2467" spans="1:8" x14ac:dyDescent="0.3">
      <c r="A2467">
        <f t="shared" si="232"/>
        <v>2458</v>
      </c>
      <c r="B2467">
        <f t="shared" si="233"/>
        <v>63</v>
      </c>
      <c r="C2467">
        <f t="shared" si="234"/>
        <v>98</v>
      </c>
      <c r="D2467">
        <f t="shared" si="235"/>
        <v>-1</v>
      </c>
      <c r="E2467">
        <f t="shared" si="236"/>
        <v>0</v>
      </c>
      <c r="F2467" cm="1">
        <f t="array" ref="F2467">IF(INDEX($P$9:$EO$138,C2467-E2467,B2467+D2467)="#",0,1)</f>
        <v>1</v>
      </c>
      <c r="G2467" cm="1">
        <f t="array" ref="G2467">LEN(INDEX($P$9:$EO$138,C2467,B2467))</f>
        <v>1</v>
      </c>
      <c r="H2467" t="str">
        <f t="shared" si="237"/>
        <v>63_98</v>
      </c>
    </row>
    <row r="2468" spans="1:8" x14ac:dyDescent="0.3">
      <c r="A2468">
        <f t="shared" si="232"/>
        <v>2459</v>
      </c>
      <c r="B2468">
        <f t="shared" si="233"/>
        <v>62</v>
      </c>
      <c r="C2468">
        <f t="shared" si="234"/>
        <v>98</v>
      </c>
      <c r="D2468">
        <f t="shared" si="235"/>
        <v>-1</v>
      </c>
      <c r="E2468">
        <f t="shared" si="236"/>
        <v>0</v>
      </c>
      <c r="F2468" cm="1">
        <f t="array" ref="F2468">IF(INDEX($P$9:$EO$138,C2468-E2468,B2468+D2468)="#",0,1)</f>
        <v>1</v>
      </c>
      <c r="G2468" cm="1">
        <f t="array" ref="G2468">LEN(INDEX($P$9:$EO$138,C2468,B2468))</f>
        <v>1</v>
      </c>
      <c r="H2468" t="str">
        <f t="shared" si="237"/>
        <v>62_98</v>
      </c>
    </row>
    <row r="2469" spans="1:8" x14ac:dyDescent="0.3">
      <c r="A2469">
        <f t="shared" si="232"/>
        <v>2460</v>
      </c>
      <c r="B2469">
        <f t="shared" si="233"/>
        <v>61</v>
      </c>
      <c r="C2469">
        <f t="shared" si="234"/>
        <v>98</v>
      </c>
      <c r="D2469">
        <f t="shared" si="235"/>
        <v>-1</v>
      </c>
      <c r="E2469">
        <f t="shared" si="236"/>
        <v>0</v>
      </c>
      <c r="F2469" cm="1">
        <f t="array" ref="F2469">IF(INDEX($P$9:$EO$138,C2469-E2469,B2469+D2469)="#",0,1)</f>
        <v>1</v>
      </c>
      <c r="G2469" cm="1">
        <f t="array" ref="G2469">LEN(INDEX($P$9:$EO$138,C2469,B2469))</f>
        <v>1</v>
      </c>
      <c r="H2469" t="str">
        <f t="shared" si="237"/>
        <v>61_98</v>
      </c>
    </row>
    <row r="2470" spans="1:8" x14ac:dyDescent="0.3">
      <c r="A2470">
        <f t="shared" si="232"/>
        <v>2461</v>
      </c>
      <c r="B2470">
        <f t="shared" si="233"/>
        <v>60</v>
      </c>
      <c r="C2470">
        <f t="shared" si="234"/>
        <v>98</v>
      </c>
      <c r="D2470">
        <f t="shared" si="235"/>
        <v>-1</v>
      </c>
      <c r="E2470">
        <f t="shared" si="236"/>
        <v>0</v>
      </c>
      <c r="F2470" cm="1">
        <f t="array" ref="F2470">IF(INDEX($P$9:$EO$138,C2470-E2470,B2470+D2470)="#",0,1)</f>
        <v>1</v>
      </c>
      <c r="G2470" cm="1">
        <f t="array" ref="G2470">LEN(INDEX($P$9:$EO$138,C2470,B2470))</f>
        <v>1</v>
      </c>
      <c r="H2470" t="str">
        <f t="shared" si="237"/>
        <v>60_98</v>
      </c>
    </row>
    <row r="2471" spans="1:8" x14ac:dyDescent="0.3">
      <c r="A2471">
        <f t="shared" si="232"/>
        <v>2462</v>
      </c>
      <c r="B2471">
        <f t="shared" si="233"/>
        <v>59</v>
      </c>
      <c r="C2471">
        <f t="shared" si="234"/>
        <v>98</v>
      </c>
      <c r="D2471">
        <f t="shared" si="235"/>
        <v>-1</v>
      </c>
      <c r="E2471">
        <f t="shared" si="236"/>
        <v>0</v>
      </c>
      <c r="F2471" cm="1">
        <f t="array" ref="F2471">IF(INDEX($P$9:$EO$138,C2471-E2471,B2471+D2471)="#",0,1)</f>
        <v>1</v>
      </c>
      <c r="G2471" cm="1">
        <f t="array" ref="G2471">LEN(INDEX($P$9:$EO$138,C2471,B2471))</f>
        <v>1</v>
      </c>
      <c r="H2471" t="str">
        <f t="shared" si="237"/>
        <v>59_98</v>
      </c>
    </row>
    <row r="2472" spans="1:8" x14ac:dyDescent="0.3">
      <c r="A2472">
        <f t="shared" si="232"/>
        <v>2463</v>
      </c>
      <c r="B2472">
        <f t="shared" si="233"/>
        <v>58</v>
      </c>
      <c r="C2472">
        <f t="shared" si="234"/>
        <v>98</v>
      </c>
      <c r="D2472">
        <f t="shared" si="235"/>
        <v>-1</v>
      </c>
      <c r="E2472">
        <f t="shared" si="236"/>
        <v>0</v>
      </c>
      <c r="F2472" cm="1">
        <f t="array" ref="F2472">IF(INDEX($P$9:$EO$138,C2472-E2472,B2472+D2472)="#",0,1)</f>
        <v>1</v>
      </c>
      <c r="G2472" cm="1">
        <f t="array" ref="G2472">LEN(INDEX($P$9:$EO$138,C2472,B2472))</f>
        <v>1</v>
      </c>
      <c r="H2472" t="str">
        <f t="shared" si="237"/>
        <v>58_98</v>
      </c>
    </row>
    <row r="2473" spans="1:8" x14ac:dyDescent="0.3">
      <c r="A2473">
        <f t="shared" si="232"/>
        <v>2464</v>
      </c>
      <c r="B2473">
        <f t="shared" si="233"/>
        <v>57</v>
      </c>
      <c r="C2473">
        <f t="shared" si="234"/>
        <v>98</v>
      </c>
      <c r="D2473">
        <f t="shared" si="235"/>
        <v>-1</v>
      </c>
      <c r="E2473">
        <f t="shared" si="236"/>
        <v>0</v>
      </c>
      <c r="F2473" cm="1">
        <f t="array" ref="F2473">IF(INDEX($P$9:$EO$138,C2473-E2473,B2473+D2473)="#",0,1)</f>
        <v>1</v>
      </c>
      <c r="G2473" cm="1">
        <f t="array" ref="G2473">LEN(INDEX($P$9:$EO$138,C2473,B2473))</f>
        <v>1</v>
      </c>
      <c r="H2473" t="str">
        <f t="shared" si="237"/>
        <v>57_98</v>
      </c>
    </row>
    <row r="2474" spans="1:8" x14ac:dyDescent="0.3">
      <c r="A2474">
        <f t="shared" si="232"/>
        <v>2465</v>
      </c>
      <c r="B2474">
        <f t="shared" si="233"/>
        <v>56</v>
      </c>
      <c r="C2474">
        <f t="shared" si="234"/>
        <v>98</v>
      </c>
      <c r="D2474">
        <f t="shared" si="235"/>
        <v>-1</v>
      </c>
      <c r="E2474">
        <f t="shared" si="236"/>
        <v>0</v>
      </c>
      <c r="F2474" cm="1">
        <f t="array" ref="F2474">IF(INDEX($P$9:$EO$138,C2474-E2474,B2474+D2474)="#",0,1)</f>
        <v>1</v>
      </c>
      <c r="G2474" cm="1">
        <f t="array" ref="G2474">LEN(INDEX($P$9:$EO$138,C2474,B2474))</f>
        <v>1</v>
      </c>
      <c r="H2474" t="str">
        <f t="shared" si="237"/>
        <v>56_98</v>
      </c>
    </row>
    <row r="2475" spans="1:8" x14ac:dyDescent="0.3">
      <c r="A2475">
        <f t="shared" si="232"/>
        <v>2466</v>
      </c>
      <c r="B2475">
        <f t="shared" si="233"/>
        <v>55</v>
      </c>
      <c r="C2475">
        <f t="shared" si="234"/>
        <v>98</v>
      </c>
      <c r="D2475">
        <f t="shared" si="235"/>
        <v>-1</v>
      </c>
      <c r="E2475">
        <f t="shared" si="236"/>
        <v>0</v>
      </c>
      <c r="F2475" cm="1">
        <f t="array" ref="F2475">IF(INDEX($P$9:$EO$138,C2475-E2475,B2475+D2475)="#",0,1)</f>
        <v>1</v>
      </c>
      <c r="G2475" cm="1">
        <f t="array" ref="G2475">LEN(INDEX($P$9:$EO$138,C2475,B2475))</f>
        <v>1</v>
      </c>
      <c r="H2475" t="str">
        <f t="shared" si="237"/>
        <v>55_98</v>
      </c>
    </row>
    <row r="2476" spans="1:8" x14ac:dyDescent="0.3">
      <c r="A2476">
        <f t="shared" si="232"/>
        <v>2467</v>
      </c>
      <c r="B2476">
        <f t="shared" si="233"/>
        <v>54</v>
      </c>
      <c r="C2476">
        <f t="shared" si="234"/>
        <v>98</v>
      </c>
      <c r="D2476">
        <f t="shared" si="235"/>
        <v>-1</v>
      </c>
      <c r="E2476">
        <f t="shared" si="236"/>
        <v>0</v>
      </c>
      <c r="F2476" cm="1">
        <f t="array" ref="F2476">IF(INDEX($P$9:$EO$138,C2476-E2476,B2476+D2476)="#",0,1)</f>
        <v>1</v>
      </c>
      <c r="G2476" cm="1">
        <f t="array" ref="G2476">LEN(INDEX($P$9:$EO$138,C2476,B2476))</f>
        <v>1</v>
      </c>
      <c r="H2476" t="str">
        <f t="shared" si="237"/>
        <v>54_98</v>
      </c>
    </row>
    <row r="2477" spans="1:8" x14ac:dyDescent="0.3">
      <c r="A2477">
        <f t="shared" si="232"/>
        <v>2468</v>
      </c>
      <c r="B2477">
        <f t="shared" si="233"/>
        <v>53</v>
      </c>
      <c r="C2477">
        <f t="shared" si="234"/>
        <v>98</v>
      </c>
      <c r="D2477">
        <f t="shared" si="235"/>
        <v>-1</v>
      </c>
      <c r="E2477">
        <f t="shared" si="236"/>
        <v>0</v>
      </c>
      <c r="F2477" cm="1">
        <f t="array" ref="F2477">IF(INDEX($P$9:$EO$138,C2477-E2477,B2477+D2477)="#",0,1)</f>
        <v>1</v>
      </c>
      <c r="G2477" cm="1">
        <f t="array" ref="G2477">LEN(INDEX($P$9:$EO$138,C2477,B2477))</f>
        <v>1</v>
      </c>
      <c r="H2477" t="str">
        <f t="shared" si="237"/>
        <v>53_98</v>
      </c>
    </row>
    <row r="2478" spans="1:8" x14ac:dyDescent="0.3">
      <c r="A2478">
        <f t="shared" si="232"/>
        <v>2469</v>
      </c>
      <c r="B2478">
        <f t="shared" si="233"/>
        <v>52</v>
      </c>
      <c r="C2478">
        <f t="shared" si="234"/>
        <v>98</v>
      </c>
      <c r="D2478">
        <f t="shared" si="235"/>
        <v>-1</v>
      </c>
      <c r="E2478">
        <f t="shared" si="236"/>
        <v>0</v>
      </c>
      <c r="F2478" cm="1">
        <f t="array" ref="F2478">IF(INDEX($P$9:$EO$138,C2478-E2478,B2478+D2478)="#",0,1)</f>
        <v>1</v>
      </c>
      <c r="G2478" cm="1">
        <f t="array" ref="G2478">LEN(INDEX($P$9:$EO$138,C2478,B2478))</f>
        <v>1</v>
      </c>
      <c r="H2478" t="str">
        <f t="shared" si="237"/>
        <v>52_98</v>
      </c>
    </row>
    <row r="2479" spans="1:8" x14ac:dyDescent="0.3">
      <c r="A2479">
        <f t="shared" si="232"/>
        <v>2470</v>
      </c>
      <c r="B2479">
        <f t="shared" si="233"/>
        <v>51</v>
      </c>
      <c r="C2479">
        <f t="shared" si="234"/>
        <v>98</v>
      </c>
      <c r="D2479">
        <f t="shared" si="235"/>
        <v>-1</v>
      </c>
      <c r="E2479">
        <f t="shared" si="236"/>
        <v>0</v>
      </c>
      <c r="F2479" cm="1">
        <f t="array" ref="F2479">IF(INDEX($P$9:$EO$138,C2479-E2479,B2479+D2479)="#",0,1)</f>
        <v>1</v>
      </c>
      <c r="G2479" cm="1">
        <f t="array" ref="G2479">LEN(INDEX($P$9:$EO$138,C2479,B2479))</f>
        <v>1</v>
      </c>
      <c r="H2479" t="str">
        <f t="shared" si="237"/>
        <v>51_98</v>
      </c>
    </row>
    <row r="2480" spans="1:8" x14ac:dyDescent="0.3">
      <c r="A2480">
        <f t="shared" si="232"/>
        <v>2471</v>
      </c>
      <c r="B2480">
        <f t="shared" si="233"/>
        <v>50</v>
      </c>
      <c r="C2480">
        <f t="shared" si="234"/>
        <v>98</v>
      </c>
      <c r="D2480">
        <f t="shared" si="235"/>
        <v>-1</v>
      </c>
      <c r="E2480">
        <f t="shared" si="236"/>
        <v>0</v>
      </c>
      <c r="F2480" cm="1">
        <f t="array" ref="F2480">IF(INDEX($P$9:$EO$138,C2480-E2480,B2480+D2480)="#",0,1)</f>
        <v>1</v>
      </c>
      <c r="G2480" cm="1">
        <f t="array" ref="G2480">LEN(INDEX($P$9:$EO$138,C2480,B2480))</f>
        <v>1</v>
      </c>
      <c r="H2480" t="str">
        <f t="shared" si="237"/>
        <v>50_98</v>
      </c>
    </row>
    <row r="2481" spans="1:8" x14ac:dyDescent="0.3">
      <c r="A2481">
        <f t="shared" si="232"/>
        <v>2472</v>
      </c>
      <c r="B2481">
        <f t="shared" si="233"/>
        <v>49</v>
      </c>
      <c r="C2481">
        <f t="shared" si="234"/>
        <v>98</v>
      </c>
      <c r="D2481">
        <f t="shared" si="235"/>
        <v>-1</v>
      </c>
      <c r="E2481">
        <f t="shared" si="236"/>
        <v>0</v>
      </c>
      <c r="F2481" cm="1">
        <f t="array" ref="F2481">IF(INDEX($P$9:$EO$138,C2481-E2481,B2481+D2481)="#",0,1)</f>
        <v>1</v>
      </c>
      <c r="G2481" cm="1">
        <f t="array" ref="G2481">LEN(INDEX($P$9:$EO$138,C2481,B2481))</f>
        <v>1</v>
      </c>
      <c r="H2481" t="str">
        <f t="shared" si="237"/>
        <v>49_98</v>
      </c>
    </row>
    <row r="2482" spans="1:8" x14ac:dyDescent="0.3">
      <c r="A2482">
        <f t="shared" si="232"/>
        <v>2473</v>
      </c>
      <c r="B2482">
        <f t="shared" si="233"/>
        <v>48</v>
      </c>
      <c r="C2482">
        <f t="shared" si="234"/>
        <v>98</v>
      </c>
      <c r="D2482">
        <f t="shared" si="235"/>
        <v>-1</v>
      </c>
      <c r="E2482">
        <f t="shared" si="236"/>
        <v>0</v>
      </c>
      <c r="F2482" cm="1">
        <f t="array" ref="F2482">IF(INDEX($P$9:$EO$138,C2482-E2482,B2482+D2482)="#",0,1)</f>
        <v>1</v>
      </c>
      <c r="G2482" cm="1">
        <f t="array" ref="G2482">LEN(INDEX($P$9:$EO$138,C2482,B2482))</f>
        <v>1</v>
      </c>
      <c r="H2482" t="str">
        <f t="shared" si="237"/>
        <v>48_98</v>
      </c>
    </row>
    <row r="2483" spans="1:8" x14ac:dyDescent="0.3">
      <c r="A2483">
        <f t="shared" si="232"/>
        <v>2474</v>
      </c>
      <c r="B2483">
        <f t="shared" si="233"/>
        <v>47</v>
      </c>
      <c r="C2483">
        <f t="shared" si="234"/>
        <v>98</v>
      </c>
      <c r="D2483">
        <f t="shared" si="235"/>
        <v>-1</v>
      </c>
      <c r="E2483">
        <f t="shared" si="236"/>
        <v>0</v>
      </c>
      <c r="F2483" cm="1">
        <f t="array" ref="F2483">IF(INDEX($P$9:$EO$138,C2483-E2483,B2483+D2483)="#",0,1)</f>
        <v>1</v>
      </c>
      <c r="G2483" cm="1">
        <f t="array" ref="G2483">LEN(INDEX($P$9:$EO$138,C2483,B2483))</f>
        <v>1</v>
      </c>
      <c r="H2483" t="str">
        <f t="shared" si="237"/>
        <v>47_98</v>
      </c>
    </row>
    <row r="2484" spans="1:8" x14ac:dyDescent="0.3">
      <c r="A2484">
        <f t="shared" si="232"/>
        <v>2475</v>
      </c>
      <c r="B2484">
        <f t="shared" si="233"/>
        <v>46</v>
      </c>
      <c r="C2484">
        <f t="shared" si="234"/>
        <v>98</v>
      </c>
      <c r="D2484">
        <f t="shared" si="235"/>
        <v>-1</v>
      </c>
      <c r="E2484">
        <f t="shared" si="236"/>
        <v>0</v>
      </c>
      <c r="F2484" cm="1">
        <f t="array" ref="F2484">IF(INDEX($P$9:$EO$138,C2484-E2484,B2484+D2484)="#",0,1)</f>
        <v>1</v>
      </c>
      <c r="G2484" cm="1">
        <f t="array" ref="G2484">LEN(INDEX($P$9:$EO$138,C2484,B2484))</f>
        <v>1</v>
      </c>
      <c r="H2484" t="str">
        <f t="shared" si="237"/>
        <v>46_98</v>
      </c>
    </row>
    <row r="2485" spans="1:8" x14ac:dyDescent="0.3">
      <c r="A2485">
        <f t="shared" si="232"/>
        <v>2476</v>
      </c>
      <c r="B2485">
        <f t="shared" si="233"/>
        <v>45</v>
      </c>
      <c r="C2485">
        <f t="shared" si="234"/>
        <v>98</v>
      </c>
      <c r="D2485">
        <f t="shared" si="235"/>
        <v>-1</v>
      </c>
      <c r="E2485">
        <f t="shared" si="236"/>
        <v>0</v>
      </c>
      <c r="F2485" cm="1">
        <f t="array" ref="F2485">IF(INDEX($P$9:$EO$138,C2485-E2485,B2485+D2485)="#",0,1)</f>
        <v>1</v>
      </c>
      <c r="G2485" cm="1">
        <f t="array" ref="G2485">LEN(INDEX($P$9:$EO$138,C2485,B2485))</f>
        <v>1</v>
      </c>
      <c r="H2485" t="str">
        <f t="shared" si="237"/>
        <v>45_98</v>
      </c>
    </row>
    <row r="2486" spans="1:8" x14ac:dyDescent="0.3">
      <c r="A2486">
        <f t="shared" si="232"/>
        <v>2477</v>
      </c>
      <c r="B2486">
        <f t="shared" si="233"/>
        <v>44</v>
      </c>
      <c r="C2486">
        <f t="shared" si="234"/>
        <v>98</v>
      </c>
      <c r="D2486">
        <f t="shared" si="235"/>
        <v>-1</v>
      </c>
      <c r="E2486">
        <f t="shared" si="236"/>
        <v>0</v>
      </c>
      <c r="F2486" cm="1">
        <f t="array" ref="F2486">IF(INDEX($P$9:$EO$138,C2486-E2486,B2486+D2486)="#",0,1)</f>
        <v>1</v>
      </c>
      <c r="G2486" cm="1">
        <f t="array" ref="G2486">LEN(INDEX($P$9:$EO$138,C2486,B2486))</f>
        <v>1</v>
      </c>
      <c r="H2486" t="str">
        <f t="shared" si="237"/>
        <v>44_98</v>
      </c>
    </row>
    <row r="2487" spans="1:8" x14ac:dyDescent="0.3">
      <c r="A2487">
        <f t="shared" si="232"/>
        <v>2478</v>
      </c>
      <c r="B2487">
        <f t="shared" si="233"/>
        <v>43</v>
      </c>
      <c r="C2487">
        <f t="shared" si="234"/>
        <v>98</v>
      </c>
      <c r="D2487">
        <f t="shared" si="235"/>
        <v>-1</v>
      </c>
      <c r="E2487">
        <f t="shared" si="236"/>
        <v>0</v>
      </c>
      <c r="F2487" cm="1">
        <f t="array" ref="F2487">IF(INDEX($P$9:$EO$138,C2487-E2487,B2487+D2487)="#",0,1)</f>
        <v>1</v>
      </c>
      <c r="G2487" cm="1">
        <f t="array" ref="G2487">LEN(INDEX($P$9:$EO$138,C2487,B2487))</f>
        <v>1</v>
      </c>
      <c r="H2487" t="str">
        <f t="shared" si="237"/>
        <v>43_98</v>
      </c>
    </row>
    <row r="2488" spans="1:8" x14ac:dyDescent="0.3">
      <c r="A2488">
        <f t="shared" si="232"/>
        <v>2479</v>
      </c>
      <c r="B2488">
        <f t="shared" si="233"/>
        <v>42</v>
      </c>
      <c r="C2488">
        <f t="shared" si="234"/>
        <v>98</v>
      </c>
      <c r="D2488">
        <f t="shared" si="235"/>
        <v>-1</v>
      </c>
      <c r="E2488">
        <f t="shared" si="236"/>
        <v>0</v>
      </c>
      <c r="F2488" cm="1">
        <f t="array" ref="F2488">IF(INDEX($P$9:$EO$138,C2488-E2488,B2488+D2488)="#",0,1)</f>
        <v>1</v>
      </c>
      <c r="G2488" cm="1">
        <f t="array" ref="G2488">LEN(INDEX($P$9:$EO$138,C2488,B2488))</f>
        <v>1</v>
      </c>
      <c r="H2488" t="str">
        <f t="shared" si="237"/>
        <v>42_98</v>
      </c>
    </row>
    <row r="2489" spans="1:8" x14ac:dyDescent="0.3">
      <c r="A2489">
        <f t="shared" si="232"/>
        <v>2480</v>
      </c>
      <c r="B2489">
        <f t="shared" si="233"/>
        <v>41</v>
      </c>
      <c r="C2489">
        <f t="shared" si="234"/>
        <v>98</v>
      </c>
      <c r="D2489">
        <f t="shared" si="235"/>
        <v>-1</v>
      </c>
      <c r="E2489">
        <f t="shared" si="236"/>
        <v>0</v>
      </c>
      <c r="F2489" cm="1">
        <f t="array" ref="F2489">IF(INDEX($P$9:$EO$138,C2489-E2489,B2489+D2489)="#",0,1)</f>
        <v>1</v>
      </c>
      <c r="G2489" cm="1">
        <f t="array" ref="G2489">LEN(INDEX($P$9:$EO$138,C2489,B2489))</f>
        <v>1</v>
      </c>
      <c r="H2489" t="str">
        <f t="shared" si="237"/>
        <v>41_98</v>
      </c>
    </row>
    <row r="2490" spans="1:8" x14ac:dyDescent="0.3">
      <c r="A2490">
        <f t="shared" si="232"/>
        <v>2481</v>
      </c>
      <c r="B2490">
        <f t="shared" si="233"/>
        <v>40</v>
      </c>
      <c r="C2490">
        <f t="shared" si="234"/>
        <v>98</v>
      </c>
      <c r="D2490">
        <f t="shared" si="235"/>
        <v>-1</v>
      </c>
      <c r="E2490">
        <f t="shared" si="236"/>
        <v>0</v>
      </c>
      <c r="F2490" cm="1">
        <f t="array" ref="F2490">IF(INDEX($P$9:$EO$138,C2490-E2490,B2490+D2490)="#",0,1)</f>
        <v>0</v>
      </c>
      <c r="G2490" cm="1">
        <f t="array" ref="G2490">LEN(INDEX($P$9:$EO$138,C2490,B2490))</f>
        <v>1</v>
      </c>
      <c r="H2490" t="str">
        <f t="shared" si="237"/>
        <v>40_98</v>
      </c>
    </row>
    <row r="2491" spans="1:8" x14ac:dyDescent="0.3">
      <c r="A2491">
        <f t="shared" si="232"/>
        <v>2482</v>
      </c>
      <c r="B2491">
        <f t="shared" si="233"/>
        <v>40</v>
      </c>
      <c r="C2491">
        <f t="shared" si="234"/>
        <v>98</v>
      </c>
      <c r="D2491">
        <f t="shared" si="235"/>
        <v>0</v>
      </c>
      <c r="E2491">
        <f t="shared" si="236"/>
        <v>1</v>
      </c>
      <c r="F2491" cm="1">
        <f t="array" ref="F2491">IF(INDEX($P$9:$EO$138,C2491-E2491,B2491+D2491)="#",0,1)</f>
        <v>1</v>
      </c>
      <c r="G2491" cm="1">
        <f t="array" ref="G2491">LEN(INDEX($P$9:$EO$138,C2491,B2491))</f>
        <v>1</v>
      </c>
      <c r="H2491" t="str">
        <f t="shared" si="237"/>
        <v>40_98</v>
      </c>
    </row>
    <row r="2492" spans="1:8" x14ac:dyDescent="0.3">
      <c r="A2492">
        <f t="shared" si="232"/>
        <v>2483</v>
      </c>
      <c r="B2492">
        <f t="shared" si="233"/>
        <v>40</v>
      </c>
      <c r="C2492">
        <f t="shared" si="234"/>
        <v>97</v>
      </c>
      <c r="D2492">
        <f t="shared" si="235"/>
        <v>0</v>
      </c>
      <c r="E2492">
        <f t="shared" si="236"/>
        <v>1</v>
      </c>
      <c r="F2492" cm="1">
        <f t="array" ref="F2492">IF(INDEX($P$9:$EO$138,C2492-E2492,B2492+D2492)="#",0,1)</f>
        <v>1</v>
      </c>
      <c r="G2492" cm="1">
        <f t="array" ref="G2492">LEN(INDEX($P$9:$EO$138,C2492,B2492))</f>
        <v>1</v>
      </c>
      <c r="H2492" t="str">
        <f t="shared" si="237"/>
        <v>40_97</v>
      </c>
    </row>
    <row r="2493" spans="1:8" x14ac:dyDescent="0.3">
      <c r="A2493">
        <f t="shared" si="232"/>
        <v>2484</v>
      </c>
      <c r="B2493">
        <f t="shared" si="233"/>
        <v>40</v>
      </c>
      <c r="C2493">
        <f t="shared" si="234"/>
        <v>96</v>
      </c>
      <c r="D2493">
        <f t="shared" si="235"/>
        <v>0</v>
      </c>
      <c r="E2493">
        <f t="shared" si="236"/>
        <v>1</v>
      </c>
      <c r="F2493" cm="1">
        <f t="array" ref="F2493">IF(INDEX($P$9:$EO$138,C2493-E2493,B2493+D2493)="#",0,1)</f>
        <v>1</v>
      </c>
      <c r="G2493" cm="1">
        <f t="array" ref="G2493">LEN(INDEX($P$9:$EO$138,C2493,B2493))</f>
        <v>1</v>
      </c>
      <c r="H2493" t="str">
        <f t="shared" si="237"/>
        <v>40_96</v>
      </c>
    </row>
    <row r="2494" spans="1:8" x14ac:dyDescent="0.3">
      <c r="A2494">
        <f t="shared" si="232"/>
        <v>2485</v>
      </c>
      <c r="B2494">
        <f t="shared" si="233"/>
        <v>40</v>
      </c>
      <c r="C2494">
        <f t="shared" si="234"/>
        <v>95</v>
      </c>
      <c r="D2494">
        <f t="shared" si="235"/>
        <v>0</v>
      </c>
      <c r="E2494">
        <f t="shared" si="236"/>
        <v>1</v>
      </c>
      <c r="F2494" cm="1">
        <f t="array" ref="F2494">IF(INDEX($P$9:$EO$138,C2494-E2494,B2494+D2494)="#",0,1)</f>
        <v>1</v>
      </c>
      <c r="G2494" cm="1">
        <f t="array" ref="G2494">LEN(INDEX($P$9:$EO$138,C2494,B2494))</f>
        <v>1</v>
      </c>
      <c r="H2494" t="str">
        <f t="shared" si="237"/>
        <v>40_95</v>
      </c>
    </row>
    <row r="2495" spans="1:8" x14ac:dyDescent="0.3">
      <c r="A2495">
        <f t="shared" si="232"/>
        <v>2486</v>
      </c>
      <c r="B2495">
        <f t="shared" si="233"/>
        <v>40</v>
      </c>
      <c r="C2495">
        <f t="shared" si="234"/>
        <v>94</v>
      </c>
      <c r="D2495">
        <f t="shared" si="235"/>
        <v>0</v>
      </c>
      <c r="E2495">
        <f t="shared" si="236"/>
        <v>1</v>
      </c>
      <c r="F2495" cm="1">
        <f t="array" ref="F2495">IF(INDEX($P$9:$EO$138,C2495-E2495,B2495+D2495)="#",0,1)</f>
        <v>1</v>
      </c>
      <c r="G2495" cm="1">
        <f t="array" ref="G2495">LEN(INDEX($P$9:$EO$138,C2495,B2495))</f>
        <v>1</v>
      </c>
      <c r="H2495" t="str">
        <f t="shared" si="237"/>
        <v>40_94</v>
      </c>
    </row>
    <row r="2496" spans="1:8" x14ac:dyDescent="0.3">
      <c r="A2496">
        <f t="shared" si="232"/>
        <v>2487</v>
      </c>
      <c r="B2496">
        <f t="shared" si="233"/>
        <v>40</v>
      </c>
      <c r="C2496">
        <f t="shared" si="234"/>
        <v>93</v>
      </c>
      <c r="D2496">
        <f t="shared" si="235"/>
        <v>0</v>
      </c>
      <c r="E2496">
        <f t="shared" si="236"/>
        <v>1</v>
      </c>
      <c r="F2496" cm="1">
        <f t="array" ref="F2496">IF(INDEX($P$9:$EO$138,C2496-E2496,B2496+D2496)="#",0,1)</f>
        <v>1</v>
      </c>
      <c r="G2496" cm="1">
        <f t="array" ref="G2496">LEN(INDEX($P$9:$EO$138,C2496,B2496))</f>
        <v>1</v>
      </c>
      <c r="H2496" t="str">
        <f t="shared" si="237"/>
        <v>40_93</v>
      </c>
    </row>
    <row r="2497" spans="1:8" x14ac:dyDescent="0.3">
      <c r="A2497">
        <f t="shared" si="232"/>
        <v>2488</v>
      </c>
      <c r="B2497">
        <f t="shared" si="233"/>
        <v>40</v>
      </c>
      <c r="C2497">
        <f t="shared" si="234"/>
        <v>92</v>
      </c>
      <c r="D2497">
        <f t="shared" si="235"/>
        <v>0</v>
      </c>
      <c r="E2497">
        <f t="shared" si="236"/>
        <v>1</v>
      </c>
      <c r="F2497" cm="1">
        <f t="array" ref="F2497">IF(INDEX($P$9:$EO$138,C2497-E2497,B2497+D2497)="#",0,1)</f>
        <v>1</v>
      </c>
      <c r="G2497" cm="1">
        <f t="array" ref="G2497">LEN(INDEX($P$9:$EO$138,C2497,B2497))</f>
        <v>1</v>
      </c>
      <c r="H2497" t="str">
        <f t="shared" si="237"/>
        <v>40_92</v>
      </c>
    </row>
    <row r="2498" spans="1:8" x14ac:dyDescent="0.3">
      <c r="A2498">
        <f t="shared" si="232"/>
        <v>2489</v>
      </c>
      <c r="B2498">
        <f t="shared" si="233"/>
        <v>40</v>
      </c>
      <c r="C2498">
        <f t="shared" si="234"/>
        <v>91</v>
      </c>
      <c r="D2498">
        <f t="shared" si="235"/>
        <v>0</v>
      </c>
      <c r="E2498">
        <f t="shared" si="236"/>
        <v>1</v>
      </c>
      <c r="F2498" cm="1">
        <f t="array" ref="F2498">IF(INDEX($P$9:$EO$138,C2498-E2498,B2498+D2498)="#",0,1)</f>
        <v>1</v>
      </c>
      <c r="G2498" cm="1">
        <f t="array" ref="G2498">LEN(INDEX($P$9:$EO$138,C2498,B2498))</f>
        <v>1</v>
      </c>
      <c r="H2498" t="str">
        <f t="shared" si="237"/>
        <v>40_91</v>
      </c>
    </row>
    <row r="2499" spans="1:8" x14ac:dyDescent="0.3">
      <c r="A2499">
        <f t="shared" si="232"/>
        <v>2490</v>
      </c>
      <c r="B2499">
        <f t="shared" si="233"/>
        <v>40</v>
      </c>
      <c r="C2499">
        <f t="shared" si="234"/>
        <v>90</v>
      </c>
      <c r="D2499">
        <f t="shared" si="235"/>
        <v>0</v>
      </c>
      <c r="E2499">
        <f t="shared" si="236"/>
        <v>1</v>
      </c>
      <c r="F2499" cm="1">
        <f t="array" ref="F2499">IF(INDEX($P$9:$EO$138,C2499-E2499,B2499+D2499)="#",0,1)</f>
        <v>1</v>
      </c>
      <c r="G2499" cm="1">
        <f t="array" ref="G2499">LEN(INDEX($P$9:$EO$138,C2499,B2499))</f>
        <v>1</v>
      </c>
      <c r="H2499" t="str">
        <f t="shared" si="237"/>
        <v>40_90</v>
      </c>
    </row>
    <row r="2500" spans="1:8" x14ac:dyDescent="0.3">
      <c r="A2500">
        <f t="shared" si="232"/>
        <v>2491</v>
      </c>
      <c r="B2500">
        <f t="shared" si="233"/>
        <v>40</v>
      </c>
      <c r="C2500">
        <f t="shared" si="234"/>
        <v>89</v>
      </c>
      <c r="D2500">
        <f t="shared" si="235"/>
        <v>0</v>
      </c>
      <c r="E2500">
        <f t="shared" si="236"/>
        <v>1</v>
      </c>
      <c r="F2500" cm="1">
        <f t="array" ref="F2500">IF(INDEX($P$9:$EO$138,C2500-E2500,B2500+D2500)="#",0,1)</f>
        <v>1</v>
      </c>
      <c r="G2500" cm="1">
        <f t="array" ref="G2500">LEN(INDEX($P$9:$EO$138,C2500,B2500))</f>
        <v>1</v>
      </c>
      <c r="H2500" t="str">
        <f t="shared" si="237"/>
        <v>40_89</v>
      </c>
    </row>
    <row r="2501" spans="1:8" x14ac:dyDescent="0.3">
      <c r="A2501">
        <f t="shared" si="232"/>
        <v>2492</v>
      </c>
      <c r="B2501">
        <f t="shared" si="233"/>
        <v>40</v>
      </c>
      <c r="C2501">
        <f t="shared" si="234"/>
        <v>88</v>
      </c>
      <c r="D2501">
        <f t="shared" si="235"/>
        <v>0</v>
      </c>
      <c r="E2501">
        <f t="shared" si="236"/>
        <v>1</v>
      </c>
      <c r="F2501" cm="1">
        <f t="array" ref="F2501">IF(INDEX($P$9:$EO$138,C2501-E2501,B2501+D2501)="#",0,1)</f>
        <v>1</v>
      </c>
      <c r="G2501" cm="1">
        <f t="array" ref="G2501">LEN(INDEX($P$9:$EO$138,C2501,B2501))</f>
        <v>1</v>
      </c>
      <c r="H2501" t="str">
        <f t="shared" si="237"/>
        <v>40_88</v>
      </c>
    </row>
    <row r="2502" spans="1:8" x14ac:dyDescent="0.3">
      <c r="A2502">
        <f t="shared" si="232"/>
        <v>2493</v>
      </c>
      <c r="B2502">
        <f t="shared" si="233"/>
        <v>40</v>
      </c>
      <c r="C2502">
        <f t="shared" si="234"/>
        <v>87</v>
      </c>
      <c r="D2502">
        <f t="shared" si="235"/>
        <v>0</v>
      </c>
      <c r="E2502">
        <f t="shared" si="236"/>
        <v>1</v>
      </c>
      <c r="F2502" cm="1">
        <f t="array" ref="F2502">IF(INDEX($P$9:$EO$138,C2502-E2502,B2502+D2502)="#",0,1)</f>
        <v>1</v>
      </c>
      <c r="G2502" cm="1">
        <f t="array" ref="G2502">LEN(INDEX($P$9:$EO$138,C2502,B2502))</f>
        <v>1</v>
      </c>
      <c r="H2502" t="str">
        <f t="shared" si="237"/>
        <v>40_87</v>
      </c>
    </row>
    <row r="2503" spans="1:8" x14ac:dyDescent="0.3">
      <c r="A2503">
        <f t="shared" si="232"/>
        <v>2494</v>
      </c>
      <c r="B2503">
        <f t="shared" si="233"/>
        <v>40</v>
      </c>
      <c r="C2503">
        <f t="shared" si="234"/>
        <v>86</v>
      </c>
      <c r="D2503">
        <f t="shared" si="235"/>
        <v>0</v>
      </c>
      <c r="E2503">
        <f t="shared" si="236"/>
        <v>1</v>
      </c>
      <c r="F2503" cm="1">
        <f t="array" ref="F2503">IF(INDEX($P$9:$EO$138,C2503-E2503,B2503+D2503)="#",0,1)</f>
        <v>1</v>
      </c>
      <c r="G2503" cm="1">
        <f t="array" ref="G2503">LEN(INDEX($P$9:$EO$138,C2503,B2503))</f>
        <v>1</v>
      </c>
      <c r="H2503" t="str">
        <f t="shared" si="237"/>
        <v>40_86</v>
      </c>
    </row>
    <row r="2504" spans="1:8" x14ac:dyDescent="0.3">
      <c r="A2504">
        <f t="shared" si="232"/>
        <v>2495</v>
      </c>
      <c r="B2504">
        <f t="shared" si="233"/>
        <v>40</v>
      </c>
      <c r="C2504">
        <f t="shared" si="234"/>
        <v>85</v>
      </c>
      <c r="D2504">
        <f t="shared" si="235"/>
        <v>0</v>
      </c>
      <c r="E2504">
        <f t="shared" si="236"/>
        <v>1</v>
      </c>
      <c r="F2504" cm="1">
        <f t="array" ref="F2504">IF(INDEX($P$9:$EO$138,C2504-E2504,B2504+D2504)="#",0,1)</f>
        <v>1</v>
      </c>
      <c r="G2504" cm="1">
        <f t="array" ref="G2504">LEN(INDEX($P$9:$EO$138,C2504,B2504))</f>
        <v>1</v>
      </c>
      <c r="H2504" t="str">
        <f t="shared" si="237"/>
        <v>40_85</v>
      </c>
    </row>
    <row r="2505" spans="1:8" x14ac:dyDescent="0.3">
      <c r="A2505">
        <f t="shared" si="232"/>
        <v>2496</v>
      </c>
      <c r="B2505">
        <f t="shared" si="233"/>
        <v>40</v>
      </c>
      <c r="C2505">
        <f t="shared" si="234"/>
        <v>84</v>
      </c>
      <c r="D2505">
        <f t="shared" si="235"/>
        <v>0</v>
      </c>
      <c r="E2505">
        <f t="shared" si="236"/>
        <v>1</v>
      </c>
      <c r="F2505" cm="1">
        <f t="array" ref="F2505">IF(INDEX($P$9:$EO$138,C2505-E2505,B2505+D2505)="#",0,1)</f>
        <v>1</v>
      </c>
      <c r="G2505" cm="1">
        <f t="array" ref="G2505">LEN(INDEX($P$9:$EO$138,C2505,B2505))</f>
        <v>1</v>
      </c>
      <c r="H2505" t="str">
        <f t="shared" si="237"/>
        <v>40_84</v>
      </c>
    </row>
    <row r="2506" spans="1:8" x14ac:dyDescent="0.3">
      <c r="A2506">
        <f t="shared" si="232"/>
        <v>2497</v>
      </c>
      <c r="B2506">
        <f t="shared" si="233"/>
        <v>40</v>
      </c>
      <c r="C2506">
        <f t="shared" si="234"/>
        <v>83</v>
      </c>
      <c r="D2506">
        <f t="shared" si="235"/>
        <v>0</v>
      </c>
      <c r="E2506">
        <f t="shared" si="236"/>
        <v>1</v>
      </c>
      <c r="F2506" cm="1">
        <f t="array" ref="F2506">IF(INDEX($P$9:$EO$138,C2506-E2506,B2506+D2506)="#",0,1)</f>
        <v>1</v>
      </c>
      <c r="G2506" cm="1">
        <f t="array" ref="G2506">LEN(INDEX($P$9:$EO$138,C2506,B2506))</f>
        <v>1</v>
      </c>
      <c r="H2506" t="str">
        <f t="shared" si="237"/>
        <v>40_83</v>
      </c>
    </row>
    <row r="2507" spans="1:8" x14ac:dyDescent="0.3">
      <c r="A2507">
        <f t="shared" ref="A2507:A2570" si="238">A2506+1</f>
        <v>2498</v>
      </c>
      <c r="B2507">
        <f t="shared" ref="B2507:B2570" si="239">IF(F2506=1,B2506+D2506,B2506)</f>
        <v>40</v>
      </c>
      <c r="C2507">
        <f t="shared" ref="C2507:C2570" si="240">IF(F2506=1,C2506-E2506,C2506)</f>
        <v>82</v>
      </c>
      <c r="D2507">
        <f t="shared" ref="D2507:D2570" si="241">IF(F2506=1,D2506,IF(AND(D2506=0,E2506=1),1,IF(AND(D2506=1,E2506=0),0,IF(AND(D2506=0,E2506=-1),-1,0))))</f>
        <v>0</v>
      </c>
      <c r="E2507">
        <f t="shared" ref="E2507:E2570" si="242">IF(F2506=1,E2506,IF(AND(D2506=0,E2506=1),0,IF(AND(D2506=1,E2506=0),-1,IF(AND(D2506=0,E2506=-1),0,1))))</f>
        <v>1</v>
      </c>
      <c r="F2507" cm="1">
        <f t="array" ref="F2507">IF(INDEX($P$9:$EO$138,C2507-E2507,B2507+D2507)="#",0,1)</f>
        <v>1</v>
      </c>
      <c r="G2507" cm="1">
        <f t="array" ref="G2507">LEN(INDEX($P$9:$EO$138,C2507,B2507))</f>
        <v>1</v>
      </c>
      <c r="H2507" t="str">
        <f t="shared" ref="H2507:H2570" si="243">B2507&amp;"_"&amp;C2507</f>
        <v>40_82</v>
      </c>
    </row>
    <row r="2508" spans="1:8" x14ac:dyDescent="0.3">
      <c r="A2508">
        <f t="shared" si="238"/>
        <v>2499</v>
      </c>
      <c r="B2508">
        <f t="shared" si="239"/>
        <v>40</v>
      </c>
      <c r="C2508">
        <f t="shared" si="240"/>
        <v>81</v>
      </c>
      <c r="D2508">
        <f t="shared" si="241"/>
        <v>0</v>
      </c>
      <c r="E2508">
        <f t="shared" si="242"/>
        <v>1</v>
      </c>
      <c r="F2508" cm="1">
        <f t="array" ref="F2508">IF(INDEX($P$9:$EO$138,C2508-E2508,B2508+D2508)="#",0,1)</f>
        <v>1</v>
      </c>
      <c r="G2508" cm="1">
        <f t="array" ref="G2508">LEN(INDEX($P$9:$EO$138,C2508,B2508))</f>
        <v>1</v>
      </c>
      <c r="H2508" t="str">
        <f t="shared" si="243"/>
        <v>40_81</v>
      </c>
    </row>
    <row r="2509" spans="1:8" x14ac:dyDescent="0.3">
      <c r="A2509">
        <f t="shared" si="238"/>
        <v>2500</v>
      </c>
      <c r="B2509">
        <f t="shared" si="239"/>
        <v>40</v>
      </c>
      <c r="C2509">
        <f t="shared" si="240"/>
        <v>80</v>
      </c>
      <c r="D2509">
        <f t="shared" si="241"/>
        <v>0</v>
      </c>
      <c r="E2509">
        <f t="shared" si="242"/>
        <v>1</v>
      </c>
      <c r="F2509" cm="1">
        <f t="array" ref="F2509">IF(INDEX($P$9:$EO$138,C2509-E2509,B2509+D2509)="#",0,1)</f>
        <v>1</v>
      </c>
      <c r="G2509" cm="1">
        <f t="array" ref="G2509">LEN(INDEX($P$9:$EO$138,C2509,B2509))</f>
        <v>1</v>
      </c>
      <c r="H2509" t="str">
        <f t="shared" si="243"/>
        <v>40_80</v>
      </c>
    </row>
    <row r="2510" spans="1:8" x14ac:dyDescent="0.3">
      <c r="A2510">
        <f t="shared" si="238"/>
        <v>2501</v>
      </c>
      <c r="B2510">
        <f t="shared" si="239"/>
        <v>40</v>
      </c>
      <c r="C2510">
        <f t="shared" si="240"/>
        <v>79</v>
      </c>
      <c r="D2510">
        <f t="shared" si="241"/>
        <v>0</v>
      </c>
      <c r="E2510">
        <f t="shared" si="242"/>
        <v>1</v>
      </c>
      <c r="F2510" cm="1">
        <f t="array" ref="F2510">IF(INDEX($P$9:$EO$138,C2510-E2510,B2510+D2510)="#",0,1)</f>
        <v>1</v>
      </c>
      <c r="G2510" cm="1">
        <f t="array" ref="G2510">LEN(INDEX($P$9:$EO$138,C2510,B2510))</f>
        <v>1</v>
      </c>
      <c r="H2510" t="str">
        <f t="shared" si="243"/>
        <v>40_79</v>
      </c>
    </row>
    <row r="2511" spans="1:8" x14ac:dyDescent="0.3">
      <c r="A2511">
        <f t="shared" si="238"/>
        <v>2502</v>
      </c>
      <c r="B2511">
        <f t="shared" si="239"/>
        <v>40</v>
      </c>
      <c r="C2511">
        <f t="shared" si="240"/>
        <v>78</v>
      </c>
      <c r="D2511">
        <f t="shared" si="241"/>
        <v>0</v>
      </c>
      <c r="E2511">
        <f t="shared" si="242"/>
        <v>1</v>
      </c>
      <c r="F2511" cm="1">
        <f t="array" ref="F2511">IF(INDEX($P$9:$EO$138,C2511-E2511,B2511+D2511)="#",0,1)</f>
        <v>1</v>
      </c>
      <c r="G2511" cm="1">
        <f t="array" ref="G2511">LEN(INDEX($P$9:$EO$138,C2511,B2511))</f>
        <v>1</v>
      </c>
      <c r="H2511" t="str">
        <f t="shared" si="243"/>
        <v>40_78</v>
      </c>
    </row>
    <row r="2512" spans="1:8" x14ac:dyDescent="0.3">
      <c r="A2512">
        <f t="shared" si="238"/>
        <v>2503</v>
      </c>
      <c r="B2512">
        <f t="shared" si="239"/>
        <v>40</v>
      </c>
      <c r="C2512">
        <f t="shared" si="240"/>
        <v>77</v>
      </c>
      <c r="D2512">
        <f t="shared" si="241"/>
        <v>0</v>
      </c>
      <c r="E2512">
        <f t="shared" si="242"/>
        <v>1</v>
      </c>
      <c r="F2512" cm="1">
        <f t="array" ref="F2512">IF(INDEX($P$9:$EO$138,C2512-E2512,B2512+D2512)="#",0,1)</f>
        <v>1</v>
      </c>
      <c r="G2512" cm="1">
        <f t="array" ref="G2512">LEN(INDEX($P$9:$EO$138,C2512,B2512))</f>
        <v>1</v>
      </c>
      <c r="H2512" t="str">
        <f t="shared" si="243"/>
        <v>40_77</v>
      </c>
    </row>
    <row r="2513" spans="1:8" x14ac:dyDescent="0.3">
      <c r="A2513">
        <f t="shared" si="238"/>
        <v>2504</v>
      </c>
      <c r="B2513">
        <f t="shared" si="239"/>
        <v>40</v>
      </c>
      <c r="C2513">
        <f t="shared" si="240"/>
        <v>76</v>
      </c>
      <c r="D2513">
        <f t="shared" si="241"/>
        <v>0</v>
      </c>
      <c r="E2513">
        <f t="shared" si="242"/>
        <v>1</v>
      </c>
      <c r="F2513" cm="1">
        <f t="array" ref="F2513">IF(INDEX($P$9:$EO$138,C2513-E2513,B2513+D2513)="#",0,1)</f>
        <v>1</v>
      </c>
      <c r="G2513" cm="1">
        <f t="array" ref="G2513">LEN(INDEX($P$9:$EO$138,C2513,B2513))</f>
        <v>1</v>
      </c>
      <c r="H2513" t="str">
        <f t="shared" si="243"/>
        <v>40_76</v>
      </c>
    </row>
    <row r="2514" spans="1:8" x14ac:dyDescent="0.3">
      <c r="A2514">
        <f t="shared" si="238"/>
        <v>2505</v>
      </c>
      <c r="B2514">
        <f t="shared" si="239"/>
        <v>40</v>
      </c>
      <c r="C2514">
        <f t="shared" si="240"/>
        <v>75</v>
      </c>
      <c r="D2514">
        <f t="shared" si="241"/>
        <v>0</v>
      </c>
      <c r="E2514">
        <f t="shared" si="242"/>
        <v>1</v>
      </c>
      <c r="F2514" cm="1">
        <f t="array" ref="F2514">IF(INDEX($P$9:$EO$138,C2514-E2514,B2514+D2514)="#",0,1)</f>
        <v>1</v>
      </c>
      <c r="G2514" cm="1">
        <f t="array" ref="G2514">LEN(INDEX($P$9:$EO$138,C2514,B2514))</f>
        <v>1</v>
      </c>
      <c r="H2514" t="str">
        <f t="shared" si="243"/>
        <v>40_75</v>
      </c>
    </row>
    <row r="2515" spans="1:8" x14ac:dyDescent="0.3">
      <c r="A2515">
        <f t="shared" si="238"/>
        <v>2506</v>
      </c>
      <c r="B2515">
        <f t="shared" si="239"/>
        <v>40</v>
      </c>
      <c r="C2515">
        <f t="shared" si="240"/>
        <v>74</v>
      </c>
      <c r="D2515">
        <f t="shared" si="241"/>
        <v>0</v>
      </c>
      <c r="E2515">
        <f t="shared" si="242"/>
        <v>1</v>
      </c>
      <c r="F2515" cm="1">
        <f t="array" ref="F2515">IF(INDEX($P$9:$EO$138,C2515-E2515,B2515+D2515)="#",0,1)</f>
        <v>1</v>
      </c>
      <c r="G2515" cm="1">
        <f t="array" ref="G2515">LEN(INDEX($P$9:$EO$138,C2515,B2515))</f>
        <v>1</v>
      </c>
      <c r="H2515" t="str">
        <f t="shared" si="243"/>
        <v>40_74</v>
      </c>
    </row>
    <row r="2516" spans="1:8" x14ac:dyDescent="0.3">
      <c r="A2516">
        <f t="shared" si="238"/>
        <v>2507</v>
      </c>
      <c r="B2516">
        <f t="shared" si="239"/>
        <v>40</v>
      </c>
      <c r="C2516">
        <f t="shared" si="240"/>
        <v>73</v>
      </c>
      <c r="D2516">
        <f t="shared" si="241"/>
        <v>0</v>
      </c>
      <c r="E2516">
        <f t="shared" si="242"/>
        <v>1</v>
      </c>
      <c r="F2516" cm="1">
        <f t="array" ref="F2516">IF(INDEX($P$9:$EO$138,C2516-E2516,B2516+D2516)="#",0,1)</f>
        <v>1</v>
      </c>
      <c r="G2516" cm="1">
        <f t="array" ref="G2516">LEN(INDEX($P$9:$EO$138,C2516,B2516))</f>
        <v>1</v>
      </c>
      <c r="H2516" t="str">
        <f t="shared" si="243"/>
        <v>40_73</v>
      </c>
    </row>
    <row r="2517" spans="1:8" x14ac:dyDescent="0.3">
      <c r="A2517">
        <f t="shared" si="238"/>
        <v>2508</v>
      </c>
      <c r="B2517">
        <f t="shared" si="239"/>
        <v>40</v>
      </c>
      <c r="C2517">
        <f t="shared" si="240"/>
        <v>72</v>
      </c>
      <c r="D2517">
        <f t="shared" si="241"/>
        <v>0</v>
      </c>
      <c r="E2517">
        <f t="shared" si="242"/>
        <v>1</v>
      </c>
      <c r="F2517" cm="1">
        <f t="array" ref="F2517">IF(INDEX($P$9:$EO$138,C2517-E2517,B2517+D2517)="#",0,1)</f>
        <v>1</v>
      </c>
      <c r="G2517" cm="1">
        <f t="array" ref="G2517">LEN(INDEX($P$9:$EO$138,C2517,B2517))</f>
        <v>1</v>
      </c>
      <c r="H2517" t="str">
        <f t="shared" si="243"/>
        <v>40_72</v>
      </c>
    </row>
    <row r="2518" spans="1:8" x14ac:dyDescent="0.3">
      <c r="A2518">
        <f t="shared" si="238"/>
        <v>2509</v>
      </c>
      <c r="B2518">
        <f t="shared" si="239"/>
        <v>40</v>
      </c>
      <c r="C2518">
        <f t="shared" si="240"/>
        <v>71</v>
      </c>
      <c r="D2518">
        <f t="shared" si="241"/>
        <v>0</v>
      </c>
      <c r="E2518">
        <f t="shared" si="242"/>
        <v>1</v>
      </c>
      <c r="F2518" cm="1">
        <f t="array" ref="F2518">IF(INDEX($P$9:$EO$138,C2518-E2518,B2518+D2518)="#",0,1)</f>
        <v>1</v>
      </c>
      <c r="G2518" cm="1">
        <f t="array" ref="G2518">LEN(INDEX($P$9:$EO$138,C2518,B2518))</f>
        <v>1</v>
      </c>
      <c r="H2518" t="str">
        <f t="shared" si="243"/>
        <v>40_71</v>
      </c>
    </row>
    <row r="2519" spans="1:8" x14ac:dyDescent="0.3">
      <c r="A2519">
        <f t="shared" si="238"/>
        <v>2510</v>
      </c>
      <c r="B2519">
        <f t="shared" si="239"/>
        <v>40</v>
      </c>
      <c r="C2519">
        <f t="shared" si="240"/>
        <v>70</v>
      </c>
      <c r="D2519">
        <f t="shared" si="241"/>
        <v>0</v>
      </c>
      <c r="E2519">
        <f t="shared" si="242"/>
        <v>1</v>
      </c>
      <c r="F2519" cm="1">
        <f t="array" ref="F2519">IF(INDEX($P$9:$EO$138,C2519-E2519,B2519+D2519)="#",0,1)</f>
        <v>1</v>
      </c>
      <c r="G2519" cm="1">
        <f t="array" ref="G2519">LEN(INDEX($P$9:$EO$138,C2519,B2519))</f>
        <v>1</v>
      </c>
      <c r="H2519" t="str">
        <f t="shared" si="243"/>
        <v>40_70</v>
      </c>
    </row>
    <row r="2520" spans="1:8" x14ac:dyDescent="0.3">
      <c r="A2520">
        <f t="shared" si="238"/>
        <v>2511</v>
      </c>
      <c r="B2520">
        <f t="shared" si="239"/>
        <v>40</v>
      </c>
      <c r="C2520">
        <f t="shared" si="240"/>
        <v>69</v>
      </c>
      <c r="D2520">
        <f t="shared" si="241"/>
        <v>0</v>
      </c>
      <c r="E2520">
        <f t="shared" si="242"/>
        <v>1</v>
      </c>
      <c r="F2520" cm="1">
        <f t="array" ref="F2520">IF(INDEX($P$9:$EO$138,C2520-E2520,B2520+D2520)="#",0,1)</f>
        <v>1</v>
      </c>
      <c r="G2520" cm="1">
        <f t="array" ref="G2520">LEN(INDEX($P$9:$EO$138,C2520,B2520))</f>
        <v>1</v>
      </c>
      <c r="H2520" t="str">
        <f t="shared" si="243"/>
        <v>40_69</v>
      </c>
    </row>
    <row r="2521" spans="1:8" x14ac:dyDescent="0.3">
      <c r="A2521">
        <f t="shared" si="238"/>
        <v>2512</v>
      </c>
      <c r="B2521">
        <f t="shared" si="239"/>
        <v>40</v>
      </c>
      <c r="C2521">
        <f t="shared" si="240"/>
        <v>68</v>
      </c>
      <c r="D2521">
        <f t="shared" si="241"/>
        <v>0</v>
      </c>
      <c r="E2521">
        <f t="shared" si="242"/>
        <v>1</v>
      </c>
      <c r="F2521" cm="1">
        <f t="array" ref="F2521">IF(INDEX($P$9:$EO$138,C2521-E2521,B2521+D2521)="#",0,1)</f>
        <v>1</v>
      </c>
      <c r="G2521" cm="1">
        <f t="array" ref="G2521">LEN(INDEX($P$9:$EO$138,C2521,B2521))</f>
        <v>1</v>
      </c>
      <c r="H2521" t="str">
        <f t="shared" si="243"/>
        <v>40_68</v>
      </c>
    </row>
    <row r="2522" spans="1:8" x14ac:dyDescent="0.3">
      <c r="A2522">
        <f t="shared" si="238"/>
        <v>2513</v>
      </c>
      <c r="B2522">
        <f t="shared" si="239"/>
        <v>40</v>
      </c>
      <c r="C2522">
        <f t="shared" si="240"/>
        <v>67</v>
      </c>
      <c r="D2522">
        <f t="shared" si="241"/>
        <v>0</v>
      </c>
      <c r="E2522">
        <f t="shared" si="242"/>
        <v>1</v>
      </c>
      <c r="F2522" cm="1">
        <f t="array" ref="F2522">IF(INDEX($P$9:$EO$138,C2522-E2522,B2522+D2522)="#",0,1)</f>
        <v>1</v>
      </c>
      <c r="G2522" cm="1">
        <f t="array" ref="G2522">LEN(INDEX($P$9:$EO$138,C2522,B2522))</f>
        <v>1</v>
      </c>
      <c r="H2522" t="str">
        <f t="shared" si="243"/>
        <v>40_67</v>
      </c>
    </row>
    <row r="2523" spans="1:8" x14ac:dyDescent="0.3">
      <c r="A2523">
        <f t="shared" si="238"/>
        <v>2514</v>
      </c>
      <c r="B2523">
        <f t="shared" si="239"/>
        <v>40</v>
      </c>
      <c r="C2523">
        <f t="shared" si="240"/>
        <v>66</v>
      </c>
      <c r="D2523">
        <f t="shared" si="241"/>
        <v>0</v>
      </c>
      <c r="E2523">
        <f t="shared" si="242"/>
        <v>1</v>
      </c>
      <c r="F2523" cm="1">
        <f t="array" ref="F2523">IF(INDEX($P$9:$EO$138,C2523-E2523,B2523+D2523)="#",0,1)</f>
        <v>1</v>
      </c>
      <c r="G2523" cm="1">
        <f t="array" ref="G2523">LEN(INDEX($P$9:$EO$138,C2523,B2523))</f>
        <v>1</v>
      </c>
      <c r="H2523" t="str">
        <f t="shared" si="243"/>
        <v>40_66</v>
      </c>
    </row>
    <row r="2524" spans="1:8" x14ac:dyDescent="0.3">
      <c r="A2524">
        <f t="shared" si="238"/>
        <v>2515</v>
      </c>
      <c r="B2524">
        <f t="shared" si="239"/>
        <v>40</v>
      </c>
      <c r="C2524">
        <f t="shared" si="240"/>
        <v>65</v>
      </c>
      <c r="D2524">
        <f t="shared" si="241"/>
        <v>0</v>
      </c>
      <c r="E2524">
        <f t="shared" si="242"/>
        <v>1</v>
      </c>
      <c r="F2524" cm="1">
        <f t="array" ref="F2524">IF(INDEX($P$9:$EO$138,C2524-E2524,B2524+D2524)="#",0,1)</f>
        <v>1</v>
      </c>
      <c r="G2524" cm="1">
        <f t="array" ref="G2524">LEN(INDEX($P$9:$EO$138,C2524,B2524))</f>
        <v>1</v>
      </c>
      <c r="H2524" t="str">
        <f t="shared" si="243"/>
        <v>40_65</v>
      </c>
    </row>
    <row r="2525" spans="1:8" x14ac:dyDescent="0.3">
      <c r="A2525">
        <f t="shared" si="238"/>
        <v>2516</v>
      </c>
      <c r="B2525">
        <f t="shared" si="239"/>
        <v>40</v>
      </c>
      <c r="C2525">
        <f t="shared" si="240"/>
        <v>64</v>
      </c>
      <c r="D2525">
        <f t="shared" si="241"/>
        <v>0</v>
      </c>
      <c r="E2525">
        <f t="shared" si="242"/>
        <v>1</v>
      </c>
      <c r="F2525" cm="1">
        <f t="array" ref="F2525">IF(INDEX($P$9:$EO$138,C2525-E2525,B2525+D2525)="#",0,1)</f>
        <v>1</v>
      </c>
      <c r="G2525" cm="1">
        <f t="array" ref="G2525">LEN(INDEX($P$9:$EO$138,C2525,B2525))</f>
        <v>1</v>
      </c>
      <c r="H2525" t="str">
        <f t="shared" si="243"/>
        <v>40_64</v>
      </c>
    </row>
    <row r="2526" spans="1:8" x14ac:dyDescent="0.3">
      <c r="A2526">
        <f t="shared" si="238"/>
        <v>2517</v>
      </c>
      <c r="B2526">
        <f t="shared" si="239"/>
        <v>40</v>
      </c>
      <c r="C2526">
        <f t="shared" si="240"/>
        <v>63</v>
      </c>
      <c r="D2526">
        <f t="shared" si="241"/>
        <v>0</v>
      </c>
      <c r="E2526">
        <f t="shared" si="242"/>
        <v>1</v>
      </c>
      <c r="F2526" cm="1">
        <f t="array" ref="F2526">IF(INDEX($P$9:$EO$138,C2526-E2526,B2526+D2526)="#",0,1)</f>
        <v>1</v>
      </c>
      <c r="G2526" cm="1">
        <f t="array" ref="G2526">LEN(INDEX($P$9:$EO$138,C2526,B2526))</f>
        <v>1</v>
      </c>
      <c r="H2526" t="str">
        <f t="shared" si="243"/>
        <v>40_63</v>
      </c>
    </row>
    <row r="2527" spans="1:8" x14ac:dyDescent="0.3">
      <c r="A2527">
        <f t="shared" si="238"/>
        <v>2518</v>
      </c>
      <c r="B2527">
        <f t="shared" si="239"/>
        <v>40</v>
      </c>
      <c r="C2527">
        <f t="shared" si="240"/>
        <v>62</v>
      </c>
      <c r="D2527">
        <f t="shared" si="241"/>
        <v>0</v>
      </c>
      <c r="E2527">
        <f t="shared" si="242"/>
        <v>1</v>
      </c>
      <c r="F2527" cm="1">
        <f t="array" ref="F2527">IF(INDEX($P$9:$EO$138,C2527-E2527,B2527+D2527)="#",0,1)</f>
        <v>1</v>
      </c>
      <c r="G2527" cm="1">
        <f t="array" ref="G2527">LEN(INDEX($P$9:$EO$138,C2527,B2527))</f>
        <v>1</v>
      </c>
      <c r="H2527" t="str">
        <f t="shared" si="243"/>
        <v>40_62</v>
      </c>
    </row>
    <row r="2528" spans="1:8" x14ac:dyDescent="0.3">
      <c r="A2528">
        <f t="shared" si="238"/>
        <v>2519</v>
      </c>
      <c r="B2528">
        <f t="shared" si="239"/>
        <v>40</v>
      </c>
      <c r="C2528">
        <f t="shared" si="240"/>
        <v>61</v>
      </c>
      <c r="D2528">
        <f t="shared" si="241"/>
        <v>0</v>
      </c>
      <c r="E2528">
        <f t="shared" si="242"/>
        <v>1</v>
      </c>
      <c r="F2528" cm="1">
        <f t="array" ref="F2528">IF(INDEX($P$9:$EO$138,C2528-E2528,B2528+D2528)="#",0,1)</f>
        <v>1</v>
      </c>
      <c r="G2528" cm="1">
        <f t="array" ref="G2528">LEN(INDEX($P$9:$EO$138,C2528,B2528))</f>
        <v>1</v>
      </c>
      <c r="H2528" t="str">
        <f t="shared" si="243"/>
        <v>40_61</v>
      </c>
    </row>
    <row r="2529" spans="1:8" x14ac:dyDescent="0.3">
      <c r="A2529">
        <f t="shared" si="238"/>
        <v>2520</v>
      </c>
      <c r="B2529">
        <f t="shared" si="239"/>
        <v>40</v>
      </c>
      <c r="C2529">
        <f t="shared" si="240"/>
        <v>60</v>
      </c>
      <c r="D2529">
        <f t="shared" si="241"/>
        <v>0</v>
      </c>
      <c r="E2529">
        <f t="shared" si="242"/>
        <v>1</v>
      </c>
      <c r="F2529" cm="1">
        <f t="array" ref="F2529">IF(INDEX($P$9:$EO$138,C2529-E2529,B2529+D2529)="#",0,1)</f>
        <v>1</v>
      </c>
      <c r="G2529" cm="1">
        <f t="array" ref="G2529">LEN(INDEX($P$9:$EO$138,C2529,B2529))</f>
        <v>1</v>
      </c>
      <c r="H2529" t="str">
        <f t="shared" si="243"/>
        <v>40_60</v>
      </c>
    </row>
    <row r="2530" spans="1:8" x14ac:dyDescent="0.3">
      <c r="A2530">
        <f t="shared" si="238"/>
        <v>2521</v>
      </c>
      <c r="B2530">
        <f t="shared" si="239"/>
        <v>40</v>
      </c>
      <c r="C2530">
        <f t="shared" si="240"/>
        <v>59</v>
      </c>
      <c r="D2530">
        <f t="shared" si="241"/>
        <v>0</v>
      </c>
      <c r="E2530">
        <f t="shared" si="242"/>
        <v>1</v>
      </c>
      <c r="F2530" cm="1">
        <f t="array" ref="F2530">IF(INDEX($P$9:$EO$138,C2530-E2530,B2530+D2530)="#",0,1)</f>
        <v>1</v>
      </c>
      <c r="G2530" cm="1">
        <f t="array" ref="G2530">LEN(INDEX($P$9:$EO$138,C2530,B2530))</f>
        <v>1</v>
      </c>
      <c r="H2530" t="str">
        <f t="shared" si="243"/>
        <v>40_59</v>
      </c>
    </row>
    <row r="2531" spans="1:8" x14ac:dyDescent="0.3">
      <c r="A2531">
        <f t="shared" si="238"/>
        <v>2522</v>
      </c>
      <c r="B2531">
        <f t="shared" si="239"/>
        <v>40</v>
      </c>
      <c r="C2531">
        <f t="shared" si="240"/>
        <v>58</v>
      </c>
      <c r="D2531">
        <f t="shared" si="241"/>
        <v>0</v>
      </c>
      <c r="E2531">
        <f t="shared" si="242"/>
        <v>1</v>
      </c>
      <c r="F2531" cm="1">
        <f t="array" ref="F2531">IF(INDEX($P$9:$EO$138,C2531-E2531,B2531+D2531)="#",0,1)</f>
        <v>1</v>
      </c>
      <c r="G2531" cm="1">
        <f t="array" ref="G2531">LEN(INDEX($P$9:$EO$138,C2531,B2531))</f>
        <v>1</v>
      </c>
      <c r="H2531" t="str">
        <f t="shared" si="243"/>
        <v>40_58</v>
      </c>
    </row>
    <row r="2532" spans="1:8" x14ac:dyDescent="0.3">
      <c r="A2532">
        <f t="shared" si="238"/>
        <v>2523</v>
      </c>
      <c r="B2532">
        <f t="shared" si="239"/>
        <v>40</v>
      </c>
      <c r="C2532">
        <f t="shared" si="240"/>
        <v>57</v>
      </c>
      <c r="D2532">
        <f t="shared" si="241"/>
        <v>0</v>
      </c>
      <c r="E2532">
        <f t="shared" si="242"/>
        <v>1</v>
      </c>
      <c r="F2532" cm="1">
        <f t="array" ref="F2532">IF(INDEX($P$9:$EO$138,C2532-E2532,B2532+D2532)="#",0,1)</f>
        <v>1</v>
      </c>
      <c r="G2532" cm="1">
        <f t="array" ref="G2532">LEN(INDEX($P$9:$EO$138,C2532,B2532))</f>
        <v>1</v>
      </c>
      <c r="H2532" t="str">
        <f t="shared" si="243"/>
        <v>40_57</v>
      </c>
    </row>
    <row r="2533" spans="1:8" x14ac:dyDescent="0.3">
      <c r="A2533">
        <f t="shared" si="238"/>
        <v>2524</v>
      </c>
      <c r="B2533">
        <f t="shared" si="239"/>
        <v>40</v>
      </c>
      <c r="C2533">
        <f t="shared" si="240"/>
        <v>56</v>
      </c>
      <c r="D2533">
        <f t="shared" si="241"/>
        <v>0</v>
      </c>
      <c r="E2533">
        <f t="shared" si="242"/>
        <v>1</v>
      </c>
      <c r="F2533" cm="1">
        <f t="array" ref="F2533">IF(INDEX($P$9:$EO$138,C2533-E2533,B2533+D2533)="#",0,1)</f>
        <v>1</v>
      </c>
      <c r="G2533" cm="1">
        <f t="array" ref="G2533">LEN(INDEX($P$9:$EO$138,C2533,B2533))</f>
        <v>1</v>
      </c>
      <c r="H2533" t="str">
        <f t="shared" si="243"/>
        <v>40_56</v>
      </c>
    </row>
    <row r="2534" spans="1:8" x14ac:dyDescent="0.3">
      <c r="A2534">
        <f t="shared" si="238"/>
        <v>2525</v>
      </c>
      <c r="B2534">
        <f t="shared" si="239"/>
        <v>40</v>
      </c>
      <c r="C2534">
        <f t="shared" si="240"/>
        <v>55</v>
      </c>
      <c r="D2534">
        <f t="shared" si="241"/>
        <v>0</v>
      </c>
      <c r="E2534">
        <f t="shared" si="242"/>
        <v>1</v>
      </c>
      <c r="F2534" cm="1">
        <f t="array" ref="F2534">IF(INDEX($P$9:$EO$138,C2534-E2534,B2534+D2534)="#",0,1)</f>
        <v>1</v>
      </c>
      <c r="G2534" cm="1">
        <f t="array" ref="G2534">LEN(INDEX($P$9:$EO$138,C2534,B2534))</f>
        <v>1</v>
      </c>
      <c r="H2534" t="str">
        <f t="shared" si="243"/>
        <v>40_55</v>
      </c>
    </row>
    <row r="2535" spans="1:8" x14ac:dyDescent="0.3">
      <c r="A2535">
        <f t="shared" si="238"/>
        <v>2526</v>
      </c>
      <c r="B2535">
        <f t="shared" si="239"/>
        <v>40</v>
      </c>
      <c r="C2535">
        <f t="shared" si="240"/>
        <v>54</v>
      </c>
      <c r="D2535">
        <f t="shared" si="241"/>
        <v>0</v>
      </c>
      <c r="E2535">
        <f t="shared" si="242"/>
        <v>1</v>
      </c>
      <c r="F2535" cm="1">
        <f t="array" ref="F2535">IF(INDEX($P$9:$EO$138,C2535-E2535,B2535+D2535)="#",0,1)</f>
        <v>1</v>
      </c>
      <c r="G2535" cm="1">
        <f t="array" ref="G2535">LEN(INDEX($P$9:$EO$138,C2535,B2535))</f>
        <v>1</v>
      </c>
      <c r="H2535" t="str">
        <f t="shared" si="243"/>
        <v>40_54</v>
      </c>
    </row>
    <row r="2536" spans="1:8" x14ac:dyDescent="0.3">
      <c r="A2536">
        <f t="shared" si="238"/>
        <v>2527</v>
      </c>
      <c r="B2536">
        <f t="shared" si="239"/>
        <v>40</v>
      </c>
      <c r="C2536">
        <f t="shared" si="240"/>
        <v>53</v>
      </c>
      <c r="D2536">
        <f t="shared" si="241"/>
        <v>0</v>
      </c>
      <c r="E2536">
        <f t="shared" si="242"/>
        <v>1</v>
      </c>
      <c r="F2536" cm="1">
        <f t="array" ref="F2536">IF(INDEX($P$9:$EO$138,C2536-E2536,B2536+D2536)="#",0,1)</f>
        <v>1</v>
      </c>
      <c r="G2536" cm="1">
        <f t="array" ref="G2536">LEN(INDEX($P$9:$EO$138,C2536,B2536))</f>
        <v>1</v>
      </c>
      <c r="H2536" t="str">
        <f t="shared" si="243"/>
        <v>40_53</v>
      </c>
    </row>
    <row r="2537" spans="1:8" x14ac:dyDescent="0.3">
      <c r="A2537">
        <f t="shared" si="238"/>
        <v>2528</v>
      </c>
      <c r="B2537">
        <f t="shared" si="239"/>
        <v>40</v>
      </c>
      <c r="C2537">
        <f t="shared" si="240"/>
        <v>52</v>
      </c>
      <c r="D2537">
        <f t="shared" si="241"/>
        <v>0</v>
      </c>
      <c r="E2537">
        <f t="shared" si="242"/>
        <v>1</v>
      </c>
      <c r="F2537" cm="1">
        <f t="array" ref="F2537">IF(INDEX($P$9:$EO$138,C2537-E2537,B2537+D2537)="#",0,1)</f>
        <v>1</v>
      </c>
      <c r="G2537" cm="1">
        <f t="array" ref="G2537">LEN(INDEX($P$9:$EO$138,C2537,B2537))</f>
        <v>1</v>
      </c>
      <c r="H2537" t="str">
        <f t="shared" si="243"/>
        <v>40_52</v>
      </c>
    </row>
    <row r="2538" spans="1:8" x14ac:dyDescent="0.3">
      <c r="A2538">
        <f t="shared" si="238"/>
        <v>2529</v>
      </c>
      <c r="B2538">
        <f t="shared" si="239"/>
        <v>40</v>
      </c>
      <c r="C2538">
        <f t="shared" si="240"/>
        <v>51</v>
      </c>
      <c r="D2538">
        <f t="shared" si="241"/>
        <v>0</v>
      </c>
      <c r="E2538">
        <f t="shared" si="242"/>
        <v>1</v>
      </c>
      <c r="F2538" cm="1">
        <f t="array" ref="F2538">IF(INDEX($P$9:$EO$138,C2538-E2538,B2538+D2538)="#",0,1)</f>
        <v>1</v>
      </c>
      <c r="G2538" cm="1">
        <f t="array" ref="G2538">LEN(INDEX($P$9:$EO$138,C2538,B2538))</f>
        <v>1</v>
      </c>
      <c r="H2538" t="str">
        <f t="shared" si="243"/>
        <v>40_51</v>
      </c>
    </row>
    <row r="2539" spans="1:8" x14ac:dyDescent="0.3">
      <c r="A2539">
        <f t="shared" si="238"/>
        <v>2530</v>
      </c>
      <c r="B2539">
        <f t="shared" si="239"/>
        <v>40</v>
      </c>
      <c r="C2539">
        <f t="shared" si="240"/>
        <v>50</v>
      </c>
      <c r="D2539">
        <f t="shared" si="241"/>
        <v>0</v>
      </c>
      <c r="E2539">
        <f t="shared" si="242"/>
        <v>1</v>
      </c>
      <c r="F2539" cm="1">
        <f t="array" ref="F2539">IF(INDEX($P$9:$EO$138,C2539-E2539,B2539+D2539)="#",0,1)</f>
        <v>1</v>
      </c>
      <c r="G2539" cm="1">
        <f t="array" ref="G2539">LEN(INDEX($P$9:$EO$138,C2539,B2539))</f>
        <v>1</v>
      </c>
      <c r="H2539" t="str">
        <f t="shared" si="243"/>
        <v>40_50</v>
      </c>
    </row>
    <row r="2540" spans="1:8" x14ac:dyDescent="0.3">
      <c r="A2540">
        <f t="shared" si="238"/>
        <v>2531</v>
      </c>
      <c r="B2540">
        <f t="shared" si="239"/>
        <v>40</v>
      </c>
      <c r="C2540">
        <f t="shared" si="240"/>
        <v>49</v>
      </c>
      <c r="D2540">
        <f t="shared" si="241"/>
        <v>0</v>
      </c>
      <c r="E2540">
        <f t="shared" si="242"/>
        <v>1</v>
      </c>
      <c r="F2540" cm="1">
        <f t="array" ref="F2540">IF(INDEX($P$9:$EO$138,C2540-E2540,B2540+D2540)="#",0,1)</f>
        <v>1</v>
      </c>
      <c r="G2540" cm="1">
        <f t="array" ref="G2540">LEN(INDEX($P$9:$EO$138,C2540,B2540))</f>
        <v>1</v>
      </c>
      <c r="H2540" t="str">
        <f t="shared" si="243"/>
        <v>40_49</v>
      </c>
    </row>
    <row r="2541" spans="1:8" x14ac:dyDescent="0.3">
      <c r="A2541">
        <f t="shared" si="238"/>
        <v>2532</v>
      </c>
      <c r="B2541">
        <f t="shared" si="239"/>
        <v>40</v>
      </c>
      <c r="C2541">
        <f t="shared" si="240"/>
        <v>48</v>
      </c>
      <c r="D2541">
        <f t="shared" si="241"/>
        <v>0</v>
      </c>
      <c r="E2541">
        <f t="shared" si="242"/>
        <v>1</v>
      </c>
      <c r="F2541" cm="1">
        <f t="array" ref="F2541">IF(INDEX($P$9:$EO$138,C2541-E2541,B2541+D2541)="#",0,1)</f>
        <v>1</v>
      </c>
      <c r="G2541" cm="1">
        <f t="array" ref="G2541">LEN(INDEX($P$9:$EO$138,C2541,B2541))</f>
        <v>1</v>
      </c>
      <c r="H2541" t="str">
        <f t="shared" si="243"/>
        <v>40_48</v>
      </c>
    </row>
    <row r="2542" spans="1:8" x14ac:dyDescent="0.3">
      <c r="A2542">
        <f t="shared" si="238"/>
        <v>2533</v>
      </c>
      <c r="B2542">
        <f t="shared" si="239"/>
        <v>40</v>
      </c>
      <c r="C2542">
        <f t="shared" si="240"/>
        <v>47</v>
      </c>
      <c r="D2542">
        <f t="shared" si="241"/>
        <v>0</v>
      </c>
      <c r="E2542">
        <f t="shared" si="242"/>
        <v>1</v>
      </c>
      <c r="F2542" cm="1">
        <f t="array" ref="F2542">IF(INDEX($P$9:$EO$138,C2542-E2542,B2542+D2542)="#",0,1)</f>
        <v>1</v>
      </c>
      <c r="G2542" cm="1">
        <f t="array" ref="G2542">LEN(INDEX($P$9:$EO$138,C2542,B2542))</f>
        <v>1</v>
      </c>
      <c r="H2542" t="str">
        <f t="shared" si="243"/>
        <v>40_47</v>
      </c>
    </row>
    <row r="2543" spans="1:8" x14ac:dyDescent="0.3">
      <c r="A2543">
        <f t="shared" si="238"/>
        <v>2534</v>
      </c>
      <c r="B2543">
        <f t="shared" si="239"/>
        <v>40</v>
      </c>
      <c r="C2543">
        <f t="shared" si="240"/>
        <v>46</v>
      </c>
      <c r="D2543">
        <f t="shared" si="241"/>
        <v>0</v>
      </c>
      <c r="E2543">
        <f t="shared" si="242"/>
        <v>1</v>
      </c>
      <c r="F2543" cm="1">
        <f t="array" ref="F2543">IF(INDEX($P$9:$EO$138,C2543-E2543,B2543+D2543)="#",0,1)</f>
        <v>1</v>
      </c>
      <c r="G2543" cm="1">
        <f t="array" ref="G2543">LEN(INDEX($P$9:$EO$138,C2543,B2543))</f>
        <v>1</v>
      </c>
      <c r="H2543" t="str">
        <f t="shared" si="243"/>
        <v>40_46</v>
      </c>
    </row>
    <row r="2544" spans="1:8" x14ac:dyDescent="0.3">
      <c r="A2544">
        <f t="shared" si="238"/>
        <v>2535</v>
      </c>
      <c r="B2544">
        <f t="shared" si="239"/>
        <v>40</v>
      </c>
      <c r="C2544">
        <f t="shared" si="240"/>
        <v>45</v>
      </c>
      <c r="D2544">
        <f t="shared" si="241"/>
        <v>0</v>
      </c>
      <c r="E2544">
        <f t="shared" si="242"/>
        <v>1</v>
      </c>
      <c r="F2544" cm="1">
        <f t="array" ref="F2544">IF(INDEX($P$9:$EO$138,C2544-E2544,B2544+D2544)="#",0,1)</f>
        <v>1</v>
      </c>
      <c r="G2544" cm="1">
        <f t="array" ref="G2544">LEN(INDEX($P$9:$EO$138,C2544,B2544))</f>
        <v>1</v>
      </c>
      <c r="H2544" t="str">
        <f t="shared" si="243"/>
        <v>40_45</v>
      </c>
    </row>
    <row r="2545" spans="1:8" x14ac:dyDescent="0.3">
      <c r="A2545">
        <f t="shared" si="238"/>
        <v>2536</v>
      </c>
      <c r="B2545">
        <f t="shared" si="239"/>
        <v>40</v>
      </c>
      <c r="C2545">
        <f t="shared" si="240"/>
        <v>44</v>
      </c>
      <c r="D2545">
        <f t="shared" si="241"/>
        <v>0</v>
      </c>
      <c r="E2545">
        <f t="shared" si="242"/>
        <v>1</v>
      </c>
      <c r="F2545" cm="1">
        <f t="array" ref="F2545">IF(INDEX($P$9:$EO$138,C2545-E2545,B2545+D2545)="#",0,1)</f>
        <v>1</v>
      </c>
      <c r="G2545" cm="1">
        <f t="array" ref="G2545">LEN(INDEX($P$9:$EO$138,C2545,B2545))</f>
        <v>1</v>
      </c>
      <c r="H2545" t="str">
        <f t="shared" si="243"/>
        <v>40_44</v>
      </c>
    </row>
    <row r="2546" spans="1:8" x14ac:dyDescent="0.3">
      <c r="A2546">
        <f t="shared" si="238"/>
        <v>2537</v>
      </c>
      <c r="B2546">
        <f t="shared" si="239"/>
        <v>40</v>
      </c>
      <c r="C2546">
        <f t="shared" si="240"/>
        <v>43</v>
      </c>
      <c r="D2546">
        <f t="shared" si="241"/>
        <v>0</v>
      </c>
      <c r="E2546">
        <f t="shared" si="242"/>
        <v>1</v>
      </c>
      <c r="F2546" cm="1">
        <f t="array" ref="F2546">IF(INDEX($P$9:$EO$138,C2546-E2546,B2546+D2546)="#",0,1)</f>
        <v>1</v>
      </c>
      <c r="G2546" cm="1">
        <f t="array" ref="G2546">LEN(INDEX($P$9:$EO$138,C2546,B2546))</f>
        <v>1</v>
      </c>
      <c r="H2546" t="str">
        <f t="shared" si="243"/>
        <v>40_43</v>
      </c>
    </row>
    <row r="2547" spans="1:8" x14ac:dyDescent="0.3">
      <c r="A2547">
        <f t="shared" si="238"/>
        <v>2538</v>
      </c>
      <c r="B2547">
        <f t="shared" si="239"/>
        <v>40</v>
      </c>
      <c r="C2547">
        <f t="shared" si="240"/>
        <v>42</v>
      </c>
      <c r="D2547">
        <f t="shared" si="241"/>
        <v>0</v>
      </c>
      <c r="E2547">
        <f t="shared" si="242"/>
        <v>1</v>
      </c>
      <c r="F2547" cm="1">
        <f t="array" ref="F2547">IF(INDEX($P$9:$EO$138,C2547-E2547,B2547+D2547)="#",0,1)</f>
        <v>1</v>
      </c>
      <c r="G2547" cm="1">
        <f t="array" ref="G2547">LEN(INDEX($P$9:$EO$138,C2547,B2547))</f>
        <v>1</v>
      </c>
      <c r="H2547" t="str">
        <f t="shared" si="243"/>
        <v>40_42</v>
      </c>
    </row>
    <row r="2548" spans="1:8" x14ac:dyDescent="0.3">
      <c r="A2548">
        <f t="shared" si="238"/>
        <v>2539</v>
      </c>
      <c r="B2548">
        <f t="shared" si="239"/>
        <v>40</v>
      </c>
      <c r="C2548">
        <f t="shared" si="240"/>
        <v>41</v>
      </c>
      <c r="D2548">
        <f t="shared" si="241"/>
        <v>0</v>
      </c>
      <c r="E2548">
        <f t="shared" si="242"/>
        <v>1</v>
      </c>
      <c r="F2548" cm="1">
        <f t="array" ref="F2548">IF(INDEX($P$9:$EO$138,C2548-E2548,B2548+D2548)="#",0,1)</f>
        <v>1</v>
      </c>
      <c r="G2548" cm="1">
        <f t="array" ref="G2548">LEN(INDEX($P$9:$EO$138,C2548,B2548))</f>
        <v>1</v>
      </c>
      <c r="H2548" t="str">
        <f t="shared" si="243"/>
        <v>40_41</v>
      </c>
    </row>
    <row r="2549" spans="1:8" x14ac:dyDescent="0.3">
      <c r="A2549">
        <f t="shared" si="238"/>
        <v>2540</v>
      </c>
      <c r="B2549">
        <f t="shared" si="239"/>
        <v>40</v>
      </c>
      <c r="C2549">
        <f t="shared" si="240"/>
        <v>40</v>
      </c>
      <c r="D2549">
        <f t="shared" si="241"/>
        <v>0</v>
      </c>
      <c r="E2549">
        <f t="shared" si="242"/>
        <v>1</v>
      </c>
      <c r="F2549" cm="1">
        <f t="array" ref="F2549">IF(INDEX($P$9:$EO$138,C2549-E2549,B2549+D2549)="#",0,1)</f>
        <v>1</v>
      </c>
      <c r="G2549" cm="1">
        <f t="array" ref="G2549">LEN(INDEX($P$9:$EO$138,C2549,B2549))</f>
        <v>1</v>
      </c>
      <c r="H2549" t="str">
        <f t="shared" si="243"/>
        <v>40_40</v>
      </c>
    </row>
    <row r="2550" spans="1:8" x14ac:dyDescent="0.3">
      <c r="A2550">
        <f t="shared" si="238"/>
        <v>2541</v>
      </c>
      <c r="B2550">
        <f t="shared" si="239"/>
        <v>40</v>
      </c>
      <c r="C2550">
        <f t="shared" si="240"/>
        <v>39</v>
      </c>
      <c r="D2550">
        <f t="shared" si="241"/>
        <v>0</v>
      </c>
      <c r="E2550">
        <f t="shared" si="242"/>
        <v>1</v>
      </c>
      <c r="F2550" cm="1">
        <f t="array" ref="F2550">IF(INDEX($P$9:$EO$138,C2550-E2550,B2550+D2550)="#",0,1)</f>
        <v>1</v>
      </c>
      <c r="G2550" cm="1">
        <f t="array" ref="G2550">LEN(INDEX($P$9:$EO$138,C2550,B2550))</f>
        <v>1</v>
      </c>
      <c r="H2550" t="str">
        <f t="shared" si="243"/>
        <v>40_39</v>
      </c>
    </row>
    <row r="2551" spans="1:8" x14ac:dyDescent="0.3">
      <c r="A2551">
        <f t="shared" si="238"/>
        <v>2542</v>
      </c>
      <c r="B2551">
        <f t="shared" si="239"/>
        <v>40</v>
      </c>
      <c r="C2551">
        <f t="shared" si="240"/>
        <v>38</v>
      </c>
      <c r="D2551">
        <f t="shared" si="241"/>
        <v>0</v>
      </c>
      <c r="E2551">
        <f t="shared" si="242"/>
        <v>1</v>
      </c>
      <c r="F2551" cm="1">
        <f t="array" ref="F2551">IF(INDEX($P$9:$EO$138,C2551-E2551,B2551+D2551)="#",0,1)</f>
        <v>1</v>
      </c>
      <c r="G2551" cm="1">
        <f t="array" ref="G2551">LEN(INDEX($P$9:$EO$138,C2551,B2551))</f>
        <v>1</v>
      </c>
      <c r="H2551" t="str">
        <f t="shared" si="243"/>
        <v>40_38</v>
      </c>
    </row>
    <row r="2552" spans="1:8" x14ac:dyDescent="0.3">
      <c r="A2552">
        <f t="shared" si="238"/>
        <v>2543</v>
      </c>
      <c r="B2552">
        <f t="shared" si="239"/>
        <v>40</v>
      </c>
      <c r="C2552">
        <f t="shared" si="240"/>
        <v>37</v>
      </c>
      <c r="D2552">
        <f t="shared" si="241"/>
        <v>0</v>
      </c>
      <c r="E2552">
        <f t="shared" si="242"/>
        <v>1</v>
      </c>
      <c r="F2552" cm="1">
        <f t="array" ref="F2552">IF(INDEX($P$9:$EO$138,C2552-E2552,B2552+D2552)="#",0,1)</f>
        <v>0</v>
      </c>
      <c r="G2552" cm="1">
        <f t="array" ref="G2552">LEN(INDEX($P$9:$EO$138,C2552,B2552))</f>
        <v>1</v>
      </c>
      <c r="H2552" t="str">
        <f t="shared" si="243"/>
        <v>40_37</v>
      </c>
    </row>
    <row r="2553" spans="1:8" x14ac:dyDescent="0.3">
      <c r="A2553">
        <f t="shared" si="238"/>
        <v>2544</v>
      </c>
      <c r="B2553">
        <f t="shared" si="239"/>
        <v>40</v>
      </c>
      <c r="C2553">
        <f t="shared" si="240"/>
        <v>37</v>
      </c>
      <c r="D2553">
        <f t="shared" si="241"/>
        <v>1</v>
      </c>
      <c r="E2553">
        <f t="shared" si="242"/>
        <v>0</v>
      </c>
      <c r="F2553" cm="1">
        <f t="array" ref="F2553">IF(INDEX($P$9:$EO$138,C2553-E2553,B2553+D2553)="#",0,1)</f>
        <v>1</v>
      </c>
      <c r="G2553" cm="1">
        <f t="array" ref="G2553">LEN(INDEX($P$9:$EO$138,C2553,B2553))</f>
        <v>1</v>
      </c>
      <c r="H2553" t="str">
        <f t="shared" si="243"/>
        <v>40_37</v>
      </c>
    </row>
    <row r="2554" spans="1:8" x14ac:dyDescent="0.3">
      <c r="A2554">
        <f t="shared" si="238"/>
        <v>2545</v>
      </c>
      <c r="B2554">
        <f t="shared" si="239"/>
        <v>41</v>
      </c>
      <c r="C2554">
        <f t="shared" si="240"/>
        <v>37</v>
      </c>
      <c r="D2554">
        <f t="shared" si="241"/>
        <v>1</v>
      </c>
      <c r="E2554">
        <f t="shared" si="242"/>
        <v>0</v>
      </c>
      <c r="F2554" cm="1">
        <f t="array" ref="F2554">IF(INDEX($P$9:$EO$138,C2554-E2554,B2554+D2554)="#",0,1)</f>
        <v>1</v>
      </c>
      <c r="G2554" cm="1">
        <f t="array" ref="G2554">LEN(INDEX($P$9:$EO$138,C2554,B2554))</f>
        <v>1</v>
      </c>
      <c r="H2554" t="str">
        <f t="shared" si="243"/>
        <v>41_37</v>
      </c>
    </row>
    <row r="2555" spans="1:8" x14ac:dyDescent="0.3">
      <c r="A2555">
        <f t="shared" si="238"/>
        <v>2546</v>
      </c>
      <c r="B2555">
        <f t="shared" si="239"/>
        <v>42</v>
      </c>
      <c r="C2555">
        <f t="shared" si="240"/>
        <v>37</v>
      </c>
      <c r="D2555">
        <f t="shared" si="241"/>
        <v>1</v>
      </c>
      <c r="E2555">
        <f t="shared" si="242"/>
        <v>0</v>
      </c>
      <c r="F2555" cm="1">
        <f t="array" ref="F2555">IF(INDEX($P$9:$EO$138,C2555-E2555,B2555+D2555)="#",0,1)</f>
        <v>1</v>
      </c>
      <c r="G2555" cm="1">
        <f t="array" ref="G2555">LEN(INDEX($P$9:$EO$138,C2555,B2555))</f>
        <v>1</v>
      </c>
      <c r="H2555" t="str">
        <f t="shared" si="243"/>
        <v>42_37</v>
      </c>
    </row>
    <row r="2556" spans="1:8" x14ac:dyDescent="0.3">
      <c r="A2556">
        <f t="shared" si="238"/>
        <v>2547</v>
      </c>
      <c r="B2556">
        <f t="shared" si="239"/>
        <v>43</v>
      </c>
      <c r="C2556">
        <f t="shared" si="240"/>
        <v>37</v>
      </c>
      <c r="D2556">
        <f t="shared" si="241"/>
        <v>1</v>
      </c>
      <c r="E2556">
        <f t="shared" si="242"/>
        <v>0</v>
      </c>
      <c r="F2556" cm="1">
        <f t="array" ref="F2556">IF(INDEX($P$9:$EO$138,C2556-E2556,B2556+D2556)="#",0,1)</f>
        <v>1</v>
      </c>
      <c r="G2556" cm="1">
        <f t="array" ref="G2556">LEN(INDEX($P$9:$EO$138,C2556,B2556))</f>
        <v>1</v>
      </c>
      <c r="H2556" t="str">
        <f t="shared" si="243"/>
        <v>43_37</v>
      </c>
    </row>
    <row r="2557" spans="1:8" x14ac:dyDescent="0.3">
      <c r="A2557">
        <f t="shared" si="238"/>
        <v>2548</v>
      </c>
      <c r="B2557">
        <f t="shared" si="239"/>
        <v>44</v>
      </c>
      <c r="C2557">
        <f t="shared" si="240"/>
        <v>37</v>
      </c>
      <c r="D2557">
        <f t="shared" si="241"/>
        <v>1</v>
      </c>
      <c r="E2557">
        <f t="shared" si="242"/>
        <v>0</v>
      </c>
      <c r="F2557" cm="1">
        <f t="array" ref="F2557">IF(INDEX($P$9:$EO$138,C2557-E2557,B2557+D2557)="#",0,1)</f>
        <v>1</v>
      </c>
      <c r="G2557" cm="1">
        <f t="array" ref="G2557">LEN(INDEX($P$9:$EO$138,C2557,B2557))</f>
        <v>1</v>
      </c>
      <c r="H2557" t="str">
        <f t="shared" si="243"/>
        <v>44_37</v>
      </c>
    </row>
    <row r="2558" spans="1:8" x14ac:dyDescent="0.3">
      <c r="A2558">
        <f t="shared" si="238"/>
        <v>2549</v>
      </c>
      <c r="B2558">
        <f t="shared" si="239"/>
        <v>45</v>
      </c>
      <c r="C2558">
        <f t="shared" si="240"/>
        <v>37</v>
      </c>
      <c r="D2558">
        <f t="shared" si="241"/>
        <v>1</v>
      </c>
      <c r="E2558">
        <f t="shared" si="242"/>
        <v>0</v>
      </c>
      <c r="F2558" cm="1">
        <f t="array" ref="F2558">IF(INDEX($P$9:$EO$138,C2558-E2558,B2558+D2558)="#",0,1)</f>
        <v>1</v>
      </c>
      <c r="G2558" cm="1">
        <f t="array" ref="G2558">LEN(INDEX($P$9:$EO$138,C2558,B2558))</f>
        <v>1</v>
      </c>
      <c r="H2558" t="str">
        <f t="shared" si="243"/>
        <v>45_37</v>
      </c>
    </row>
    <row r="2559" spans="1:8" x14ac:dyDescent="0.3">
      <c r="A2559">
        <f t="shared" si="238"/>
        <v>2550</v>
      </c>
      <c r="B2559">
        <f t="shared" si="239"/>
        <v>46</v>
      </c>
      <c r="C2559">
        <f t="shared" si="240"/>
        <v>37</v>
      </c>
      <c r="D2559">
        <f t="shared" si="241"/>
        <v>1</v>
      </c>
      <c r="E2559">
        <f t="shared" si="242"/>
        <v>0</v>
      </c>
      <c r="F2559" cm="1">
        <f t="array" ref="F2559">IF(INDEX($P$9:$EO$138,C2559-E2559,B2559+D2559)="#",0,1)</f>
        <v>1</v>
      </c>
      <c r="G2559" cm="1">
        <f t="array" ref="G2559">LEN(INDEX($P$9:$EO$138,C2559,B2559))</f>
        <v>1</v>
      </c>
      <c r="H2559" t="str">
        <f t="shared" si="243"/>
        <v>46_37</v>
      </c>
    </row>
    <row r="2560" spans="1:8" x14ac:dyDescent="0.3">
      <c r="A2560">
        <f t="shared" si="238"/>
        <v>2551</v>
      </c>
      <c r="B2560">
        <f t="shared" si="239"/>
        <v>47</v>
      </c>
      <c r="C2560">
        <f t="shared" si="240"/>
        <v>37</v>
      </c>
      <c r="D2560">
        <f t="shared" si="241"/>
        <v>1</v>
      </c>
      <c r="E2560">
        <f t="shared" si="242"/>
        <v>0</v>
      </c>
      <c r="F2560" cm="1">
        <f t="array" ref="F2560">IF(INDEX($P$9:$EO$138,C2560-E2560,B2560+D2560)="#",0,1)</f>
        <v>1</v>
      </c>
      <c r="G2560" cm="1">
        <f t="array" ref="G2560">LEN(INDEX($P$9:$EO$138,C2560,B2560))</f>
        <v>1</v>
      </c>
      <c r="H2560" t="str">
        <f t="shared" si="243"/>
        <v>47_37</v>
      </c>
    </row>
    <row r="2561" spans="1:8" x14ac:dyDescent="0.3">
      <c r="A2561">
        <f t="shared" si="238"/>
        <v>2552</v>
      </c>
      <c r="B2561">
        <f t="shared" si="239"/>
        <v>48</v>
      </c>
      <c r="C2561">
        <f t="shared" si="240"/>
        <v>37</v>
      </c>
      <c r="D2561">
        <f t="shared" si="241"/>
        <v>1</v>
      </c>
      <c r="E2561">
        <f t="shared" si="242"/>
        <v>0</v>
      </c>
      <c r="F2561" cm="1">
        <f t="array" ref="F2561">IF(INDEX($P$9:$EO$138,C2561-E2561,B2561+D2561)="#",0,1)</f>
        <v>1</v>
      </c>
      <c r="G2561" cm="1">
        <f t="array" ref="G2561">LEN(INDEX($P$9:$EO$138,C2561,B2561))</f>
        <v>1</v>
      </c>
      <c r="H2561" t="str">
        <f t="shared" si="243"/>
        <v>48_37</v>
      </c>
    </row>
    <row r="2562" spans="1:8" x14ac:dyDescent="0.3">
      <c r="A2562">
        <f t="shared" si="238"/>
        <v>2553</v>
      </c>
      <c r="B2562">
        <f t="shared" si="239"/>
        <v>49</v>
      </c>
      <c r="C2562">
        <f t="shared" si="240"/>
        <v>37</v>
      </c>
      <c r="D2562">
        <f t="shared" si="241"/>
        <v>1</v>
      </c>
      <c r="E2562">
        <f t="shared" si="242"/>
        <v>0</v>
      </c>
      <c r="F2562" cm="1">
        <f t="array" ref="F2562">IF(INDEX($P$9:$EO$138,C2562-E2562,B2562+D2562)="#",0,1)</f>
        <v>1</v>
      </c>
      <c r="G2562" cm="1">
        <f t="array" ref="G2562">LEN(INDEX($P$9:$EO$138,C2562,B2562))</f>
        <v>1</v>
      </c>
      <c r="H2562" t="str">
        <f t="shared" si="243"/>
        <v>49_37</v>
      </c>
    </row>
    <row r="2563" spans="1:8" x14ac:dyDescent="0.3">
      <c r="A2563">
        <f t="shared" si="238"/>
        <v>2554</v>
      </c>
      <c r="B2563">
        <f t="shared" si="239"/>
        <v>50</v>
      </c>
      <c r="C2563">
        <f t="shared" si="240"/>
        <v>37</v>
      </c>
      <c r="D2563">
        <f t="shared" si="241"/>
        <v>1</v>
      </c>
      <c r="E2563">
        <f t="shared" si="242"/>
        <v>0</v>
      </c>
      <c r="F2563" cm="1">
        <f t="array" ref="F2563">IF(INDEX($P$9:$EO$138,C2563-E2563,B2563+D2563)="#",0,1)</f>
        <v>1</v>
      </c>
      <c r="G2563" cm="1">
        <f t="array" ref="G2563">LEN(INDEX($P$9:$EO$138,C2563,B2563))</f>
        <v>1</v>
      </c>
      <c r="H2563" t="str">
        <f t="shared" si="243"/>
        <v>50_37</v>
      </c>
    </row>
    <row r="2564" spans="1:8" x14ac:dyDescent="0.3">
      <c r="A2564">
        <f t="shared" si="238"/>
        <v>2555</v>
      </c>
      <c r="B2564">
        <f t="shared" si="239"/>
        <v>51</v>
      </c>
      <c r="C2564">
        <f t="shared" si="240"/>
        <v>37</v>
      </c>
      <c r="D2564">
        <f t="shared" si="241"/>
        <v>1</v>
      </c>
      <c r="E2564">
        <f t="shared" si="242"/>
        <v>0</v>
      </c>
      <c r="F2564" cm="1">
        <f t="array" ref="F2564">IF(INDEX($P$9:$EO$138,C2564-E2564,B2564+D2564)="#",0,1)</f>
        <v>1</v>
      </c>
      <c r="G2564" cm="1">
        <f t="array" ref="G2564">LEN(INDEX($P$9:$EO$138,C2564,B2564))</f>
        <v>1</v>
      </c>
      <c r="H2564" t="str">
        <f t="shared" si="243"/>
        <v>51_37</v>
      </c>
    </row>
    <row r="2565" spans="1:8" x14ac:dyDescent="0.3">
      <c r="A2565">
        <f t="shared" si="238"/>
        <v>2556</v>
      </c>
      <c r="B2565">
        <f t="shared" si="239"/>
        <v>52</v>
      </c>
      <c r="C2565">
        <f t="shared" si="240"/>
        <v>37</v>
      </c>
      <c r="D2565">
        <f t="shared" si="241"/>
        <v>1</v>
      </c>
      <c r="E2565">
        <f t="shared" si="242"/>
        <v>0</v>
      </c>
      <c r="F2565" cm="1">
        <f t="array" ref="F2565">IF(INDEX($P$9:$EO$138,C2565-E2565,B2565+D2565)="#",0,1)</f>
        <v>1</v>
      </c>
      <c r="G2565" cm="1">
        <f t="array" ref="G2565">LEN(INDEX($P$9:$EO$138,C2565,B2565))</f>
        <v>1</v>
      </c>
      <c r="H2565" t="str">
        <f t="shared" si="243"/>
        <v>52_37</v>
      </c>
    </row>
    <row r="2566" spans="1:8" x14ac:dyDescent="0.3">
      <c r="A2566">
        <f t="shared" si="238"/>
        <v>2557</v>
      </c>
      <c r="B2566">
        <f t="shared" si="239"/>
        <v>53</v>
      </c>
      <c r="C2566">
        <f t="shared" si="240"/>
        <v>37</v>
      </c>
      <c r="D2566">
        <f t="shared" si="241"/>
        <v>1</v>
      </c>
      <c r="E2566">
        <f t="shared" si="242"/>
        <v>0</v>
      </c>
      <c r="F2566" cm="1">
        <f t="array" ref="F2566">IF(INDEX($P$9:$EO$138,C2566-E2566,B2566+D2566)="#",0,1)</f>
        <v>1</v>
      </c>
      <c r="G2566" cm="1">
        <f t="array" ref="G2566">LEN(INDEX($P$9:$EO$138,C2566,B2566))</f>
        <v>1</v>
      </c>
      <c r="H2566" t="str">
        <f t="shared" si="243"/>
        <v>53_37</v>
      </c>
    </row>
    <row r="2567" spans="1:8" x14ac:dyDescent="0.3">
      <c r="A2567">
        <f t="shared" si="238"/>
        <v>2558</v>
      </c>
      <c r="B2567">
        <f t="shared" si="239"/>
        <v>54</v>
      </c>
      <c r="C2567">
        <f t="shared" si="240"/>
        <v>37</v>
      </c>
      <c r="D2567">
        <f t="shared" si="241"/>
        <v>1</v>
      </c>
      <c r="E2567">
        <f t="shared" si="242"/>
        <v>0</v>
      </c>
      <c r="F2567" cm="1">
        <f t="array" ref="F2567">IF(INDEX($P$9:$EO$138,C2567-E2567,B2567+D2567)="#",0,1)</f>
        <v>1</v>
      </c>
      <c r="G2567" cm="1">
        <f t="array" ref="G2567">LEN(INDEX($P$9:$EO$138,C2567,B2567))</f>
        <v>1</v>
      </c>
      <c r="H2567" t="str">
        <f t="shared" si="243"/>
        <v>54_37</v>
      </c>
    </row>
    <row r="2568" spans="1:8" x14ac:dyDescent="0.3">
      <c r="A2568">
        <f t="shared" si="238"/>
        <v>2559</v>
      </c>
      <c r="B2568">
        <f t="shared" si="239"/>
        <v>55</v>
      </c>
      <c r="C2568">
        <f t="shared" si="240"/>
        <v>37</v>
      </c>
      <c r="D2568">
        <f t="shared" si="241"/>
        <v>1</v>
      </c>
      <c r="E2568">
        <f t="shared" si="242"/>
        <v>0</v>
      </c>
      <c r="F2568" cm="1">
        <f t="array" ref="F2568">IF(INDEX($P$9:$EO$138,C2568-E2568,B2568+D2568)="#",0,1)</f>
        <v>1</v>
      </c>
      <c r="G2568" cm="1">
        <f t="array" ref="G2568">LEN(INDEX($P$9:$EO$138,C2568,B2568))</f>
        <v>1</v>
      </c>
      <c r="H2568" t="str">
        <f t="shared" si="243"/>
        <v>55_37</v>
      </c>
    </row>
    <row r="2569" spans="1:8" x14ac:dyDescent="0.3">
      <c r="A2569">
        <f t="shared" si="238"/>
        <v>2560</v>
      </c>
      <c r="B2569">
        <f t="shared" si="239"/>
        <v>56</v>
      </c>
      <c r="C2569">
        <f t="shared" si="240"/>
        <v>37</v>
      </c>
      <c r="D2569">
        <f t="shared" si="241"/>
        <v>1</v>
      </c>
      <c r="E2569">
        <f t="shared" si="242"/>
        <v>0</v>
      </c>
      <c r="F2569" cm="1">
        <f t="array" ref="F2569">IF(INDEX($P$9:$EO$138,C2569-E2569,B2569+D2569)="#",0,1)</f>
        <v>1</v>
      </c>
      <c r="G2569" cm="1">
        <f t="array" ref="G2569">LEN(INDEX($P$9:$EO$138,C2569,B2569))</f>
        <v>1</v>
      </c>
      <c r="H2569" t="str">
        <f t="shared" si="243"/>
        <v>56_37</v>
      </c>
    </row>
    <row r="2570" spans="1:8" x14ac:dyDescent="0.3">
      <c r="A2570">
        <f t="shared" si="238"/>
        <v>2561</v>
      </c>
      <c r="B2570">
        <f t="shared" si="239"/>
        <v>57</v>
      </c>
      <c r="C2570">
        <f t="shared" si="240"/>
        <v>37</v>
      </c>
      <c r="D2570">
        <f t="shared" si="241"/>
        <v>1</v>
      </c>
      <c r="E2570">
        <f t="shared" si="242"/>
        <v>0</v>
      </c>
      <c r="F2570" cm="1">
        <f t="array" ref="F2570">IF(INDEX($P$9:$EO$138,C2570-E2570,B2570+D2570)="#",0,1)</f>
        <v>1</v>
      </c>
      <c r="G2570" cm="1">
        <f t="array" ref="G2570">LEN(INDEX($P$9:$EO$138,C2570,B2570))</f>
        <v>1</v>
      </c>
      <c r="H2570" t="str">
        <f t="shared" si="243"/>
        <v>57_37</v>
      </c>
    </row>
    <row r="2571" spans="1:8" x14ac:dyDescent="0.3">
      <c r="A2571">
        <f t="shared" ref="A2571:A2634" si="244">A2570+1</f>
        <v>2562</v>
      </c>
      <c r="B2571">
        <f t="shared" ref="B2571:B2634" si="245">IF(F2570=1,B2570+D2570,B2570)</f>
        <v>58</v>
      </c>
      <c r="C2571">
        <f t="shared" ref="C2571:C2634" si="246">IF(F2570=1,C2570-E2570,C2570)</f>
        <v>37</v>
      </c>
      <c r="D2571">
        <f t="shared" ref="D2571:D2634" si="247">IF(F2570=1,D2570,IF(AND(D2570=0,E2570=1),1,IF(AND(D2570=1,E2570=0),0,IF(AND(D2570=0,E2570=-1),-1,0))))</f>
        <v>1</v>
      </c>
      <c r="E2571">
        <f t="shared" ref="E2571:E2634" si="248">IF(F2570=1,E2570,IF(AND(D2570=0,E2570=1),0,IF(AND(D2570=1,E2570=0),-1,IF(AND(D2570=0,E2570=-1),0,1))))</f>
        <v>0</v>
      </c>
      <c r="F2571" cm="1">
        <f t="array" ref="F2571">IF(INDEX($P$9:$EO$138,C2571-E2571,B2571+D2571)="#",0,1)</f>
        <v>0</v>
      </c>
      <c r="G2571" cm="1">
        <f t="array" ref="G2571">LEN(INDEX($P$9:$EO$138,C2571,B2571))</f>
        <v>1</v>
      </c>
      <c r="H2571" t="str">
        <f t="shared" ref="H2571:H2634" si="249">B2571&amp;"_"&amp;C2571</f>
        <v>58_37</v>
      </c>
    </row>
    <row r="2572" spans="1:8" x14ac:dyDescent="0.3">
      <c r="A2572">
        <f t="shared" si="244"/>
        <v>2563</v>
      </c>
      <c r="B2572">
        <f t="shared" si="245"/>
        <v>58</v>
      </c>
      <c r="C2572">
        <f t="shared" si="246"/>
        <v>37</v>
      </c>
      <c r="D2572">
        <f t="shared" si="247"/>
        <v>0</v>
      </c>
      <c r="E2572">
        <f t="shared" si="248"/>
        <v>-1</v>
      </c>
      <c r="F2572" cm="1">
        <f t="array" ref="F2572">IF(INDEX($P$9:$EO$138,C2572-E2572,B2572+D2572)="#",0,1)</f>
        <v>1</v>
      </c>
      <c r="G2572" cm="1">
        <f t="array" ref="G2572">LEN(INDEX($P$9:$EO$138,C2572,B2572))</f>
        <v>1</v>
      </c>
      <c r="H2572" t="str">
        <f t="shared" si="249"/>
        <v>58_37</v>
      </c>
    </row>
    <row r="2573" spans="1:8" x14ac:dyDescent="0.3">
      <c r="A2573">
        <f t="shared" si="244"/>
        <v>2564</v>
      </c>
      <c r="B2573">
        <f t="shared" si="245"/>
        <v>58</v>
      </c>
      <c r="C2573">
        <f t="shared" si="246"/>
        <v>38</v>
      </c>
      <c r="D2573">
        <f t="shared" si="247"/>
        <v>0</v>
      </c>
      <c r="E2573">
        <f t="shared" si="248"/>
        <v>-1</v>
      </c>
      <c r="F2573" cm="1">
        <f t="array" ref="F2573">IF(INDEX($P$9:$EO$138,C2573-E2573,B2573+D2573)="#",0,1)</f>
        <v>1</v>
      </c>
      <c r="G2573" cm="1">
        <f t="array" ref="G2573">LEN(INDEX($P$9:$EO$138,C2573,B2573))</f>
        <v>1</v>
      </c>
      <c r="H2573" t="str">
        <f t="shared" si="249"/>
        <v>58_38</v>
      </c>
    </row>
    <row r="2574" spans="1:8" x14ac:dyDescent="0.3">
      <c r="A2574">
        <f t="shared" si="244"/>
        <v>2565</v>
      </c>
      <c r="B2574">
        <f t="shared" si="245"/>
        <v>58</v>
      </c>
      <c r="C2574">
        <f t="shared" si="246"/>
        <v>39</v>
      </c>
      <c r="D2574">
        <f t="shared" si="247"/>
        <v>0</v>
      </c>
      <c r="E2574">
        <f t="shared" si="248"/>
        <v>-1</v>
      </c>
      <c r="F2574" cm="1">
        <f t="array" ref="F2574">IF(INDEX($P$9:$EO$138,C2574-E2574,B2574+D2574)="#",0,1)</f>
        <v>1</v>
      </c>
      <c r="G2574" cm="1">
        <f t="array" ref="G2574">LEN(INDEX($P$9:$EO$138,C2574,B2574))</f>
        <v>1</v>
      </c>
      <c r="H2574" t="str">
        <f t="shared" si="249"/>
        <v>58_39</v>
      </c>
    </row>
    <row r="2575" spans="1:8" x14ac:dyDescent="0.3">
      <c r="A2575">
        <f t="shared" si="244"/>
        <v>2566</v>
      </c>
      <c r="B2575">
        <f t="shared" si="245"/>
        <v>58</v>
      </c>
      <c r="C2575">
        <f t="shared" si="246"/>
        <v>40</v>
      </c>
      <c r="D2575">
        <f t="shared" si="247"/>
        <v>0</v>
      </c>
      <c r="E2575">
        <f t="shared" si="248"/>
        <v>-1</v>
      </c>
      <c r="F2575" cm="1">
        <f t="array" ref="F2575">IF(INDEX($P$9:$EO$138,C2575-E2575,B2575+D2575)="#",0,1)</f>
        <v>1</v>
      </c>
      <c r="G2575" cm="1">
        <f t="array" ref="G2575">LEN(INDEX($P$9:$EO$138,C2575,B2575))</f>
        <v>1</v>
      </c>
      <c r="H2575" t="str">
        <f t="shared" si="249"/>
        <v>58_40</v>
      </c>
    </row>
    <row r="2576" spans="1:8" x14ac:dyDescent="0.3">
      <c r="A2576">
        <f t="shared" si="244"/>
        <v>2567</v>
      </c>
      <c r="B2576">
        <f t="shared" si="245"/>
        <v>58</v>
      </c>
      <c r="C2576">
        <f t="shared" si="246"/>
        <v>41</v>
      </c>
      <c r="D2576">
        <f t="shared" si="247"/>
        <v>0</v>
      </c>
      <c r="E2576">
        <f t="shared" si="248"/>
        <v>-1</v>
      </c>
      <c r="F2576" cm="1">
        <f t="array" ref="F2576">IF(INDEX($P$9:$EO$138,C2576-E2576,B2576+D2576)="#",0,1)</f>
        <v>1</v>
      </c>
      <c r="G2576" cm="1">
        <f t="array" ref="G2576">LEN(INDEX($P$9:$EO$138,C2576,B2576))</f>
        <v>1</v>
      </c>
      <c r="H2576" t="str">
        <f t="shared" si="249"/>
        <v>58_41</v>
      </c>
    </row>
    <row r="2577" spans="1:8" x14ac:dyDescent="0.3">
      <c r="A2577">
        <f t="shared" si="244"/>
        <v>2568</v>
      </c>
      <c r="B2577">
        <f t="shared" si="245"/>
        <v>58</v>
      </c>
      <c r="C2577">
        <f t="shared" si="246"/>
        <v>42</v>
      </c>
      <c r="D2577">
        <f t="shared" si="247"/>
        <v>0</v>
      </c>
      <c r="E2577">
        <f t="shared" si="248"/>
        <v>-1</v>
      </c>
      <c r="F2577" cm="1">
        <f t="array" ref="F2577">IF(INDEX($P$9:$EO$138,C2577-E2577,B2577+D2577)="#",0,1)</f>
        <v>1</v>
      </c>
      <c r="G2577" cm="1">
        <f t="array" ref="G2577">LEN(INDEX($P$9:$EO$138,C2577,B2577))</f>
        <v>1</v>
      </c>
      <c r="H2577" t="str">
        <f t="shared" si="249"/>
        <v>58_42</v>
      </c>
    </row>
    <row r="2578" spans="1:8" x14ac:dyDescent="0.3">
      <c r="A2578">
        <f t="shared" si="244"/>
        <v>2569</v>
      </c>
      <c r="B2578">
        <f t="shared" si="245"/>
        <v>58</v>
      </c>
      <c r="C2578">
        <f t="shared" si="246"/>
        <v>43</v>
      </c>
      <c r="D2578">
        <f t="shared" si="247"/>
        <v>0</v>
      </c>
      <c r="E2578">
        <f t="shared" si="248"/>
        <v>-1</v>
      </c>
      <c r="F2578" cm="1">
        <f t="array" ref="F2578">IF(INDEX($P$9:$EO$138,C2578-E2578,B2578+D2578)="#",0,1)</f>
        <v>1</v>
      </c>
      <c r="G2578" cm="1">
        <f t="array" ref="G2578">LEN(INDEX($P$9:$EO$138,C2578,B2578))</f>
        <v>1</v>
      </c>
      <c r="H2578" t="str">
        <f t="shared" si="249"/>
        <v>58_43</v>
      </c>
    </row>
    <row r="2579" spans="1:8" x14ac:dyDescent="0.3">
      <c r="A2579">
        <f t="shared" si="244"/>
        <v>2570</v>
      </c>
      <c r="B2579">
        <f t="shared" si="245"/>
        <v>58</v>
      </c>
      <c r="C2579">
        <f t="shared" si="246"/>
        <v>44</v>
      </c>
      <c r="D2579">
        <f t="shared" si="247"/>
        <v>0</v>
      </c>
      <c r="E2579">
        <f t="shared" si="248"/>
        <v>-1</v>
      </c>
      <c r="F2579" cm="1">
        <f t="array" ref="F2579">IF(INDEX($P$9:$EO$138,C2579-E2579,B2579+D2579)="#",0,1)</f>
        <v>1</v>
      </c>
      <c r="G2579" cm="1">
        <f t="array" ref="G2579">LEN(INDEX($P$9:$EO$138,C2579,B2579))</f>
        <v>1</v>
      </c>
      <c r="H2579" t="str">
        <f t="shared" si="249"/>
        <v>58_44</v>
      </c>
    </row>
    <row r="2580" spans="1:8" x14ac:dyDescent="0.3">
      <c r="A2580">
        <f t="shared" si="244"/>
        <v>2571</v>
      </c>
      <c r="B2580">
        <f t="shared" si="245"/>
        <v>58</v>
      </c>
      <c r="C2580">
        <f t="shared" si="246"/>
        <v>45</v>
      </c>
      <c r="D2580">
        <f t="shared" si="247"/>
        <v>0</v>
      </c>
      <c r="E2580">
        <f t="shared" si="248"/>
        <v>-1</v>
      </c>
      <c r="F2580" cm="1">
        <f t="array" ref="F2580">IF(INDEX($P$9:$EO$138,C2580-E2580,B2580+D2580)="#",0,1)</f>
        <v>0</v>
      </c>
      <c r="G2580" cm="1">
        <f t="array" ref="G2580">LEN(INDEX($P$9:$EO$138,C2580,B2580))</f>
        <v>1</v>
      </c>
      <c r="H2580" t="str">
        <f t="shared" si="249"/>
        <v>58_45</v>
      </c>
    </row>
    <row r="2581" spans="1:8" x14ac:dyDescent="0.3">
      <c r="A2581">
        <f t="shared" si="244"/>
        <v>2572</v>
      </c>
      <c r="B2581">
        <f t="shared" si="245"/>
        <v>58</v>
      </c>
      <c r="C2581">
        <f t="shared" si="246"/>
        <v>45</v>
      </c>
      <c r="D2581">
        <f t="shared" si="247"/>
        <v>-1</v>
      </c>
      <c r="E2581">
        <f t="shared" si="248"/>
        <v>0</v>
      </c>
      <c r="F2581" cm="1">
        <f t="array" ref="F2581">IF(INDEX($P$9:$EO$138,C2581-E2581,B2581+D2581)="#",0,1)</f>
        <v>1</v>
      </c>
      <c r="G2581" cm="1">
        <f t="array" ref="G2581">LEN(INDEX($P$9:$EO$138,C2581,B2581))</f>
        <v>1</v>
      </c>
      <c r="H2581" t="str">
        <f t="shared" si="249"/>
        <v>58_45</v>
      </c>
    </row>
    <row r="2582" spans="1:8" x14ac:dyDescent="0.3">
      <c r="A2582">
        <f t="shared" si="244"/>
        <v>2573</v>
      </c>
      <c r="B2582">
        <f t="shared" si="245"/>
        <v>57</v>
      </c>
      <c r="C2582">
        <f t="shared" si="246"/>
        <v>45</v>
      </c>
      <c r="D2582">
        <f t="shared" si="247"/>
        <v>-1</v>
      </c>
      <c r="E2582">
        <f t="shared" si="248"/>
        <v>0</v>
      </c>
      <c r="F2582" cm="1">
        <f t="array" ref="F2582">IF(INDEX($P$9:$EO$138,C2582-E2582,B2582+D2582)="#",0,1)</f>
        <v>1</v>
      </c>
      <c r="G2582" cm="1">
        <f t="array" ref="G2582">LEN(INDEX($P$9:$EO$138,C2582,B2582))</f>
        <v>1</v>
      </c>
      <c r="H2582" t="str">
        <f t="shared" si="249"/>
        <v>57_45</v>
      </c>
    </row>
    <row r="2583" spans="1:8" x14ac:dyDescent="0.3">
      <c r="A2583">
        <f t="shared" si="244"/>
        <v>2574</v>
      </c>
      <c r="B2583">
        <f t="shared" si="245"/>
        <v>56</v>
      </c>
      <c r="C2583">
        <f t="shared" si="246"/>
        <v>45</v>
      </c>
      <c r="D2583">
        <f t="shared" si="247"/>
        <v>-1</v>
      </c>
      <c r="E2583">
        <f t="shared" si="248"/>
        <v>0</v>
      </c>
      <c r="F2583" cm="1">
        <f t="array" ref="F2583">IF(INDEX($P$9:$EO$138,C2583-E2583,B2583+D2583)="#",0,1)</f>
        <v>1</v>
      </c>
      <c r="G2583" cm="1">
        <f t="array" ref="G2583">LEN(INDEX($P$9:$EO$138,C2583,B2583))</f>
        <v>1</v>
      </c>
      <c r="H2583" t="str">
        <f t="shared" si="249"/>
        <v>56_45</v>
      </c>
    </row>
    <row r="2584" spans="1:8" x14ac:dyDescent="0.3">
      <c r="A2584">
        <f t="shared" si="244"/>
        <v>2575</v>
      </c>
      <c r="B2584">
        <f t="shared" si="245"/>
        <v>55</v>
      </c>
      <c r="C2584">
        <f t="shared" si="246"/>
        <v>45</v>
      </c>
      <c r="D2584">
        <f t="shared" si="247"/>
        <v>-1</v>
      </c>
      <c r="E2584">
        <f t="shared" si="248"/>
        <v>0</v>
      </c>
      <c r="F2584" cm="1">
        <f t="array" ref="F2584">IF(INDEX($P$9:$EO$138,C2584-E2584,B2584+D2584)="#",0,1)</f>
        <v>1</v>
      </c>
      <c r="G2584" cm="1">
        <f t="array" ref="G2584">LEN(INDEX($P$9:$EO$138,C2584,B2584))</f>
        <v>1</v>
      </c>
      <c r="H2584" t="str">
        <f t="shared" si="249"/>
        <v>55_45</v>
      </c>
    </row>
    <row r="2585" spans="1:8" x14ac:dyDescent="0.3">
      <c r="A2585">
        <f t="shared" si="244"/>
        <v>2576</v>
      </c>
      <c r="B2585">
        <f t="shared" si="245"/>
        <v>54</v>
      </c>
      <c r="C2585">
        <f t="shared" si="246"/>
        <v>45</v>
      </c>
      <c r="D2585">
        <f t="shared" si="247"/>
        <v>-1</v>
      </c>
      <c r="E2585">
        <f t="shared" si="248"/>
        <v>0</v>
      </c>
      <c r="F2585" cm="1">
        <f t="array" ref="F2585">IF(INDEX($P$9:$EO$138,C2585-E2585,B2585+D2585)="#",0,1)</f>
        <v>1</v>
      </c>
      <c r="G2585" cm="1">
        <f t="array" ref="G2585">LEN(INDEX($P$9:$EO$138,C2585,B2585))</f>
        <v>1</v>
      </c>
      <c r="H2585" t="str">
        <f t="shared" si="249"/>
        <v>54_45</v>
      </c>
    </row>
    <row r="2586" spans="1:8" x14ac:dyDescent="0.3">
      <c r="A2586">
        <f t="shared" si="244"/>
        <v>2577</v>
      </c>
      <c r="B2586">
        <f t="shared" si="245"/>
        <v>53</v>
      </c>
      <c r="C2586">
        <f t="shared" si="246"/>
        <v>45</v>
      </c>
      <c r="D2586">
        <f t="shared" si="247"/>
        <v>-1</v>
      </c>
      <c r="E2586">
        <f t="shared" si="248"/>
        <v>0</v>
      </c>
      <c r="F2586" cm="1">
        <f t="array" ref="F2586">IF(INDEX($P$9:$EO$138,C2586-E2586,B2586+D2586)="#",0,1)</f>
        <v>1</v>
      </c>
      <c r="G2586" cm="1">
        <f t="array" ref="G2586">LEN(INDEX($P$9:$EO$138,C2586,B2586))</f>
        <v>1</v>
      </c>
      <c r="H2586" t="str">
        <f t="shared" si="249"/>
        <v>53_45</v>
      </c>
    </row>
    <row r="2587" spans="1:8" x14ac:dyDescent="0.3">
      <c r="A2587">
        <f t="shared" si="244"/>
        <v>2578</v>
      </c>
      <c r="B2587">
        <f t="shared" si="245"/>
        <v>52</v>
      </c>
      <c r="C2587">
        <f t="shared" si="246"/>
        <v>45</v>
      </c>
      <c r="D2587">
        <f t="shared" si="247"/>
        <v>-1</v>
      </c>
      <c r="E2587">
        <f t="shared" si="248"/>
        <v>0</v>
      </c>
      <c r="F2587" cm="1">
        <f t="array" ref="F2587">IF(INDEX($P$9:$EO$138,C2587-E2587,B2587+D2587)="#",0,1)</f>
        <v>1</v>
      </c>
      <c r="G2587" cm="1">
        <f t="array" ref="G2587">LEN(INDEX($P$9:$EO$138,C2587,B2587))</f>
        <v>1</v>
      </c>
      <c r="H2587" t="str">
        <f t="shared" si="249"/>
        <v>52_45</v>
      </c>
    </row>
    <row r="2588" spans="1:8" x14ac:dyDescent="0.3">
      <c r="A2588">
        <f t="shared" si="244"/>
        <v>2579</v>
      </c>
      <c r="B2588">
        <f t="shared" si="245"/>
        <v>51</v>
      </c>
      <c r="C2588">
        <f t="shared" si="246"/>
        <v>45</v>
      </c>
      <c r="D2588">
        <f t="shared" si="247"/>
        <v>-1</v>
      </c>
      <c r="E2588">
        <f t="shared" si="248"/>
        <v>0</v>
      </c>
      <c r="F2588" cm="1">
        <f t="array" ref="F2588">IF(INDEX($P$9:$EO$138,C2588-E2588,B2588+D2588)="#",0,1)</f>
        <v>1</v>
      </c>
      <c r="G2588" cm="1">
        <f t="array" ref="G2588">LEN(INDEX($P$9:$EO$138,C2588,B2588))</f>
        <v>1</v>
      </c>
      <c r="H2588" t="str">
        <f t="shared" si="249"/>
        <v>51_45</v>
      </c>
    </row>
    <row r="2589" spans="1:8" x14ac:dyDescent="0.3">
      <c r="A2589">
        <f t="shared" si="244"/>
        <v>2580</v>
      </c>
      <c r="B2589">
        <f t="shared" si="245"/>
        <v>50</v>
      </c>
      <c r="C2589">
        <f t="shared" si="246"/>
        <v>45</v>
      </c>
      <c r="D2589">
        <f t="shared" si="247"/>
        <v>-1</v>
      </c>
      <c r="E2589">
        <f t="shared" si="248"/>
        <v>0</v>
      </c>
      <c r="F2589" cm="1">
        <f t="array" ref="F2589">IF(INDEX($P$9:$EO$138,C2589-E2589,B2589+D2589)="#",0,1)</f>
        <v>1</v>
      </c>
      <c r="G2589" cm="1">
        <f t="array" ref="G2589">LEN(INDEX($P$9:$EO$138,C2589,B2589))</f>
        <v>1</v>
      </c>
      <c r="H2589" t="str">
        <f t="shared" si="249"/>
        <v>50_45</v>
      </c>
    </row>
    <row r="2590" spans="1:8" x14ac:dyDescent="0.3">
      <c r="A2590">
        <f t="shared" si="244"/>
        <v>2581</v>
      </c>
      <c r="B2590">
        <f t="shared" si="245"/>
        <v>49</v>
      </c>
      <c r="C2590">
        <f t="shared" si="246"/>
        <v>45</v>
      </c>
      <c r="D2590">
        <f t="shared" si="247"/>
        <v>-1</v>
      </c>
      <c r="E2590">
        <f t="shared" si="248"/>
        <v>0</v>
      </c>
      <c r="F2590" cm="1">
        <f t="array" ref="F2590">IF(INDEX($P$9:$EO$138,C2590-E2590,B2590+D2590)="#",0,1)</f>
        <v>1</v>
      </c>
      <c r="G2590" cm="1">
        <f t="array" ref="G2590">LEN(INDEX($P$9:$EO$138,C2590,B2590))</f>
        <v>1</v>
      </c>
      <c r="H2590" t="str">
        <f t="shared" si="249"/>
        <v>49_45</v>
      </c>
    </row>
    <row r="2591" spans="1:8" x14ac:dyDescent="0.3">
      <c r="A2591">
        <f t="shared" si="244"/>
        <v>2582</v>
      </c>
      <c r="B2591">
        <f t="shared" si="245"/>
        <v>48</v>
      </c>
      <c r="C2591">
        <f t="shared" si="246"/>
        <v>45</v>
      </c>
      <c r="D2591">
        <f t="shared" si="247"/>
        <v>-1</v>
      </c>
      <c r="E2591">
        <f t="shared" si="248"/>
        <v>0</v>
      </c>
      <c r="F2591" cm="1">
        <f t="array" ref="F2591">IF(INDEX($P$9:$EO$138,C2591-E2591,B2591+D2591)="#",0,1)</f>
        <v>1</v>
      </c>
      <c r="G2591" cm="1">
        <f t="array" ref="G2591">LEN(INDEX($P$9:$EO$138,C2591,B2591))</f>
        <v>1</v>
      </c>
      <c r="H2591" t="str">
        <f t="shared" si="249"/>
        <v>48_45</v>
      </c>
    </row>
    <row r="2592" spans="1:8" x14ac:dyDescent="0.3">
      <c r="A2592">
        <f t="shared" si="244"/>
        <v>2583</v>
      </c>
      <c r="B2592">
        <f t="shared" si="245"/>
        <v>47</v>
      </c>
      <c r="C2592">
        <f t="shared" si="246"/>
        <v>45</v>
      </c>
      <c r="D2592">
        <f t="shared" si="247"/>
        <v>-1</v>
      </c>
      <c r="E2592">
        <f t="shared" si="248"/>
        <v>0</v>
      </c>
      <c r="F2592" cm="1">
        <f t="array" ref="F2592">IF(INDEX($P$9:$EO$138,C2592-E2592,B2592+D2592)="#",0,1)</f>
        <v>1</v>
      </c>
      <c r="G2592" cm="1">
        <f t="array" ref="G2592">LEN(INDEX($P$9:$EO$138,C2592,B2592))</f>
        <v>1</v>
      </c>
      <c r="H2592" t="str">
        <f t="shared" si="249"/>
        <v>47_45</v>
      </c>
    </row>
    <row r="2593" spans="1:8" x14ac:dyDescent="0.3">
      <c r="A2593">
        <f t="shared" si="244"/>
        <v>2584</v>
      </c>
      <c r="B2593">
        <f t="shared" si="245"/>
        <v>46</v>
      </c>
      <c r="C2593">
        <f t="shared" si="246"/>
        <v>45</v>
      </c>
      <c r="D2593">
        <f t="shared" si="247"/>
        <v>-1</v>
      </c>
      <c r="E2593">
        <f t="shared" si="248"/>
        <v>0</v>
      </c>
      <c r="F2593" cm="1">
        <f t="array" ref="F2593">IF(INDEX($P$9:$EO$138,C2593-E2593,B2593+D2593)="#",0,1)</f>
        <v>1</v>
      </c>
      <c r="G2593" cm="1">
        <f t="array" ref="G2593">LEN(INDEX($P$9:$EO$138,C2593,B2593))</f>
        <v>1</v>
      </c>
      <c r="H2593" t="str">
        <f t="shared" si="249"/>
        <v>46_45</v>
      </c>
    </row>
    <row r="2594" spans="1:8" x14ac:dyDescent="0.3">
      <c r="A2594">
        <f t="shared" si="244"/>
        <v>2585</v>
      </c>
      <c r="B2594">
        <f t="shared" si="245"/>
        <v>45</v>
      </c>
      <c r="C2594">
        <f t="shared" si="246"/>
        <v>45</v>
      </c>
      <c r="D2594">
        <f t="shared" si="247"/>
        <v>-1</v>
      </c>
      <c r="E2594">
        <f t="shared" si="248"/>
        <v>0</v>
      </c>
      <c r="F2594" cm="1">
        <f t="array" ref="F2594">IF(INDEX($P$9:$EO$138,C2594-E2594,B2594+D2594)="#",0,1)</f>
        <v>1</v>
      </c>
      <c r="G2594" cm="1">
        <f t="array" ref="G2594">LEN(INDEX($P$9:$EO$138,C2594,B2594))</f>
        <v>1</v>
      </c>
      <c r="H2594" t="str">
        <f t="shared" si="249"/>
        <v>45_45</v>
      </c>
    </row>
    <row r="2595" spans="1:8" x14ac:dyDescent="0.3">
      <c r="A2595">
        <f t="shared" si="244"/>
        <v>2586</v>
      </c>
      <c r="B2595">
        <f t="shared" si="245"/>
        <v>44</v>
      </c>
      <c r="C2595">
        <f t="shared" si="246"/>
        <v>45</v>
      </c>
      <c r="D2595">
        <f t="shared" si="247"/>
        <v>-1</v>
      </c>
      <c r="E2595">
        <f t="shared" si="248"/>
        <v>0</v>
      </c>
      <c r="F2595" cm="1">
        <f t="array" ref="F2595">IF(INDEX($P$9:$EO$138,C2595-E2595,B2595+D2595)="#",0,1)</f>
        <v>1</v>
      </c>
      <c r="G2595" cm="1">
        <f t="array" ref="G2595">LEN(INDEX($P$9:$EO$138,C2595,B2595))</f>
        <v>1</v>
      </c>
      <c r="H2595" t="str">
        <f t="shared" si="249"/>
        <v>44_45</v>
      </c>
    </row>
    <row r="2596" spans="1:8" x14ac:dyDescent="0.3">
      <c r="A2596">
        <f t="shared" si="244"/>
        <v>2587</v>
      </c>
      <c r="B2596">
        <f t="shared" si="245"/>
        <v>43</v>
      </c>
      <c r="C2596">
        <f t="shared" si="246"/>
        <v>45</v>
      </c>
      <c r="D2596">
        <f t="shared" si="247"/>
        <v>-1</v>
      </c>
      <c r="E2596">
        <f t="shared" si="248"/>
        <v>0</v>
      </c>
      <c r="F2596" cm="1">
        <f t="array" ref="F2596">IF(INDEX($P$9:$EO$138,C2596-E2596,B2596+D2596)="#",0,1)</f>
        <v>1</v>
      </c>
      <c r="G2596" cm="1">
        <f t="array" ref="G2596">LEN(INDEX($P$9:$EO$138,C2596,B2596))</f>
        <v>1</v>
      </c>
      <c r="H2596" t="str">
        <f t="shared" si="249"/>
        <v>43_45</v>
      </c>
    </row>
    <row r="2597" spans="1:8" x14ac:dyDescent="0.3">
      <c r="A2597">
        <f t="shared" si="244"/>
        <v>2588</v>
      </c>
      <c r="B2597">
        <f t="shared" si="245"/>
        <v>42</v>
      </c>
      <c r="C2597">
        <f t="shared" si="246"/>
        <v>45</v>
      </c>
      <c r="D2597">
        <f t="shared" si="247"/>
        <v>-1</v>
      </c>
      <c r="E2597">
        <f t="shared" si="248"/>
        <v>0</v>
      </c>
      <c r="F2597" cm="1">
        <f t="array" ref="F2597">IF(INDEX($P$9:$EO$138,C2597-E2597,B2597+D2597)="#",0,1)</f>
        <v>1</v>
      </c>
      <c r="G2597" cm="1">
        <f t="array" ref="G2597">LEN(INDEX($P$9:$EO$138,C2597,B2597))</f>
        <v>1</v>
      </c>
      <c r="H2597" t="str">
        <f t="shared" si="249"/>
        <v>42_45</v>
      </c>
    </row>
    <row r="2598" spans="1:8" x14ac:dyDescent="0.3">
      <c r="A2598">
        <f t="shared" si="244"/>
        <v>2589</v>
      </c>
      <c r="B2598">
        <f t="shared" si="245"/>
        <v>41</v>
      </c>
      <c r="C2598">
        <f t="shared" si="246"/>
        <v>45</v>
      </c>
      <c r="D2598">
        <f t="shared" si="247"/>
        <v>-1</v>
      </c>
      <c r="E2598">
        <f t="shared" si="248"/>
        <v>0</v>
      </c>
      <c r="F2598" cm="1">
        <f t="array" ref="F2598">IF(INDEX($P$9:$EO$138,C2598-E2598,B2598+D2598)="#",0,1)</f>
        <v>1</v>
      </c>
      <c r="G2598" cm="1">
        <f t="array" ref="G2598">LEN(INDEX($P$9:$EO$138,C2598,B2598))</f>
        <v>1</v>
      </c>
      <c r="H2598" t="str">
        <f t="shared" si="249"/>
        <v>41_45</v>
      </c>
    </row>
    <row r="2599" spans="1:8" x14ac:dyDescent="0.3">
      <c r="A2599">
        <f t="shared" si="244"/>
        <v>2590</v>
      </c>
      <c r="B2599">
        <f t="shared" si="245"/>
        <v>40</v>
      </c>
      <c r="C2599">
        <f t="shared" si="246"/>
        <v>45</v>
      </c>
      <c r="D2599">
        <f t="shared" si="247"/>
        <v>-1</v>
      </c>
      <c r="E2599">
        <f t="shared" si="248"/>
        <v>0</v>
      </c>
      <c r="F2599" cm="1">
        <f t="array" ref="F2599">IF(INDEX($P$9:$EO$138,C2599-E2599,B2599+D2599)="#",0,1)</f>
        <v>1</v>
      </c>
      <c r="G2599" cm="1">
        <f t="array" ref="G2599">LEN(INDEX($P$9:$EO$138,C2599,B2599))</f>
        <v>1</v>
      </c>
      <c r="H2599" t="str">
        <f t="shared" si="249"/>
        <v>40_45</v>
      </c>
    </row>
    <row r="2600" spans="1:8" x14ac:dyDescent="0.3">
      <c r="A2600">
        <f t="shared" si="244"/>
        <v>2591</v>
      </c>
      <c r="B2600">
        <f t="shared" si="245"/>
        <v>39</v>
      </c>
      <c r="C2600">
        <f t="shared" si="246"/>
        <v>45</v>
      </c>
      <c r="D2600">
        <f t="shared" si="247"/>
        <v>-1</v>
      </c>
      <c r="E2600">
        <f t="shared" si="248"/>
        <v>0</v>
      </c>
      <c r="F2600" cm="1">
        <f t="array" ref="F2600">IF(INDEX($P$9:$EO$138,C2600-E2600,B2600+D2600)="#",0,1)</f>
        <v>1</v>
      </c>
      <c r="G2600" cm="1">
        <f t="array" ref="G2600">LEN(INDEX($P$9:$EO$138,C2600,B2600))</f>
        <v>1</v>
      </c>
      <c r="H2600" t="str">
        <f t="shared" si="249"/>
        <v>39_45</v>
      </c>
    </row>
    <row r="2601" spans="1:8" x14ac:dyDescent="0.3">
      <c r="A2601">
        <f t="shared" si="244"/>
        <v>2592</v>
      </c>
      <c r="B2601">
        <f t="shared" si="245"/>
        <v>38</v>
      </c>
      <c r="C2601">
        <f t="shared" si="246"/>
        <v>45</v>
      </c>
      <c r="D2601">
        <f t="shared" si="247"/>
        <v>-1</v>
      </c>
      <c r="E2601">
        <f t="shared" si="248"/>
        <v>0</v>
      </c>
      <c r="F2601" cm="1">
        <f t="array" ref="F2601">IF(INDEX($P$9:$EO$138,C2601-E2601,B2601+D2601)="#",0,1)</f>
        <v>1</v>
      </c>
      <c r="G2601" cm="1">
        <f t="array" ref="G2601">LEN(INDEX($P$9:$EO$138,C2601,B2601))</f>
        <v>1</v>
      </c>
      <c r="H2601" t="str">
        <f t="shared" si="249"/>
        <v>38_45</v>
      </c>
    </row>
    <row r="2602" spans="1:8" x14ac:dyDescent="0.3">
      <c r="A2602">
        <f t="shared" si="244"/>
        <v>2593</v>
      </c>
      <c r="B2602">
        <f t="shared" si="245"/>
        <v>37</v>
      </c>
      <c r="C2602">
        <f t="shared" si="246"/>
        <v>45</v>
      </c>
      <c r="D2602">
        <f t="shared" si="247"/>
        <v>-1</v>
      </c>
      <c r="E2602">
        <f t="shared" si="248"/>
        <v>0</v>
      </c>
      <c r="F2602" cm="1">
        <f t="array" ref="F2602">IF(INDEX($P$9:$EO$138,C2602-E2602,B2602+D2602)="#",0,1)</f>
        <v>1</v>
      </c>
      <c r="G2602" cm="1">
        <f t="array" ref="G2602">LEN(INDEX($P$9:$EO$138,C2602,B2602))</f>
        <v>1</v>
      </c>
      <c r="H2602" t="str">
        <f t="shared" si="249"/>
        <v>37_45</v>
      </c>
    </row>
    <row r="2603" spans="1:8" x14ac:dyDescent="0.3">
      <c r="A2603">
        <f t="shared" si="244"/>
        <v>2594</v>
      </c>
      <c r="B2603">
        <f t="shared" si="245"/>
        <v>36</v>
      </c>
      <c r="C2603">
        <f t="shared" si="246"/>
        <v>45</v>
      </c>
      <c r="D2603">
        <f t="shared" si="247"/>
        <v>-1</v>
      </c>
      <c r="E2603">
        <f t="shared" si="248"/>
        <v>0</v>
      </c>
      <c r="F2603" cm="1">
        <f t="array" ref="F2603">IF(INDEX($P$9:$EO$138,C2603-E2603,B2603+D2603)="#",0,1)</f>
        <v>1</v>
      </c>
      <c r="G2603" cm="1">
        <f t="array" ref="G2603">LEN(INDEX($P$9:$EO$138,C2603,B2603))</f>
        <v>1</v>
      </c>
      <c r="H2603" t="str">
        <f t="shared" si="249"/>
        <v>36_45</v>
      </c>
    </row>
    <row r="2604" spans="1:8" x14ac:dyDescent="0.3">
      <c r="A2604">
        <f t="shared" si="244"/>
        <v>2595</v>
      </c>
      <c r="B2604">
        <f t="shared" si="245"/>
        <v>35</v>
      </c>
      <c r="C2604">
        <f t="shared" si="246"/>
        <v>45</v>
      </c>
      <c r="D2604">
        <f t="shared" si="247"/>
        <v>-1</v>
      </c>
      <c r="E2604">
        <f t="shared" si="248"/>
        <v>0</v>
      </c>
      <c r="F2604" cm="1">
        <f t="array" ref="F2604">IF(INDEX($P$9:$EO$138,C2604-E2604,B2604+D2604)="#",0,1)</f>
        <v>1</v>
      </c>
      <c r="G2604" cm="1">
        <f t="array" ref="G2604">LEN(INDEX($P$9:$EO$138,C2604,B2604))</f>
        <v>1</v>
      </c>
      <c r="H2604" t="str">
        <f t="shared" si="249"/>
        <v>35_45</v>
      </c>
    </row>
    <row r="2605" spans="1:8" x14ac:dyDescent="0.3">
      <c r="A2605">
        <f t="shared" si="244"/>
        <v>2596</v>
      </c>
      <c r="B2605">
        <f t="shared" si="245"/>
        <v>34</v>
      </c>
      <c r="C2605">
        <f t="shared" si="246"/>
        <v>45</v>
      </c>
      <c r="D2605">
        <f t="shared" si="247"/>
        <v>-1</v>
      </c>
      <c r="E2605">
        <f t="shared" si="248"/>
        <v>0</v>
      </c>
      <c r="F2605" cm="1">
        <f t="array" ref="F2605">IF(INDEX($P$9:$EO$138,C2605-E2605,B2605+D2605)="#",0,1)</f>
        <v>1</v>
      </c>
      <c r="G2605" cm="1">
        <f t="array" ref="G2605">LEN(INDEX($P$9:$EO$138,C2605,B2605))</f>
        <v>1</v>
      </c>
      <c r="H2605" t="str">
        <f t="shared" si="249"/>
        <v>34_45</v>
      </c>
    </row>
    <row r="2606" spans="1:8" x14ac:dyDescent="0.3">
      <c r="A2606">
        <f t="shared" si="244"/>
        <v>2597</v>
      </c>
      <c r="B2606">
        <f t="shared" si="245"/>
        <v>33</v>
      </c>
      <c r="C2606">
        <f t="shared" si="246"/>
        <v>45</v>
      </c>
      <c r="D2606">
        <f t="shared" si="247"/>
        <v>-1</v>
      </c>
      <c r="E2606">
        <f t="shared" si="248"/>
        <v>0</v>
      </c>
      <c r="F2606" cm="1">
        <f t="array" ref="F2606">IF(INDEX($P$9:$EO$138,C2606-E2606,B2606+D2606)="#",0,1)</f>
        <v>1</v>
      </c>
      <c r="G2606" cm="1">
        <f t="array" ref="G2606">LEN(INDEX($P$9:$EO$138,C2606,B2606))</f>
        <v>1</v>
      </c>
      <c r="H2606" t="str">
        <f t="shared" si="249"/>
        <v>33_45</v>
      </c>
    </row>
    <row r="2607" spans="1:8" x14ac:dyDescent="0.3">
      <c r="A2607">
        <f t="shared" si="244"/>
        <v>2598</v>
      </c>
      <c r="B2607">
        <f t="shared" si="245"/>
        <v>32</v>
      </c>
      <c r="C2607">
        <f t="shared" si="246"/>
        <v>45</v>
      </c>
      <c r="D2607">
        <f t="shared" si="247"/>
        <v>-1</v>
      </c>
      <c r="E2607">
        <f t="shared" si="248"/>
        <v>0</v>
      </c>
      <c r="F2607" cm="1">
        <f t="array" ref="F2607">IF(INDEX($P$9:$EO$138,C2607-E2607,B2607+D2607)="#",0,1)</f>
        <v>1</v>
      </c>
      <c r="G2607" cm="1">
        <f t="array" ref="G2607">LEN(INDEX($P$9:$EO$138,C2607,B2607))</f>
        <v>1</v>
      </c>
      <c r="H2607" t="str">
        <f t="shared" si="249"/>
        <v>32_45</v>
      </c>
    </row>
    <row r="2608" spans="1:8" x14ac:dyDescent="0.3">
      <c r="A2608">
        <f t="shared" si="244"/>
        <v>2599</v>
      </c>
      <c r="B2608">
        <f t="shared" si="245"/>
        <v>31</v>
      </c>
      <c r="C2608">
        <f t="shared" si="246"/>
        <v>45</v>
      </c>
      <c r="D2608">
        <f t="shared" si="247"/>
        <v>-1</v>
      </c>
      <c r="E2608">
        <f t="shared" si="248"/>
        <v>0</v>
      </c>
      <c r="F2608" cm="1">
        <f t="array" ref="F2608">IF(INDEX($P$9:$EO$138,C2608-E2608,B2608+D2608)="#",0,1)</f>
        <v>1</v>
      </c>
      <c r="G2608" cm="1">
        <f t="array" ref="G2608">LEN(INDEX($P$9:$EO$138,C2608,B2608))</f>
        <v>1</v>
      </c>
      <c r="H2608" t="str">
        <f t="shared" si="249"/>
        <v>31_45</v>
      </c>
    </row>
    <row r="2609" spans="1:8" x14ac:dyDescent="0.3">
      <c r="A2609">
        <f t="shared" si="244"/>
        <v>2600</v>
      </c>
      <c r="B2609">
        <f t="shared" si="245"/>
        <v>30</v>
      </c>
      <c r="C2609">
        <f t="shared" si="246"/>
        <v>45</v>
      </c>
      <c r="D2609">
        <f t="shared" si="247"/>
        <v>-1</v>
      </c>
      <c r="E2609">
        <f t="shared" si="248"/>
        <v>0</v>
      </c>
      <c r="F2609" cm="1">
        <f t="array" ref="F2609">IF(INDEX($P$9:$EO$138,C2609-E2609,B2609+D2609)="#",0,1)</f>
        <v>1</v>
      </c>
      <c r="G2609" cm="1">
        <f t="array" ref="G2609">LEN(INDEX($P$9:$EO$138,C2609,B2609))</f>
        <v>1</v>
      </c>
      <c r="H2609" t="str">
        <f t="shared" si="249"/>
        <v>30_45</v>
      </c>
    </row>
    <row r="2610" spans="1:8" x14ac:dyDescent="0.3">
      <c r="A2610">
        <f t="shared" si="244"/>
        <v>2601</v>
      </c>
      <c r="B2610">
        <f t="shared" si="245"/>
        <v>29</v>
      </c>
      <c r="C2610">
        <f t="shared" si="246"/>
        <v>45</v>
      </c>
      <c r="D2610">
        <f t="shared" si="247"/>
        <v>-1</v>
      </c>
      <c r="E2610">
        <f t="shared" si="248"/>
        <v>0</v>
      </c>
      <c r="F2610" cm="1">
        <f t="array" ref="F2610">IF(INDEX($P$9:$EO$138,C2610-E2610,B2610+D2610)="#",0,1)</f>
        <v>1</v>
      </c>
      <c r="G2610" cm="1">
        <f t="array" ref="G2610">LEN(INDEX($P$9:$EO$138,C2610,B2610))</f>
        <v>1</v>
      </c>
      <c r="H2610" t="str">
        <f t="shared" si="249"/>
        <v>29_45</v>
      </c>
    </row>
    <row r="2611" spans="1:8" x14ac:dyDescent="0.3">
      <c r="A2611">
        <f t="shared" si="244"/>
        <v>2602</v>
      </c>
      <c r="B2611">
        <f t="shared" si="245"/>
        <v>28</v>
      </c>
      <c r="C2611">
        <f t="shared" si="246"/>
        <v>45</v>
      </c>
      <c r="D2611">
        <f t="shared" si="247"/>
        <v>-1</v>
      </c>
      <c r="E2611">
        <f t="shared" si="248"/>
        <v>0</v>
      </c>
      <c r="F2611" cm="1">
        <f t="array" ref="F2611">IF(INDEX($P$9:$EO$138,C2611-E2611,B2611+D2611)="#",0,1)</f>
        <v>1</v>
      </c>
      <c r="G2611" cm="1">
        <f t="array" ref="G2611">LEN(INDEX($P$9:$EO$138,C2611,B2611))</f>
        <v>1</v>
      </c>
      <c r="H2611" t="str">
        <f t="shared" si="249"/>
        <v>28_45</v>
      </c>
    </row>
    <row r="2612" spans="1:8" x14ac:dyDescent="0.3">
      <c r="A2612">
        <f t="shared" si="244"/>
        <v>2603</v>
      </c>
      <c r="B2612">
        <f t="shared" si="245"/>
        <v>27</v>
      </c>
      <c r="C2612">
        <f t="shared" si="246"/>
        <v>45</v>
      </c>
      <c r="D2612">
        <f t="shared" si="247"/>
        <v>-1</v>
      </c>
      <c r="E2612">
        <f t="shared" si="248"/>
        <v>0</v>
      </c>
      <c r="F2612" cm="1">
        <f t="array" ref="F2612">IF(INDEX($P$9:$EO$138,C2612-E2612,B2612+D2612)="#",0,1)</f>
        <v>1</v>
      </c>
      <c r="G2612" cm="1">
        <f t="array" ref="G2612">LEN(INDEX($P$9:$EO$138,C2612,B2612))</f>
        <v>1</v>
      </c>
      <c r="H2612" t="str">
        <f t="shared" si="249"/>
        <v>27_45</v>
      </c>
    </row>
    <row r="2613" spans="1:8" x14ac:dyDescent="0.3">
      <c r="A2613">
        <f t="shared" si="244"/>
        <v>2604</v>
      </c>
      <c r="B2613">
        <f t="shared" si="245"/>
        <v>26</v>
      </c>
      <c r="C2613">
        <f t="shared" si="246"/>
        <v>45</v>
      </c>
      <c r="D2613">
        <f t="shared" si="247"/>
        <v>-1</v>
      </c>
      <c r="E2613">
        <f t="shared" si="248"/>
        <v>0</v>
      </c>
      <c r="F2613" cm="1">
        <f t="array" ref="F2613">IF(INDEX($P$9:$EO$138,C2613-E2613,B2613+D2613)="#",0,1)</f>
        <v>1</v>
      </c>
      <c r="G2613" cm="1">
        <f t="array" ref="G2613">LEN(INDEX($P$9:$EO$138,C2613,B2613))</f>
        <v>1</v>
      </c>
      <c r="H2613" t="str">
        <f t="shared" si="249"/>
        <v>26_45</v>
      </c>
    </row>
    <row r="2614" spans="1:8" x14ac:dyDescent="0.3">
      <c r="A2614">
        <f t="shared" si="244"/>
        <v>2605</v>
      </c>
      <c r="B2614">
        <f t="shared" si="245"/>
        <v>25</v>
      </c>
      <c r="C2614">
        <f t="shared" si="246"/>
        <v>45</v>
      </c>
      <c r="D2614">
        <f t="shared" si="247"/>
        <v>-1</v>
      </c>
      <c r="E2614">
        <f t="shared" si="248"/>
        <v>0</v>
      </c>
      <c r="F2614" cm="1">
        <f t="array" ref="F2614">IF(INDEX($P$9:$EO$138,C2614-E2614,B2614+D2614)="#",0,1)</f>
        <v>1</v>
      </c>
      <c r="G2614" cm="1">
        <f t="array" ref="G2614">LEN(INDEX($P$9:$EO$138,C2614,B2614))</f>
        <v>1</v>
      </c>
      <c r="H2614" t="str">
        <f t="shared" si="249"/>
        <v>25_45</v>
      </c>
    </row>
    <row r="2615" spans="1:8" x14ac:dyDescent="0.3">
      <c r="A2615">
        <f t="shared" si="244"/>
        <v>2606</v>
      </c>
      <c r="B2615">
        <f t="shared" si="245"/>
        <v>24</v>
      </c>
      <c r="C2615">
        <f t="shared" si="246"/>
        <v>45</v>
      </c>
      <c r="D2615">
        <f t="shared" si="247"/>
        <v>-1</v>
      </c>
      <c r="E2615">
        <f t="shared" si="248"/>
        <v>0</v>
      </c>
      <c r="F2615" cm="1">
        <f t="array" ref="F2615">IF(INDEX($P$9:$EO$138,C2615-E2615,B2615+D2615)="#",0,1)</f>
        <v>1</v>
      </c>
      <c r="G2615" cm="1">
        <f t="array" ref="G2615">LEN(INDEX($P$9:$EO$138,C2615,B2615))</f>
        <v>1</v>
      </c>
      <c r="H2615" t="str">
        <f t="shared" si="249"/>
        <v>24_45</v>
      </c>
    </row>
    <row r="2616" spans="1:8" x14ac:dyDescent="0.3">
      <c r="A2616">
        <f t="shared" si="244"/>
        <v>2607</v>
      </c>
      <c r="B2616">
        <f t="shared" si="245"/>
        <v>23</v>
      </c>
      <c r="C2616">
        <f t="shared" si="246"/>
        <v>45</v>
      </c>
      <c r="D2616">
        <f t="shared" si="247"/>
        <v>-1</v>
      </c>
      <c r="E2616">
        <f t="shared" si="248"/>
        <v>0</v>
      </c>
      <c r="F2616" cm="1">
        <f t="array" ref="F2616">IF(INDEX($P$9:$EO$138,C2616-E2616,B2616+D2616)="#",0,1)</f>
        <v>1</v>
      </c>
      <c r="G2616" cm="1">
        <f t="array" ref="G2616">LEN(INDEX($P$9:$EO$138,C2616,B2616))</f>
        <v>1</v>
      </c>
      <c r="H2616" t="str">
        <f t="shared" si="249"/>
        <v>23_45</v>
      </c>
    </row>
    <row r="2617" spans="1:8" x14ac:dyDescent="0.3">
      <c r="A2617">
        <f t="shared" si="244"/>
        <v>2608</v>
      </c>
      <c r="B2617">
        <f t="shared" si="245"/>
        <v>22</v>
      </c>
      <c r="C2617">
        <f t="shared" si="246"/>
        <v>45</v>
      </c>
      <c r="D2617">
        <f t="shared" si="247"/>
        <v>-1</v>
      </c>
      <c r="E2617">
        <f t="shared" si="248"/>
        <v>0</v>
      </c>
      <c r="F2617" cm="1">
        <f t="array" ref="F2617">IF(INDEX($P$9:$EO$138,C2617-E2617,B2617+D2617)="#",0,1)</f>
        <v>1</v>
      </c>
      <c r="G2617" cm="1">
        <f t="array" ref="G2617">LEN(INDEX($P$9:$EO$138,C2617,B2617))</f>
        <v>1</v>
      </c>
      <c r="H2617" t="str">
        <f t="shared" si="249"/>
        <v>22_45</v>
      </c>
    </row>
    <row r="2618" spans="1:8" x14ac:dyDescent="0.3">
      <c r="A2618">
        <f t="shared" si="244"/>
        <v>2609</v>
      </c>
      <c r="B2618">
        <f t="shared" si="245"/>
        <v>21</v>
      </c>
      <c r="C2618">
        <f t="shared" si="246"/>
        <v>45</v>
      </c>
      <c r="D2618">
        <f t="shared" si="247"/>
        <v>-1</v>
      </c>
      <c r="E2618">
        <f t="shared" si="248"/>
        <v>0</v>
      </c>
      <c r="F2618" cm="1">
        <f t="array" ref="F2618">IF(INDEX($P$9:$EO$138,C2618-E2618,B2618+D2618)="#",0,1)</f>
        <v>0</v>
      </c>
      <c r="G2618" cm="1">
        <f t="array" ref="G2618">LEN(INDEX($P$9:$EO$138,C2618,B2618))</f>
        <v>1</v>
      </c>
      <c r="H2618" t="str">
        <f t="shared" si="249"/>
        <v>21_45</v>
      </c>
    </row>
    <row r="2619" spans="1:8" x14ac:dyDescent="0.3">
      <c r="A2619">
        <f t="shared" si="244"/>
        <v>2610</v>
      </c>
      <c r="B2619">
        <f t="shared" si="245"/>
        <v>21</v>
      </c>
      <c r="C2619">
        <f t="shared" si="246"/>
        <v>45</v>
      </c>
      <c r="D2619">
        <f t="shared" si="247"/>
        <v>0</v>
      </c>
      <c r="E2619">
        <f t="shared" si="248"/>
        <v>1</v>
      </c>
      <c r="F2619" cm="1">
        <f t="array" ref="F2619">IF(INDEX($P$9:$EO$138,C2619-E2619,B2619+D2619)="#",0,1)</f>
        <v>1</v>
      </c>
      <c r="G2619" cm="1">
        <f t="array" ref="G2619">LEN(INDEX($P$9:$EO$138,C2619,B2619))</f>
        <v>1</v>
      </c>
      <c r="H2619" t="str">
        <f t="shared" si="249"/>
        <v>21_45</v>
      </c>
    </row>
    <row r="2620" spans="1:8" x14ac:dyDescent="0.3">
      <c r="A2620">
        <f t="shared" si="244"/>
        <v>2611</v>
      </c>
      <c r="B2620">
        <f t="shared" si="245"/>
        <v>21</v>
      </c>
      <c r="C2620">
        <f t="shared" si="246"/>
        <v>44</v>
      </c>
      <c r="D2620">
        <f t="shared" si="247"/>
        <v>0</v>
      </c>
      <c r="E2620">
        <f t="shared" si="248"/>
        <v>1</v>
      </c>
      <c r="F2620" cm="1">
        <f t="array" ref="F2620">IF(INDEX($P$9:$EO$138,C2620-E2620,B2620+D2620)="#",0,1)</f>
        <v>1</v>
      </c>
      <c r="G2620" cm="1">
        <f t="array" ref="G2620">LEN(INDEX($P$9:$EO$138,C2620,B2620))</f>
        <v>1</v>
      </c>
      <c r="H2620" t="str">
        <f t="shared" si="249"/>
        <v>21_44</v>
      </c>
    </row>
    <row r="2621" spans="1:8" x14ac:dyDescent="0.3">
      <c r="A2621">
        <f t="shared" si="244"/>
        <v>2612</v>
      </c>
      <c r="B2621">
        <f t="shared" si="245"/>
        <v>21</v>
      </c>
      <c r="C2621">
        <f t="shared" si="246"/>
        <v>43</v>
      </c>
      <c r="D2621">
        <f t="shared" si="247"/>
        <v>0</v>
      </c>
      <c r="E2621">
        <f t="shared" si="248"/>
        <v>1</v>
      </c>
      <c r="F2621" cm="1">
        <f t="array" ref="F2621">IF(INDEX($P$9:$EO$138,C2621-E2621,B2621+D2621)="#",0,1)</f>
        <v>1</v>
      </c>
      <c r="G2621" cm="1">
        <f t="array" ref="G2621">LEN(INDEX($P$9:$EO$138,C2621,B2621))</f>
        <v>1</v>
      </c>
      <c r="H2621" t="str">
        <f t="shared" si="249"/>
        <v>21_43</v>
      </c>
    </row>
    <row r="2622" spans="1:8" x14ac:dyDescent="0.3">
      <c r="A2622">
        <f t="shared" si="244"/>
        <v>2613</v>
      </c>
      <c r="B2622">
        <f t="shared" si="245"/>
        <v>21</v>
      </c>
      <c r="C2622">
        <f t="shared" si="246"/>
        <v>42</v>
      </c>
      <c r="D2622">
        <f t="shared" si="247"/>
        <v>0</v>
      </c>
      <c r="E2622">
        <f t="shared" si="248"/>
        <v>1</v>
      </c>
      <c r="F2622" cm="1">
        <f t="array" ref="F2622">IF(INDEX($P$9:$EO$138,C2622-E2622,B2622+D2622)="#",0,1)</f>
        <v>1</v>
      </c>
      <c r="G2622" cm="1">
        <f t="array" ref="G2622">LEN(INDEX($P$9:$EO$138,C2622,B2622))</f>
        <v>1</v>
      </c>
      <c r="H2622" t="str">
        <f t="shared" si="249"/>
        <v>21_42</v>
      </c>
    </row>
    <row r="2623" spans="1:8" x14ac:dyDescent="0.3">
      <c r="A2623">
        <f t="shared" si="244"/>
        <v>2614</v>
      </c>
      <c r="B2623">
        <f t="shared" si="245"/>
        <v>21</v>
      </c>
      <c r="C2623">
        <f t="shared" si="246"/>
        <v>41</v>
      </c>
      <c r="D2623">
        <f t="shared" si="247"/>
        <v>0</v>
      </c>
      <c r="E2623">
        <f t="shared" si="248"/>
        <v>1</v>
      </c>
      <c r="F2623" cm="1">
        <f t="array" ref="F2623">IF(INDEX($P$9:$EO$138,C2623-E2623,B2623+D2623)="#",0,1)</f>
        <v>1</v>
      </c>
      <c r="G2623" cm="1">
        <f t="array" ref="G2623">LEN(INDEX($P$9:$EO$138,C2623,B2623))</f>
        <v>1</v>
      </c>
      <c r="H2623" t="str">
        <f t="shared" si="249"/>
        <v>21_41</v>
      </c>
    </row>
    <row r="2624" spans="1:8" x14ac:dyDescent="0.3">
      <c r="A2624">
        <f t="shared" si="244"/>
        <v>2615</v>
      </c>
      <c r="B2624">
        <f t="shared" si="245"/>
        <v>21</v>
      </c>
      <c r="C2624">
        <f t="shared" si="246"/>
        <v>40</v>
      </c>
      <c r="D2624">
        <f t="shared" si="247"/>
        <v>0</v>
      </c>
      <c r="E2624">
        <f t="shared" si="248"/>
        <v>1</v>
      </c>
      <c r="F2624" cm="1">
        <f t="array" ref="F2624">IF(INDEX($P$9:$EO$138,C2624-E2624,B2624+D2624)="#",0,1)</f>
        <v>1</v>
      </c>
      <c r="G2624" cm="1">
        <f t="array" ref="G2624">LEN(INDEX($P$9:$EO$138,C2624,B2624))</f>
        <v>1</v>
      </c>
      <c r="H2624" t="str">
        <f t="shared" si="249"/>
        <v>21_40</v>
      </c>
    </row>
    <row r="2625" spans="1:8" x14ac:dyDescent="0.3">
      <c r="A2625">
        <f t="shared" si="244"/>
        <v>2616</v>
      </c>
      <c r="B2625">
        <f t="shared" si="245"/>
        <v>21</v>
      </c>
      <c r="C2625">
        <f t="shared" si="246"/>
        <v>39</v>
      </c>
      <c r="D2625">
        <f t="shared" si="247"/>
        <v>0</v>
      </c>
      <c r="E2625">
        <f t="shared" si="248"/>
        <v>1</v>
      </c>
      <c r="F2625" cm="1">
        <f t="array" ref="F2625">IF(INDEX($P$9:$EO$138,C2625-E2625,B2625+D2625)="#",0,1)</f>
        <v>1</v>
      </c>
      <c r="G2625" cm="1">
        <f t="array" ref="G2625">LEN(INDEX($P$9:$EO$138,C2625,B2625))</f>
        <v>1</v>
      </c>
      <c r="H2625" t="str">
        <f t="shared" si="249"/>
        <v>21_39</v>
      </c>
    </row>
    <row r="2626" spans="1:8" x14ac:dyDescent="0.3">
      <c r="A2626">
        <f t="shared" si="244"/>
        <v>2617</v>
      </c>
      <c r="B2626">
        <f t="shared" si="245"/>
        <v>21</v>
      </c>
      <c r="C2626">
        <f t="shared" si="246"/>
        <v>38</v>
      </c>
      <c r="D2626">
        <f t="shared" si="247"/>
        <v>0</v>
      </c>
      <c r="E2626">
        <f t="shared" si="248"/>
        <v>1</v>
      </c>
      <c r="F2626" cm="1">
        <f t="array" ref="F2626">IF(INDEX($P$9:$EO$138,C2626-E2626,B2626+D2626)="#",0,1)</f>
        <v>1</v>
      </c>
      <c r="G2626" cm="1">
        <f t="array" ref="G2626">LEN(INDEX($P$9:$EO$138,C2626,B2626))</f>
        <v>1</v>
      </c>
      <c r="H2626" t="str">
        <f t="shared" si="249"/>
        <v>21_38</v>
      </c>
    </row>
    <row r="2627" spans="1:8" x14ac:dyDescent="0.3">
      <c r="A2627">
        <f t="shared" si="244"/>
        <v>2618</v>
      </c>
      <c r="B2627">
        <f t="shared" si="245"/>
        <v>21</v>
      </c>
      <c r="C2627">
        <f t="shared" si="246"/>
        <v>37</v>
      </c>
      <c r="D2627">
        <f t="shared" si="247"/>
        <v>0</v>
      </c>
      <c r="E2627">
        <f t="shared" si="248"/>
        <v>1</v>
      </c>
      <c r="F2627" cm="1">
        <f t="array" ref="F2627">IF(INDEX($P$9:$EO$138,C2627-E2627,B2627+D2627)="#",0,1)</f>
        <v>1</v>
      </c>
      <c r="G2627" cm="1">
        <f t="array" ref="G2627">LEN(INDEX($P$9:$EO$138,C2627,B2627))</f>
        <v>1</v>
      </c>
      <c r="H2627" t="str">
        <f t="shared" si="249"/>
        <v>21_37</v>
      </c>
    </row>
    <row r="2628" spans="1:8" x14ac:dyDescent="0.3">
      <c r="A2628">
        <f t="shared" si="244"/>
        <v>2619</v>
      </c>
      <c r="B2628">
        <f t="shared" si="245"/>
        <v>21</v>
      </c>
      <c r="C2628">
        <f t="shared" si="246"/>
        <v>36</v>
      </c>
      <c r="D2628">
        <f t="shared" si="247"/>
        <v>0</v>
      </c>
      <c r="E2628">
        <f t="shared" si="248"/>
        <v>1</v>
      </c>
      <c r="F2628" cm="1">
        <f t="array" ref="F2628">IF(INDEX($P$9:$EO$138,C2628-E2628,B2628+D2628)="#",0,1)</f>
        <v>1</v>
      </c>
      <c r="G2628" cm="1">
        <f t="array" ref="G2628">LEN(INDEX($P$9:$EO$138,C2628,B2628))</f>
        <v>1</v>
      </c>
      <c r="H2628" t="str">
        <f t="shared" si="249"/>
        <v>21_36</v>
      </c>
    </row>
    <row r="2629" spans="1:8" x14ac:dyDescent="0.3">
      <c r="A2629">
        <f t="shared" si="244"/>
        <v>2620</v>
      </c>
      <c r="B2629">
        <f t="shared" si="245"/>
        <v>21</v>
      </c>
      <c r="C2629">
        <f t="shared" si="246"/>
        <v>35</v>
      </c>
      <c r="D2629">
        <f t="shared" si="247"/>
        <v>0</v>
      </c>
      <c r="E2629">
        <f t="shared" si="248"/>
        <v>1</v>
      </c>
      <c r="F2629" cm="1">
        <f t="array" ref="F2629">IF(INDEX($P$9:$EO$138,C2629-E2629,B2629+D2629)="#",0,1)</f>
        <v>1</v>
      </c>
      <c r="G2629" cm="1">
        <f t="array" ref="G2629">LEN(INDEX($P$9:$EO$138,C2629,B2629))</f>
        <v>1</v>
      </c>
      <c r="H2629" t="str">
        <f t="shared" si="249"/>
        <v>21_35</v>
      </c>
    </row>
    <row r="2630" spans="1:8" x14ac:dyDescent="0.3">
      <c r="A2630">
        <f t="shared" si="244"/>
        <v>2621</v>
      </c>
      <c r="B2630">
        <f t="shared" si="245"/>
        <v>21</v>
      </c>
      <c r="C2630">
        <f t="shared" si="246"/>
        <v>34</v>
      </c>
      <c r="D2630">
        <f t="shared" si="247"/>
        <v>0</v>
      </c>
      <c r="E2630">
        <f t="shared" si="248"/>
        <v>1</v>
      </c>
      <c r="F2630" cm="1">
        <f t="array" ref="F2630">IF(INDEX($P$9:$EO$138,C2630-E2630,B2630+D2630)="#",0,1)</f>
        <v>1</v>
      </c>
      <c r="G2630" cm="1">
        <f t="array" ref="G2630">LEN(INDEX($P$9:$EO$138,C2630,B2630))</f>
        <v>1</v>
      </c>
      <c r="H2630" t="str">
        <f t="shared" si="249"/>
        <v>21_34</v>
      </c>
    </row>
    <row r="2631" spans="1:8" x14ac:dyDescent="0.3">
      <c r="A2631">
        <f t="shared" si="244"/>
        <v>2622</v>
      </c>
      <c r="B2631">
        <f t="shared" si="245"/>
        <v>21</v>
      </c>
      <c r="C2631">
        <f t="shared" si="246"/>
        <v>33</v>
      </c>
      <c r="D2631">
        <f t="shared" si="247"/>
        <v>0</v>
      </c>
      <c r="E2631">
        <f t="shared" si="248"/>
        <v>1</v>
      </c>
      <c r="F2631" cm="1">
        <f t="array" ref="F2631">IF(INDEX($P$9:$EO$138,C2631-E2631,B2631+D2631)="#",0,1)</f>
        <v>1</v>
      </c>
      <c r="G2631" cm="1">
        <f t="array" ref="G2631">LEN(INDEX($P$9:$EO$138,C2631,B2631))</f>
        <v>1</v>
      </c>
      <c r="H2631" t="str">
        <f t="shared" si="249"/>
        <v>21_33</v>
      </c>
    </row>
    <row r="2632" spans="1:8" x14ac:dyDescent="0.3">
      <c r="A2632">
        <f t="shared" si="244"/>
        <v>2623</v>
      </c>
      <c r="B2632">
        <f t="shared" si="245"/>
        <v>21</v>
      </c>
      <c r="C2632">
        <f t="shared" si="246"/>
        <v>32</v>
      </c>
      <c r="D2632">
        <f t="shared" si="247"/>
        <v>0</v>
      </c>
      <c r="E2632">
        <f t="shared" si="248"/>
        <v>1</v>
      </c>
      <c r="F2632" cm="1">
        <f t="array" ref="F2632">IF(INDEX($P$9:$EO$138,C2632-E2632,B2632+D2632)="#",0,1)</f>
        <v>1</v>
      </c>
      <c r="G2632" cm="1">
        <f t="array" ref="G2632">LEN(INDEX($P$9:$EO$138,C2632,B2632))</f>
        <v>1</v>
      </c>
      <c r="H2632" t="str">
        <f t="shared" si="249"/>
        <v>21_32</v>
      </c>
    </row>
    <row r="2633" spans="1:8" x14ac:dyDescent="0.3">
      <c r="A2633">
        <f t="shared" si="244"/>
        <v>2624</v>
      </c>
      <c r="B2633">
        <f t="shared" si="245"/>
        <v>21</v>
      </c>
      <c r="C2633">
        <f t="shared" si="246"/>
        <v>31</v>
      </c>
      <c r="D2633">
        <f t="shared" si="247"/>
        <v>0</v>
      </c>
      <c r="E2633">
        <f t="shared" si="248"/>
        <v>1</v>
      </c>
      <c r="F2633" cm="1">
        <f t="array" ref="F2633">IF(INDEX($P$9:$EO$138,C2633-E2633,B2633+D2633)="#",0,1)</f>
        <v>1</v>
      </c>
      <c r="G2633" cm="1">
        <f t="array" ref="G2633">LEN(INDEX($P$9:$EO$138,C2633,B2633))</f>
        <v>1</v>
      </c>
      <c r="H2633" t="str">
        <f t="shared" si="249"/>
        <v>21_31</v>
      </c>
    </row>
    <row r="2634" spans="1:8" x14ac:dyDescent="0.3">
      <c r="A2634">
        <f t="shared" si="244"/>
        <v>2625</v>
      </c>
      <c r="B2634">
        <f t="shared" si="245"/>
        <v>21</v>
      </c>
      <c r="C2634">
        <f t="shared" si="246"/>
        <v>30</v>
      </c>
      <c r="D2634">
        <f t="shared" si="247"/>
        <v>0</v>
      </c>
      <c r="E2634">
        <f t="shared" si="248"/>
        <v>1</v>
      </c>
      <c r="F2634" cm="1">
        <f t="array" ref="F2634">IF(INDEX($P$9:$EO$138,C2634-E2634,B2634+D2634)="#",0,1)</f>
        <v>1</v>
      </c>
      <c r="G2634" cm="1">
        <f t="array" ref="G2634">LEN(INDEX($P$9:$EO$138,C2634,B2634))</f>
        <v>1</v>
      </c>
      <c r="H2634" t="str">
        <f t="shared" si="249"/>
        <v>21_30</v>
      </c>
    </row>
    <row r="2635" spans="1:8" x14ac:dyDescent="0.3">
      <c r="A2635">
        <f t="shared" ref="A2635:A2698" si="250">A2634+1</f>
        <v>2626</v>
      </c>
      <c r="B2635">
        <f t="shared" ref="B2635:B2698" si="251">IF(F2634=1,B2634+D2634,B2634)</f>
        <v>21</v>
      </c>
      <c r="C2635">
        <f t="shared" ref="C2635:C2698" si="252">IF(F2634=1,C2634-E2634,C2634)</f>
        <v>29</v>
      </c>
      <c r="D2635">
        <f t="shared" ref="D2635:D2698" si="253">IF(F2634=1,D2634,IF(AND(D2634=0,E2634=1),1,IF(AND(D2634=1,E2634=0),0,IF(AND(D2634=0,E2634=-1),-1,0))))</f>
        <v>0</v>
      </c>
      <c r="E2635">
        <f t="shared" ref="E2635:E2698" si="254">IF(F2634=1,E2634,IF(AND(D2634=0,E2634=1),0,IF(AND(D2634=1,E2634=0),-1,IF(AND(D2634=0,E2634=-1),0,1))))</f>
        <v>1</v>
      </c>
      <c r="F2635" cm="1">
        <f t="array" ref="F2635">IF(INDEX($P$9:$EO$138,C2635-E2635,B2635+D2635)="#",0,1)</f>
        <v>1</v>
      </c>
      <c r="G2635" cm="1">
        <f t="array" ref="G2635">LEN(INDEX($P$9:$EO$138,C2635,B2635))</f>
        <v>1</v>
      </c>
      <c r="H2635" t="str">
        <f t="shared" ref="H2635:H2698" si="255">B2635&amp;"_"&amp;C2635</f>
        <v>21_29</v>
      </c>
    </row>
    <row r="2636" spans="1:8" x14ac:dyDescent="0.3">
      <c r="A2636">
        <f t="shared" si="250"/>
        <v>2627</v>
      </c>
      <c r="B2636">
        <f t="shared" si="251"/>
        <v>21</v>
      </c>
      <c r="C2636">
        <f t="shared" si="252"/>
        <v>28</v>
      </c>
      <c r="D2636">
        <f t="shared" si="253"/>
        <v>0</v>
      </c>
      <c r="E2636">
        <f t="shared" si="254"/>
        <v>1</v>
      </c>
      <c r="F2636" cm="1">
        <f t="array" ref="F2636">IF(INDEX($P$9:$EO$138,C2636-E2636,B2636+D2636)="#",0,1)</f>
        <v>1</v>
      </c>
      <c r="G2636" cm="1">
        <f t="array" ref="G2636">LEN(INDEX($P$9:$EO$138,C2636,B2636))</f>
        <v>1</v>
      </c>
      <c r="H2636" t="str">
        <f t="shared" si="255"/>
        <v>21_28</v>
      </c>
    </row>
    <row r="2637" spans="1:8" x14ac:dyDescent="0.3">
      <c r="A2637">
        <f t="shared" si="250"/>
        <v>2628</v>
      </c>
      <c r="B2637">
        <f t="shared" si="251"/>
        <v>21</v>
      </c>
      <c r="C2637">
        <f t="shared" si="252"/>
        <v>27</v>
      </c>
      <c r="D2637">
        <f t="shared" si="253"/>
        <v>0</v>
      </c>
      <c r="E2637">
        <f t="shared" si="254"/>
        <v>1</v>
      </c>
      <c r="F2637" cm="1">
        <f t="array" ref="F2637">IF(INDEX($P$9:$EO$138,C2637-E2637,B2637+D2637)="#",0,1)</f>
        <v>1</v>
      </c>
      <c r="G2637" cm="1">
        <f t="array" ref="G2637">LEN(INDEX($P$9:$EO$138,C2637,B2637))</f>
        <v>1</v>
      </c>
      <c r="H2637" t="str">
        <f t="shared" si="255"/>
        <v>21_27</v>
      </c>
    </row>
    <row r="2638" spans="1:8" x14ac:dyDescent="0.3">
      <c r="A2638">
        <f t="shared" si="250"/>
        <v>2629</v>
      </c>
      <c r="B2638">
        <f t="shared" si="251"/>
        <v>21</v>
      </c>
      <c r="C2638">
        <f t="shared" si="252"/>
        <v>26</v>
      </c>
      <c r="D2638">
        <f t="shared" si="253"/>
        <v>0</v>
      </c>
      <c r="E2638">
        <f t="shared" si="254"/>
        <v>1</v>
      </c>
      <c r="F2638" cm="1">
        <f t="array" ref="F2638">IF(INDEX($P$9:$EO$138,C2638-E2638,B2638+D2638)="#",0,1)</f>
        <v>1</v>
      </c>
      <c r="G2638" cm="1">
        <f t="array" ref="G2638">LEN(INDEX($P$9:$EO$138,C2638,B2638))</f>
        <v>1</v>
      </c>
      <c r="H2638" t="str">
        <f t="shared" si="255"/>
        <v>21_26</v>
      </c>
    </row>
    <row r="2639" spans="1:8" x14ac:dyDescent="0.3">
      <c r="A2639">
        <f t="shared" si="250"/>
        <v>2630</v>
      </c>
      <c r="B2639">
        <f t="shared" si="251"/>
        <v>21</v>
      </c>
      <c r="C2639">
        <f t="shared" si="252"/>
        <v>25</v>
      </c>
      <c r="D2639">
        <f t="shared" si="253"/>
        <v>0</v>
      </c>
      <c r="E2639">
        <f t="shared" si="254"/>
        <v>1</v>
      </c>
      <c r="F2639" cm="1">
        <f t="array" ref="F2639">IF(INDEX($P$9:$EO$138,C2639-E2639,B2639+D2639)="#",0,1)</f>
        <v>0</v>
      </c>
      <c r="G2639" cm="1">
        <f t="array" ref="G2639">LEN(INDEX($P$9:$EO$138,C2639,B2639))</f>
        <v>1</v>
      </c>
      <c r="H2639" t="str">
        <f t="shared" si="255"/>
        <v>21_25</v>
      </c>
    </row>
    <row r="2640" spans="1:8" x14ac:dyDescent="0.3">
      <c r="A2640">
        <f t="shared" si="250"/>
        <v>2631</v>
      </c>
      <c r="B2640">
        <f t="shared" si="251"/>
        <v>21</v>
      </c>
      <c r="C2640">
        <f t="shared" si="252"/>
        <v>25</v>
      </c>
      <c r="D2640">
        <f t="shared" si="253"/>
        <v>1</v>
      </c>
      <c r="E2640">
        <f t="shared" si="254"/>
        <v>0</v>
      </c>
      <c r="F2640" cm="1">
        <f t="array" ref="F2640">IF(INDEX($P$9:$EO$138,C2640-E2640,B2640+D2640)="#",0,1)</f>
        <v>1</v>
      </c>
      <c r="G2640" cm="1">
        <f t="array" ref="G2640">LEN(INDEX($P$9:$EO$138,C2640,B2640))</f>
        <v>1</v>
      </c>
      <c r="H2640" t="str">
        <f t="shared" si="255"/>
        <v>21_25</v>
      </c>
    </row>
    <row r="2641" spans="1:8" x14ac:dyDescent="0.3">
      <c r="A2641">
        <f t="shared" si="250"/>
        <v>2632</v>
      </c>
      <c r="B2641">
        <f t="shared" si="251"/>
        <v>22</v>
      </c>
      <c r="C2641">
        <f t="shared" si="252"/>
        <v>25</v>
      </c>
      <c r="D2641">
        <f t="shared" si="253"/>
        <v>1</v>
      </c>
      <c r="E2641">
        <f t="shared" si="254"/>
        <v>0</v>
      </c>
      <c r="F2641" cm="1">
        <f t="array" ref="F2641">IF(INDEX($P$9:$EO$138,C2641-E2641,B2641+D2641)="#",0,1)</f>
        <v>1</v>
      </c>
      <c r="G2641" cm="1">
        <f t="array" ref="G2641">LEN(INDEX($P$9:$EO$138,C2641,B2641))</f>
        <v>1</v>
      </c>
      <c r="H2641" t="str">
        <f t="shared" si="255"/>
        <v>22_25</v>
      </c>
    </row>
    <row r="2642" spans="1:8" x14ac:dyDescent="0.3">
      <c r="A2642">
        <f t="shared" si="250"/>
        <v>2633</v>
      </c>
      <c r="B2642">
        <f t="shared" si="251"/>
        <v>23</v>
      </c>
      <c r="C2642">
        <f t="shared" si="252"/>
        <v>25</v>
      </c>
      <c r="D2642">
        <f t="shared" si="253"/>
        <v>1</v>
      </c>
      <c r="E2642">
        <f t="shared" si="254"/>
        <v>0</v>
      </c>
      <c r="F2642" cm="1">
        <f t="array" ref="F2642">IF(INDEX($P$9:$EO$138,C2642-E2642,B2642+D2642)="#",0,1)</f>
        <v>1</v>
      </c>
      <c r="G2642" cm="1">
        <f t="array" ref="G2642">LEN(INDEX($P$9:$EO$138,C2642,B2642))</f>
        <v>1</v>
      </c>
      <c r="H2642" t="str">
        <f t="shared" si="255"/>
        <v>23_25</v>
      </c>
    </row>
    <row r="2643" spans="1:8" x14ac:dyDescent="0.3">
      <c r="A2643">
        <f t="shared" si="250"/>
        <v>2634</v>
      </c>
      <c r="B2643">
        <f t="shared" si="251"/>
        <v>24</v>
      </c>
      <c r="C2643">
        <f t="shared" si="252"/>
        <v>25</v>
      </c>
      <c r="D2643">
        <f t="shared" si="253"/>
        <v>1</v>
      </c>
      <c r="E2643">
        <f t="shared" si="254"/>
        <v>0</v>
      </c>
      <c r="F2643" cm="1">
        <f t="array" ref="F2643">IF(INDEX($P$9:$EO$138,C2643-E2643,B2643+D2643)="#",0,1)</f>
        <v>1</v>
      </c>
      <c r="G2643" cm="1">
        <f t="array" ref="G2643">LEN(INDEX($P$9:$EO$138,C2643,B2643))</f>
        <v>1</v>
      </c>
      <c r="H2643" t="str">
        <f t="shared" si="255"/>
        <v>24_25</v>
      </c>
    </row>
    <row r="2644" spans="1:8" x14ac:dyDescent="0.3">
      <c r="A2644">
        <f t="shared" si="250"/>
        <v>2635</v>
      </c>
      <c r="B2644">
        <f t="shared" si="251"/>
        <v>25</v>
      </c>
      <c r="C2644">
        <f t="shared" si="252"/>
        <v>25</v>
      </c>
      <c r="D2644">
        <f t="shared" si="253"/>
        <v>1</v>
      </c>
      <c r="E2644">
        <f t="shared" si="254"/>
        <v>0</v>
      </c>
      <c r="F2644" cm="1">
        <f t="array" ref="F2644">IF(INDEX($P$9:$EO$138,C2644-E2644,B2644+D2644)="#",0,1)</f>
        <v>1</v>
      </c>
      <c r="G2644" cm="1">
        <f t="array" ref="G2644">LEN(INDEX($P$9:$EO$138,C2644,B2644))</f>
        <v>1</v>
      </c>
      <c r="H2644" t="str">
        <f t="shared" si="255"/>
        <v>25_25</v>
      </c>
    </row>
    <row r="2645" spans="1:8" x14ac:dyDescent="0.3">
      <c r="A2645">
        <f t="shared" si="250"/>
        <v>2636</v>
      </c>
      <c r="B2645">
        <f t="shared" si="251"/>
        <v>26</v>
      </c>
      <c r="C2645">
        <f t="shared" si="252"/>
        <v>25</v>
      </c>
      <c r="D2645">
        <f t="shared" si="253"/>
        <v>1</v>
      </c>
      <c r="E2645">
        <f t="shared" si="254"/>
        <v>0</v>
      </c>
      <c r="F2645" cm="1">
        <f t="array" ref="F2645">IF(INDEX($P$9:$EO$138,C2645-E2645,B2645+D2645)="#",0,1)</f>
        <v>1</v>
      </c>
      <c r="G2645" cm="1">
        <f t="array" ref="G2645">LEN(INDEX($P$9:$EO$138,C2645,B2645))</f>
        <v>1</v>
      </c>
      <c r="H2645" t="str">
        <f t="shared" si="255"/>
        <v>26_25</v>
      </c>
    </row>
    <row r="2646" spans="1:8" x14ac:dyDescent="0.3">
      <c r="A2646">
        <f t="shared" si="250"/>
        <v>2637</v>
      </c>
      <c r="B2646">
        <f t="shared" si="251"/>
        <v>27</v>
      </c>
      <c r="C2646">
        <f t="shared" si="252"/>
        <v>25</v>
      </c>
      <c r="D2646">
        <f t="shared" si="253"/>
        <v>1</v>
      </c>
      <c r="E2646">
        <f t="shared" si="254"/>
        <v>0</v>
      </c>
      <c r="F2646" cm="1">
        <f t="array" ref="F2646">IF(INDEX($P$9:$EO$138,C2646-E2646,B2646+D2646)="#",0,1)</f>
        <v>1</v>
      </c>
      <c r="G2646" cm="1">
        <f t="array" ref="G2646">LEN(INDEX($P$9:$EO$138,C2646,B2646))</f>
        <v>1</v>
      </c>
      <c r="H2646" t="str">
        <f t="shared" si="255"/>
        <v>27_25</v>
      </c>
    </row>
    <row r="2647" spans="1:8" x14ac:dyDescent="0.3">
      <c r="A2647">
        <f t="shared" si="250"/>
        <v>2638</v>
      </c>
      <c r="B2647">
        <f t="shared" si="251"/>
        <v>28</v>
      </c>
      <c r="C2647">
        <f t="shared" si="252"/>
        <v>25</v>
      </c>
      <c r="D2647">
        <f t="shared" si="253"/>
        <v>1</v>
      </c>
      <c r="E2647">
        <f t="shared" si="254"/>
        <v>0</v>
      </c>
      <c r="F2647" cm="1">
        <f t="array" ref="F2647">IF(INDEX($P$9:$EO$138,C2647-E2647,B2647+D2647)="#",0,1)</f>
        <v>1</v>
      </c>
      <c r="G2647" cm="1">
        <f t="array" ref="G2647">LEN(INDEX($P$9:$EO$138,C2647,B2647))</f>
        <v>1</v>
      </c>
      <c r="H2647" t="str">
        <f t="shared" si="255"/>
        <v>28_25</v>
      </c>
    </row>
    <row r="2648" spans="1:8" x14ac:dyDescent="0.3">
      <c r="A2648">
        <f t="shared" si="250"/>
        <v>2639</v>
      </c>
      <c r="B2648">
        <f t="shared" si="251"/>
        <v>29</v>
      </c>
      <c r="C2648">
        <f t="shared" si="252"/>
        <v>25</v>
      </c>
      <c r="D2648">
        <f t="shared" si="253"/>
        <v>1</v>
      </c>
      <c r="E2648">
        <f t="shared" si="254"/>
        <v>0</v>
      </c>
      <c r="F2648" cm="1">
        <f t="array" ref="F2648">IF(INDEX($P$9:$EO$138,C2648-E2648,B2648+D2648)="#",0,1)</f>
        <v>1</v>
      </c>
      <c r="G2648" cm="1">
        <f t="array" ref="G2648">LEN(INDEX($P$9:$EO$138,C2648,B2648))</f>
        <v>1</v>
      </c>
      <c r="H2648" t="str">
        <f t="shared" si="255"/>
        <v>29_25</v>
      </c>
    </row>
    <row r="2649" spans="1:8" x14ac:dyDescent="0.3">
      <c r="A2649">
        <f t="shared" si="250"/>
        <v>2640</v>
      </c>
      <c r="B2649">
        <f t="shared" si="251"/>
        <v>30</v>
      </c>
      <c r="C2649">
        <f t="shared" si="252"/>
        <v>25</v>
      </c>
      <c r="D2649">
        <f t="shared" si="253"/>
        <v>1</v>
      </c>
      <c r="E2649">
        <f t="shared" si="254"/>
        <v>0</v>
      </c>
      <c r="F2649" cm="1">
        <f t="array" ref="F2649">IF(INDEX($P$9:$EO$138,C2649-E2649,B2649+D2649)="#",0,1)</f>
        <v>1</v>
      </c>
      <c r="G2649" cm="1">
        <f t="array" ref="G2649">LEN(INDEX($P$9:$EO$138,C2649,B2649))</f>
        <v>1</v>
      </c>
      <c r="H2649" t="str">
        <f t="shared" si="255"/>
        <v>30_25</v>
      </c>
    </row>
    <row r="2650" spans="1:8" x14ac:dyDescent="0.3">
      <c r="A2650">
        <f t="shared" si="250"/>
        <v>2641</v>
      </c>
      <c r="B2650">
        <f t="shared" si="251"/>
        <v>31</v>
      </c>
      <c r="C2650">
        <f t="shared" si="252"/>
        <v>25</v>
      </c>
      <c r="D2650">
        <f t="shared" si="253"/>
        <v>1</v>
      </c>
      <c r="E2650">
        <f t="shared" si="254"/>
        <v>0</v>
      </c>
      <c r="F2650" cm="1">
        <f t="array" ref="F2650">IF(INDEX($P$9:$EO$138,C2650-E2650,B2650+D2650)="#",0,1)</f>
        <v>1</v>
      </c>
      <c r="G2650" cm="1">
        <f t="array" ref="G2650">LEN(INDEX($P$9:$EO$138,C2650,B2650))</f>
        <v>1</v>
      </c>
      <c r="H2650" t="str">
        <f t="shared" si="255"/>
        <v>31_25</v>
      </c>
    </row>
    <row r="2651" spans="1:8" x14ac:dyDescent="0.3">
      <c r="A2651">
        <f t="shared" si="250"/>
        <v>2642</v>
      </c>
      <c r="B2651">
        <f t="shared" si="251"/>
        <v>32</v>
      </c>
      <c r="C2651">
        <f t="shared" si="252"/>
        <v>25</v>
      </c>
      <c r="D2651">
        <f t="shared" si="253"/>
        <v>1</v>
      </c>
      <c r="E2651">
        <f t="shared" si="254"/>
        <v>0</v>
      </c>
      <c r="F2651" cm="1">
        <f t="array" ref="F2651">IF(INDEX($P$9:$EO$138,C2651-E2651,B2651+D2651)="#",0,1)</f>
        <v>1</v>
      </c>
      <c r="G2651" cm="1">
        <f t="array" ref="G2651">LEN(INDEX($P$9:$EO$138,C2651,B2651))</f>
        <v>1</v>
      </c>
      <c r="H2651" t="str">
        <f t="shared" si="255"/>
        <v>32_25</v>
      </c>
    </row>
    <row r="2652" spans="1:8" x14ac:dyDescent="0.3">
      <c r="A2652">
        <f t="shared" si="250"/>
        <v>2643</v>
      </c>
      <c r="B2652">
        <f t="shared" si="251"/>
        <v>33</v>
      </c>
      <c r="C2652">
        <f t="shared" si="252"/>
        <v>25</v>
      </c>
      <c r="D2652">
        <f t="shared" si="253"/>
        <v>1</v>
      </c>
      <c r="E2652">
        <f t="shared" si="254"/>
        <v>0</v>
      </c>
      <c r="F2652" cm="1">
        <f t="array" ref="F2652">IF(INDEX($P$9:$EO$138,C2652-E2652,B2652+D2652)="#",0,1)</f>
        <v>1</v>
      </c>
      <c r="G2652" cm="1">
        <f t="array" ref="G2652">LEN(INDEX($P$9:$EO$138,C2652,B2652))</f>
        <v>1</v>
      </c>
      <c r="H2652" t="str">
        <f t="shared" si="255"/>
        <v>33_25</v>
      </c>
    </row>
    <row r="2653" spans="1:8" x14ac:dyDescent="0.3">
      <c r="A2653">
        <f t="shared" si="250"/>
        <v>2644</v>
      </c>
      <c r="B2653">
        <f t="shared" si="251"/>
        <v>34</v>
      </c>
      <c r="C2653">
        <f t="shared" si="252"/>
        <v>25</v>
      </c>
      <c r="D2653">
        <f t="shared" si="253"/>
        <v>1</v>
      </c>
      <c r="E2653">
        <f t="shared" si="254"/>
        <v>0</v>
      </c>
      <c r="F2653" cm="1">
        <f t="array" ref="F2653">IF(INDEX($P$9:$EO$138,C2653-E2653,B2653+D2653)="#",0,1)</f>
        <v>1</v>
      </c>
      <c r="G2653" cm="1">
        <f t="array" ref="G2653">LEN(INDEX($P$9:$EO$138,C2653,B2653))</f>
        <v>1</v>
      </c>
      <c r="H2653" t="str">
        <f t="shared" si="255"/>
        <v>34_25</v>
      </c>
    </row>
    <row r="2654" spans="1:8" x14ac:dyDescent="0.3">
      <c r="A2654">
        <f t="shared" si="250"/>
        <v>2645</v>
      </c>
      <c r="B2654">
        <f t="shared" si="251"/>
        <v>35</v>
      </c>
      <c r="C2654">
        <f t="shared" si="252"/>
        <v>25</v>
      </c>
      <c r="D2654">
        <f t="shared" si="253"/>
        <v>1</v>
      </c>
      <c r="E2654">
        <f t="shared" si="254"/>
        <v>0</v>
      </c>
      <c r="F2654" cm="1">
        <f t="array" ref="F2654">IF(INDEX($P$9:$EO$138,C2654-E2654,B2654+D2654)="#",0,1)</f>
        <v>1</v>
      </c>
      <c r="G2654" cm="1">
        <f t="array" ref="G2654">LEN(INDEX($P$9:$EO$138,C2654,B2654))</f>
        <v>1</v>
      </c>
      <c r="H2654" t="str">
        <f t="shared" si="255"/>
        <v>35_25</v>
      </c>
    </row>
    <row r="2655" spans="1:8" x14ac:dyDescent="0.3">
      <c r="A2655">
        <f t="shared" si="250"/>
        <v>2646</v>
      </c>
      <c r="B2655">
        <f t="shared" si="251"/>
        <v>36</v>
      </c>
      <c r="C2655">
        <f t="shared" si="252"/>
        <v>25</v>
      </c>
      <c r="D2655">
        <f t="shared" si="253"/>
        <v>1</v>
      </c>
      <c r="E2655">
        <f t="shared" si="254"/>
        <v>0</v>
      </c>
      <c r="F2655" cm="1">
        <f t="array" ref="F2655">IF(INDEX($P$9:$EO$138,C2655-E2655,B2655+D2655)="#",0,1)</f>
        <v>1</v>
      </c>
      <c r="G2655" cm="1">
        <f t="array" ref="G2655">LEN(INDEX($P$9:$EO$138,C2655,B2655))</f>
        <v>1</v>
      </c>
      <c r="H2655" t="str">
        <f t="shared" si="255"/>
        <v>36_25</v>
      </c>
    </row>
    <row r="2656" spans="1:8" x14ac:dyDescent="0.3">
      <c r="A2656">
        <f t="shared" si="250"/>
        <v>2647</v>
      </c>
      <c r="B2656">
        <f t="shared" si="251"/>
        <v>37</v>
      </c>
      <c r="C2656">
        <f t="shared" si="252"/>
        <v>25</v>
      </c>
      <c r="D2656">
        <f t="shared" si="253"/>
        <v>1</v>
      </c>
      <c r="E2656">
        <f t="shared" si="254"/>
        <v>0</v>
      </c>
      <c r="F2656" cm="1">
        <f t="array" ref="F2656">IF(INDEX($P$9:$EO$138,C2656-E2656,B2656+D2656)="#",0,1)</f>
        <v>1</v>
      </c>
      <c r="G2656" cm="1">
        <f t="array" ref="G2656">LEN(INDEX($P$9:$EO$138,C2656,B2656))</f>
        <v>1</v>
      </c>
      <c r="H2656" t="str">
        <f t="shared" si="255"/>
        <v>37_25</v>
      </c>
    </row>
    <row r="2657" spans="1:8" x14ac:dyDescent="0.3">
      <c r="A2657">
        <f t="shared" si="250"/>
        <v>2648</v>
      </c>
      <c r="B2657">
        <f t="shared" si="251"/>
        <v>38</v>
      </c>
      <c r="C2657">
        <f t="shared" si="252"/>
        <v>25</v>
      </c>
      <c r="D2657">
        <f t="shared" si="253"/>
        <v>1</v>
      </c>
      <c r="E2657">
        <f t="shared" si="254"/>
        <v>0</v>
      </c>
      <c r="F2657" cm="1">
        <f t="array" ref="F2657">IF(INDEX($P$9:$EO$138,C2657-E2657,B2657+D2657)="#",0,1)</f>
        <v>1</v>
      </c>
      <c r="G2657" cm="1">
        <f t="array" ref="G2657">LEN(INDEX($P$9:$EO$138,C2657,B2657))</f>
        <v>1</v>
      </c>
      <c r="H2657" t="str">
        <f t="shared" si="255"/>
        <v>38_25</v>
      </c>
    </row>
    <row r="2658" spans="1:8" x14ac:dyDescent="0.3">
      <c r="A2658">
        <f t="shared" si="250"/>
        <v>2649</v>
      </c>
      <c r="B2658">
        <f t="shared" si="251"/>
        <v>39</v>
      </c>
      <c r="C2658">
        <f t="shared" si="252"/>
        <v>25</v>
      </c>
      <c r="D2658">
        <f t="shared" si="253"/>
        <v>1</v>
      </c>
      <c r="E2658">
        <f t="shared" si="254"/>
        <v>0</v>
      </c>
      <c r="F2658" cm="1">
        <f t="array" ref="F2658">IF(INDEX($P$9:$EO$138,C2658-E2658,B2658+D2658)="#",0,1)</f>
        <v>1</v>
      </c>
      <c r="G2658" cm="1">
        <f t="array" ref="G2658">LEN(INDEX($P$9:$EO$138,C2658,B2658))</f>
        <v>1</v>
      </c>
      <c r="H2658" t="str">
        <f t="shared" si="255"/>
        <v>39_25</v>
      </c>
    </row>
    <row r="2659" spans="1:8" x14ac:dyDescent="0.3">
      <c r="A2659">
        <f t="shared" si="250"/>
        <v>2650</v>
      </c>
      <c r="B2659">
        <f t="shared" si="251"/>
        <v>40</v>
      </c>
      <c r="C2659">
        <f t="shared" si="252"/>
        <v>25</v>
      </c>
      <c r="D2659">
        <f t="shared" si="253"/>
        <v>1</v>
      </c>
      <c r="E2659">
        <f t="shared" si="254"/>
        <v>0</v>
      </c>
      <c r="F2659" cm="1">
        <f t="array" ref="F2659">IF(INDEX($P$9:$EO$138,C2659-E2659,B2659+D2659)="#",0,1)</f>
        <v>0</v>
      </c>
      <c r="G2659" cm="1">
        <f t="array" ref="G2659">LEN(INDEX($P$9:$EO$138,C2659,B2659))</f>
        <v>1</v>
      </c>
      <c r="H2659" t="str">
        <f t="shared" si="255"/>
        <v>40_25</v>
      </c>
    </row>
    <row r="2660" spans="1:8" x14ac:dyDescent="0.3">
      <c r="A2660">
        <f t="shared" si="250"/>
        <v>2651</v>
      </c>
      <c r="B2660">
        <f t="shared" si="251"/>
        <v>40</v>
      </c>
      <c r="C2660">
        <f t="shared" si="252"/>
        <v>25</v>
      </c>
      <c r="D2660">
        <f t="shared" si="253"/>
        <v>0</v>
      </c>
      <c r="E2660">
        <f t="shared" si="254"/>
        <v>-1</v>
      </c>
      <c r="F2660" cm="1">
        <f t="array" ref="F2660">IF(INDEX($P$9:$EO$138,C2660-E2660,B2660+D2660)="#",0,1)</f>
        <v>1</v>
      </c>
      <c r="G2660" cm="1">
        <f t="array" ref="G2660">LEN(INDEX($P$9:$EO$138,C2660,B2660))</f>
        <v>1</v>
      </c>
      <c r="H2660" t="str">
        <f t="shared" si="255"/>
        <v>40_25</v>
      </c>
    </row>
    <row r="2661" spans="1:8" x14ac:dyDescent="0.3">
      <c r="A2661">
        <f t="shared" si="250"/>
        <v>2652</v>
      </c>
      <c r="B2661">
        <f t="shared" si="251"/>
        <v>40</v>
      </c>
      <c r="C2661">
        <f t="shared" si="252"/>
        <v>26</v>
      </c>
      <c r="D2661">
        <f t="shared" si="253"/>
        <v>0</v>
      </c>
      <c r="E2661">
        <f t="shared" si="254"/>
        <v>-1</v>
      </c>
      <c r="F2661" cm="1">
        <f t="array" ref="F2661">IF(INDEX($P$9:$EO$138,C2661-E2661,B2661+D2661)="#",0,1)</f>
        <v>1</v>
      </c>
      <c r="G2661" cm="1">
        <f t="array" ref="G2661">LEN(INDEX($P$9:$EO$138,C2661,B2661))</f>
        <v>1</v>
      </c>
      <c r="H2661" t="str">
        <f t="shared" si="255"/>
        <v>40_26</v>
      </c>
    </row>
    <row r="2662" spans="1:8" x14ac:dyDescent="0.3">
      <c r="A2662">
        <f t="shared" si="250"/>
        <v>2653</v>
      </c>
      <c r="B2662">
        <f t="shared" si="251"/>
        <v>40</v>
      </c>
      <c r="C2662">
        <f t="shared" si="252"/>
        <v>27</v>
      </c>
      <c r="D2662">
        <f t="shared" si="253"/>
        <v>0</v>
      </c>
      <c r="E2662">
        <f t="shared" si="254"/>
        <v>-1</v>
      </c>
      <c r="F2662" cm="1">
        <f t="array" ref="F2662">IF(INDEX($P$9:$EO$138,C2662-E2662,B2662+D2662)="#",0,1)</f>
        <v>1</v>
      </c>
      <c r="G2662" cm="1">
        <f t="array" ref="G2662">LEN(INDEX($P$9:$EO$138,C2662,B2662))</f>
        <v>1</v>
      </c>
      <c r="H2662" t="str">
        <f t="shared" si="255"/>
        <v>40_27</v>
      </c>
    </row>
    <row r="2663" spans="1:8" x14ac:dyDescent="0.3">
      <c r="A2663">
        <f t="shared" si="250"/>
        <v>2654</v>
      </c>
      <c r="B2663">
        <f t="shared" si="251"/>
        <v>40</v>
      </c>
      <c r="C2663">
        <f t="shared" si="252"/>
        <v>28</v>
      </c>
      <c r="D2663">
        <f t="shared" si="253"/>
        <v>0</v>
      </c>
      <c r="E2663">
        <f t="shared" si="254"/>
        <v>-1</v>
      </c>
      <c r="F2663" cm="1">
        <f t="array" ref="F2663">IF(INDEX($P$9:$EO$138,C2663-E2663,B2663+D2663)="#",0,1)</f>
        <v>1</v>
      </c>
      <c r="G2663" cm="1">
        <f t="array" ref="G2663">LEN(INDEX($P$9:$EO$138,C2663,B2663))</f>
        <v>1</v>
      </c>
      <c r="H2663" t="str">
        <f t="shared" si="255"/>
        <v>40_28</v>
      </c>
    </row>
    <row r="2664" spans="1:8" x14ac:dyDescent="0.3">
      <c r="A2664">
        <f t="shared" si="250"/>
        <v>2655</v>
      </c>
      <c r="B2664">
        <f t="shared" si="251"/>
        <v>40</v>
      </c>
      <c r="C2664">
        <f t="shared" si="252"/>
        <v>29</v>
      </c>
      <c r="D2664">
        <f t="shared" si="253"/>
        <v>0</v>
      </c>
      <c r="E2664">
        <f t="shared" si="254"/>
        <v>-1</v>
      </c>
      <c r="F2664" cm="1">
        <f t="array" ref="F2664">IF(INDEX($P$9:$EO$138,C2664-E2664,B2664+D2664)="#",0,1)</f>
        <v>1</v>
      </c>
      <c r="G2664" cm="1">
        <f t="array" ref="G2664">LEN(INDEX($P$9:$EO$138,C2664,B2664))</f>
        <v>1</v>
      </c>
      <c r="H2664" t="str">
        <f t="shared" si="255"/>
        <v>40_29</v>
      </c>
    </row>
    <row r="2665" spans="1:8" x14ac:dyDescent="0.3">
      <c r="A2665">
        <f t="shared" si="250"/>
        <v>2656</v>
      </c>
      <c r="B2665">
        <f t="shared" si="251"/>
        <v>40</v>
      </c>
      <c r="C2665">
        <f t="shared" si="252"/>
        <v>30</v>
      </c>
      <c r="D2665">
        <f t="shared" si="253"/>
        <v>0</v>
      </c>
      <c r="E2665">
        <f t="shared" si="254"/>
        <v>-1</v>
      </c>
      <c r="F2665" cm="1">
        <f t="array" ref="F2665">IF(INDEX($P$9:$EO$138,C2665-E2665,B2665+D2665)="#",0,1)</f>
        <v>1</v>
      </c>
      <c r="G2665" cm="1">
        <f t="array" ref="G2665">LEN(INDEX($P$9:$EO$138,C2665,B2665))</f>
        <v>1</v>
      </c>
      <c r="H2665" t="str">
        <f t="shared" si="255"/>
        <v>40_30</v>
      </c>
    </row>
    <row r="2666" spans="1:8" x14ac:dyDescent="0.3">
      <c r="A2666">
        <f t="shared" si="250"/>
        <v>2657</v>
      </c>
      <c r="B2666">
        <f t="shared" si="251"/>
        <v>40</v>
      </c>
      <c r="C2666">
        <f t="shared" si="252"/>
        <v>31</v>
      </c>
      <c r="D2666">
        <f t="shared" si="253"/>
        <v>0</v>
      </c>
      <c r="E2666">
        <f t="shared" si="254"/>
        <v>-1</v>
      </c>
      <c r="F2666" cm="1">
        <f t="array" ref="F2666">IF(INDEX($P$9:$EO$138,C2666-E2666,B2666+D2666)="#",0,1)</f>
        <v>1</v>
      </c>
      <c r="G2666" cm="1">
        <f t="array" ref="G2666">LEN(INDEX($P$9:$EO$138,C2666,B2666))</f>
        <v>1</v>
      </c>
      <c r="H2666" t="str">
        <f t="shared" si="255"/>
        <v>40_31</v>
      </c>
    </row>
    <row r="2667" spans="1:8" x14ac:dyDescent="0.3">
      <c r="A2667">
        <f t="shared" si="250"/>
        <v>2658</v>
      </c>
      <c r="B2667">
        <f t="shared" si="251"/>
        <v>40</v>
      </c>
      <c r="C2667">
        <f t="shared" si="252"/>
        <v>32</v>
      </c>
      <c r="D2667">
        <f t="shared" si="253"/>
        <v>0</v>
      </c>
      <c r="E2667">
        <f t="shared" si="254"/>
        <v>-1</v>
      </c>
      <c r="F2667" cm="1">
        <f t="array" ref="F2667">IF(INDEX($P$9:$EO$138,C2667-E2667,B2667+D2667)="#",0,1)</f>
        <v>1</v>
      </c>
      <c r="G2667" cm="1">
        <f t="array" ref="G2667">LEN(INDEX($P$9:$EO$138,C2667,B2667))</f>
        <v>1</v>
      </c>
      <c r="H2667" t="str">
        <f t="shared" si="255"/>
        <v>40_32</v>
      </c>
    </row>
    <row r="2668" spans="1:8" x14ac:dyDescent="0.3">
      <c r="A2668">
        <f t="shared" si="250"/>
        <v>2659</v>
      </c>
      <c r="B2668">
        <f t="shared" si="251"/>
        <v>40</v>
      </c>
      <c r="C2668">
        <f t="shared" si="252"/>
        <v>33</v>
      </c>
      <c r="D2668">
        <f t="shared" si="253"/>
        <v>0</v>
      </c>
      <c r="E2668">
        <f t="shared" si="254"/>
        <v>-1</v>
      </c>
      <c r="F2668" cm="1">
        <f t="array" ref="F2668">IF(INDEX($P$9:$EO$138,C2668-E2668,B2668+D2668)="#",0,1)</f>
        <v>1</v>
      </c>
      <c r="G2668" cm="1">
        <f t="array" ref="G2668">LEN(INDEX($P$9:$EO$138,C2668,B2668))</f>
        <v>1</v>
      </c>
      <c r="H2668" t="str">
        <f t="shared" si="255"/>
        <v>40_33</v>
      </c>
    </row>
    <row r="2669" spans="1:8" x14ac:dyDescent="0.3">
      <c r="A2669">
        <f t="shared" si="250"/>
        <v>2660</v>
      </c>
      <c r="B2669">
        <f t="shared" si="251"/>
        <v>40</v>
      </c>
      <c r="C2669">
        <f t="shared" si="252"/>
        <v>34</v>
      </c>
      <c r="D2669">
        <f t="shared" si="253"/>
        <v>0</v>
      </c>
      <c r="E2669">
        <f t="shared" si="254"/>
        <v>-1</v>
      </c>
      <c r="F2669" cm="1">
        <f t="array" ref="F2669">IF(INDEX($P$9:$EO$138,C2669-E2669,B2669+D2669)="#",0,1)</f>
        <v>0</v>
      </c>
      <c r="G2669" cm="1">
        <f t="array" ref="G2669">LEN(INDEX($P$9:$EO$138,C2669,B2669))</f>
        <v>1</v>
      </c>
      <c r="H2669" t="str">
        <f t="shared" si="255"/>
        <v>40_34</v>
      </c>
    </row>
    <row r="2670" spans="1:8" x14ac:dyDescent="0.3">
      <c r="A2670">
        <f t="shared" si="250"/>
        <v>2661</v>
      </c>
      <c r="B2670">
        <f t="shared" si="251"/>
        <v>40</v>
      </c>
      <c r="C2670">
        <f t="shared" si="252"/>
        <v>34</v>
      </c>
      <c r="D2670">
        <f t="shared" si="253"/>
        <v>-1</v>
      </c>
      <c r="E2670">
        <f t="shared" si="254"/>
        <v>0</v>
      </c>
      <c r="F2670" cm="1">
        <f t="array" ref="F2670">IF(INDEX($P$9:$EO$138,C2670-E2670,B2670+D2670)="#",0,1)</f>
        <v>1</v>
      </c>
      <c r="G2670" cm="1">
        <f t="array" ref="G2670">LEN(INDEX($P$9:$EO$138,C2670,B2670))</f>
        <v>1</v>
      </c>
      <c r="H2670" t="str">
        <f t="shared" si="255"/>
        <v>40_34</v>
      </c>
    </row>
    <row r="2671" spans="1:8" x14ac:dyDescent="0.3">
      <c r="A2671">
        <f t="shared" si="250"/>
        <v>2662</v>
      </c>
      <c r="B2671">
        <f t="shared" si="251"/>
        <v>39</v>
      </c>
      <c r="C2671">
        <f t="shared" si="252"/>
        <v>34</v>
      </c>
      <c r="D2671">
        <f t="shared" si="253"/>
        <v>-1</v>
      </c>
      <c r="E2671">
        <f t="shared" si="254"/>
        <v>0</v>
      </c>
      <c r="F2671" cm="1">
        <f t="array" ref="F2671">IF(INDEX($P$9:$EO$138,C2671-E2671,B2671+D2671)="#",0,1)</f>
        <v>1</v>
      </c>
      <c r="G2671" cm="1">
        <f t="array" ref="G2671">LEN(INDEX($P$9:$EO$138,C2671,B2671))</f>
        <v>1</v>
      </c>
      <c r="H2671" t="str">
        <f t="shared" si="255"/>
        <v>39_34</v>
      </c>
    </row>
    <row r="2672" spans="1:8" x14ac:dyDescent="0.3">
      <c r="A2672">
        <f t="shared" si="250"/>
        <v>2663</v>
      </c>
      <c r="B2672">
        <f t="shared" si="251"/>
        <v>38</v>
      </c>
      <c r="C2672">
        <f t="shared" si="252"/>
        <v>34</v>
      </c>
      <c r="D2672">
        <f t="shared" si="253"/>
        <v>-1</v>
      </c>
      <c r="E2672">
        <f t="shared" si="254"/>
        <v>0</v>
      </c>
      <c r="F2672" cm="1">
        <f t="array" ref="F2672">IF(INDEX($P$9:$EO$138,C2672-E2672,B2672+D2672)="#",0,1)</f>
        <v>1</v>
      </c>
      <c r="G2672" cm="1">
        <f t="array" ref="G2672">LEN(INDEX($P$9:$EO$138,C2672,B2672))</f>
        <v>1</v>
      </c>
      <c r="H2672" t="str">
        <f t="shared" si="255"/>
        <v>38_34</v>
      </c>
    </row>
    <row r="2673" spans="1:8" x14ac:dyDescent="0.3">
      <c r="A2673">
        <f t="shared" si="250"/>
        <v>2664</v>
      </c>
      <c r="B2673">
        <f t="shared" si="251"/>
        <v>37</v>
      </c>
      <c r="C2673">
        <f t="shared" si="252"/>
        <v>34</v>
      </c>
      <c r="D2673">
        <f t="shared" si="253"/>
        <v>-1</v>
      </c>
      <c r="E2673">
        <f t="shared" si="254"/>
        <v>0</v>
      </c>
      <c r="F2673" cm="1">
        <f t="array" ref="F2673">IF(INDEX($P$9:$EO$138,C2673-E2673,B2673+D2673)="#",0,1)</f>
        <v>1</v>
      </c>
      <c r="G2673" cm="1">
        <f t="array" ref="G2673">LEN(INDEX($P$9:$EO$138,C2673,B2673))</f>
        <v>1</v>
      </c>
      <c r="H2673" t="str">
        <f t="shared" si="255"/>
        <v>37_34</v>
      </c>
    </row>
    <row r="2674" spans="1:8" x14ac:dyDescent="0.3">
      <c r="A2674">
        <f t="shared" si="250"/>
        <v>2665</v>
      </c>
      <c r="B2674">
        <f t="shared" si="251"/>
        <v>36</v>
      </c>
      <c r="C2674">
        <f t="shared" si="252"/>
        <v>34</v>
      </c>
      <c r="D2674">
        <f t="shared" si="253"/>
        <v>-1</v>
      </c>
      <c r="E2674">
        <f t="shared" si="254"/>
        <v>0</v>
      </c>
      <c r="F2674" cm="1">
        <f t="array" ref="F2674">IF(INDEX($P$9:$EO$138,C2674-E2674,B2674+D2674)="#",0,1)</f>
        <v>1</v>
      </c>
      <c r="G2674" cm="1">
        <f t="array" ref="G2674">LEN(INDEX($P$9:$EO$138,C2674,B2674))</f>
        <v>1</v>
      </c>
      <c r="H2674" t="str">
        <f t="shared" si="255"/>
        <v>36_34</v>
      </c>
    </row>
    <row r="2675" spans="1:8" x14ac:dyDescent="0.3">
      <c r="A2675">
        <f t="shared" si="250"/>
        <v>2666</v>
      </c>
      <c r="B2675">
        <f t="shared" si="251"/>
        <v>35</v>
      </c>
      <c r="C2675">
        <f t="shared" si="252"/>
        <v>34</v>
      </c>
      <c r="D2675">
        <f t="shared" si="253"/>
        <v>-1</v>
      </c>
      <c r="E2675">
        <f t="shared" si="254"/>
        <v>0</v>
      </c>
      <c r="F2675" cm="1">
        <f t="array" ref="F2675">IF(INDEX($P$9:$EO$138,C2675-E2675,B2675+D2675)="#",0,1)</f>
        <v>1</v>
      </c>
      <c r="G2675" cm="1">
        <f t="array" ref="G2675">LEN(INDEX($P$9:$EO$138,C2675,B2675))</f>
        <v>1</v>
      </c>
      <c r="H2675" t="str">
        <f t="shared" si="255"/>
        <v>35_34</v>
      </c>
    </row>
    <row r="2676" spans="1:8" x14ac:dyDescent="0.3">
      <c r="A2676">
        <f t="shared" si="250"/>
        <v>2667</v>
      </c>
      <c r="B2676">
        <f t="shared" si="251"/>
        <v>34</v>
      </c>
      <c r="C2676">
        <f t="shared" si="252"/>
        <v>34</v>
      </c>
      <c r="D2676">
        <f t="shared" si="253"/>
        <v>-1</v>
      </c>
      <c r="E2676">
        <f t="shared" si="254"/>
        <v>0</v>
      </c>
      <c r="F2676" cm="1">
        <f t="array" ref="F2676">IF(INDEX($P$9:$EO$138,C2676-E2676,B2676+D2676)="#",0,1)</f>
        <v>1</v>
      </c>
      <c r="G2676" cm="1">
        <f t="array" ref="G2676">LEN(INDEX($P$9:$EO$138,C2676,B2676))</f>
        <v>1</v>
      </c>
      <c r="H2676" t="str">
        <f t="shared" si="255"/>
        <v>34_34</v>
      </c>
    </row>
    <row r="2677" spans="1:8" x14ac:dyDescent="0.3">
      <c r="A2677">
        <f t="shared" si="250"/>
        <v>2668</v>
      </c>
      <c r="B2677">
        <f t="shared" si="251"/>
        <v>33</v>
      </c>
      <c r="C2677">
        <f t="shared" si="252"/>
        <v>34</v>
      </c>
      <c r="D2677">
        <f t="shared" si="253"/>
        <v>-1</v>
      </c>
      <c r="E2677">
        <f t="shared" si="254"/>
        <v>0</v>
      </c>
      <c r="F2677" cm="1">
        <f t="array" ref="F2677">IF(INDEX($P$9:$EO$138,C2677-E2677,B2677+D2677)="#",0,1)</f>
        <v>1</v>
      </c>
      <c r="G2677" cm="1">
        <f t="array" ref="G2677">LEN(INDEX($P$9:$EO$138,C2677,B2677))</f>
        <v>1</v>
      </c>
      <c r="H2677" t="str">
        <f t="shared" si="255"/>
        <v>33_34</v>
      </c>
    </row>
    <row r="2678" spans="1:8" x14ac:dyDescent="0.3">
      <c r="A2678">
        <f t="shared" si="250"/>
        <v>2669</v>
      </c>
      <c r="B2678">
        <f t="shared" si="251"/>
        <v>32</v>
      </c>
      <c r="C2678">
        <f t="shared" si="252"/>
        <v>34</v>
      </c>
      <c r="D2678">
        <f t="shared" si="253"/>
        <v>-1</v>
      </c>
      <c r="E2678">
        <f t="shared" si="254"/>
        <v>0</v>
      </c>
      <c r="F2678" cm="1">
        <f t="array" ref="F2678">IF(INDEX($P$9:$EO$138,C2678-E2678,B2678+D2678)="#",0,1)</f>
        <v>1</v>
      </c>
      <c r="G2678" cm="1">
        <f t="array" ref="G2678">LEN(INDEX($P$9:$EO$138,C2678,B2678))</f>
        <v>1</v>
      </c>
      <c r="H2678" t="str">
        <f t="shared" si="255"/>
        <v>32_34</v>
      </c>
    </row>
    <row r="2679" spans="1:8" x14ac:dyDescent="0.3">
      <c r="A2679">
        <f t="shared" si="250"/>
        <v>2670</v>
      </c>
      <c r="B2679">
        <f t="shared" si="251"/>
        <v>31</v>
      </c>
      <c r="C2679">
        <f t="shared" si="252"/>
        <v>34</v>
      </c>
      <c r="D2679">
        <f t="shared" si="253"/>
        <v>-1</v>
      </c>
      <c r="E2679">
        <f t="shared" si="254"/>
        <v>0</v>
      </c>
      <c r="F2679" cm="1">
        <f t="array" ref="F2679">IF(INDEX($P$9:$EO$138,C2679-E2679,B2679+D2679)="#",0,1)</f>
        <v>1</v>
      </c>
      <c r="G2679" cm="1">
        <f t="array" ref="G2679">LEN(INDEX($P$9:$EO$138,C2679,B2679))</f>
        <v>1</v>
      </c>
      <c r="H2679" t="str">
        <f t="shared" si="255"/>
        <v>31_34</v>
      </c>
    </row>
    <row r="2680" spans="1:8" x14ac:dyDescent="0.3">
      <c r="A2680">
        <f t="shared" si="250"/>
        <v>2671</v>
      </c>
      <c r="B2680">
        <f t="shared" si="251"/>
        <v>30</v>
      </c>
      <c r="C2680">
        <f t="shared" si="252"/>
        <v>34</v>
      </c>
      <c r="D2680">
        <f t="shared" si="253"/>
        <v>-1</v>
      </c>
      <c r="E2680">
        <f t="shared" si="254"/>
        <v>0</v>
      </c>
      <c r="F2680" cm="1">
        <f t="array" ref="F2680">IF(INDEX($P$9:$EO$138,C2680-E2680,B2680+D2680)="#",0,1)</f>
        <v>1</v>
      </c>
      <c r="G2680" cm="1">
        <f t="array" ref="G2680">LEN(INDEX($P$9:$EO$138,C2680,B2680))</f>
        <v>1</v>
      </c>
      <c r="H2680" t="str">
        <f t="shared" si="255"/>
        <v>30_34</v>
      </c>
    </row>
    <row r="2681" spans="1:8" x14ac:dyDescent="0.3">
      <c r="A2681">
        <f t="shared" si="250"/>
        <v>2672</v>
      </c>
      <c r="B2681">
        <f t="shared" si="251"/>
        <v>29</v>
      </c>
      <c r="C2681">
        <f t="shared" si="252"/>
        <v>34</v>
      </c>
      <c r="D2681">
        <f t="shared" si="253"/>
        <v>-1</v>
      </c>
      <c r="E2681">
        <f t="shared" si="254"/>
        <v>0</v>
      </c>
      <c r="F2681" cm="1">
        <f t="array" ref="F2681">IF(INDEX($P$9:$EO$138,C2681-E2681,B2681+D2681)="#",0,1)</f>
        <v>1</v>
      </c>
      <c r="G2681" cm="1">
        <f t="array" ref="G2681">LEN(INDEX($P$9:$EO$138,C2681,B2681))</f>
        <v>1</v>
      </c>
      <c r="H2681" t="str">
        <f t="shared" si="255"/>
        <v>29_34</v>
      </c>
    </row>
    <row r="2682" spans="1:8" x14ac:dyDescent="0.3">
      <c r="A2682">
        <f t="shared" si="250"/>
        <v>2673</v>
      </c>
      <c r="B2682">
        <f t="shared" si="251"/>
        <v>28</v>
      </c>
      <c r="C2682">
        <f t="shared" si="252"/>
        <v>34</v>
      </c>
      <c r="D2682">
        <f t="shared" si="253"/>
        <v>-1</v>
      </c>
      <c r="E2682">
        <f t="shared" si="254"/>
        <v>0</v>
      </c>
      <c r="F2682" cm="1">
        <f t="array" ref="F2682">IF(INDEX($P$9:$EO$138,C2682-E2682,B2682+D2682)="#",0,1)</f>
        <v>1</v>
      </c>
      <c r="G2682" cm="1">
        <f t="array" ref="G2682">LEN(INDEX($P$9:$EO$138,C2682,B2682))</f>
        <v>1</v>
      </c>
      <c r="H2682" t="str">
        <f t="shared" si="255"/>
        <v>28_34</v>
      </c>
    </row>
    <row r="2683" spans="1:8" x14ac:dyDescent="0.3">
      <c r="A2683">
        <f t="shared" si="250"/>
        <v>2674</v>
      </c>
      <c r="B2683">
        <f t="shared" si="251"/>
        <v>27</v>
      </c>
      <c r="C2683">
        <f t="shared" si="252"/>
        <v>34</v>
      </c>
      <c r="D2683">
        <f t="shared" si="253"/>
        <v>-1</v>
      </c>
      <c r="E2683">
        <f t="shared" si="254"/>
        <v>0</v>
      </c>
      <c r="F2683" cm="1">
        <f t="array" ref="F2683">IF(INDEX($P$9:$EO$138,C2683-E2683,B2683+D2683)="#",0,1)</f>
        <v>1</v>
      </c>
      <c r="G2683" cm="1">
        <f t="array" ref="G2683">LEN(INDEX($P$9:$EO$138,C2683,B2683))</f>
        <v>1</v>
      </c>
      <c r="H2683" t="str">
        <f t="shared" si="255"/>
        <v>27_34</v>
      </c>
    </row>
    <row r="2684" spans="1:8" x14ac:dyDescent="0.3">
      <c r="A2684">
        <f t="shared" si="250"/>
        <v>2675</v>
      </c>
      <c r="B2684">
        <f t="shared" si="251"/>
        <v>26</v>
      </c>
      <c r="C2684">
        <f t="shared" si="252"/>
        <v>34</v>
      </c>
      <c r="D2684">
        <f t="shared" si="253"/>
        <v>-1</v>
      </c>
      <c r="E2684">
        <f t="shared" si="254"/>
        <v>0</v>
      </c>
      <c r="F2684" cm="1">
        <f t="array" ref="F2684">IF(INDEX($P$9:$EO$138,C2684-E2684,B2684+D2684)="#",0,1)</f>
        <v>1</v>
      </c>
      <c r="G2684" cm="1">
        <f t="array" ref="G2684">LEN(INDEX($P$9:$EO$138,C2684,B2684))</f>
        <v>1</v>
      </c>
      <c r="H2684" t="str">
        <f t="shared" si="255"/>
        <v>26_34</v>
      </c>
    </row>
    <row r="2685" spans="1:8" x14ac:dyDescent="0.3">
      <c r="A2685">
        <f t="shared" si="250"/>
        <v>2676</v>
      </c>
      <c r="B2685">
        <f t="shared" si="251"/>
        <v>25</v>
      </c>
      <c r="C2685">
        <f t="shared" si="252"/>
        <v>34</v>
      </c>
      <c r="D2685">
        <f t="shared" si="253"/>
        <v>-1</v>
      </c>
      <c r="E2685">
        <f t="shared" si="254"/>
        <v>0</v>
      </c>
      <c r="F2685" cm="1">
        <f t="array" ref="F2685">IF(INDEX($P$9:$EO$138,C2685-E2685,B2685+D2685)="#",0,1)</f>
        <v>1</v>
      </c>
      <c r="G2685" cm="1">
        <f t="array" ref="G2685">LEN(INDEX($P$9:$EO$138,C2685,B2685))</f>
        <v>1</v>
      </c>
      <c r="H2685" t="str">
        <f t="shared" si="255"/>
        <v>25_34</v>
      </c>
    </row>
    <row r="2686" spans="1:8" x14ac:dyDescent="0.3">
      <c r="A2686">
        <f t="shared" si="250"/>
        <v>2677</v>
      </c>
      <c r="B2686">
        <f t="shared" si="251"/>
        <v>24</v>
      </c>
      <c r="C2686">
        <f t="shared" si="252"/>
        <v>34</v>
      </c>
      <c r="D2686">
        <f t="shared" si="253"/>
        <v>-1</v>
      </c>
      <c r="E2686">
        <f t="shared" si="254"/>
        <v>0</v>
      </c>
      <c r="F2686" cm="1">
        <f t="array" ref="F2686">IF(INDEX($P$9:$EO$138,C2686-E2686,B2686+D2686)="#",0,1)</f>
        <v>1</v>
      </c>
      <c r="G2686" cm="1">
        <f t="array" ref="G2686">LEN(INDEX($P$9:$EO$138,C2686,B2686))</f>
        <v>1</v>
      </c>
      <c r="H2686" t="str">
        <f t="shared" si="255"/>
        <v>24_34</v>
      </c>
    </row>
    <row r="2687" spans="1:8" x14ac:dyDescent="0.3">
      <c r="A2687">
        <f t="shared" si="250"/>
        <v>2678</v>
      </c>
      <c r="B2687">
        <f t="shared" si="251"/>
        <v>23</v>
      </c>
      <c r="C2687">
        <f t="shared" si="252"/>
        <v>34</v>
      </c>
      <c r="D2687">
        <f t="shared" si="253"/>
        <v>-1</v>
      </c>
      <c r="E2687">
        <f t="shared" si="254"/>
        <v>0</v>
      </c>
      <c r="F2687" cm="1">
        <f t="array" ref="F2687">IF(INDEX($P$9:$EO$138,C2687-E2687,B2687+D2687)="#",0,1)</f>
        <v>1</v>
      </c>
      <c r="G2687" cm="1">
        <f t="array" ref="G2687">LEN(INDEX($P$9:$EO$138,C2687,B2687))</f>
        <v>1</v>
      </c>
      <c r="H2687" t="str">
        <f t="shared" si="255"/>
        <v>23_34</v>
      </c>
    </row>
    <row r="2688" spans="1:8" x14ac:dyDescent="0.3">
      <c r="A2688">
        <f t="shared" si="250"/>
        <v>2679</v>
      </c>
      <c r="B2688">
        <f t="shared" si="251"/>
        <v>22</v>
      </c>
      <c r="C2688">
        <f t="shared" si="252"/>
        <v>34</v>
      </c>
      <c r="D2688">
        <f t="shared" si="253"/>
        <v>-1</v>
      </c>
      <c r="E2688">
        <f t="shared" si="254"/>
        <v>0</v>
      </c>
      <c r="F2688" cm="1">
        <f t="array" ref="F2688">IF(INDEX($P$9:$EO$138,C2688-E2688,B2688+D2688)="#",0,1)</f>
        <v>1</v>
      </c>
      <c r="G2688" cm="1">
        <f t="array" ref="G2688">LEN(INDEX($P$9:$EO$138,C2688,B2688))</f>
        <v>1</v>
      </c>
      <c r="H2688" t="str">
        <f t="shared" si="255"/>
        <v>22_34</v>
      </c>
    </row>
    <row r="2689" spans="1:8" x14ac:dyDescent="0.3">
      <c r="A2689">
        <f t="shared" si="250"/>
        <v>2680</v>
      </c>
      <c r="B2689">
        <f t="shared" si="251"/>
        <v>21</v>
      </c>
      <c r="C2689">
        <f t="shared" si="252"/>
        <v>34</v>
      </c>
      <c r="D2689">
        <f t="shared" si="253"/>
        <v>-1</v>
      </c>
      <c r="E2689">
        <f t="shared" si="254"/>
        <v>0</v>
      </c>
      <c r="F2689" cm="1">
        <f t="array" ref="F2689">IF(INDEX($P$9:$EO$138,C2689-E2689,B2689+D2689)="#",0,1)</f>
        <v>1</v>
      </c>
      <c r="G2689" cm="1">
        <f t="array" ref="G2689">LEN(INDEX($P$9:$EO$138,C2689,B2689))</f>
        <v>1</v>
      </c>
      <c r="H2689" t="str">
        <f t="shared" si="255"/>
        <v>21_34</v>
      </c>
    </row>
    <row r="2690" spans="1:8" x14ac:dyDescent="0.3">
      <c r="A2690">
        <f t="shared" si="250"/>
        <v>2681</v>
      </c>
      <c r="B2690">
        <f t="shared" si="251"/>
        <v>20</v>
      </c>
      <c r="C2690">
        <f t="shared" si="252"/>
        <v>34</v>
      </c>
      <c r="D2690">
        <f t="shared" si="253"/>
        <v>-1</v>
      </c>
      <c r="E2690">
        <f t="shared" si="254"/>
        <v>0</v>
      </c>
      <c r="F2690" cm="1">
        <f t="array" ref="F2690">IF(INDEX($P$9:$EO$138,C2690-E2690,B2690+D2690)="#",0,1)</f>
        <v>1</v>
      </c>
      <c r="G2690" cm="1">
        <f t="array" ref="G2690">LEN(INDEX($P$9:$EO$138,C2690,B2690))</f>
        <v>1</v>
      </c>
      <c r="H2690" t="str">
        <f t="shared" si="255"/>
        <v>20_34</v>
      </c>
    </row>
    <row r="2691" spans="1:8" x14ac:dyDescent="0.3">
      <c r="A2691">
        <f t="shared" si="250"/>
        <v>2682</v>
      </c>
      <c r="B2691">
        <f t="shared" si="251"/>
        <v>19</v>
      </c>
      <c r="C2691">
        <f t="shared" si="252"/>
        <v>34</v>
      </c>
      <c r="D2691">
        <f t="shared" si="253"/>
        <v>-1</v>
      </c>
      <c r="E2691">
        <f t="shared" si="254"/>
        <v>0</v>
      </c>
      <c r="F2691" cm="1">
        <f t="array" ref="F2691">IF(INDEX($P$9:$EO$138,C2691-E2691,B2691+D2691)="#",0,1)</f>
        <v>1</v>
      </c>
      <c r="G2691" cm="1">
        <f t="array" ref="G2691">LEN(INDEX($P$9:$EO$138,C2691,B2691))</f>
        <v>1</v>
      </c>
      <c r="H2691" t="str">
        <f t="shared" si="255"/>
        <v>19_34</v>
      </c>
    </row>
    <row r="2692" spans="1:8" x14ac:dyDescent="0.3">
      <c r="A2692">
        <f t="shared" si="250"/>
        <v>2683</v>
      </c>
      <c r="B2692">
        <f t="shared" si="251"/>
        <v>18</v>
      </c>
      <c r="C2692">
        <f t="shared" si="252"/>
        <v>34</v>
      </c>
      <c r="D2692">
        <f t="shared" si="253"/>
        <v>-1</v>
      </c>
      <c r="E2692">
        <f t="shared" si="254"/>
        <v>0</v>
      </c>
      <c r="F2692" cm="1">
        <f t="array" ref="F2692">IF(INDEX($P$9:$EO$138,C2692-E2692,B2692+D2692)="#",0,1)</f>
        <v>1</v>
      </c>
      <c r="G2692" cm="1">
        <f t="array" ref="G2692">LEN(INDEX($P$9:$EO$138,C2692,B2692))</f>
        <v>1</v>
      </c>
      <c r="H2692" t="str">
        <f t="shared" si="255"/>
        <v>18_34</v>
      </c>
    </row>
    <row r="2693" spans="1:8" x14ac:dyDescent="0.3">
      <c r="A2693">
        <f t="shared" si="250"/>
        <v>2684</v>
      </c>
      <c r="B2693">
        <f t="shared" si="251"/>
        <v>17</v>
      </c>
      <c r="C2693">
        <f t="shared" si="252"/>
        <v>34</v>
      </c>
      <c r="D2693">
        <f t="shared" si="253"/>
        <v>-1</v>
      </c>
      <c r="E2693">
        <f t="shared" si="254"/>
        <v>0</v>
      </c>
      <c r="F2693" cm="1">
        <f t="array" ref="F2693">IF(INDEX($P$9:$EO$138,C2693-E2693,B2693+D2693)="#",0,1)</f>
        <v>1</v>
      </c>
      <c r="G2693" cm="1">
        <f t="array" ref="G2693">LEN(INDEX($P$9:$EO$138,C2693,B2693))</f>
        <v>1</v>
      </c>
      <c r="H2693" t="str">
        <f t="shared" si="255"/>
        <v>17_34</v>
      </c>
    </row>
    <row r="2694" spans="1:8" x14ac:dyDescent="0.3">
      <c r="A2694">
        <f t="shared" si="250"/>
        <v>2685</v>
      </c>
      <c r="B2694">
        <f t="shared" si="251"/>
        <v>16</v>
      </c>
      <c r="C2694">
        <f t="shared" si="252"/>
        <v>34</v>
      </c>
      <c r="D2694">
        <f t="shared" si="253"/>
        <v>-1</v>
      </c>
      <c r="E2694">
        <f t="shared" si="254"/>
        <v>0</v>
      </c>
      <c r="F2694" cm="1">
        <f t="array" ref="F2694">IF(INDEX($P$9:$EO$138,C2694-E2694,B2694+D2694)="#",0,1)</f>
        <v>1</v>
      </c>
      <c r="G2694" cm="1">
        <f t="array" ref="G2694">LEN(INDEX($P$9:$EO$138,C2694,B2694))</f>
        <v>1</v>
      </c>
      <c r="H2694" t="str">
        <f t="shared" si="255"/>
        <v>16_34</v>
      </c>
    </row>
    <row r="2695" spans="1:8" x14ac:dyDescent="0.3">
      <c r="A2695">
        <f t="shared" si="250"/>
        <v>2686</v>
      </c>
      <c r="B2695">
        <f t="shared" si="251"/>
        <v>15</v>
      </c>
      <c r="C2695">
        <f t="shared" si="252"/>
        <v>34</v>
      </c>
      <c r="D2695">
        <f t="shared" si="253"/>
        <v>-1</v>
      </c>
      <c r="E2695">
        <f t="shared" si="254"/>
        <v>0</v>
      </c>
      <c r="F2695" cm="1">
        <f t="array" ref="F2695">IF(INDEX($P$9:$EO$138,C2695-E2695,B2695+D2695)="#",0,1)</f>
        <v>1</v>
      </c>
      <c r="G2695" cm="1">
        <f t="array" ref="G2695">LEN(INDEX($P$9:$EO$138,C2695,B2695))</f>
        <v>1</v>
      </c>
      <c r="H2695" t="str">
        <f t="shared" si="255"/>
        <v>15_34</v>
      </c>
    </row>
    <row r="2696" spans="1:8" x14ac:dyDescent="0.3">
      <c r="A2696">
        <f t="shared" si="250"/>
        <v>2687</v>
      </c>
      <c r="B2696">
        <f t="shared" si="251"/>
        <v>14</v>
      </c>
      <c r="C2696">
        <f t="shared" si="252"/>
        <v>34</v>
      </c>
      <c r="D2696">
        <f t="shared" si="253"/>
        <v>-1</v>
      </c>
      <c r="E2696">
        <f t="shared" si="254"/>
        <v>0</v>
      </c>
      <c r="F2696" cm="1">
        <f t="array" ref="F2696">IF(INDEX($P$9:$EO$138,C2696-E2696,B2696+D2696)="#",0,1)</f>
        <v>1</v>
      </c>
      <c r="G2696" cm="1">
        <f t="array" ref="G2696">LEN(INDEX($P$9:$EO$138,C2696,B2696))</f>
        <v>1</v>
      </c>
      <c r="H2696" t="str">
        <f t="shared" si="255"/>
        <v>14_34</v>
      </c>
    </row>
    <row r="2697" spans="1:8" x14ac:dyDescent="0.3">
      <c r="A2697">
        <f t="shared" si="250"/>
        <v>2688</v>
      </c>
      <c r="B2697">
        <f t="shared" si="251"/>
        <v>13</v>
      </c>
      <c r="C2697">
        <f t="shared" si="252"/>
        <v>34</v>
      </c>
      <c r="D2697">
        <f t="shared" si="253"/>
        <v>-1</v>
      </c>
      <c r="E2697">
        <f t="shared" si="254"/>
        <v>0</v>
      </c>
      <c r="F2697" cm="1">
        <f t="array" ref="F2697">IF(INDEX($P$9:$EO$138,C2697-E2697,B2697+D2697)="#",0,1)</f>
        <v>0</v>
      </c>
      <c r="G2697" cm="1">
        <f t="array" ref="G2697">LEN(INDEX($P$9:$EO$138,C2697,B2697))</f>
        <v>1</v>
      </c>
      <c r="H2697" t="str">
        <f t="shared" si="255"/>
        <v>13_34</v>
      </c>
    </row>
    <row r="2698" spans="1:8" x14ac:dyDescent="0.3">
      <c r="A2698">
        <f t="shared" si="250"/>
        <v>2689</v>
      </c>
      <c r="B2698">
        <f t="shared" si="251"/>
        <v>13</v>
      </c>
      <c r="C2698">
        <f t="shared" si="252"/>
        <v>34</v>
      </c>
      <c r="D2698">
        <f t="shared" si="253"/>
        <v>0</v>
      </c>
      <c r="E2698">
        <f t="shared" si="254"/>
        <v>1</v>
      </c>
      <c r="F2698" cm="1">
        <f t="array" ref="F2698">IF(INDEX($P$9:$EO$138,C2698-E2698,B2698+D2698)="#",0,1)</f>
        <v>1</v>
      </c>
      <c r="G2698" cm="1">
        <f t="array" ref="G2698">LEN(INDEX($P$9:$EO$138,C2698,B2698))</f>
        <v>1</v>
      </c>
      <c r="H2698" t="str">
        <f t="shared" si="255"/>
        <v>13_34</v>
      </c>
    </row>
    <row r="2699" spans="1:8" x14ac:dyDescent="0.3">
      <c r="A2699">
        <f t="shared" ref="A2699:A2762" si="256">A2698+1</f>
        <v>2690</v>
      </c>
      <c r="B2699">
        <f t="shared" ref="B2699:B2762" si="257">IF(F2698=1,B2698+D2698,B2698)</f>
        <v>13</v>
      </c>
      <c r="C2699">
        <f t="shared" ref="C2699:C2762" si="258">IF(F2698=1,C2698-E2698,C2698)</f>
        <v>33</v>
      </c>
      <c r="D2699">
        <f t="shared" ref="D2699:D2762" si="259">IF(F2698=1,D2698,IF(AND(D2698=0,E2698=1),1,IF(AND(D2698=1,E2698=0),0,IF(AND(D2698=0,E2698=-1),-1,0))))</f>
        <v>0</v>
      </c>
      <c r="E2699">
        <f t="shared" ref="E2699:E2762" si="260">IF(F2698=1,E2698,IF(AND(D2698=0,E2698=1),0,IF(AND(D2698=1,E2698=0),-1,IF(AND(D2698=0,E2698=-1),0,1))))</f>
        <v>1</v>
      </c>
      <c r="F2699" cm="1">
        <f t="array" ref="F2699">IF(INDEX($P$9:$EO$138,C2699-E2699,B2699+D2699)="#",0,1)</f>
        <v>1</v>
      </c>
      <c r="G2699" cm="1">
        <f t="array" ref="G2699">LEN(INDEX($P$9:$EO$138,C2699,B2699))</f>
        <v>1</v>
      </c>
      <c r="H2699" t="str">
        <f t="shared" ref="H2699:H2762" si="261">B2699&amp;"_"&amp;C2699</f>
        <v>13_33</v>
      </c>
    </row>
    <row r="2700" spans="1:8" x14ac:dyDescent="0.3">
      <c r="A2700">
        <f t="shared" si="256"/>
        <v>2691</v>
      </c>
      <c r="B2700">
        <f t="shared" si="257"/>
        <v>13</v>
      </c>
      <c r="C2700">
        <f t="shared" si="258"/>
        <v>32</v>
      </c>
      <c r="D2700">
        <f t="shared" si="259"/>
        <v>0</v>
      </c>
      <c r="E2700">
        <f t="shared" si="260"/>
        <v>1</v>
      </c>
      <c r="F2700" cm="1">
        <f t="array" ref="F2700">IF(INDEX($P$9:$EO$138,C2700-E2700,B2700+D2700)="#",0,1)</f>
        <v>1</v>
      </c>
      <c r="G2700" cm="1">
        <f t="array" ref="G2700">LEN(INDEX($P$9:$EO$138,C2700,B2700))</f>
        <v>1</v>
      </c>
      <c r="H2700" t="str">
        <f t="shared" si="261"/>
        <v>13_32</v>
      </c>
    </row>
    <row r="2701" spans="1:8" x14ac:dyDescent="0.3">
      <c r="A2701">
        <f t="shared" si="256"/>
        <v>2692</v>
      </c>
      <c r="B2701">
        <f t="shared" si="257"/>
        <v>13</v>
      </c>
      <c r="C2701">
        <f t="shared" si="258"/>
        <v>31</v>
      </c>
      <c r="D2701">
        <f t="shared" si="259"/>
        <v>0</v>
      </c>
      <c r="E2701">
        <f t="shared" si="260"/>
        <v>1</v>
      </c>
      <c r="F2701" cm="1">
        <f t="array" ref="F2701">IF(INDEX($P$9:$EO$138,C2701-E2701,B2701+D2701)="#",0,1)</f>
        <v>1</v>
      </c>
      <c r="G2701" cm="1">
        <f t="array" ref="G2701">LEN(INDEX($P$9:$EO$138,C2701,B2701))</f>
        <v>1</v>
      </c>
      <c r="H2701" t="str">
        <f t="shared" si="261"/>
        <v>13_31</v>
      </c>
    </row>
    <row r="2702" spans="1:8" x14ac:dyDescent="0.3">
      <c r="A2702">
        <f t="shared" si="256"/>
        <v>2693</v>
      </c>
      <c r="B2702">
        <f t="shared" si="257"/>
        <v>13</v>
      </c>
      <c r="C2702">
        <f t="shared" si="258"/>
        <v>30</v>
      </c>
      <c r="D2702">
        <f t="shared" si="259"/>
        <v>0</v>
      </c>
      <c r="E2702">
        <f t="shared" si="260"/>
        <v>1</v>
      </c>
      <c r="F2702" cm="1">
        <f t="array" ref="F2702">IF(INDEX($P$9:$EO$138,C2702-E2702,B2702+D2702)="#",0,1)</f>
        <v>1</v>
      </c>
      <c r="G2702" cm="1">
        <f t="array" ref="G2702">LEN(INDEX($P$9:$EO$138,C2702,B2702))</f>
        <v>1</v>
      </c>
      <c r="H2702" t="str">
        <f t="shared" si="261"/>
        <v>13_30</v>
      </c>
    </row>
    <row r="2703" spans="1:8" x14ac:dyDescent="0.3">
      <c r="A2703">
        <f t="shared" si="256"/>
        <v>2694</v>
      </c>
      <c r="B2703">
        <f t="shared" si="257"/>
        <v>13</v>
      </c>
      <c r="C2703">
        <f t="shared" si="258"/>
        <v>29</v>
      </c>
      <c r="D2703">
        <f t="shared" si="259"/>
        <v>0</v>
      </c>
      <c r="E2703">
        <f t="shared" si="260"/>
        <v>1</v>
      </c>
      <c r="F2703" cm="1">
        <f t="array" ref="F2703">IF(INDEX($P$9:$EO$138,C2703-E2703,B2703+D2703)="#",0,1)</f>
        <v>1</v>
      </c>
      <c r="G2703" cm="1">
        <f t="array" ref="G2703">LEN(INDEX($P$9:$EO$138,C2703,B2703))</f>
        <v>1</v>
      </c>
      <c r="H2703" t="str">
        <f t="shared" si="261"/>
        <v>13_29</v>
      </c>
    </row>
    <row r="2704" spans="1:8" x14ac:dyDescent="0.3">
      <c r="A2704">
        <f t="shared" si="256"/>
        <v>2695</v>
      </c>
      <c r="B2704">
        <f t="shared" si="257"/>
        <v>13</v>
      </c>
      <c r="C2704">
        <f t="shared" si="258"/>
        <v>28</v>
      </c>
      <c r="D2704">
        <f t="shared" si="259"/>
        <v>0</v>
      </c>
      <c r="E2704">
        <f t="shared" si="260"/>
        <v>1</v>
      </c>
      <c r="F2704" cm="1">
        <f t="array" ref="F2704">IF(INDEX($P$9:$EO$138,C2704-E2704,B2704+D2704)="#",0,1)</f>
        <v>1</v>
      </c>
      <c r="G2704" cm="1">
        <f t="array" ref="G2704">LEN(INDEX($P$9:$EO$138,C2704,B2704))</f>
        <v>1</v>
      </c>
      <c r="H2704" t="str">
        <f t="shared" si="261"/>
        <v>13_28</v>
      </c>
    </row>
    <row r="2705" spans="1:8" x14ac:dyDescent="0.3">
      <c r="A2705">
        <f t="shared" si="256"/>
        <v>2696</v>
      </c>
      <c r="B2705">
        <f t="shared" si="257"/>
        <v>13</v>
      </c>
      <c r="C2705">
        <f t="shared" si="258"/>
        <v>27</v>
      </c>
      <c r="D2705">
        <f t="shared" si="259"/>
        <v>0</v>
      </c>
      <c r="E2705">
        <f t="shared" si="260"/>
        <v>1</v>
      </c>
      <c r="F2705" cm="1">
        <f t="array" ref="F2705">IF(INDEX($P$9:$EO$138,C2705-E2705,B2705+D2705)="#",0,1)</f>
        <v>1</v>
      </c>
      <c r="G2705" cm="1">
        <f t="array" ref="G2705">LEN(INDEX($P$9:$EO$138,C2705,B2705))</f>
        <v>1</v>
      </c>
      <c r="H2705" t="str">
        <f t="shared" si="261"/>
        <v>13_27</v>
      </c>
    </row>
    <row r="2706" spans="1:8" x14ac:dyDescent="0.3">
      <c r="A2706">
        <f t="shared" si="256"/>
        <v>2697</v>
      </c>
      <c r="B2706">
        <f t="shared" si="257"/>
        <v>13</v>
      </c>
      <c r="C2706">
        <f t="shared" si="258"/>
        <v>26</v>
      </c>
      <c r="D2706">
        <f t="shared" si="259"/>
        <v>0</v>
      </c>
      <c r="E2706">
        <f t="shared" si="260"/>
        <v>1</v>
      </c>
      <c r="F2706" cm="1">
        <f t="array" ref="F2706">IF(INDEX($P$9:$EO$138,C2706-E2706,B2706+D2706)="#",0,1)</f>
        <v>1</v>
      </c>
      <c r="G2706" cm="1">
        <f t="array" ref="G2706">LEN(INDEX($P$9:$EO$138,C2706,B2706))</f>
        <v>1</v>
      </c>
      <c r="H2706" t="str">
        <f t="shared" si="261"/>
        <v>13_26</v>
      </c>
    </row>
    <row r="2707" spans="1:8" x14ac:dyDescent="0.3">
      <c r="A2707">
        <f t="shared" si="256"/>
        <v>2698</v>
      </c>
      <c r="B2707">
        <f t="shared" si="257"/>
        <v>13</v>
      </c>
      <c r="C2707">
        <f t="shared" si="258"/>
        <v>25</v>
      </c>
      <c r="D2707">
        <f t="shared" si="259"/>
        <v>0</v>
      </c>
      <c r="E2707">
        <f t="shared" si="260"/>
        <v>1</v>
      </c>
      <c r="F2707" cm="1">
        <f t="array" ref="F2707">IF(INDEX($P$9:$EO$138,C2707-E2707,B2707+D2707)="#",0,1)</f>
        <v>1</v>
      </c>
      <c r="G2707" cm="1">
        <f t="array" ref="G2707">LEN(INDEX($P$9:$EO$138,C2707,B2707))</f>
        <v>1</v>
      </c>
      <c r="H2707" t="str">
        <f t="shared" si="261"/>
        <v>13_25</v>
      </c>
    </row>
    <row r="2708" spans="1:8" x14ac:dyDescent="0.3">
      <c r="A2708">
        <f t="shared" si="256"/>
        <v>2699</v>
      </c>
      <c r="B2708">
        <f t="shared" si="257"/>
        <v>13</v>
      </c>
      <c r="C2708">
        <f t="shared" si="258"/>
        <v>24</v>
      </c>
      <c r="D2708">
        <f t="shared" si="259"/>
        <v>0</v>
      </c>
      <c r="E2708">
        <f t="shared" si="260"/>
        <v>1</v>
      </c>
      <c r="F2708" cm="1">
        <f t="array" ref="F2708">IF(INDEX($P$9:$EO$138,C2708-E2708,B2708+D2708)="#",0,1)</f>
        <v>1</v>
      </c>
      <c r="G2708" cm="1">
        <f t="array" ref="G2708">LEN(INDEX($P$9:$EO$138,C2708,B2708))</f>
        <v>1</v>
      </c>
      <c r="H2708" t="str">
        <f t="shared" si="261"/>
        <v>13_24</v>
      </c>
    </row>
    <row r="2709" spans="1:8" x14ac:dyDescent="0.3">
      <c r="A2709">
        <f t="shared" si="256"/>
        <v>2700</v>
      </c>
      <c r="B2709">
        <f t="shared" si="257"/>
        <v>13</v>
      </c>
      <c r="C2709">
        <f t="shared" si="258"/>
        <v>23</v>
      </c>
      <c r="D2709">
        <f t="shared" si="259"/>
        <v>0</v>
      </c>
      <c r="E2709">
        <f t="shared" si="260"/>
        <v>1</v>
      </c>
      <c r="F2709" cm="1">
        <f t="array" ref="F2709">IF(INDEX($P$9:$EO$138,C2709-E2709,B2709+D2709)="#",0,1)</f>
        <v>1</v>
      </c>
      <c r="G2709" cm="1">
        <f t="array" ref="G2709">LEN(INDEX($P$9:$EO$138,C2709,B2709))</f>
        <v>1</v>
      </c>
      <c r="H2709" t="str">
        <f t="shared" si="261"/>
        <v>13_23</v>
      </c>
    </row>
    <row r="2710" spans="1:8" x14ac:dyDescent="0.3">
      <c r="A2710">
        <f t="shared" si="256"/>
        <v>2701</v>
      </c>
      <c r="B2710">
        <f t="shared" si="257"/>
        <v>13</v>
      </c>
      <c r="C2710">
        <f t="shared" si="258"/>
        <v>22</v>
      </c>
      <c r="D2710">
        <f t="shared" si="259"/>
        <v>0</v>
      </c>
      <c r="E2710">
        <f t="shared" si="260"/>
        <v>1</v>
      </c>
      <c r="F2710" cm="1">
        <f t="array" ref="F2710">IF(INDEX($P$9:$EO$138,C2710-E2710,B2710+D2710)="#",0,1)</f>
        <v>1</v>
      </c>
      <c r="G2710" cm="1">
        <f t="array" ref="G2710">LEN(INDEX($P$9:$EO$138,C2710,B2710))</f>
        <v>1</v>
      </c>
      <c r="H2710" t="str">
        <f t="shared" si="261"/>
        <v>13_22</v>
      </c>
    </row>
    <row r="2711" spans="1:8" x14ac:dyDescent="0.3">
      <c r="A2711">
        <f t="shared" si="256"/>
        <v>2702</v>
      </c>
      <c r="B2711">
        <f t="shared" si="257"/>
        <v>13</v>
      </c>
      <c r="C2711">
        <f t="shared" si="258"/>
        <v>21</v>
      </c>
      <c r="D2711">
        <f t="shared" si="259"/>
        <v>0</v>
      </c>
      <c r="E2711">
        <f t="shared" si="260"/>
        <v>1</v>
      </c>
      <c r="F2711" cm="1">
        <f t="array" ref="F2711">IF(INDEX($P$9:$EO$138,C2711-E2711,B2711+D2711)="#",0,1)</f>
        <v>1</v>
      </c>
      <c r="G2711" cm="1">
        <f t="array" ref="G2711">LEN(INDEX($P$9:$EO$138,C2711,B2711))</f>
        <v>1</v>
      </c>
      <c r="H2711" t="str">
        <f t="shared" si="261"/>
        <v>13_21</v>
      </c>
    </row>
    <row r="2712" spans="1:8" x14ac:dyDescent="0.3">
      <c r="A2712">
        <f t="shared" si="256"/>
        <v>2703</v>
      </c>
      <c r="B2712">
        <f t="shared" si="257"/>
        <v>13</v>
      </c>
      <c r="C2712">
        <f t="shared" si="258"/>
        <v>20</v>
      </c>
      <c r="D2712">
        <f t="shared" si="259"/>
        <v>0</v>
      </c>
      <c r="E2712">
        <f t="shared" si="260"/>
        <v>1</v>
      </c>
      <c r="F2712" cm="1">
        <f t="array" ref="F2712">IF(INDEX($P$9:$EO$138,C2712-E2712,B2712+D2712)="#",0,1)</f>
        <v>1</v>
      </c>
      <c r="G2712" cm="1">
        <f t="array" ref="G2712">LEN(INDEX($P$9:$EO$138,C2712,B2712))</f>
        <v>1</v>
      </c>
      <c r="H2712" t="str">
        <f t="shared" si="261"/>
        <v>13_20</v>
      </c>
    </row>
    <row r="2713" spans="1:8" x14ac:dyDescent="0.3">
      <c r="A2713">
        <f t="shared" si="256"/>
        <v>2704</v>
      </c>
      <c r="B2713">
        <f t="shared" si="257"/>
        <v>13</v>
      </c>
      <c r="C2713">
        <f t="shared" si="258"/>
        <v>19</v>
      </c>
      <c r="D2713">
        <f t="shared" si="259"/>
        <v>0</v>
      </c>
      <c r="E2713">
        <f t="shared" si="260"/>
        <v>1</v>
      </c>
      <c r="F2713" cm="1">
        <f t="array" ref="F2713">IF(INDEX($P$9:$EO$138,C2713-E2713,B2713+D2713)="#",0,1)</f>
        <v>1</v>
      </c>
      <c r="G2713" cm="1">
        <f t="array" ref="G2713">LEN(INDEX($P$9:$EO$138,C2713,B2713))</f>
        <v>1</v>
      </c>
      <c r="H2713" t="str">
        <f t="shared" si="261"/>
        <v>13_19</v>
      </c>
    </row>
    <row r="2714" spans="1:8" x14ac:dyDescent="0.3">
      <c r="A2714">
        <f t="shared" si="256"/>
        <v>2705</v>
      </c>
      <c r="B2714">
        <f t="shared" si="257"/>
        <v>13</v>
      </c>
      <c r="C2714">
        <f t="shared" si="258"/>
        <v>18</v>
      </c>
      <c r="D2714">
        <f t="shared" si="259"/>
        <v>0</v>
      </c>
      <c r="E2714">
        <f t="shared" si="260"/>
        <v>1</v>
      </c>
      <c r="F2714" cm="1">
        <f t="array" ref="F2714">IF(INDEX($P$9:$EO$138,C2714-E2714,B2714+D2714)="#",0,1)</f>
        <v>1</v>
      </c>
      <c r="G2714" cm="1">
        <f t="array" ref="G2714">LEN(INDEX($P$9:$EO$138,C2714,B2714))</f>
        <v>1</v>
      </c>
      <c r="H2714" t="str">
        <f t="shared" si="261"/>
        <v>13_18</v>
      </c>
    </row>
    <row r="2715" spans="1:8" x14ac:dyDescent="0.3">
      <c r="A2715">
        <f t="shared" si="256"/>
        <v>2706</v>
      </c>
      <c r="B2715">
        <f t="shared" si="257"/>
        <v>13</v>
      </c>
      <c r="C2715">
        <f t="shared" si="258"/>
        <v>17</v>
      </c>
      <c r="D2715">
        <f t="shared" si="259"/>
        <v>0</v>
      </c>
      <c r="E2715">
        <f t="shared" si="260"/>
        <v>1</v>
      </c>
      <c r="F2715" cm="1">
        <f t="array" ref="F2715">IF(INDEX($P$9:$EO$138,C2715-E2715,B2715+D2715)="#",0,1)</f>
        <v>1</v>
      </c>
      <c r="G2715" cm="1">
        <f t="array" ref="G2715">LEN(INDEX($P$9:$EO$138,C2715,B2715))</f>
        <v>1</v>
      </c>
      <c r="H2715" t="str">
        <f t="shared" si="261"/>
        <v>13_17</v>
      </c>
    </row>
    <row r="2716" spans="1:8" x14ac:dyDescent="0.3">
      <c r="A2716">
        <f t="shared" si="256"/>
        <v>2707</v>
      </c>
      <c r="B2716">
        <f t="shared" si="257"/>
        <v>13</v>
      </c>
      <c r="C2716">
        <f t="shared" si="258"/>
        <v>16</v>
      </c>
      <c r="D2716">
        <f t="shared" si="259"/>
        <v>0</v>
      </c>
      <c r="E2716">
        <f t="shared" si="260"/>
        <v>1</v>
      </c>
      <c r="F2716" cm="1">
        <f t="array" ref="F2716">IF(INDEX($P$9:$EO$138,C2716-E2716,B2716+D2716)="#",0,1)</f>
        <v>1</v>
      </c>
      <c r="G2716" cm="1">
        <f t="array" ref="G2716">LEN(INDEX($P$9:$EO$138,C2716,B2716))</f>
        <v>1</v>
      </c>
      <c r="H2716" t="str">
        <f t="shared" si="261"/>
        <v>13_16</v>
      </c>
    </row>
    <row r="2717" spans="1:8" x14ac:dyDescent="0.3">
      <c r="A2717">
        <f t="shared" si="256"/>
        <v>2708</v>
      </c>
      <c r="B2717">
        <f t="shared" si="257"/>
        <v>13</v>
      </c>
      <c r="C2717">
        <f t="shared" si="258"/>
        <v>15</v>
      </c>
      <c r="D2717">
        <f t="shared" si="259"/>
        <v>0</v>
      </c>
      <c r="E2717">
        <f t="shared" si="260"/>
        <v>1</v>
      </c>
      <c r="F2717" cm="1">
        <f t="array" ref="F2717">IF(INDEX($P$9:$EO$138,C2717-E2717,B2717+D2717)="#",0,1)</f>
        <v>1</v>
      </c>
      <c r="G2717" cm="1">
        <f t="array" ref="G2717">LEN(INDEX($P$9:$EO$138,C2717,B2717))</f>
        <v>1</v>
      </c>
      <c r="H2717" t="str">
        <f t="shared" si="261"/>
        <v>13_15</v>
      </c>
    </row>
    <row r="2718" spans="1:8" x14ac:dyDescent="0.3">
      <c r="A2718">
        <f t="shared" si="256"/>
        <v>2709</v>
      </c>
      <c r="B2718">
        <f t="shared" si="257"/>
        <v>13</v>
      </c>
      <c r="C2718">
        <f t="shared" si="258"/>
        <v>14</v>
      </c>
      <c r="D2718">
        <f t="shared" si="259"/>
        <v>0</v>
      </c>
      <c r="E2718">
        <f t="shared" si="260"/>
        <v>1</v>
      </c>
      <c r="F2718" cm="1">
        <f t="array" ref="F2718">IF(INDEX($P$9:$EO$138,C2718-E2718,B2718+D2718)="#",0,1)</f>
        <v>1</v>
      </c>
      <c r="G2718" cm="1">
        <f t="array" ref="G2718">LEN(INDEX($P$9:$EO$138,C2718,B2718))</f>
        <v>1</v>
      </c>
      <c r="H2718" t="str">
        <f t="shared" si="261"/>
        <v>13_14</v>
      </c>
    </row>
    <row r="2719" spans="1:8" x14ac:dyDescent="0.3">
      <c r="A2719">
        <f t="shared" si="256"/>
        <v>2710</v>
      </c>
      <c r="B2719">
        <f t="shared" si="257"/>
        <v>13</v>
      </c>
      <c r="C2719">
        <f t="shared" si="258"/>
        <v>13</v>
      </c>
      <c r="D2719">
        <f t="shared" si="259"/>
        <v>0</v>
      </c>
      <c r="E2719">
        <f t="shared" si="260"/>
        <v>1</v>
      </c>
      <c r="F2719" cm="1">
        <f t="array" ref="F2719">IF(INDEX($P$9:$EO$138,C2719-E2719,B2719+D2719)="#",0,1)</f>
        <v>1</v>
      </c>
      <c r="G2719" cm="1">
        <f t="array" ref="G2719">LEN(INDEX($P$9:$EO$138,C2719,B2719))</f>
        <v>1</v>
      </c>
      <c r="H2719" t="str">
        <f t="shared" si="261"/>
        <v>13_13</v>
      </c>
    </row>
    <row r="2720" spans="1:8" x14ac:dyDescent="0.3">
      <c r="A2720">
        <f t="shared" si="256"/>
        <v>2711</v>
      </c>
      <c r="B2720">
        <f t="shared" si="257"/>
        <v>13</v>
      </c>
      <c r="C2720">
        <f t="shared" si="258"/>
        <v>12</v>
      </c>
      <c r="D2720">
        <f t="shared" si="259"/>
        <v>0</v>
      </c>
      <c r="E2720">
        <f t="shared" si="260"/>
        <v>1</v>
      </c>
      <c r="F2720" cm="1">
        <f t="array" ref="F2720">IF(INDEX($P$9:$EO$138,C2720-E2720,B2720+D2720)="#",0,1)</f>
        <v>1</v>
      </c>
      <c r="G2720" cm="1">
        <f t="array" ref="G2720">LEN(INDEX($P$9:$EO$138,C2720,B2720))</f>
        <v>1</v>
      </c>
      <c r="H2720" t="str">
        <f t="shared" si="261"/>
        <v>13_12</v>
      </c>
    </row>
    <row r="2721" spans="1:8" x14ac:dyDescent="0.3">
      <c r="A2721">
        <f t="shared" si="256"/>
        <v>2712</v>
      </c>
      <c r="B2721">
        <f t="shared" si="257"/>
        <v>13</v>
      </c>
      <c r="C2721">
        <f t="shared" si="258"/>
        <v>11</v>
      </c>
      <c r="D2721">
        <f t="shared" si="259"/>
        <v>0</v>
      </c>
      <c r="E2721">
        <f t="shared" si="260"/>
        <v>1</v>
      </c>
      <c r="F2721" cm="1">
        <f t="array" ref="F2721">IF(INDEX($P$9:$EO$138,C2721-E2721,B2721+D2721)="#",0,1)</f>
        <v>0</v>
      </c>
      <c r="G2721" cm="1">
        <f t="array" ref="G2721">LEN(INDEX($P$9:$EO$138,C2721,B2721))</f>
        <v>1</v>
      </c>
      <c r="H2721" t="str">
        <f t="shared" si="261"/>
        <v>13_11</v>
      </c>
    </row>
    <row r="2722" spans="1:8" x14ac:dyDescent="0.3">
      <c r="A2722">
        <f t="shared" si="256"/>
        <v>2713</v>
      </c>
      <c r="B2722">
        <f t="shared" si="257"/>
        <v>13</v>
      </c>
      <c r="C2722">
        <f t="shared" si="258"/>
        <v>11</v>
      </c>
      <c r="D2722">
        <f t="shared" si="259"/>
        <v>1</v>
      </c>
      <c r="E2722">
        <f t="shared" si="260"/>
        <v>0</v>
      </c>
      <c r="F2722" cm="1">
        <f t="array" ref="F2722">IF(INDEX($P$9:$EO$138,C2722-E2722,B2722+D2722)="#",0,1)</f>
        <v>1</v>
      </c>
      <c r="G2722" cm="1">
        <f t="array" ref="G2722">LEN(INDEX($P$9:$EO$138,C2722,B2722))</f>
        <v>1</v>
      </c>
      <c r="H2722" t="str">
        <f t="shared" si="261"/>
        <v>13_11</v>
      </c>
    </row>
    <row r="2723" spans="1:8" x14ac:dyDescent="0.3">
      <c r="A2723">
        <f t="shared" si="256"/>
        <v>2714</v>
      </c>
      <c r="B2723">
        <f t="shared" si="257"/>
        <v>14</v>
      </c>
      <c r="C2723">
        <f t="shared" si="258"/>
        <v>11</v>
      </c>
      <c r="D2723">
        <f t="shared" si="259"/>
        <v>1</v>
      </c>
      <c r="E2723">
        <f t="shared" si="260"/>
        <v>0</v>
      </c>
      <c r="F2723" cm="1">
        <f t="array" ref="F2723">IF(INDEX($P$9:$EO$138,C2723-E2723,B2723+D2723)="#",0,1)</f>
        <v>1</v>
      </c>
      <c r="G2723" cm="1">
        <f t="array" ref="G2723">LEN(INDEX($P$9:$EO$138,C2723,B2723))</f>
        <v>1</v>
      </c>
      <c r="H2723" t="str">
        <f t="shared" si="261"/>
        <v>14_11</v>
      </c>
    </row>
    <row r="2724" spans="1:8" x14ac:dyDescent="0.3">
      <c r="A2724">
        <f t="shared" si="256"/>
        <v>2715</v>
      </c>
      <c r="B2724">
        <f t="shared" si="257"/>
        <v>15</v>
      </c>
      <c r="C2724">
        <f t="shared" si="258"/>
        <v>11</v>
      </c>
      <c r="D2724">
        <f t="shared" si="259"/>
        <v>1</v>
      </c>
      <c r="E2724">
        <f t="shared" si="260"/>
        <v>0</v>
      </c>
      <c r="F2724" cm="1">
        <f t="array" ref="F2724">IF(INDEX($P$9:$EO$138,C2724-E2724,B2724+D2724)="#",0,1)</f>
        <v>1</v>
      </c>
      <c r="G2724" cm="1">
        <f t="array" ref="G2724">LEN(INDEX($P$9:$EO$138,C2724,B2724))</f>
        <v>1</v>
      </c>
      <c r="H2724" t="str">
        <f t="shared" si="261"/>
        <v>15_11</v>
      </c>
    </row>
    <row r="2725" spans="1:8" x14ac:dyDescent="0.3">
      <c r="A2725">
        <f t="shared" si="256"/>
        <v>2716</v>
      </c>
      <c r="B2725">
        <f t="shared" si="257"/>
        <v>16</v>
      </c>
      <c r="C2725">
        <f t="shared" si="258"/>
        <v>11</v>
      </c>
      <c r="D2725">
        <f t="shared" si="259"/>
        <v>1</v>
      </c>
      <c r="E2725">
        <f t="shared" si="260"/>
        <v>0</v>
      </c>
      <c r="F2725" cm="1">
        <f t="array" ref="F2725">IF(INDEX($P$9:$EO$138,C2725-E2725,B2725+D2725)="#",0,1)</f>
        <v>1</v>
      </c>
      <c r="G2725" cm="1">
        <f t="array" ref="G2725">LEN(INDEX($P$9:$EO$138,C2725,B2725))</f>
        <v>1</v>
      </c>
      <c r="H2725" t="str">
        <f t="shared" si="261"/>
        <v>16_11</v>
      </c>
    </row>
    <row r="2726" spans="1:8" x14ac:dyDescent="0.3">
      <c r="A2726">
        <f t="shared" si="256"/>
        <v>2717</v>
      </c>
      <c r="B2726">
        <f t="shared" si="257"/>
        <v>17</v>
      </c>
      <c r="C2726">
        <f t="shared" si="258"/>
        <v>11</v>
      </c>
      <c r="D2726">
        <f t="shared" si="259"/>
        <v>1</v>
      </c>
      <c r="E2726">
        <f t="shared" si="260"/>
        <v>0</v>
      </c>
      <c r="F2726" cm="1">
        <f t="array" ref="F2726">IF(INDEX($P$9:$EO$138,C2726-E2726,B2726+D2726)="#",0,1)</f>
        <v>1</v>
      </c>
      <c r="G2726" cm="1">
        <f t="array" ref="G2726">LEN(INDEX($P$9:$EO$138,C2726,B2726))</f>
        <v>1</v>
      </c>
      <c r="H2726" t="str">
        <f t="shared" si="261"/>
        <v>17_11</v>
      </c>
    </row>
    <row r="2727" spans="1:8" x14ac:dyDescent="0.3">
      <c r="A2727">
        <f t="shared" si="256"/>
        <v>2718</v>
      </c>
      <c r="B2727">
        <f t="shared" si="257"/>
        <v>18</v>
      </c>
      <c r="C2727">
        <f t="shared" si="258"/>
        <v>11</v>
      </c>
      <c r="D2727">
        <f t="shared" si="259"/>
        <v>1</v>
      </c>
      <c r="E2727">
        <f t="shared" si="260"/>
        <v>0</v>
      </c>
      <c r="F2727" cm="1">
        <f t="array" ref="F2727">IF(INDEX($P$9:$EO$138,C2727-E2727,B2727+D2727)="#",0,1)</f>
        <v>1</v>
      </c>
      <c r="G2727" cm="1">
        <f t="array" ref="G2727">LEN(INDEX($P$9:$EO$138,C2727,B2727))</f>
        <v>1</v>
      </c>
      <c r="H2727" t="str">
        <f t="shared" si="261"/>
        <v>18_11</v>
      </c>
    </row>
    <row r="2728" spans="1:8" x14ac:dyDescent="0.3">
      <c r="A2728">
        <f t="shared" si="256"/>
        <v>2719</v>
      </c>
      <c r="B2728">
        <f t="shared" si="257"/>
        <v>19</v>
      </c>
      <c r="C2728">
        <f t="shared" si="258"/>
        <v>11</v>
      </c>
      <c r="D2728">
        <f t="shared" si="259"/>
        <v>1</v>
      </c>
      <c r="E2728">
        <f t="shared" si="260"/>
        <v>0</v>
      </c>
      <c r="F2728" cm="1">
        <f t="array" ref="F2728">IF(INDEX($P$9:$EO$138,C2728-E2728,B2728+D2728)="#",0,1)</f>
        <v>1</v>
      </c>
      <c r="G2728" cm="1">
        <f t="array" ref="G2728">LEN(INDEX($P$9:$EO$138,C2728,B2728))</f>
        <v>1</v>
      </c>
      <c r="H2728" t="str">
        <f t="shared" si="261"/>
        <v>19_11</v>
      </c>
    </row>
    <row r="2729" spans="1:8" x14ac:dyDescent="0.3">
      <c r="A2729">
        <f t="shared" si="256"/>
        <v>2720</v>
      </c>
      <c r="B2729">
        <f t="shared" si="257"/>
        <v>20</v>
      </c>
      <c r="C2729">
        <f t="shared" si="258"/>
        <v>11</v>
      </c>
      <c r="D2729">
        <f t="shared" si="259"/>
        <v>1</v>
      </c>
      <c r="E2729">
        <f t="shared" si="260"/>
        <v>0</v>
      </c>
      <c r="F2729" cm="1">
        <f t="array" ref="F2729">IF(INDEX($P$9:$EO$138,C2729-E2729,B2729+D2729)="#",0,1)</f>
        <v>1</v>
      </c>
      <c r="G2729" cm="1">
        <f t="array" ref="G2729">LEN(INDEX($P$9:$EO$138,C2729,B2729))</f>
        <v>1</v>
      </c>
      <c r="H2729" t="str">
        <f t="shared" si="261"/>
        <v>20_11</v>
      </c>
    </row>
    <row r="2730" spans="1:8" x14ac:dyDescent="0.3">
      <c r="A2730">
        <f t="shared" si="256"/>
        <v>2721</v>
      </c>
      <c r="B2730">
        <f t="shared" si="257"/>
        <v>21</v>
      </c>
      <c r="C2730">
        <f t="shared" si="258"/>
        <v>11</v>
      </c>
      <c r="D2730">
        <f t="shared" si="259"/>
        <v>1</v>
      </c>
      <c r="E2730">
        <f t="shared" si="260"/>
        <v>0</v>
      </c>
      <c r="F2730" cm="1">
        <f t="array" ref="F2730">IF(INDEX($P$9:$EO$138,C2730-E2730,B2730+D2730)="#",0,1)</f>
        <v>1</v>
      </c>
      <c r="G2730" cm="1">
        <f t="array" ref="G2730">LEN(INDEX($P$9:$EO$138,C2730,B2730))</f>
        <v>1</v>
      </c>
      <c r="H2730" t="str">
        <f t="shared" si="261"/>
        <v>21_11</v>
      </c>
    </row>
    <row r="2731" spans="1:8" x14ac:dyDescent="0.3">
      <c r="A2731">
        <f t="shared" si="256"/>
        <v>2722</v>
      </c>
      <c r="B2731">
        <f t="shared" si="257"/>
        <v>22</v>
      </c>
      <c r="C2731">
        <f t="shared" si="258"/>
        <v>11</v>
      </c>
      <c r="D2731">
        <f t="shared" si="259"/>
        <v>1</v>
      </c>
      <c r="E2731">
        <f t="shared" si="260"/>
        <v>0</v>
      </c>
      <c r="F2731" cm="1">
        <f t="array" ref="F2731">IF(INDEX($P$9:$EO$138,C2731-E2731,B2731+D2731)="#",0,1)</f>
        <v>1</v>
      </c>
      <c r="G2731" cm="1">
        <f t="array" ref="G2731">LEN(INDEX($P$9:$EO$138,C2731,B2731))</f>
        <v>1</v>
      </c>
      <c r="H2731" t="str">
        <f t="shared" si="261"/>
        <v>22_11</v>
      </c>
    </row>
    <row r="2732" spans="1:8" x14ac:dyDescent="0.3">
      <c r="A2732">
        <f t="shared" si="256"/>
        <v>2723</v>
      </c>
      <c r="B2732">
        <f t="shared" si="257"/>
        <v>23</v>
      </c>
      <c r="C2732">
        <f t="shared" si="258"/>
        <v>11</v>
      </c>
      <c r="D2732">
        <f t="shared" si="259"/>
        <v>1</v>
      </c>
      <c r="E2732">
        <f t="shared" si="260"/>
        <v>0</v>
      </c>
      <c r="F2732" cm="1">
        <f t="array" ref="F2732">IF(INDEX($P$9:$EO$138,C2732-E2732,B2732+D2732)="#",0,1)</f>
        <v>1</v>
      </c>
      <c r="G2732" cm="1">
        <f t="array" ref="G2732">LEN(INDEX($P$9:$EO$138,C2732,B2732))</f>
        <v>1</v>
      </c>
      <c r="H2732" t="str">
        <f t="shared" si="261"/>
        <v>23_11</v>
      </c>
    </row>
    <row r="2733" spans="1:8" x14ac:dyDescent="0.3">
      <c r="A2733">
        <f t="shared" si="256"/>
        <v>2724</v>
      </c>
      <c r="B2733">
        <f t="shared" si="257"/>
        <v>24</v>
      </c>
      <c r="C2733">
        <f t="shared" si="258"/>
        <v>11</v>
      </c>
      <c r="D2733">
        <f t="shared" si="259"/>
        <v>1</v>
      </c>
      <c r="E2733">
        <f t="shared" si="260"/>
        <v>0</v>
      </c>
      <c r="F2733" cm="1">
        <f t="array" ref="F2733">IF(INDEX($P$9:$EO$138,C2733-E2733,B2733+D2733)="#",0,1)</f>
        <v>1</v>
      </c>
      <c r="G2733" cm="1">
        <f t="array" ref="G2733">LEN(INDEX($P$9:$EO$138,C2733,B2733))</f>
        <v>1</v>
      </c>
      <c r="H2733" t="str">
        <f t="shared" si="261"/>
        <v>24_11</v>
      </c>
    </row>
    <row r="2734" spans="1:8" x14ac:dyDescent="0.3">
      <c r="A2734">
        <f t="shared" si="256"/>
        <v>2725</v>
      </c>
      <c r="B2734">
        <f t="shared" si="257"/>
        <v>25</v>
      </c>
      <c r="C2734">
        <f t="shared" si="258"/>
        <v>11</v>
      </c>
      <c r="D2734">
        <f t="shared" si="259"/>
        <v>1</v>
      </c>
      <c r="E2734">
        <f t="shared" si="260"/>
        <v>0</v>
      </c>
      <c r="F2734" cm="1">
        <f t="array" ref="F2734">IF(INDEX($P$9:$EO$138,C2734-E2734,B2734+D2734)="#",0,1)</f>
        <v>1</v>
      </c>
      <c r="G2734" cm="1">
        <f t="array" ref="G2734">LEN(INDEX($P$9:$EO$138,C2734,B2734))</f>
        <v>1</v>
      </c>
      <c r="H2734" t="str">
        <f t="shared" si="261"/>
        <v>25_11</v>
      </c>
    </row>
    <row r="2735" spans="1:8" x14ac:dyDescent="0.3">
      <c r="A2735">
        <f t="shared" si="256"/>
        <v>2726</v>
      </c>
      <c r="B2735">
        <f t="shared" si="257"/>
        <v>26</v>
      </c>
      <c r="C2735">
        <f t="shared" si="258"/>
        <v>11</v>
      </c>
      <c r="D2735">
        <f t="shared" si="259"/>
        <v>1</v>
      </c>
      <c r="E2735">
        <f t="shared" si="260"/>
        <v>0</v>
      </c>
      <c r="F2735" cm="1">
        <f t="array" ref="F2735">IF(INDEX($P$9:$EO$138,C2735-E2735,B2735+D2735)="#",0,1)</f>
        <v>1</v>
      </c>
      <c r="G2735" cm="1">
        <f t="array" ref="G2735">LEN(INDEX($P$9:$EO$138,C2735,B2735))</f>
        <v>1</v>
      </c>
      <c r="H2735" t="str">
        <f t="shared" si="261"/>
        <v>26_11</v>
      </c>
    </row>
    <row r="2736" spans="1:8" x14ac:dyDescent="0.3">
      <c r="A2736">
        <f t="shared" si="256"/>
        <v>2727</v>
      </c>
      <c r="B2736">
        <f t="shared" si="257"/>
        <v>27</v>
      </c>
      <c r="C2736">
        <f t="shared" si="258"/>
        <v>11</v>
      </c>
      <c r="D2736">
        <f t="shared" si="259"/>
        <v>1</v>
      </c>
      <c r="E2736">
        <f t="shared" si="260"/>
        <v>0</v>
      </c>
      <c r="F2736" cm="1">
        <f t="array" ref="F2736">IF(INDEX($P$9:$EO$138,C2736-E2736,B2736+D2736)="#",0,1)</f>
        <v>1</v>
      </c>
      <c r="G2736" cm="1">
        <f t="array" ref="G2736">LEN(INDEX($P$9:$EO$138,C2736,B2736))</f>
        <v>1</v>
      </c>
      <c r="H2736" t="str">
        <f t="shared" si="261"/>
        <v>27_11</v>
      </c>
    </row>
    <row r="2737" spans="1:8" x14ac:dyDescent="0.3">
      <c r="A2737">
        <f t="shared" si="256"/>
        <v>2728</v>
      </c>
      <c r="B2737">
        <f t="shared" si="257"/>
        <v>28</v>
      </c>
      <c r="C2737">
        <f t="shared" si="258"/>
        <v>11</v>
      </c>
      <c r="D2737">
        <f t="shared" si="259"/>
        <v>1</v>
      </c>
      <c r="E2737">
        <f t="shared" si="260"/>
        <v>0</v>
      </c>
      <c r="F2737" cm="1">
        <f t="array" ref="F2737">IF(INDEX($P$9:$EO$138,C2737-E2737,B2737+D2737)="#",0,1)</f>
        <v>1</v>
      </c>
      <c r="G2737" cm="1">
        <f t="array" ref="G2737">LEN(INDEX($P$9:$EO$138,C2737,B2737))</f>
        <v>1</v>
      </c>
      <c r="H2737" t="str">
        <f t="shared" si="261"/>
        <v>28_11</v>
      </c>
    </row>
    <row r="2738" spans="1:8" x14ac:dyDescent="0.3">
      <c r="A2738">
        <f t="shared" si="256"/>
        <v>2729</v>
      </c>
      <c r="B2738">
        <f t="shared" si="257"/>
        <v>29</v>
      </c>
      <c r="C2738">
        <f t="shared" si="258"/>
        <v>11</v>
      </c>
      <c r="D2738">
        <f t="shared" si="259"/>
        <v>1</v>
      </c>
      <c r="E2738">
        <f t="shared" si="260"/>
        <v>0</v>
      </c>
      <c r="F2738" cm="1">
        <f t="array" ref="F2738">IF(INDEX($P$9:$EO$138,C2738-E2738,B2738+D2738)="#",0,1)</f>
        <v>1</v>
      </c>
      <c r="G2738" cm="1">
        <f t="array" ref="G2738">LEN(INDEX($P$9:$EO$138,C2738,B2738))</f>
        <v>1</v>
      </c>
      <c r="H2738" t="str">
        <f t="shared" si="261"/>
        <v>29_11</v>
      </c>
    </row>
    <row r="2739" spans="1:8" x14ac:dyDescent="0.3">
      <c r="A2739">
        <f t="shared" si="256"/>
        <v>2730</v>
      </c>
      <c r="B2739">
        <f t="shared" si="257"/>
        <v>30</v>
      </c>
      <c r="C2739">
        <f t="shared" si="258"/>
        <v>11</v>
      </c>
      <c r="D2739">
        <f t="shared" si="259"/>
        <v>1</v>
      </c>
      <c r="E2739">
        <f t="shared" si="260"/>
        <v>0</v>
      </c>
      <c r="F2739" cm="1">
        <f t="array" ref="F2739">IF(INDEX($P$9:$EO$138,C2739-E2739,B2739+D2739)="#",0,1)</f>
        <v>1</v>
      </c>
      <c r="G2739" cm="1">
        <f t="array" ref="G2739">LEN(INDEX($P$9:$EO$138,C2739,B2739))</f>
        <v>1</v>
      </c>
      <c r="H2739" t="str">
        <f t="shared" si="261"/>
        <v>30_11</v>
      </c>
    </row>
    <row r="2740" spans="1:8" x14ac:dyDescent="0.3">
      <c r="A2740">
        <f t="shared" si="256"/>
        <v>2731</v>
      </c>
      <c r="B2740">
        <f t="shared" si="257"/>
        <v>31</v>
      </c>
      <c r="C2740">
        <f t="shared" si="258"/>
        <v>11</v>
      </c>
      <c r="D2740">
        <f t="shared" si="259"/>
        <v>1</v>
      </c>
      <c r="E2740">
        <f t="shared" si="260"/>
        <v>0</v>
      </c>
      <c r="F2740" cm="1">
        <f t="array" ref="F2740">IF(INDEX($P$9:$EO$138,C2740-E2740,B2740+D2740)="#",0,1)</f>
        <v>1</v>
      </c>
      <c r="G2740" cm="1">
        <f t="array" ref="G2740">LEN(INDEX($P$9:$EO$138,C2740,B2740))</f>
        <v>1</v>
      </c>
      <c r="H2740" t="str">
        <f t="shared" si="261"/>
        <v>31_11</v>
      </c>
    </row>
    <row r="2741" spans="1:8" x14ac:dyDescent="0.3">
      <c r="A2741">
        <f t="shared" si="256"/>
        <v>2732</v>
      </c>
      <c r="B2741">
        <f t="shared" si="257"/>
        <v>32</v>
      </c>
      <c r="C2741">
        <f t="shared" si="258"/>
        <v>11</v>
      </c>
      <c r="D2741">
        <f t="shared" si="259"/>
        <v>1</v>
      </c>
      <c r="E2741">
        <f t="shared" si="260"/>
        <v>0</v>
      </c>
      <c r="F2741" cm="1">
        <f t="array" ref="F2741">IF(INDEX($P$9:$EO$138,C2741-E2741,B2741+D2741)="#",0,1)</f>
        <v>1</v>
      </c>
      <c r="G2741" cm="1">
        <f t="array" ref="G2741">LEN(INDEX($P$9:$EO$138,C2741,B2741))</f>
        <v>1</v>
      </c>
      <c r="H2741" t="str">
        <f t="shared" si="261"/>
        <v>32_11</v>
      </c>
    </row>
    <row r="2742" spans="1:8" x14ac:dyDescent="0.3">
      <c r="A2742">
        <f t="shared" si="256"/>
        <v>2733</v>
      </c>
      <c r="B2742">
        <f t="shared" si="257"/>
        <v>33</v>
      </c>
      <c r="C2742">
        <f t="shared" si="258"/>
        <v>11</v>
      </c>
      <c r="D2742">
        <f t="shared" si="259"/>
        <v>1</v>
      </c>
      <c r="E2742">
        <f t="shared" si="260"/>
        <v>0</v>
      </c>
      <c r="F2742" cm="1">
        <f t="array" ref="F2742">IF(INDEX($P$9:$EO$138,C2742-E2742,B2742+D2742)="#",0,1)</f>
        <v>1</v>
      </c>
      <c r="G2742" cm="1">
        <f t="array" ref="G2742">LEN(INDEX($P$9:$EO$138,C2742,B2742))</f>
        <v>1</v>
      </c>
      <c r="H2742" t="str">
        <f t="shared" si="261"/>
        <v>33_11</v>
      </c>
    </row>
    <row r="2743" spans="1:8" x14ac:dyDescent="0.3">
      <c r="A2743">
        <f t="shared" si="256"/>
        <v>2734</v>
      </c>
      <c r="B2743">
        <f t="shared" si="257"/>
        <v>34</v>
      </c>
      <c r="C2743">
        <f t="shared" si="258"/>
        <v>11</v>
      </c>
      <c r="D2743">
        <f t="shared" si="259"/>
        <v>1</v>
      </c>
      <c r="E2743">
        <f t="shared" si="260"/>
        <v>0</v>
      </c>
      <c r="F2743" cm="1">
        <f t="array" ref="F2743">IF(INDEX($P$9:$EO$138,C2743-E2743,B2743+D2743)="#",0,1)</f>
        <v>1</v>
      </c>
      <c r="G2743" cm="1">
        <f t="array" ref="G2743">LEN(INDEX($P$9:$EO$138,C2743,B2743))</f>
        <v>1</v>
      </c>
      <c r="H2743" t="str">
        <f t="shared" si="261"/>
        <v>34_11</v>
      </c>
    </row>
    <row r="2744" spans="1:8" x14ac:dyDescent="0.3">
      <c r="A2744">
        <f t="shared" si="256"/>
        <v>2735</v>
      </c>
      <c r="B2744">
        <f t="shared" si="257"/>
        <v>35</v>
      </c>
      <c r="C2744">
        <f t="shared" si="258"/>
        <v>11</v>
      </c>
      <c r="D2744">
        <f t="shared" si="259"/>
        <v>1</v>
      </c>
      <c r="E2744">
        <f t="shared" si="260"/>
        <v>0</v>
      </c>
      <c r="F2744" cm="1">
        <f t="array" ref="F2744">IF(INDEX($P$9:$EO$138,C2744-E2744,B2744+D2744)="#",0,1)</f>
        <v>1</v>
      </c>
      <c r="G2744" cm="1">
        <f t="array" ref="G2744">LEN(INDEX($P$9:$EO$138,C2744,B2744))</f>
        <v>1</v>
      </c>
      <c r="H2744" t="str">
        <f t="shared" si="261"/>
        <v>35_11</v>
      </c>
    </row>
    <row r="2745" spans="1:8" x14ac:dyDescent="0.3">
      <c r="A2745">
        <f t="shared" si="256"/>
        <v>2736</v>
      </c>
      <c r="B2745">
        <f t="shared" si="257"/>
        <v>36</v>
      </c>
      <c r="C2745">
        <f t="shared" si="258"/>
        <v>11</v>
      </c>
      <c r="D2745">
        <f t="shared" si="259"/>
        <v>1</v>
      </c>
      <c r="E2745">
        <f t="shared" si="260"/>
        <v>0</v>
      </c>
      <c r="F2745" cm="1">
        <f t="array" ref="F2745">IF(INDEX($P$9:$EO$138,C2745-E2745,B2745+D2745)="#",0,1)</f>
        <v>1</v>
      </c>
      <c r="G2745" cm="1">
        <f t="array" ref="G2745">LEN(INDEX($P$9:$EO$138,C2745,B2745))</f>
        <v>1</v>
      </c>
      <c r="H2745" t="str">
        <f t="shared" si="261"/>
        <v>36_11</v>
      </c>
    </row>
    <row r="2746" spans="1:8" x14ac:dyDescent="0.3">
      <c r="A2746">
        <f t="shared" si="256"/>
        <v>2737</v>
      </c>
      <c r="B2746">
        <f t="shared" si="257"/>
        <v>37</v>
      </c>
      <c r="C2746">
        <f t="shared" si="258"/>
        <v>11</v>
      </c>
      <c r="D2746">
        <f t="shared" si="259"/>
        <v>1</v>
      </c>
      <c r="E2746">
        <f t="shared" si="260"/>
        <v>0</v>
      </c>
      <c r="F2746" cm="1">
        <f t="array" ref="F2746">IF(INDEX($P$9:$EO$138,C2746-E2746,B2746+D2746)="#",0,1)</f>
        <v>1</v>
      </c>
      <c r="G2746" cm="1">
        <f t="array" ref="G2746">LEN(INDEX($P$9:$EO$138,C2746,B2746))</f>
        <v>1</v>
      </c>
      <c r="H2746" t="str">
        <f t="shared" si="261"/>
        <v>37_11</v>
      </c>
    </row>
    <row r="2747" spans="1:8" x14ac:dyDescent="0.3">
      <c r="A2747">
        <f t="shared" si="256"/>
        <v>2738</v>
      </c>
      <c r="B2747">
        <f t="shared" si="257"/>
        <v>38</v>
      </c>
      <c r="C2747">
        <f t="shared" si="258"/>
        <v>11</v>
      </c>
      <c r="D2747">
        <f t="shared" si="259"/>
        <v>1</v>
      </c>
      <c r="E2747">
        <f t="shared" si="260"/>
        <v>0</v>
      </c>
      <c r="F2747" cm="1">
        <f t="array" ref="F2747">IF(INDEX($P$9:$EO$138,C2747-E2747,B2747+D2747)="#",0,1)</f>
        <v>1</v>
      </c>
      <c r="G2747" cm="1">
        <f t="array" ref="G2747">LEN(INDEX($P$9:$EO$138,C2747,B2747))</f>
        <v>1</v>
      </c>
      <c r="H2747" t="str">
        <f t="shared" si="261"/>
        <v>38_11</v>
      </c>
    </row>
    <row r="2748" spans="1:8" x14ac:dyDescent="0.3">
      <c r="A2748">
        <f t="shared" si="256"/>
        <v>2739</v>
      </c>
      <c r="B2748">
        <f t="shared" si="257"/>
        <v>39</v>
      </c>
      <c r="C2748">
        <f t="shared" si="258"/>
        <v>11</v>
      </c>
      <c r="D2748">
        <f t="shared" si="259"/>
        <v>1</v>
      </c>
      <c r="E2748">
        <f t="shared" si="260"/>
        <v>0</v>
      </c>
      <c r="F2748" cm="1">
        <f t="array" ref="F2748">IF(INDEX($P$9:$EO$138,C2748-E2748,B2748+D2748)="#",0,1)</f>
        <v>1</v>
      </c>
      <c r="G2748" cm="1">
        <f t="array" ref="G2748">LEN(INDEX($P$9:$EO$138,C2748,B2748))</f>
        <v>1</v>
      </c>
      <c r="H2748" t="str">
        <f t="shared" si="261"/>
        <v>39_11</v>
      </c>
    </row>
    <row r="2749" spans="1:8" x14ac:dyDescent="0.3">
      <c r="A2749">
        <f t="shared" si="256"/>
        <v>2740</v>
      </c>
      <c r="B2749">
        <f t="shared" si="257"/>
        <v>40</v>
      </c>
      <c r="C2749">
        <f t="shared" si="258"/>
        <v>11</v>
      </c>
      <c r="D2749">
        <f t="shared" si="259"/>
        <v>1</v>
      </c>
      <c r="E2749">
        <f t="shared" si="260"/>
        <v>0</v>
      </c>
      <c r="F2749" cm="1">
        <f t="array" ref="F2749">IF(INDEX($P$9:$EO$138,C2749-E2749,B2749+D2749)="#",0,1)</f>
        <v>1</v>
      </c>
      <c r="G2749" cm="1">
        <f t="array" ref="G2749">LEN(INDEX($P$9:$EO$138,C2749,B2749))</f>
        <v>1</v>
      </c>
      <c r="H2749" t="str">
        <f t="shared" si="261"/>
        <v>40_11</v>
      </c>
    </row>
    <row r="2750" spans="1:8" x14ac:dyDescent="0.3">
      <c r="A2750">
        <f t="shared" si="256"/>
        <v>2741</v>
      </c>
      <c r="B2750">
        <f t="shared" si="257"/>
        <v>41</v>
      </c>
      <c r="C2750">
        <f t="shared" si="258"/>
        <v>11</v>
      </c>
      <c r="D2750">
        <f t="shared" si="259"/>
        <v>1</v>
      </c>
      <c r="E2750">
        <f t="shared" si="260"/>
        <v>0</v>
      </c>
      <c r="F2750" cm="1">
        <f t="array" ref="F2750">IF(INDEX($P$9:$EO$138,C2750-E2750,B2750+D2750)="#",0,1)</f>
        <v>1</v>
      </c>
      <c r="G2750" cm="1">
        <f t="array" ref="G2750">LEN(INDEX($P$9:$EO$138,C2750,B2750))</f>
        <v>1</v>
      </c>
      <c r="H2750" t="str">
        <f t="shared" si="261"/>
        <v>41_11</v>
      </c>
    </row>
    <row r="2751" spans="1:8" x14ac:dyDescent="0.3">
      <c r="A2751">
        <f t="shared" si="256"/>
        <v>2742</v>
      </c>
      <c r="B2751">
        <f t="shared" si="257"/>
        <v>42</v>
      </c>
      <c r="C2751">
        <f t="shared" si="258"/>
        <v>11</v>
      </c>
      <c r="D2751">
        <f t="shared" si="259"/>
        <v>1</v>
      </c>
      <c r="E2751">
        <f t="shared" si="260"/>
        <v>0</v>
      </c>
      <c r="F2751" cm="1">
        <f t="array" ref="F2751">IF(INDEX($P$9:$EO$138,C2751-E2751,B2751+D2751)="#",0,1)</f>
        <v>1</v>
      </c>
      <c r="G2751" cm="1">
        <f t="array" ref="G2751">LEN(INDEX($P$9:$EO$138,C2751,B2751))</f>
        <v>1</v>
      </c>
      <c r="H2751" t="str">
        <f t="shared" si="261"/>
        <v>42_11</v>
      </c>
    </row>
    <row r="2752" spans="1:8" x14ac:dyDescent="0.3">
      <c r="A2752">
        <f t="shared" si="256"/>
        <v>2743</v>
      </c>
      <c r="B2752">
        <f t="shared" si="257"/>
        <v>43</v>
      </c>
      <c r="C2752">
        <f t="shared" si="258"/>
        <v>11</v>
      </c>
      <c r="D2752">
        <f t="shared" si="259"/>
        <v>1</v>
      </c>
      <c r="E2752">
        <f t="shared" si="260"/>
        <v>0</v>
      </c>
      <c r="F2752" cm="1">
        <f t="array" ref="F2752">IF(INDEX($P$9:$EO$138,C2752-E2752,B2752+D2752)="#",0,1)</f>
        <v>1</v>
      </c>
      <c r="G2752" cm="1">
        <f t="array" ref="G2752">LEN(INDEX($P$9:$EO$138,C2752,B2752))</f>
        <v>1</v>
      </c>
      <c r="H2752" t="str">
        <f t="shared" si="261"/>
        <v>43_11</v>
      </c>
    </row>
    <row r="2753" spans="1:8" x14ac:dyDescent="0.3">
      <c r="A2753">
        <f t="shared" si="256"/>
        <v>2744</v>
      </c>
      <c r="B2753">
        <f t="shared" si="257"/>
        <v>44</v>
      </c>
      <c r="C2753">
        <f t="shared" si="258"/>
        <v>11</v>
      </c>
      <c r="D2753">
        <f t="shared" si="259"/>
        <v>1</v>
      </c>
      <c r="E2753">
        <f t="shared" si="260"/>
        <v>0</v>
      </c>
      <c r="F2753" cm="1">
        <f t="array" ref="F2753">IF(INDEX($P$9:$EO$138,C2753-E2753,B2753+D2753)="#",0,1)</f>
        <v>1</v>
      </c>
      <c r="G2753" cm="1">
        <f t="array" ref="G2753">LEN(INDEX($P$9:$EO$138,C2753,B2753))</f>
        <v>1</v>
      </c>
      <c r="H2753" t="str">
        <f t="shared" si="261"/>
        <v>44_11</v>
      </c>
    </row>
    <row r="2754" spans="1:8" x14ac:dyDescent="0.3">
      <c r="A2754">
        <f t="shared" si="256"/>
        <v>2745</v>
      </c>
      <c r="B2754">
        <f t="shared" si="257"/>
        <v>45</v>
      </c>
      <c r="C2754">
        <f t="shared" si="258"/>
        <v>11</v>
      </c>
      <c r="D2754">
        <f t="shared" si="259"/>
        <v>1</v>
      </c>
      <c r="E2754">
        <f t="shared" si="260"/>
        <v>0</v>
      </c>
      <c r="F2754" cm="1">
        <f t="array" ref="F2754">IF(INDEX($P$9:$EO$138,C2754-E2754,B2754+D2754)="#",0,1)</f>
        <v>1</v>
      </c>
      <c r="G2754" cm="1">
        <f t="array" ref="G2754">LEN(INDEX($P$9:$EO$138,C2754,B2754))</f>
        <v>1</v>
      </c>
      <c r="H2754" t="str">
        <f t="shared" si="261"/>
        <v>45_11</v>
      </c>
    </row>
    <row r="2755" spans="1:8" x14ac:dyDescent="0.3">
      <c r="A2755">
        <f t="shared" si="256"/>
        <v>2746</v>
      </c>
      <c r="B2755">
        <f t="shared" si="257"/>
        <v>46</v>
      </c>
      <c r="C2755">
        <f t="shared" si="258"/>
        <v>11</v>
      </c>
      <c r="D2755">
        <f t="shared" si="259"/>
        <v>1</v>
      </c>
      <c r="E2755">
        <f t="shared" si="260"/>
        <v>0</v>
      </c>
      <c r="F2755" cm="1">
        <f t="array" ref="F2755">IF(INDEX($P$9:$EO$138,C2755-E2755,B2755+D2755)="#",0,1)</f>
        <v>1</v>
      </c>
      <c r="G2755" cm="1">
        <f t="array" ref="G2755">LEN(INDEX($P$9:$EO$138,C2755,B2755))</f>
        <v>1</v>
      </c>
      <c r="H2755" t="str">
        <f t="shared" si="261"/>
        <v>46_11</v>
      </c>
    </row>
    <row r="2756" spans="1:8" x14ac:dyDescent="0.3">
      <c r="A2756">
        <f t="shared" si="256"/>
        <v>2747</v>
      </c>
      <c r="B2756">
        <f t="shared" si="257"/>
        <v>47</v>
      </c>
      <c r="C2756">
        <f t="shared" si="258"/>
        <v>11</v>
      </c>
      <c r="D2756">
        <f t="shared" si="259"/>
        <v>1</v>
      </c>
      <c r="E2756">
        <f t="shared" si="260"/>
        <v>0</v>
      </c>
      <c r="F2756" cm="1">
        <f t="array" ref="F2756">IF(INDEX($P$9:$EO$138,C2756-E2756,B2756+D2756)="#",0,1)</f>
        <v>1</v>
      </c>
      <c r="G2756" cm="1">
        <f t="array" ref="G2756">LEN(INDEX($P$9:$EO$138,C2756,B2756))</f>
        <v>1</v>
      </c>
      <c r="H2756" t="str">
        <f t="shared" si="261"/>
        <v>47_11</v>
      </c>
    </row>
    <row r="2757" spans="1:8" x14ac:dyDescent="0.3">
      <c r="A2757">
        <f t="shared" si="256"/>
        <v>2748</v>
      </c>
      <c r="B2757">
        <f t="shared" si="257"/>
        <v>48</v>
      </c>
      <c r="C2757">
        <f t="shared" si="258"/>
        <v>11</v>
      </c>
      <c r="D2757">
        <f t="shared" si="259"/>
        <v>1</v>
      </c>
      <c r="E2757">
        <f t="shared" si="260"/>
        <v>0</v>
      </c>
      <c r="F2757" cm="1">
        <f t="array" ref="F2757">IF(INDEX($P$9:$EO$138,C2757-E2757,B2757+D2757)="#",0,1)</f>
        <v>1</v>
      </c>
      <c r="G2757" cm="1">
        <f t="array" ref="G2757">LEN(INDEX($P$9:$EO$138,C2757,B2757))</f>
        <v>1</v>
      </c>
      <c r="H2757" t="str">
        <f t="shared" si="261"/>
        <v>48_11</v>
      </c>
    </row>
    <row r="2758" spans="1:8" x14ac:dyDescent="0.3">
      <c r="A2758">
        <f t="shared" si="256"/>
        <v>2749</v>
      </c>
      <c r="B2758">
        <f t="shared" si="257"/>
        <v>49</v>
      </c>
      <c r="C2758">
        <f t="shared" si="258"/>
        <v>11</v>
      </c>
      <c r="D2758">
        <f t="shared" si="259"/>
        <v>1</v>
      </c>
      <c r="E2758">
        <f t="shared" si="260"/>
        <v>0</v>
      </c>
      <c r="F2758" cm="1">
        <f t="array" ref="F2758">IF(INDEX($P$9:$EO$138,C2758-E2758,B2758+D2758)="#",0,1)</f>
        <v>1</v>
      </c>
      <c r="G2758" cm="1">
        <f t="array" ref="G2758">LEN(INDEX($P$9:$EO$138,C2758,B2758))</f>
        <v>1</v>
      </c>
      <c r="H2758" t="str">
        <f t="shared" si="261"/>
        <v>49_11</v>
      </c>
    </row>
    <row r="2759" spans="1:8" x14ac:dyDescent="0.3">
      <c r="A2759">
        <f t="shared" si="256"/>
        <v>2750</v>
      </c>
      <c r="B2759">
        <f t="shared" si="257"/>
        <v>50</v>
      </c>
      <c r="C2759">
        <f t="shared" si="258"/>
        <v>11</v>
      </c>
      <c r="D2759">
        <f t="shared" si="259"/>
        <v>1</v>
      </c>
      <c r="E2759">
        <f t="shared" si="260"/>
        <v>0</v>
      </c>
      <c r="F2759" cm="1">
        <f t="array" ref="F2759">IF(INDEX($P$9:$EO$138,C2759-E2759,B2759+D2759)="#",0,1)</f>
        <v>1</v>
      </c>
      <c r="G2759" cm="1">
        <f t="array" ref="G2759">LEN(INDEX($P$9:$EO$138,C2759,B2759))</f>
        <v>1</v>
      </c>
      <c r="H2759" t="str">
        <f t="shared" si="261"/>
        <v>50_11</v>
      </c>
    </row>
    <row r="2760" spans="1:8" x14ac:dyDescent="0.3">
      <c r="A2760">
        <f t="shared" si="256"/>
        <v>2751</v>
      </c>
      <c r="B2760">
        <f t="shared" si="257"/>
        <v>51</v>
      </c>
      <c r="C2760">
        <f t="shared" si="258"/>
        <v>11</v>
      </c>
      <c r="D2760">
        <f t="shared" si="259"/>
        <v>1</v>
      </c>
      <c r="E2760">
        <f t="shared" si="260"/>
        <v>0</v>
      </c>
      <c r="F2760" cm="1">
        <f t="array" ref="F2760">IF(INDEX($P$9:$EO$138,C2760-E2760,B2760+D2760)="#",0,1)</f>
        <v>1</v>
      </c>
      <c r="G2760" cm="1">
        <f t="array" ref="G2760">LEN(INDEX($P$9:$EO$138,C2760,B2760))</f>
        <v>1</v>
      </c>
      <c r="H2760" t="str">
        <f t="shared" si="261"/>
        <v>51_11</v>
      </c>
    </row>
    <row r="2761" spans="1:8" x14ac:dyDescent="0.3">
      <c r="A2761">
        <f t="shared" si="256"/>
        <v>2752</v>
      </c>
      <c r="B2761">
        <f t="shared" si="257"/>
        <v>52</v>
      </c>
      <c r="C2761">
        <f t="shared" si="258"/>
        <v>11</v>
      </c>
      <c r="D2761">
        <f t="shared" si="259"/>
        <v>1</v>
      </c>
      <c r="E2761">
        <f t="shared" si="260"/>
        <v>0</v>
      </c>
      <c r="F2761" cm="1">
        <f t="array" ref="F2761">IF(INDEX($P$9:$EO$138,C2761-E2761,B2761+D2761)="#",0,1)</f>
        <v>1</v>
      </c>
      <c r="G2761" cm="1">
        <f t="array" ref="G2761">LEN(INDEX($P$9:$EO$138,C2761,B2761))</f>
        <v>1</v>
      </c>
      <c r="H2761" t="str">
        <f t="shared" si="261"/>
        <v>52_11</v>
      </c>
    </row>
    <row r="2762" spans="1:8" x14ac:dyDescent="0.3">
      <c r="A2762">
        <f t="shared" si="256"/>
        <v>2753</v>
      </c>
      <c r="B2762">
        <f t="shared" si="257"/>
        <v>53</v>
      </c>
      <c r="C2762">
        <f t="shared" si="258"/>
        <v>11</v>
      </c>
      <c r="D2762">
        <f t="shared" si="259"/>
        <v>1</v>
      </c>
      <c r="E2762">
        <f t="shared" si="260"/>
        <v>0</v>
      </c>
      <c r="F2762" cm="1">
        <f t="array" ref="F2762">IF(INDEX($P$9:$EO$138,C2762-E2762,B2762+D2762)="#",0,1)</f>
        <v>1</v>
      </c>
      <c r="G2762" cm="1">
        <f t="array" ref="G2762">LEN(INDEX($P$9:$EO$138,C2762,B2762))</f>
        <v>1</v>
      </c>
      <c r="H2762" t="str">
        <f t="shared" si="261"/>
        <v>53_11</v>
      </c>
    </row>
    <row r="2763" spans="1:8" x14ac:dyDescent="0.3">
      <c r="A2763">
        <f t="shared" ref="A2763:A2826" si="262">A2762+1</f>
        <v>2754</v>
      </c>
      <c r="B2763">
        <f t="shared" ref="B2763:B2826" si="263">IF(F2762=1,B2762+D2762,B2762)</f>
        <v>54</v>
      </c>
      <c r="C2763">
        <f t="shared" ref="C2763:C2826" si="264">IF(F2762=1,C2762-E2762,C2762)</f>
        <v>11</v>
      </c>
      <c r="D2763">
        <f t="shared" ref="D2763:D2826" si="265">IF(F2762=1,D2762,IF(AND(D2762=0,E2762=1),1,IF(AND(D2762=1,E2762=0),0,IF(AND(D2762=0,E2762=-1),-1,0))))</f>
        <v>1</v>
      </c>
      <c r="E2763">
        <f t="shared" ref="E2763:E2826" si="266">IF(F2762=1,E2762,IF(AND(D2762=0,E2762=1),0,IF(AND(D2762=1,E2762=0),-1,IF(AND(D2762=0,E2762=-1),0,1))))</f>
        <v>0</v>
      </c>
      <c r="F2763" cm="1">
        <f t="array" ref="F2763">IF(INDEX($P$9:$EO$138,C2763-E2763,B2763+D2763)="#",0,1)</f>
        <v>1</v>
      </c>
      <c r="G2763" cm="1">
        <f t="array" ref="G2763">LEN(INDEX($P$9:$EO$138,C2763,B2763))</f>
        <v>1</v>
      </c>
      <c r="H2763" t="str">
        <f t="shared" ref="H2763:H2826" si="267">B2763&amp;"_"&amp;C2763</f>
        <v>54_11</v>
      </c>
    </row>
    <row r="2764" spans="1:8" x14ac:dyDescent="0.3">
      <c r="A2764">
        <f t="shared" si="262"/>
        <v>2755</v>
      </c>
      <c r="B2764">
        <f t="shared" si="263"/>
        <v>55</v>
      </c>
      <c r="C2764">
        <f t="shared" si="264"/>
        <v>11</v>
      </c>
      <c r="D2764">
        <f t="shared" si="265"/>
        <v>1</v>
      </c>
      <c r="E2764">
        <f t="shared" si="266"/>
        <v>0</v>
      </c>
      <c r="F2764" cm="1">
        <f t="array" ref="F2764">IF(INDEX($P$9:$EO$138,C2764-E2764,B2764+D2764)="#",0,1)</f>
        <v>1</v>
      </c>
      <c r="G2764" cm="1">
        <f t="array" ref="G2764">LEN(INDEX($P$9:$EO$138,C2764,B2764))</f>
        <v>1</v>
      </c>
      <c r="H2764" t="str">
        <f t="shared" si="267"/>
        <v>55_11</v>
      </c>
    </row>
    <row r="2765" spans="1:8" x14ac:dyDescent="0.3">
      <c r="A2765">
        <f t="shared" si="262"/>
        <v>2756</v>
      </c>
      <c r="B2765">
        <f t="shared" si="263"/>
        <v>56</v>
      </c>
      <c r="C2765">
        <f t="shared" si="264"/>
        <v>11</v>
      </c>
      <c r="D2765">
        <f t="shared" si="265"/>
        <v>1</v>
      </c>
      <c r="E2765">
        <f t="shared" si="266"/>
        <v>0</v>
      </c>
      <c r="F2765" cm="1">
        <f t="array" ref="F2765">IF(INDEX($P$9:$EO$138,C2765-E2765,B2765+D2765)="#",0,1)</f>
        <v>1</v>
      </c>
      <c r="G2765" cm="1">
        <f t="array" ref="G2765">LEN(INDEX($P$9:$EO$138,C2765,B2765))</f>
        <v>1</v>
      </c>
      <c r="H2765" t="str">
        <f t="shared" si="267"/>
        <v>56_11</v>
      </c>
    </row>
    <row r="2766" spans="1:8" x14ac:dyDescent="0.3">
      <c r="A2766">
        <f t="shared" si="262"/>
        <v>2757</v>
      </c>
      <c r="B2766">
        <f t="shared" si="263"/>
        <v>57</v>
      </c>
      <c r="C2766">
        <f t="shared" si="264"/>
        <v>11</v>
      </c>
      <c r="D2766">
        <f t="shared" si="265"/>
        <v>1</v>
      </c>
      <c r="E2766">
        <f t="shared" si="266"/>
        <v>0</v>
      </c>
      <c r="F2766" cm="1">
        <f t="array" ref="F2766">IF(INDEX($P$9:$EO$138,C2766-E2766,B2766+D2766)="#",0,1)</f>
        <v>1</v>
      </c>
      <c r="G2766" cm="1">
        <f t="array" ref="G2766">LEN(INDEX($P$9:$EO$138,C2766,B2766))</f>
        <v>1</v>
      </c>
      <c r="H2766" t="str">
        <f t="shared" si="267"/>
        <v>57_11</v>
      </c>
    </row>
    <row r="2767" spans="1:8" x14ac:dyDescent="0.3">
      <c r="A2767">
        <f t="shared" si="262"/>
        <v>2758</v>
      </c>
      <c r="B2767">
        <f t="shared" si="263"/>
        <v>58</v>
      </c>
      <c r="C2767">
        <f t="shared" si="264"/>
        <v>11</v>
      </c>
      <c r="D2767">
        <f t="shared" si="265"/>
        <v>1</v>
      </c>
      <c r="E2767">
        <f t="shared" si="266"/>
        <v>0</v>
      </c>
      <c r="F2767" cm="1">
        <f t="array" ref="F2767">IF(INDEX($P$9:$EO$138,C2767-E2767,B2767+D2767)="#",0,1)</f>
        <v>1</v>
      </c>
      <c r="G2767" cm="1">
        <f t="array" ref="G2767">LEN(INDEX($P$9:$EO$138,C2767,B2767))</f>
        <v>1</v>
      </c>
      <c r="H2767" t="str">
        <f t="shared" si="267"/>
        <v>58_11</v>
      </c>
    </row>
    <row r="2768" spans="1:8" x14ac:dyDescent="0.3">
      <c r="A2768">
        <f t="shared" si="262"/>
        <v>2759</v>
      </c>
      <c r="B2768">
        <f t="shared" si="263"/>
        <v>59</v>
      </c>
      <c r="C2768">
        <f t="shared" si="264"/>
        <v>11</v>
      </c>
      <c r="D2768">
        <f t="shared" si="265"/>
        <v>1</v>
      </c>
      <c r="E2768">
        <f t="shared" si="266"/>
        <v>0</v>
      </c>
      <c r="F2768" cm="1">
        <f t="array" ref="F2768">IF(INDEX($P$9:$EO$138,C2768-E2768,B2768+D2768)="#",0,1)</f>
        <v>1</v>
      </c>
      <c r="G2768" cm="1">
        <f t="array" ref="G2768">LEN(INDEX($P$9:$EO$138,C2768,B2768))</f>
        <v>1</v>
      </c>
      <c r="H2768" t="str">
        <f t="shared" si="267"/>
        <v>59_11</v>
      </c>
    </row>
    <row r="2769" spans="1:8" x14ac:dyDescent="0.3">
      <c r="A2769">
        <f t="shared" si="262"/>
        <v>2760</v>
      </c>
      <c r="B2769">
        <f t="shared" si="263"/>
        <v>60</v>
      </c>
      <c r="C2769">
        <f t="shared" si="264"/>
        <v>11</v>
      </c>
      <c r="D2769">
        <f t="shared" si="265"/>
        <v>1</v>
      </c>
      <c r="E2769">
        <f t="shared" si="266"/>
        <v>0</v>
      </c>
      <c r="F2769" cm="1">
        <f t="array" ref="F2769">IF(INDEX($P$9:$EO$138,C2769-E2769,B2769+D2769)="#",0,1)</f>
        <v>1</v>
      </c>
      <c r="G2769" cm="1">
        <f t="array" ref="G2769">LEN(INDEX($P$9:$EO$138,C2769,B2769))</f>
        <v>1</v>
      </c>
      <c r="H2769" t="str">
        <f t="shared" si="267"/>
        <v>60_11</v>
      </c>
    </row>
    <row r="2770" spans="1:8" x14ac:dyDescent="0.3">
      <c r="A2770">
        <f t="shared" si="262"/>
        <v>2761</v>
      </c>
      <c r="B2770">
        <f t="shared" si="263"/>
        <v>61</v>
      </c>
      <c r="C2770">
        <f t="shared" si="264"/>
        <v>11</v>
      </c>
      <c r="D2770">
        <f t="shared" si="265"/>
        <v>1</v>
      </c>
      <c r="E2770">
        <f t="shared" si="266"/>
        <v>0</v>
      </c>
      <c r="F2770" cm="1">
        <f t="array" ref="F2770">IF(INDEX($P$9:$EO$138,C2770-E2770,B2770+D2770)="#",0,1)</f>
        <v>1</v>
      </c>
      <c r="G2770" cm="1">
        <f t="array" ref="G2770">LEN(INDEX($P$9:$EO$138,C2770,B2770))</f>
        <v>1</v>
      </c>
      <c r="H2770" t="str">
        <f t="shared" si="267"/>
        <v>61_11</v>
      </c>
    </row>
    <row r="2771" spans="1:8" x14ac:dyDescent="0.3">
      <c r="A2771">
        <f t="shared" si="262"/>
        <v>2762</v>
      </c>
      <c r="B2771">
        <f t="shared" si="263"/>
        <v>62</v>
      </c>
      <c r="C2771">
        <f t="shared" si="264"/>
        <v>11</v>
      </c>
      <c r="D2771">
        <f t="shared" si="265"/>
        <v>1</v>
      </c>
      <c r="E2771">
        <f t="shared" si="266"/>
        <v>0</v>
      </c>
      <c r="F2771" cm="1">
        <f t="array" ref="F2771">IF(INDEX($P$9:$EO$138,C2771-E2771,B2771+D2771)="#",0,1)</f>
        <v>1</v>
      </c>
      <c r="G2771" cm="1">
        <f t="array" ref="G2771">LEN(INDEX($P$9:$EO$138,C2771,B2771))</f>
        <v>1</v>
      </c>
      <c r="H2771" t="str">
        <f t="shared" si="267"/>
        <v>62_11</v>
      </c>
    </row>
    <row r="2772" spans="1:8" x14ac:dyDescent="0.3">
      <c r="A2772">
        <f t="shared" si="262"/>
        <v>2763</v>
      </c>
      <c r="B2772">
        <f t="shared" si="263"/>
        <v>63</v>
      </c>
      <c r="C2772">
        <f t="shared" si="264"/>
        <v>11</v>
      </c>
      <c r="D2772">
        <f t="shared" si="265"/>
        <v>1</v>
      </c>
      <c r="E2772">
        <f t="shared" si="266"/>
        <v>0</v>
      </c>
      <c r="F2772" cm="1">
        <f t="array" ref="F2772">IF(INDEX($P$9:$EO$138,C2772-E2772,B2772+D2772)="#",0,1)</f>
        <v>1</v>
      </c>
      <c r="G2772" cm="1">
        <f t="array" ref="G2772">LEN(INDEX($P$9:$EO$138,C2772,B2772))</f>
        <v>1</v>
      </c>
      <c r="H2772" t="str">
        <f t="shared" si="267"/>
        <v>63_11</v>
      </c>
    </row>
    <row r="2773" spans="1:8" x14ac:dyDescent="0.3">
      <c r="A2773">
        <f t="shared" si="262"/>
        <v>2764</v>
      </c>
      <c r="B2773">
        <f t="shared" si="263"/>
        <v>64</v>
      </c>
      <c r="C2773">
        <f t="shared" si="264"/>
        <v>11</v>
      </c>
      <c r="D2773">
        <f t="shared" si="265"/>
        <v>1</v>
      </c>
      <c r="E2773">
        <f t="shared" si="266"/>
        <v>0</v>
      </c>
      <c r="F2773" cm="1">
        <f t="array" ref="F2773">IF(INDEX($P$9:$EO$138,C2773-E2773,B2773+D2773)="#",0,1)</f>
        <v>1</v>
      </c>
      <c r="G2773" cm="1">
        <f t="array" ref="G2773">LEN(INDEX($P$9:$EO$138,C2773,B2773))</f>
        <v>1</v>
      </c>
      <c r="H2773" t="str">
        <f t="shared" si="267"/>
        <v>64_11</v>
      </c>
    </row>
    <row r="2774" spans="1:8" x14ac:dyDescent="0.3">
      <c r="A2774">
        <f t="shared" si="262"/>
        <v>2765</v>
      </c>
      <c r="B2774">
        <f t="shared" si="263"/>
        <v>65</v>
      </c>
      <c r="C2774">
        <f t="shared" si="264"/>
        <v>11</v>
      </c>
      <c r="D2774">
        <f t="shared" si="265"/>
        <v>1</v>
      </c>
      <c r="E2774">
        <f t="shared" si="266"/>
        <v>0</v>
      </c>
      <c r="F2774" cm="1">
        <f t="array" ref="F2774">IF(INDEX($P$9:$EO$138,C2774-E2774,B2774+D2774)="#",0,1)</f>
        <v>1</v>
      </c>
      <c r="G2774" cm="1">
        <f t="array" ref="G2774">LEN(INDEX($P$9:$EO$138,C2774,B2774))</f>
        <v>1</v>
      </c>
      <c r="H2774" t="str">
        <f t="shared" si="267"/>
        <v>65_11</v>
      </c>
    </row>
    <row r="2775" spans="1:8" x14ac:dyDescent="0.3">
      <c r="A2775">
        <f t="shared" si="262"/>
        <v>2766</v>
      </c>
      <c r="B2775">
        <f t="shared" si="263"/>
        <v>66</v>
      </c>
      <c r="C2775">
        <f t="shared" si="264"/>
        <v>11</v>
      </c>
      <c r="D2775">
        <f t="shared" si="265"/>
        <v>1</v>
      </c>
      <c r="E2775">
        <f t="shared" si="266"/>
        <v>0</v>
      </c>
      <c r="F2775" cm="1">
        <f t="array" ref="F2775">IF(INDEX($P$9:$EO$138,C2775-E2775,B2775+D2775)="#",0,1)</f>
        <v>1</v>
      </c>
      <c r="G2775" cm="1">
        <f t="array" ref="G2775">LEN(INDEX($P$9:$EO$138,C2775,B2775))</f>
        <v>1</v>
      </c>
      <c r="H2775" t="str">
        <f t="shared" si="267"/>
        <v>66_11</v>
      </c>
    </row>
    <row r="2776" spans="1:8" x14ac:dyDescent="0.3">
      <c r="A2776">
        <f t="shared" si="262"/>
        <v>2767</v>
      </c>
      <c r="B2776">
        <f t="shared" si="263"/>
        <v>67</v>
      </c>
      <c r="C2776">
        <f t="shared" si="264"/>
        <v>11</v>
      </c>
      <c r="D2776">
        <f t="shared" si="265"/>
        <v>1</v>
      </c>
      <c r="E2776">
        <f t="shared" si="266"/>
        <v>0</v>
      </c>
      <c r="F2776" cm="1">
        <f t="array" ref="F2776">IF(INDEX($P$9:$EO$138,C2776-E2776,B2776+D2776)="#",0,1)</f>
        <v>1</v>
      </c>
      <c r="G2776" cm="1">
        <f t="array" ref="G2776">LEN(INDEX($P$9:$EO$138,C2776,B2776))</f>
        <v>1</v>
      </c>
      <c r="H2776" t="str">
        <f t="shared" si="267"/>
        <v>67_11</v>
      </c>
    </row>
    <row r="2777" spans="1:8" x14ac:dyDescent="0.3">
      <c r="A2777">
        <f t="shared" si="262"/>
        <v>2768</v>
      </c>
      <c r="B2777">
        <f t="shared" si="263"/>
        <v>68</v>
      </c>
      <c r="C2777">
        <f t="shared" si="264"/>
        <v>11</v>
      </c>
      <c r="D2777">
        <f t="shared" si="265"/>
        <v>1</v>
      </c>
      <c r="E2777">
        <f t="shared" si="266"/>
        <v>0</v>
      </c>
      <c r="F2777" cm="1">
        <f t="array" ref="F2777">IF(INDEX($P$9:$EO$138,C2777-E2777,B2777+D2777)="#",0,1)</f>
        <v>1</v>
      </c>
      <c r="G2777" cm="1">
        <f t="array" ref="G2777">LEN(INDEX($P$9:$EO$138,C2777,B2777))</f>
        <v>1</v>
      </c>
      <c r="H2777" t="str">
        <f t="shared" si="267"/>
        <v>68_11</v>
      </c>
    </row>
    <row r="2778" spans="1:8" x14ac:dyDescent="0.3">
      <c r="A2778">
        <f t="shared" si="262"/>
        <v>2769</v>
      </c>
      <c r="B2778">
        <f t="shared" si="263"/>
        <v>69</v>
      </c>
      <c r="C2778">
        <f t="shared" si="264"/>
        <v>11</v>
      </c>
      <c r="D2778">
        <f t="shared" si="265"/>
        <v>1</v>
      </c>
      <c r="E2778">
        <f t="shared" si="266"/>
        <v>0</v>
      </c>
      <c r="F2778" cm="1">
        <f t="array" ref="F2778">IF(INDEX($P$9:$EO$138,C2778-E2778,B2778+D2778)="#",0,1)</f>
        <v>1</v>
      </c>
      <c r="G2778" cm="1">
        <f t="array" ref="G2778">LEN(INDEX($P$9:$EO$138,C2778,B2778))</f>
        <v>1</v>
      </c>
      <c r="H2778" t="str">
        <f t="shared" si="267"/>
        <v>69_11</v>
      </c>
    </row>
    <row r="2779" spans="1:8" x14ac:dyDescent="0.3">
      <c r="A2779">
        <f t="shared" si="262"/>
        <v>2770</v>
      </c>
      <c r="B2779">
        <f t="shared" si="263"/>
        <v>70</v>
      </c>
      <c r="C2779">
        <f t="shared" si="264"/>
        <v>11</v>
      </c>
      <c r="D2779">
        <f t="shared" si="265"/>
        <v>1</v>
      </c>
      <c r="E2779">
        <f t="shared" si="266"/>
        <v>0</v>
      </c>
      <c r="F2779" cm="1">
        <f t="array" ref="F2779">IF(INDEX($P$9:$EO$138,C2779-E2779,B2779+D2779)="#",0,1)</f>
        <v>1</v>
      </c>
      <c r="G2779" cm="1">
        <f t="array" ref="G2779">LEN(INDEX($P$9:$EO$138,C2779,B2779))</f>
        <v>1</v>
      </c>
      <c r="H2779" t="str">
        <f t="shared" si="267"/>
        <v>70_11</v>
      </c>
    </row>
    <row r="2780" spans="1:8" x14ac:dyDescent="0.3">
      <c r="A2780">
        <f t="shared" si="262"/>
        <v>2771</v>
      </c>
      <c r="B2780">
        <f t="shared" si="263"/>
        <v>71</v>
      </c>
      <c r="C2780">
        <f t="shared" si="264"/>
        <v>11</v>
      </c>
      <c r="D2780">
        <f t="shared" si="265"/>
        <v>1</v>
      </c>
      <c r="E2780">
        <f t="shared" si="266"/>
        <v>0</v>
      </c>
      <c r="F2780" cm="1">
        <f t="array" ref="F2780">IF(INDEX($P$9:$EO$138,C2780-E2780,B2780+D2780)="#",0,1)</f>
        <v>1</v>
      </c>
      <c r="G2780" cm="1">
        <f t="array" ref="G2780">LEN(INDEX($P$9:$EO$138,C2780,B2780))</f>
        <v>1</v>
      </c>
      <c r="H2780" t="str">
        <f t="shared" si="267"/>
        <v>71_11</v>
      </c>
    </row>
    <row r="2781" spans="1:8" x14ac:dyDescent="0.3">
      <c r="A2781">
        <f t="shared" si="262"/>
        <v>2772</v>
      </c>
      <c r="B2781">
        <f t="shared" si="263"/>
        <v>72</v>
      </c>
      <c r="C2781">
        <f t="shared" si="264"/>
        <v>11</v>
      </c>
      <c r="D2781">
        <f t="shared" si="265"/>
        <v>1</v>
      </c>
      <c r="E2781">
        <f t="shared" si="266"/>
        <v>0</v>
      </c>
      <c r="F2781" cm="1">
        <f t="array" ref="F2781">IF(INDEX($P$9:$EO$138,C2781-E2781,B2781+D2781)="#",0,1)</f>
        <v>1</v>
      </c>
      <c r="G2781" cm="1">
        <f t="array" ref="G2781">LEN(INDEX($P$9:$EO$138,C2781,B2781))</f>
        <v>1</v>
      </c>
      <c r="H2781" t="str">
        <f t="shared" si="267"/>
        <v>72_11</v>
      </c>
    </row>
    <row r="2782" spans="1:8" x14ac:dyDescent="0.3">
      <c r="A2782">
        <f t="shared" si="262"/>
        <v>2773</v>
      </c>
      <c r="B2782">
        <f t="shared" si="263"/>
        <v>73</v>
      </c>
      <c r="C2782">
        <f t="shared" si="264"/>
        <v>11</v>
      </c>
      <c r="D2782">
        <f t="shared" si="265"/>
        <v>1</v>
      </c>
      <c r="E2782">
        <f t="shared" si="266"/>
        <v>0</v>
      </c>
      <c r="F2782" cm="1">
        <f t="array" ref="F2782">IF(INDEX($P$9:$EO$138,C2782-E2782,B2782+D2782)="#",0,1)</f>
        <v>1</v>
      </c>
      <c r="G2782" cm="1">
        <f t="array" ref="G2782">LEN(INDEX($P$9:$EO$138,C2782,B2782))</f>
        <v>1</v>
      </c>
      <c r="H2782" t="str">
        <f t="shared" si="267"/>
        <v>73_11</v>
      </c>
    </row>
    <row r="2783" spans="1:8" x14ac:dyDescent="0.3">
      <c r="A2783">
        <f t="shared" si="262"/>
        <v>2774</v>
      </c>
      <c r="B2783">
        <f t="shared" si="263"/>
        <v>74</v>
      </c>
      <c r="C2783">
        <f t="shared" si="264"/>
        <v>11</v>
      </c>
      <c r="D2783">
        <f t="shared" si="265"/>
        <v>1</v>
      </c>
      <c r="E2783">
        <f t="shared" si="266"/>
        <v>0</v>
      </c>
      <c r="F2783" cm="1">
        <f t="array" ref="F2783">IF(INDEX($P$9:$EO$138,C2783-E2783,B2783+D2783)="#",0,1)</f>
        <v>1</v>
      </c>
      <c r="G2783" cm="1">
        <f t="array" ref="G2783">LEN(INDEX($P$9:$EO$138,C2783,B2783))</f>
        <v>1</v>
      </c>
      <c r="H2783" t="str">
        <f t="shared" si="267"/>
        <v>74_11</v>
      </c>
    </row>
    <row r="2784" spans="1:8" x14ac:dyDescent="0.3">
      <c r="A2784">
        <f t="shared" si="262"/>
        <v>2775</v>
      </c>
      <c r="B2784">
        <f t="shared" si="263"/>
        <v>75</v>
      </c>
      <c r="C2784">
        <f t="shared" si="264"/>
        <v>11</v>
      </c>
      <c r="D2784">
        <f t="shared" si="265"/>
        <v>1</v>
      </c>
      <c r="E2784">
        <f t="shared" si="266"/>
        <v>0</v>
      </c>
      <c r="F2784" cm="1">
        <f t="array" ref="F2784">IF(INDEX($P$9:$EO$138,C2784-E2784,B2784+D2784)="#",0,1)</f>
        <v>1</v>
      </c>
      <c r="G2784" cm="1">
        <f t="array" ref="G2784">LEN(INDEX($P$9:$EO$138,C2784,B2784))</f>
        <v>1</v>
      </c>
      <c r="H2784" t="str">
        <f t="shared" si="267"/>
        <v>75_11</v>
      </c>
    </row>
    <row r="2785" spans="1:8" x14ac:dyDescent="0.3">
      <c r="A2785">
        <f t="shared" si="262"/>
        <v>2776</v>
      </c>
      <c r="B2785">
        <f t="shared" si="263"/>
        <v>76</v>
      </c>
      <c r="C2785">
        <f t="shared" si="264"/>
        <v>11</v>
      </c>
      <c r="D2785">
        <f t="shared" si="265"/>
        <v>1</v>
      </c>
      <c r="E2785">
        <f t="shared" si="266"/>
        <v>0</v>
      </c>
      <c r="F2785" cm="1">
        <f t="array" ref="F2785">IF(INDEX($P$9:$EO$138,C2785-E2785,B2785+D2785)="#",0,1)</f>
        <v>1</v>
      </c>
      <c r="G2785" cm="1">
        <f t="array" ref="G2785">LEN(INDEX($P$9:$EO$138,C2785,B2785))</f>
        <v>1</v>
      </c>
      <c r="H2785" t="str">
        <f t="shared" si="267"/>
        <v>76_11</v>
      </c>
    </row>
    <row r="2786" spans="1:8" x14ac:dyDescent="0.3">
      <c r="A2786">
        <f t="shared" si="262"/>
        <v>2777</v>
      </c>
      <c r="B2786">
        <f t="shared" si="263"/>
        <v>77</v>
      </c>
      <c r="C2786">
        <f t="shared" si="264"/>
        <v>11</v>
      </c>
      <c r="D2786">
        <f t="shared" si="265"/>
        <v>1</v>
      </c>
      <c r="E2786">
        <f t="shared" si="266"/>
        <v>0</v>
      </c>
      <c r="F2786" cm="1">
        <f t="array" ref="F2786">IF(INDEX($P$9:$EO$138,C2786-E2786,B2786+D2786)="#",0,1)</f>
        <v>1</v>
      </c>
      <c r="G2786" cm="1">
        <f t="array" ref="G2786">LEN(INDEX($P$9:$EO$138,C2786,B2786))</f>
        <v>1</v>
      </c>
      <c r="H2786" t="str">
        <f t="shared" si="267"/>
        <v>77_11</v>
      </c>
    </row>
    <row r="2787" spans="1:8" x14ac:dyDescent="0.3">
      <c r="A2787">
        <f t="shared" si="262"/>
        <v>2778</v>
      </c>
      <c r="B2787">
        <f t="shared" si="263"/>
        <v>78</v>
      </c>
      <c r="C2787">
        <f t="shared" si="264"/>
        <v>11</v>
      </c>
      <c r="D2787">
        <f t="shared" si="265"/>
        <v>1</v>
      </c>
      <c r="E2787">
        <f t="shared" si="266"/>
        <v>0</v>
      </c>
      <c r="F2787" cm="1">
        <f t="array" ref="F2787">IF(INDEX($P$9:$EO$138,C2787-E2787,B2787+D2787)="#",0,1)</f>
        <v>1</v>
      </c>
      <c r="G2787" cm="1">
        <f t="array" ref="G2787">LEN(INDEX($P$9:$EO$138,C2787,B2787))</f>
        <v>1</v>
      </c>
      <c r="H2787" t="str">
        <f t="shared" si="267"/>
        <v>78_11</v>
      </c>
    </row>
    <row r="2788" spans="1:8" x14ac:dyDescent="0.3">
      <c r="A2788">
        <f t="shared" si="262"/>
        <v>2779</v>
      </c>
      <c r="B2788">
        <f t="shared" si="263"/>
        <v>79</v>
      </c>
      <c r="C2788">
        <f t="shared" si="264"/>
        <v>11</v>
      </c>
      <c r="D2788">
        <f t="shared" si="265"/>
        <v>1</v>
      </c>
      <c r="E2788">
        <f t="shared" si="266"/>
        <v>0</v>
      </c>
      <c r="F2788" cm="1">
        <f t="array" ref="F2788">IF(INDEX($P$9:$EO$138,C2788-E2788,B2788+D2788)="#",0,1)</f>
        <v>1</v>
      </c>
      <c r="G2788" cm="1">
        <f t="array" ref="G2788">LEN(INDEX($P$9:$EO$138,C2788,B2788))</f>
        <v>1</v>
      </c>
      <c r="H2788" t="str">
        <f t="shared" si="267"/>
        <v>79_11</v>
      </c>
    </row>
    <row r="2789" spans="1:8" x14ac:dyDescent="0.3">
      <c r="A2789">
        <f t="shared" si="262"/>
        <v>2780</v>
      </c>
      <c r="B2789">
        <f t="shared" si="263"/>
        <v>80</v>
      </c>
      <c r="C2789">
        <f t="shared" si="264"/>
        <v>11</v>
      </c>
      <c r="D2789">
        <f t="shared" si="265"/>
        <v>1</v>
      </c>
      <c r="E2789">
        <f t="shared" si="266"/>
        <v>0</v>
      </c>
      <c r="F2789" cm="1">
        <f t="array" ref="F2789">IF(INDEX($P$9:$EO$138,C2789-E2789,B2789+D2789)="#",0,1)</f>
        <v>1</v>
      </c>
      <c r="G2789" cm="1">
        <f t="array" ref="G2789">LEN(INDEX($P$9:$EO$138,C2789,B2789))</f>
        <v>1</v>
      </c>
      <c r="H2789" t="str">
        <f t="shared" si="267"/>
        <v>80_11</v>
      </c>
    </row>
    <row r="2790" spans="1:8" x14ac:dyDescent="0.3">
      <c r="A2790">
        <f t="shared" si="262"/>
        <v>2781</v>
      </c>
      <c r="B2790">
        <f t="shared" si="263"/>
        <v>81</v>
      </c>
      <c r="C2790">
        <f t="shared" si="264"/>
        <v>11</v>
      </c>
      <c r="D2790">
        <f t="shared" si="265"/>
        <v>1</v>
      </c>
      <c r="E2790">
        <f t="shared" si="266"/>
        <v>0</v>
      </c>
      <c r="F2790" cm="1">
        <f t="array" ref="F2790">IF(INDEX($P$9:$EO$138,C2790-E2790,B2790+D2790)="#",0,1)</f>
        <v>1</v>
      </c>
      <c r="G2790" cm="1">
        <f t="array" ref="G2790">LEN(INDEX($P$9:$EO$138,C2790,B2790))</f>
        <v>1</v>
      </c>
      <c r="H2790" t="str">
        <f t="shared" si="267"/>
        <v>81_11</v>
      </c>
    </row>
    <row r="2791" spans="1:8" x14ac:dyDescent="0.3">
      <c r="A2791">
        <f t="shared" si="262"/>
        <v>2782</v>
      </c>
      <c r="B2791">
        <f t="shared" si="263"/>
        <v>82</v>
      </c>
      <c r="C2791">
        <f t="shared" si="264"/>
        <v>11</v>
      </c>
      <c r="D2791">
        <f t="shared" si="265"/>
        <v>1</v>
      </c>
      <c r="E2791">
        <f t="shared" si="266"/>
        <v>0</v>
      </c>
      <c r="F2791" cm="1">
        <f t="array" ref="F2791">IF(INDEX($P$9:$EO$138,C2791-E2791,B2791+D2791)="#",0,1)</f>
        <v>1</v>
      </c>
      <c r="G2791" cm="1">
        <f t="array" ref="G2791">LEN(INDEX($P$9:$EO$138,C2791,B2791))</f>
        <v>1</v>
      </c>
      <c r="H2791" t="str">
        <f t="shared" si="267"/>
        <v>82_11</v>
      </c>
    </row>
    <row r="2792" spans="1:8" x14ac:dyDescent="0.3">
      <c r="A2792">
        <f t="shared" si="262"/>
        <v>2783</v>
      </c>
      <c r="B2792">
        <f t="shared" si="263"/>
        <v>83</v>
      </c>
      <c r="C2792">
        <f t="shared" si="264"/>
        <v>11</v>
      </c>
      <c r="D2792">
        <f t="shared" si="265"/>
        <v>1</v>
      </c>
      <c r="E2792">
        <f t="shared" si="266"/>
        <v>0</v>
      </c>
      <c r="F2792" cm="1">
        <f t="array" ref="F2792">IF(INDEX($P$9:$EO$138,C2792-E2792,B2792+D2792)="#",0,1)</f>
        <v>1</v>
      </c>
      <c r="G2792" cm="1">
        <f t="array" ref="G2792">LEN(INDEX($P$9:$EO$138,C2792,B2792))</f>
        <v>1</v>
      </c>
      <c r="H2792" t="str">
        <f t="shared" si="267"/>
        <v>83_11</v>
      </c>
    </row>
    <row r="2793" spans="1:8" x14ac:dyDescent="0.3">
      <c r="A2793">
        <f t="shared" si="262"/>
        <v>2784</v>
      </c>
      <c r="B2793">
        <f t="shared" si="263"/>
        <v>84</v>
      </c>
      <c r="C2793">
        <f t="shared" si="264"/>
        <v>11</v>
      </c>
      <c r="D2793">
        <f t="shared" si="265"/>
        <v>1</v>
      </c>
      <c r="E2793">
        <f t="shared" si="266"/>
        <v>0</v>
      </c>
      <c r="F2793" cm="1">
        <f t="array" ref="F2793">IF(INDEX($P$9:$EO$138,C2793-E2793,B2793+D2793)="#",0,1)</f>
        <v>1</v>
      </c>
      <c r="G2793" cm="1">
        <f t="array" ref="G2793">LEN(INDEX($P$9:$EO$138,C2793,B2793))</f>
        <v>1</v>
      </c>
      <c r="H2793" t="str">
        <f t="shared" si="267"/>
        <v>84_11</v>
      </c>
    </row>
    <row r="2794" spans="1:8" x14ac:dyDescent="0.3">
      <c r="A2794">
        <f t="shared" si="262"/>
        <v>2785</v>
      </c>
      <c r="B2794">
        <f t="shared" si="263"/>
        <v>85</v>
      </c>
      <c r="C2794">
        <f t="shared" si="264"/>
        <v>11</v>
      </c>
      <c r="D2794">
        <f t="shared" si="265"/>
        <v>1</v>
      </c>
      <c r="E2794">
        <f t="shared" si="266"/>
        <v>0</v>
      </c>
      <c r="F2794" cm="1">
        <f t="array" ref="F2794">IF(INDEX($P$9:$EO$138,C2794-E2794,B2794+D2794)="#",0,1)</f>
        <v>1</v>
      </c>
      <c r="G2794" cm="1">
        <f t="array" ref="G2794">LEN(INDEX($P$9:$EO$138,C2794,B2794))</f>
        <v>1</v>
      </c>
      <c r="H2794" t="str">
        <f t="shared" si="267"/>
        <v>85_11</v>
      </c>
    </row>
    <row r="2795" spans="1:8" x14ac:dyDescent="0.3">
      <c r="A2795">
        <f t="shared" si="262"/>
        <v>2786</v>
      </c>
      <c r="B2795">
        <f t="shared" si="263"/>
        <v>86</v>
      </c>
      <c r="C2795">
        <f t="shared" si="264"/>
        <v>11</v>
      </c>
      <c r="D2795">
        <f t="shared" si="265"/>
        <v>1</v>
      </c>
      <c r="E2795">
        <f t="shared" si="266"/>
        <v>0</v>
      </c>
      <c r="F2795" cm="1">
        <f t="array" ref="F2795">IF(INDEX($P$9:$EO$138,C2795-E2795,B2795+D2795)="#",0,1)</f>
        <v>1</v>
      </c>
      <c r="G2795" cm="1">
        <f t="array" ref="G2795">LEN(INDEX($P$9:$EO$138,C2795,B2795))</f>
        <v>1</v>
      </c>
      <c r="H2795" t="str">
        <f t="shared" si="267"/>
        <v>86_11</v>
      </c>
    </row>
    <row r="2796" spans="1:8" x14ac:dyDescent="0.3">
      <c r="A2796">
        <f t="shared" si="262"/>
        <v>2787</v>
      </c>
      <c r="B2796">
        <f t="shared" si="263"/>
        <v>87</v>
      </c>
      <c r="C2796">
        <f t="shared" si="264"/>
        <v>11</v>
      </c>
      <c r="D2796">
        <f t="shared" si="265"/>
        <v>1</v>
      </c>
      <c r="E2796">
        <f t="shared" si="266"/>
        <v>0</v>
      </c>
      <c r="F2796" cm="1">
        <f t="array" ref="F2796">IF(INDEX($P$9:$EO$138,C2796-E2796,B2796+D2796)="#",0,1)</f>
        <v>1</v>
      </c>
      <c r="G2796" cm="1">
        <f t="array" ref="G2796">LEN(INDEX($P$9:$EO$138,C2796,B2796))</f>
        <v>1</v>
      </c>
      <c r="H2796" t="str">
        <f t="shared" si="267"/>
        <v>87_11</v>
      </c>
    </row>
    <row r="2797" spans="1:8" x14ac:dyDescent="0.3">
      <c r="A2797">
        <f t="shared" si="262"/>
        <v>2788</v>
      </c>
      <c r="B2797">
        <f t="shared" si="263"/>
        <v>88</v>
      </c>
      <c r="C2797">
        <f t="shared" si="264"/>
        <v>11</v>
      </c>
      <c r="D2797">
        <f t="shared" si="265"/>
        <v>1</v>
      </c>
      <c r="E2797">
        <f t="shared" si="266"/>
        <v>0</v>
      </c>
      <c r="F2797" cm="1">
        <f t="array" ref="F2797">IF(INDEX($P$9:$EO$138,C2797-E2797,B2797+D2797)="#",0,1)</f>
        <v>1</v>
      </c>
      <c r="G2797" cm="1">
        <f t="array" ref="G2797">LEN(INDEX($P$9:$EO$138,C2797,B2797))</f>
        <v>1</v>
      </c>
      <c r="H2797" t="str">
        <f t="shared" si="267"/>
        <v>88_11</v>
      </c>
    </row>
    <row r="2798" spans="1:8" x14ac:dyDescent="0.3">
      <c r="A2798">
        <f t="shared" si="262"/>
        <v>2789</v>
      </c>
      <c r="B2798">
        <f t="shared" si="263"/>
        <v>89</v>
      </c>
      <c r="C2798">
        <f t="shared" si="264"/>
        <v>11</v>
      </c>
      <c r="D2798">
        <f t="shared" si="265"/>
        <v>1</v>
      </c>
      <c r="E2798">
        <f t="shared" si="266"/>
        <v>0</v>
      </c>
      <c r="F2798" cm="1">
        <f t="array" ref="F2798">IF(INDEX($P$9:$EO$138,C2798-E2798,B2798+D2798)="#",0,1)</f>
        <v>1</v>
      </c>
      <c r="G2798" cm="1">
        <f t="array" ref="G2798">LEN(INDEX($P$9:$EO$138,C2798,B2798))</f>
        <v>1</v>
      </c>
      <c r="H2798" t="str">
        <f t="shared" si="267"/>
        <v>89_11</v>
      </c>
    </row>
    <row r="2799" spans="1:8" x14ac:dyDescent="0.3">
      <c r="A2799">
        <f t="shared" si="262"/>
        <v>2790</v>
      </c>
      <c r="B2799">
        <f t="shared" si="263"/>
        <v>90</v>
      </c>
      <c r="C2799">
        <f t="shared" si="264"/>
        <v>11</v>
      </c>
      <c r="D2799">
        <f t="shared" si="265"/>
        <v>1</v>
      </c>
      <c r="E2799">
        <f t="shared" si="266"/>
        <v>0</v>
      </c>
      <c r="F2799" cm="1">
        <f t="array" ref="F2799">IF(INDEX($P$9:$EO$138,C2799-E2799,B2799+D2799)="#",0,1)</f>
        <v>1</v>
      </c>
      <c r="G2799" cm="1">
        <f t="array" ref="G2799">LEN(INDEX($P$9:$EO$138,C2799,B2799))</f>
        <v>1</v>
      </c>
      <c r="H2799" t="str">
        <f t="shared" si="267"/>
        <v>90_11</v>
      </c>
    </row>
    <row r="2800" spans="1:8" x14ac:dyDescent="0.3">
      <c r="A2800">
        <f t="shared" si="262"/>
        <v>2791</v>
      </c>
      <c r="B2800">
        <f t="shared" si="263"/>
        <v>91</v>
      </c>
      <c r="C2800">
        <f t="shared" si="264"/>
        <v>11</v>
      </c>
      <c r="D2800">
        <f t="shared" si="265"/>
        <v>1</v>
      </c>
      <c r="E2800">
        <f t="shared" si="266"/>
        <v>0</v>
      </c>
      <c r="F2800" cm="1">
        <f t="array" ref="F2800">IF(INDEX($P$9:$EO$138,C2800-E2800,B2800+D2800)="#",0,1)</f>
        <v>1</v>
      </c>
      <c r="G2800" cm="1">
        <f t="array" ref="G2800">LEN(INDEX($P$9:$EO$138,C2800,B2800))</f>
        <v>1</v>
      </c>
      <c r="H2800" t="str">
        <f t="shared" si="267"/>
        <v>91_11</v>
      </c>
    </row>
    <row r="2801" spans="1:8" x14ac:dyDescent="0.3">
      <c r="A2801">
        <f t="shared" si="262"/>
        <v>2792</v>
      </c>
      <c r="B2801">
        <f t="shared" si="263"/>
        <v>92</v>
      </c>
      <c r="C2801">
        <f t="shared" si="264"/>
        <v>11</v>
      </c>
      <c r="D2801">
        <f t="shared" si="265"/>
        <v>1</v>
      </c>
      <c r="E2801">
        <f t="shared" si="266"/>
        <v>0</v>
      </c>
      <c r="F2801" cm="1">
        <f t="array" ref="F2801">IF(INDEX($P$9:$EO$138,C2801-E2801,B2801+D2801)="#",0,1)</f>
        <v>1</v>
      </c>
      <c r="G2801" cm="1">
        <f t="array" ref="G2801">LEN(INDEX($P$9:$EO$138,C2801,B2801))</f>
        <v>1</v>
      </c>
      <c r="H2801" t="str">
        <f t="shared" si="267"/>
        <v>92_11</v>
      </c>
    </row>
    <row r="2802" spans="1:8" x14ac:dyDescent="0.3">
      <c r="A2802">
        <f t="shared" si="262"/>
        <v>2793</v>
      </c>
      <c r="B2802">
        <f t="shared" si="263"/>
        <v>93</v>
      </c>
      <c r="C2802">
        <f t="shared" si="264"/>
        <v>11</v>
      </c>
      <c r="D2802">
        <f t="shared" si="265"/>
        <v>1</v>
      </c>
      <c r="E2802">
        <f t="shared" si="266"/>
        <v>0</v>
      </c>
      <c r="F2802" cm="1">
        <f t="array" ref="F2802">IF(INDEX($P$9:$EO$138,C2802-E2802,B2802+D2802)="#",0,1)</f>
        <v>1</v>
      </c>
      <c r="G2802" cm="1">
        <f t="array" ref="G2802">LEN(INDEX($P$9:$EO$138,C2802,B2802))</f>
        <v>1</v>
      </c>
      <c r="H2802" t="str">
        <f t="shared" si="267"/>
        <v>93_11</v>
      </c>
    </row>
    <row r="2803" spans="1:8" x14ac:dyDescent="0.3">
      <c r="A2803">
        <f t="shared" si="262"/>
        <v>2794</v>
      </c>
      <c r="B2803">
        <f t="shared" si="263"/>
        <v>94</v>
      </c>
      <c r="C2803">
        <f t="shared" si="264"/>
        <v>11</v>
      </c>
      <c r="D2803">
        <f t="shared" si="265"/>
        <v>1</v>
      </c>
      <c r="E2803">
        <f t="shared" si="266"/>
        <v>0</v>
      </c>
      <c r="F2803" cm="1">
        <f t="array" ref="F2803">IF(INDEX($P$9:$EO$138,C2803-E2803,B2803+D2803)="#",0,1)</f>
        <v>1</v>
      </c>
      <c r="G2803" cm="1">
        <f t="array" ref="G2803">LEN(INDEX($P$9:$EO$138,C2803,B2803))</f>
        <v>1</v>
      </c>
      <c r="H2803" t="str">
        <f t="shared" si="267"/>
        <v>94_11</v>
      </c>
    </row>
    <row r="2804" spans="1:8" x14ac:dyDescent="0.3">
      <c r="A2804">
        <f t="shared" si="262"/>
        <v>2795</v>
      </c>
      <c r="B2804">
        <f t="shared" si="263"/>
        <v>95</v>
      </c>
      <c r="C2804">
        <f t="shared" si="264"/>
        <v>11</v>
      </c>
      <c r="D2804">
        <f t="shared" si="265"/>
        <v>1</v>
      </c>
      <c r="E2804">
        <f t="shared" si="266"/>
        <v>0</v>
      </c>
      <c r="F2804" cm="1">
        <f t="array" ref="F2804">IF(INDEX($P$9:$EO$138,C2804-E2804,B2804+D2804)="#",0,1)</f>
        <v>1</v>
      </c>
      <c r="G2804" cm="1">
        <f t="array" ref="G2804">LEN(INDEX($P$9:$EO$138,C2804,B2804))</f>
        <v>1</v>
      </c>
      <c r="H2804" t="str">
        <f t="shared" si="267"/>
        <v>95_11</v>
      </c>
    </row>
    <row r="2805" spans="1:8" x14ac:dyDescent="0.3">
      <c r="A2805">
        <f t="shared" si="262"/>
        <v>2796</v>
      </c>
      <c r="B2805">
        <f t="shared" si="263"/>
        <v>96</v>
      </c>
      <c r="C2805">
        <f t="shared" si="264"/>
        <v>11</v>
      </c>
      <c r="D2805">
        <f t="shared" si="265"/>
        <v>1</v>
      </c>
      <c r="E2805">
        <f t="shared" si="266"/>
        <v>0</v>
      </c>
      <c r="F2805" cm="1">
        <f t="array" ref="F2805">IF(INDEX($P$9:$EO$138,C2805-E2805,B2805+D2805)="#",0,1)</f>
        <v>1</v>
      </c>
      <c r="G2805" cm="1">
        <f t="array" ref="G2805">LEN(INDEX($P$9:$EO$138,C2805,B2805))</f>
        <v>1</v>
      </c>
      <c r="H2805" t="str">
        <f t="shared" si="267"/>
        <v>96_11</v>
      </c>
    </row>
    <row r="2806" spans="1:8" x14ac:dyDescent="0.3">
      <c r="A2806">
        <f t="shared" si="262"/>
        <v>2797</v>
      </c>
      <c r="B2806">
        <f t="shared" si="263"/>
        <v>97</v>
      </c>
      <c r="C2806">
        <f t="shared" si="264"/>
        <v>11</v>
      </c>
      <c r="D2806">
        <f t="shared" si="265"/>
        <v>1</v>
      </c>
      <c r="E2806">
        <f t="shared" si="266"/>
        <v>0</v>
      </c>
      <c r="F2806" cm="1">
        <f t="array" ref="F2806">IF(INDEX($P$9:$EO$138,C2806-E2806,B2806+D2806)="#",0,1)</f>
        <v>0</v>
      </c>
      <c r="G2806" cm="1">
        <f t="array" ref="G2806">LEN(INDEX($P$9:$EO$138,C2806,B2806))</f>
        <v>1</v>
      </c>
      <c r="H2806" t="str">
        <f t="shared" si="267"/>
        <v>97_11</v>
      </c>
    </row>
    <row r="2807" spans="1:8" x14ac:dyDescent="0.3">
      <c r="A2807">
        <f t="shared" si="262"/>
        <v>2798</v>
      </c>
      <c r="B2807">
        <f t="shared" si="263"/>
        <v>97</v>
      </c>
      <c r="C2807">
        <f t="shared" si="264"/>
        <v>11</v>
      </c>
      <c r="D2807">
        <f t="shared" si="265"/>
        <v>0</v>
      </c>
      <c r="E2807">
        <f t="shared" si="266"/>
        <v>-1</v>
      </c>
      <c r="F2807" cm="1">
        <f t="array" ref="F2807">IF(INDEX($P$9:$EO$138,C2807-E2807,B2807+D2807)="#",0,1)</f>
        <v>1</v>
      </c>
      <c r="G2807" cm="1">
        <f t="array" ref="G2807">LEN(INDEX($P$9:$EO$138,C2807,B2807))</f>
        <v>1</v>
      </c>
      <c r="H2807" t="str">
        <f t="shared" si="267"/>
        <v>97_11</v>
      </c>
    </row>
    <row r="2808" spans="1:8" x14ac:dyDescent="0.3">
      <c r="A2808">
        <f t="shared" si="262"/>
        <v>2799</v>
      </c>
      <c r="B2808">
        <f t="shared" si="263"/>
        <v>97</v>
      </c>
      <c r="C2808">
        <f t="shared" si="264"/>
        <v>12</v>
      </c>
      <c r="D2808">
        <f t="shared" si="265"/>
        <v>0</v>
      </c>
      <c r="E2808">
        <f t="shared" si="266"/>
        <v>-1</v>
      </c>
      <c r="F2808" cm="1">
        <f t="array" ref="F2808">IF(INDEX($P$9:$EO$138,C2808-E2808,B2808+D2808)="#",0,1)</f>
        <v>1</v>
      </c>
      <c r="G2808" cm="1">
        <f t="array" ref="G2808">LEN(INDEX($P$9:$EO$138,C2808,B2808))</f>
        <v>1</v>
      </c>
      <c r="H2808" t="str">
        <f t="shared" si="267"/>
        <v>97_12</v>
      </c>
    </row>
    <row r="2809" spans="1:8" x14ac:dyDescent="0.3">
      <c r="A2809">
        <f t="shared" si="262"/>
        <v>2800</v>
      </c>
      <c r="B2809">
        <f t="shared" si="263"/>
        <v>97</v>
      </c>
      <c r="C2809">
        <f t="shared" si="264"/>
        <v>13</v>
      </c>
      <c r="D2809">
        <f t="shared" si="265"/>
        <v>0</v>
      </c>
      <c r="E2809">
        <f t="shared" si="266"/>
        <v>-1</v>
      </c>
      <c r="F2809" cm="1">
        <f t="array" ref="F2809">IF(INDEX($P$9:$EO$138,C2809-E2809,B2809+D2809)="#",0,1)</f>
        <v>1</v>
      </c>
      <c r="G2809" cm="1">
        <f t="array" ref="G2809">LEN(INDEX($P$9:$EO$138,C2809,B2809))</f>
        <v>1</v>
      </c>
      <c r="H2809" t="str">
        <f t="shared" si="267"/>
        <v>97_13</v>
      </c>
    </row>
    <row r="2810" spans="1:8" x14ac:dyDescent="0.3">
      <c r="A2810">
        <f t="shared" si="262"/>
        <v>2801</v>
      </c>
      <c r="B2810">
        <f t="shared" si="263"/>
        <v>97</v>
      </c>
      <c r="C2810">
        <f t="shared" si="264"/>
        <v>14</v>
      </c>
      <c r="D2810">
        <f t="shared" si="265"/>
        <v>0</v>
      </c>
      <c r="E2810">
        <f t="shared" si="266"/>
        <v>-1</v>
      </c>
      <c r="F2810" cm="1">
        <f t="array" ref="F2810">IF(INDEX($P$9:$EO$138,C2810-E2810,B2810+D2810)="#",0,1)</f>
        <v>1</v>
      </c>
      <c r="G2810" cm="1">
        <f t="array" ref="G2810">LEN(INDEX($P$9:$EO$138,C2810,B2810))</f>
        <v>1</v>
      </c>
      <c r="H2810" t="str">
        <f t="shared" si="267"/>
        <v>97_14</v>
      </c>
    </row>
    <row r="2811" spans="1:8" x14ac:dyDescent="0.3">
      <c r="A2811">
        <f t="shared" si="262"/>
        <v>2802</v>
      </c>
      <c r="B2811">
        <f t="shared" si="263"/>
        <v>97</v>
      </c>
      <c r="C2811">
        <f t="shared" si="264"/>
        <v>15</v>
      </c>
      <c r="D2811">
        <f t="shared" si="265"/>
        <v>0</v>
      </c>
      <c r="E2811">
        <f t="shared" si="266"/>
        <v>-1</v>
      </c>
      <c r="F2811" cm="1">
        <f t="array" ref="F2811">IF(INDEX($P$9:$EO$138,C2811-E2811,B2811+D2811)="#",0,1)</f>
        <v>1</v>
      </c>
      <c r="G2811" cm="1">
        <f t="array" ref="G2811">LEN(INDEX($P$9:$EO$138,C2811,B2811))</f>
        <v>1</v>
      </c>
      <c r="H2811" t="str">
        <f t="shared" si="267"/>
        <v>97_15</v>
      </c>
    </row>
    <row r="2812" spans="1:8" x14ac:dyDescent="0.3">
      <c r="A2812">
        <f t="shared" si="262"/>
        <v>2803</v>
      </c>
      <c r="B2812">
        <f t="shared" si="263"/>
        <v>97</v>
      </c>
      <c r="C2812">
        <f t="shared" si="264"/>
        <v>16</v>
      </c>
      <c r="D2812">
        <f t="shared" si="265"/>
        <v>0</v>
      </c>
      <c r="E2812">
        <f t="shared" si="266"/>
        <v>-1</v>
      </c>
      <c r="F2812" cm="1">
        <f t="array" ref="F2812">IF(INDEX($P$9:$EO$138,C2812-E2812,B2812+D2812)="#",0,1)</f>
        <v>1</v>
      </c>
      <c r="G2812" cm="1">
        <f t="array" ref="G2812">LEN(INDEX($P$9:$EO$138,C2812,B2812))</f>
        <v>1</v>
      </c>
      <c r="H2812" t="str">
        <f t="shared" si="267"/>
        <v>97_16</v>
      </c>
    </row>
    <row r="2813" spans="1:8" x14ac:dyDescent="0.3">
      <c r="A2813">
        <f t="shared" si="262"/>
        <v>2804</v>
      </c>
      <c r="B2813">
        <f t="shared" si="263"/>
        <v>97</v>
      </c>
      <c r="C2813">
        <f t="shared" si="264"/>
        <v>17</v>
      </c>
      <c r="D2813">
        <f t="shared" si="265"/>
        <v>0</v>
      </c>
      <c r="E2813">
        <f t="shared" si="266"/>
        <v>-1</v>
      </c>
      <c r="F2813" cm="1">
        <f t="array" ref="F2813">IF(INDEX($P$9:$EO$138,C2813-E2813,B2813+D2813)="#",0,1)</f>
        <v>1</v>
      </c>
      <c r="G2813" cm="1">
        <f t="array" ref="G2813">LEN(INDEX($P$9:$EO$138,C2813,B2813))</f>
        <v>1</v>
      </c>
      <c r="H2813" t="str">
        <f t="shared" si="267"/>
        <v>97_17</v>
      </c>
    </row>
    <row r="2814" spans="1:8" x14ac:dyDescent="0.3">
      <c r="A2814">
        <f t="shared" si="262"/>
        <v>2805</v>
      </c>
      <c r="B2814">
        <f t="shared" si="263"/>
        <v>97</v>
      </c>
      <c r="C2814">
        <f t="shared" si="264"/>
        <v>18</v>
      </c>
      <c r="D2814">
        <f t="shared" si="265"/>
        <v>0</v>
      </c>
      <c r="E2814">
        <f t="shared" si="266"/>
        <v>-1</v>
      </c>
      <c r="F2814" cm="1">
        <f t="array" ref="F2814">IF(INDEX($P$9:$EO$138,C2814-E2814,B2814+D2814)="#",0,1)</f>
        <v>1</v>
      </c>
      <c r="G2814" cm="1">
        <f t="array" ref="G2814">LEN(INDEX($P$9:$EO$138,C2814,B2814))</f>
        <v>1</v>
      </c>
      <c r="H2814" t="str">
        <f t="shared" si="267"/>
        <v>97_18</v>
      </c>
    </row>
    <row r="2815" spans="1:8" x14ac:dyDescent="0.3">
      <c r="A2815">
        <f t="shared" si="262"/>
        <v>2806</v>
      </c>
      <c r="B2815">
        <f t="shared" si="263"/>
        <v>97</v>
      </c>
      <c r="C2815">
        <f t="shared" si="264"/>
        <v>19</v>
      </c>
      <c r="D2815">
        <f t="shared" si="265"/>
        <v>0</v>
      </c>
      <c r="E2815">
        <f t="shared" si="266"/>
        <v>-1</v>
      </c>
      <c r="F2815" cm="1">
        <f t="array" ref="F2815">IF(INDEX($P$9:$EO$138,C2815-E2815,B2815+D2815)="#",0,1)</f>
        <v>1</v>
      </c>
      <c r="G2815" cm="1">
        <f t="array" ref="G2815">LEN(INDEX($P$9:$EO$138,C2815,B2815))</f>
        <v>1</v>
      </c>
      <c r="H2815" t="str">
        <f t="shared" si="267"/>
        <v>97_19</v>
      </c>
    </row>
    <row r="2816" spans="1:8" x14ac:dyDescent="0.3">
      <c r="A2816">
        <f t="shared" si="262"/>
        <v>2807</v>
      </c>
      <c r="B2816">
        <f t="shared" si="263"/>
        <v>97</v>
      </c>
      <c r="C2816">
        <f t="shared" si="264"/>
        <v>20</v>
      </c>
      <c r="D2816">
        <f t="shared" si="265"/>
        <v>0</v>
      </c>
      <c r="E2816">
        <f t="shared" si="266"/>
        <v>-1</v>
      </c>
      <c r="F2816" cm="1">
        <f t="array" ref="F2816">IF(INDEX($P$9:$EO$138,C2816-E2816,B2816+D2816)="#",0,1)</f>
        <v>1</v>
      </c>
      <c r="G2816" cm="1">
        <f t="array" ref="G2816">LEN(INDEX($P$9:$EO$138,C2816,B2816))</f>
        <v>1</v>
      </c>
      <c r="H2816" t="str">
        <f t="shared" si="267"/>
        <v>97_20</v>
      </c>
    </row>
    <row r="2817" spans="1:8" x14ac:dyDescent="0.3">
      <c r="A2817">
        <f t="shared" si="262"/>
        <v>2808</v>
      </c>
      <c r="B2817">
        <f t="shared" si="263"/>
        <v>97</v>
      </c>
      <c r="C2817">
        <f t="shared" si="264"/>
        <v>21</v>
      </c>
      <c r="D2817">
        <f t="shared" si="265"/>
        <v>0</v>
      </c>
      <c r="E2817">
        <f t="shared" si="266"/>
        <v>-1</v>
      </c>
      <c r="F2817" cm="1">
        <f t="array" ref="F2817">IF(INDEX($P$9:$EO$138,C2817-E2817,B2817+D2817)="#",0,1)</f>
        <v>1</v>
      </c>
      <c r="G2817" cm="1">
        <f t="array" ref="G2817">LEN(INDEX($P$9:$EO$138,C2817,B2817))</f>
        <v>1</v>
      </c>
      <c r="H2817" t="str">
        <f t="shared" si="267"/>
        <v>97_21</v>
      </c>
    </row>
    <row r="2818" spans="1:8" x14ac:dyDescent="0.3">
      <c r="A2818">
        <f t="shared" si="262"/>
        <v>2809</v>
      </c>
      <c r="B2818">
        <f t="shared" si="263"/>
        <v>97</v>
      </c>
      <c r="C2818">
        <f t="shared" si="264"/>
        <v>22</v>
      </c>
      <c r="D2818">
        <f t="shared" si="265"/>
        <v>0</v>
      </c>
      <c r="E2818">
        <f t="shared" si="266"/>
        <v>-1</v>
      </c>
      <c r="F2818" cm="1">
        <f t="array" ref="F2818">IF(INDEX($P$9:$EO$138,C2818-E2818,B2818+D2818)="#",0,1)</f>
        <v>1</v>
      </c>
      <c r="G2818" cm="1">
        <f t="array" ref="G2818">LEN(INDEX($P$9:$EO$138,C2818,B2818))</f>
        <v>1</v>
      </c>
      <c r="H2818" t="str">
        <f t="shared" si="267"/>
        <v>97_22</v>
      </c>
    </row>
    <row r="2819" spans="1:8" x14ac:dyDescent="0.3">
      <c r="A2819">
        <f t="shared" si="262"/>
        <v>2810</v>
      </c>
      <c r="B2819">
        <f t="shared" si="263"/>
        <v>97</v>
      </c>
      <c r="C2819">
        <f t="shared" si="264"/>
        <v>23</v>
      </c>
      <c r="D2819">
        <f t="shared" si="265"/>
        <v>0</v>
      </c>
      <c r="E2819">
        <f t="shared" si="266"/>
        <v>-1</v>
      </c>
      <c r="F2819" cm="1">
        <f t="array" ref="F2819">IF(INDEX($P$9:$EO$138,C2819-E2819,B2819+D2819)="#",0,1)</f>
        <v>1</v>
      </c>
      <c r="G2819" cm="1">
        <f t="array" ref="G2819">LEN(INDEX($P$9:$EO$138,C2819,B2819))</f>
        <v>1</v>
      </c>
      <c r="H2819" t="str">
        <f t="shared" si="267"/>
        <v>97_23</v>
      </c>
    </row>
    <row r="2820" spans="1:8" x14ac:dyDescent="0.3">
      <c r="A2820">
        <f t="shared" si="262"/>
        <v>2811</v>
      </c>
      <c r="B2820">
        <f t="shared" si="263"/>
        <v>97</v>
      </c>
      <c r="C2820">
        <f t="shared" si="264"/>
        <v>24</v>
      </c>
      <c r="D2820">
        <f t="shared" si="265"/>
        <v>0</v>
      </c>
      <c r="E2820">
        <f t="shared" si="266"/>
        <v>-1</v>
      </c>
      <c r="F2820" cm="1">
        <f t="array" ref="F2820">IF(INDEX($P$9:$EO$138,C2820-E2820,B2820+D2820)="#",0,1)</f>
        <v>1</v>
      </c>
      <c r="G2820" cm="1">
        <f t="array" ref="G2820">LEN(INDEX($P$9:$EO$138,C2820,B2820))</f>
        <v>1</v>
      </c>
      <c r="H2820" t="str">
        <f t="shared" si="267"/>
        <v>97_24</v>
      </c>
    </row>
    <row r="2821" spans="1:8" x14ac:dyDescent="0.3">
      <c r="A2821">
        <f t="shared" si="262"/>
        <v>2812</v>
      </c>
      <c r="B2821">
        <f t="shared" si="263"/>
        <v>97</v>
      </c>
      <c r="C2821">
        <f t="shared" si="264"/>
        <v>25</v>
      </c>
      <c r="D2821">
        <f t="shared" si="265"/>
        <v>0</v>
      </c>
      <c r="E2821">
        <f t="shared" si="266"/>
        <v>-1</v>
      </c>
      <c r="F2821" cm="1">
        <f t="array" ref="F2821">IF(INDEX($P$9:$EO$138,C2821-E2821,B2821+D2821)="#",0,1)</f>
        <v>1</v>
      </c>
      <c r="G2821" cm="1">
        <f t="array" ref="G2821">LEN(INDEX($P$9:$EO$138,C2821,B2821))</f>
        <v>1</v>
      </c>
      <c r="H2821" t="str">
        <f t="shared" si="267"/>
        <v>97_25</v>
      </c>
    </row>
    <row r="2822" spans="1:8" x14ac:dyDescent="0.3">
      <c r="A2822">
        <f t="shared" si="262"/>
        <v>2813</v>
      </c>
      <c r="B2822">
        <f t="shared" si="263"/>
        <v>97</v>
      </c>
      <c r="C2822">
        <f t="shared" si="264"/>
        <v>26</v>
      </c>
      <c r="D2822">
        <f t="shared" si="265"/>
        <v>0</v>
      </c>
      <c r="E2822">
        <f t="shared" si="266"/>
        <v>-1</v>
      </c>
      <c r="F2822" cm="1">
        <f t="array" ref="F2822">IF(INDEX($P$9:$EO$138,C2822-E2822,B2822+D2822)="#",0,1)</f>
        <v>1</v>
      </c>
      <c r="G2822" cm="1">
        <f t="array" ref="G2822">LEN(INDEX($P$9:$EO$138,C2822,B2822))</f>
        <v>1</v>
      </c>
      <c r="H2822" t="str">
        <f t="shared" si="267"/>
        <v>97_26</v>
      </c>
    </row>
    <row r="2823" spans="1:8" x14ac:dyDescent="0.3">
      <c r="A2823">
        <f t="shared" si="262"/>
        <v>2814</v>
      </c>
      <c r="B2823">
        <f t="shared" si="263"/>
        <v>97</v>
      </c>
      <c r="C2823">
        <f t="shared" si="264"/>
        <v>27</v>
      </c>
      <c r="D2823">
        <f t="shared" si="265"/>
        <v>0</v>
      </c>
      <c r="E2823">
        <f t="shared" si="266"/>
        <v>-1</v>
      </c>
      <c r="F2823" cm="1">
        <f t="array" ref="F2823">IF(INDEX($P$9:$EO$138,C2823-E2823,B2823+D2823)="#",0,1)</f>
        <v>1</v>
      </c>
      <c r="G2823" cm="1">
        <f t="array" ref="G2823">LEN(INDEX($P$9:$EO$138,C2823,B2823))</f>
        <v>1</v>
      </c>
      <c r="H2823" t="str">
        <f t="shared" si="267"/>
        <v>97_27</v>
      </c>
    </row>
    <row r="2824" spans="1:8" x14ac:dyDescent="0.3">
      <c r="A2824">
        <f t="shared" si="262"/>
        <v>2815</v>
      </c>
      <c r="B2824">
        <f t="shared" si="263"/>
        <v>97</v>
      </c>
      <c r="C2824">
        <f t="shared" si="264"/>
        <v>28</v>
      </c>
      <c r="D2824">
        <f t="shared" si="265"/>
        <v>0</v>
      </c>
      <c r="E2824">
        <f t="shared" si="266"/>
        <v>-1</v>
      </c>
      <c r="F2824" cm="1">
        <f t="array" ref="F2824">IF(INDEX($P$9:$EO$138,C2824-E2824,B2824+D2824)="#",0,1)</f>
        <v>1</v>
      </c>
      <c r="G2824" cm="1">
        <f t="array" ref="G2824">LEN(INDEX($P$9:$EO$138,C2824,B2824))</f>
        <v>1</v>
      </c>
      <c r="H2824" t="str">
        <f t="shared" si="267"/>
        <v>97_28</v>
      </c>
    </row>
    <row r="2825" spans="1:8" x14ac:dyDescent="0.3">
      <c r="A2825">
        <f t="shared" si="262"/>
        <v>2816</v>
      </c>
      <c r="B2825">
        <f t="shared" si="263"/>
        <v>97</v>
      </c>
      <c r="C2825">
        <f t="shared" si="264"/>
        <v>29</v>
      </c>
      <c r="D2825">
        <f t="shared" si="265"/>
        <v>0</v>
      </c>
      <c r="E2825">
        <f t="shared" si="266"/>
        <v>-1</v>
      </c>
      <c r="F2825" cm="1">
        <f t="array" ref="F2825">IF(INDEX($P$9:$EO$138,C2825-E2825,B2825+D2825)="#",0,1)</f>
        <v>1</v>
      </c>
      <c r="G2825" cm="1">
        <f t="array" ref="G2825">LEN(INDEX($P$9:$EO$138,C2825,B2825))</f>
        <v>1</v>
      </c>
      <c r="H2825" t="str">
        <f t="shared" si="267"/>
        <v>97_29</v>
      </c>
    </row>
    <row r="2826" spans="1:8" x14ac:dyDescent="0.3">
      <c r="A2826">
        <f t="shared" si="262"/>
        <v>2817</v>
      </c>
      <c r="B2826">
        <f t="shared" si="263"/>
        <v>97</v>
      </c>
      <c r="C2826">
        <f t="shared" si="264"/>
        <v>30</v>
      </c>
      <c r="D2826">
        <f t="shared" si="265"/>
        <v>0</v>
      </c>
      <c r="E2826">
        <f t="shared" si="266"/>
        <v>-1</v>
      </c>
      <c r="F2826" cm="1">
        <f t="array" ref="F2826">IF(INDEX($P$9:$EO$138,C2826-E2826,B2826+D2826)="#",0,1)</f>
        <v>1</v>
      </c>
      <c r="G2826" cm="1">
        <f t="array" ref="G2826">LEN(INDEX($P$9:$EO$138,C2826,B2826))</f>
        <v>1</v>
      </c>
      <c r="H2826" t="str">
        <f t="shared" si="267"/>
        <v>97_30</v>
      </c>
    </row>
    <row r="2827" spans="1:8" x14ac:dyDescent="0.3">
      <c r="A2827">
        <f t="shared" ref="A2827:A2890" si="268">A2826+1</f>
        <v>2818</v>
      </c>
      <c r="B2827">
        <f t="shared" ref="B2827:B2890" si="269">IF(F2826=1,B2826+D2826,B2826)</f>
        <v>97</v>
      </c>
      <c r="C2827">
        <f t="shared" ref="C2827:C2890" si="270">IF(F2826=1,C2826-E2826,C2826)</f>
        <v>31</v>
      </c>
      <c r="D2827">
        <f t="shared" ref="D2827:D2890" si="271">IF(F2826=1,D2826,IF(AND(D2826=0,E2826=1),1,IF(AND(D2826=1,E2826=0),0,IF(AND(D2826=0,E2826=-1),-1,0))))</f>
        <v>0</v>
      </c>
      <c r="E2827">
        <f t="shared" ref="E2827:E2890" si="272">IF(F2826=1,E2826,IF(AND(D2826=0,E2826=1),0,IF(AND(D2826=1,E2826=0),-1,IF(AND(D2826=0,E2826=-1),0,1))))</f>
        <v>-1</v>
      </c>
      <c r="F2827" cm="1">
        <f t="array" ref="F2827">IF(INDEX($P$9:$EO$138,C2827-E2827,B2827+D2827)="#",0,1)</f>
        <v>1</v>
      </c>
      <c r="G2827" cm="1">
        <f t="array" ref="G2827">LEN(INDEX($P$9:$EO$138,C2827,B2827))</f>
        <v>1</v>
      </c>
      <c r="H2827" t="str">
        <f t="shared" ref="H2827:H2890" si="273">B2827&amp;"_"&amp;C2827</f>
        <v>97_31</v>
      </c>
    </row>
    <row r="2828" spans="1:8" x14ac:dyDescent="0.3">
      <c r="A2828">
        <f t="shared" si="268"/>
        <v>2819</v>
      </c>
      <c r="B2828">
        <f t="shared" si="269"/>
        <v>97</v>
      </c>
      <c r="C2828">
        <f t="shared" si="270"/>
        <v>32</v>
      </c>
      <c r="D2828">
        <f t="shared" si="271"/>
        <v>0</v>
      </c>
      <c r="E2828">
        <f t="shared" si="272"/>
        <v>-1</v>
      </c>
      <c r="F2828" cm="1">
        <f t="array" ref="F2828">IF(INDEX($P$9:$EO$138,C2828-E2828,B2828+D2828)="#",0,1)</f>
        <v>1</v>
      </c>
      <c r="G2828" cm="1">
        <f t="array" ref="G2828">LEN(INDEX($P$9:$EO$138,C2828,B2828))</f>
        <v>1</v>
      </c>
      <c r="H2828" t="str">
        <f t="shared" si="273"/>
        <v>97_32</v>
      </c>
    </row>
    <row r="2829" spans="1:8" x14ac:dyDescent="0.3">
      <c r="A2829">
        <f t="shared" si="268"/>
        <v>2820</v>
      </c>
      <c r="B2829">
        <f t="shared" si="269"/>
        <v>97</v>
      </c>
      <c r="C2829">
        <f t="shared" si="270"/>
        <v>33</v>
      </c>
      <c r="D2829">
        <f t="shared" si="271"/>
        <v>0</v>
      </c>
      <c r="E2829">
        <f t="shared" si="272"/>
        <v>-1</v>
      </c>
      <c r="F2829" cm="1">
        <f t="array" ref="F2829">IF(INDEX($P$9:$EO$138,C2829-E2829,B2829+D2829)="#",0,1)</f>
        <v>1</v>
      </c>
      <c r="G2829" cm="1">
        <f t="array" ref="G2829">LEN(INDEX($P$9:$EO$138,C2829,B2829))</f>
        <v>1</v>
      </c>
      <c r="H2829" t="str">
        <f t="shared" si="273"/>
        <v>97_33</v>
      </c>
    </row>
    <row r="2830" spans="1:8" x14ac:dyDescent="0.3">
      <c r="A2830">
        <f t="shared" si="268"/>
        <v>2821</v>
      </c>
      <c r="B2830">
        <f t="shared" si="269"/>
        <v>97</v>
      </c>
      <c r="C2830">
        <f t="shared" si="270"/>
        <v>34</v>
      </c>
      <c r="D2830">
        <f t="shared" si="271"/>
        <v>0</v>
      </c>
      <c r="E2830">
        <f t="shared" si="272"/>
        <v>-1</v>
      </c>
      <c r="F2830" cm="1">
        <f t="array" ref="F2830">IF(INDEX($P$9:$EO$138,C2830-E2830,B2830+D2830)="#",0,1)</f>
        <v>1</v>
      </c>
      <c r="G2830" cm="1">
        <f t="array" ref="G2830">LEN(INDEX($P$9:$EO$138,C2830,B2830))</f>
        <v>1</v>
      </c>
      <c r="H2830" t="str">
        <f t="shared" si="273"/>
        <v>97_34</v>
      </c>
    </row>
    <row r="2831" spans="1:8" x14ac:dyDescent="0.3">
      <c r="A2831">
        <f t="shared" si="268"/>
        <v>2822</v>
      </c>
      <c r="B2831">
        <f t="shared" si="269"/>
        <v>97</v>
      </c>
      <c r="C2831">
        <f t="shared" si="270"/>
        <v>35</v>
      </c>
      <c r="D2831">
        <f t="shared" si="271"/>
        <v>0</v>
      </c>
      <c r="E2831">
        <f t="shared" si="272"/>
        <v>-1</v>
      </c>
      <c r="F2831" cm="1">
        <f t="array" ref="F2831">IF(INDEX($P$9:$EO$138,C2831-E2831,B2831+D2831)="#",0,1)</f>
        <v>1</v>
      </c>
      <c r="G2831" cm="1">
        <f t="array" ref="G2831">LEN(INDEX($P$9:$EO$138,C2831,B2831))</f>
        <v>1</v>
      </c>
      <c r="H2831" t="str">
        <f t="shared" si="273"/>
        <v>97_35</v>
      </c>
    </row>
    <row r="2832" spans="1:8" x14ac:dyDescent="0.3">
      <c r="A2832">
        <f t="shared" si="268"/>
        <v>2823</v>
      </c>
      <c r="B2832">
        <f t="shared" si="269"/>
        <v>97</v>
      </c>
      <c r="C2832">
        <f t="shared" si="270"/>
        <v>36</v>
      </c>
      <c r="D2832">
        <f t="shared" si="271"/>
        <v>0</v>
      </c>
      <c r="E2832">
        <f t="shared" si="272"/>
        <v>-1</v>
      </c>
      <c r="F2832" cm="1">
        <f t="array" ref="F2832">IF(INDEX($P$9:$EO$138,C2832-E2832,B2832+D2832)="#",0,1)</f>
        <v>1</v>
      </c>
      <c r="G2832" cm="1">
        <f t="array" ref="G2832">LEN(INDEX($P$9:$EO$138,C2832,B2832))</f>
        <v>1</v>
      </c>
      <c r="H2832" t="str">
        <f t="shared" si="273"/>
        <v>97_36</v>
      </c>
    </row>
    <row r="2833" spans="1:8" x14ac:dyDescent="0.3">
      <c r="A2833">
        <f t="shared" si="268"/>
        <v>2824</v>
      </c>
      <c r="B2833">
        <f t="shared" si="269"/>
        <v>97</v>
      </c>
      <c r="C2833">
        <f t="shared" si="270"/>
        <v>37</v>
      </c>
      <c r="D2833">
        <f t="shared" si="271"/>
        <v>0</v>
      </c>
      <c r="E2833">
        <f t="shared" si="272"/>
        <v>-1</v>
      </c>
      <c r="F2833" cm="1">
        <f t="array" ref="F2833">IF(INDEX($P$9:$EO$138,C2833-E2833,B2833+D2833)="#",0,1)</f>
        <v>1</v>
      </c>
      <c r="G2833" cm="1">
        <f t="array" ref="G2833">LEN(INDEX($P$9:$EO$138,C2833,B2833))</f>
        <v>1</v>
      </c>
      <c r="H2833" t="str">
        <f t="shared" si="273"/>
        <v>97_37</v>
      </c>
    </row>
    <row r="2834" spans="1:8" x14ac:dyDescent="0.3">
      <c r="A2834">
        <f t="shared" si="268"/>
        <v>2825</v>
      </c>
      <c r="B2834">
        <f t="shared" si="269"/>
        <v>97</v>
      </c>
      <c r="C2834">
        <f t="shared" si="270"/>
        <v>38</v>
      </c>
      <c r="D2834">
        <f t="shared" si="271"/>
        <v>0</v>
      </c>
      <c r="E2834">
        <f t="shared" si="272"/>
        <v>-1</v>
      </c>
      <c r="F2834" cm="1">
        <f t="array" ref="F2834">IF(INDEX($P$9:$EO$138,C2834-E2834,B2834+D2834)="#",0,1)</f>
        <v>1</v>
      </c>
      <c r="G2834" cm="1">
        <f t="array" ref="G2834">LEN(INDEX($P$9:$EO$138,C2834,B2834))</f>
        <v>1</v>
      </c>
      <c r="H2834" t="str">
        <f t="shared" si="273"/>
        <v>97_38</v>
      </c>
    </row>
    <row r="2835" spans="1:8" x14ac:dyDescent="0.3">
      <c r="A2835">
        <f t="shared" si="268"/>
        <v>2826</v>
      </c>
      <c r="B2835">
        <f t="shared" si="269"/>
        <v>97</v>
      </c>
      <c r="C2835">
        <f t="shared" si="270"/>
        <v>39</v>
      </c>
      <c r="D2835">
        <f t="shared" si="271"/>
        <v>0</v>
      </c>
      <c r="E2835">
        <f t="shared" si="272"/>
        <v>-1</v>
      </c>
      <c r="F2835" cm="1">
        <f t="array" ref="F2835">IF(INDEX($P$9:$EO$138,C2835-E2835,B2835+D2835)="#",0,1)</f>
        <v>1</v>
      </c>
      <c r="G2835" cm="1">
        <f t="array" ref="G2835">LEN(INDEX($P$9:$EO$138,C2835,B2835))</f>
        <v>1</v>
      </c>
      <c r="H2835" t="str">
        <f t="shared" si="273"/>
        <v>97_39</v>
      </c>
    </row>
    <row r="2836" spans="1:8" x14ac:dyDescent="0.3">
      <c r="A2836">
        <f t="shared" si="268"/>
        <v>2827</v>
      </c>
      <c r="B2836">
        <f t="shared" si="269"/>
        <v>97</v>
      </c>
      <c r="C2836">
        <f t="shared" si="270"/>
        <v>40</v>
      </c>
      <c r="D2836">
        <f t="shared" si="271"/>
        <v>0</v>
      </c>
      <c r="E2836">
        <f t="shared" si="272"/>
        <v>-1</v>
      </c>
      <c r="F2836" cm="1">
        <f t="array" ref="F2836">IF(INDEX($P$9:$EO$138,C2836-E2836,B2836+D2836)="#",0,1)</f>
        <v>1</v>
      </c>
      <c r="G2836" cm="1">
        <f t="array" ref="G2836">LEN(INDEX($P$9:$EO$138,C2836,B2836))</f>
        <v>1</v>
      </c>
      <c r="H2836" t="str">
        <f t="shared" si="273"/>
        <v>97_40</v>
      </c>
    </row>
    <row r="2837" spans="1:8" x14ac:dyDescent="0.3">
      <c r="A2837">
        <f t="shared" si="268"/>
        <v>2828</v>
      </c>
      <c r="B2837">
        <f t="shared" si="269"/>
        <v>97</v>
      </c>
      <c r="C2837">
        <f t="shared" si="270"/>
        <v>41</v>
      </c>
      <c r="D2837">
        <f t="shared" si="271"/>
        <v>0</v>
      </c>
      <c r="E2837">
        <f t="shared" si="272"/>
        <v>-1</v>
      </c>
      <c r="F2837" cm="1">
        <f t="array" ref="F2837">IF(INDEX($P$9:$EO$138,C2837-E2837,B2837+D2837)="#",0,1)</f>
        <v>1</v>
      </c>
      <c r="G2837" cm="1">
        <f t="array" ref="G2837">LEN(INDEX($P$9:$EO$138,C2837,B2837))</f>
        <v>1</v>
      </c>
      <c r="H2837" t="str">
        <f t="shared" si="273"/>
        <v>97_41</v>
      </c>
    </row>
    <row r="2838" spans="1:8" x14ac:dyDescent="0.3">
      <c r="A2838">
        <f t="shared" si="268"/>
        <v>2829</v>
      </c>
      <c r="B2838">
        <f t="shared" si="269"/>
        <v>97</v>
      </c>
      <c r="C2838">
        <f t="shared" si="270"/>
        <v>42</v>
      </c>
      <c r="D2838">
        <f t="shared" si="271"/>
        <v>0</v>
      </c>
      <c r="E2838">
        <f t="shared" si="272"/>
        <v>-1</v>
      </c>
      <c r="F2838" cm="1">
        <f t="array" ref="F2838">IF(INDEX($P$9:$EO$138,C2838-E2838,B2838+D2838)="#",0,1)</f>
        <v>1</v>
      </c>
      <c r="G2838" cm="1">
        <f t="array" ref="G2838">LEN(INDEX($P$9:$EO$138,C2838,B2838))</f>
        <v>1</v>
      </c>
      <c r="H2838" t="str">
        <f t="shared" si="273"/>
        <v>97_42</v>
      </c>
    </row>
    <row r="2839" spans="1:8" x14ac:dyDescent="0.3">
      <c r="A2839">
        <f t="shared" si="268"/>
        <v>2830</v>
      </c>
      <c r="B2839">
        <f t="shared" si="269"/>
        <v>97</v>
      </c>
      <c r="C2839">
        <f t="shared" si="270"/>
        <v>43</v>
      </c>
      <c r="D2839">
        <f t="shared" si="271"/>
        <v>0</v>
      </c>
      <c r="E2839">
        <f t="shared" si="272"/>
        <v>-1</v>
      </c>
      <c r="F2839" cm="1">
        <f t="array" ref="F2839">IF(INDEX($P$9:$EO$138,C2839-E2839,B2839+D2839)="#",0,1)</f>
        <v>1</v>
      </c>
      <c r="G2839" cm="1">
        <f t="array" ref="G2839">LEN(INDEX($P$9:$EO$138,C2839,B2839))</f>
        <v>1</v>
      </c>
      <c r="H2839" t="str">
        <f t="shared" si="273"/>
        <v>97_43</v>
      </c>
    </row>
    <row r="2840" spans="1:8" x14ac:dyDescent="0.3">
      <c r="A2840">
        <f t="shared" si="268"/>
        <v>2831</v>
      </c>
      <c r="B2840">
        <f t="shared" si="269"/>
        <v>97</v>
      </c>
      <c r="C2840">
        <f t="shared" si="270"/>
        <v>44</v>
      </c>
      <c r="D2840">
        <f t="shared" si="271"/>
        <v>0</v>
      </c>
      <c r="E2840">
        <f t="shared" si="272"/>
        <v>-1</v>
      </c>
      <c r="F2840" cm="1">
        <f t="array" ref="F2840">IF(INDEX($P$9:$EO$138,C2840-E2840,B2840+D2840)="#",0,1)</f>
        <v>1</v>
      </c>
      <c r="G2840" cm="1">
        <f t="array" ref="G2840">LEN(INDEX($P$9:$EO$138,C2840,B2840))</f>
        <v>1</v>
      </c>
      <c r="H2840" t="str">
        <f t="shared" si="273"/>
        <v>97_44</v>
      </c>
    </row>
    <row r="2841" spans="1:8" x14ac:dyDescent="0.3">
      <c r="A2841">
        <f t="shared" si="268"/>
        <v>2832</v>
      </c>
      <c r="B2841">
        <f t="shared" si="269"/>
        <v>97</v>
      </c>
      <c r="C2841">
        <f t="shared" si="270"/>
        <v>45</v>
      </c>
      <c r="D2841">
        <f t="shared" si="271"/>
        <v>0</v>
      </c>
      <c r="E2841">
        <f t="shared" si="272"/>
        <v>-1</v>
      </c>
      <c r="F2841" cm="1">
        <f t="array" ref="F2841">IF(INDEX($P$9:$EO$138,C2841-E2841,B2841+D2841)="#",0,1)</f>
        <v>1</v>
      </c>
      <c r="G2841" cm="1">
        <f t="array" ref="G2841">LEN(INDEX($P$9:$EO$138,C2841,B2841))</f>
        <v>1</v>
      </c>
      <c r="H2841" t="str">
        <f t="shared" si="273"/>
        <v>97_45</v>
      </c>
    </row>
    <row r="2842" spans="1:8" x14ac:dyDescent="0.3">
      <c r="A2842">
        <f t="shared" si="268"/>
        <v>2833</v>
      </c>
      <c r="B2842">
        <f t="shared" si="269"/>
        <v>97</v>
      </c>
      <c r="C2842">
        <f t="shared" si="270"/>
        <v>46</v>
      </c>
      <c r="D2842">
        <f t="shared" si="271"/>
        <v>0</v>
      </c>
      <c r="E2842">
        <f t="shared" si="272"/>
        <v>-1</v>
      </c>
      <c r="F2842" cm="1">
        <f t="array" ref="F2842">IF(INDEX($P$9:$EO$138,C2842-E2842,B2842+D2842)="#",0,1)</f>
        <v>1</v>
      </c>
      <c r="G2842" cm="1">
        <f t="array" ref="G2842">LEN(INDEX($P$9:$EO$138,C2842,B2842))</f>
        <v>1</v>
      </c>
      <c r="H2842" t="str">
        <f t="shared" si="273"/>
        <v>97_46</v>
      </c>
    </row>
    <row r="2843" spans="1:8" x14ac:dyDescent="0.3">
      <c r="A2843">
        <f t="shared" si="268"/>
        <v>2834</v>
      </c>
      <c r="B2843">
        <f t="shared" si="269"/>
        <v>97</v>
      </c>
      <c r="C2843">
        <f t="shared" si="270"/>
        <v>47</v>
      </c>
      <c r="D2843">
        <f t="shared" si="271"/>
        <v>0</v>
      </c>
      <c r="E2843">
        <f t="shared" si="272"/>
        <v>-1</v>
      </c>
      <c r="F2843" cm="1">
        <f t="array" ref="F2843">IF(INDEX($P$9:$EO$138,C2843-E2843,B2843+D2843)="#",0,1)</f>
        <v>1</v>
      </c>
      <c r="G2843" cm="1">
        <f t="array" ref="G2843">LEN(INDEX($P$9:$EO$138,C2843,B2843))</f>
        <v>1</v>
      </c>
      <c r="H2843" t="str">
        <f t="shared" si="273"/>
        <v>97_47</v>
      </c>
    </row>
    <row r="2844" spans="1:8" x14ac:dyDescent="0.3">
      <c r="A2844">
        <f t="shared" si="268"/>
        <v>2835</v>
      </c>
      <c r="B2844">
        <f t="shared" si="269"/>
        <v>97</v>
      </c>
      <c r="C2844">
        <f t="shared" si="270"/>
        <v>48</v>
      </c>
      <c r="D2844">
        <f t="shared" si="271"/>
        <v>0</v>
      </c>
      <c r="E2844">
        <f t="shared" si="272"/>
        <v>-1</v>
      </c>
      <c r="F2844" cm="1">
        <f t="array" ref="F2844">IF(INDEX($P$9:$EO$138,C2844-E2844,B2844+D2844)="#",0,1)</f>
        <v>1</v>
      </c>
      <c r="G2844" cm="1">
        <f t="array" ref="G2844">LEN(INDEX($P$9:$EO$138,C2844,B2844))</f>
        <v>1</v>
      </c>
      <c r="H2844" t="str">
        <f t="shared" si="273"/>
        <v>97_48</v>
      </c>
    </row>
    <row r="2845" spans="1:8" x14ac:dyDescent="0.3">
      <c r="A2845">
        <f t="shared" si="268"/>
        <v>2836</v>
      </c>
      <c r="B2845">
        <f t="shared" si="269"/>
        <v>97</v>
      </c>
      <c r="C2845">
        <f t="shared" si="270"/>
        <v>49</v>
      </c>
      <c r="D2845">
        <f t="shared" si="271"/>
        <v>0</v>
      </c>
      <c r="E2845">
        <f t="shared" si="272"/>
        <v>-1</v>
      </c>
      <c r="F2845" cm="1">
        <f t="array" ref="F2845">IF(INDEX($P$9:$EO$138,C2845-E2845,B2845+D2845)="#",0,1)</f>
        <v>1</v>
      </c>
      <c r="G2845" cm="1">
        <f t="array" ref="G2845">LEN(INDEX($P$9:$EO$138,C2845,B2845))</f>
        <v>1</v>
      </c>
      <c r="H2845" t="str">
        <f t="shared" si="273"/>
        <v>97_49</v>
      </c>
    </row>
    <row r="2846" spans="1:8" x14ac:dyDescent="0.3">
      <c r="A2846">
        <f t="shared" si="268"/>
        <v>2837</v>
      </c>
      <c r="B2846">
        <f t="shared" si="269"/>
        <v>97</v>
      </c>
      <c r="C2846">
        <f t="shared" si="270"/>
        <v>50</v>
      </c>
      <c r="D2846">
        <f t="shared" si="271"/>
        <v>0</v>
      </c>
      <c r="E2846">
        <f t="shared" si="272"/>
        <v>-1</v>
      </c>
      <c r="F2846" cm="1">
        <f t="array" ref="F2846">IF(INDEX($P$9:$EO$138,C2846-E2846,B2846+D2846)="#",0,1)</f>
        <v>1</v>
      </c>
      <c r="G2846" cm="1">
        <f t="array" ref="G2846">LEN(INDEX($P$9:$EO$138,C2846,B2846))</f>
        <v>1</v>
      </c>
      <c r="H2846" t="str">
        <f t="shared" si="273"/>
        <v>97_50</v>
      </c>
    </row>
    <row r="2847" spans="1:8" x14ac:dyDescent="0.3">
      <c r="A2847">
        <f t="shared" si="268"/>
        <v>2838</v>
      </c>
      <c r="B2847">
        <f t="shared" si="269"/>
        <v>97</v>
      </c>
      <c r="C2847">
        <f t="shared" si="270"/>
        <v>51</v>
      </c>
      <c r="D2847">
        <f t="shared" si="271"/>
        <v>0</v>
      </c>
      <c r="E2847">
        <f t="shared" si="272"/>
        <v>-1</v>
      </c>
      <c r="F2847" cm="1">
        <f t="array" ref="F2847">IF(INDEX($P$9:$EO$138,C2847-E2847,B2847+D2847)="#",0,1)</f>
        <v>1</v>
      </c>
      <c r="G2847" cm="1">
        <f t="array" ref="G2847">LEN(INDEX($P$9:$EO$138,C2847,B2847))</f>
        <v>1</v>
      </c>
      <c r="H2847" t="str">
        <f t="shared" si="273"/>
        <v>97_51</v>
      </c>
    </row>
    <row r="2848" spans="1:8" x14ac:dyDescent="0.3">
      <c r="A2848">
        <f t="shared" si="268"/>
        <v>2839</v>
      </c>
      <c r="B2848">
        <f t="shared" si="269"/>
        <v>97</v>
      </c>
      <c r="C2848">
        <f t="shared" si="270"/>
        <v>52</v>
      </c>
      <c r="D2848">
        <f t="shared" si="271"/>
        <v>0</v>
      </c>
      <c r="E2848">
        <f t="shared" si="272"/>
        <v>-1</v>
      </c>
      <c r="F2848" cm="1">
        <f t="array" ref="F2848">IF(INDEX($P$9:$EO$138,C2848-E2848,B2848+D2848)="#",0,1)</f>
        <v>1</v>
      </c>
      <c r="G2848" cm="1">
        <f t="array" ref="G2848">LEN(INDEX($P$9:$EO$138,C2848,B2848))</f>
        <v>1</v>
      </c>
      <c r="H2848" t="str">
        <f t="shared" si="273"/>
        <v>97_52</v>
      </c>
    </row>
    <row r="2849" spans="1:8" x14ac:dyDescent="0.3">
      <c r="A2849">
        <f t="shared" si="268"/>
        <v>2840</v>
      </c>
      <c r="B2849">
        <f t="shared" si="269"/>
        <v>97</v>
      </c>
      <c r="C2849">
        <f t="shared" si="270"/>
        <v>53</v>
      </c>
      <c r="D2849">
        <f t="shared" si="271"/>
        <v>0</v>
      </c>
      <c r="E2849">
        <f t="shared" si="272"/>
        <v>-1</v>
      </c>
      <c r="F2849" cm="1">
        <f t="array" ref="F2849">IF(INDEX($P$9:$EO$138,C2849-E2849,B2849+D2849)="#",0,1)</f>
        <v>1</v>
      </c>
      <c r="G2849" cm="1">
        <f t="array" ref="G2849">LEN(INDEX($P$9:$EO$138,C2849,B2849))</f>
        <v>1</v>
      </c>
      <c r="H2849" t="str">
        <f t="shared" si="273"/>
        <v>97_53</v>
      </c>
    </row>
    <row r="2850" spans="1:8" x14ac:dyDescent="0.3">
      <c r="A2850">
        <f t="shared" si="268"/>
        <v>2841</v>
      </c>
      <c r="B2850">
        <f t="shared" si="269"/>
        <v>97</v>
      </c>
      <c r="C2850">
        <f t="shared" si="270"/>
        <v>54</v>
      </c>
      <c r="D2850">
        <f t="shared" si="271"/>
        <v>0</v>
      </c>
      <c r="E2850">
        <f t="shared" si="272"/>
        <v>-1</v>
      </c>
      <c r="F2850" cm="1">
        <f t="array" ref="F2850">IF(INDEX($P$9:$EO$138,C2850-E2850,B2850+D2850)="#",0,1)</f>
        <v>1</v>
      </c>
      <c r="G2850" cm="1">
        <f t="array" ref="G2850">LEN(INDEX($P$9:$EO$138,C2850,B2850))</f>
        <v>1</v>
      </c>
      <c r="H2850" t="str">
        <f t="shared" si="273"/>
        <v>97_54</v>
      </c>
    </row>
    <row r="2851" spans="1:8" x14ac:dyDescent="0.3">
      <c r="A2851">
        <f t="shared" si="268"/>
        <v>2842</v>
      </c>
      <c r="B2851">
        <f t="shared" si="269"/>
        <v>97</v>
      </c>
      <c r="C2851">
        <f t="shared" si="270"/>
        <v>55</v>
      </c>
      <c r="D2851">
        <f t="shared" si="271"/>
        <v>0</v>
      </c>
      <c r="E2851">
        <f t="shared" si="272"/>
        <v>-1</v>
      </c>
      <c r="F2851" cm="1">
        <f t="array" ref="F2851">IF(INDEX($P$9:$EO$138,C2851-E2851,B2851+D2851)="#",0,1)</f>
        <v>1</v>
      </c>
      <c r="G2851" cm="1">
        <f t="array" ref="G2851">LEN(INDEX($P$9:$EO$138,C2851,B2851))</f>
        <v>1</v>
      </c>
      <c r="H2851" t="str">
        <f t="shared" si="273"/>
        <v>97_55</v>
      </c>
    </row>
    <row r="2852" spans="1:8" x14ac:dyDescent="0.3">
      <c r="A2852">
        <f t="shared" si="268"/>
        <v>2843</v>
      </c>
      <c r="B2852">
        <f t="shared" si="269"/>
        <v>97</v>
      </c>
      <c r="C2852">
        <f t="shared" si="270"/>
        <v>56</v>
      </c>
      <c r="D2852">
        <f t="shared" si="271"/>
        <v>0</v>
      </c>
      <c r="E2852">
        <f t="shared" si="272"/>
        <v>-1</v>
      </c>
      <c r="F2852" cm="1">
        <f t="array" ref="F2852">IF(INDEX($P$9:$EO$138,C2852-E2852,B2852+D2852)="#",0,1)</f>
        <v>1</v>
      </c>
      <c r="G2852" cm="1">
        <f t="array" ref="G2852">LEN(INDEX($P$9:$EO$138,C2852,B2852))</f>
        <v>1</v>
      </c>
      <c r="H2852" t="str">
        <f t="shared" si="273"/>
        <v>97_56</v>
      </c>
    </row>
    <row r="2853" spans="1:8" x14ac:dyDescent="0.3">
      <c r="A2853">
        <f t="shared" si="268"/>
        <v>2844</v>
      </c>
      <c r="B2853">
        <f t="shared" si="269"/>
        <v>97</v>
      </c>
      <c r="C2853">
        <f t="shared" si="270"/>
        <v>57</v>
      </c>
      <c r="D2853">
        <f t="shared" si="271"/>
        <v>0</v>
      </c>
      <c r="E2853">
        <f t="shared" si="272"/>
        <v>-1</v>
      </c>
      <c r="F2853" cm="1">
        <f t="array" ref="F2853">IF(INDEX($P$9:$EO$138,C2853-E2853,B2853+D2853)="#",0,1)</f>
        <v>1</v>
      </c>
      <c r="G2853" cm="1">
        <f t="array" ref="G2853">LEN(INDEX($P$9:$EO$138,C2853,B2853))</f>
        <v>1</v>
      </c>
      <c r="H2853" t="str">
        <f t="shared" si="273"/>
        <v>97_57</v>
      </c>
    </row>
    <row r="2854" spans="1:8" x14ac:dyDescent="0.3">
      <c r="A2854">
        <f t="shared" si="268"/>
        <v>2845</v>
      </c>
      <c r="B2854">
        <f t="shared" si="269"/>
        <v>97</v>
      </c>
      <c r="C2854">
        <f t="shared" si="270"/>
        <v>58</v>
      </c>
      <c r="D2854">
        <f t="shared" si="271"/>
        <v>0</v>
      </c>
      <c r="E2854">
        <f t="shared" si="272"/>
        <v>-1</v>
      </c>
      <c r="F2854" cm="1">
        <f t="array" ref="F2854">IF(INDEX($P$9:$EO$138,C2854-E2854,B2854+D2854)="#",0,1)</f>
        <v>1</v>
      </c>
      <c r="G2854" cm="1">
        <f t="array" ref="G2854">LEN(INDEX($P$9:$EO$138,C2854,B2854))</f>
        <v>1</v>
      </c>
      <c r="H2854" t="str">
        <f t="shared" si="273"/>
        <v>97_58</v>
      </c>
    </row>
    <row r="2855" spans="1:8" x14ac:dyDescent="0.3">
      <c r="A2855">
        <f t="shared" si="268"/>
        <v>2846</v>
      </c>
      <c r="B2855">
        <f t="shared" si="269"/>
        <v>97</v>
      </c>
      <c r="C2855">
        <f t="shared" si="270"/>
        <v>59</v>
      </c>
      <c r="D2855">
        <f t="shared" si="271"/>
        <v>0</v>
      </c>
      <c r="E2855">
        <f t="shared" si="272"/>
        <v>-1</v>
      </c>
      <c r="F2855" cm="1">
        <f t="array" ref="F2855">IF(INDEX($P$9:$EO$138,C2855-E2855,B2855+D2855)="#",0,1)</f>
        <v>1</v>
      </c>
      <c r="G2855" cm="1">
        <f t="array" ref="G2855">LEN(INDEX($P$9:$EO$138,C2855,B2855))</f>
        <v>1</v>
      </c>
      <c r="H2855" t="str">
        <f t="shared" si="273"/>
        <v>97_59</v>
      </c>
    </row>
    <row r="2856" spans="1:8" x14ac:dyDescent="0.3">
      <c r="A2856">
        <f t="shared" si="268"/>
        <v>2847</v>
      </c>
      <c r="B2856">
        <f t="shared" si="269"/>
        <v>97</v>
      </c>
      <c r="C2856">
        <f t="shared" si="270"/>
        <v>60</v>
      </c>
      <c r="D2856">
        <f t="shared" si="271"/>
        <v>0</v>
      </c>
      <c r="E2856">
        <f t="shared" si="272"/>
        <v>-1</v>
      </c>
      <c r="F2856" cm="1">
        <f t="array" ref="F2856">IF(INDEX($P$9:$EO$138,C2856-E2856,B2856+D2856)="#",0,1)</f>
        <v>1</v>
      </c>
      <c r="G2856" cm="1">
        <f t="array" ref="G2856">LEN(INDEX($P$9:$EO$138,C2856,B2856))</f>
        <v>1</v>
      </c>
      <c r="H2856" t="str">
        <f t="shared" si="273"/>
        <v>97_60</v>
      </c>
    </row>
    <row r="2857" spans="1:8" x14ac:dyDescent="0.3">
      <c r="A2857">
        <f t="shared" si="268"/>
        <v>2848</v>
      </c>
      <c r="B2857">
        <f t="shared" si="269"/>
        <v>97</v>
      </c>
      <c r="C2857">
        <f t="shared" si="270"/>
        <v>61</v>
      </c>
      <c r="D2857">
        <f t="shared" si="271"/>
        <v>0</v>
      </c>
      <c r="E2857">
        <f t="shared" si="272"/>
        <v>-1</v>
      </c>
      <c r="F2857" cm="1">
        <f t="array" ref="F2857">IF(INDEX($P$9:$EO$138,C2857-E2857,B2857+D2857)="#",0,1)</f>
        <v>1</v>
      </c>
      <c r="G2857" cm="1">
        <f t="array" ref="G2857">LEN(INDEX($P$9:$EO$138,C2857,B2857))</f>
        <v>1</v>
      </c>
      <c r="H2857" t="str">
        <f t="shared" si="273"/>
        <v>97_61</v>
      </c>
    </row>
    <row r="2858" spans="1:8" x14ac:dyDescent="0.3">
      <c r="A2858">
        <f t="shared" si="268"/>
        <v>2849</v>
      </c>
      <c r="B2858">
        <f t="shared" si="269"/>
        <v>97</v>
      </c>
      <c r="C2858">
        <f t="shared" si="270"/>
        <v>62</v>
      </c>
      <c r="D2858">
        <f t="shared" si="271"/>
        <v>0</v>
      </c>
      <c r="E2858">
        <f t="shared" si="272"/>
        <v>-1</v>
      </c>
      <c r="F2858" cm="1">
        <f t="array" ref="F2858">IF(INDEX($P$9:$EO$138,C2858-E2858,B2858+D2858)="#",0,1)</f>
        <v>1</v>
      </c>
      <c r="G2858" cm="1">
        <f t="array" ref="G2858">LEN(INDEX($P$9:$EO$138,C2858,B2858))</f>
        <v>1</v>
      </c>
      <c r="H2858" t="str">
        <f t="shared" si="273"/>
        <v>97_62</v>
      </c>
    </row>
    <row r="2859" spans="1:8" x14ac:dyDescent="0.3">
      <c r="A2859">
        <f t="shared" si="268"/>
        <v>2850</v>
      </c>
      <c r="B2859">
        <f t="shared" si="269"/>
        <v>97</v>
      </c>
      <c r="C2859">
        <f t="shared" si="270"/>
        <v>63</v>
      </c>
      <c r="D2859">
        <f t="shared" si="271"/>
        <v>0</v>
      </c>
      <c r="E2859">
        <f t="shared" si="272"/>
        <v>-1</v>
      </c>
      <c r="F2859" cm="1">
        <f t="array" ref="F2859">IF(INDEX($P$9:$EO$138,C2859-E2859,B2859+D2859)="#",0,1)</f>
        <v>1</v>
      </c>
      <c r="G2859" cm="1">
        <f t="array" ref="G2859">LEN(INDEX($P$9:$EO$138,C2859,B2859))</f>
        <v>1</v>
      </c>
      <c r="H2859" t="str">
        <f t="shared" si="273"/>
        <v>97_63</v>
      </c>
    </row>
    <row r="2860" spans="1:8" x14ac:dyDescent="0.3">
      <c r="A2860">
        <f t="shared" si="268"/>
        <v>2851</v>
      </c>
      <c r="B2860">
        <f t="shared" si="269"/>
        <v>97</v>
      </c>
      <c r="C2860">
        <f t="shared" si="270"/>
        <v>64</v>
      </c>
      <c r="D2860">
        <f t="shared" si="271"/>
        <v>0</v>
      </c>
      <c r="E2860">
        <f t="shared" si="272"/>
        <v>-1</v>
      </c>
      <c r="F2860" cm="1">
        <f t="array" ref="F2860">IF(INDEX($P$9:$EO$138,C2860-E2860,B2860+D2860)="#",0,1)</f>
        <v>1</v>
      </c>
      <c r="G2860" cm="1">
        <f t="array" ref="G2860">LEN(INDEX($P$9:$EO$138,C2860,B2860))</f>
        <v>1</v>
      </c>
      <c r="H2860" t="str">
        <f t="shared" si="273"/>
        <v>97_64</v>
      </c>
    </row>
    <row r="2861" spans="1:8" x14ac:dyDescent="0.3">
      <c r="A2861">
        <f t="shared" si="268"/>
        <v>2852</v>
      </c>
      <c r="B2861">
        <f t="shared" si="269"/>
        <v>97</v>
      </c>
      <c r="C2861">
        <f t="shared" si="270"/>
        <v>65</v>
      </c>
      <c r="D2861">
        <f t="shared" si="271"/>
        <v>0</v>
      </c>
      <c r="E2861">
        <f t="shared" si="272"/>
        <v>-1</v>
      </c>
      <c r="F2861" cm="1">
        <f t="array" ref="F2861">IF(INDEX($P$9:$EO$138,C2861-E2861,B2861+D2861)="#",0,1)</f>
        <v>1</v>
      </c>
      <c r="G2861" cm="1">
        <f t="array" ref="G2861">LEN(INDEX($P$9:$EO$138,C2861,B2861))</f>
        <v>1</v>
      </c>
      <c r="H2861" t="str">
        <f t="shared" si="273"/>
        <v>97_65</v>
      </c>
    </row>
    <row r="2862" spans="1:8" x14ac:dyDescent="0.3">
      <c r="A2862">
        <f t="shared" si="268"/>
        <v>2853</v>
      </c>
      <c r="B2862">
        <f t="shared" si="269"/>
        <v>97</v>
      </c>
      <c r="C2862">
        <f t="shared" si="270"/>
        <v>66</v>
      </c>
      <c r="D2862">
        <f t="shared" si="271"/>
        <v>0</v>
      </c>
      <c r="E2862">
        <f t="shared" si="272"/>
        <v>-1</v>
      </c>
      <c r="F2862" cm="1">
        <f t="array" ref="F2862">IF(INDEX($P$9:$EO$138,C2862-E2862,B2862+D2862)="#",0,1)</f>
        <v>1</v>
      </c>
      <c r="G2862" cm="1">
        <f t="array" ref="G2862">LEN(INDEX($P$9:$EO$138,C2862,B2862))</f>
        <v>1</v>
      </c>
      <c r="H2862" t="str">
        <f t="shared" si="273"/>
        <v>97_66</v>
      </c>
    </row>
    <row r="2863" spans="1:8" x14ac:dyDescent="0.3">
      <c r="A2863">
        <f t="shared" si="268"/>
        <v>2854</v>
      </c>
      <c r="B2863">
        <f t="shared" si="269"/>
        <v>97</v>
      </c>
      <c r="C2863">
        <f t="shared" si="270"/>
        <v>67</v>
      </c>
      <c r="D2863">
        <f t="shared" si="271"/>
        <v>0</v>
      </c>
      <c r="E2863">
        <f t="shared" si="272"/>
        <v>-1</v>
      </c>
      <c r="F2863" cm="1">
        <f t="array" ref="F2863">IF(INDEX($P$9:$EO$138,C2863-E2863,B2863+D2863)="#",0,1)</f>
        <v>1</v>
      </c>
      <c r="G2863" cm="1">
        <f t="array" ref="G2863">LEN(INDEX($P$9:$EO$138,C2863,B2863))</f>
        <v>1</v>
      </c>
      <c r="H2863" t="str">
        <f t="shared" si="273"/>
        <v>97_67</v>
      </c>
    </row>
    <row r="2864" spans="1:8" x14ac:dyDescent="0.3">
      <c r="A2864">
        <f t="shared" si="268"/>
        <v>2855</v>
      </c>
      <c r="B2864">
        <f t="shared" si="269"/>
        <v>97</v>
      </c>
      <c r="C2864">
        <f t="shared" si="270"/>
        <v>68</v>
      </c>
      <c r="D2864">
        <f t="shared" si="271"/>
        <v>0</v>
      </c>
      <c r="E2864">
        <f t="shared" si="272"/>
        <v>-1</v>
      </c>
      <c r="F2864" cm="1">
        <f t="array" ref="F2864">IF(INDEX($P$9:$EO$138,C2864-E2864,B2864+D2864)="#",0,1)</f>
        <v>1</v>
      </c>
      <c r="G2864" cm="1">
        <f t="array" ref="G2864">LEN(INDEX($P$9:$EO$138,C2864,B2864))</f>
        <v>1</v>
      </c>
      <c r="H2864" t="str">
        <f t="shared" si="273"/>
        <v>97_68</v>
      </c>
    </row>
    <row r="2865" spans="1:8" x14ac:dyDescent="0.3">
      <c r="A2865">
        <f t="shared" si="268"/>
        <v>2856</v>
      </c>
      <c r="B2865">
        <f t="shared" si="269"/>
        <v>97</v>
      </c>
      <c r="C2865">
        <f t="shared" si="270"/>
        <v>69</v>
      </c>
      <c r="D2865">
        <f t="shared" si="271"/>
        <v>0</v>
      </c>
      <c r="E2865">
        <f t="shared" si="272"/>
        <v>-1</v>
      </c>
      <c r="F2865" cm="1">
        <f t="array" ref="F2865">IF(INDEX($P$9:$EO$138,C2865-E2865,B2865+D2865)="#",0,1)</f>
        <v>1</v>
      </c>
      <c r="G2865" cm="1">
        <f t="array" ref="G2865">LEN(INDEX($P$9:$EO$138,C2865,B2865))</f>
        <v>1</v>
      </c>
      <c r="H2865" t="str">
        <f t="shared" si="273"/>
        <v>97_69</v>
      </c>
    </row>
    <row r="2866" spans="1:8" x14ac:dyDescent="0.3">
      <c r="A2866">
        <f t="shared" si="268"/>
        <v>2857</v>
      </c>
      <c r="B2866">
        <f t="shared" si="269"/>
        <v>97</v>
      </c>
      <c r="C2866">
        <f t="shared" si="270"/>
        <v>70</v>
      </c>
      <c r="D2866">
        <f t="shared" si="271"/>
        <v>0</v>
      </c>
      <c r="E2866">
        <f t="shared" si="272"/>
        <v>-1</v>
      </c>
      <c r="F2866" cm="1">
        <f t="array" ref="F2866">IF(INDEX($P$9:$EO$138,C2866-E2866,B2866+D2866)="#",0,1)</f>
        <v>1</v>
      </c>
      <c r="G2866" cm="1">
        <f t="array" ref="G2866">LEN(INDEX($P$9:$EO$138,C2866,B2866))</f>
        <v>1</v>
      </c>
      <c r="H2866" t="str">
        <f t="shared" si="273"/>
        <v>97_70</v>
      </c>
    </row>
    <row r="2867" spans="1:8" x14ac:dyDescent="0.3">
      <c r="A2867">
        <f t="shared" si="268"/>
        <v>2858</v>
      </c>
      <c r="B2867">
        <f t="shared" si="269"/>
        <v>97</v>
      </c>
      <c r="C2867">
        <f t="shared" si="270"/>
        <v>71</v>
      </c>
      <c r="D2867">
        <f t="shared" si="271"/>
        <v>0</v>
      </c>
      <c r="E2867">
        <f t="shared" si="272"/>
        <v>-1</v>
      </c>
      <c r="F2867" cm="1">
        <f t="array" ref="F2867">IF(INDEX($P$9:$EO$138,C2867-E2867,B2867+D2867)="#",0,1)</f>
        <v>1</v>
      </c>
      <c r="G2867" cm="1">
        <f t="array" ref="G2867">LEN(INDEX($P$9:$EO$138,C2867,B2867))</f>
        <v>1</v>
      </c>
      <c r="H2867" t="str">
        <f t="shared" si="273"/>
        <v>97_71</v>
      </c>
    </row>
    <row r="2868" spans="1:8" x14ac:dyDescent="0.3">
      <c r="A2868">
        <f t="shared" si="268"/>
        <v>2859</v>
      </c>
      <c r="B2868">
        <f t="shared" si="269"/>
        <v>97</v>
      </c>
      <c r="C2868">
        <f t="shared" si="270"/>
        <v>72</v>
      </c>
      <c r="D2868">
        <f t="shared" si="271"/>
        <v>0</v>
      </c>
      <c r="E2868">
        <f t="shared" si="272"/>
        <v>-1</v>
      </c>
      <c r="F2868" cm="1">
        <f t="array" ref="F2868">IF(INDEX($P$9:$EO$138,C2868-E2868,B2868+D2868)="#",0,1)</f>
        <v>1</v>
      </c>
      <c r="G2868" cm="1">
        <f t="array" ref="G2868">LEN(INDEX($P$9:$EO$138,C2868,B2868))</f>
        <v>1</v>
      </c>
      <c r="H2868" t="str">
        <f t="shared" si="273"/>
        <v>97_72</v>
      </c>
    </row>
    <row r="2869" spans="1:8" x14ac:dyDescent="0.3">
      <c r="A2869">
        <f t="shared" si="268"/>
        <v>2860</v>
      </c>
      <c r="B2869">
        <f t="shared" si="269"/>
        <v>97</v>
      </c>
      <c r="C2869">
        <f t="shared" si="270"/>
        <v>73</v>
      </c>
      <c r="D2869">
        <f t="shared" si="271"/>
        <v>0</v>
      </c>
      <c r="E2869">
        <f t="shared" si="272"/>
        <v>-1</v>
      </c>
      <c r="F2869" cm="1">
        <f t="array" ref="F2869">IF(INDEX($P$9:$EO$138,C2869-E2869,B2869+D2869)="#",0,1)</f>
        <v>1</v>
      </c>
      <c r="G2869" cm="1">
        <f t="array" ref="G2869">LEN(INDEX($P$9:$EO$138,C2869,B2869))</f>
        <v>1</v>
      </c>
      <c r="H2869" t="str">
        <f t="shared" si="273"/>
        <v>97_73</v>
      </c>
    </row>
    <row r="2870" spans="1:8" x14ac:dyDescent="0.3">
      <c r="A2870">
        <f t="shared" si="268"/>
        <v>2861</v>
      </c>
      <c r="B2870">
        <f t="shared" si="269"/>
        <v>97</v>
      </c>
      <c r="C2870">
        <f t="shared" si="270"/>
        <v>74</v>
      </c>
      <c r="D2870">
        <f t="shared" si="271"/>
        <v>0</v>
      </c>
      <c r="E2870">
        <f t="shared" si="272"/>
        <v>-1</v>
      </c>
      <c r="F2870" cm="1">
        <f t="array" ref="F2870">IF(INDEX($P$9:$EO$138,C2870-E2870,B2870+D2870)="#",0,1)</f>
        <v>1</v>
      </c>
      <c r="G2870" cm="1">
        <f t="array" ref="G2870">LEN(INDEX($P$9:$EO$138,C2870,B2870))</f>
        <v>1</v>
      </c>
      <c r="H2870" t="str">
        <f t="shared" si="273"/>
        <v>97_74</v>
      </c>
    </row>
    <row r="2871" spans="1:8" x14ac:dyDescent="0.3">
      <c r="A2871">
        <f t="shared" si="268"/>
        <v>2862</v>
      </c>
      <c r="B2871">
        <f t="shared" si="269"/>
        <v>97</v>
      </c>
      <c r="C2871">
        <f t="shared" si="270"/>
        <v>75</v>
      </c>
      <c r="D2871">
        <f t="shared" si="271"/>
        <v>0</v>
      </c>
      <c r="E2871">
        <f t="shared" si="272"/>
        <v>-1</v>
      </c>
      <c r="F2871" cm="1">
        <f t="array" ref="F2871">IF(INDEX($P$9:$EO$138,C2871-E2871,B2871+D2871)="#",0,1)</f>
        <v>1</v>
      </c>
      <c r="G2871" cm="1">
        <f t="array" ref="G2871">LEN(INDEX($P$9:$EO$138,C2871,B2871))</f>
        <v>1</v>
      </c>
      <c r="H2871" t="str">
        <f t="shared" si="273"/>
        <v>97_75</v>
      </c>
    </row>
    <row r="2872" spans="1:8" x14ac:dyDescent="0.3">
      <c r="A2872">
        <f t="shared" si="268"/>
        <v>2863</v>
      </c>
      <c r="B2872">
        <f t="shared" si="269"/>
        <v>97</v>
      </c>
      <c r="C2872">
        <f t="shared" si="270"/>
        <v>76</v>
      </c>
      <c r="D2872">
        <f t="shared" si="271"/>
        <v>0</v>
      </c>
      <c r="E2872">
        <f t="shared" si="272"/>
        <v>-1</v>
      </c>
      <c r="F2872" cm="1">
        <f t="array" ref="F2872">IF(INDEX($P$9:$EO$138,C2872-E2872,B2872+D2872)="#",0,1)</f>
        <v>1</v>
      </c>
      <c r="G2872" cm="1">
        <f t="array" ref="G2872">LEN(INDEX($P$9:$EO$138,C2872,B2872))</f>
        <v>1</v>
      </c>
      <c r="H2872" t="str">
        <f t="shared" si="273"/>
        <v>97_76</v>
      </c>
    </row>
    <row r="2873" spans="1:8" x14ac:dyDescent="0.3">
      <c r="A2873">
        <f t="shared" si="268"/>
        <v>2864</v>
      </c>
      <c r="B2873">
        <f t="shared" si="269"/>
        <v>97</v>
      </c>
      <c r="C2873">
        <f t="shared" si="270"/>
        <v>77</v>
      </c>
      <c r="D2873">
        <f t="shared" si="271"/>
        <v>0</v>
      </c>
      <c r="E2873">
        <f t="shared" si="272"/>
        <v>-1</v>
      </c>
      <c r="F2873" cm="1">
        <f t="array" ref="F2873">IF(INDEX($P$9:$EO$138,C2873-E2873,B2873+D2873)="#",0,1)</f>
        <v>1</v>
      </c>
      <c r="G2873" cm="1">
        <f t="array" ref="G2873">LEN(INDEX($P$9:$EO$138,C2873,B2873))</f>
        <v>1</v>
      </c>
      <c r="H2873" t="str">
        <f t="shared" si="273"/>
        <v>97_77</v>
      </c>
    </row>
    <row r="2874" spans="1:8" x14ac:dyDescent="0.3">
      <c r="A2874">
        <f t="shared" si="268"/>
        <v>2865</v>
      </c>
      <c r="B2874">
        <f t="shared" si="269"/>
        <v>97</v>
      </c>
      <c r="C2874">
        <f t="shared" si="270"/>
        <v>78</v>
      </c>
      <c r="D2874">
        <f t="shared" si="271"/>
        <v>0</v>
      </c>
      <c r="E2874">
        <f t="shared" si="272"/>
        <v>-1</v>
      </c>
      <c r="F2874" cm="1">
        <f t="array" ref="F2874">IF(INDEX($P$9:$EO$138,C2874-E2874,B2874+D2874)="#",0,1)</f>
        <v>1</v>
      </c>
      <c r="G2874" cm="1">
        <f t="array" ref="G2874">LEN(INDEX($P$9:$EO$138,C2874,B2874))</f>
        <v>1</v>
      </c>
      <c r="H2874" t="str">
        <f t="shared" si="273"/>
        <v>97_78</v>
      </c>
    </row>
    <row r="2875" spans="1:8" x14ac:dyDescent="0.3">
      <c r="A2875">
        <f t="shared" si="268"/>
        <v>2866</v>
      </c>
      <c r="B2875">
        <f t="shared" si="269"/>
        <v>97</v>
      </c>
      <c r="C2875">
        <f t="shared" si="270"/>
        <v>79</v>
      </c>
      <c r="D2875">
        <f t="shared" si="271"/>
        <v>0</v>
      </c>
      <c r="E2875">
        <f t="shared" si="272"/>
        <v>-1</v>
      </c>
      <c r="F2875" cm="1">
        <f t="array" ref="F2875">IF(INDEX($P$9:$EO$138,C2875-E2875,B2875+D2875)="#",0,1)</f>
        <v>1</v>
      </c>
      <c r="G2875" cm="1">
        <f t="array" ref="G2875">LEN(INDEX($P$9:$EO$138,C2875,B2875))</f>
        <v>1</v>
      </c>
      <c r="H2875" t="str">
        <f t="shared" si="273"/>
        <v>97_79</v>
      </c>
    </row>
    <row r="2876" spans="1:8" x14ac:dyDescent="0.3">
      <c r="A2876">
        <f t="shared" si="268"/>
        <v>2867</v>
      </c>
      <c r="B2876">
        <f t="shared" si="269"/>
        <v>97</v>
      </c>
      <c r="C2876">
        <f t="shared" si="270"/>
        <v>80</v>
      </c>
      <c r="D2876">
        <f t="shared" si="271"/>
        <v>0</v>
      </c>
      <c r="E2876">
        <f t="shared" si="272"/>
        <v>-1</v>
      </c>
      <c r="F2876" cm="1">
        <f t="array" ref="F2876">IF(INDEX($P$9:$EO$138,C2876-E2876,B2876+D2876)="#",0,1)</f>
        <v>1</v>
      </c>
      <c r="G2876" cm="1">
        <f t="array" ref="G2876">LEN(INDEX($P$9:$EO$138,C2876,B2876))</f>
        <v>1</v>
      </c>
      <c r="H2876" t="str">
        <f t="shared" si="273"/>
        <v>97_80</v>
      </c>
    </row>
    <row r="2877" spans="1:8" x14ac:dyDescent="0.3">
      <c r="A2877">
        <f t="shared" si="268"/>
        <v>2868</v>
      </c>
      <c r="B2877">
        <f t="shared" si="269"/>
        <v>97</v>
      </c>
      <c r="C2877">
        <f t="shared" si="270"/>
        <v>81</v>
      </c>
      <c r="D2877">
        <f t="shared" si="271"/>
        <v>0</v>
      </c>
      <c r="E2877">
        <f t="shared" si="272"/>
        <v>-1</v>
      </c>
      <c r="F2877" cm="1">
        <f t="array" ref="F2877">IF(INDEX($P$9:$EO$138,C2877-E2877,B2877+D2877)="#",0,1)</f>
        <v>1</v>
      </c>
      <c r="G2877" cm="1">
        <f t="array" ref="G2877">LEN(INDEX($P$9:$EO$138,C2877,B2877))</f>
        <v>1</v>
      </c>
      <c r="H2877" t="str">
        <f t="shared" si="273"/>
        <v>97_81</v>
      </c>
    </row>
    <row r="2878" spans="1:8" x14ac:dyDescent="0.3">
      <c r="A2878">
        <f t="shared" si="268"/>
        <v>2869</v>
      </c>
      <c r="B2878">
        <f t="shared" si="269"/>
        <v>97</v>
      </c>
      <c r="C2878">
        <f t="shared" si="270"/>
        <v>82</v>
      </c>
      <c r="D2878">
        <f t="shared" si="271"/>
        <v>0</v>
      </c>
      <c r="E2878">
        <f t="shared" si="272"/>
        <v>-1</v>
      </c>
      <c r="F2878" cm="1">
        <f t="array" ref="F2878">IF(INDEX($P$9:$EO$138,C2878-E2878,B2878+D2878)="#",0,1)</f>
        <v>0</v>
      </c>
      <c r="G2878" cm="1">
        <f t="array" ref="G2878">LEN(INDEX($P$9:$EO$138,C2878,B2878))</f>
        <v>1</v>
      </c>
      <c r="H2878" t="str">
        <f t="shared" si="273"/>
        <v>97_82</v>
      </c>
    </row>
    <row r="2879" spans="1:8" x14ac:dyDescent="0.3">
      <c r="A2879">
        <f t="shared" si="268"/>
        <v>2870</v>
      </c>
      <c r="B2879">
        <f t="shared" si="269"/>
        <v>97</v>
      </c>
      <c r="C2879">
        <f t="shared" si="270"/>
        <v>82</v>
      </c>
      <c r="D2879">
        <f t="shared" si="271"/>
        <v>-1</v>
      </c>
      <c r="E2879">
        <f t="shared" si="272"/>
        <v>0</v>
      </c>
      <c r="F2879" cm="1">
        <f t="array" ref="F2879">IF(INDEX($P$9:$EO$138,C2879-E2879,B2879+D2879)="#",0,1)</f>
        <v>1</v>
      </c>
      <c r="G2879" cm="1">
        <f t="array" ref="G2879">LEN(INDEX($P$9:$EO$138,C2879,B2879))</f>
        <v>1</v>
      </c>
      <c r="H2879" t="str">
        <f t="shared" si="273"/>
        <v>97_82</v>
      </c>
    </row>
    <row r="2880" spans="1:8" x14ac:dyDescent="0.3">
      <c r="A2880">
        <f t="shared" si="268"/>
        <v>2871</v>
      </c>
      <c r="B2880">
        <f t="shared" si="269"/>
        <v>96</v>
      </c>
      <c r="C2880">
        <f t="shared" si="270"/>
        <v>82</v>
      </c>
      <c r="D2880">
        <f t="shared" si="271"/>
        <v>-1</v>
      </c>
      <c r="E2880">
        <f t="shared" si="272"/>
        <v>0</v>
      </c>
      <c r="F2880" cm="1">
        <f t="array" ref="F2880">IF(INDEX($P$9:$EO$138,C2880-E2880,B2880+D2880)="#",0,1)</f>
        <v>1</v>
      </c>
      <c r="G2880" cm="1">
        <f t="array" ref="G2880">LEN(INDEX($P$9:$EO$138,C2880,B2880))</f>
        <v>1</v>
      </c>
      <c r="H2880" t="str">
        <f t="shared" si="273"/>
        <v>96_82</v>
      </c>
    </row>
    <row r="2881" spans="1:8" x14ac:dyDescent="0.3">
      <c r="A2881">
        <f t="shared" si="268"/>
        <v>2872</v>
      </c>
      <c r="B2881">
        <f t="shared" si="269"/>
        <v>95</v>
      </c>
      <c r="C2881">
        <f t="shared" si="270"/>
        <v>82</v>
      </c>
      <c r="D2881">
        <f t="shared" si="271"/>
        <v>-1</v>
      </c>
      <c r="E2881">
        <f t="shared" si="272"/>
        <v>0</v>
      </c>
      <c r="F2881" cm="1">
        <f t="array" ref="F2881">IF(INDEX($P$9:$EO$138,C2881-E2881,B2881+D2881)="#",0,1)</f>
        <v>1</v>
      </c>
      <c r="G2881" cm="1">
        <f t="array" ref="G2881">LEN(INDEX($P$9:$EO$138,C2881,B2881))</f>
        <v>1</v>
      </c>
      <c r="H2881" t="str">
        <f t="shared" si="273"/>
        <v>95_82</v>
      </c>
    </row>
    <row r="2882" spans="1:8" x14ac:dyDescent="0.3">
      <c r="A2882">
        <f t="shared" si="268"/>
        <v>2873</v>
      </c>
      <c r="B2882">
        <f t="shared" si="269"/>
        <v>94</v>
      </c>
      <c r="C2882">
        <f t="shared" si="270"/>
        <v>82</v>
      </c>
      <c r="D2882">
        <f t="shared" si="271"/>
        <v>-1</v>
      </c>
      <c r="E2882">
        <f t="shared" si="272"/>
        <v>0</v>
      </c>
      <c r="F2882" cm="1">
        <f t="array" ref="F2882">IF(INDEX($P$9:$EO$138,C2882-E2882,B2882+D2882)="#",0,1)</f>
        <v>1</v>
      </c>
      <c r="G2882" cm="1">
        <f t="array" ref="G2882">LEN(INDEX($P$9:$EO$138,C2882,B2882))</f>
        <v>1</v>
      </c>
      <c r="H2882" t="str">
        <f t="shared" si="273"/>
        <v>94_82</v>
      </c>
    </row>
    <row r="2883" spans="1:8" x14ac:dyDescent="0.3">
      <c r="A2883">
        <f t="shared" si="268"/>
        <v>2874</v>
      </c>
      <c r="B2883">
        <f t="shared" si="269"/>
        <v>93</v>
      </c>
      <c r="C2883">
        <f t="shared" si="270"/>
        <v>82</v>
      </c>
      <c r="D2883">
        <f t="shared" si="271"/>
        <v>-1</v>
      </c>
      <c r="E2883">
        <f t="shared" si="272"/>
        <v>0</v>
      </c>
      <c r="F2883" cm="1">
        <f t="array" ref="F2883">IF(INDEX($P$9:$EO$138,C2883-E2883,B2883+D2883)="#",0,1)</f>
        <v>1</v>
      </c>
      <c r="G2883" cm="1">
        <f t="array" ref="G2883">LEN(INDEX($P$9:$EO$138,C2883,B2883))</f>
        <v>1</v>
      </c>
      <c r="H2883" t="str">
        <f t="shared" si="273"/>
        <v>93_82</v>
      </c>
    </row>
    <row r="2884" spans="1:8" x14ac:dyDescent="0.3">
      <c r="A2884">
        <f t="shared" si="268"/>
        <v>2875</v>
      </c>
      <c r="B2884">
        <f t="shared" si="269"/>
        <v>92</v>
      </c>
      <c r="C2884">
        <f t="shared" si="270"/>
        <v>82</v>
      </c>
      <c r="D2884">
        <f t="shared" si="271"/>
        <v>-1</v>
      </c>
      <c r="E2884">
        <f t="shared" si="272"/>
        <v>0</v>
      </c>
      <c r="F2884" cm="1">
        <f t="array" ref="F2884">IF(INDEX($P$9:$EO$138,C2884-E2884,B2884+D2884)="#",0,1)</f>
        <v>1</v>
      </c>
      <c r="G2884" cm="1">
        <f t="array" ref="G2884">LEN(INDEX($P$9:$EO$138,C2884,B2884))</f>
        <v>1</v>
      </c>
      <c r="H2884" t="str">
        <f t="shared" si="273"/>
        <v>92_82</v>
      </c>
    </row>
    <row r="2885" spans="1:8" x14ac:dyDescent="0.3">
      <c r="A2885">
        <f t="shared" si="268"/>
        <v>2876</v>
      </c>
      <c r="B2885">
        <f t="shared" si="269"/>
        <v>91</v>
      </c>
      <c r="C2885">
        <f t="shared" si="270"/>
        <v>82</v>
      </c>
      <c r="D2885">
        <f t="shared" si="271"/>
        <v>-1</v>
      </c>
      <c r="E2885">
        <f t="shared" si="272"/>
        <v>0</v>
      </c>
      <c r="F2885" cm="1">
        <f t="array" ref="F2885">IF(INDEX($P$9:$EO$138,C2885-E2885,B2885+D2885)="#",0,1)</f>
        <v>1</v>
      </c>
      <c r="G2885" cm="1">
        <f t="array" ref="G2885">LEN(INDEX($P$9:$EO$138,C2885,B2885))</f>
        <v>1</v>
      </c>
      <c r="H2885" t="str">
        <f t="shared" si="273"/>
        <v>91_82</v>
      </c>
    </row>
    <row r="2886" spans="1:8" x14ac:dyDescent="0.3">
      <c r="A2886">
        <f t="shared" si="268"/>
        <v>2877</v>
      </c>
      <c r="B2886">
        <f t="shared" si="269"/>
        <v>90</v>
      </c>
      <c r="C2886">
        <f t="shared" si="270"/>
        <v>82</v>
      </c>
      <c r="D2886">
        <f t="shared" si="271"/>
        <v>-1</v>
      </c>
      <c r="E2886">
        <f t="shared" si="272"/>
        <v>0</v>
      </c>
      <c r="F2886" cm="1">
        <f t="array" ref="F2886">IF(INDEX($P$9:$EO$138,C2886-E2886,B2886+D2886)="#",0,1)</f>
        <v>1</v>
      </c>
      <c r="G2886" cm="1">
        <f t="array" ref="G2886">LEN(INDEX($P$9:$EO$138,C2886,B2886))</f>
        <v>1</v>
      </c>
      <c r="H2886" t="str">
        <f t="shared" si="273"/>
        <v>90_82</v>
      </c>
    </row>
    <row r="2887" spans="1:8" x14ac:dyDescent="0.3">
      <c r="A2887">
        <f t="shared" si="268"/>
        <v>2878</v>
      </c>
      <c r="B2887">
        <f t="shared" si="269"/>
        <v>89</v>
      </c>
      <c r="C2887">
        <f t="shared" si="270"/>
        <v>82</v>
      </c>
      <c r="D2887">
        <f t="shared" si="271"/>
        <v>-1</v>
      </c>
      <c r="E2887">
        <f t="shared" si="272"/>
        <v>0</v>
      </c>
      <c r="F2887" cm="1">
        <f t="array" ref="F2887">IF(INDEX($P$9:$EO$138,C2887-E2887,B2887+D2887)="#",0,1)</f>
        <v>1</v>
      </c>
      <c r="G2887" cm="1">
        <f t="array" ref="G2887">LEN(INDEX($P$9:$EO$138,C2887,B2887))</f>
        <v>1</v>
      </c>
      <c r="H2887" t="str">
        <f t="shared" si="273"/>
        <v>89_82</v>
      </c>
    </row>
    <row r="2888" spans="1:8" x14ac:dyDescent="0.3">
      <c r="A2888">
        <f t="shared" si="268"/>
        <v>2879</v>
      </c>
      <c r="B2888">
        <f t="shared" si="269"/>
        <v>88</v>
      </c>
      <c r="C2888">
        <f t="shared" si="270"/>
        <v>82</v>
      </c>
      <c r="D2888">
        <f t="shared" si="271"/>
        <v>-1</v>
      </c>
      <c r="E2888">
        <f t="shared" si="272"/>
        <v>0</v>
      </c>
      <c r="F2888" cm="1">
        <f t="array" ref="F2888">IF(INDEX($P$9:$EO$138,C2888-E2888,B2888+D2888)="#",0,1)</f>
        <v>1</v>
      </c>
      <c r="G2888" cm="1">
        <f t="array" ref="G2888">LEN(INDEX($P$9:$EO$138,C2888,B2888))</f>
        <v>1</v>
      </c>
      <c r="H2888" t="str">
        <f t="shared" si="273"/>
        <v>88_82</v>
      </c>
    </row>
    <row r="2889" spans="1:8" x14ac:dyDescent="0.3">
      <c r="A2889">
        <f t="shared" si="268"/>
        <v>2880</v>
      </c>
      <c r="B2889">
        <f t="shared" si="269"/>
        <v>87</v>
      </c>
      <c r="C2889">
        <f t="shared" si="270"/>
        <v>82</v>
      </c>
      <c r="D2889">
        <f t="shared" si="271"/>
        <v>-1</v>
      </c>
      <c r="E2889">
        <f t="shared" si="272"/>
        <v>0</v>
      </c>
      <c r="F2889" cm="1">
        <f t="array" ref="F2889">IF(INDEX($P$9:$EO$138,C2889-E2889,B2889+D2889)="#",0,1)</f>
        <v>1</v>
      </c>
      <c r="G2889" cm="1">
        <f t="array" ref="G2889">LEN(INDEX($P$9:$EO$138,C2889,B2889))</f>
        <v>1</v>
      </c>
      <c r="H2889" t="str">
        <f t="shared" si="273"/>
        <v>87_82</v>
      </c>
    </row>
    <row r="2890" spans="1:8" x14ac:dyDescent="0.3">
      <c r="A2890">
        <f t="shared" si="268"/>
        <v>2881</v>
      </c>
      <c r="B2890">
        <f t="shared" si="269"/>
        <v>86</v>
      </c>
      <c r="C2890">
        <f t="shared" si="270"/>
        <v>82</v>
      </c>
      <c r="D2890">
        <f t="shared" si="271"/>
        <v>-1</v>
      </c>
      <c r="E2890">
        <f t="shared" si="272"/>
        <v>0</v>
      </c>
      <c r="F2890" cm="1">
        <f t="array" ref="F2890">IF(INDEX($P$9:$EO$138,C2890-E2890,B2890+D2890)="#",0,1)</f>
        <v>1</v>
      </c>
      <c r="G2890" cm="1">
        <f t="array" ref="G2890">LEN(INDEX($P$9:$EO$138,C2890,B2890))</f>
        <v>1</v>
      </c>
      <c r="H2890" t="str">
        <f t="shared" si="273"/>
        <v>86_82</v>
      </c>
    </row>
    <row r="2891" spans="1:8" x14ac:dyDescent="0.3">
      <c r="A2891">
        <f t="shared" ref="A2891:A2954" si="274">A2890+1</f>
        <v>2882</v>
      </c>
      <c r="B2891">
        <f t="shared" ref="B2891:B2954" si="275">IF(F2890=1,B2890+D2890,B2890)</f>
        <v>85</v>
      </c>
      <c r="C2891">
        <f t="shared" ref="C2891:C2954" si="276">IF(F2890=1,C2890-E2890,C2890)</f>
        <v>82</v>
      </c>
      <c r="D2891">
        <f t="shared" ref="D2891:D2954" si="277">IF(F2890=1,D2890,IF(AND(D2890=0,E2890=1),1,IF(AND(D2890=1,E2890=0),0,IF(AND(D2890=0,E2890=-1),-1,0))))</f>
        <v>-1</v>
      </c>
      <c r="E2891">
        <f t="shared" ref="E2891:E2954" si="278">IF(F2890=1,E2890,IF(AND(D2890=0,E2890=1),0,IF(AND(D2890=1,E2890=0),-1,IF(AND(D2890=0,E2890=-1),0,1))))</f>
        <v>0</v>
      </c>
      <c r="F2891" cm="1">
        <f t="array" ref="F2891">IF(INDEX($P$9:$EO$138,C2891-E2891,B2891+D2891)="#",0,1)</f>
        <v>1</v>
      </c>
      <c r="G2891" cm="1">
        <f t="array" ref="G2891">LEN(INDEX($P$9:$EO$138,C2891,B2891))</f>
        <v>1</v>
      </c>
      <c r="H2891" t="str">
        <f t="shared" ref="H2891:H2954" si="279">B2891&amp;"_"&amp;C2891</f>
        <v>85_82</v>
      </c>
    </row>
    <row r="2892" spans="1:8" x14ac:dyDescent="0.3">
      <c r="A2892">
        <f t="shared" si="274"/>
        <v>2883</v>
      </c>
      <c r="B2892">
        <f t="shared" si="275"/>
        <v>84</v>
      </c>
      <c r="C2892">
        <f t="shared" si="276"/>
        <v>82</v>
      </c>
      <c r="D2892">
        <f t="shared" si="277"/>
        <v>-1</v>
      </c>
      <c r="E2892">
        <f t="shared" si="278"/>
        <v>0</v>
      </c>
      <c r="F2892" cm="1">
        <f t="array" ref="F2892">IF(INDEX($P$9:$EO$138,C2892-E2892,B2892+D2892)="#",0,1)</f>
        <v>1</v>
      </c>
      <c r="G2892" cm="1">
        <f t="array" ref="G2892">LEN(INDEX($P$9:$EO$138,C2892,B2892))</f>
        <v>1</v>
      </c>
      <c r="H2892" t="str">
        <f t="shared" si="279"/>
        <v>84_82</v>
      </c>
    </row>
    <row r="2893" spans="1:8" x14ac:dyDescent="0.3">
      <c r="A2893">
        <f t="shared" si="274"/>
        <v>2884</v>
      </c>
      <c r="B2893">
        <f t="shared" si="275"/>
        <v>83</v>
      </c>
      <c r="C2893">
        <f t="shared" si="276"/>
        <v>82</v>
      </c>
      <c r="D2893">
        <f t="shared" si="277"/>
        <v>-1</v>
      </c>
      <c r="E2893">
        <f t="shared" si="278"/>
        <v>0</v>
      </c>
      <c r="F2893" cm="1">
        <f t="array" ref="F2893">IF(INDEX($P$9:$EO$138,C2893-E2893,B2893+D2893)="#",0,1)</f>
        <v>1</v>
      </c>
      <c r="G2893" cm="1">
        <f t="array" ref="G2893">LEN(INDEX($P$9:$EO$138,C2893,B2893))</f>
        <v>1</v>
      </c>
      <c r="H2893" t="str">
        <f t="shared" si="279"/>
        <v>83_82</v>
      </c>
    </row>
    <row r="2894" spans="1:8" x14ac:dyDescent="0.3">
      <c r="A2894">
        <f t="shared" si="274"/>
        <v>2885</v>
      </c>
      <c r="B2894">
        <f t="shared" si="275"/>
        <v>82</v>
      </c>
      <c r="C2894">
        <f t="shared" si="276"/>
        <v>82</v>
      </c>
      <c r="D2894">
        <f t="shared" si="277"/>
        <v>-1</v>
      </c>
      <c r="E2894">
        <f t="shared" si="278"/>
        <v>0</v>
      </c>
      <c r="F2894" cm="1">
        <f t="array" ref="F2894">IF(INDEX($P$9:$EO$138,C2894-E2894,B2894+D2894)="#",0,1)</f>
        <v>1</v>
      </c>
      <c r="G2894" cm="1">
        <f t="array" ref="G2894">LEN(INDEX($P$9:$EO$138,C2894,B2894))</f>
        <v>1</v>
      </c>
      <c r="H2894" t="str">
        <f t="shared" si="279"/>
        <v>82_82</v>
      </c>
    </row>
    <row r="2895" spans="1:8" x14ac:dyDescent="0.3">
      <c r="A2895">
        <f t="shared" si="274"/>
        <v>2886</v>
      </c>
      <c r="B2895">
        <f t="shared" si="275"/>
        <v>81</v>
      </c>
      <c r="C2895">
        <f t="shared" si="276"/>
        <v>82</v>
      </c>
      <c r="D2895">
        <f t="shared" si="277"/>
        <v>-1</v>
      </c>
      <c r="E2895">
        <f t="shared" si="278"/>
        <v>0</v>
      </c>
      <c r="F2895" cm="1">
        <f t="array" ref="F2895">IF(INDEX($P$9:$EO$138,C2895-E2895,B2895+D2895)="#",0,1)</f>
        <v>1</v>
      </c>
      <c r="G2895" cm="1">
        <f t="array" ref="G2895">LEN(INDEX($P$9:$EO$138,C2895,B2895))</f>
        <v>1</v>
      </c>
      <c r="H2895" t="str">
        <f t="shared" si="279"/>
        <v>81_82</v>
      </c>
    </row>
    <row r="2896" spans="1:8" x14ac:dyDescent="0.3">
      <c r="A2896">
        <f t="shared" si="274"/>
        <v>2887</v>
      </c>
      <c r="B2896">
        <f t="shared" si="275"/>
        <v>80</v>
      </c>
      <c r="C2896">
        <f t="shared" si="276"/>
        <v>82</v>
      </c>
      <c r="D2896">
        <f t="shared" si="277"/>
        <v>-1</v>
      </c>
      <c r="E2896">
        <f t="shared" si="278"/>
        <v>0</v>
      </c>
      <c r="F2896" cm="1">
        <f t="array" ref="F2896">IF(INDEX($P$9:$EO$138,C2896-E2896,B2896+D2896)="#",0,1)</f>
        <v>1</v>
      </c>
      <c r="G2896" cm="1">
        <f t="array" ref="G2896">LEN(INDEX($P$9:$EO$138,C2896,B2896))</f>
        <v>1</v>
      </c>
      <c r="H2896" t="str">
        <f t="shared" si="279"/>
        <v>80_82</v>
      </c>
    </row>
    <row r="2897" spans="1:8" x14ac:dyDescent="0.3">
      <c r="A2897">
        <f t="shared" si="274"/>
        <v>2888</v>
      </c>
      <c r="B2897">
        <f t="shared" si="275"/>
        <v>79</v>
      </c>
      <c r="C2897">
        <f t="shared" si="276"/>
        <v>82</v>
      </c>
      <c r="D2897">
        <f t="shared" si="277"/>
        <v>-1</v>
      </c>
      <c r="E2897">
        <f t="shared" si="278"/>
        <v>0</v>
      </c>
      <c r="F2897" cm="1">
        <f t="array" ref="F2897">IF(INDEX($P$9:$EO$138,C2897-E2897,B2897+D2897)="#",0,1)</f>
        <v>1</v>
      </c>
      <c r="G2897" cm="1">
        <f t="array" ref="G2897">LEN(INDEX($P$9:$EO$138,C2897,B2897))</f>
        <v>1</v>
      </c>
      <c r="H2897" t="str">
        <f t="shared" si="279"/>
        <v>79_82</v>
      </c>
    </row>
    <row r="2898" spans="1:8" x14ac:dyDescent="0.3">
      <c r="A2898">
        <f t="shared" si="274"/>
        <v>2889</v>
      </c>
      <c r="B2898">
        <f t="shared" si="275"/>
        <v>78</v>
      </c>
      <c r="C2898">
        <f t="shared" si="276"/>
        <v>82</v>
      </c>
      <c r="D2898">
        <f t="shared" si="277"/>
        <v>-1</v>
      </c>
      <c r="E2898">
        <f t="shared" si="278"/>
        <v>0</v>
      </c>
      <c r="F2898" cm="1">
        <f t="array" ref="F2898">IF(INDEX($P$9:$EO$138,C2898-E2898,B2898+D2898)="#",0,1)</f>
        <v>1</v>
      </c>
      <c r="G2898" cm="1">
        <f t="array" ref="G2898">LEN(INDEX($P$9:$EO$138,C2898,B2898))</f>
        <v>1</v>
      </c>
      <c r="H2898" t="str">
        <f t="shared" si="279"/>
        <v>78_82</v>
      </c>
    </row>
    <row r="2899" spans="1:8" x14ac:dyDescent="0.3">
      <c r="A2899">
        <f t="shared" si="274"/>
        <v>2890</v>
      </c>
      <c r="B2899">
        <f t="shared" si="275"/>
        <v>77</v>
      </c>
      <c r="C2899">
        <f t="shared" si="276"/>
        <v>82</v>
      </c>
      <c r="D2899">
        <f t="shared" si="277"/>
        <v>-1</v>
      </c>
      <c r="E2899">
        <f t="shared" si="278"/>
        <v>0</v>
      </c>
      <c r="F2899" cm="1">
        <f t="array" ref="F2899">IF(INDEX($P$9:$EO$138,C2899-E2899,B2899+D2899)="#",0,1)</f>
        <v>1</v>
      </c>
      <c r="G2899" cm="1">
        <f t="array" ref="G2899">LEN(INDEX($P$9:$EO$138,C2899,B2899))</f>
        <v>1</v>
      </c>
      <c r="H2899" t="str">
        <f t="shared" si="279"/>
        <v>77_82</v>
      </c>
    </row>
    <row r="2900" spans="1:8" x14ac:dyDescent="0.3">
      <c r="A2900">
        <f t="shared" si="274"/>
        <v>2891</v>
      </c>
      <c r="B2900">
        <f t="shared" si="275"/>
        <v>76</v>
      </c>
      <c r="C2900">
        <f t="shared" si="276"/>
        <v>82</v>
      </c>
      <c r="D2900">
        <f t="shared" si="277"/>
        <v>-1</v>
      </c>
      <c r="E2900">
        <f t="shared" si="278"/>
        <v>0</v>
      </c>
      <c r="F2900" cm="1">
        <f t="array" ref="F2900">IF(INDEX($P$9:$EO$138,C2900-E2900,B2900+D2900)="#",0,1)</f>
        <v>1</v>
      </c>
      <c r="G2900" cm="1">
        <f t="array" ref="G2900">LEN(INDEX($P$9:$EO$138,C2900,B2900))</f>
        <v>1</v>
      </c>
      <c r="H2900" t="str">
        <f t="shared" si="279"/>
        <v>76_82</v>
      </c>
    </row>
    <row r="2901" spans="1:8" x14ac:dyDescent="0.3">
      <c r="A2901">
        <f t="shared" si="274"/>
        <v>2892</v>
      </c>
      <c r="B2901">
        <f t="shared" si="275"/>
        <v>75</v>
      </c>
      <c r="C2901">
        <f t="shared" si="276"/>
        <v>82</v>
      </c>
      <c r="D2901">
        <f t="shared" si="277"/>
        <v>-1</v>
      </c>
      <c r="E2901">
        <f t="shared" si="278"/>
        <v>0</v>
      </c>
      <c r="F2901" cm="1">
        <f t="array" ref="F2901">IF(INDEX($P$9:$EO$138,C2901-E2901,B2901+D2901)="#",0,1)</f>
        <v>1</v>
      </c>
      <c r="G2901" cm="1">
        <f t="array" ref="G2901">LEN(INDEX($P$9:$EO$138,C2901,B2901))</f>
        <v>1</v>
      </c>
      <c r="H2901" t="str">
        <f t="shared" si="279"/>
        <v>75_82</v>
      </c>
    </row>
    <row r="2902" spans="1:8" x14ac:dyDescent="0.3">
      <c r="A2902">
        <f t="shared" si="274"/>
        <v>2893</v>
      </c>
      <c r="B2902">
        <f t="shared" si="275"/>
        <v>74</v>
      </c>
      <c r="C2902">
        <f t="shared" si="276"/>
        <v>82</v>
      </c>
      <c r="D2902">
        <f t="shared" si="277"/>
        <v>-1</v>
      </c>
      <c r="E2902">
        <f t="shared" si="278"/>
        <v>0</v>
      </c>
      <c r="F2902" cm="1">
        <f t="array" ref="F2902">IF(INDEX($P$9:$EO$138,C2902-E2902,B2902+D2902)="#",0,1)</f>
        <v>1</v>
      </c>
      <c r="G2902" cm="1">
        <f t="array" ref="G2902">LEN(INDEX($P$9:$EO$138,C2902,B2902))</f>
        <v>1</v>
      </c>
      <c r="H2902" t="str">
        <f t="shared" si="279"/>
        <v>74_82</v>
      </c>
    </row>
    <row r="2903" spans="1:8" x14ac:dyDescent="0.3">
      <c r="A2903">
        <f t="shared" si="274"/>
        <v>2894</v>
      </c>
      <c r="B2903">
        <f t="shared" si="275"/>
        <v>73</v>
      </c>
      <c r="C2903">
        <f t="shared" si="276"/>
        <v>82</v>
      </c>
      <c r="D2903">
        <f t="shared" si="277"/>
        <v>-1</v>
      </c>
      <c r="E2903">
        <f t="shared" si="278"/>
        <v>0</v>
      </c>
      <c r="F2903" cm="1">
        <f t="array" ref="F2903">IF(INDEX($P$9:$EO$138,C2903-E2903,B2903+D2903)="#",0,1)</f>
        <v>1</v>
      </c>
      <c r="G2903" cm="1">
        <f t="array" ref="G2903">LEN(INDEX($P$9:$EO$138,C2903,B2903))</f>
        <v>1</v>
      </c>
      <c r="H2903" t="str">
        <f t="shared" si="279"/>
        <v>73_82</v>
      </c>
    </row>
    <row r="2904" spans="1:8" x14ac:dyDescent="0.3">
      <c r="A2904">
        <f t="shared" si="274"/>
        <v>2895</v>
      </c>
      <c r="B2904">
        <f t="shared" si="275"/>
        <v>72</v>
      </c>
      <c r="C2904">
        <f t="shared" si="276"/>
        <v>82</v>
      </c>
      <c r="D2904">
        <f t="shared" si="277"/>
        <v>-1</v>
      </c>
      <c r="E2904">
        <f t="shared" si="278"/>
        <v>0</v>
      </c>
      <c r="F2904" cm="1">
        <f t="array" ref="F2904">IF(INDEX($P$9:$EO$138,C2904-E2904,B2904+D2904)="#",0,1)</f>
        <v>1</v>
      </c>
      <c r="G2904" cm="1">
        <f t="array" ref="G2904">LEN(INDEX($P$9:$EO$138,C2904,B2904))</f>
        <v>1</v>
      </c>
      <c r="H2904" t="str">
        <f t="shared" si="279"/>
        <v>72_82</v>
      </c>
    </row>
    <row r="2905" spans="1:8" x14ac:dyDescent="0.3">
      <c r="A2905">
        <f t="shared" si="274"/>
        <v>2896</v>
      </c>
      <c r="B2905">
        <f t="shared" si="275"/>
        <v>71</v>
      </c>
      <c r="C2905">
        <f t="shared" si="276"/>
        <v>82</v>
      </c>
      <c r="D2905">
        <f t="shared" si="277"/>
        <v>-1</v>
      </c>
      <c r="E2905">
        <f t="shared" si="278"/>
        <v>0</v>
      </c>
      <c r="F2905" cm="1">
        <f t="array" ref="F2905">IF(INDEX($P$9:$EO$138,C2905-E2905,B2905+D2905)="#",0,1)</f>
        <v>1</v>
      </c>
      <c r="G2905" cm="1">
        <f t="array" ref="G2905">LEN(INDEX($P$9:$EO$138,C2905,B2905))</f>
        <v>1</v>
      </c>
      <c r="H2905" t="str">
        <f t="shared" si="279"/>
        <v>71_82</v>
      </c>
    </row>
    <row r="2906" spans="1:8" x14ac:dyDescent="0.3">
      <c r="A2906">
        <f t="shared" si="274"/>
        <v>2897</v>
      </c>
      <c r="B2906">
        <f t="shared" si="275"/>
        <v>70</v>
      </c>
      <c r="C2906">
        <f t="shared" si="276"/>
        <v>82</v>
      </c>
      <c r="D2906">
        <f t="shared" si="277"/>
        <v>-1</v>
      </c>
      <c r="E2906">
        <f t="shared" si="278"/>
        <v>0</v>
      </c>
      <c r="F2906" cm="1">
        <f t="array" ref="F2906">IF(INDEX($P$9:$EO$138,C2906-E2906,B2906+D2906)="#",0,1)</f>
        <v>1</v>
      </c>
      <c r="G2906" cm="1">
        <f t="array" ref="G2906">LEN(INDEX($P$9:$EO$138,C2906,B2906))</f>
        <v>1</v>
      </c>
      <c r="H2906" t="str">
        <f t="shared" si="279"/>
        <v>70_82</v>
      </c>
    </row>
    <row r="2907" spans="1:8" x14ac:dyDescent="0.3">
      <c r="A2907">
        <f t="shared" si="274"/>
        <v>2898</v>
      </c>
      <c r="B2907">
        <f t="shared" si="275"/>
        <v>69</v>
      </c>
      <c r="C2907">
        <f t="shared" si="276"/>
        <v>82</v>
      </c>
      <c r="D2907">
        <f t="shared" si="277"/>
        <v>-1</v>
      </c>
      <c r="E2907">
        <f t="shared" si="278"/>
        <v>0</v>
      </c>
      <c r="F2907" cm="1">
        <f t="array" ref="F2907">IF(INDEX($P$9:$EO$138,C2907-E2907,B2907+D2907)="#",0,1)</f>
        <v>1</v>
      </c>
      <c r="G2907" cm="1">
        <f t="array" ref="G2907">LEN(INDEX($P$9:$EO$138,C2907,B2907))</f>
        <v>1</v>
      </c>
      <c r="H2907" t="str">
        <f t="shared" si="279"/>
        <v>69_82</v>
      </c>
    </row>
    <row r="2908" spans="1:8" x14ac:dyDescent="0.3">
      <c r="A2908">
        <f t="shared" si="274"/>
        <v>2899</v>
      </c>
      <c r="B2908">
        <f t="shared" si="275"/>
        <v>68</v>
      </c>
      <c r="C2908">
        <f t="shared" si="276"/>
        <v>82</v>
      </c>
      <c r="D2908">
        <f t="shared" si="277"/>
        <v>-1</v>
      </c>
      <c r="E2908">
        <f t="shared" si="278"/>
        <v>0</v>
      </c>
      <c r="F2908" cm="1">
        <f t="array" ref="F2908">IF(INDEX($P$9:$EO$138,C2908-E2908,B2908+D2908)="#",0,1)</f>
        <v>1</v>
      </c>
      <c r="G2908" cm="1">
        <f t="array" ref="G2908">LEN(INDEX($P$9:$EO$138,C2908,B2908))</f>
        <v>1</v>
      </c>
      <c r="H2908" t="str">
        <f t="shared" si="279"/>
        <v>68_82</v>
      </c>
    </row>
    <row r="2909" spans="1:8" x14ac:dyDescent="0.3">
      <c r="A2909">
        <f t="shared" si="274"/>
        <v>2900</v>
      </c>
      <c r="B2909">
        <f t="shared" si="275"/>
        <v>67</v>
      </c>
      <c r="C2909">
        <f t="shared" si="276"/>
        <v>82</v>
      </c>
      <c r="D2909">
        <f t="shared" si="277"/>
        <v>-1</v>
      </c>
      <c r="E2909">
        <f t="shared" si="278"/>
        <v>0</v>
      </c>
      <c r="F2909" cm="1">
        <f t="array" ref="F2909">IF(INDEX($P$9:$EO$138,C2909-E2909,B2909+D2909)="#",0,1)</f>
        <v>1</v>
      </c>
      <c r="G2909" cm="1">
        <f t="array" ref="G2909">LEN(INDEX($P$9:$EO$138,C2909,B2909))</f>
        <v>1</v>
      </c>
      <c r="H2909" t="str">
        <f t="shared" si="279"/>
        <v>67_82</v>
      </c>
    </row>
    <row r="2910" spans="1:8" x14ac:dyDescent="0.3">
      <c r="A2910">
        <f t="shared" si="274"/>
        <v>2901</v>
      </c>
      <c r="B2910">
        <f t="shared" si="275"/>
        <v>66</v>
      </c>
      <c r="C2910">
        <f t="shared" si="276"/>
        <v>82</v>
      </c>
      <c r="D2910">
        <f t="shared" si="277"/>
        <v>-1</v>
      </c>
      <c r="E2910">
        <f t="shared" si="278"/>
        <v>0</v>
      </c>
      <c r="F2910" cm="1">
        <f t="array" ref="F2910">IF(INDEX($P$9:$EO$138,C2910-E2910,B2910+D2910)="#",0,1)</f>
        <v>1</v>
      </c>
      <c r="G2910" cm="1">
        <f t="array" ref="G2910">LEN(INDEX($P$9:$EO$138,C2910,B2910))</f>
        <v>1</v>
      </c>
      <c r="H2910" t="str">
        <f t="shared" si="279"/>
        <v>66_82</v>
      </c>
    </row>
    <row r="2911" spans="1:8" x14ac:dyDescent="0.3">
      <c r="A2911">
        <f t="shared" si="274"/>
        <v>2902</v>
      </c>
      <c r="B2911">
        <f t="shared" si="275"/>
        <v>65</v>
      </c>
      <c r="C2911">
        <f t="shared" si="276"/>
        <v>82</v>
      </c>
      <c r="D2911">
        <f t="shared" si="277"/>
        <v>-1</v>
      </c>
      <c r="E2911">
        <f t="shared" si="278"/>
        <v>0</v>
      </c>
      <c r="F2911" cm="1">
        <f t="array" ref="F2911">IF(INDEX($P$9:$EO$138,C2911-E2911,B2911+D2911)="#",0,1)</f>
        <v>1</v>
      </c>
      <c r="G2911" cm="1">
        <f t="array" ref="G2911">LEN(INDEX($P$9:$EO$138,C2911,B2911))</f>
        <v>1</v>
      </c>
      <c r="H2911" t="str">
        <f t="shared" si="279"/>
        <v>65_82</v>
      </c>
    </row>
    <row r="2912" spans="1:8" x14ac:dyDescent="0.3">
      <c r="A2912">
        <f t="shared" si="274"/>
        <v>2903</v>
      </c>
      <c r="B2912">
        <f t="shared" si="275"/>
        <v>64</v>
      </c>
      <c r="C2912">
        <f t="shared" si="276"/>
        <v>82</v>
      </c>
      <c r="D2912">
        <f t="shared" si="277"/>
        <v>-1</v>
      </c>
      <c r="E2912">
        <f t="shared" si="278"/>
        <v>0</v>
      </c>
      <c r="F2912" cm="1">
        <f t="array" ref="F2912">IF(INDEX($P$9:$EO$138,C2912-E2912,B2912+D2912)="#",0,1)</f>
        <v>1</v>
      </c>
      <c r="G2912" cm="1">
        <f t="array" ref="G2912">LEN(INDEX($P$9:$EO$138,C2912,B2912))</f>
        <v>1</v>
      </c>
      <c r="H2912" t="str">
        <f t="shared" si="279"/>
        <v>64_82</v>
      </c>
    </row>
    <row r="2913" spans="1:8" x14ac:dyDescent="0.3">
      <c r="A2913">
        <f t="shared" si="274"/>
        <v>2904</v>
      </c>
      <c r="B2913">
        <f t="shared" si="275"/>
        <v>63</v>
      </c>
      <c r="C2913">
        <f t="shared" si="276"/>
        <v>82</v>
      </c>
      <c r="D2913">
        <f t="shared" si="277"/>
        <v>-1</v>
      </c>
      <c r="E2913">
        <f t="shared" si="278"/>
        <v>0</v>
      </c>
      <c r="F2913" cm="1">
        <f t="array" ref="F2913">IF(INDEX($P$9:$EO$138,C2913-E2913,B2913+D2913)="#",0,1)</f>
        <v>1</v>
      </c>
      <c r="G2913" cm="1">
        <f t="array" ref="G2913">LEN(INDEX($P$9:$EO$138,C2913,B2913))</f>
        <v>1</v>
      </c>
      <c r="H2913" t="str">
        <f t="shared" si="279"/>
        <v>63_82</v>
      </c>
    </row>
    <row r="2914" spans="1:8" x14ac:dyDescent="0.3">
      <c r="A2914">
        <f t="shared" si="274"/>
        <v>2905</v>
      </c>
      <c r="B2914">
        <f t="shared" si="275"/>
        <v>62</v>
      </c>
      <c r="C2914">
        <f t="shared" si="276"/>
        <v>82</v>
      </c>
      <c r="D2914">
        <f t="shared" si="277"/>
        <v>-1</v>
      </c>
      <c r="E2914">
        <f t="shared" si="278"/>
        <v>0</v>
      </c>
      <c r="F2914" cm="1">
        <f t="array" ref="F2914">IF(INDEX($P$9:$EO$138,C2914-E2914,B2914+D2914)="#",0,1)</f>
        <v>1</v>
      </c>
      <c r="G2914" cm="1">
        <f t="array" ref="G2914">LEN(INDEX($P$9:$EO$138,C2914,B2914))</f>
        <v>1</v>
      </c>
      <c r="H2914" t="str">
        <f t="shared" si="279"/>
        <v>62_82</v>
      </c>
    </row>
    <row r="2915" spans="1:8" x14ac:dyDescent="0.3">
      <c r="A2915">
        <f t="shared" si="274"/>
        <v>2906</v>
      </c>
      <c r="B2915">
        <f t="shared" si="275"/>
        <v>61</v>
      </c>
      <c r="C2915">
        <f t="shared" si="276"/>
        <v>82</v>
      </c>
      <c r="D2915">
        <f t="shared" si="277"/>
        <v>-1</v>
      </c>
      <c r="E2915">
        <f t="shared" si="278"/>
        <v>0</v>
      </c>
      <c r="F2915" cm="1">
        <f t="array" ref="F2915">IF(INDEX($P$9:$EO$138,C2915-E2915,B2915+D2915)="#",0,1)</f>
        <v>1</v>
      </c>
      <c r="G2915" cm="1">
        <f t="array" ref="G2915">LEN(INDEX($P$9:$EO$138,C2915,B2915))</f>
        <v>1</v>
      </c>
      <c r="H2915" t="str">
        <f t="shared" si="279"/>
        <v>61_82</v>
      </c>
    </row>
    <row r="2916" spans="1:8" x14ac:dyDescent="0.3">
      <c r="A2916">
        <f t="shared" si="274"/>
        <v>2907</v>
      </c>
      <c r="B2916">
        <f t="shared" si="275"/>
        <v>60</v>
      </c>
      <c r="C2916">
        <f t="shared" si="276"/>
        <v>82</v>
      </c>
      <c r="D2916">
        <f t="shared" si="277"/>
        <v>-1</v>
      </c>
      <c r="E2916">
        <f t="shared" si="278"/>
        <v>0</v>
      </c>
      <c r="F2916" cm="1">
        <f t="array" ref="F2916">IF(INDEX($P$9:$EO$138,C2916-E2916,B2916+D2916)="#",0,1)</f>
        <v>1</v>
      </c>
      <c r="G2916" cm="1">
        <f t="array" ref="G2916">LEN(INDEX($P$9:$EO$138,C2916,B2916))</f>
        <v>1</v>
      </c>
      <c r="H2916" t="str">
        <f t="shared" si="279"/>
        <v>60_82</v>
      </c>
    </row>
    <row r="2917" spans="1:8" x14ac:dyDescent="0.3">
      <c r="A2917">
        <f t="shared" si="274"/>
        <v>2908</v>
      </c>
      <c r="B2917">
        <f t="shared" si="275"/>
        <v>59</v>
      </c>
      <c r="C2917">
        <f t="shared" si="276"/>
        <v>82</v>
      </c>
      <c r="D2917">
        <f t="shared" si="277"/>
        <v>-1</v>
      </c>
      <c r="E2917">
        <f t="shared" si="278"/>
        <v>0</v>
      </c>
      <c r="F2917" cm="1">
        <f t="array" ref="F2917">IF(INDEX($P$9:$EO$138,C2917-E2917,B2917+D2917)="#",0,1)</f>
        <v>1</v>
      </c>
      <c r="G2917" cm="1">
        <f t="array" ref="G2917">LEN(INDEX($P$9:$EO$138,C2917,B2917))</f>
        <v>1</v>
      </c>
      <c r="H2917" t="str">
        <f t="shared" si="279"/>
        <v>59_82</v>
      </c>
    </row>
    <row r="2918" spans="1:8" x14ac:dyDescent="0.3">
      <c r="A2918">
        <f t="shared" si="274"/>
        <v>2909</v>
      </c>
      <c r="B2918">
        <f t="shared" si="275"/>
        <v>58</v>
      </c>
      <c r="C2918">
        <f t="shared" si="276"/>
        <v>82</v>
      </c>
      <c r="D2918">
        <f t="shared" si="277"/>
        <v>-1</v>
      </c>
      <c r="E2918">
        <f t="shared" si="278"/>
        <v>0</v>
      </c>
      <c r="F2918" cm="1">
        <f t="array" ref="F2918">IF(INDEX($P$9:$EO$138,C2918-E2918,B2918+D2918)="#",0,1)</f>
        <v>1</v>
      </c>
      <c r="G2918" cm="1">
        <f t="array" ref="G2918">LEN(INDEX($P$9:$EO$138,C2918,B2918))</f>
        <v>1</v>
      </c>
      <c r="H2918" t="str">
        <f t="shared" si="279"/>
        <v>58_82</v>
      </c>
    </row>
    <row r="2919" spans="1:8" x14ac:dyDescent="0.3">
      <c r="A2919">
        <f t="shared" si="274"/>
        <v>2910</v>
      </c>
      <c r="B2919">
        <f t="shared" si="275"/>
        <v>57</v>
      </c>
      <c r="C2919">
        <f t="shared" si="276"/>
        <v>82</v>
      </c>
      <c r="D2919">
        <f t="shared" si="277"/>
        <v>-1</v>
      </c>
      <c r="E2919">
        <f t="shared" si="278"/>
        <v>0</v>
      </c>
      <c r="F2919" cm="1">
        <f t="array" ref="F2919">IF(INDEX($P$9:$EO$138,C2919-E2919,B2919+D2919)="#",0,1)</f>
        <v>1</v>
      </c>
      <c r="G2919" cm="1">
        <f t="array" ref="G2919">LEN(INDEX($P$9:$EO$138,C2919,B2919))</f>
        <v>1</v>
      </c>
      <c r="H2919" t="str">
        <f t="shared" si="279"/>
        <v>57_82</v>
      </c>
    </row>
    <row r="2920" spans="1:8" x14ac:dyDescent="0.3">
      <c r="A2920">
        <f t="shared" si="274"/>
        <v>2911</v>
      </c>
      <c r="B2920">
        <f t="shared" si="275"/>
        <v>56</v>
      </c>
      <c r="C2920">
        <f t="shared" si="276"/>
        <v>82</v>
      </c>
      <c r="D2920">
        <f t="shared" si="277"/>
        <v>-1</v>
      </c>
      <c r="E2920">
        <f t="shared" si="278"/>
        <v>0</v>
      </c>
      <c r="F2920" cm="1">
        <f t="array" ref="F2920">IF(INDEX($P$9:$EO$138,C2920-E2920,B2920+D2920)="#",0,1)</f>
        <v>1</v>
      </c>
      <c r="G2920" cm="1">
        <f t="array" ref="G2920">LEN(INDEX($P$9:$EO$138,C2920,B2920))</f>
        <v>1</v>
      </c>
      <c r="H2920" t="str">
        <f t="shared" si="279"/>
        <v>56_82</v>
      </c>
    </row>
    <row r="2921" spans="1:8" x14ac:dyDescent="0.3">
      <c r="A2921">
        <f t="shared" si="274"/>
        <v>2912</v>
      </c>
      <c r="B2921">
        <f t="shared" si="275"/>
        <v>55</v>
      </c>
      <c r="C2921">
        <f t="shared" si="276"/>
        <v>82</v>
      </c>
      <c r="D2921">
        <f t="shared" si="277"/>
        <v>-1</v>
      </c>
      <c r="E2921">
        <f t="shared" si="278"/>
        <v>0</v>
      </c>
      <c r="F2921" cm="1">
        <f t="array" ref="F2921">IF(INDEX($P$9:$EO$138,C2921-E2921,B2921+D2921)="#",0,1)</f>
        <v>1</v>
      </c>
      <c r="G2921" cm="1">
        <f t="array" ref="G2921">LEN(INDEX($P$9:$EO$138,C2921,B2921))</f>
        <v>1</v>
      </c>
      <c r="H2921" t="str">
        <f t="shared" si="279"/>
        <v>55_82</v>
      </c>
    </row>
    <row r="2922" spans="1:8" x14ac:dyDescent="0.3">
      <c r="A2922">
        <f t="shared" si="274"/>
        <v>2913</v>
      </c>
      <c r="B2922">
        <f t="shared" si="275"/>
        <v>54</v>
      </c>
      <c r="C2922">
        <f t="shared" si="276"/>
        <v>82</v>
      </c>
      <c r="D2922">
        <f t="shared" si="277"/>
        <v>-1</v>
      </c>
      <c r="E2922">
        <f t="shared" si="278"/>
        <v>0</v>
      </c>
      <c r="F2922" cm="1">
        <f t="array" ref="F2922">IF(INDEX($P$9:$EO$138,C2922-E2922,B2922+D2922)="#",0,1)</f>
        <v>1</v>
      </c>
      <c r="G2922" cm="1">
        <f t="array" ref="G2922">LEN(INDEX($P$9:$EO$138,C2922,B2922))</f>
        <v>1</v>
      </c>
      <c r="H2922" t="str">
        <f t="shared" si="279"/>
        <v>54_82</v>
      </c>
    </row>
    <row r="2923" spans="1:8" x14ac:dyDescent="0.3">
      <c r="A2923">
        <f t="shared" si="274"/>
        <v>2914</v>
      </c>
      <c r="B2923">
        <f t="shared" si="275"/>
        <v>53</v>
      </c>
      <c r="C2923">
        <f t="shared" si="276"/>
        <v>82</v>
      </c>
      <c r="D2923">
        <f t="shared" si="277"/>
        <v>-1</v>
      </c>
      <c r="E2923">
        <f t="shared" si="278"/>
        <v>0</v>
      </c>
      <c r="F2923" cm="1">
        <f t="array" ref="F2923">IF(INDEX($P$9:$EO$138,C2923-E2923,B2923+D2923)="#",0,1)</f>
        <v>1</v>
      </c>
      <c r="G2923" cm="1">
        <f t="array" ref="G2923">LEN(INDEX($P$9:$EO$138,C2923,B2923))</f>
        <v>1</v>
      </c>
      <c r="H2923" t="str">
        <f t="shared" si="279"/>
        <v>53_82</v>
      </c>
    </row>
    <row r="2924" spans="1:8" x14ac:dyDescent="0.3">
      <c r="A2924">
        <f t="shared" si="274"/>
        <v>2915</v>
      </c>
      <c r="B2924">
        <f t="shared" si="275"/>
        <v>52</v>
      </c>
      <c r="C2924">
        <f t="shared" si="276"/>
        <v>82</v>
      </c>
      <c r="D2924">
        <f t="shared" si="277"/>
        <v>-1</v>
      </c>
      <c r="E2924">
        <f t="shared" si="278"/>
        <v>0</v>
      </c>
      <c r="F2924" cm="1">
        <f t="array" ref="F2924">IF(INDEX($P$9:$EO$138,C2924-E2924,B2924+D2924)="#",0,1)</f>
        <v>1</v>
      </c>
      <c r="G2924" cm="1">
        <f t="array" ref="G2924">LEN(INDEX($P$9:$EO$138,C2924,B2924))</f>
        <v>1</v>
      </c>
      <c r="H2924" t="str">
        <f t="shared" si="279"/>
        <v>52_82</v>
      </c>
    </row>
    <row r="2925" spans="1:8" x14ac:dyDescent="0.3">
      <c r="A2925">
        <f t="shared" si="274"/>
        <v>2916</v>
      </c>
      <c r="B2925">
        <f t="shared" si="275"/>
        <v>51</v>
      </c>
      <c r="C2925">
        <f t="shared" si="276"/>
        <v>82</v>
      </c>
      <c r="D2925">
        <f t="shared" si="277"/>
        <v>-1</v>
      </c>
      <c r="E2925">
        <f t="shared" si="278"/>
        <v>0</v>
      </c>
      <c r="F2925" cm="1">
        <f t="array" ref="F2925">IF(INDEX($P$9:$EO$138,C2925-E2925,B2925+D2925)="#",0,1)</f>
        <v>1</v>
      </c>
      <c r="G2925" cm="1">
        <f t="array" ref="G2925">LEN(INDEX($P$9:$EO$138,C2925,B2925))</f>
        <v>1</v>
      </c>
      <c r="H2925" t="str">
        <f t="shared" si="279"/>
        <v>51_82</v>
      </c>
    </row>
    <row r="2926" spans="1:8" x14ac:dyDescent="0.3">
      <c r="A2926">
        <f t="shared" si="274"/>
        <v>2917</v>
      </c>
      <c r="B2926">
        <f t="shared" si="275"/>
        <v>50</v>
      </c>
      <c r="C2926">
        <f t="shared" si="276"/>
        <v>82</v>
      </c>
      <c r="D2926">
        <f t="shared" si="277"/>
        <v>-1</v>
      </c>
      <c r="E2926">
        <f t="shared" si="278"/>
        <v>0</v>
      </c>
      <c r="F2926" cm="1">
        <f t="array" ref="F2926">IF(INDEX($P$9:$EO$138,C2926-E2926,B2926+D2926)="#",0,1)</f>
        <v>1</v>
      </c>
      <c r="G2926" cm="1">
        <f t="array" ref="G2926">LEN(INDEX($P$9:$EO$138,C2926,B2926))</f>
        <v>1</v>
      </c>
      <c r="H2926" t="str">
        <f t="shared" si="279"/>
        <v>50_82</v>
      </c>
    </row>
    <row r="2927" spans="1:8" x14ac:dyDescent="0.3">
      <c r="A2927">
        <f t="shared" si="274"/>
        <v>2918</v>
      </c>
      <c r="B2927">
        <f t="shared" si="275"/>
        <v>49</v>
      </c>
      <c r="C2927">
        <f t="shared" si="276"/>
        <v>82</v>
      </c>
      <c r="D2927">
        <f t="shared" si="277"/>
        <v>-1</v>
      </c>
      <c r="E2927">
        <f t="shared" si="278"/>
        <v>0</v>
      </c>
      <c r="F2927" cm="1">
        <f t="array" ref="F2927">IF(INDEX($P$9:$EO$138,C2927-E2927,B2927+D2927)="#",0,1)</f>
        <v>1</v>
      </c>
      <c r="G2927" cm="1">
        <f t="array" ref="G2927">LEN(INDEX($P$9:$EO$138,C2927,B2927))</f>
        <v>1</v>
      </c>
      <c r="H2927" t="str">
        <f t="shared" si="279"/>
        <v>49_82</v>
      </c>
    </row>
    <row r="2928" spans="1:8" x14ac:dyDescent="0.3">
      <c r="A2928">
        <f t="shared" si="274"/>
        <v>2919</v>
      </c>
      <c r="B2928">
        <f t="shared" si="275"/>
        <v>48</v>
      </c>
      <c r="C2928">
        <f t="shared" si="276"/>
        <v>82</v>
      </c>
      <c r="D2928">
        <f t="shared" si="277"/>
        <v>-1</v>
      </c>
      <c r="E2928">
        <f t="shared" si="278"/>
        <v>0</v>
      </c>
      <c r="F2928" cm="1">
        <f t="array" ref="F2928">IF(INDEX($P$9:$EO$138,C2928-E2928,B2928+D2928)="#",0,1)</f>
        <v>1</v>
      </c>
      <c r="G2928" cm="1">
        <f t="array" ref="G2928">LEN(INDEX($P$9:$EO$138,C2928,B2928))</f>
        <v>1</v>
      </c>
      <c r="H2928" t="str">
        <f t="shared" si="279"/>
        <v>48_82</v>
      </c>
    </row>
    <row r="2929" spans="1:8" x14ac:dyDescent="0.3">
      <c r="A2929">
        <f t="shared" si="274"/>
        <v>2920</v>
      </c>
      <c r="B2929">
        <f t="shared" si="275"/>
        <v>47</v>
      </c>
      <c r="C2929">
        <f t="shared" si="276"/>
        <v>82</v>
      </c>
      <c r="D2929">
        <f t="shared" si="277"/>
        <v>-1</v>
      </c>
      <c r="E2929">
        <f t="shared" si="278"/>
        <v>0</v>
      </c>
      <c r="F2929" cm="1">
        <f t="array" ref="F2929">IF(INDEX($P$9:$EO$138,C2929-E2929,B2929+D2929)="#",0,1)</f>
        <v>1</v>
      </c>
      <c r="G2929" cm="1">
        <f t="array" ref="G2929">LEN(INDEX($P$9:$EO$138,C2929,B2929))</f>
        <v>1</v>
      </c>
      <c r="H2929" t="str">
        <f t="shared" si="279"/>
        <v>47_82</v>
      </c>
    </row>
    <row r="2930" spans="1:8" x14ac:dyDescent="0.3">
      <c r="A2930">
        <f t="shared" si="274"/>
        <v>2921</v>
      </c>
      <c r="B2930">
        <f t="shared" si="275"/>
        <v>46</v>
      </c>
      <c r="C2930">
        <f t="shared" si="276"/>
        <v>82</v>
      </c>
      <c r="D2930">
        <f t="shared" si="277"/>
        <v>-1</v>
      </c>
      <c r="E2930">
        <f t="shared" si="278"/>
        <v>0</v>
      </c>
      <c r="F2930" cm="1">
        <f t="array" ref="F2930">IF(INDEX($P$9:$EO$138,C2930-E2930,B2930+D2930)="#",0,1)</f>
        <v>1</v>
      </c>
      <c r="G2930" cm="1">
        <f t="array" ref="G2930">LEN(INDEX($P$9:$EO$138,C2930,B2930))</f>
        <v>1</v>
      </c>
      <c r="H2930" t="str">
        <f t="shared" si="279"/>
        <v>46_82</v>
      </c>
    </row>
    <row r="2931" spans="1:8" x14ac:dyDescent="0.3">
      <c r="A2931">
        <f t="shared" si="274"/>
        <v>2922</v>
      </c>
      <c r="B2931">
        <f t="shared" si="275"/>
        <v>45</v>
      </c>
      <c r="C2931">
        <f t="shared" si="276"/>
        <v>82</v>
      </c>
      <c r="D2931">
        <f t="shared" si="277"/>
        <v>-1</v>
      </c>
      <c r="E2931">
        <f t="shared" si="278"/>
        <v>0</v>
      </c>
      <c r="F2931" cm="1">
        <f t="array" ref="F2931">IF(INDEX($P$9:$EO$138,C2931-E2931,B2931+D2931)="#",0,1)</f>
        <v>1</v>
      </c>
      <c r="G2931" cm="1">
        <f t="array" ref="G2931">LEN(INDEX($P$9:$EO$138,C2931,B2931))</f>
        <v>1</v>
      </c>
      <c r="H2931" t="str">
        <f t="shared" si="279"/>
        <v>45_82</v>
      </c>
    </row>
    <row r="2932" spans="1:8" x14ac:dyDescent="0.3">
      <c r="A2932">
        <f t="shared" si="274"/>
        <v>2923</v>
      </c>
      <c r="B2932">
        <f t="shared" si="275"/>
        <v>44</v>
      </c>
      <c r="C2932">
        <f t="shared" si="276"/>
        <v>82</v>
      </c>
      <c r="D2932">
        <f t="shared" si="277"/>
        <v>-1</v>
      </c>
      <c r="E2932">
        <f t="shared" si="278"/>
        <v>0</v>
      </c>
      <c r="F2932" cm="1">
        <f t="array" ref="F2932">IF(INDEX($P$9:$EO$138,C2932-E2932,B2932+D2932)="#",0,1)</f>
        <v>1</v>
      </c>
      <c r="G2932" cm="1">
        <f t="array" ref="G2932">LEN(INDEX($P$9:$EO$138,C2932,B2932))</f>
        <v>1</v>
      </c>
      <c r="H2932" t="str">
        <f t="shared" si="279"/>
        <v>44_82</v>
      </c>
    </row>
    <row r="2933" spans="1:8" x14ac:dyDescent="0.3">
      <c r="A2933">
        <f t="shared" si="274"/>
        <v>2924</v>
      </c>
      <c r="B2933">
        <f t="shared" si="275"/>
        <v>43</v>
      </c>
      <c r="C2933">
        <f t="shared" si="276"/>
        <v>82</v>
      </c>
      <c r="D2933">
        <f t="shared" si="277"/>
        <v>-1</v>
      </c>
      <c r="E2933">
        <f t="shared" si="278"/>
        <v>0</v>
      </c>
      <c r="F2933" cm="1">
        <f t="array" ref="F2933">IF(INDEX($P$9:$EO$138,C2933-E2933,B2933+D2933)="#",0,1)</f>
        <v>1</v>
      </c>
      <c r="G2933" cm="1">
        <f t="array" ref="G2933">LEN(INDEX($P$9:$EO$138,C2933,B2933))</f>
        <v>1</v>
      </c>
      <c r="H2933" t="str">
        <f t="shared" si="279"/>
        <v>43_82</v>
      </c>
    </row>
    <row r="2934" spans="1:8" x14ac:dyDescent="0.3">
      <c r="A2934">
        <f t="shared" si="274"/>
        <v>2925</v>
      </c>
      <c r="B2934">
        <f t="shared" si="275"/>
        <v>42</v>
      </c>
      <c r="C2934">
        <f t="shared" si="276"/>
        <v>82</v>
      </c>
      <c r="D2934">
        <f t="shared" si="277"/>
        <v>-1</v>
      </c>
      <c r="E2934">
        <f t="shared" si="278"/>
        <v>0</v>
      </c>
      <c r="F2934" cm="1">
        <f t="array" ref="F2934">IF(INDEX($P$9:$EO$138,C2934-E2934,B2934+D2934)="#",0,1)</f>
        <v>1</v>
      </c>
      <c r="G2934" cm="1">
        <f t="array" ref="G2934">LEN(INDEX($P$9:$EO$138,C2934,B2934))</f>
        <v>1</v>
      </c>
      <c r="H2934" t="str">
        <f t="shared" si="279"/>
        <v>42_82</v>
      </c>
    </row>
    <row r="2935" spans="1:8" x14ac:dyDescent="0.3">
      <c r="A2935">
        <f t="shared" si="274"/>
        <v>2926</v>
      </c>
      <c r="B2935">
        <f t="shared" si="275"/>
        <v>41</v>
      </c>
      <c r="C2935">
        <f t="shared" si="276"/>
        <v>82</v>
      </c>
      <c r="D2935">
        <f t="shared" si="277"/>
        <v>-1</v>
      </c>
      <c r="E2935">
        <f t="shared" si="278"/>
        <v>0</v>
      </c>
      <c r="F2935" cm="1">
        <f t="array" ref="F2935">IF(INDEX($P$9:$EO$138,C2935-E2935,B2935+D2935)="#",0,1)</f>
        <v>1</v>
      </c>
      <c r="G2935" cm="1">
        <f t="array" ref="G2935">LEN(INDEX($P$9:$EO$138,C2935,B2935))</f>
        <v>1</v>
      </c>
      <c r="H2935" t="str">
        <f t="shared" si="279"/>
        <v>41_82</v>
      </c>
    </row>
    <row r="2936" spans="1:8" x14ac:dyDescent="0.3">
      <c r="A2936">
        <f t="shared" si="274"/>
        <v>2927</v>
      </c>
      <c r="B2936">
        <f t="shared" si="275"/>
        <v>40</v>
      </c>
      <c r="C2936">
        <f t="shared" si="276"/>
        <v>82</v>
      </c>
      <c r="D2936">
        <f t="shared" si="277"/>
        <v>-1</v>
      </c>
      <c r="E2936">
        <f t="shared" si="278"/>
        <v>0</v>
      </c>
      <c r="F2936" cm="1">
        <f t="array" ref="F2936">IF(INDEX($P$9:$EO$138,C2936-E2936,B2936+D2936)="#",0,1)</f>
        <v>1</v>
      </c>
      <c r="G2936" cm="1">
        <f t="array" ref="G2936">LEN(INDEX($P$9:$EO$138,C2936,B2936))</f>
        <v>1</v>
      </c>
      <c r="H2936" t="str">
        <f t="shared" si="279"/>
        <v>40_82</v>
      </c>
    </row>
    <row r="2937" spans="1:8" x14ac:dyDescent="0.3">
      <c r="A2937">
        <f t="shared" si="274"/>
        <v>2928</v>
      </c>
      <c r="B2937">
        <f t="shared" si="275"/>
        <v>39</v>
      </c>
      <c r="C2937">
        <f t="shared" si="276"/>
        <v>82</v>
      </c>
      <c r="D2937">
        <f t="shared" si="277"/>
        <v>-1</v>
      </c>
      <c r="E2937">
        <f t="shared" si="278"/>
        <v>0</v>
      </c>
      <c r="F2937" cm="1">
        <f t="array" ref="F2937">IF(INDEX($P$9:$EO$138,C2937-E2937,B2937+D2937)="#",0,1)</f>
        <v>1</v>
      </c>
      <c r="G2937" cm="1">
        <f t="array" ref="G2937">LEN(INDEX($P$9:$EO$138,C2937,B2937))</f>
        <v>1</v>
      </c>
      <c r="H2937" t="str">
        <f t="shared" si="279"/>
        <v>39_82</v>
      </c>
    </row>
    <row r="2938" spans="1:8" x14ac:dyDescent="0.3">
      <c r="A2938">
        <f t="shared" si="274"/>
        <v>2929</v>
      </c>
      <c r="B2938">
        <f t="shared" si="275"/>
        <v>38</v>
      </c>
      <c r="C2938">
        <f t="shared" si="276"/>
        <v>82</v>
      </c>
      <c r="D2938">
        <f t="shared" si="277"/>
        <v>-1</v>
      </c>
      <c r="E2938">
        <f t="shared" si="278"/>
        <v>0</v>
      </c>
      <c r="F2938" cm="1">
        <f t="array" ref="F2938">IF(INDEX($P$9:$EO$138,C2938-E2938,B2938+D2938)="#",0,1)</f>
        <v>1</v>
      </c>
      <c r="G2938" cm="1">
        <f t="array" ref="G2938">LEN(INDEX($P$9:$EO$138,C2938,B2938))</f>
        <v>1</v>
      </c>
      <c r="H2938" t="str">
        <f t="shared" si="279"/>
        <v>38_82</v>
      </c>
    </row>
    <row r="2939" spans="1:8" x14ac:dyDescent="0.3">
      <c r="A2939">
        <f t="shared" si="274"/>
        <v>2930</v>
      </c>
      <c r="B2939">
        <f t="shared" si="275"/>
        <v>37</v>
      </c>
      <c r="C2939">
        <f t="shared" si="276"/>
        <v>82</v>
      </c>
      <c r="D2939">
        <f t="shared" si="277"/>
        <v>-1</v>
      </c>
      <c r="E2939">
        <f t="shared" si="278"/>
        <v>0</v>
      </c>
      <c r="F2939" cm="1">
        <f t="array" ref="F2939">IF(INDEX($P$9:$EO$138,C2939-E2939,B2939+D2939)="#",0,1)</f>
        <v>1</v>
      </c>
      <c r="G2939" cm="1">
        <f t="array" ref="G2939">LEN(INDEX($P$9:$EO$138,C2939,B2939))</f>
        <v>1</v>
      </c>
      <c r="H2939" t="str">
        <f t="shared" si="279"/>
        <v>37_82</v>
      </c>
    </row>
    <row r="2940" spans="1:8" x14ac:dyDescent="0.3">
      <c r="A2940">
        <f t="shared" si="274"/>
        <v>2931</v>
      </c>
      <c r="B2940">
        <f t="shared" si="275"/>
        <v>36</v>
      </c>
      <c r="C2940">
        <f t="shared" si="276"/>
        <v>82</v>
      </c>
      <c r="D2940">
        <f t="shared" si="277"/>
        <v>-1</v>
      </c>
      <c r="E2940">
        <f t="shared" si="278"/>
        <v>0</v>
      </c>
      <c r="F2940" cm="1">
        <f t="array" ref="F2940">IF(INDEX($P$9:$EO$138,C2940-E2940,B2940+D2940)="#",0,1)</f>
        <v>1</v>
      </c>
      <c r="G2940" cm="1">
        <f t="array" ref="G2940">LEN(INDEX($P$9:$EO$138,C2940,B2940))</f>
        <v>1</v>
      </c>
      <c r="H2940" t="str">
        <f t="shared" si="279"/>
        <v>36_82</v>
      </c>
    </row>
    <row r="2941" spans="1:8" x14ac:dyDescent="0.3">
      <c r="A2941">
        <f t="shared" si="274"/>
        <v>2932</v>
      </c>
      <c r="B2941">
        <f t="shared" si="275"/>
        <v>35</v>
      </c>
      <c r="C2941">
        <f t="shared" si="276"/>
        <v>82</v>
      </c>
      <c r="D2941">
        <f t="shared" si="277"/>
        <v>-1</v>
      </c>
      <c r="E2941">
        <f t="shared" si="278"/>
        <v>0</v>
      </c>
      <c r="F2941" cm="1">
        <f t="array" ref="F2941">IF(INDEX($P$9:$EO$138,C2941-E2941,B2941+D2941)="#",0,1)</f>
        <v>1</v>
      </c>
      <c r="G2941" cm="1">
        <f t="array" ref="G2941">LEN(INDEX($P$9:$EO$138,C2941,B2941))</f>
        <v>1</v>
      </c>
      <c r="H2941" t="str">
        <f t="shared" si="279"/>
        <v>35_82</v>
      </c>
    </row>
    <row r="2942" spans="1:8" x14ac:dyDescent="0.3">
      <c r="A2942">
        <f t="shared" si="274"/>
        <v>2933</v>
      </c>
      <c r="B2942">
        <f t="shared" si="275"/>
        <v>34</v>
      </c>
      <c r="C2942">
        <f t="shared" si="276"/>
        <v>82</v>
      </c>
      <c r="D2942">
        <f t="shared" si="277"/>
        <v>-1</v>
      </c>
      <c r="E2942">
        <f t="shared" si="278"/>
        <v>0</v>
      </c>
      <c r="F2942" cm="1">
        <f t="array" ref="F2942">IF(INDEX($P$9:$EO$138,C2942-E2942,B2942+D2942)="#",0,1)</f>
        <v>1</v>
      </c>
      <c r="G2942" cm="1">
        <f t="array" ref="G2942">LEN(INDEX($P$9:$EO$138,C2942,B2942))</f>
        <v>1</v>
      </c>
      <c r="H2942" t="str">
        <f t="shared" si="279"/>
        <v>34_82</v>
      </c>
    </row>
    <row r="2943" spans="1:8" x14ac:dyDescent="0.3">
      <c r="A2943">
        <f t="shared" si="274"/>
        <v>2934</v>
      </c>
      <c r="B2943">
        <f t="shared" si="275"/>
        <v>33</v>
      </c>
      <c r="C2943">
        <f t="shared" si="276"/>
        <v>82</v>
      </c>
      <c r="D2943">
        <f t="shared" si="277"/>
        <v>-1</v>
      </c>
      <c r="E2943">
        <f t="shared" si="278"/>
        <v>0</v>
      </c>
      <c r="F2943" cm="1">
        <f t="array" ref="F2943">IF(INDEX($P$9:$EO$138,C2943-E2943,B2943+D2943)="#",0,1)</f>
        <v>1</v>
      </c>
      <c r="G2943" cm="1">
        <f t="array" ref="G2943">LEN(INDEX($P$9:$EO$138,C2943,B2943))</f>
        <v>1</v>
      </c>
      <c r="H2943" t="str">
        <f t="shared" si="279"/>
        <v>33_82</v>
      </c>
    </row>
    <row r="2944" spans="1:8" x14ac:dyDescent="0.3">
      <c r="A2944">
        <f t="shared" si="274"/>
        <v>2935</v>
      </c>
      <c r="B2944">
        <f t="shared" si="275"/>
        <v>32</v>
      </c>
      <c r="C2944">
        <f t="shared" si="276"/>
        <v>82</v>
      </c>
      <c r="D2944">
        <f t="shared" si="277"/>
        <v>-1</v>
      </c>
      <c r="E2944">
        <f t="shared" si="278"/>
        <v>0</v>
      </c>
      <c r="F2944" cm="1">
        <f t="array" ref="F2944">IF(INDEX($P$9:$EO$138,C2944-E2944,B2944+D2944)="#",0,1)</f>
        <v>0</v>
      </c>
      <c r="G2944" cm="1">
        <f t="array" ref="G2944">LEN(INDEX($P$9:$EO$138,C2944,B2944))</f>
        <v>1</v>
      </c>
      <c r="H2944" t="str">
        <f t="shared" si="279"/>
        <v>32_82</v>
      </c>
    </row>
    <row r="2945" spans="1:8" x14ac:dyDescent="0.3">
      <c r="A2945">
        <f t="shared" si="274"/>
        <v>2936</v>
      </c>
      <c r="B2945">
        <f t="shared" si="275"/>
        <v>32</v>
      </c>
      <c r="C2945">
        <f t="shared" si="276"/>
        <v>82</v>
      </c>
      <c r="D2945">
        <f t="shared" si="277"/>
        <v>0</v>
      </c>
      <c r="E2945">
        <f t="shared" si="278"/>
        <v>1</v>
      </c>
      <c r="F2945" cm="1">
        <f t="array" ref="F2945">IF(INDEX($P$9:$EO$138,C2945-E2945,B2945+D2945)="#",0,1)</f>
        <v>1</v>
      </c>
      <c r="G2945" cm="1">
        <f t="array" ref="G2945">LEN(INDEX($P$9:$EO$138,C2945,B2945))</f>
        <v>1</v>
      </c>
      <c r="H2945" t="str">
        <f t="shared" si="279"/>
        <v>32_82</v>
      </c>
    </row>
    <row r="2946" spans="1:8" x14ac:dyDescent="0.3">
      <c r="A2946">
        <f t="shared" si="274"/>
        <v>2937</v>
      </c>
      <c r="B2946">
        <f t="shared" si="275"/>
        <v>32</v>
      </c>
      <c r="C2946">
        <f t="shared" si="276"/>
        <v>81</v>
      </c>
      <c r="D2946">
        <f t="shared" si="277"/>
        <v>0</v>
      </c>
      <c r="E2946">
        <f t="shared" si="278"/>
        <v>1</v>
      </c>
      <c r="F2946" cm="1">
        <f t="array" ref="F2946">IF(INDEX($P$9:$EO$138,C2946-E2946,B2946+D2946)="#",0,1)</f>
        <v>1</v>
      </c>
      <c r="G2946" cm="1">
        <f t="array" ref="G2946">LEN(INDEX($P$9:$EO$138,C2946,B2946))</f>
        <v>1</v>
      </c>
      <c r="H2946" t="str">
        <f t="shared" si="279"/>
        <v>32_81</v>
      </c>
    </row>
    <row r="2947" spans="1:8" x14ac:dyDescent="0.3">
      <c r="A2947">
        <f t="shared" si="274"/>
        <v>2938</v>
      </c>
      <c r="B2947">
        <f t="shared" si="275"/>
        <v>32</v>
      </c>
      <c r="C2947">
        <f t="shared" si="276"/>
        <v>80</v>
      </c>
      <c r="D2947">
        <f t="shared" si="277"/>
        <v>0</v>
      </c>
      <c r="E2947">
        <f t="shared" si="278"/>
        <v>1</v>
      </c>
      <c r="F2947" cm="1">
        <f t="array" ref="F2947">IF(INDEX($P$9:$EO$138,C2947-E2947,B2947+D2947)="#",0,1)</f>
        <v>1</v>
      </c>
      <c r="G2947" cm="1">
        <f t="array" ref="G2947">LEN(INDEX($P$9:$EO$138,C2947,B2947))</f>
        <v>1</v>
      </c>
      <c r="H2947" t="str">
        <f t="shared" si="279"/>
        <v>32_80</v>
      </c>
    </row>
    <row r="2948" spans="1:8" x14ac:dyDescent="0.3">
      <c r="A2948">
        <f t="shared" si="274"/>
        <v>2939</v>
      </c>
      <c r="B2948">
        <f t="shared" si="275"/>
        <v>32</v>
      </c>
      <c r="C2948">
        <f t="shared" si="276"/>
        <v>79</v>
      </c>
      <c r="D2948">
        <f t="shared" si="277"/>
        <v>0</v>
      </c>
      <c r="E2948">
        <f t="shared" si="278"/>
        <v>1</v>
      </c>
      <c r="F2948" cm="1">
        <f t="array" ref="F2948">IF(INDEX($P$9:$EO$138,C2948-E2948,B2948+D2948)="#",0,1)</f>
        <v>1</v>
      </c>
      <c r="G2948" cm="1">
        <f t="array" ref="G2948">LEN(INDEX($P$9:$EO$138,C2948,B2948))</f>
        <v>1</v>
      </c>
      <c r="H2948" t="str">
        <f t="shared" si="279"/>
        <v>32_79</v>
      </c>
    </row>
    <row r="2949" spans="1:8" x14ac:dyDescent="0.3">
      <c r="A2949">
        <f t="shared" si="274"/>
        <v>2940</v>
      </c>
      <c r="B2949">
        <f t="shared" si="275"/>
        <v>32</v>
      </c>
      <c r="C2949">
        <f t="shared" si="276"/>
        <v>78</v>
      </c>
      <c r="D2949">
        <f t="shared" si="277"/>
        <v>0</v>
      </c>
      <c r="E2949">
        <f t="shared" si="278"/>
        <v>1</v>
      </c>
      <c r="F2949" cm="1">
        <f t="array" ref="F2949">IF(INDEX($P$9:$EO$138,C2949-E2949,B2949+D2949)="#",0,1)</f>
        <v>1</v>
      </c>
      <c r="G2949" cm="1">
        <f t="array" ref="G2949">LEN(INDEX($P$9:$EO$138,C2949,B2949))</f>
        <v>1</v>
      </c>
      <c r="H2949" t="str">
        <f t="shared" si="279"/>
        <v>32_78</v>
      </c>
    </row>
    <row r="2950" spans="1:8" x14ac:dyDescent="0.3">
      <c r="A2950">
        <f t="shared" si="274"/>
        <v>2941</v>
      </c>
      <c r="B2950">
        <f t="shared" si="275"/>
        <v>32</v>
      </c>
      <c r="C2950">
        <f t="shared" si="276"/>
        <v>77</v>
      </c>
      <c r="D2950">
        <f t="shared" si="277"/>
        <v>0</v>
      </c>
      <c r="E2950">
        <f t="shared" si="278"/>
        <v>1</v>
      </c>
      <c r="F2950" cm="1">
        <f t="array" ref="F2950">IF(INDEX($P$9:$EO$138,C2950-E2950,B2950+D2950)="#",0,1)</f>
        <v>1</v>
      </c>
      <c r="G2950" cm="1">
        <f t="array" ref="G2950">LEN(INDEX($P$9:$EO$138,C2950,B2950))</f>
        <v>1</v>
      </c>
      <c r="H2950" t="str">
        <f t="shared" si="279"/>
        <v>32_77</v>
      </c>
    </row>
    <row r="2951" spans="1:8" x14ac:dyDescent="0.3">
      <c r="A2951">
        <f t="shared" si="274"/>
        <v>2942</v>
      </c>
      <c r="B2951">
        <f t="shared" si="275"/>
        <v>32</v>
      </c>
      <c r="C2951">
        <f t="shared" si="276"/>
        <v>76</v>
      </c>
      <c r="D2951">
        <f t="shared" si="277"/>
        <v>0</v>
      </c>
      <c r="E2951">
        <f t="shared" si="278"/>
        <v>1</v>
      </c>
      <c r="F2951" cm="1">
        <f t="array" ref="F2951">IF(INDEX($P$9:$EO$138,C2951-E2951,B2951+D2951)="#",0,1)</f>
        <v>1</v>
      </c>
      <c r="G2951" cm="1">
        <f t="array" ref="G2951">LEN(INDEX($P$9:$EO$138,C2951,B2951))</f>
        <v>1</v>
      </c>
      <c r="H2951" t="str">
        <f t="shared" si="279"/>
        <v>32_76</v>
      </c>
    </row>
    <row r="2952" spans="1:8" x14ac:dyDescent="0.3">
      <c r="A2952">
        <f t="shared" si="274"/>
        <v>2943</v>
      </c>
      <c r="B2952">
        <f t="shared" si="275"/>
        <v>32</v>
      </c>
      <c r="C2952">
        <f t="shared" si="276"/>
        <v>75</v>
      </c>
      <c r="D2952">
        <f t="shared" si="277"/>
        <v>0</v>
      </c>
      <c r="E2952">
        <f t="shared" si="278"/>
        <v>1</v>
      </c>
      <c r="F2952" cm="1">
        <f t="array" ref="F2952">IF(INDEX($P$9:$EO$138,C2952-E2952,B2952+D2952)="#",0,1)</f>
        <v>1</v>
      </c>
      <c r="G2952" cm="1">
        <f t="array" ref="G2952">LEN(INDEX($P$9:$EO$138,C2952,B2952))</f>
        <v>1</v>
      </c>
      <c r="H2952" t="str">
        <f t="shared" si="279"/>
        <v>32_75</v>
      </c>
    </row>
    <row r="2953" spans="1:8" x14ac:dyDescent="0.3">
      <c r="A2953">
        <f t="shared" si="274"/>
        <v>2944</v>
      </c>
      <c r="B2953">
        <f t="shared" si="275"/>
        <v>32</v>
      </c>
      <c r="C2953">
        <f t="shared" si="276"/>
        <v>74</v>
      </c>
      <c r="D2953">
        <f t="shared" si="277"/>
        <v>0</v>
      </c>
      <c r="E2953">
        <f t="shared" si="278"/>
        <v>1</v>
      </c>
      <c r="F2953" cm="1">
        <f t="array" ref="F2953">IF(INDEX($P$9:$EO$138,C2953-E2953,B2953+D2953)="#",0,1)</f>
        <v>1</v>
      </c>
      <c r="G2953" cm="1">
        <f t="array" ref="G2953">LEN(INDEX($P$9:$EO$138,C2953,B2953))</f>
        <v>1</v>
      </c>
      <c r="H2953" t="str">
        <f t="shared" si="279"/>
        <v>32_74</v>
      </c>
    </row>
    <row r="2954" spans="1:8" x14ac:dyDescent="0.3">
      <c r="A2954">
        <f t="shared" si="274"/>
        <v>2945</v>
      </c>
      <c r="B2954">
        <f t="shared" si="275"/>
        <v>32</v>
      </c>
      <c r="C2954">
        <f t="shared" si="276"/>
        <v>73</v>
      </c>
      <c r="D2954">
        <f t="shared" si="277"/>
        <v>0</v>
      </c>
      <c r="E2954">
        <f t="shared" si="278"/>
        <v>1</v>
      </c>
      <c r="F2954" cm="1">
        <f t="array" ref="F2954">IF(INDEX($P$9:$EO$138,C2954-E2954,B2954+D2954)="#",0,1)</f>
        <v>1</v>
      </c>
      <c r="G2954" cm="1">
        <f t="array" ref="G2954">LEN(INDEX($P$9:$EO$138,C2954,B2954))</f>
        <v>1</v>
      </c>
      <c r="H2954" t="str">
        <f t="shared" si="279"/>
        <v>32_73</v>
      </c>
    </row>
    <row r="2955" spans="1:8" x14ac:dyDescent="0.3">
      <c r="A2955">
        <f t="shared" ref="A2955:A3018" si="280">A2954+1</f>
        <v>2946</v>
      </c>
      <c r="B2955">
        <f t="shared" ref="B2955:B3018" si="281">IF(F2954=1,B2954+D2954,B2954)</f>
        <v>32</v>
      </c>
      <c r="C2955">
        <f t="shared" ref="C2955:C3018" si="282">IF(F2954=1,C2954-E2954,C2954)</f>
        <v>72</v>
      </c>
      <c r="D2955">
        <f t="shared" ref="D2955:D3018" si="283">IF(F2954=1,D2954,IF(AND(D2954=0,E2954=1),1,IF(AND(D2954=1,E2954=0),0,IF(AND(D2954=0,E2954=-1),-1,0))))</f>
        <v>0</v>
      </c>
      <c r="E2955">
        <f t="shared" ref="E2955:E3018" si="284">IF(F2954=1,E2954,IF(AND(D2954=0,E2954=1),0,IF(AND(D2954=1,E2954=0),-1,IF(AND(D2954=0,E2954=-1),0,1))))</f>
        <v>1</v>
      </c>
      <c r="F2955" cm="1">
        <f t="array" ref="F2955">IF(INDEX($P$9:$EO$138,C2955-E2955,B2955+D2955)="#",0,1)</f>
        <v>1</v>
      </c>
      <c r="G2955" cm="1">
        <f t="array" ref="G2955">LEN(INDEX($P$9:$EO$138,C2955,B2955))</f>
        <v>1</v>
      </c>
      <c r="H2955" t="str">
        <f t="shared" ref="H2955:H3018" si="285">B2955&amp;"_"&amp;C2955</f>
        <v>32_72</v>
      </c>
    </row>
    <row r="2956" spans="1:8" x14ac:dyDescent="0.3">
      <c r="A2956">
        <f t="shared" si="280"/>
        <v>2947</v>
      </c>
      <c r="B2956">
        <f t="shared" si="281"/>
        <v>32</v>
      </c>
      <c r="C2956">
        <f t="shared" si="282"/>
        <v>71</v>
      </c>
      <c r="D2956">
        <f t="shared" si="283"/>
        <v>0</v>
      </c>
      <c r="E2956">
        <f t="shared" si="284"/>
        <v>1</v>
      </c>
      <c r="F2956" cm="1">
        <f t="array" ref="F2956">IF(INDEX($P$9:$EO$138,C2956-E2956,B2956+D2956)="#",0,1)</f>
        <v>1</v>
      </c>
      <c r="G2956" cm="1">
        <f t="array" ref="G2956">LEN(INDEX($P$9:$EO$138,C2956,B2956))</f>
        <v>1</v>
      </c>
      <c r="H2956" t="str">
        <f t="shared" si="285"/>
        <v>32_71</v>
      </c>
    </row>
    <row r="2957" spans="1:8" x14ac:dyDescent="0.3">
      <c r="A2957">
        <f t="shared" si="280"/>
        <v>2948</v>
      </c>
      <c r="B2957">
        <f t="shared" si="281"/>
        <v>32</v>
      </c>
      <c r="C2957">
        <f t="shared" si="282"/>
        <v>70</v>
      </c>
      <c r="D2957">
        <f t="shared" si="283"/>
        <v>0</v>
      </c>
      <c r="E2957">
        <f t="shared" si="284"/>
        <v>1</v>
      </c>
      <c r="F2957" cm="1">
        <f t="array" ref="F2957">IF(INDEX($P$9:$EO$138,C2957-E2957,B2957+D2957)="#",0,1)</f>
        <v>1</v>
      </c>
      <c r="G2957" cm="1">
        <f t="array" ref="G2957">LEN(INDEX($P$9:$EO$138,C2957,B2957))</f>
        <v>1</v>
      </c>
      <c r="H2957" t="str">
        <f t="shared" si="285"/>
        <v>32_70</v>
      </c>
    </row>
    <row r="2958" spans="1:8" x14ac:dyDescent="0.3">
      <c r="A2958">
        <f t="shared" si="280"/>
        <v>2949</v>
      </c>
      <c r="B2958">
        <f t="shared" si="281"/>
        <v>32</v>
      </c>
      <c r="C2958">
        <f t="shared" si="282"/>
        <v>69</v>
      </c>
      <c r="D2958">
        <f t="shared" si="283"/>
        <v>0</v>
      </c>
      <c r="E2958">
        <f t="shared" si="284"/>
        <v>1</v>
      </c>
      <c r="F2958" cm="1">
        <f t="array" ref="F2958">IF(INDEX($P$9:$EO$138,C2958-E2958,B2958+D2958)="#",0,1)</f>
        <v>1</v>
      </c>
      <c r="G2958" cm="1">
        <f t="array" ref="G2958">LEN(INDEX($P$9:$EO$138,C2958,B2958))</f>
        <v>1</v>
      </c>
      <c r="H2958" t="str">
        <f t="shared" si="285"/>
        <v>32_69</v>
      </c>
    </row>
    <row r="2959" spans="1:8" x14ac:dyDescent="0.3">
      <c r="A2959">
        <f t="shared" si="280"/>
        <v>2950</v>
      </c>
      <c r="B2959">
        <f t="shared" si="281"/>
        <v>32</v>
      </c>
      <c r="C2959">
        <f t="shared" si="282"/>
        <v>68</v>
      </c>
      <c r="D2959">
        <f t="shared" si="283"/>
        <v>0</v>
      </c>
      <c r="E2959">
        <f t="shared" si="284"/>
        <v>1</v>
      </c>
      <c r="F2959" cm="1">
        <f t="array" ref="F2959">IF(INDEX($P$9:$EO$138,C2959-E2959,B2959+D2959)="#",0,1)</f>
        <v>1</v>
      </c>
      <c r="G2959" cm="1">
        <f t="array" ref="G2959">LEN(INDEX($P$9:$EO$138,C2959,B2959))</f>
        <v>1</v>
      </c>
      <c r="H2959" t="str">
        <f t="shared" si="285"/>
        <v>32_68</v>
      </c>
    </row>
    <row r="2960" spans="1:8" x14ac:dyDescent="0.3">
      <c r="A2960">
        <f t="shared" si="280"/>
        <v>2951</v>
      </c>
      <c r="B2960">
        <f t="shared" si="281"/>
        <v>32</v>
      </c>
      <c r="C2960">
        <f t="shared" si="282"/>
        <v>67</v>
      </c>
      <c r="D2960">
        <f t="shared" si="283"/>
        <v>0</v>
      </c>
      <c r="E2960">
        <f t="shared" si="284"/>
        <v>1</v>
      </c>
      <c r="F2960" cm="1">
        <f t="array" ref="F2960">IF(INDEX($P$9:$EO$138,C2960-E2960,B2960+D2960)="#",0,1)</f>
        <v>1</v>
      </c>
      <c r="G2960" cm="1">
        <f t="array" ref="G2960">LEN(INDEX($P$9:$EO$138,C2960,B2960))</f>
        <v>1</v>
      </c>
      <c r="H2960" t="str">
        <f t="shared" si="285"/>
        <v>32_67</v>
      </c>
    </row>
    <row r="2961" spans="1:8" x14ac:dyDescent="0.3">
      <c r="A2961">
        <f t="shared" si="280"/>
        <v>2952</v>
      </c>
      <c r="B2961">
        <f t="shared" si="281"/>
        <v>32</v>
      </c>
      <c r="C2961">
        <f t="shared" si="282"/>
        <v>66</v>
      </c>
      <c r="D2961">
        <f t="shared" si="283"/>
        <v>0</v>
      </c>
      <c r="E2961">
        <f t="shared" si="284"/>
        <v>1</v>
      </c>
      <c r="F2961" cm="1">
        <f t="array" ref="F2961">IF(INDEX($P$9:$EO$138,C2961-E2961,B2961+D2961)="#",0,1)</f>
        <v>1</v>
      </c>
      <c r="G2961" cm="1">
        <f t="array" ref="G2961">LEN(INDEX($P$9:$EO$138,C2961,B2961))</f>
        <v>1</v>
      </c>
      <c r="H2961" t="str">
        <f t="shared" si="285"/>
        <v>32_66</v>
      </c>
    </row>
    <row r="2962" spans="1:8" x14ac:dyDescent="0.3">
      <c r="A2962">
        <f t="shared" si="280"/>
        <v>2953</v>
      </c>
      <c r="B2962">
        <f t="shared" si="281"/>
        <v>32</v>
      </c>
      <c r="C2962">
        <f t="shared" si="282"/>
        <v>65</v>
      </c>
      <c r="D2962">
        <f t="shared" si="283"/>
        <v>0</v>
      </c>
      <c r="E2962">
        <f t="shared" si="284"/>
        <v>1</v>
      </c>
      <c r="F2962" cm="1">
        <f t="array" ref="F2962">IF(INDEX($P$9:$EO$138,C2962-E2962,B2962+D2962)="#",0,1)</f>
        <v>1</v>
      </c>
      <c r="G2962" cm="1">
        <f t="array" ref="G2962">LEN(INDEX($P$9:$EO$138,C2962,B2962))</f>
        <v>1</v>
      </c>
      <c r="H2962" t="str">
        <f t="shared" si="285"/>
        <v>32_65</v>
      </c>
    </row>
    <row r="2963" spans="1:8" x14ac:dyDescent="0.3">
      <c r="A2963">
        <f t="shared" si="280"/>
        <v>2954</v>
      </c>
      <c r="B2963">
        <f t="shared" si="281"/>
        <v>32</v>
      </c>
      <c r="C2963">
        <f t="shared" si="282"/>
        <v>64</v>
      </c>
      <c r="D2963">
        <f t="shared" si="283"/>
        <v>0</v>
      </c>
      <c r="E2963">
        <f t="shared" si="284"/>
        <v>1</v>
      </c>
      <c r="F2963" cm="1">
        <f t="array" ref="F2963">IF(INDEX($P$9:$EO$138,C2963-E2963,B2963+D2963)="#",0,1)</f>
        <v>1</v>
      </c>
      <c r="G2963" cm="1">
        <f t="array" ref="G2963">LEN(INDEX($P$9:$EO$138,C2963,B2963))</f>
        <v>1</v>
      </c>
      <c r="H2963" t="str">
        <f t="shared" si="285"/>
        <v>32_64</v>
      </c>
    </row>
    <row r="2964" spans="1:8" x14ac:dyDescent="0.3">
      <c r="A2964">
        <f t="shared" si="280"/>
        <v>2955</v>
      </c>
      <c r="B2964">
        <f t="shared" si="281"/>
        <v>32</v>
      </c>
      <c r="C2964">
        <f t="shared" si="282"/>
        <v>63</v>
      </c>
      <c r="D2964">
        <f t="shared" si="283"/>
        <v>0</v>
      </c>
      <c r="E2964">
        <f t="shared" si="284"/>
        <v>1</v>
      </c>
      <c r="F2964" cm="1">
        <f t="array" ref="F2964">IF(INDEX($P$9:$EO$138,C2964-E2964,B2964+D2964)="#",0,1)</f>
        <v>1</v>
      </c>
      <c r="G2964" cm="1">
        <f t="array" ref="G2964">LEN(INDEX($P$9:$EO$138,C2964,B2964))</f>
        <v>1</v>
      </c>
      <c r="H2964" t="str">
        <f t="shared" si="285"/>
        <v>32_63</v>
      </c>
    </row>
    <row r="2965" spans="1:8" x14ac:dyDescent="0.3">
      <c r="A2965">
        <f t="shared" si="280"/>
        <v>2956</v>
      </c>
      <c r="B2965">
        <f t="shared" si="281"/>
        <v>32</v>
      </c>
      <c r="C2965">
        <f t="shared" si="282"/>
        <v>62</v>
      </c>
      <c r="D2965">
        <f t="shared" si="283"/>
        <v>0</v>
      </c>
      <c r="E2965">
        <f t="shared" si="284"/>
        <v>1</v>
      </c>
      <c r="F2965" cm="1">
        <f t="array" ref="F2965">IF(INDEX($P$9:$EO$138,C2965-E2965,B2965+D2965)="#",0,1)</f>
        <v>1</v>
      </c>
      <c r="G2965" cm="1">
        <f t="array" ref="G2965">LEN(INDEX($P$9:$EO$138,C2965,B2965))</f>
        <v>1</v>
      </c>
      <c r="H2965" t="str">
        <f t="shared" si="285"/>
        <v>32_62</v>
      </c>
    </row>
    <row r="2966" spans="1:8" x14ac:dyDescent="0.3">
      <c r="A2966">
        <f t="shared" si="280"/>
        <v>2957</v>
      </c>
      <c r="B2966">
        <f t="shared" si="281"/>
        <v>32</v>
      </c>
      <c r="C2966">
        <f t="shared" si="282"/>
        <v>61</v>
      </c>
      <c r="D2966">
        <f t="shared" si="283"/>
        <v>0</v>
      </c>
      <c r="E2966">
        <f t="shared" si="284"/>
        <v>1</v>
      </c>
      <c r="F2966" cm="1">
        <f t="array" ref="F2966">IF(INDEX($P$9:$EO$138,C2966-E2966,B2966+D2966)="#",0,1)</f>
        <v>1</v>
      </c>
      <c r="G2966" cm="1">
        <f t="array" ref="G2966">LEN(INDEX($P$9:$EO$138,C2966,B2966))</f>
        <v>1</v>
      </c>
      <c r="H2966" t="str">
        <f t="shared" si="285"/>
        <v>32_61</v>
      </c>
    </row>
    <row r="2967" spans="1:8" x14ac:dyDescent="0.3">
      <c r="A2967">
        <f t="shared" si="280"/>
        <v>2958</v>
      </c>
      <c r="B2967">
        <f t="shared" si="281"/>
        <v>32</v>
      </c>
      <c r="C2967">
        <f t="shared" si="282"/>
        <v>60</v>
      </c>
      <c r="D2967">
        <f t="shared" si="283"/>
        <v>0</v>
      </c>
      <c r="E2967">
        <f t="shared" si="284"/>
        <v>1</v>
      </c>
      <c r="F2967" cm="1">
        <f t="array" ref="F2967">IF(INDEX($P$9:$EO$138,C2967-E2967,B2967+D2967)="#",0,1)</f>
        <v>1</v>
      </c>
      <c r="G2967" cm="1">
        <f t="array" ref="G2967">LEN(INDEX($P$9:$EO$138,C2967,B2967))</f>
        <v>1</v>
      </c>
      <c r="H2967" t="str">
        <f t="shared" si="285"/>
        <v>32_60</v>
      </c>
    </row>
    <row r="2968" spans="1:8" x14ac:dyDescent="0.3">
      <c r="A2968">
        <f t="shared" si="280"/>
        <v>2959</v>
      </c>
      <c r="B2968">
        <f t="shared" si="281"/>
        <v>32</v>
      </c>
      <c r="C2968">
        <f t="shared" si="282"/>
        <v>59</v>
      </c>
      <c r="D2968">
        <f t="shared" si="283"/>
        <v>0</v>
      </c>
      <c r="E2968">
        <f t="shared" si="284"/>
        <v>1</v>
      </c>
      <c r="F2968" cm="1">
        <f t="array" ref="F2968">IF(INDEX($P$9:$EO$138,C2968-E2968,B2968+D2968)="#",0,1)</f>
        <v>1</v>
      </c>
      <c r="G2968" cm="1">
        <f t="array" ref="G2968">LEN(INDEX($P$9:$EO$138,C2968,B2968))</f>
        <v>1</v>
      </c>
      <c r="H2968" t="str">
        <f t="shared" si="285"/>
        <v>32_59</v>
      </c>
    </row>
    <row r="2969" spans="1:8" x14ac:dyDescent="0.3">
      <c r="A2969">
        <f t="shared" si="280"/>
        <v>2960</v>
      </c>
      <c r="B2969">
        <f t="shared" si="281"/>
        <v>32</v>
      </c>
      <c r="C2969">
        <f t="shared" si="282"/>
        <v>58</v>
      </c>
      <c r="D2969">
        <f t="shared" si="283"/>
        <v>0</v>
      </c>
      <c r="E2969">
        <f t="shared" si="284"/>
        <v>1</v>
      </c>
      <c r="F2969" cm="1">
        <f t="array" ref="F2969">IF(INDEX($P$9:$EO$138,C2969-E2969,B2969+D2969)="#",0,1)</f>
        <v>1</v>
      </c>
      <c r="G2969" cm="1">
        <f t="array" ref="G2969">LEN(INDEX($P$9:$EO$138,C2969,B2969))</f>
        <v>1</v>
      </c>
      <c r="H2969" t="str">
        <f t="shared" si="285"/>
        <v>32_58</v>
      </c>
    </row>
    <row r="2970" spans="1:8" x14ac:dyDescent="0.3">
      <c r="A2970">
        <f t="shared" si="280"/>
        <v>2961</v>
      </c>
      <c r="B2970">
        <f t="shared" si="281"/>
        <v>32</v>
      </c>
      <c r="C2970">
        <f t="shared" si="282"/>
        <v>57</v>
      </c>
      <c r="D2970">
        <f t="shared" si="283"/>
        <v>0</v>
      </c>
      <c r="E2970">
        <f t="shared" si="284"/>
        <v>1</v>
      </c>
      <c r="F2970" cm="1">
        <f t="array" ref="F2970">IF(INDEX($P$9:$EO$138,C2970-E2970,B2970+D2970)="#",0,1)</f>
        <v>1</v>
      </c>
      <c r="G2970" cm="1">
        <f t="array" ref="G2970">LEN(INDEX($P$9:$EO$138,C2970,B2970))</f>
        <v>1</v>
      </c>
      <c r="H2970" t="str">
        <f t="shared" si="285"/>
        <v>32_57</v>
      </c>
    </row>
    <row r="2971" spans="1:8" x14ac:dyDescent="0.3">
      <c r="A2971">
        <f t="shared" si="280"/>
        <v>2962</v>
      </c>
      <c r="B2971">
        <f t="shared" si="281"/>
        <v>32</v>
      </c>
      <c r="C2971">
        <f t="shared" si="282"/>
        <v>56</v>
      </c>
      <c r="D2971">
        <f t="shared" si="283"/>
        <v>0</v>
      </c>
      <c r="E2971">
        <f t="shared" si="284"/>
        <v>1</v>
      </c>
      <c r="F2971" cm="1">
        <f t="array" ref="F2971">IF(INDEX($P$9:$EO$138,C2971-E2971,B2971+D2971)="#",0,1)</f>
        <v>1</v>
      </c>
      <c r="G2971" cm="1">
        <f t="array" ref="G2971">LEN(INDEX($P$9:$EO$138,C2971,B2971))</f>
        <v>1</v>
      </c>
      <c r="H2971" t="str">
        <f t="shared" si="285"/>
        <v>32_56</v>
      </c>
    </row>
    <row r="2972" spans="1:8" x14ac:dyDescent="0.3">
      <c r="A2972">
        <f t="shared" si="280"/>
        <v>2963</v>
      </c>
      <c r="B2972">
        <f t="shared" si="281"/>
        <v>32</v>
      </c>
      <c r="C2972">
        <f t="shared" si="282"/>
        <v>55</v>
      </c>
      <c r="D2972">
        <f t="shared" si="283"/>
        <v>0</v>
      </c>
      <c r="E2972">
        <f t="shared" si="284"/>
        <v>1</v>
      </c>
      <c r="F2972" cm="1">
        <f t="array" ref="F2972">IF(INDEX($P$9:$EO$138,C2972-E2972,B2972+D2972)="#",0,1)</f>
        <v>1</v>
      </c>
      <c r="G2972" cm="1">
        <f t="array" ref="G2972">LEN(INDEX($P$9:$EO$138,C2972,B2972))</f>
        <v>1</v>
      </c>
      <c r="H2972" t="str">
        <f t="shared" si="285"/>
        <v>32_55</v>
      </c>
    </row>
    <row r="2973" spans="1:8" x14ac:dyDescent="0.3">
      <c r="A2973">
        <f t="shared" si="280"/>
        <v>2964</v>
      </c>
      <c r="B2973">
        <f t="shared" si="281"/>
        <v>32</v>
      </c>
      <c r="C2973">
        <f t="shared" si="282"/>
        <v>54</v>
      </c>
      <c r="D2973">
        <f t="shared" si="283"/>
        <v>0</v>
      </c>
      <c r="E2973">
        <f t="shared" si="284"/>
        <v>1</v>
      </c>
      <c r="F2973" cm="1">
        <f t="array" ref="F2973">IF(INDEX($P$9:$EO$138,C2973-E2973,B2973+D2973)="#",0,1)</f>
        <v>1</v>
      </c>
      <c r="G2973" cm="1">
        <f t="array" ref="G2973">LEN(INDEX($P$9:$EO$138,C2973,B2973))</f>
        <v>1</v>
      </c>
      <c r="H2973" t="str">
        <f t="shared" si="285"/>
        <v>32_54</v>
      </c>
    </row>
    <row r="2974" spans="1:8" x14ac:dyDescent="0.3">
      <c r="A2974">
        <f t="shared" si="280"/>
        <v>2965</v>
      </c>
      <c r="B2974">
        <f t="shared" si="281"/>
        <v>32</v>
      </c>
      <c r="C2974">
        <f t="shared" si="282"/>
        <v>53</v>
      </c>
      <c r="D2974">
        <f t="shared" si="283"/>
        <v>0</v>
      </c>
      <c r="E2974">
        <f t="shared" si="284"/>
        <v>1</v>
      </c>
      <c r="F2974" cm="1">
        <f t="array" ref="F2974">IF(INDEX($P$9:$EO$138,C2974-E2974,B2974+D2974)="#",0,1)</f>
        <v>1</v>
      </c>
      <c r="G2974" cm="1">
        <f t="array" ref="G2974">LEN(INDEX($P$9:$EO$138,C2974,B2974))</f>
        <v>1</v>
      </c>
      <c r="H2974" t="str">
        <f t="shared" si="285"/>
        <v>32_53</v>
      </c>
    </row>
    <row r="2975" spans="1:8" x14ac:dyDescent="0.3">
      <c r="A2975">
        <f t="shared" si="280"/>
        <v>2966</v>
      </c>
      <c r="B2975">
        <f t="shared" si="281"/>
        <v>32</v>
      </c>
      <c r="C2975">
        <f t="shared" si="282"/>
        <v>52</v>
      </c>
      <c r="D2975">
        <f t="shared" si="283"/>
        <v>0</v>
      </c>
      <c r="E2975">
        <f t="shared" si="284"/>
        <v>1</v>
      </c>
      <c r="F2975" cm="1">
        <f t="array" ref="F2975">IF(INDEX($P$9:$EO$138,C2975-E2975,B2975+D2975)="#",0,1)</f>
        <v>1</v>
      </c>
      <c r="G2975" cm="1">
        <f t="array" ref="G2975">LEN(INDEX($P$9:$EO$138,C2975,B2975))</f>
        <v>1</v>
      </c>
      <c r="H2975" t="str">
        <f t="shared" si="285"/>
        <v>32_52</v>
      </c>
    </row>
    <row r="2976" spans="1:8" x14ac:dyDescent="0.3">
      <c r="A2976">
        <f t="shared" si="280"/>
        <v>2967</v>
      </c>
      <c r="B2976">
        <f t="shared" si="281"/>
        <v>32</v>
      </c>
      <c r="C2976">
        <f t="shared" si="282"/>
        <v>51</v>
      </c>
      <c r="D2976">
        <f t="shared" si="283"/>
        <v>0</v>
      </c>
      <c r="E2976">
        <f t="shared" si="284"/>
        <v>1</v>
      </c>
      <c r="F2976" cm="1">
        <f t="array" ref="F2976">IF(INDEX($P$9:$EO$138,C2976-E2976,B2976+D2976)="#",0,1)</f>
        <v>1</v>
      </c>
      <c r="G2976" cm="1">
        <f t="array" ref="G2976">LEN(INDEX($P$9:$EO$138,C2976,B2976))</f>
        <v>1</v>
      </c>
      <c r="H2976" t="str">
        <f t="shared" si="285"/>
        <v>32_51</v>
      </c>
    </row>
    <row r="2977" spans="1:8" x14ac:dyDescent="0.3">
      <c r="A2977">
        <f t="shared" si="280"/>
        <v>2968</v>
      </c>
      <c r="B2977">
        <f t="shared" si="281"/>
        <v>32</v>
      </c>
      <c r="C2977">
        <f t="shared" si="282"/>
        <v>50</v>
      </c>
      <c r="D2977">
        <f t="shared" si="283"/>
        <v>0</v>
      </c>
      <c r="E2977">
        <f t="shared" si="284"/>
        <v>1</v>
      </c>
      <c r="F2977" cm="1">
        <f t="array" ref="F2977">IF(INDEX($P$9:$EO$138,C2977-E2977,B2977+D2977)="#",0,1)</f>
        <v>1</v>
      </c>
      <c r="G2977" cm="1">
        <f t="array" ref="G2977">LEN(INDEX($P$9:$EO$138,C2977,B2977))</f>
        <v>1</v>
      </c>
      <c r="H2977" t="str">
        <f t="shared" si="285"/>
        <v>32_50</v>
      </c>
    </row>
    <row r="2978" spans="1:8" x14ac:dyDescent="0.3">
      <c r="A2978">
        <f t="shared" si="280"/>
        <v>2969</v>
      </c>
      <c r="B2978">
        <f t="shared" si="281"/>
        <v>32</v>
      </c>
      <c r="C2978">
        <f t="shared" si="282"/>
        <v>49</v>
      </c>
      <c r="D2978">
        <f t="shared" si="283"/>
        <v>0</v>
      </c>
      <c r="E2978">
        <f t="shared" si="284"/>
        <v>1</v>
      </c>
      <c r="F2978" cm="1">
        <f t="array" ref="F2978">IF(INDEX($P$9:$EO$138,C2978-E2978,B2978+D2978)="#",0,1)</f>
        <v>1</v>
      </c>
      <c r="G2978" cm="1">
        <f t="array" ref="G2978">LEN(INDEX($P$9:$EO$138,C2978,B2978))</f>
        <v>1</v>
      </c>
      <c r="H2978" t="str">
        <f t="shared" si="285"/>
        <v>32_49</v>
      </c>
    </row>
    <row r="2979" spans="1:8" x14ac:dyDescent="0.3">
      <c r="A2979">
        <f t="shared" si="280"/>
        <v>2970</v>
      </c>
      <c r="B2979">
        <f t="shared" si="281"/>
        <v>32</v>
      </c>
      <c r="C2979">
        <f t="shared" si="282"/>
        <v>48</v>
      </c>
      <c r="D2979">
        <f t="shared" si="283"/>
        <v>0</v>
      </c>
      <c r="E2979">
        <f t="shared" si="284"/>
        <v>1</v>
      </c>
      <c r="F2979" cm="1">
        <f t="array" ref="F2979">IF(INDEX($P$9:$EO$138,C2979-E2979,B2979+D2979)="#",0,1)</f>
        <v>1</v>
      </c>
      <c r="G2979" cm="1">
        <f t="array" ref="G2979">LEN(INDEX($P$9:$EO$138,C2979,B2979))</f>
        <v>1</v>
      </c>
      <c r="H2979" t="str">
        <f t="shared" si="285"/>
        <v>32_48</v>
      </c>
    </row>
    <row r="2980" spans="1:8" x14ac:dyDescent="0.3">
      <c r="A2980">
        <f t="shared" si="280"/>
        <v>2971</v>
      </c>
      <c r="B2980">
        <f t="shared" si="281"/>
        <v>32</v>
      </c>
      <c r="C2980">
        <f t="shared" si="282"/>
        <v>47</v>
      </c>
      <c r="D2980">
        <f t="shared" si="283"/>
        <v>0</v>
      </c>
      <c r="E2980">
        <f t="shared" si="284"/>
        <v>1</v>
      </c>
      <c r="F2980" cm="1">
        <f t="array" ref="F2980">IF(INDEX($P$9:$EO$138,C2980-E2980,B2980+D2980)="#",0,1)</f>
        <v>1</v>
      </c>
      <c r="G2980" cm="1">
        <f t="array" ref="G2980">LEN(INDEX($P$9:$EO$138,C2980,B2980))</f>
        <v>1</v>
      </c>
      <c r="H2980" t="str">
        <f t="shared" si="285"/>
        <v>32_47</v>
      </c>
    </row>
    <row r="2981" spans="1:8" x14ac:dyDescent="0.3">
      <c r="A2981">
        <f t="shared" si="280"/>
        <v>2972</v>
      </c>
      <c r="B2981">
        <f t="shared" si="281"/>
        <v>32</v>
      </c>
      <c r="C2981">
        <f t="shared" si="282"/>
        <v>46</v>
      </c>
      <c r="D2981">
        <f t="shared" si="283"/>
        <v>0</v>
      </c>
      <c r="E2981">
        <f t="shared" si="284"/>
        <v>1</v>
      </c>
      <c r="F2981" cm="1">
        <f t="array" ref="F2981">IF(INDEX($P$9:$EO$138,C2981-E2981,B2981+D2981)="#",0,1)</f>
        <v>1</v>
      </c>
      <c r="G2981" cm="1">
        <f t="array" ref="G2981">LEN(INDEX($P$9:$EO$138,C2981,B2981))</f>
        <v>1</v>
      </c>
      <c r="H2981" t="str">
        <f t="shared" si="285"/>
        <v>32_46</v>
      </c>
    </row>
    <row r="2982" spans="1:8" x14ac:dyDescent="0.3">
      <c r="A2982">
        <f t="shared" si="280"/>
        <v>2973</v>
      </c>
      <c r="B2982">
        <f t="shared" si="281"/>
        <v>32</v>
      </c>
      <c r="C2982">
        <f t="shared" si="282"/>
        <v>45</v>
      </c>
      <c r="D2982">
        <f t="shared" si="283"/>
        <v>0</v>
      </c>
      <c r="E2982">
        <f t="shared" si="284"/>
        <v>1</v>
      </c>
      <c r="F2982" cm="1">
        <f t="array" ref="F2982">IF(INDEX($P$9:$EO$138,C2982-E2982,B2982+D2982)="#",0,1)</f>
        <v>1</v>
      </c>
      <c r="G2982" cm="1">
        <f t="array" ref="G2982">LEN(INDEX($P$9:$EO$138,C2982,B2982))</f>
        <v>1</v>
      </c>
      <c r="H2982" t="str">
        <f t="shared" si="285"/>
        <v>32_45</v>
      </c>
    </row>
    <row r="2983" spans="1:8" x14ac:dyDescent="0.3">
      <c r="A2983">
        <f t="shared" si="280"/>
        <v>2974</v>
      </c>
      <c r="B2983">
        <f t="shared" si="281"/>
        <v>32</v>
      </c>
      <c r="C2983">
        <f t="shared" si="282"/>
        <v>44</v>
      </c>
      <c r="D2983">
        <f t="shared" si="283"/>
        <v>0</v>
      </c>
      <c r="E2983">
        <f t="shared" si="284"/>
        <v>1</v>
      </c>
      <c r="F2983" cm="1">
        <f t="array" ref="F2983">IF(INDEX($P$9:$EO$138,C2983-E2983,B2983+D2983)="#",0,1)</f>
        <v>1</v>
      </c>
      <c r="G2983" cm="1">
        <f t="array" ref="G2983">LEN(INDEX($P$9:$EO$138,C2983,B2983))</f>
        <v>1</v>
      </c>
      <c r="H2983" t="str">
        <f t="shared" si="285"/>
        <v>32_44</v>
      </c>
    </row>
    <row r="2984" spans="1:8" x14ac:dyDescent="0.3">
      <c r="A2984">
        <f t="shared" si="280"/>
        <v>2975</v>
      </c>
      <c r="B2984">
        <f t="shared" si="281"/>
        <v>32</v>
      </c>
      <c r="C2984">
        <f t="shared" si="282"/>
        <v>43</v>
      </c>
      <c r="D2984">
        <f t="shared" si="283"/>
        <v>0</v>
      </c>
      <c r="E2984">
        <f t="shared" si="284"/>
        <v>1</v>
      </c>
      <c r="F2984" cm="1">
        <f t="array" ref="F2984">IF(INDEX($P$9:$EO$138,C2984-E2984,B2984+D2984)="#",0,1)</f>
        <v>1</v>
      </c>
      <c r="G2984" cm="1">
        <f t="array" ref="G2984">LEN(INDEX($P$9:$EO$138,C2984,B2984))</f>
        <v>1</v>
      </c>
      <c r="H2984" t="str">
        <f t="shared" si="285"/>
        <v>32_43</v>
      </c>
    </row>
    <row r="2985" spans="1:8" x14ac:dyDescent="0.3">
      <c r="A2985">
        <f t="shared" si="280"/>
        <v>2976</v>
      </c>
      <c r="B2985">
        <f t="shared" si="281"/>
        <v>32</v>
      </c>
      <c r="C2985">
        <f t="shared" si="282"/>
        <v>42</v>
      </c>
      <c r="D2985">
        <f t="shared" si="283"/>
        <v>0</v>
      </c>
      <c r="E2985">
        <f t="shared" si="284"/>
        <v>1</v>
      </c>
      <c r="F2985" cm="1">
        <f t="array" ref="F2985">IF(INDEX($P$9:$EO$138,C2985-E2985,B2985+D2985)="#",0,1)</f>
        <v>1</v>
      </c>
      <c r="G2985" cm="1">
        <f t="array" ref="G2985">LEN(INDEX($P$9:$EO$138,C2985,B2985))</f>
        <v>1</v>
      </c>
      <c r="H2985" t="str">
        <f t="shared" si="285"/>
        <v>32_42</v>
      </c>
    </row>
    <row r="2986" spans="1:8" x14ac:dyDescent="0.3">
      <c r="A2986">
        <f t="shared" si="280"/>
        <v>2977</v>
      </c>
      <c r="B2986">
        <f t="shared" si="281"/>
        <v>32</v>
      </c>
      <c r="C2986">
        <f t="shared" si="282"/>
        <v>41</v>
      </c>
      <c r="D2986">
        <f t="shared" si="283"/>
        <v>0</v>
      </c>
      <c r="E2986">
        <f t="shared" si="284"/>
        <v>1</v>
      </c>
      <c r="F2986" cm="1">
        <f t="array" ref="F2986">IF(INDEX($P$9:$EO$138,C2986-E2986,B2986+D2986)="#",0,1)</f>
        <v>1</v>
      </c>
      <c r="G2986" cm="1">
        <f t="array" ref="G2986">LEN(INDEX($P$9:$EO$138,C2986,B2986))</f>
        <v>1</v>
      </c>
      <c r="H2986" t="str">
        <f t="shared" si="285"/>
        <v>32_41</v>
      </c>
    </row>
    <row r="2987" spans="1:8" x14ac:dyDescent="0.3">
      <c r="A2987">
        <f t="shared" si="280"/>
        <v>2978</v>
      </c>
      <c r="B2987">
        <f t="shared" si="281"/>
        <v>32</v>
      </c>
      <c r="C2987">
        <f t="shared" si="282"/>
        <v>40</v>
      </c>
      <c r="D2987">
        <f t="shared" si="283"/>
        <v>0</v>
      </c>
      <c r="E2987">
        <f t="shared" si="284"/>
        <v>1</v>
      </c>
      <c r="F2987" cm="1">
        <f t="array" ref="F2987">IF(INDEX($P$9:$EO$138,C2987-E2987,B2987+D2987)="#",0,1)</f>
        <v>1</v>
      </c>
      <c r="G2987" cm="1">
        <f t="array" ref="G2987">LEN(INDEX($P$9:$EO$138,C2987,B2987))</f>
        <v>1</v>
      </c>
      <c r="H2987" t="str">
        <f t="shared" si="285"/>
        <v>32_40</v>
      </c>
    </row>
    <row r="2988" spans="1:8" x14ac:dyDescent="0.3">
      <c r="A2988">
        <f t="shared" si="280"/>
        <v>2979</v>
      </c>
      <c r="B2988">
        <f t="shared" si="281"/>
        <v>32</v>
      </c>
      <c r="C2988">
        <f t="shared" si="282"/>
        <v>39</v>
      </c>
      <c r="D2988">
        <f t="shared" si="283"/>
        <v>0</v>
      </c>
      <c r="E2988">
        <f t="shared" si="284"/>
        <v>1</v>
      </c>
      <c r="F2988" cm="1">
        <f t="array" ref="F2988">IF(INDEX($P$9:$EO$138,C2988-E2988,B2988+D2988)="#",0,1)</f>
        <v>1</v>
      </c>
      <c r="G2988" cm="1">
        <f t="array" ref="G2988">LEN(INDEX($P$9:$EO$138,C2988,B2988))</f>
        <v>1</v>
      </c>
      <c r="H2988" t="str">
        <f t="shared" si="285"/>
        <v>32_39</v>
      </c>
    </row>
    <row r="2989" spans="1:8" x14ac:dyDescent="0.3">
      <c r="A2989">
        <f t="shared" si="280"/>
        <v>2980</v>
      </c>
      <c r="B2989">
        <f t="shared" si="281"/>
        <v>32</v>
      </c>
      <c r="C2989">
        <f t="shared" si="282"/>
        <v>38</v>
      </c>
      <c r="D2989">
        <f t="shared" si="283"/>
        <v>0</v>
      </c>
      <c r="E2989">
        <f t="shared" si="284"/>
        <v>1</v>
      </c>
      <c r="F2989" cm="1">
        <f t="array" ref="F2989">IF(INDEX($P$9:$EO$138,C2989-E2989,B2989+D2989)="#",0,1)</f>
        <v>1</v>
      </c>
      <c r="G2989" cm="1">
        <f t="array" ref="G2989">LEN(INDEX($P$9:$EO$138,C2989,B2989))</f>
        <v>1</v>
      </c>
      <c r="H2989" t="str">
        <f t="shared" si="285"/>
        <v>32_38</v>
      </c>
    </row>
    <row r="2990" spans="1:8" x14ac:dyDescent="0.3">
      <c r="A2990">
        <f t="shared" si="280"/>
        <v>2981</v>
      </c>
      <c r="B2990">
        <f t="shared" si="281"/>
        <v>32</v>
      </c>
      <c r="C2990">
        <f t="shared" si="282"/>
        <v>37</v>
      </c>
      <c r="D2990">
        <f t="shared" si="283"/>
        <v>0</v>
      </c>
      <c r="E2990">
        <f t="shared" si="284"/>
        <v>1</v>
      </c>
      <c r="F2990" cm="1">
        <f t="array" ref="F2990">IF(INDEX($P$9:$EO$138,C2990-E2990,B2990+D2990)="#",0,1)</f>
        <v>1</v>
      </c>
      <c r="G2990" cm="1">
        <f t="array" ref="G2990">LEN(INDEX($P$9:$EO$138,C2990,B2990))</f>
        <v>1</v>
      </c>
      <c r="H2990" t="str">
        <f t="shared" si="285"/>
        <v>32_37</v>
      </c>
    </row>
    <row r="2991" spans="1:8" x14ac:dyDescent="0.3">
      <c r="A2991">
        <f t="shared" si="280"/>
        <v>2982</v>
      </c>
      <c r="B2991">
        <f t="shared" si="281"/>
        <v>32</v>
      </c>
      <c r="C2991">
        <f t="shared" si="282"/>
        <v>36</v>
      </c>
      <c r="D2991">
        <f t="shared" si="283"/>
        <v>0</v>
      </c>
      <c r="E2991">
        <f t="shared" si="284"/>
        <v>1</v>
      </c>
      <c r="F2991" cm="1">
        <f t="array" ref="F2991">IF(INDEX($P$9:$EO$138,C2991-E2991,B2991+D2991)="#",0,1)</f>
        <v>1</v>
      </c>
      <c r="G2991" cm="1">
        <f t="array" ref="G2991">LEN(INDEX($P$9:$EO$138,C2991,B2991))</f>
        <v>1</v>
      </c>
      <c r="H2991" t="str">
        <f t="shared" si="285"/>
        <v>32_36</v>
      </c>
    </row>
    <row r="2992" spans="1:8" x14ac:dyDescent="0.3">
      <c r="A2992">
        <f t="shared" si="280"/>
        <v>2983</v>
      </c>
      <c r="B2992">
        <f t="shared" si="281"/>
        <v>32</v>
      </c>
      <c r="C2992">
        <f t="shared" si="282"/>
        <v>35</v>
      </c>
      <c r="D2992">
        <f t="shared" si="283"/>
        <v>0</v>
      </c>
      <c r="E2992">
        <f t="shared" si="284"/>
        <v>1</v>
      </c>
      <c r="F2992" cm="1">
        <f t="array" ref="F2992">IF(INDEX($P$9:$EO$138,C2992-E2992,B2992+D2992)="#",0,1)</f>
        <v>1</v>
      </c>
      <c r="G2992" cm="1">
        <f t="array" ref="G2992">LEN(INDEX($P$9:$EO$138,C2992,B2992))</f>
        <v>1</v>
      </c>
      <c r="H2992" t="str">
        <f t="shared" si="285"/>
        <v>32_35</v>
      </c>
    </row>
    <row r="2993" spans="1:8" x14ac:dyDescent="0.3">
      <c r="A2993">
        <f t="shared" si="280"/>
        <v>2984</v>
      </c>
      <c r="B2993">
        <f t="shared" si="281"/>
        <v>32</v>
      </c>
      <c r="C2993">
        <f t="shared" si="282"/>
        <v>34</v>
      </c>
      <c r="D2993">
        <f t="shared" si="283"/>
        <v>0</v>
      </c>
      <c r="E2993">
        <f t="shared" si="284"/>
        <v>1</v>
      </c>
      <c r="F2993" cm="1">
        <f t="array" ref="F2993">IF(INDEX($P$9:$EO$138,C2993-E2993,B2993+D2993)="#",0,1)</f>
        <v>1</v>
      </c>
      <c r="G2993" cm="1">
        <f t="array" ref="G2993">LEN(INDEX($P$9:$EO$138,C2993,B2993))</f>
        <v>1</v>
      </c>
      <c r="H2993" t="str">
        <f t="shared" si="285"/>
        <v>32_34</v>
      </c>
    </row>
    <row r="2994" spans="1:8" x14ac:dyDescent="0.3">
      <c r="A2994">
        <f t="shared" si="280"/>
        <v>2985</v>
      </c>
      <c r="B2994">
        <f t="shared" si="281"/>
        <v>32</v>
      </c>
      <c r="C2994">
        <f t="shared" si="282"/>
        <v>33</v>
      </c>
      <c r="D2994">
        <f t="shared" si="283"/>
        <v>0</v>
      </c>
      <c r="E2994">
        <f t="shared" si="284"/>
        <v>1</v>
      </c>
      <c r="F2994" cm="1">
        <f t="array" ref="F2994">IF(INDEX($P$9:$EO$138,C2994-E2994,B2994+D2994)="#",0,1)</f>
        <v>1</v>
      </c>
      <c r="G2994" cm="1">
        <f t="array" ref="G2994">LEN(INDEX($P$9:$EO$138,C2994,B2994))</f>
        <v>1</v>
      </c>
      <c r="H2994" t="str">
        <f t="shared" si="285"/>
        <v>32_33</v>
      </c>
    </row>
    <row r="2995" spans="1:8" x14ac:dyDescent="0.3">
      <c r="A2995">
        <f t="shared" si="280"/>
        <v>2986</v>
      </c>
      <c r="B2995">
        <f t="shared" si="281"/>
        <v>32</v>
      </c>
      <c r="C2995">
        <f t="shared" si="282"/>
        <v>32</v>
      </c>
      <c r="D2995">
        <f t="shared" si="283"/>
        <v>0</v>
      </c>
      <c r="E2995">
        <f t="shared" si="284"/>
        <v>1</v>
      </c>
      <c r="F2995" cm="1">
        <f t="array" ref="F2995">IF(INDEX($P$9:$EO$138,C2995-E2995,B2995+D2995)="#",0,1)</f>
        <v>1</v>
      </c>
      <c r="G2995" cm="1">
        <f t="array" ref="G2995">LEN(INDEX($P$9:$EO$138,C2995,B2995))</f>
        <v>1</v>
      </c>
      <c r="H2995" t="str">
        <f t="shared" si="285"/>
        <v>32_32</v>
      </c>
    </row>
    <row r="2996" spans="1:8" x14ac:dyDescent="0.3">
      <c r="A2996">
        <f t="shared" si="280"/>
        <v>2987</v>
      </c>
      <c r="B2996">
        <f t="shared" si="281"/>
        <v>32</v>
      </c>
      <c r="C2996">
        <f t="shared" si="282"/>
        <v>31</v>
      </c>
      <c r="D2996">
        <f t="shared" si="283"/>
        <v>0</v>
      </c>
      <c r="E2996">
        <f t="shared" si="284"/>
        <v>1</v>
      </c>
      <c r="F2996" cm="1">
        <f t="array" ref="F2996">IF(INDEX($P$9:$EO$138,C2996-E2996,B2996+D2996)="#",0,1)</f>
        <v>1</v>
      </c>
      <c r="G2996" cm="1">
        <f t="array" ref="G2996">LEN(INDEX($P$9:$EO$138,C2996,B2996))</f>
        <v>1</v>
      </c>
      <c r="H2996" t="str">
        <f t="shared" si="285"/>
        <v>32_31</v>
      </c>
    </row>
    <row r="2997" spans="1:8" x14ac:dyDescent="0.3">
      <c r="A2997">
        <f t="shared" si="280"/>
        <v>2988</v>
      </c>
      <c r="B2997">
        <f t="shared" si="281"/>
        <v>32</v>
      </c>
      <c r="C2997">
        <f t="shared" si="282"/>
        <v>30</v>
      </c>
      <c r="D2997">
        <f t="shared" si="283"/>
        <v>0</v>
      </c>
      <c r="E2997">
        <f t="shared" si="284"/>
        <v>1</v>
      </c>
      <c r="F2997" cm="1">
        <f t="array" ref="F2997">IF(INDEX($P$9:$EO$138,C2997-E2997,B2997+D2997)="#",0,1)</f>
        <v>1</v>
      </c>
      <c r="G2997" cm="1">
        <f t="array" ref="G2997">LEN(INDEX($P$9:$EO$138,C2997,B2997))</f>
        <v>1</v>
      </c>
      <c r="H2997" t="str">
        <f t="shared" si="285"/>
        <v>32_30</v>
      </c>
    </row>
    <row r="2998" spans="1:8" x14ac:dyDescent="0.3">
      <c r="A2998">
        <f t="shared" si="280"/>
        <v>2989</v>
      </c>
      <c r="B2998">
        <f t="shared" si="281"/>
        <v>32</v>
      </c>
      <c r="C2998">
        <f t="shared" si="282"/>
        <v>29</v>
      </c>
      <c r="D2998">
        <f t="shared" si="283"/>
        <v>0</v>
      </c>
      <c r="E2998">
        <f t="shared" si="284"/>
        <v>1</v>
      </c>
      <c r="F2998" cm="1">
        <f t="array" ref="F2998">IF(INDEX($P$9:$EO$138,C2998-E2998,B2998+D2998)="#",0,1)</f>
        <v>1</v>
      </c>
      <c r="G2998" cm="1">
        <f t="array" ref="G2998">LEN(INDEX($P$9:$EO$138,C2998,B2998))</f>
        <v>1</v>
      </c>
      <c r="H2998" t="str">
        <f t="shared" si="285"/>
        <v>32_29</v>
      </c>
    </row>
    <row r="2999" spans="1:8" x14ac:dyDescent="0.3">
      <c r="A2999">
        <f t="shared" si="280"/>
        <v>2990</v>
      </c>
      <c r="B2999">
        <f t="shared" si="281"/>
        <v>32</v>
      </c>
      <c r="C2999">
        <f t="shared" si="282"/>
        <v>28</v>
      </c>
      <c r="D2999">
        <f t="shared" si="283"/>
        <v>0</v>
      </c>
      <c r="E2999">
        <f t="shared" si="284"/>
        <v>1</v>
      </c>
      <c r="F2999" cm="1">
        <f t="array" ref="F2999">IF(INDEX($P$9:$EO$138,C2999-E2999,B2999+D2999)="#",0,1)</f>
        <v>1</v>
      </c>
      <c r="G2999" cm="1">
        <f t="array" ref="G2999">LEN(INDEX($P$9:$EO$138,C2999,B2999))</f>
        <v>1</v>
      </c>
      <c r="H2999" t="str">
        <f t="shared" si="285"/>
        <v>32_28</v>
      </c>
    </row>
    <row r="3000" spans="1:8" x14ac:dyDescent="0.3">
      <c r="A3000">
        <f t="shared" si="280"/>
        <v>2991</v>
      </c>
      <c r="B3000">
        <f t="shared" si="281"/>
        <v>32</v>
      </c>
      <c r="C3000">
        <f t="shared" si="282"/>
        <v>27</v>
      </c>
      <c r="D3000">
        <f t="shared" si="283"/>
        <v>0</v>
      </c>
      <c r="E3000">
        <f t="shared" si="284"/>
        <v>1</v>
      </c>
      <c r="F3000" cm="1">
        <f t="array" ref="F3000">IF(INDEX($P$9:$EO$138,C3000-E3000,B3000+D3000)="#",0,1)</f>
        <v>1</v>
      </c>
      <c r="G3000" cm="1">
        <f t="array" ref="G3000">LEN(INDEX($P$9:$EO$138,C3000,B3000))</f>
        <v>1</v>
      </c>
      <c r="H3000" t="str">
        <f t="shared" si="285"/>
        <v>32_27</v>
      </c>
    </row>
    <row r="3001" spans="1:8" x14ac:dyDescent="0.3">
      <c r="A3001">
        <f t="shared" si="280"/>
        <v>2992</v>
      </c>
      <c r="B3001">
        <f t="shared" si="281"/>
        <v>32</v>
      </c>
      <c r="C3001">
        <f t="shared" si="282"/>
        <v>26</v>
      </c>
      <c r="D3001">
        <f t="shared" si="283"/>
        <v>0</v>
      </c>
      <c r="E3001">
        <f t="shared" si="284"/>
        <v>1</v>
      </c>
      <c r="F3001" cm="1">
        <f t="array" ref="F3001">IF(INDEX($P$9:$EO$138,C3001-E3001,B3001+D3001)="#",0,1)</f>
        <v>1</v>
      </c>
      <c r="G3001" cm="1">
        <f t="array" ref="G3001">LEN(INDEX($P$9:$EO$138,C3001,B3001))</f>
        <v>1</v>
      </c>
      <c r="H3001" t="str">
        <f t="shared" si="285"/>
        <v>32_26</v>
      </c>
    </row>
    <row r="3002" spans="1:8" x14ac:dyDescent="0.3">
      <c r="A3002">
        <f t="shared" si="280"/>
        <v>2993</v>
      </c>
      <c r="B3002">
        <f t="shared" si="281"/>
        <v>32</v>
      </c>
      <c r="C3002">
        <f t="shared" si="282"/>
        <v>25</v>
      </c>
      <c r="D3002">
        <f t="shared" si="283"/>
        <v>0</v>
      </c>
      <c r="E3002">
        <f t="shared" si="284"/>
        <v>1</v>
      </c>
      <c r="F3002" cm="1">
        <f t="array" ref="F3002">IF(INDEX($P$9:$EO$138,C3002-E3002,B3002+D3002)="#",0,1)</f>
        <v>1</v>
      </c>
      <c r="G3002" cm="1">
        <f t="array" ref="G3002">LEN(INDEX($P$9:$EO$138,C3002,B3002))</f>
        <v>1</v>
      </c>
      <c r="H3002" t="str">
        <f t="shared" si="285"/>
        <v>32_25</v>
      </c>
    </row>
    <row r="3003" spans="1:8" x14ac:dyDescent="0.3">
      <c r="A3003">
        <f t="shared" si="280"/>
        <v>2994</v>
      </c>
      <c r="B3003">
        <f t="shared" si="281"/>
        <v>32</v>
      </c>
      <c r="C3003">
        <f t="shared" si="282"/>
        <v>24</v>
      </c>
      <c r="D3003">
        <f t="shared" si="283"/>
        <v>0</v>
      </c>
      <c r="E3003">
        <f t="shared" si="284"/>
        <v>1</v>
      </c>
      <c r="F3003" cm="1">
        <f t="array" ref="F3003">IF(INDEX($P$9:$EO$138,C3003-E3003,B3003+D3003)="#",0,1)</f>
        <v>1</v>
      </c>
      <c r="G3003" cm="1">
        <f t="array" ref="G3003">LEN(INDEX($P$9:$EO$138,C3003,B3003))</f>
        <v>1</v>
      </c>
      <c r="H3003" t="str">
        <f t="shared" si="285"/>
        <v>32_24</v>
      </c>
    </row>
    <row r="3004" spans="1:8" x14ac:dyDescent="0.3">
      <c r="A3004">
        <f t="shared" si="280"/>
        <v>2995</v>
      </c>
      <c r="B3004">
        <f t="shared" si="281"/>
        <v>32</v>
      </c>
      <c r="C3004">
        <f t="shared" si="282"/>
        <v>23</v>
      </c>
      <c r="D3004">
        <f t="shared" si="283"/>
        <v>0</v>
      </c>
      <c r="E3004">
        <f t="shared" si="284"/>
        <v>1</v>
      </c>
      <c r="F3004" cm="1">
        <f t="array" ref="F3004">IF(INDEX($P$9:$EO$138,C3004-E3004,B3004+D3004)="#",0,1)</f>
        <v>1</v>
      </c>
      <c r="G3004" cm="1">
        <f t="array" ref="G3004">LEN(INDEX($P$9:$EO$138,C3004,B3004))</f>
        <v>1</v>
      </c>
      <c r="H3004" t="str">
        <f t="shared" si="285"/>
        <v>32_23</v>
      </c>
    </row>
    <row r="3005" spans="1:8" x14ac:dyDescent="0.3">
      <c r="A3005">
        <f t="shared" si="280"/>
        <v>2996</v>
      </c>
      <c r="B3005">
        <f t="shared" si="281"/>
        <v>32</v>
      </c>
      <c r="C3005">
        <f t="shared" si="282"/>
        <v>22</v>
      </c>
      <c r="D3005">
        <f t="shared" si="283"/>
        <v>0</v>
      </c>
      <c r="E3005">
        <f t="shared" si="284"/>
        <v>1</v>
      </c>
      <c r="F3005" cm="1">
        <f t="array" ref="F3005">IF(INDEX($P$9:$EO$138,C3005-E3005,B3005+D3005)="#",0,1)</f>
        <v>1</v>
      </c>
      <c r="G3005" cm="1">
        <f t="array" ref="G3005">LEN(INDEX($P$9:$EO$138,C3005,B3005))</f>
        <v>1</v>
      </c>
      <c r="H3005" t="str">
        <f t="shared" si="285"/>
        <v>32_22</v>
      </c>
    </row>
    <row r="3006" spans="1:8" x14ac:dyDescent="0.3">
      <c r="A3006">
        <f t="shared" si="280"/>
        <v>2997</v>
      </c>
      <c r="B3006">
        <f t="shared" si="281"/>
        <v>32</v>
      </c>
      <c r="C3006">
        <f t="shared" si="282"/>
        <v>21</v>
      </c>
      <c r="D3006">
        <f t="shared" si="283"/>
        <v>0</v>
      </c>
      <c r="E3006">
        <f t="shared" si="284"/>
        <v>1</v>
      </c>
      <c r="F3006" cm="1">
        <f t="array" ref="F3006">IF(INDEX($P$9:$EO$138,C3006-E3006,B3006+D3006)="#",0,1)</f>
        <v>0</v>
      </c>
      <c r="G3006" cm="1">
        <f t="array" ref="G3006">LEN(INDEX($P$9:$EO$138,C3006,B3006))</f>
        <v>1</v>
      </c>
      <c r="H3006" t="str">
        <f t="shared" si="285"/>
        <v>32_21</v>
      </c>
    </row>
    <row r="3007" spans="1:8" x14ac:dyDescent="0.3">
      <c r="A3007">
        <f t="shared" si="280"/>
        <v>2998</v>
      </c>
      <c r="B3007">
        <f t="shared" si="281"/>
        <v>32</v>
      </c>
      <c r="C3007">
        <f t="shared" si="282"/>
        <v>21</v>
      </c>
      <c r="D3007">
        <f t="shared" si="283"/>
        <v>1</v>
      </c>
      <c r="E3007">
        <f t="shared" si="284"/>
        <v>0</v>
      </c>
      <c r="F3007" cm="1">
        <f t="array" ref="F3007">IF(INDEX($P$9:$EO$138,C3007-E3007,B3007+D3007)="#",0,1)</f>
        <v>1</v>
      </c>
      <c r="G3007" cm="1">
        <f t="array" ref="G3007">LEN(INDEX($P$9:$EO$138,C3007,B3007))</f>
        <v>1</v>
      </c>
      <c r="H3007" t="str">
        <f t="shared" si="285"/>
        <v>32_21</v>
      </c>
    </row>
    <row r="3008" spans="1:8" x14ac:dyDescent="0.3">
      <c r="A3008">
        <f t="shared" si="280"/>
        <v>2999</v>
      </c>
      <c r="B3008">
        <f t="shared" si="281"/>
        <v>33</v>
      </c>
      <c r="C3008">
        <f t="shared" si="282"/>
        <v>21</v>
      </c>
      <c r="D3008">
        <f t="shared" si="283"/>
        <v>1</v>
      </c>
      <c r="E3008">
        <f t="shared" si="284"/>
        <v>0</v>
      </c>
      <c r="F3008" cm="1">
        <f t="array" ref="F3008">IF(INDEX($P$9:$EO$138,C3008-E3008,B3008+D3008)="#",0,1)</f>
        <v>1</v>
      </c>
      <c r="G3008" cm="1">
        <f t="array" ref="G3008">LEN(INDEX($P$9:$EO$138,C3008,B3008))</f>
        <v>1</v>
      </c>
      <c r="H3008" t="str">
        <f t="shared" si="285"/>
        <v>33_21</v>
      </c>
    </row>
    <row r="3009" spans="1:8" x14ac:dyDescent="0.3">
      <c r="A3009">
        <f t="shared" si="280"/>
        <v>3000</v>
      </c>
      <c r="B3009">
        <f t="shared" si="281"/>
        <v>34</v>
      </c>
      <c r="C3009">
        <f t="shared" si="282"/>
        <v>21</v>
      </c>
      <c r="D3009">
        <f t="shared" si="283"/>
        <v>1</v>
      </c>
      <c r="E3009">
        <f t="shared" si="284"/>
        <v>0</v>
      </c>
      <c r="F3009" cm="1">
        <f t="array" ref="F3009">IF(INDEX($P$9:$EO$138,C3009-E3009,B3009+D3009)="#",0,1)</f>
        <v>1</v>
      </c>
      <c r="G3009" cm="1">
        <f t="array" ref="G3009">LEN(INDEX($P$9:$EO$138,C3009,B3009))</f>
        <v>1</v>
      </c>
      <c r="H3009" t="str">
        <f t="shared" si="285"/>
        <v>34_21</v>
      </c>
    </row>
    <row r="3010" spans="1:8" x14ac:dyDescent="0.3">
      <c r="A3010">
        <f t="shared" si="280"/>
        <v>3001</v>
      </c>
      <c r="B3010">
        <f t="shared" si="281"/>
        <v>35</v>
      </c>
      <c r="C3010">
        <f t="shared" si="282"/>
        <v>21</v>
      </c>
      <c r="D3010">
        <f t="shared" si="283"/>
        <v>1</v>
      </c>
      <c r="E3010">
        <f t="shared" si="284"/>
        <v>0</v>
      </c>
      <c r="F3010" cm="1">
        <f t="array" ref="F3010">IF(INDEX($P$9:$EO$138,C3010-E3010,B3010+D3010)="#",0,1)</f>
        <v>1</v>
      </c>
      <c r="G3010" cm="1">
        <f t="array" ref="G3010">LEN(INDEX($P$9:$EO$138,C3010,B3010))</f>
        <v>1</v>
      </c>
      <c r="H3010" t="str">
        <f t="shared" si="285"/>
        <v>35_21</v>
      </c>
    </row>
    <row r="3011" spans="1:8" x14ac:dyDescent="0.3">
      <c r="A3011">
        <f t="shared" si="280"/>
        <v>3002</v>
      </c>
      <c r="B3011">
        <f t="shared" si="281"/>
        <v>36</v>
      </c>
      <c r="C3011">
        <f t="shared" si="282"/>
        <v>21</v>
      </c>
      <c r="D3011">
        <f t="shared" si="283"/>
        <v>1</v>
      </c>
      <c r="E3011">
        <f t="shared" si="284"/>
        <v>0</v>
      </c>
      <c r="F3011" cm="1">
        <f t="array" ref="F3011">IF(INDEX($P$9:$EO$138,C3011-E3011,B3011+D3011)="#",0,1)</f>
        <v>1</v>
      </c>
      <c r="G3011" cm="1">
        <f t="array" ref="G3011">LEN(INDEX($P$9:$EO$138,C3011,B3011))</f>
        <v>1</v>
      </c>
      <c r="H3011" t="str">
        <f t="shared" si="285"/>
        <v>36_21</v>
      </c>
    </row>
    <row r="3012" spans="1:8" x14ac:dyDescent="0.3">
      <c r="A3012">
        <f t="shared" si="280"/>
        <v>3003</v>
      </c>
      <c r="B3012">
        <f t="shared" si="281"/>
        <v>37</v>
      </c>
      <c r="C3012">
        <f t="shared" si="282"/>
        <v>21</v>
      </c>
      <c r="D3012">
        <f t="shared" si="283"/>
        <v>1</v>
      </c>
      <c r="E3012">
        <f t="shared" si="284"/>
        <v>0</v>
      </c>
      <c r="F3012" cm="1">
        <f t="array" ref="F3012">IF(INDEX($P$9:$EO$138,C3012-E3012,B3012+D3012)="#",0,1)</f>
        <v>1</v>
      </c>
      <c r="G3012" cm="1">
        <f t="array" ref="G3012">LEN(INDEX($P$9:$EO$138,C3012,B3012))</f>
        <v>1</v>
      </c>
      <c r="H3012" t="str">
        <f t="shared" si="285"/>
        <v>37_21</v>
      </c>
    </row>
    <row r="3013" spans="1:8" x14ac:dyDescent="0.3">
      <c r="A3013">
        <f t="shared" si="280"/>
        <v>3004</v>
      </c>
      <c r="B3013">
        <f t="shared" si="281"/>
        <v>38</v>
      </c>
      <c r="C3013">
        <f t="shared" si="282"/>
        <v>21</v>
      </c>
      <c r="D3013">
        <f t="shared" si="283"/>
        <v>1</v>
      </c>
      <c r="E3013">
        <f t="shared" si="284"/>
        <v>0</v>
      </c>
      <c r="F3013" cm="1">
        <f t="array" ref="F3013">IF(INDEX($P$9:$EO$138,C3013-E3013,B3013+D3013)="#",0,1)</f>
        <v>1</v>
      </c>
      <c r="G3013" cm="1">
        <f t="array" ref="G3013">LEN(INDEX($P$9:$EO$138,C3013,B3013))</f>
        <v>1</v>
      </c>
      <c r="H3013" t="str">
        <f t="shared" si="285"/>
        <v>38_21</v>
      </c>
    </row>
    <row r="3014" spans="1:8" x14ac:dyDescent="0.3">
      <c r="A3014">
        <f t="shared" si="280"/>
        <v>3005</v>
      </c>
      <c r="B3014">
        <f t="shared" si="281"/>
        <v>39</v>
      </c>
      <c r="C3014">
        <f t="shared" si="282"/>
        <v>21</v>
      </c>
      <c r="D3014">
        <f t="shared" si="283"/>
        <v>1</v>
      </c>
      <c r="E3014">
        <f t="shared" si="284"/>
        <v>0</v>
      </c>
      <c r="F3014" cm="1">
        <f t="array" ref="F3014">IF(INDEX($P$9:$EO$138,C3014-E3014,B3014+D3014)="#",0,1)</f>
        <v>1</v>
      </c>
      <c r="G3014" cm="1">
        <f t="array" ref="G3014">LEN(INDEX($P$9:$EO$138,C3014,B3014))</f>
        <v>1</v>
      </c>
      <c r="H3014" t="str">
        <f t="shared" si="285"/>
        <v>39_21</v>
      </c>
    </row>
    <row r="3015" spans="1:8" x14ac:dyDescent="0.3">
      <c r="A3015">
        <f t="shared" si="280"/>
        <v>3006</v>
      </c>
      <c r="B3015">
        <f t="shared" si="281"/>
        <v>40</v>
      </c>
      <c r="C3015">
        <f t="shared" si="282"/>
        <v>21</v>
      </c>
      <c r="D3015">
        <f t="shared" si="283"/>
        <v>1</v>
      </c>
      <c r="E3015">
        <f t="shared" si="284"/>
        <v>0</v>
      </c>
      <c r="F3015" cm="1">
        <f t="array" ref="F3015">IF(INDEX($P$9:$EO$138,C3015-E3015,B3015+D3015)="#",0,1)</f>
        <v>1</v>
      </c>
      <c r="G3015" cm="1">
        <f t="array" ref="G3015">LEN(INDEX($P$9:$EO$138,C3015,B3015))</f>
        <v>1</v>
      </c>
      <c r="H3015" t="str">
        <f t="shared" si="285"/>
        <v>40_21</v>
      </c>
    </row>
    <row r="3016" spans="1:8" x14ac:dyDescent="0.3">
      <c r="A3016">
        <f t="shared" si="280"/>
        <v>3007</v>
      </c>
      <c r="B3016">
        <f t="shared" si="281"/>
        <v>41</v>
      </c>
      <c r="C3016">
        <f t="shared" si="282"/>
        <v>21</v>
      </c>
      <c r="D3016">
        <f t="shared" si="283"/>
        <v>1</v>
      </c>
      <c r="E3016">
        <f t="shared" si="284"/>
        <v>0</v>
      </c>
      <c r="F3016" cm="1">
        <f t="array" ref="F3016">IF(INDEX($P$9:$EO$138,C3016-E3016,B3016+D3016)="#",0,1)</f>
        <v>1</v>
      </c>
      <c r="G3016" cm="1">
        <f t="array" ref="G3016">LEN(INDEX($P$9:$EO$138,C3016,B3016))</f>
        <v>1</v>
      </c>
      <c r="H3016" t="str">
        <f t="shared" si="285"/>
        <v>41_21</v>
      </c>
    </row>
    <row r="3017" spans="1:8" x14ac:dyDescent="0.3">
      <c r="A3017">
        <f t="shared" si="280"/>
        <v>3008</v>
      </c>
      <c r="B3017">
        <f t="shared" si="281"/>
        <v>42</v>
      </c>
      <c r="C3017">
        <f t="shared" si="282"/>
        <v>21</v>
      </c>
      <c r="D3017">
        <f t="shared" si="283"/>
        <v>1</v>
      </c>
      <c r="E3017">
        <f t="shared" si="284"/>
        <v>0</v>
      </c>
      <c r="F3017" cm="1">
        <f t="array" ref="F3017">IF(INDEX($P$9:$EO$138,C3017-E3017,B3017+D3017)="#",0,1)</f>
        <v>1</v>
      </c>
      <c r="G3017" cm="1">
        <f t="array" ref="G3017">LEN(INDEX($P$9:$EO$138,C3017,B3017))</f>
        <v>1</v>
      </c>
      <c r="H3017" t="str">
        <f t="shared" si="285"/>
        <v>42_21</v>
      </c>
    </row>
    <row r="3018" spans="1:8" x14ac:dyDescent="0.3">
      <c r="A3018">
        <f t="shared" si="280"/>
        <v>3009</v>
      </c>
      <c r="B3018">
        <f t="shared" si="281"/>
        <v>43</v>
      </c>
      <c r="C3018">
        <f t="shared" si="282"/>
        <v>21</v>
      </c>
      <c r="D3018">
        <f t="shared" si="283"/>
        <v>1</v>
      </c>
      <c r="E3018">
        <f t="shared" si="284"/>
        <v>0</v>
      </c>
      <c r="F3018" cm="1">
        <f t="array" ref="F3018">IF(INDEX($P$9:$EO$138,C3018-E3018,B3018+D3018)="#",0,1)</f>
        <v>1</v>
      </c>
      <c r="G3018" cm="1">
        <f t="array" ref="G3018">LEN(INDEX($P$9:$EO$138,C3018,B3018))</f>
        <v>1</v>
      </c>
      <c r="H3018" t="str">
        <f t="shared" si="285"/>
        <v>43_21</v>
      </c>
    </row>
    <row r="3019" spans="1:8" x14ac:dyDescent="0.3">
      <c r="A3019">
        <f t="shared" ref="A3019:A3082" si="286">A3018+1</f>
        <v>3010</v>
      </c>
      <c r="B3019">
        <f t="shared" ref="B3019:B3082" si="287">IF(F3018=1,B3018+D3018,B3018)</f>
        <v>44</v>
      </c>
      <c r="C3019">
        <f t="shared" ref="C3019:C3082" si="288">IF(F3018=1,C3018-E3018,C3018)</f>
        <v>21</v>
      </c>
      <c r="D3019">
        <f t="shared" ref="D3019:D3082" si="289">IF(F3018=1,D3018,IF(AND(D3018=0,E3018=1),1,IF(AND(D3018=1,E3018=0),0,IF(AND(D3018=0,E3018=-1),-1,0))))</f>
        <v>1</v>
      </c>
      <c r="E3019">
        <f t="shared" ref="E3019:E3082" si="290">IF(F3018=1,E3018,IF(AND(D3018=0,E3018=1),0,IF(AND(D3018=1,E3018=0),-1,IF(AND(D3018=0,E3018=-1),0,1))))</f>
        <v>0</v>
      </c>
      <c r="F3019" cm="1">
        <f t="array" ref="F3019">IF(INDEX($P$9:$EO$138,C3019-E3019,B3019+D3019)="#",0,1)</f>
        <v>1</v>
      </c>
      <c r="G3019" cm="1">
        <f t="array" ref="G3019">LEN(INDEX($P$9:$EO$138,C3019,B3019))</f>
        <v>1</v>
      </c>
      <c r="H3019" t="str">
        <f t="shared" ref="H3019:H3082" si="291">B3019&amp;"_"&amp;C3019</f>
        <v>44_21</v>
      </c>
    </row>
    <row r="3020" spans="1:8" x14ac:dyDescent="0.3">
      <c r="A3020">
        <f t="shared" si="286"/>
        <v>3011</v>
      </c>
      <c r="B3020">
        <f t="shared" si="287"/>
        <v>45</v>
      </c>
      <c r="C3020">
        <f t="shared" si="288"/>
        <v>21</v>
      </c>
      <c r="D3020">
        <f t="shared" si="289"/>
        <v>1</v>
      </c>
      <c r="E3020">
        <f t="shared" si="290"/>
        <v>0</v>
      </c>
      <c r="F3020" cm="1">
        <f t="array" ref="F3020">IF(INDEX($P$9:$EO$138,C3020-E3020,B3020+D3020)="#",0,1)</f>
        <v>1</v>
      </c>
      <c r="G3020" cm="1">
        <f t="array" ref="G3020">LEN(INDEX($P$9:$EO$138,C3020,B3020))</f>
        <v>1</v>
      </c>
      <c r="H3020" t="str">
        <f t="shared" si="291"/>
        <v>45_21</v>
      </c>
    </row>
    <row r="3021" spans="1:8" x14ac:dyDescent="0.3">
      <c r="A3021">
        <f t="shared" si="286"/>
        <v>3012</v>
      </c>
      <c r="B3021">
        <f t="shared" si="287"/>
        <v>46</v>
      </c>
      <c r="C3021">
        <f t="shared" si="288"/>
        <v>21</v>
      </c>
      <c r="D3021">
        <f t="shared" si="289"/>
        <v>1</v>
      </c>
      <c r="E3021">
        <f t="shared" si="290"/>
        <v>0</v>
      </c>
      <c r="F3021" cm="1">
        <f t="array" ref="F3021">IF(INDEX($P$9:$EO$138,C3021-E3021,B3021+D3021)="#",0,1)</f>
        <v>1</v>
      </c>
      <c r="G3021" cm="1">
        <f t="array" ref="G3021">LEN(INDEX($P$9:$EO$138,C3021,B3021))</f>
        <v>1</v>
      </c>
      <c r="H3021" t="str">
        <f t="shared" si="291"/>
        <v>46_21</v>
      </c>
    </row>
    <row r="3022" spans="1:8" x14ac:dyDescent="0.3">
      <c r="A3022">
        <f t="shared" si="286"/>
        <v>3013</v>
      </c>
      <c r="B3022">
        <f t="shared" si="287"/>
        <v>47</v>
      </c>
      <c r="C3022">
        <f t="shared" si="288"/>
        <v>21</v>
      </c>
      <c r="D3022">
        <f t="shared" si="289"/>
        <v>1</v>
      </c>
      <c r="E3022">
        <f t="shared" si="290"/>
        <v>0</v>
      </c>
      <c r="F3022" cm="1">
        <f t="array" ref="F3022">IF(INDEX($P$9:$EO$138,C3022-E3022,B3022+D3022)="#",0,1)</f>
        <v>1</v>
      </c>
      <c r="G3022" cm="1">
        <f t="array" ref="G3022">LEN(INDEX($P$9:$EO$138,C3022,B3022))</f>
        <v>1</v>
      </c>
      <c r="H3022" t="str">
        <f t="shared" si="291"/>
        <v>47_21</v>
      </c>
    </row>
    <row r="3023" spans="1:8" x14ac:dyDescent="0.3">
      <c r="A3023">
        <f t="shared" si="286"/>
        <v>3014</v>
      </c>
      <c r="B3023">
        <f t="shared" si="287"/>
        <v>48</v>
      </c>
      <c r="C3023">
        <f t="shared" si="288"/>
        <v>21</v>
      </c>
      <c r="D3023">
        <f t="shared" si="289"/>
        <v>1</v>
      </c>
      <c r="E3023">
        <f t="shared" si="290"/>
        <v>0</v>
      </c>
      <c r="F3023" cm="1">
        <f t="array" ref="F3023">IF(INDEX($P$9:$EO$138,C3023-E3023,B3023+D3023)="#",0,1)</f>
        <v>1</v>
      </c>
      <c r="G3023" cm="1">
        <f t="array" ref="G3023">LEN(INDEX($P$9:$EO$138,C3023,B3023))</f>
        <v>1</v>
      </c>
      <c r="H3023" t="str">
        <f t="shared" si="291"/>
        <v>48_21</v>
      </c>
    </row>
    <row r="3024" spans="1:8" x14ac:dyDescent="0.3">
      <c r="A3024">
        <f t="shared" si="286"/>
        <v>3015</v>
      </c>
      <c r="B3024">
        <f t="shared" si="287"/>
        <v>49</v>
      </c>
      <c r="C3024">
        <f t="shared" si="288"/>
        <v>21</v>
      </c>
      <c r="D3024">
        <f t="shared" si="289"/>
        <v>1</v>
      </c>
      <c r="E3024">
        <f t="shared" si="290"/>
        <v>0</v>
      </c>
      <c r="F3024" cm="1">
        <f t="array" ref="F3024">IF(INDEX($P$9:$EO$138,C3024-E3024,B3024+D3024)="#",0,1)</f>
        <v>1</v>
      </c>
      <c r="G3024" cm="1">
        <f t="array" ref="G3024">LEN(INDEX($P$9:$EO$138,C3024,B3024))</f>
        <v>1</v>
      </c>
      <c r="H3024" t="str">
        <f t="shared" si="291"/>
        <v>49_21</v>
      </c>
    </row>
    <row r="3025" spans="1:8" x14ac:dyDescent="0.3">
      <c r="A3025">
        <f t="shared" si="286"/>
        <v>3016</v>
      </c>
      <c r="B3025">
        <f t="shared" si="287"/>
        <v>50</v>
      </c>
      <c r="C3025">
        <f t="shared" si="288"/>
        <v>21</v>
      </c>
      <c r="D3025">
        <f t="shared" si="289"/>
        <v>1</v>
      </c>
      <c r="E3025">
        <f t="shared" si="290"/>
        <v>0</v>
      </c>
      <c r="F3025" cm="1">
        <f t="array" ref="F3025">IF(INDEX($P$9:$EO$138,C3025-E3025,B3025+D3025)="#",0,1)</f>
        <v>1</v>
      </c>
      <c r="G3025" cm="1">
        <f t="array" ref="G3025">LEN(INDEX($P$9:$EO$138,C3025,B3025))</f>
        <v>1</v>
      </c>
      <c r="H3025" t="str">
        <f t="shared" si="291"/>
        <v>50_21</v>
      </c>
    </row>
    <row r="3026" spans="1:8" x14ac:dyDescent="0.3">
      <c r="A3026">
        <f t="shared" si="286"/>
        <v>3017</v>
      </c>
      <c r="B3026">
        <f t="shared" si="287"/>
        <v>51</v>
      </c>
      <c r="C3026">
        <f t="shared" si="288"/>
        <v>21</v>
      </c>
      <c r="D3026">
        <f t="shared" si="289"/>
        <v>1</v>
      </c>
      <c r="E3026">
        <f t="shared" si="290"/>
        <v>0</v>
      </c>
      <c r="F3026" cm="1">
        <f t="array" ref="F3026">IF(INDEX($P$9:$EO$138,C3026-E3026,B3026+D3026)="#",0,1)</f>
        <v>1</v>
      </c>
      <c r="G3026" cm="1">
        <f t="array" ref="G3026">LEN(INDEX($P$9:$EO$138,C3026,B3026))</f>
        <v>1</v>
      </c>
      <c r="H3026" t="str">
        <f t="shared" si="291"/>
        <v>51_21</v>
      </c>
    </row>
    <row r="3027" spans="1:8" x14ac:dyDescent="0.3">
      <c r="A3027">
        <f t="shared" si="286"/>
        <v>3018</v>
      </c>
      <c r="B3027">
        <f t="shared" si="287"/>
        <v>52</v>
      </c>
      <c r="C3027">
        <f t="shared" si="288"/>
        <v>21</v>
      </c>
      <c r="D3027">
        <f t="shared" si="289"/>
        <v>1</v>
      </c>
      <c r="E3027">
        <f t="shared" si="290"/>
        <v>0</v>
      </c>
      <c r="F3027" cm="1">
        <f t="array" ref="F3027">IF(INDEX($P$9:$EO$138,C3027-E3027,B3027+D3027)="#",0,1)</f>
        <v>1</v>
      </c>
      <c r="G3027" cm="1">
        <f t="array" ref="G3027">LEN(INDEX($P$9:$EO$138,C3027,B3027))</f>
        <v>1</v>
      </c>
      <c r="H3027" t="str">
        <f t="shared" si="291"/>
        <v>52_21</v>
      </c>
    </row>
    <row r="3028" spans="1:8" x14ac:dyDescent="0.3">
      <c r="A3028">
        <f t="shared" si="286"/>
        <v>3019</v>
      </c>
      <c r="B3028">
        <f t="shared" si="287"/>
        <v>53</v>
      </c>
      <c r="C3028">
        <f t="shared" si="288"/>
        <v>21</v>
      </c>
      <c r="D3028">
        <f t="shared" si="289"/>
        <v>1</v>
      </c>
      <c r="E3028">
        <f t="shared" si="290"/>
        <v>0</v>
      </c>
      <c r="F3028" cm="1">
        <f t="array" ref="F3028">IF(INDEX($P$9:$EO$138,C3028-E3028,B3028+D3028)="#",0,1)</f>
        <v>1</v>
      </c>
      <c r="G3028" cm="1">
        <f t="array" ref="G3028">LEN(INDEX($P$9:$EO$138,C3028,B3028))</f>
        <v>1</v>
      </c>
      <c r="H3028" t="str">
        <f t="shared" si="291"/>
        <v>53_21</v>
      </c>
    </row>
    <row r="3029" spans="1:8" x14ac:dyDescent="0.3">
      <c r="A3029">
        <f t="shared" si="286"/>
        <v>3020</v>
      </c>
      <c r="B3029">
        <f t="shared" si="287"/>
        <v>54</v>
      </c>
      <c r="C3029">
        <f t="shared" si="288"/>
        <v>21</v>
      </c>
      <c r="D3029">
        <f t="shared" si="289"/>
        <v>1</v>
      </c>
      <c r="E3029">
        <f t="shared" si="290"/>
        <v>0</v>
      </c>
      <c r="F3029" cm="1">
        <f t="array" ref="F3029">IF(INDEX($P$9:$EO$138,C3029-E3029,B3029+D3029)="#",0,1)</f>
        <v>1</v>
      </c>
      <c r="G3029" cm="1">
        <f t="array" ref="G3029">LEN(INDEX($P$9:$EO$138,C3029,B3029))</f>
        <v>1</v>
      </c>
      <c r="H3029" t="str">
        <f t="shared" si="291"/>
        <v>54_21</v>
      </c>
    </row>
    <row r="3030" spans="1:8" x14ac:dyDescent="0.3">
      <c r="A3030">
        <f t="shared" si="286"/>
        <v>3021</v>
      </c>
      <c r="B3030">
        <f t="shared" si="287"/>
        <v>55</v>
      </c>
      <c r="C3030">
        <f t="shared" si="288"/>
        <v>21</v>
      </c>
      <c r="D3030">
        <f t="shared" si="289"/>
        <v>1</v>
      </c>
      <c r="E3030">
        <f t="shared" si="290"/>
        <v>0</v>
      </c>
      <c r="F3030" cm="1">
        <f t="array" ref="F3030">IF(INDEX($P$9:$EO$138,C3030-E3030,B3030+D3030)="#",0,1)</f>
        <v>1</v>
      </c>
      <c r="G3030" cm="1">
        <f t="array" ref="G3030">LEN(INDEX($P$9:$EO$138,C3030,B3030))</f>
        <v>1</v>
      </c>
      <c r="H3030" t="str">
        <f t="shared" si="291"/>
        <v>55_21</v>
      </c>
    </row>
    <row r="3031" spans="1:8" x14ac:dyDescent="0.3">
      <c r="A3031">
        <f t="shared" si="286"/>
        <v>3022</v>
      </c>
      <c r="B3031">
        <f t="shared" si="287"/>
        <v>56</v>
      </c>
      <c r="C3031">
        <f t="shared" si="288"/>
        <v>21</v>
      </c>
      <c r="D3031">
        <f t="shared" si="289"/>
        <v>1</v>
      </c>
      <c r="E3031">
        <f t="shared" si="290"/>
        <v>0</v>
      </c>
      <c r="F3031" cm="1">
        <f t="array" ref="F3031">IF(INDEX($P$9:$EO$138,C3031-E3031,B3031+D3031)="#",0,1)</f>
        <v>1</v>
      </c>
      <c r="G3031" cm="1">
        <f t="array" ref="G3031">LEN(INDEX($P$9:$EO$138,C3031,B3031))</f>
        <v>1</v>
      </c>
      <c r="H3031" t="str">
        <f t="shared" si="291"/>
        <v>56_21</v>
      </c>
    </row>
    <row r="3032" spans="1:8" x14ac:dyDescent="0.3">
      <c r="A3032">
        <f t="shared" si="286"/>
        <v>3023</v>
      </c>
      <c r="B3032">
        <f t="shared" si="287"/>
        <v>57</v>
      </c>
      <c r="C3032">
        <f t="shared" si="288"/>
        <v>21</v>
      </c>
      <c r="D3032">
        <f t="shared" si="289"/>
        <v>1</v>
      </c>
      <c r="E3032">
        <f t="shared" si="290"/>
        <v>0</v>
      </c>
      <c r="F3032" cm="1">
        <f t="array" ref="F3032">IF(INDEX($P$9:$EO$138,C3032-E3032,B3032+D3032)="#",0,1)</f>
        <v>1</v>
      </c>
      <c r="G3032" cm="1">
        <f t="array" ref="G3032">LEN(INDEX($P$9:$EO$138,C3032,B3032))</f>
        <v>1</v>
      </c>
      <c r="H3032" t="str">
        <f t="shared" si="291"/>
        <v>57_21</v>
      </c>
    </row>
    <row r="3033" spans="1:8" x14ac:dyDescent="0.3">
      <c r="A3033">
        <f t="shared" si="286"/>
        <v>3024</v>
      </c>
      <c r="B3033">
        <f t="shared" si="287"/>
        <v>58</v>
      </c>
      <c r="C3033">
        <f t="shared" si="288"/>
        <v>21</v>
      </c>
      <c r="D3033">
        <f t="shared" si="289"/>
        <v>1</v>
      </c>
      <c r="E3033">
        <f t="shared" si="290"/>
        <v>0</v>
      </c>
      <c r="F3033" cm="1">
        <f t="array" ref="F3033">IF(INDEX($P$9:$EO$138,C3033-E3033,B3033+D3033)="#",0,1)</f>
        <v>1</v>
      </c>
      <c r="G3033" cm="1">
        <f t="array" ref="G3033">LEN(INDEX($P$9:$EO$138,C3033,B3033))</f>
        <v>1</v>
      </c>
      <c r="H3033" t="str">
        <f t="shared" si="291"/>
        <v>58_21</v>
      </c>
    </row>
    <row r="3034" spans="1:8" x14ac:dyDescent="0.3">
      <c r="A3034">
        <f t="shared" si="286"/>
        <v>3025</v>
      </c>
      <c r="B3034">
        <f t="shared" si="287"/>
        <v>59</v>
      </c>
      <c r="C3034">
        <f t="shared" si="288"/>
        <v>21</v>
      </c>
      <c r="D3034">
        <f t="shared" si="289"/>
        <v>1</v>
      </c>
      <c r="E3034">
        <f t="shared" si="290"/>
        <v>0</v>
      </c>
      <c r="F3034" cm="1">
        <f t="array" ref="F3034">IF(INDEX($P$9:$EO$138,C3034-E3034,B3034+D3034)="#",0,1)</f>
        <v>1</v>
      </c>
      <c r="G3034" cm="1">
        <f t="array" ref="G3034">LEN(INDEX($P$9:$EO$138,C3034,B3034))</f>
        <v>1</v>
      </c>
      <c r="H3034" t="str">
        <f t="shared" si="291"/>
        <v>59_21</v>
      </c>
    </row>
    <row r="3035" spans="1:8" x14ac:dyDescent="0.3">
      <c r="A3035">
        <f t="shared" si="286"/>
        <v>3026</v>
      </c>
      <c r="B3035">
        <f t="shared" si="287"/>
        <v>60</v>
      </c>
      <c r="C3035">
        <f t="shared" si="288"/>
        <v>21</v>
      </c>
      <c r="D3035">
        <f t="shared" si="289"/>
        <v>1</v>
      </c>
      <c r="E3035">
        <f t="shared" si="290"/>
        <v>0</v>
      </c>
      <c r="F3035" cm="1">
        <f t="array" ref="F3035">IF(INDEX($P$9:$EO$138,C3035-E3035,B3035+D3035)="#",0,1)</f>
        <v>1</v>
      </c>
      <c r="G3035" cm="1">
        <f t="array" ref="G3035">LEN(INDEX($P$9:$EO$138,C3035,B3035))</f>
        <v>1</v>
      </c>
      <c r="H3035" t="str">
        <f t="shared" si="291"/>
        <v>60_21</v>
      </c>
    </row>
    <row r="3036" spans="1:8" x14ac:dyDescent="0.3">
      <c r="A3036">
        <f t="shared" si="286"/>
        <v>3027</v>
      </c>
      <c r="B3036">
        <f t="shared" si="287"/>
        <v>61</v>
      </c>
      <c r="C3036">
        <f t="shared" si="288"/>
        <v>21</v>
      </c>
      <c r="D3036">
        <f t="shared" si="289"/>
        <v>1</v>
      </c>
      <c r="E3036">
        <f t="shared" si="290"/>
        <v>0</v>
      </c>
      <c r="F3036" cm="1">
        <f t="array" ref="F3036">IF(INDEX($P$9:$EO$138,C3036-E3036,B3036+D3036)="#",0,1)</f>
        <v>1</v>
      </c>
      <c r="G3036" cm="1">
        <f t="array" ref="G3036">LEN(INDEX($P$9:$EO$138,C3036,B3036))</f>
        <v>1</v>
      </c>
      <c r="H3036" t="str">
        <f t="shared" si="291"/>
        <v>61_21</v>
      </c>
    </row>
    <row r="3037" spans="1:8" x14ac:dyDescent="0.3">
      <c r="A3037">
        <f t="shared" si="286"/>
        <v>3028</v>
      </c>
      <c r="B3037">
        <f t="shared" si="287"/>
        <v>62</v>
      </c>
      <c r="C3037">
        <f t="shared" si="288"/>
        <v>21</v>
      </c>
      <c r="D3037">
        <f t="shared" si="289"/>
        <v>1</v>
      </c>
      <c r="E3037">
        <f t="shared" si="290"/>
        <v>0</v>
      </c>
      <c r="F3037" cm="1">
        <f t="array" ref="F3037">IF(INDEX($P$9:$EO$138,C3037-E3037,B3037+D3037)="#",0,1)</f>
        <v>1</v>
      </c>
      <c r="G3037" cm="1">
        <f t="array" ref="G3037">LEN(INDEX($P$9:$EO$138,C3037,B3037))</f>
        <v>1</v>
      </c>
      <c r="H3037" t="str">
        <f t="shared" si="291"/>
        <v>62_21</v>
      </c>
    </row>
    <row r="3038" spans="1:8" x14ac:dyDescent="0.3">
      <c r="A3038">
        <f t="shared" si="286"/>
        <v>3029</v>
      </c>
      <c r="B3038">
        <f t="shared" si="287"/>
        <v>63</v>
      </c>
      <c r="C3038">
        <f t="shared" si="288"/>
        <v>21</v>
      </c>
      <c r="D3038">
        <f t="shared" si="289"/>
        <v>1</v>
      </c>
      <c r="E3038">
        <f t="shared" si="290"/>
        <v>0</v>
      </c>
      <c r="F3038" cm="1">
        <f t="array" ref="F3038">IF(INDEX($P$9:$EO$138,C3038-E3038,B3038+D3038)="#",0,1)</f>
        <v>1</v>
      </c>
      <c r="G3038" cm="1">
        <f t="array" ref="G3038">LEN(INDEX($P$9:$EO$138,C3038,B3038))</f>
        <v>1</v>
      </c>
      <c r="H3038" t="str">
        <f t="shared" si="291"/>
        <v>63_21</v>
      </c>
    </row>
    <row r="3039" spans="1:8" x14ac:dyDescent="0.3">
      <c r="A3039">
        <f t="shared" si="286"/>
        <v>3030</v>
      </c>
      <c r="B3039">
        <f t="shared" si="287"/>
        <v>64</v>
      </c>
      <c r="C3039">
        <f t="shared" si="288"/>
        <v>21</v>
      </c>
      <c r="D3039">
        <f t="shared" si="289"/>
        <v>1</v>
      </c>
      <c r="E3039">
        <f t="shared" si="290"/>
        <v>0</v>
      </c>
      <c r="F3039" cm="1">
        <f t="array" ref="F3039">IF(INDEX($P$9:$EO$138,C3039-E3039,B3039+D3039)="#",0,1)</f>
        <v>1</v>
      </c>
      <c r="G3039" cm="1">
        <f t="array" ref="G3039">LEN(INDEX($P$9:$EO$138,C3039,B3039))</f>
        <v>1</v>
      </c>
      <c r="H3039" t="str">
        <f t="shared" si="291"/>
        <v>64_21</v>
      </c>
    </row>
    <row r="3040" spans="1:8" x14ac:dyDescent="0.3">
      <c r="A3040">
        <f t="shared" si="286"/>
        <v>3031</v>
      </c>
      <c r="B3040">
        <f t="shared" si="287"/>
        <v>65</v>
      </c>
      <c r="C3040">
        <f t="shared" si="288"/>
        <v>21</v>
      </c>
      <c r="D3040">
        <f t="shared" si="289"/>
        <v>1</v>
      </c>
      <c r="E3040">
        <f t="shared" si="290"/>
        <v>0</v>
      </c>
      <c r="F3040" cm="1">
        <f t="array" ref="F3040">IF(INDEX($P$9:$EO$138,C3040-E3040,B3040+D3040)="#",0,1)</f>
        <v>1</v>
      </c>
      <c r="G3040" cm="1">
        <f t="array" ref="G3040">LEN(INDEX($P$9:$EO$138,C3040,B3040))</f>
        <v>1</v>
      </c>
      <c r="H3040" t="str">
        <f t="shared" si="291"/>
        <v>65_21</v>
      </c>
    </row>
    <row r="3041" spans="1:8" x14ac:dyDescent="0.3">
      <c r="A3041">
        <f t="shared" si="286"/>
        <v>3032</v>
      </c>
      <c r="B3041">
        <f t="shared" si="287"/>
        <v>66</v>
      </c>
      <c r="C3041">
        <f t="shared" si="288"/>
        <v>21</v>
      </c>
      <c r="D3041">
        <f t="shared" si="289"/>
        <v>1</v>
      </c>
      <c r="E3041">
        <f t="shared" si="290"/>
        <v>0</v>
      </c>
      <c r="F3041" cm="1">
        <f t="array" ref="F3041">IF(INDEX($P$9:$EO$138,C3041-E3041,B3041+D3041)="#",0,1)</f>
        <v>1</v>
      </c>
      <c r="G3041" cm="1">
        <f t="array" ref="G3041">LEN(INDEX($P$9:$EO$138,C3041,B3041))</f>
        <v>1</v>
      </c>
      <c r="H3041" t="str">
        <f t="shared" si="291"/>
        <v>66_21</v>
      </c>
    </row>
    <row r="3042" spans="1:8" x14ac:dyDescent="0.3">
      <c r="A3042">
        <f t="shared" si="286"/>
        <v>3033</v>
      </c>
      <c r="B3042">
        <f t="shared" si="287"/>
        <v>67</v>
      </c>
      <c r="C3042">
        <f t="shared" si="288"/>
        <v>21</v>
      </c>
      <c r="D3042">
        <f t="shared" si="289"/>
        <v>1</v>
      </c>
      <c r="E3042">
        <f t="shared" si="290"/>
        <v>0</v>
      </c>
      <c r="F3042" cm="1">
        <f t="array" ref="F3042">IF(INDEX($P$9:$EO$138,C3042-E3042,B3042+D3042)="#",0,1)</f>
        <v>1</v>
      </c>
      <c r="G3042" cm="1">
        <f t="array" ref="G3042">LEN(INDEX($P$9:$EO$138,C3042,B3042))</f>
        <v>1</v>
      </c>
      <c r="H3042" t="str">
        <f t="shared" si="291"/>
        <v>67_21</v>
      </c>
    </row>
    <row r="3043" spans="1:8" x14ac:dyDescent="0.3">
      <c r="A3043">
        <f t="shared" si="286"/>
        <v>3034</v>
      </c>
      <c r="B3043">
        <f t="shared" si="287"/>
        <v>68</v>
      </c>
      <c r="C3043">
        <f t="shared" si="288"/>
        <v>21</v>
      </c>
      <c r="D3043">
        <f t="shared" si="289"/>
        <v>1</v>
      </c>
      <c r="E3043">
        <f t="shared" si="290"/>
        <v>0</v>
      </c>
      <c r="F3043" cm="1">
        <f t="array" ref="F3043">IF(INDEX($P$9:$EO$138,C3043-E3043,B3043+D3043)="#",0,1)</f>
        <v>1</v>
      </c>
      <c r="G3043" cm="1">
        <f t="array" ref="G3043">LEN(INDEX($P$9:$EO$138,C3043,B3043))</f>
        <v>1</v>
      </c>
      <c r="H3043" t="str">
        <f t="shared" si="291"/>
        <v>68_21</v>
      </c>
    </row>
    <row r="3044" spans="1:8" x14ac:dyDescent="0.3">
      <c r="A3044">
        <f t="shared" si="286"/>
        <v>3035</v>
      </c>
      <c r="B3044">
        <f t="shared" si="287"/>
        <v>69</v>
      </c>
      <c r="C3044">
        <f t="shared" si="288"/>
        <v>21</v>
      </c>
      <c r="D3044">
        <f t="shared" si="289"/>
        <v>1</v>
      </c>
      <c r="E3044">
        <f t="shared" si="290"/>
        <v>0</v>
      </c>
      <c r="F3044" cm="1">
        <f t="array" ref="F3044">IF(INDEX($P$9:$EO$138,C3044-E3044,B3044+D3044)="#",0,1)</f>
        <v>1</v>
      </c>
      <c r="G3044" cm="1">
        <f t="array" ref="G3044">LEN(INDEX($P$9:$EO$138,C3044,B3044))</f>
        <v>1</v>
      </c>
      <c r="H3044" t="str">
        <f t="shared" si="291"/>
        <v>69_21</v>
      </c>
    </row>
    <row r="3045" spans="1:8" x14ac:dyDescent="0.3">
      <c r="A3045">
        <f t="shared" si="286"/>
        <v>3036</v>
      </c>
      <c r="B3045">
        <f t="shared" si="287"/>
        <v>70</v>
      </c>
      <c r="C3045">
        <f t="shared" si="288"/>
        <v>21</v>
      </c>
      <c r="D3045">
        <f t="shared" si="289"/>
        <v>1</v>
      </c>
      <c r="E3045">
        <f t="shared" si="290"/>
        <v>0</v>
      </c>
      <c r="F3045" cm="1">
        <f t="array" ref="F3045">IF(INDEX($P$9:$EO$138,C3045-E3045,B3045+D3045)="#",0,1)</f>
        <v>1</v>
      </c>
      <c r="G3045" cm="1">
        <f t="array" ref="G3045">LEN(INDEX($P$9:$EO$138,C3045,B3045))</f>
        <v>1</v>
      </c>
      <c r="H3045" t="str">
        <f t="shared" si="291"/>
        <v>70_21</v>
      </c>
    </row>
    <row r="3046" spans="1:8" x14ac:dyDescent="0.3">
      <c r="A3046">
        <f t="shared" si="286"/>
        <v>3037</v>
      </c>
      <c r="B3046">
        <f t="shared" si="287"/>
        <v>71</v>
      </c>
      <c r="C3046">
        <f t="shared" si="288"/>
        <v>21</v>
      </c>
      <c r="D3046">
        <f t="shared" si="289"/>
        <v>1</v>
      </c>
      <c r="E3046">
        <f t="shared" si="290"/>
        <v>0</v>
      </c>
      <c r="F3046" cm="1">
        <f t="array" ref="F3046">IF(INDEX($P$9:$EO$138,C3046-E3046,B3046+D3046)="#",0,1)</f>
        <v>1</v>
      </c>
      <c r="G3046" cm="1">
        <f t="array" ref="G3046">LEN(INDEX($P$9:$EO$138,C3046,B3046))</f>
        <v>1</v>
      </c>
      <c r="H3046" t="str">
        <f t="shared" si="291"/>
        <v>71_21</v>
      </c>
    </row>
    <row r="3047" spans="1:8" x14ac:dyDescent="0.3">
      <c r="A3047">
        <f t="shared" si="286"/>
        <v>3038</v>
      </c>
      <c r="B3047">
        <f t="shared" si="287"/>
        <v>72</v>
      </c>
      <c r="C3047">
        <f t="shared" si="288"/>
        <v>21</v>
      </c>
      <c r="D3047">
        <f t="shared" si="289"/>
        <v>1</v>
      </c>
      <c r="E3047">
        <f t="shared" si="290"/>
        <v>0</v>
      </c>
      <c r="F3047" cm="1">
        <f t="array" ref="F3047">IF(INDEX($P$9:$EO$138,C3047-E3047,B3047+D3047)="#",0,1)</f>
        <v>1</v>
      </c>
      <c r="G3047" cm="1">
        <f t="array" ref="G3047">LEN(INDEX($P$9:$EO$138,C3047,B3047))</f>
        <v>1</v>
      </c>
      <c r="H3047" t="str">
        <f t="shared" si="291"/>
        <v>72_21</v>
      </c>
    </row>
    <row r="3048" spans="1:8" x14ac:dyDescent="0.3">
      <c r="A3048">
        <f t="shared" si="286"/>
        <v>3039</v>
      </c>
      <c r="B3048">
        <f t="shared" si="287"/>
        <v>73</v>
      </c>
      <c r="C3048">
        <f t="shared" si="288"/>
        <v>21</v>
      </c>
      <c r="D3048">
        <f t="shared" si="289"/>
        <v>1</v>
      </c>
      <c r="E3048">
        <f t="shared" si="290"/>
        <v>0</v>
      </c>
      <c r="F3048" cm="1">
        <f t="array" ref="F3048">IF(INDEX($P$9:$EO$138,C3048-E3048,B3048+D3048)="#",0,1)</f>
        <v>1</v>
      </c>
      <c r="G3048" cm="1">
        <f t="array" ref="G3048">LEN(INDEX($P$9:$EO$138,C3048,B3048))</f>
        <v>1</v>
      </c>
      <c r="H3048" t="str">
        <f t="shared" si="291"/>
        <v>73_21</v>
      </c>
    </row>
    <row r="3049" spans="1:8" x14ac:dyDescent="0.3">
      <c r="A3049">
        <f t="shared" si="286"/>
        <v>3040</v>
      </c>
      <c r="B3049">
        <f t="shared" si="287"/>
        <v>74</v>
      </c>
      <c r="C3049">
        <f t="shared" si="288"/>
        <v>21</v>
      </c>
      <c r="D3049">
        <f t="shared" si="289"/>
        <v>1</v>
      </c>
      <c r="E3049">
        <f t="shared" si="290"/>
        <v>0</v>
      </c>
      <c r="F3049" cm="1">
        <f t="array" ref="F3049">IF(INDEX($P$9:$EO$138,C3049-E3049,B3049+D3049)="#",0,1)</f>
        <v>1</v>
      </c>
      <c r="G3049" cm="1">
        <f t="array" ref="G3049">LEN(INDEX($P$9:$EO$138,C3049,B3049))</f>
        <v>1</v>
      </c>
      <c r="H3049" t="str">
        <f t="shared" si="291"/>
        <v>74_21</v>
      </c>
    </row>
    <row r="3050" spans="1:8" x14ac:dyDescent="0.3">
      <c r="A3050">
        <f t="shared" si="286"/>
        <v>3041</v>
      </c>
      <c r="B3050">
        <f t="shared" si="287"/>
        <v>75</v>
      </c>
      <c r="C3050">
        <f t="shared" si="288"/>
        <v>21</v>
      </c>
      <c r="D3050">
        <f t="shared" si="289"/>
        <v>1</v>
      </c>
      <c r="E3050">
        <f t="shared" si="290"/>
        <v>0</v>
      </c>
      <c r="F3050" cm="1">
        <f t="array" ref="F3050">IF(INDEX($P$9:$EO$138,C3050-E3050,B3050+D3050)="#",0,1)</f>
        <v>1</v>
      </c>
      <c r="G3050" cm="1">
        <f t="array" ref="G3050">LEN(INDEX($P$9:$EO$138,C3050,B3050))</f>
        <v>1</v>
      </c>
      <c r="H3050" t="str">
        <f t="shared" si="291"/>
        <v>75_21</v>
      </c>
    </row>
    <row r="3051" spans="1:8" x14ac:dyDescent="0.3">
      <c r="A3051">
        <f t="shared" si="286"/>
        <v>3042</v>
      </c>
      <c r="B3051">
        <f t="shared" si="287"/>
        <v>76</v>
      </c>
      <c r="C3051">
        <f t="shared" si="288"/>
        <v>21</v>
      </c>
      <c r="D3051">
        <f t="shared" si="289"/>
        <v>1</v>
      </c>
      <c r="E3051">
        <f t="shared" si="290"/>
        <v>0</v>
      </c>
      <c r="F3051" cm="1">
        <f t="array" ref="F3051">IF(INDEX($P$9:$EO$138,C3051-E3051,B3051+D3051)="#",0,1)</f>
        <v>1</v>
      </c>
      <c r="G3051" cm="1">
        <f t="array" ref="G3051">LEN(INDEX($P$9:$EO$138,C3051,B3051))</f>
        <v>1</v>
      </c>
      <c r="H3051" t="str">
        <f t="shared" si="291"/>
        <v>76_21</v>
      </c>
    </row>
    <row r="3052" spans="1:8" x14ac:dyDescent="0.3">
      <c r="A3052">
        <f t="shared" si="286"/>
        <v>3043</v>
      </c>
      <c r="B3052">
        <f t="shared" si="287"/>
        <v>77</v>
      </c>
      <c r="C3052">
        <f t="shared" si="288"/>
        <v>21</v>
      </c>
      <c r="D3052">
        <f t="shared" si="289"/>
        <v>1</v>
      </c>
      <c r="E3052">
        <f t="shared" si="290"/>
        <v>0</v>
      </c>
      <c r="F3052" cm="1">
        <f t="array" ref="F3052">IF(INDEX($P$9:$EO$138,C3052-E3052,B3052+D3052)="#",0,1)</f>
        <v>1</v>
      </c>
      <c r="G3052" cm="1">
        <f t="array" ref="G3052">LEN(INDEX($P$9:$EO$138,C3052,B3052))</f>
        <v>1</v>
      </c>
      <c r="H3052" t="str">
        <f t="shared" si="291"/>
        <v>77_21</v>
      </c>
    </row>
    <row r="3053" spans="1:8" x14ac:dyDescent="0.3">
      <c r="A3053">
        <f t="shared" si="286"/>
        <v>3044</v>
      </c>
      <c r="B3053">
        <f t="shared" si="287"/>
        <v>78</v>
      </c>
      <c r="C3053">
        <f t="shared" si="288"/>
        <v>21</v>
      </c>
      <c r="D3053">
        <f t="shared" si="289"/>
        <v>1</v>
      </c>
      <c r="E3053">
        <f t="shared" si="290"/>
        <v>0</v>
      </c>
      <c r="F3053" cm="1">
        <f t="array" ref="F3053">IF(INDEX($P$9:$EO$138,C3053-E3053,B3053+D3053)="#",0,1)</f>
        <v>1</v>
      </c>
      <c r="G3053" cm="1">
        <f t="array" ref="G3053">LEN(INDEX($P$9:$EO$138,C3053,B3053))</f>
        <v>1</v>
      </c>
      <c r="H3053" t="str">
        <f t="shared" si="291"/>
        <v>78_21</v>
      </c>
    </row>
    <row r="3054" spans="1:8" x14ac:dyDescent="0.3">
      <c r="A3054">
        <f t="shared" si="286"/>
        <v>3045</v>
      </c>
      <c r="B3054">
        <f t="shared" si="287"/>
        <v>79</v>
      </c>
      <c r="C3054">
        <f t="shared" si="288"/>
        <v>21</v>
      </c>
      <c r="D3054">
        <f t="shared" si="289"/>
        <v>1</v>
      </c>
      <c r="E3054">
        <f t="shared" si="290"/>
        <v>0</v>
      </c>
      <c r="F3054" cm="1">
        <f t="array" ref="F3054">IF(INDEX($P$9:$EO$138,C3054-E3054,B3054+D3054)="#",0,1)</f>
        <v>1</v>
      </c>
      <c r="G3054" cm="1">
        <f t="array" ref="G3054">LEN(INDEX($P$9:$EO$138,C3054,B3054))</f>
        <v>1</v>
      </c>
      <c r="H3054" t="str">
        <f t="shared" si="291"/>
        <v>79_21</v>
      </c>
    </row>
    <row r="3055" spans="1:8" x14ac:dyDescent="0.3">
      <c r="A3055">
        <f t="shared" si="286"/>
        <v>3046</v>
      </c>
      <c r="B3055">
        <f t="shared" si="287"/>
        <v>80</v>
      </c>
      <c r="C3055">
        <f t="shared" si="288"/>
        <v>21</v>
      </c>
      <c r="D3055">
        <f t="shared" si="289"/>
        <v>1</v>
      </c>
      <c r="E3055">
        <f t="shared" si="290"/>
        <v>0</v>
      </c>
      <c r="F3055" cm="1">
        <f t="array" ref="F3055">IF(INDEX($P$9:$EO$138,C3055-E3055,B3055+D3055)="#",0,1)</f>
        <v>1</v>
      </c>
      <c r="G3055" cm="1">
        <f t="array" ref="G3055">LEN(INDEX($P$9:$EO$138,C3055,B3055))</f>
        <v>1</v>
      </c>
      <c r="H3055" t="str">
        <f t="shared" si="291"/>
        <v>80_21</v>
      </c>
    </row>
    <row r="3056" spans="1:8" x14ac:dyDescent="0.3">
      <c r="A3056">
        <f t="shared" si="286"/>
        <v>3047</v>
      </c>
      <c r="B3056">
        <f t="shared" si="287"/>
        <v>81</v>
      </c>
      <c r="C3056">
        <f t="shared" si="288"/>
        <v>21</v>
      </c>
      <c r="D3056">
        <f t="shared" si="289"/>
        <v>1</v>
      </c>
      <c r="E3056">
        <f t="shared" si="290"/>
        <v>0</v>
      </c>
      <c r="F3056" cm="1">
        <f t="array" ref="F3056">IF(INDEX($P$9:$EO$138,C3056-E3056,B3056+D3056)="#",0,1)</f>
        <v>1</v>
      </c>
      <c r="G3056" cm="1">
        <f t="array" ref="G3056">LEN(INDEX($P$9:$EO$138,C3056,B3056))</f>
        <v>1</v>
      </c>
      <c r="H3056" t="str">
        <f t="shared" si="291"/>
        <v>81_21</v>
      </c>
    </row>
    <row r="3057" spans="1:8" x14ac:dyDescent="0.3">
      <c r="A3057">
        <f t="shared" si="286"/>
        <v>3048</v>
      </c>
      <c r="B3057">
        <f t="shared" si="287"/>
        <v>82</v>
      </c>
      <c r="C3057">
        <f t="shared" si="288"/>
        <v>21</v>
      </c>
      <c r="D3057">
        <f t="shared" si="289"/>
        <v>1</v>
      </c>
      <c r="E3057">
        <f t="shared" si="290"/>
        <v>0</v>
      </c>
      <c r="F3057" cm="1">
        <f t="array" ref="F3057">IF(INDEX($P$9:$EO$138,C3057-E3057,B3057+D3057)="#",0,1)</f>
        <v>1</v>
      </c>
      <c r="G3057" cm="1">
        <f t="array" ref="G3057">LEN(INDEX($P$9:$EO$138,C3057,B3057))</f>
        <v>1</v>
      </c>
      <c r="H3057" t="str">
        <f t="shared" si="291"/>
        <v>82_21</v>
      </c>
    </row>
    <row r="3058" spans="1:8" x14ac:dyDescent="0.3">
      <c r="A3058">
        <f t="shared" si="286"/>
        <v>3049</v>
      </c>
      <c r="B3058">
        <f t="shared" si="287"/>
        <v>83</v>
      </c>
      <c r="C3058">
        <f t="shared" si="288"/>
        <v>21</v>
      </c>
      <c r="D3058">
        <f t="shared" si="289"/>
        <v>1</v>
      </c>
      <c r="E3058">
        <f t="shared" si="290"/>
        <v>0</v>
      </c>
      <c r="F3058" cm="1">
        <f t="array" ref="F3058">IF(INDEX($P$9:$EO$138,C3058-E3058,B3058+D3058)="#",0,1)</f>
        <v>1</v>
      </c>
      <c r="G3058" cm="1">
        <f t="array" ref="G3058">LEN(INDEX($P$9:$EO$138,C3058,B3058))</f>
        <v>1</v>
      </c>
      <c r="H3058" t="str">
        <f t="shared" si="291"/>
        <v>83_21</v>
      </c>
    </row>
    <row r="3059" spans="1:8" x14ac:dyDescent="0.3">
      <c r="A3059">
        <f t="shared" si="286"/>
        <v>3050</v>
      </c>
      <c r="B3059">
        <f t="shared" si="287"/>
        <v>84</v>
      </c>
      <c r="C3059">
        <f t="shared" si="288"/>
        <v>21</v>
      </c>
      <c r="D3059">
        <f t="shared" si="289"/>
        <v>1</v>
      </c>
      <c r="E3059">
        <f t="shared" si="290"/>
        <v>0</v>
      </c>
      <c r="F3059" cm="1">
        <f t="array" ref="F3059">IF(INDEX($P$9:$EO$138,C3059-E3059,B3059+D3059)="#",0,1)</f>
        <v>1</v>
      </c>
      <c r="G3059" cm="1">
        <f t="array" ref="G3059">LEN(INDEX($P$9:$EO$138,C3059,B3059))</f>
        <v>1</v>
      </c>
      <c r="H3059" t="str">
        <f t="shared" si="291"/>
        <v>84_21</v>
      </c>
    </row>
    <row r="3060" spans="1:8" x14ac:dyDescent="0.3">
      <c r="A3060">
        <f t="shared" si="286"/>
        <v>3051</v>
      </c>
      <c r="B3060">
        <f t="shared" si="287"/>
        <v>85</v>
      </c>
      <c r="C3060">
        <f t="shared" si="288"/>
        <v>21</v>
      </c>
      <c r="D3060">
        <f t="shared" si="289"/>
        <v>1</v>
      </c>
      <c r="E3060">
        <f t="shared" si="290"/>
        <v>0</v>
      </c>
      <c r="F3060" cm="1">
        <f t="array" ref="F3060">IF(INDEX($P$9:$EO$138,C3060-E3060,B3060+D3060)="#",0,1)</f>
        <v>1</v>
      </c>
      <c r="G3060" cm="1">
        <f t="array" ref="G3060">LEN(INDEX($P$9:$EO$138,C3060,B3060))</f>
        <v>1</v>
      </c>
      <c r="H3060" t="str">
        <f t="shared" si="291"/>
        <v>85_21</v>
      </c>
    </row>
    <row r="3061" spans="1:8" x14ac:dyDescent="0.3">
      <c r="A3061">
        <f t="shared" si="286"/>
        <v>3052</v>
      </c>
      <c r="B3061">
        <f t="shared" si="287"/>
        <v>86</v>
      </c>
      <c r="C3061">
        <f t="shared" si="288"/>
        <v>21</v>
      </c>
      <c r="D3061">
        <f t="shared" si="289"/>
        <v>1</v>
      </c>
      <c r="E3061">
        <f t="shared" si="290"/>
        <v>0</v>
      </c>
      <c r="F3061" cm="1">
        <f t="array" ref="F3061">IF(INDEX($P$9:$EO$138,C3061-E3061,B3061+D3061)="#",0,1)</f>
        <v>1</v>
      </c>
      <c r="G3061" cm="1">
        <f t="array" ref="G3061">LEN(INDEX($P$9:$EO$138,C3061,B3061))</f>
        <v>1</v>
      </c>
      <c r="H3061" t="str">
        <f t="shared" si="291"/>
        <v>86_21</v>
      </c>
    </row>
    <row r="3062" spans="1:8" x14ac:dyDescent="0.3">
      <c r="A3062">
        <f t="shared" si="286"/>
        <v>3053</v>
      </c>
      <c r="B3062">
        <f t="shared" si="287"/>
        <v>87</v>
      </c>
      <c r="C3062">
        <f t="shared" si="288"/>
        <v>21</v>
      </c>
      <c r="D3062">
        <f t="shared" si="289"/>
        <v>1</v>
      </c>
      <c r="E3062">
        <f t="shared" si="290"/>
        <v>0</v>
      </c>
      <c r="F3062" cm="1">
        <f t="array" ref="F3062">IF(INDEX($P$9:$EO$138,C3062-E3062,B3062+D3062)="#",0,1)</f>
        <v>1</v>
      </c>
      <c r="G3062" cm="1">
        <f t="array" ref="G3062">LEN(INDEX($P$9:$EO$138,C3062,B3062))</f>
        <v>1</v>
      </c>
      <c r="H3062" t="str">
        <f t="shared" si="291"/>
        <v>87_21</v>
      </c>
    </row>
    <row r="3063" spans="1:8" x14ac:dyDescent="0.3">
      <c r="A3063">
        <f t="shared" si="286"/>
        <v>3054</v>
      </c>
      <c r="B3063">
        <f t="shared" si="287"/>
        <v>88</v>
      </c>
      <c r="C3063">
        <f t="shared" si="288"/>
        <v>21</v>
      </c>
      <c r="D3063">
        <f t="shared" si="289"/>
        <v>1</v>
      </c>
      <c r="E3063">
        <f t="shared" si="290"/>
        <v>0</v>
      </c>
      <c r="F3063" cm="1">
        <f t="array" ref="F3063">IF(INDEX($P$9:$EO$138,C3063-E3063,B3063+D3063)="#",0,1)</f>
        <v>1</v>
      </c>
      <c r="G3063" cm="1">
        <f t="array" ref="G3063">LEN(INDEX($P$9:$EO$138,C3063,B3063))</f>
        <v>1</v>
      </c>
      <c r="H3063" t="str">
        <f t="shared" si="291"/>
        <v>88_21</v>
      </c>
    </row>
    <row r="3064" spans="1:8" x14ac:dyDescent="0.3">
      <c r="A3064">
        <f t="shared" si="286"/>
        <v>3055</v>
      </c>
      <c r="B3064">
        <f t="shared" si="287"/>
        <v>89</v>
      </c>
      <c r="C3064">
        <f t="shared" si="288"/>
        <v>21</v>
      </c>
      <c r="D3064">
        <f t="shared" si="289"/>
        <v>1</v>
      </c>
      <c r="E3064">
        <f t="shared" si="290"/>
        <v>0</v>
      </c>
      <c r="F3064" cm="1">
        <f t="array" ref="F3064">IF(INDEX($P$9:$EO$138,C3064-E3064,B3064+D3064)="#",0,1)</f>
        <v>1</v>
      </c>
      <c r="G3064" cm="1">
        <f t="array" ref="G3064">LEN(INDEX($P$9:$EO$138,C3064,B3064))</f>
        <v>1</v>
      </c>
      <c r="H3064" t="str">
        <f t="shared" si="291"/>
        <v>89_21</v>
      </c>
    </row>
    <row r="3065" spans="1:8" x14ac:dyDescent="0.3">
      <c r="A3065">
        <f t="shared" si="286"/>
        <v>3056</v>
      </c>
      <c r="B3065">
        <f t="shared" si="287"/>
        <v>90</v>
      </c>
      <c r="C3065">
        <f t="shared" si="288"/>
        <v>21</v>
      </c>
      <c r="D3065">
        <f t="shared" si="289"/>
        <v>1</v>
      </c>
      <c r="E3065">
        <f t="shared" si="290"/>
        <v>0</v>
      </c>
      <c r="F3065" cm="1">
        <f t="array" ref="F3065">IF(INDEX($P$9:$EO$138,C3065-E3065,B3065+D3065)="#",0,1)</f>
        <v>1</v>
      </c>
      <c r="G3065" cm="1">
        <f t="array" ref="G3065">LEN(INDEX($P$9:$EO$138,C3065,B3065))</f>
        <v>1</v>
      </c>
      <c r="H3065" t="str">
        <f t="shared" si="291"/>
        <v>90_21</v>
      </c>
    </row>
    <row r="3066" spans="1:8" x14ac:dyDescent="0.3">
      <c r="A3066">
        <f t="shared" si="286"/>
        <v>3057</v>
      </c>
      <c r="B3066">
        <f t="shared" si="287"/>
        <v>91</v>
      </c>
      <c r="C3066">
        <f t="shared" si="288"/>
        <v>21</v>
      </c>
      <c r="D3066">
        <f t="shared" si="289"/>
        <v>1</v>
      </c>
      <c r="E3066">
        <f t="shared" si="290"/>
        <v>0</v>
      </c>
      <c r="F3066" cm="1">
        <f t="array" ref="F3066">IF(INDEX($P$9:$EO$138,C3066-E3066,B3066+D3066)="#",0,1)</f>
        <v>1</v>
      </c>
      <c r="G3066" cm="1">
        <f t="array" ref="G3066">LEN(INDEX($P$9:$EO$138,C3066,B3066))</f>
        <v>1</v>
      </c>
      <c r="H3066" t="str">
        <f t="shared" si="291"/>
        <v>91_21</v>
      </c>
    </row>
    <row r="3067" spans="1:8" x14ac:dyDescent="0.3">
      <c r="A3067">
        <f t="shared" si="286"/>
        <v>3058</v>
      </c>
      <c r="B3067">
        <f t="shared" si="287"/>
        <v>92</v>
      </c>
      <c r="C3067">
        <f t="shared" si="288"/>
        <v>21</v>
      </c>
      <c r="D3067">
        <f t="shared" si="289"/>
        <v>1</v>
      </c>
      <c r="E3067">
        <f t="shared" si="290"/>
        <v>0</v>
      </c>
      <c r="F3067" cm="1">
        <f t="array" ref="F3067">IF(INDEX($P$9:$EO$138,C3067-E3067,B3067+D3067)="#",0,1)</f>
        <v>1</v>
      </c>
      <c r="G3067" cm="1">
        <f t="array" ref="G3067">LEN(INDEX($P$9:$EO$138,C3067,B3067))</f>
        <v>1</v>
      </c>
      <c r="H3067" t="str">
        <f t="shared" si="291"/>
        <v>92_21</v>
      </c>
    </row>
    <row r="3068" spans="1:8" x14ac:dyDescent="0.3">
      <c r="A3068">
        <f t="shared" si="286"/>
        <v>3059</v>
      </c>
      <c r="B3068">
        <f t="shared" si="287"/>
        <v>93</v>
      </c>
      <c r="C3068">
        <f t="shared" si="288"/>
        <v>21</v>
      </c>
      <c r="D3068">
        <f t="shared" si="289"/>
        <v>1</v>
      </c>
      <c r="E3068">
        <f t="shared" si="290"/>
        <v>0</v>
      </c>
      <c r="F3068" cm="1">
        <f t="array" ref="F3068">IF(INDEX($P$9:$EO$138,C3068-E3068,B3068+D3068)="#",0,1)</f>
        <v>1</v>
      </c>
      <c r="G3068" cm="1">
        <f t="array" ref="G3068">LEN(INDEX($P$9:$EO$138,C3068,B3068))</f>
        <v>1</v>
      </c>
      <c r="H3068" t="str">
        <f t="shared" si="291"/>
        <v>93_21</v>
      </c>
    </row>
    <row r="3069" spans="1:8" x14ac:dyDescent="0.3">
      <c r="A3069">
        <f t="shared" si="286"/>
        <v>3060</v>
      </c>
      <c r="B3069">
        <f t="shared" si="287"/>
        <v>94</v>
      </c>
      <c r="C3069">
        <f t="shared" si="288"/>
        <v>21</v>
      </c>
      <c r="D3069">
        <f t="shared" si="289"/>
        <v>1</v>
      </c>
      <c r="E3069">
        <f t="shared" si="290"/>
        <v>0</v>
      </c>
      <c r="F3069" cm="1">
        <f t="array" ref="F3069">IF(INDEX($P$9:$EO$138,C3069-E3069,B3069+D3069)="#",0,1)</f>
        <v>1</v>
      </c>
      <c r="G3069" cm="1">
        <f t="array" ref="G3069">LEN(INDEX($P$9:$EO$138,C3069,B3069))</f>
        <v>1</v>
      </c>
      <c r="H3069" t="str">
        <f t="shared" si="291"/>
        <v>94_21</v>
      </c>
    </row>
    <row r="3070" spans="1:8" x14ac:dyDescent="0.3">
      <c r="A3070">
        <f t="shared" si="286"/>
        <v>3061</v>
      </c>
      <c r="B3070">
        <f t="shared" si="287"/>
        <v>95</v>
      </c>
      <c r="C3070">
        <f t="shared" si="288"/>
        <v>21</v>
      </c>
      <c r="D3070">
        <f t="shared" si="289"/>
        <v>1</v>
      </c>
      <c r="E3070">
        <f t="shared" si="290"/>
        <v>0</v>
      </c>
      <c r="F3070" cm="1">
        <f t="array" ref="F3070">IF(INDEX($P$9:$EO$138,C3070-E3070,B3070+D3070)="#",0,1)</f>
        <v>1</v>
      </c>
      <c r="G3070" cm="1">
        <f t="array" ref="G3070">LEN(INDEX($P$9:$EO$138,C3070,B3070))</f>
        <v>1</v>
      </c>
      <c r="H3070" t="str">
        <f t="shared" si="291"/>
        <v>95_21</v>
      </c>
    </row>
    <row r="3071" spans="1:8" x14ac:dyDescent="0.3">
      <c r="A3071">
        <f t="shared" si="286"/>
        <v>3062</v>
      </c>
      <c r="B3071">
        <f t="shared" si="287"/>
        <v>96</v>
      </c>
      <c r="C3071">
        <f t="shared" si="288"/>
        <v>21</v>
      </c>
      <c r="D3071">
        <f t="shared" si="289"/>
        <v>1</v>
      </c>
      <c r="E3071">
        <f t="shared" si="290"/>
        <v>0</v>
      </c>
      <c r="F3071" cm="1">
        <f t="array" ref="F3071">IF(INDEX($P$9:$EO$138,C3071-E3071,B3071+D3071)="#",0,1)</f>
        <v>1</v>
      </c>
      <c r="G3071" cm="1">
        <f t="array" ref="G3071">LEN(INDEX($P$9:$EO$138,C3071,B3071))</f>
        <v>1</v>
      </c>
      <c r="H3071" t="str">
        <f t="shared" si="291"/>
        <v>96_21</v>
      </c>
    </row>
    <row r="3072" spans="1:8" x14ac:dyDescent="0.3">
      <c r="A3072">
        <f t="shared" si="286"/>
        <v>3063</v>
      </c>
      <c r="B3072">
        <f t="shared" si="287"/>
        <v>97</v>
      </c>
      <c r="C3072">
        <f t="shared" si="288"/>
        <v>21</v>
      </c>
      <c r="D3072">
        <f t="shared" si="289"/>
        <v>1</v>
      </c>
      <c r="E3072">
        <f t="shared" si="290"/>
        <v>0</v>
      </c>
      <c r="F3072" cm="1">
        <f t="array" ref="F3072">IF(INDEX($P$9:$EO$138,C3072-E3072,B3072+D3072)="#",0,1)</f>
        <v>1</v>
      </c>
      <c r="G3072" cm="1">
        <f t="array" ref="G3072">LEN(INDEX($P$9:$EO$138,C3072,B3072))</f>
        <v>1</v>
      </c>
      <c r="H3072" t="str">
        <f t="shared" si="291"/>
        <v>97_21</v>
      </c>
    </row>
    <row r="3073" spans="1:8" x14ac:dyDescent="0.3">
      <c r="A3073">
        <f t="shared" si="286"/>
        <v>3064</v>
      </c>
      <c r="B3073">
        <f t="shared" si="287"/>
        <v>98</v>
      </c>
      <c r="C3073">
        <f t="shared" si="288"/>
        <v>21</v>
      </c>
      <c r="D3073">
        <f t="shared" si="289"/>
        <v>1</v>
      </c>
      <c r="E3073">
        <f t="shared" si="290"/>
        <v>0</v>
      </c>
      <c r="F3073" cm="1">
        <f t="array" ref="F3073">IF(INDEX($P$9:$EO$138,C3073-E3073,B3073+D3073)="#",0,1)</f>
        <v>1</v>
      </c>
      <c r="G3073" cm="1">
        <f t="array" ref="G3073">LEN(INDEX($P$9:$EO$138,C3073,B3073))</f>
        <v>1</v>
      </c>
      <c r="H3073" t="str">
        <f t="shared" si="291"/>
        <v>98_21</v>
      </c>
    </row>
    <row r="3074" spans="1:8" x14ac:dyDescent="0.3">
      <c r="A3074">
        <f t="shared" si="286"/>
        <v>3065</v>
      </c>
      <c r="B3074">
        <f t="shared" si="287"/>
        <v>99</v>
      </c>
      <c r="C3074">
        <f t="shared" si="288"/>
        <v>21</v>
      </c>
      <c r="D3074">
        <f t="shared" si="289"/>
        <v>1</v>
      </c>
      <c r="E3074">
        <f t="shared" si="290"/>
        <v>0</v>
      </c>
      <c r="F3074" cm="1">
        <f t="array" ref="F3074">IF(INDEX($P$9:$EO$138,C3074-E3074,B3074+D3074)="#",0,1)</f>
        <v>1</v>
      </c>
      <c r="G3074" cm="1">
        <f t="array" ref="G3074">LEN(INDEX($P$9:$EO$138,C3074,B3074))</f>
        <v>1</v>
      </c>
      <c r="H3074" t="str">
        <f t="shared" si="291"/>
        <v>99_21</v>
      </c>
    </row>
    <row r="3075" spans="1:8" x14ac:dyDescent="0.3">
      <c r="A3075">
        <f t="shared" si="286"/>
        <v>3066</v>
      </c>
      <c r="B3075">
        <f t="shared" si="287"/>
        <v>100</v>
      </c>
      <c r="C3075">
        <f t="shared" si="288"/>
        <v>21</v>
      </c>
      <c r="D3075">
        <f t="shared" si="289"/>
        <v>1</v>
      </c>
      <c r="E3075">
        <f t="shared" si="290"/>
        <v>0</v>
      </c>
      <c r="F3075" cm="1">
        <f t="array" ref="F3075">IF(INDEX($P$9:$EO$138,C3075-E3075,B3075+D3075)="#",0,1)</f>
        <v>1</v>
      </c>
      <c r="G3075" cm="1">
        <f t="array" ref="G3075">LEN(INDEX($P$9:$EO$138,C3075,B3075))</f>
        <v>1</v>
      </c>
      <c r="H3075" t="str">
        <f t="shared" si="291"/>
        <v>100_21</v>
      </c>
    </row>
    <row r="3076" spans="1:8" x14ac:dyDescent="0.3">
      <c r="A3076">
        <f t="shared" si="286"/>
        <v>3067</v>
      </c>
      <c r="B3076">
        <f t="shared" si="287"/>
        <v>101</v>
      </c>
      <c r="C3076">
        <f t="shared" si="288"/>
        <v>21</v>
      </c>
      <c r="D3076">
        <f t="shared" si="289"/>
        <v>1</v>
      </c>
      <c r="E3076">
        <f t="shared" si="290"/>
        <v>0</v>
      </c>
      <c r="F3076" cm="1">
        <f t="array" ref="F3076">IF(INDEX($P$9:$EO$138,C3076-E3076,B3076+D3076)="#",0,1)</f>
        <v>1</v>
      </c>
      <c r="G3076" cm="1">
        <f t="array" ref="G3076">LEN(INDEX($P$9:$EO$138,C3076,B3076))</f>
        <v>1</v>
      </c>
      <c r="H3076" t="str">
        <f t="shared" si="291"/>
        <v>101_21</v>
      </c>
    </row>
    <row r="3077" spans="1:8" x14ac:dyDescent="0.3">
      <c r="A3077">
        <f t="shared" si="286"/>
        <v>3068</v>
      </c>
      <c r="B3077">
        <f t="shared" si="287"/>
        <v>102</v>
      </c>
      <c r="C3077">
        <f t="shared" si="288"/>
        <v>21</v>
      </c>
      <c r="D3077">
        <f t="shared" si="289"/>
        <v>1</v>
      </c>
      <c r="E3077">
        <f t="shared" si="290"/>
        <v>0</v>
      </c>
      <c r="F3077" cm="1">
        <f t="array" ref="F3077">IF(INDEX($P$9:$EO$138,C3077-E3077,B3077+D3077)="#",0,1)</f>
        <v>1</v>
      </c>
      <c r="G3077" cm="1">
        <f t="array" ref="G3077">LEN(INDEX($P$9:$EO$138,C3077,B3077))</f>
        <v>1</v>
      </c>
      <c r="H3077" t="str">
        <f t="shared" si="291"/>
        <v>102_21</v>
      </c>
    </row>
    <row r="3078" spans="1:8" x14ac:dyDescent="0.3">
      <c r="A3078">
        <f t="shared" si="286"/>
        <v>3069</v>
      </c>
      <c r="B3078">
        <f t="shared" si="287"/>
        <v>103</v>
      </c>
      <c r="C3078">
        <f t="shared" si="288"/>
        <v>21</v>
      </c>
      <c r="D3078">
        <f t="shared" si="289"/>
        <v>1</v>
      </c>
      <c r="E3078">
        <f t="shared" si="290"/>
        <v>0</v>
      </c>
      <c r="F3078" cm="1">
        <f t="array" ref="F3078">IF(INDEX($P$9:$EO$138,C3078-E3078,B3078+D3078)="#",0,1)</f>
        <v>1</v>
      </c>
      <c r="G3078" cm="1">
        <f t="array" ref="G3078">LEN(INDEX($P$9:$EO$138,C3078,B3078))</f>
        <v>1</v>
      </c>
      <c r="H3078" t="str">
        <f t="shared" si="291"/>
        <v>103_21</v>
      </c>
    </row>
    <row r="3079" spans="1:8" x14ac:dyDescent="0.3">
      <c r="A3079">
        <f t="shared" si="286"/>
        <v>3070</v>
      </c>
      <c r="B3079">
        <f t="shared" si="287"/>
        <v>104</v>
      </c>
      <c r="C3079">
        <f t="shared" si="288"/>
        <v>21</v>
      </c>
      <c r="D3079">
        <f t="shared" si="289"/>
        <v>1</v>
      </c>
      <c r="E3079">
        <f t="shared" si="290"/>
        <v>0</v>
      </c>
      <c r="F3079" cm="1">
        <f t="array" ref="F3079">IF(INDEX($P$9:$EO$138,C3079-E3079,B3079+D3079)="#",0,1)</f>
        <v>1</v>
      </c>
      <c r="G3079" cm="1">
        <f t="array" ref="G3079">LEN(INDEX($P$9:$EO$138,C3079,B3079))</f>
        <v>1</v>
      </c>
      <c r="H3079" t="str">
        <f t="shared" si="291"/>
        <v>104_21</v>
      </c>
    </row>
    <row r="3080" spans="1:8" x14ac:dyDescent="0.3">
      <c r="A3080">
        <f t="shared" si="286"/>
        <v>3071</v>
      </c>
      <c r="B3080">
        <f t="shared" si="287"/>
        <v>105</v>
      </c>
      <c r="C3080">
        <f t="shared" si="288"/>
        <v>21</v>
      </c>
      <c r="D3080">
        <f t="shared" si="289"/>
        <v>1</v>
      </c>
      <c r="E3080">
        <f t="shared" si="290"/>
        <v>0</v>
      </c>
      <c r="F3080" cm="1">
        <f t="array" ref="F3080">IF(INDEX($P$9:$EO$138,C3080-E3080,B3080+D3080)="#",0,1)</f>
        <v>1</v>
      </c>
      <c r="G3080" cm="1">
        <f t="array" ref="G3080">LEN(INDEX($P$9:$EO$138,C3080,B3080))</f>
        <v>1</v>
      </c>
      <c r="H3080" t="str">
        <f t="shared" si="291"/>
        <v>105_21</v>
      </c>
    </row>
    <row r="3081" spans="1:8" x14ac:dyDescent="0.3">
      <c r="A3081">
        <f t="shared" si="286"/>
        <v>3072</v>
      </c>
      <c r="B3081">
        <f t="shared" si="287"/>
        <v>106</v>
      </c>
      <c r="C3081">
        <f t="shared" si="288"/>
        <v>21</v>
      </c>
      <c r="D3081">
        <f t="shared" si="289"/>
        <v>1</v>
      </c>
      <c r="E3081">
        <f t="shared" si="290"/>
        <v>0</v>
      </c>
      <c r="F3081" cm="1">
        <f t="array" ref="F3081">IF(INDEX($P$9:$EO$138,C3081-E3081,B3081+D3081)="#",0,1)</f>
        <v>1</v>
      </c>
      <c r="G3081" cm="1">
        <f t="array" ref="G3081">LEN(INDEX($P$9:$EO$138,C3081,B3081))</f>
        <v>1</v>
      </c>
      <c r="H3081" t="str">
        <f t="shared" si="291"/>
        <v>106_21</v>
      </c>
    </row>
    <row r="3082" spans="1:8" x14ac:dyDescent="0.3">
      <c r="A3082">
        <f t="shared" si="286"/>
        <v>3073</v>
      </c>
      <c r="B3082">
        <f t="shared" si="287"/>
        <v>107</v>
      </c>
      <c r="C3082">
        <f t="shared" si="288"/>
        <v>21</v>
      </c>
      <c r="D3082">
        <f t="shared" si="289"/>
        <v>1</v>
      </c>
      <c r="E3082">
        <f t="shared" si="290"/>
        <v>0</v>
      </c>
      <c r="F3082" cm="1">
        <f t="array" ref="F3082">IF(INDEX($P$9:$EO$138,C3082-E3082,B3082+D3082)="#",0,1)</f>
        <v>1</v>
      </c>
      <c r="G3082" cm="1">
        <f t="array" ref="G3082">LEN(INDEX($P$9:$EO$138,C3082,B3082))</f>
        <v>1</v>
      </c>
      <c r="H3082" t="str">
        <f t="shared" si="291"/>
        <v>107_21</v>
      </c>
    </row>
    <row r="3083" spans="1:8" x14ac:dyDescent="0.3">
      <c r="A3083">
        <f t="shared" ref="A3083:A3146" si="292">A3082+1</f>
        <v>3074</v>
      </c>
      <c r="B3083">
        <f t="shared" ref="B3083:B3146" si="293">IF(F3082=1,B3082+D3082,B3082)</f>
        <v>108</v>
      </c>
      <c r="C3083">
        <f t="shared" ref="C3083:C3146" si="294">IF(F3082=1,C3082-E3082,C3082)</f>
        <v>21</v>
      </c>
      <c r="D3083">
        <f t="shared" ref="D3083:D3146" si="295">IF(F3082=1,D3082,IF(AND(D3082=0,E3082=1),1,IF(AND(D3082=1,E3082=0),0,IF(AND(D3082=0,E3082=-1),-1,0))))</f>
        <v>1</v>
      </c>
      <c r="E3083">
        <f t="shared" ref="E3083:E3146" si="296">IF(F3082=1,E3082,IF(AND(D3082=0,E3082=1),0,IF(AND(D3082=1,E3082=0),-1,IF(AND(D3082=0,E3082=-1),0,1))))</f>
        <v>0</v>
      </c>
      <c r="F3083" cm="1">
        <f t="array" ref="F3083">IF(INDEX($P$9:$EO$138,C3083-E3083,B3083+D3083)="#",0,1)</f>
        <v>1</v>
      </c>
      <c r="G3083" cm="1">
        <f t="array" ref="G3083">LEN(INDEX($P$9:$EO$138,C3083,B3083))</f>
        <v>1</v>
      </c>
      <c r="H3083" t="str">
        <f t="shared" ref="H3083:H3146" si="297">B3083&amp;"_"&amp;C3083</f>
        <v>108_21</v>
      </c>
    </row>
    <row r="3084" spans="1:8" x14ac:dyDescent="0.3">
      <c r="A3084">
        <f t="shared" si="292"/>
        <v>3075</v>
      </c>
      <c r="B3084">
        <f t="shared" si="293"/>
        <v>109</v>
      </c>
      <c r="C3084">
        <f t="shared" si="294"/>
        <v>21</v>
      </c>
      <c r="D3084">
        <f t="shared" si="295"/>
        <v>1</v>
      </c>
      <c r="E3084">
        <f t="shared" si="296"/>
        <v>0</v>
      </c>
      <c r="F3084" cm="1">
        <f t="array" ref="F3084">IF(INDEX($P$9:$EO$138,C3084-E3084,B3084+D3084)="#",0,1)</f>
        <v>1</v>
      </c>
      <c r="G3084" cm="1">
        <f t="array" ref="G3084">LEN(INDEX($P$9:$EO$138,C3084,B3084))</f>
        <v>1</v>
      </c>
      <c r="H3084" t="str">
        <f t="shared" si="297"/>
        <v>109_21</v>
      </c>
    </row>
    <row r="3085" spans="1:8" x14ac:dyDescent="0.3">
      <c r="A3085">
        <f t="shared" si="292"/>
        <v>3076</v>
      </c>
      <c r="B3085">
        <f t="shared" si="293"/>
        <v>110</v>
      </c>
      <c r="C3085">
        <f t="shared" si="294"/>
        <v>21</v>
      </c>
      <c r="D3085">
        <f t="shared" si="295"/>
        <v>1</v>
      </c>
      <c r="E3085">
        <f t="shared" si="296"/>
        <v>0</v>
      </c>
      <c r="F3085" cm="1">
        <f t="array" ref="F3085">IF(INDEX($P$9:$EO$138,C3085-E3085,B3085+D3085)="#",0,1)</f>
        <v>1</v>
      </c>
      <c r="G3085" cm="1">
        <f t="array" ref="G3085">LEN(INDEX($P$9:$EO$138,C3085,B3085))</f>
        <v>1</v>
      </c>
      <c r="H3085" t="str">
        <f t="shared" si="297"/>
        <v>110_21</v>
      </c>
    </row>
    <row r="3086" spans="1:8" x14ac:dyDescent="0.3">
      <c r="A3086">
        <f t="shared" si="292"/>
        <v>3077</v>
      </c>
      <c r="B3086">
        <f t="shared" si="293"/>
        <v>111</v>
      </c>
      <c r="C3086">
        <f t="shared" si="294"/>
        <v>21</v>
      </c>
      <c r="D3086">
        <f t="shared" si="295"/>
        <v>1</v>
      </c>
      <c r="E3086">
        <f t="shared" si="296"/>
        <v>0</v>
      </c>
      <c r="F3086" cm="1">
        <f t="array" ref="F3086">IF(INDEX($P$9:$EO$138,C3086-E3086,B3086+D3086)="#",0,1)</f>
        <v>1</v>
      </c>
      <c r="G3086" cm="1">
        <f t="array" ref="G3086">LEN(INDEX($P$9:$EO$138,C3086,B3086))</f>
        <v>1</v>
      </c>
      <c r="H3086" t="str">
        <f t="shared" si="297"/>
        <v>111_21</v>
      </c>
    </row>
    <row r="3087" spans="1:8" x14ac:dyDescent="0.3">
      <c r="A3087">
        <f t="shared" si="292"/>
        <v>3078</v>
      </c>
      <c r="B3087">
        <f t="shared" si="293"/>
        <v>112</v>
      </c>
      <c r="C3087">
        <f t="shared" si="294"/>
        <v>21</v>
      </c>
      <c r="D3087">
        <f t="shared" si="295"/>
        <v>1</v>
      </c>
      <c r="E3087">
        <f t="shared" si="296"/>
        <v>0</v>
      </c>
      <c r="F3087" cm="1">
        <f t="array" ref="F3087">IF(INDEX($P$9:$EO$138,C3087-E3087,B3087+D3087)="#",0,1)</f>
        <v>1</v>
      </c>
      <c r="G3087" cm="1">
        <f t="array" ref="G3087">LEN(INDEX($P$9:$EO$138,C3087,B3087))</f>
        <v>1</v>
      </c>
      <c r="H3087" t="str">
        <f t="shared" si="297"/>
        <v>112_21</v>
      </c>
    </row>
    <row r="3088" spans="1:8" x14ac:dyDescent="0.3">
      <c r="A3088">
        <f t="shared" si="292"/>
        <v>3079</v>
      </c>
      <c r="B3088">
        <f t="shared" si="293"/>
        <v>113</v>
      </c>
      <c r="C3088">
        <f t="shared" si="294"/>
        <v>21</v>
      </c>
      <c r="D3088">
        <f t="shared" si="295"/>
        <v>1</v>
      </c>
      <c r="E3088">
        <f t="shared" si="296"/>
        <v>0</v>
      </c>
      <c r="F3088" cm="1">
        <f t="array" ref="F3088">IF(INDEX($P$9:$EO$138,C3088-E3088,B3088+D3088)="#",0,1)</f>
        <v>1</v>
      </c>
      <c r="G3088" cm="1">
        <f t="array" ref="G3088">LEN(INDEX($P$9:$EO$138,C3088,B3088))</f>
        <v>1</v>
      </c>
      <c r="H3088" t="str">
        <f t="shared" si="297"/>
        <v>113_21</v>
      </c>
    </row>
    <row r="3089" spans="1:8" x14ac:dyDescent="0.3">
      <c r="A3089">
        <f t="shared" si="292"/>
        <v>3080</v>
      </c>
      <c r="B3089">
        <f t="shared" si="293"/>
        <v>114</v>
      </c>
      <c r="C3089">
        <f t="shared" si="294"/>
        <v>21</v>
      </c>
      <c r="D3089">
        <f t="shared" si="295"/>
        <v>1</v>
      </c>
      <c r="E3089">
        <f t="shared" si="296"/>
        <v>0</v>
      </c>
      <c r="F3089" cm="1">
        <f t="array" ref="F3089">IF(INDEX($P$9:$EO$138,C3089-E3089,B3089+D3089)="#",0,1)</f>
        <v>1</v>
      </c>
      <c r="G3089" cm="1">
        <f t="array" ref="G3089">LEN(INDEX($P$9:$EO$138,C3089,B3089))</f>
        <v>1</v>
      </c>
      <c r="H3089" t="str">
        <f t="shared" si="297"/>
        <v>114_21</v>
      </c>
    </row>
    <row r="3090" spans="1:8" x14ac:dyDescent="0.3">
      <c r="A3090">
        <f t="shared" si="292"/>
        <v>3081</v>
      </c>
      <c r="B3090">
        <f t="shared" si="293"/>
        <v>115</v>
      </c>
      <c r="C3090">
        <f t="shared" si="294"/>
        <v>21</v>
      </c>
      <c r="D3090">
        <f t="shared" si="295"/>
        <v>1</v>
      </c>
      <c r="E3090">
        <f t="shared" si="296"/>
        <v>0</v>
      </c>
      <c r="F3090" cm="1">
        <f t="array" ref="F3090">IF(INDEX($P$9:$EO$138,C3090-E3090,B3090+D3090)="#",0,1)</f>
        <v>1</v>
      </c>
      <c r="G3090" cm="1">
        <f t="array" ref="G3090">LEN(INDEX($P$9:$EO$138,C3090,B3090))</f>
        <v>1</v>
      </c>
      <c r="H3090" t="str">
        <f t="shared" si="297"/>
        <v>115_21</v>
      </c>
    </row>
    <row r="3091" spans="1:8" x14ac:dyDescent="0.3">
      <c r="A3091">
        <f t="shared" si="292"/>
        <v>3082</v>
      </c>
      <c r="B3091">
        <f t="shared" si="293"/>
        <v>116</v>
      </c>
      <c r="C3091">
        <f t="shared" si="294"/>
        <v>21</v>
      </c>
      <c r="D3091">
        <f t="shared" si="295"/>
        <v>1</v>
      </c>
      <c r="E3091">
        <f t="shared" si="296"/>
        <v>0</v>
      </c>
      <c r="F3091" cm="1">
        <f t="array" ref="F3091">IF(INDEX($P$9:$EO$138,C3091-E3091,B3091+D3091)="#",0,1)</f>
        <v>1</v>
      </c>
      <c r="G3091" cm="1">
        <f t="array" ref="G3091">LEN(INDEX($P$9:$EO$138,C3091,B3091))</f>
        <v>1</v>
      </c>
      <c r="H3091" t="str">
        <f t="shared" si="297"/>
        <v>116_21</v>
      </c>
    </row>
    <row r="3092" spans="1:8" x14ac:dyDescent="0.3">
      <c r="A3092">
        <f t="shared" si="292"/>
        <v>3083</v>
      </c>
      <c r="B3092">
        <f t="shared" si="293"/>
        <v>117</v>
      </c>
      <c r="C3092">
        <f t="shared" si="294"/>
        <v>21</v>
      </c>
      <c r="D3092">
        <f t="shared" si="295"/>
        <v>1</v>
      </c>
      <c r="E3092">
        <f t="shared" si="296"/>
        <v>0</v>
      </c>
      <c r="F3092" cm="1">
        <f t="array" ref="F3092">IF(INDEX($P$9:$EO$138,C3092-E3092,B3092+D3092)="#",0,1)</f>
        <v>0</v>
      </c>
      <c r="G3092" cm="1">
        <f t="array" ref="G3092">LEN(INDEX($P$9:$EO$138,C3092,B3092))</f>
        <v>1</v>
      </c>
      <c r="H3092" t="str">
        <f t="shared" si="297"/>
        <v>117_21</v>
      </c>
    </row>
    <row r="3093" spans="1:8" x14ac:dyDescent="0.3">
      <c r="A3093">
        <f t="shared" si="292"/>
        <v>3084</v>
      </c>
      <c r="B3093">
        <f t="shared" si="293"/>
        <v>117</v>
      </c>
      <c r="C3093">
        <f t="shared" si="294"/>
        <v>21</v>
      </c>
      <c r="D3093">
        <f t="shared" si="295"/>
        <v>0</v>
      </c>
      <c r="E3093">
        <f t="shared" si="296"/>
        <v>-1</v>
      </c>
      <c r="F3093" cm="1">
        <f t="array" ref="F3093">IF(INDEX($P$9:$EO$138,C3093-E3093,B3093+D3093)="#",0,1)</f>
        <v>1</v>
      </c>
      <c r="G3093" cm="1">
        <f t="array" ref="G3093">LEN(INDEX($P$9:$EO$138,C3093,B3093))</f>
        <v>1</v>
      </c>
      <c r="H3093" t="str">
        <f t="shared" si="297"/>
        <v>117_21</v>
      </c>
    </row>
    <row r="3094" spans="1:8" x14ac:dyDescent="0.3">
      <c r="A3094">
        <f t="shared" si="292"/>
        <v>3085</v>
      </c>
      <c r="B3094">
        <f t="shared" si="293"/>
        <v>117</v>
      </c>
      <c r="C3094">
        <f t="shared" si="294"/>
        <v>22</v>
      </c>
      <c r="D3094">
        <f t="shared" si="295"/>
        <v>0</v>
      </c>
      <c r="E3094">
        <f t="shared" si="296"/>
        <v>-1</v>
      </c>
      <c r="F3094" cm="1">
        <f t="array" ref="F3094">IF(INDEX($P$9:$EO$138,C3094-E3094,B3094+D3094)="#",0,1)</f>
        <v>1</v>
      </c>
      <c r="G3094" cm="1">
        <f t="array" ref="G3094">LEN(INDEX($P$9:$EO$138,C3094,B3094))</f>
        <v>1</v>
      </c>
      <c r="H3094" t="str">
        <f t="shared" si="297"/>
        <v>117_22</v>
      </c>
    </row>
    <row r="3095" spans="1:8" x14ac:dyDescent="0.3">
      <c r="A3095">
        <f t="shared" si="292"/>
        <v>3086</v>
      </c>
      <c r="B3095">
        <f t="shared" si="293"/>
        <v>117</v>
      </c>
      <c r="C3095">
        <f t="shared" si="294"/>
        <v>23</v>
      </c>
      <c r="D3095">
        <f t="shared" si="295"/>
        <v>0</v>
      </c>
      <c r="E3095">
        <f t="shared" si="296"/>
        <v>-1</v>
      </c>
      <c r="F3095" cm="1">
        <f t="array" ref="F3095">IF(INDEX($P$9:$EO$138,C3095-E3095,B3095+D3095)="#",0,1)</f>
        <v>1</v>
      </c>
      <c r="G3095" cm="1">
        <f t="array" ref="G3095">LEN(INDEX($P$9:$EO$138,C3095,B3095))</f>
        <v>1</v>
      </c>
      <c r="H3095" t="str">
        <f t="shared" si="297"/>
        <v>117_23</v>
      </c>
    </row>
    <row r="3096" spans="1:8" x14ac:dyDescent="0.3">
      <c r="A3096">
        <f t="shared" si="292"/>
        <v>3087</v>
      </c>
      <c r="B3096">
        <f t="shared" si="293"/>
        <v>117</v>
      </c>
      <c r="C3096">
        <f t="shared" si="294"/>
        <v>24</v>
      </c>
      <c r="D3096">
        <f t="shared" si="295"/>
        <v>0</v>
      </c>
      <c r="E3096">
        <f t="shared" si="296"/>
        <v>-1</v>
      </c>
      <c r="F3096" cm="1">
        <f t="array" ref="F3096">IF(INDEX($P$9:$EO$138,C3096-E3096,B3096+D3096)="#",0,1)</f>
        <v>1</v>
      </c>
      <c r="G3096" cm="1">
        <f t="array" ref="G3096">LEN(INDEX($P$9:$EO$138,C3096,B3096))</f>
        <v>1</v>
      </c>
      <c r="H3096" t="str">
        <f t="shared" si="297"/>
        <v>117_24</v>
      </c>
    </row>
    <row r="3097" spans="1:8" x14ac:dyDescent="0.3">
      <c r="A3097">
        <f t="shared" si="292"/>
        <v>3088</v>
      </c>
      <c r="B3097">
        <f t="shared" si="293"/>
        <v>117</v>
      </c>
      <c r="C3097">
        <f t="shared" si="294"/>
        <v>25</v>
      </c>
      <c r="D3097">
        <f t="shared" si="295"/>
        <v>0</v>
      </c>
      <c r="E3097">
        <f t="shared" si="296"/>
        <v>-1</v>
      </c>
      <c r="F3097" cm="1">
        <f t="array" ref="F3097">IF(INDEX($P$9:$EO$138,C3097-E3097,B3097+D3097)="#",0,1)</f>
        <v>1</v>
      </c>
      <c r="G3097" cm="1">
        <f t="array" ref="G3097">LEN(INDEX($P$9:$EO$138,C3097,B3097))</f>
        <v>1</v>
      </c>
      <c r="H3097" t="str">
        <f t="shared" si="297"/>
        <v>117_25</v>
      </c>
    </row>
    <row r="3098" spans="1:8" x14ac:dyDescent="0.3">
      <c r="A3098">
        <f t="shared" si="292"/>
        <v>3089</v>
      </c>
      <c r="B3098">
        <f t="shared" si="293"/>
        <v>117</v>
      </c>
      <c r="C3098">
        <f t="shared" si="294"/>
        <v>26</v>
      </c>
      <c r="D3098">
        <f t="shared" si="295"/>
        <v>0</v>
      </c>
      <c r="E3098">
        <f t="shared" si="296"/>
        <v>-1</v>
      </c>
      <c r="F3098" cm="1">
        <f t="array" ref="F3098">IF(INDEX($P$9:$EO$138,C3098-E3098,B3098+D3098)="#",0,1)</f>
        <v>1</v>
      </c>
      <c r="G3098" cm="1">
        <f t="array" ref="G3098">LEN(INDEX($P$9:$EO$138,C3098,B3098))</f>
        <v>1</v>
      </c>
      <c r="H3098" t="str">
        <f t="shared" si="297"/>
        <v>117_26</v>
      </c>
    </row>
    <row r="3099" spans="1:8" x14ac:dyDescent="0.3">
      <c r="A3099">
        <f t="shared" si="292"/>
        <v>3090</v>
      </c>
      <c r="B3099">
        <f t="shared" si="293"/>
        <v>117</v>
      </c>
      <c r="C3099">
        <f t="shared" si="294"/>
        <v>27</v>
      </c>
      <c r="D3099">
        <f t="shared" si="295"/>
        <v>0</v>
      </c>
      <c r="E3099">
        <f t="shared" si="296"/>
        <v>-1</v>
      </c>
      <c r="F3099" cm="1">
        <f t="array" ref="F3099">IF(INDEX($P$9:$EO$138,C3099-E3099,B3099+D3099)="#",0,1)</f>
        <v>1</v>
      </c>
      <c r="G3099" cm="1">
        <f t="array" ref="G3099">LEN(INDEX($P$9:$EO$138,C3099,B3099))</f>
        <v>1</v>
      </c>
      <c r="H3099" t="str">
        <f t="shared" si="297"/>
        <v>117_27</v>
      </c>
    </row>
    <row r="3100" spans="1:8" x14ac:dyDescent="0.3">
      <c r="A3100">
        <f t="shared" si="292"/>
        <v>3091</v>
      </c>
      <c r="B3100">
        <f t="shared" si="293"/>
        <v>117</v>
      </c>
      <c r="C3100">
        <f t="shared" si="294"/>
        <v>28</v>
      </c>
      <c r="D3100">
        <f t="shared" si="295"/>
        <v>0</v>
      </c>
      <c r="E3100">
        <f t="shared" si="296"/>
        <v>-1</v>
      </c>
      <c r="F3100" cm="1">
        <f t="array" ref="F3100">IF(INDEX($P$9:$EO$138,C3100-E3100,B3100+D3100)="#",0,1)</f>
        <v>1</v>
      </c>
      <c r="G3100" cm="1">
        <f t="array" ref="G3100">LEN(INDEX($P$9:$EO$138,C3100,B3100))</f>
        <v>1</v>
      </c>
      <c r="H3100" t="str">
        <f t="shared" si="297"/>
        <v>117_28</v>
      </c>
    </row>
    <row r="3101" spans="1:8" x14ac:dyDescent="0.3">
      <c r="A3101">
        <f t="shared" si="292"/>
        <v>3092</v>
      </c>
      <c r="B3101">
        <f t="shared" si="293"/>
        <v>117</v>
      </c>
      <c r="C3101">
        <f t="shared" si="294"/>
        <v>29</v>
      </c>
      <c r="D3101">
        <f t="shared" si="295"/>
        <v>0</v>
      </c>
      <c r="E3101">
        <f t="shared" si="296"/>
        <v>-1</v>
      </c>
      <c r="F3101" cm="1">
        <f t="array" ref="F3101">IF(INDEX($P$9:$EO$138,C3101-E3101,B3101+D3101)="#",0,1)</f>
        <v>1</v>
      </c>
      <c r="G3101" cm="1">
        <f t="array" ref="G3101">LEN(INDEX($P$9:$EO$138,C3101,B3101))</f>
        <v>1</v>
      </c>
      <c r="H3101" t="str">
        <f t="shared" si="297"/>
        <v>117_29</v>
      </c>
    </row>
    <row r="3102" spans="1:8" x14ac:dyDescent="0.3">
      <c r="A3102">
        <f t="shared" si="292"/>
        <v>3093</v>
      </c>
      <c r="B3102">
        <f t="shared" si="293"/>
        <v>117</v>
      </c>
      <c r="C3102">
        <f t="shared" si="294"/>
        <v>30</v>
      </c>
      <c r="D3102">
        <f t="shared" si="295"/>
        <v>0</v>
      </c>
      <c r="E3102">
        <f t="shared" si="296"/>
        <v>-1</v>
      </c>
      <c r="F3102" cm="1">
        <f t="array" ref="F3102">IF(INDEX($P$9:$EO$138,C3102-E3102,B3102+D3102)="#",0,1)</f>
        <v>1</v>
      </c>
      <c r="G3102" cm="1">
        <f t="array" ref="G3102">LEN(INDEX($P$9:$EO$138,C3102,B3102))</f>
        <v>1</v>
      </c>
      <c r="H3102" t="str">
        <f t="shared" si="297"/>
        <v>117_30</v>
      </c>
    </row>
    <row r="3103" spans="1:8" x14ac:dyDescent="0.3">
      <c r="A3103">
        <f t="shared" si="292"/>
        <v>3094</v>
      </c>
      <c r="B3103">
        <f t="shared" si="293"/>
        <v>117</v>
      </c>
      <c r="C3103">
        <f t="shared" si="294"/>
        <v>31</v>
      </c>
      <c r="D3103">
        <f t="shared" si="295"/>
        <v>0</v>
      </c>
      <c r="E3103">
        <f t="shared" si="296"/>
        <v>-1</v>
      </c>
      <c r="F3103" cm="1">
        <f t="array" ref="F3103">IF(INDEX($P$9:$EO$138,C3103-E3103,B3103+D3103)="#",0,1)</f>
        <v>1</v>
      </c>
      <c r="G3103" cm="1">
        <f t="array" ref="G3103">LEN(INDEX($P$9:$EO$138,C3103,B3103))</f>
        <v>1</v>
      </c>
      <c r="H3103" t="str">
        <f t="shared" si="297"/>
        <v>117_31</v>
      </c>
    </row>
    <row r="3104" spans="1:8" x14ac:dyDescent="0.3">
      <c r="A3104">
        <f t="shared" si="292"/>
        <v>3095</v>
      </c>
      <c r="B3104">
        <f t="shared" si="293"/>
        <v>117</v>
      </c>
      <c r="C3104">
        <f t="shared" si="294"/>
        <v>32</v>
      </c>
      <c r="D3104">
        <f t="shared" si="295"/>
        <v>0</v>
      </c>
      <c r="E3104">
        <f t="shared" si="296"/>
        <v>-1</v>
      </c>
      <c r="F3104" cm="1">
        <f t="array" ref="F3104">IF(INDEX($P$9:$EO$138,C3104-E3104,B3104+D3104)="#",0,1)</f>
        <v>1</v>
      </c>
      <c r="G3104" cm="1">
        <f t="array" ref="G3104">LEN(INDEX($P$9:$EO$138,C3104,B3104))</f>
        <v>1</v>
      </c>
      <c r="H3104" t="str">
        <f t="shared" si="297"/>
        <v>117_32</v>
      </c>
    </row>
    <row r="3105" spans="1:8" x14ac:dyDescent="0.3">
      <c r="A3105">
        <f t="shared" si="292"/>
        <v>3096</v>
      </c>
      <c r="B3105">
        <f t="shared" si="293"/>
        <v>117</v>
      </c>
      <c r="C3105">
        <f t="shared" si="294"/>
        <v>33</v>
      </c>
      <c r="D3105">
        <f t="shared" si="295"/>
        <v>0</v>
      </c>
      <c r="E3105">
        <f t="shared" si="296"/>
        <v>-1</v>
      </c>
      <c r="F3105" cm="1">
        <f t="array" ref="F3105">IF(INDEX($P$9:$EO$138,C3105-E3105,B3105+D3105)="#",0,1)</f>
        <v>1</v>
      </c>
      <c r="G3105" cm="1">
        <f t="array" ref="G3105">LEN(INDEX($P$9:$EO$138,C3105,B3105))</f>
        <v>1</v>
      </c>
      <c r="H3105" t="str">
        <f t="shared" si="297"/>
        <v>117_33</v>
      </c>
    </row>
    <row r="3106" spans="1:8" x14ac:dyDescent="0.3">
      <c r="A3106">
        <f t="shared" si="292"/>
        <v>3097</v>
      </c>
      <c r="B3106">
        <f t="shared" si="293"/>
        <v>117</v>
      </c>
      <c r="C3106">
        <f t="shared" si="294"/>
        <v>34</v>
      </c>
      <c r="D3106">
        <f t="shared" si="295"/>
        <v>0</v>
      </c>
      <c r="E3106">
        <f t="shared" si="296"/>
        <v>-1</v>
      </c>
      <c r="F3106" cm="1">
        <f t="array" ref="F3106">IF(INDEX($P$9:$EO$138,C3106-E3106,B3106+D3106)="#",0,1)</f>
        <v>1</v>
      </c>
      <c r="G3106" cm="1">
        <f t="array" ref="G3106">LEN(INDEX($P$9:$EO$138,C3106,B3106))</f>
        <v>1</v>
      </c>
      <c r="H3106" t="str">
        <f t="shared" si="297"/>
        <v>117_34</v>
      </c>
    </row>
    <row r="3107" spans="1:8" x14ac:dyDescent="0.3">
      <c r="A3107">
        <f t="shared" si="292"/>
        <v>3098</v>
      </c>
      <c r="B3107">
        <f t="shared" si="293"/>
        <v>117</v>
      </c>
      <c r="C3107">
        <f t="shared" si="294"/>
        <v>35</v>
      </c>
      <c r="D3107">
        <f t="shared" si="295"/>
        <v>0</v>
      </c>
      <c r="E3107">
        <f t="shared" si="296"/>
        <v>-1</v>
      </c>
      <c r="F3107" cm="1">
        <f t="array" ref="F3107">IF(INDEX($P$9:$EO$138,C3107-E3107,B3107+D3107)="#",0,1)</f>
        <v>1</v>
      </c>
      <c r="G3107" cm="1">
        <f t="array" ref="G3107">LEN(INDEX($P$9:$EO$138,C3107,B3107))</f>
        <v>1</v>
      </c>
      <c r="H3107" t="str">
        <f t="shared" si="297"/>
        <v>117_35</v>
      </c>
    </row>
    <row r="3108" spans="1:8" x14ac:dyDescent="0.3">
      <c r="A3108">
        <f t="shared" si="292"/>
        <v>3099</v>
      </c>
      <c r="B3108">
        <f t="shared" si="293"/>
        <v>117</v>
      </c>
      <c r="C3108">
        <f t="shared" si="294"/>
        <v>36</v>
      </c>
      <c r="D3108">
        <f t="shared" si="295"/>
        <v>0</v>
      </c>
      <c r="E3108">
        <f t="shared" si="296"/>
        <v>-1</v>
      </c>
      <c r="F3108" cm="1">
        <f t="array" ref="F3108">IF(INDEX($P$9:$EO$138,C3108-E3108,B3108+D3108)="#",0,1)</f>
        <v>1</v>
      </c>
      <c r="G3108" cm="1">
        <f t="array" ref="G3108">LEN(INDEX($P$9:$EO$138,C3108,B3108))</f>
        <v>1</v>
      </c>
      <c r="H3108" t="str">
        <f t="shared" si="297"/>
        <v>117_36</v>
      </c>
    </row>
    <row r="3109" spans="1:8" x14ac:dyDescent="0.3">
      <c r="A3109">
        <f t="shared" si="292"/>
        <v>3100</v>
      </c>
      <c r="B3109">
        <f t="shared" si="293"/>
        <v>117</v>
      </c>
      <c r="C3109">
        <f t="shared" si="294"/>
        <v>37</v>
      </c>
      <c r="D3109">
        <f t="shared" si="295"/>
        <v>0</v>
      </c>
      <c r="E3109">
        <f t="shared" si="296"/>
        <v>-1</v>
      </c>
      <c r="F3109" cm="1">
        <f t="array" ref="F3109">IF(INDEX($P$9:$EO$138,C3109-E3109,B3109+D3109)="#",0,1)</f>
        <v>1</v>
      </c>
      <c r="G3109" cm="1">
        <f t="array" ref="G3109">LEN(INDEX($P$9:$EO$138,C3109,B3109))</f>
        <v>1</v>
      </c>
      <c r="H3109" t="str">
        <f t="shared" si="297"/>
        <v>117_37</v>
      </c>
    </row>
    <row r="3110" spans="1:8" x14ac:dyDescent="0.3">
      <c r="A3110">
        <f t="shared" si="292"/>
        <v>3101</v>
      </c>
      <c r="B3110">
        <f t="shared" si="293"/>
        <v>117</v>
      </c>
      <c r="C3110">
        <f t="shared" si="294"/>
        <v>38</v>
      </c>
      <c r="D3110">
        <f t="shared" si="295"/>
        <v>0</v>
      </c>
      <c r="E3110">
        <f t="shared" si="296"/>
        <v>-1</v>
      </c>
      <c r="F3110" cm="1">
        <f t="array" ref="F3110">IF(INDEX($P$9:$EO$138,C3110-E3110,B3110+D3110)="#",0,1)</f>
        <v>1</v>
      </c>
      <c r="G3110" cm="1">
        <f t="array" ref="G3110">LEN(INDEX($P$9:$EO$138,C3110,B3110))</f>
        <v>1</v>
      </c>
      <c r="H3110" t="str">
        <f t="shared" si="297"/>
        <v>117_38</v>
      </c>
    </row>
    <row r="3111" spans="1:8" x14ac:dyDescent="0.3">
      <c r="A3111">
        <f t="shared" si="292"/>
        <v>3102</v>
      </c>
      <c r="B3111">
        <f t="shared" si="293"/>
        <v>117</v>
      </c>
      <c r="C3111">
        <f t="shared" si="294"/>
        <v>39</v>
      </c>
      <c r="D3111">
        <f t="shared" si="295"/>
        <v>0</v>
      </c>
      <c r="E3111">
        <f t="shared" si="296"/>
        <v>-1</v>
      </c>
      <c r="F3111" cm="1">
        <f t="array" ref="F3111">IF(INDEX($P$9:$EO$138,C3111-E3111,B3111+D3111)="#",0,1)</f>
        <v>1</v>
      </c>
      <c r="G3111" cm="1">
        <f t="array" ref="G3111">LEN(INDEX($P$9:$EO$138,C3111,B3111))</f>
        <v>1</v>
      </c>
      <c r="H3111" t="str">
        <f t="shared" si="297"/>
        <v>117_39</v>
      </c>
    </row>
    <row r="3112" spans="1:8" x14ac:dyDescent="0.3">
      <c r="A3112">
        <f t="shared" si="292"/>
        <v>3103</v>
      </c>
      <c r="B3112">
        <f t="shared" si="293"/>
        <v>117</v>
      </c>
      <c r="C3112">
        <f t="shared" si="294"/>
        <v>40</v>
      </c>
      <c r="D3112">
        <f t="shared" si="295"/>
        <v>0</v>
      </c>
      <c r="E3112">
        <f t="shared" si="296"/>
        <v>-1</v>
      </c>
      <c r="F3112" cm="1">
        <f t="array" ref="F3112">IF(INDEX($P$9:$EO$138,C3112-E3112,B3112+D3112)="#",0,1)</f>
        <v>1</v>
      </c>
      <c r="G3112" cm="1">
        <f t="array" ref="G3112">LEN(INDEX($P$9:$EO$138,C3112,B3112))</f>
        <v>1</v>
      </c>
      <c r="H3112" t="str">
        <f t="shared" si="297"/>
        <v>117_40</v>
      </c>
    </row>
    <row r="3113" spans="1:8" x14ac:dyDescent="0.3">
      <c r="A3113">
        <f t="shared" si="292"/>
        <v>3104</v>
      </c>
      <c r="B3113">
        <f t="shared" si="293"/>
        <v>117</v>
      </c>
      <c r="C3113">
        <f t="shared" si="294"/>
        <v>41</v>
      </c>
      <c r="D3113">
        <f t="shared" si="295"/>
        <v>0</v>
      </c>
      <c r="E3113">
        <f t="shared" si="296"/>
        <v>-1</v>
      </c>
      <c r="F3113" cm="1">
        <f t="array" ref="F3113">IF(INDEX($P$9:$EO$138,C3113-E3113,B3113+D3113)="#",0,1)</f>
        <v>1</v>
      </c>
      <c r="G3113" cm="1">
        <f t="array" ref="G3113">LEN(INDEX($P$9:$EO$138,C3113,B3113))</f>
        <v>1</v>
      </c>
      <c r="H3113" t="str">
        <f t="shared" si="297"/>
        <v>117_41</v>
      </c>
    </row>
    <row r="3114" spans="1:8" x14ac:dyDescent="0.3">
      <c r="A3114">
        <f t="shared" si="292"/>
        <v>3105</v>
      </c>
      <c r="B3114">
        <f t="shared" si="293"/>
        <v>117</v>
      </c>
      <c r="C3114">
        <f t="shared" si="294"/>
        <v>42</v>
      </c>
      <c r="D3114">
        <f t="shared" si="295"/>
        <v>0</v>
      </c>
      <c r="E3114">
        <f t="shared" si="296"/>
        <v>-1</v>
      </c>
      <c r="F3114" cm="1">
        <f t="array" ref="F3114">IF(INDEX($P$9:$EO$138,C3114-E3114,B3114+D3114)="#",0,1)</f>
        <v>1</v>
      </c>
      <c r="G3114" cm="1">
        <f t="array" ref="G3114">LEN(INDEX($P$9:$EO$138,C3114,B3114))</f>
        <v>1</v>
      </c>
      <c r="H3114" t="str">
        <f t="shared" si="297"/>
        <v>117_42</v>
      </c>
    </row>
    <row r="3115" spans="1:8" x14ac:dyDescent="0.3">
      <c r="A3115">
        <f t="shared" si="292"/>
        <v>3106</v>
      </c>
      <c r="B3115">
        <f t="shared" si="293"/>
        <v>117</v>
      </c>
      <c r="C3115">
        <f t="shared" si="294"/>
        <v>43</v>
      </c>
      <c r="D3115">
        <f t="shared" si="295"/>
        <v>0</v>
      </c>
      <c r="E3115">
        <f t="shared" si="296"/>
        <v>-1</v>
      </c>
      <c r="F3115" cm="1">
        <f t="array" ref="F3115">IF(INDEX($P$9:$EO$138,C3115-E3115,B3115+D3115)="#",0,1)</f>
        <v>1</v>
      </c>
      <c r="G3115" cm="1">
        <f t="array" ref="G3115">LEN(INDEX($P$9:$EO$138,C3115,B3115))</f>
        <v>1</v>
      </c>
      <c r="H3115" t="str">
        <f t="shared" si="297"/>
        <v>117_43</v>
      </c>
    </row>
    <row r="3116" spans="1:8" x14ac:dyDescent="0.3">
      <c r="A3116">
        <f t="shared" si="292"/>
        <v>3107</v>
      </c>
      <c r="B3116">
        <f t="shared" si="293"/>
        <v>117</v>
      </c>
      <c r="C3116">
        <f t="shared" si="294"/>
        <v>44</v>
      </c>
      <c r="D3116">
        <f t="shared" si="295"/>
        <v>0</v>
      </c>
      <c r="E3116">
        <f t="shared" si="296"/>
        <v>-1</v>
      </c>
      <c r="F3116" cm="1">
        <f t="array" ref="F3116">IF(INDEX($P$9:$EO$138,C3116-E3116,B3116+D3116)="#",0,1)</f>
        <v>1</v>
      </c>
      <c r="G3116" cm="1">
        <f t="array" ref="G3116">LEN(INDEX($P$9:$EO$138,C3116,B3116))</f>
        <v>1</v>
      </c>
      <c r="H3116" t="str">
        <f t="shared" si="297"/>
        <v>117_44</v>
      </c>
    </row>
    <row r="3117" spans="1:8" x14ac:dyDescent="0.3">
      <c r="A3117">
        <f t="shared" si="292"/>
        <v>3108</v>
      </c>
      <c r="B3117">
        <f t="shared" si="293"/>
        <v>117</v>
      </c>
      <c r="C3117">
        <f t="shared" si="294"/>
        <v>45</v>
      </c>
      <c r="D3117">
        <f t="shared" si="295"/>
        <v>0</v>
      </c>
      <c r="E3117">
        <f t="shared" si="296"/>
        <v>-1</v>
      </c>
      <c r="F3117" cm="1">
        <f t="array" ref="F3117">IF(INDEX($P$9:$EO$138,C3117-E3117,B3117+D3117)="#",0,1)</f>
        <v>1</v>
      </c>
      <c r="G3117" cm="1">
        <f t="array" ref="G3117">LEN(INDEX($P$9:$EO$138,C3117,B3117))</f>
        <v>1</v>
      </c>
      <c r="H3117" t="str">
        <f t="shared" si="297"/>
        <v>117_45</v>
      </c>
    </row>
    <row r="3118" spans="1:8" x14ac:dyDescent="0.3">
      <c r="A3118">
        <f t="shared" si="292"/>
        <v>3109</v>
      </c>
      <c r="B3118">
        <f t="shared" si="293"/>
        <v>117</v>
      </c>
      <c r="C3118">
        <f t="shared" si="294"/>
        <v>46</v>
      </c>
      <c r="D3118">
        <f t="shared" si="295"/>
        <v>0</v>
      </c>
      <c r="E3118">
        <f t="shared" si="296"/>
        <v>-1</v>
      </c>
      <c r="F3118" cm="1">
        <f t="array" ref="F3118">IF(INDEX($P$9:$EO$138,C3118-E3118,B3118+D3118)="#",0,1)</f>
        <v>1</v>
      </c>
      <c r="G3118" cm="1">
        <f t="array" ref="G3118">LEN(INDEX($P$9:$EO$138,C3118,B3118))</f>
        <v>1</v>
      </c>
      <c r="H3118" t="str">
        <f t="shared" si="297"/>
        <v>117_46</v>
      </c>
    </row>
    <row r="3119" spans="1:8" x14ac:dyDescent="0.3">
      <c r="A3119">
        <f t="shared" si="292"/>
        <v>3110</v>
      </c>
      <c r="B3119">
        <f t="shared" si="293"/>
        <v>117</v>
      </c>
      <c r="C3119">
        <f t="shared" si="294"/>
        <v>47</v>
      </c>
      <c r="D3119">
        <f t="shared" si="295"/>
        <v>0</v>
      </c>
      <c r="E3119">
        <f t="shared" si="296"/>
        <v>-1</v>
      </c>
      <c r="F3119" cm="1">
        <f t="array" ref="F3119">IF(INDEX($P$9:$EO$138,C3119-E3119,B3119+D3119)="#",0,1)</f>
        <v>1</v>
      </c>
      <c r="G3119" cm="1">
        <f t="array" ref="G3119">LEN(INDEX($P$9:$EO$138,C3119,B3119))</f>
        <v>1</v>
      </c>
      <c r="H3119" t="str">
        <f t="shared" si="297"/>
        <v>117_47</v>
      </c>
    </row>
    <row r="3120" spans="1:8" x14ac:dyDescent="0.3">
      <c r="A3120">
        <f t="shared" si="292"/>
        <v>3111</v>
      </c>
      <c r="B3120">
        <f t="shared" si="293"/>
        <v>117</v>
      </c>
      <c r="C3120">
        <f t="shared" si="294"/>
        <v>48</v>
      </c>
      <c r="D3120">
        <f t="shared" si="295"/>
        <v>0</v>
      </c>
      <c r="E3120">
        <f t="shared" si="296"/>
        <v>-1</v>
      </c>
      <c r="F3120" cm="1">
        <f t="array" ref="F3120">IF(INDEX($P$9:$EO$138,C3120-E3120,B3120+D3120)="#",0,1)</f>
        <v>1</v>
      </c>
      <c r="G3120" cm="1">
        <f t="array" ref="G3120">LEN(INDEX($P$9:$EO$138,C3120,B3120))</f>
        <v>1</v>
      </c>
      <c r="H3120" t="str">
        <f t="shared" si="297"/>
        <v>117_48</v>
      </c>
    </row>
    <row r="3121" spans="1:8" x14ac:dyDescent="0.3">
      <c r="A3121">
        <f t="shared" si="292"/>
        <v>3112</v>
      </c>
      <c r="B3121">
        <f t="shared" si="293"/>
        <v>117</v>
      </c>
      <c r="C3121">
        <f t="shared" si="294"/>
        <v>49</v>
      </c>
      <c r="D3121">
        <f t="shared" si="295"/>
        <v>0</v>
      </c>
      <c r="E3121">
        <f t="shared" si="296"/>
        <v>-1</v>
      </c>
      <c r="F3121" cm="1">
        <f t="array" ref="F3121">IF(INDEX($P$9:$EO$138,C3121-E3121,B3121+D3121)="#",0,1)</f>
        <v>1</v>
      </c>
      <c r="G3121" cm="1">
        <f t="array" ref="G3121">LEN(INDEX($P$9:$EO$138,C3121,B3121))</f>
        <v>1</v>
      </c>
      <c r="H3121" t="str">
        <f t="shared" si="297"/>
        <v>117_49</v>
      </c>
    </row>
    <row r="3122" spans="1:8" x14ac:dyDescent="0.3">
      <c r="A3122">
        <f t="shared" si="292"/>
        <v>3113</v>
      </c>
      <c r="B3122">
        <f t="shared" si="293"/>
        <v>117</v>
      </c>
      <c r="C3122">
        <f t="shared" si="294"/>
        <v>50</v>
      </c>
      <c r="D3122">
        <f t="shared" si="295"/>
        <v>0</v>
      </c>
      <c r="E3122">
        <f t="shared" si="296"/>
        <v>-1</v>
      </c>
      <c r="F3122" cm="1">
        <f t="array" ref="F3122">IF(INDEX($P$9:$EO$138,C3122-E3122,B3122+D3122)="#",0,1)</f>
        <v>1</v>
      </c>
      <c r="G3122" cm="1">
        <f t="array" ref="G3122">LEN(INDEX($P$9:$EO$138,C3122,B3122))</f>
        <v>1</v>
      </c>
      <c r="H3122" t="str">
        <f t="shared" si="297"/>
        <v>117_50</v>
      </c>
    </row>
    <row r="3123" spans="1:8" x14ac:dyDescent="0.3">
      <c r="A3123">
        <f t="shared" si="292"/>
        <v>3114</v>
      </c>
      <c r="B3123">
        <f t="shared" si="293"/>
        <v>117</v>
      </c>
      <c r="C3123">
        <f t="shared" si="294"/>
        <v>51</v>
      </c>
      <c r="D3123">
        <f t="shared" si="295"/>
        <v>0</v>
      </c>
      <c r="E3123">
        <f t="shared" si="296"/>
        <v>-1</v>
      </c>
      <c r="F3123" cm="1">
        <f t="array" ref="F3123">IF(INDEX($P$9:$EO$138,C3123-E3123,B3123+D3123)="#",0,1)</f>
        <v>1</v>
      </c>
      <c r="G3123" cm="1">
        <f t="array" ref="G3123">LEN(INDEX($P$9:$EO$138,C3123,B3123))</f>
        <v>1</v>
      </c>
      <c r="H3123" t="str">
        <f t="shared" si="297"/>
        <v>117_51</v>
      </c>
    </row>
    <row r="3124" spans="1:8" x14ac:dyDescent="0.3">
      <c r="A3124">
        <f t="shared" si="292"/>
        <v>3115</v>
      </c>
      <c r="B3124">
        <f t="shared" si="293"/>
        <v>117</v>
      </c>
      <c r="C3124">
        <f t="shared" si="294"/>
        <v>52</v>
      </c>
      <c r="D3124">
        <f t="shared" si="295"/>
        <v>0</v>
      </c>
      <c r="E3124">
        <f t="shared" si="296"/>
        <v>-1</v>
      </c>
      <c r="F3124" cm="1">
        <f t="array" ref="F3124">IF(INDEX($P$9:$EO$138,C3124-E3124,B3124+D3124)="#",0,1)</f>
        <v>1</v>
      </c>
      <c r="G3124" cm="1">
        <f t="array" ref="G3124">LEN(INDEX($P$9:$EO$138,C3124,B3124))</f>
        <v>1</v>
      </c>
      <c r="H3124" t="str">
        <f t="shared" si="297"/>
        <v>117_52</v>
      </c>
    </row>
    <row r="3125" spans="1:8" x14ac:dyDescent="0.3">
      <c r="A3125">
        <f t="shared" si="292"/>
        <v>3116</v>
      </c>
      <c r="B3125">
        <f t="shared" si="293"/>
        <v>117</v>
      </c>
      <c r="C3125">
        <f t="shared" si="294"/>
        <v>53</v>
      </c>
      <c r="D3125">
        <f t="shared" si="295"/>
        <v>0</v>
      </c>
      <c r="E3125">
        <f t="shared" si="296"/>
        <v>-1</v>
      </c>
      <c r="F3125" cm="1">
        <f t="array" ref="F3125">IF(INDEX($P$9:$EO$138,C3125-E3125,B3125+D3125)="#",0,1)</f>
        <v>1</v>
      </c>
      <c r="G3125" cm="1">
        <f t="array" ref="G3125">LEN(INDEX($P$9:$EO$138,C3125,B3125))</f>
        <v>1</v>
      </c>
      <c r="H3125" t="str">
        <f t="shared" si="297"/>
        <v>117_53</v>
      </c>
    </row>
    <row r="3126" spans="1:8" x14ac:dyDescent="0.3">
      <c r="A3126">
        <f t="shared" si="292"/>
        <v>3117</v>
      </c>
      <c r="B3126">
        <f t="shared" si="293"/>
        <v>117</v>
      </c>
      <c r="C3126">
        <f t="shared" si="294"/>
        <v>54</v>
      </c>
      <c r="D3126">
        <f t="shared" si="295"/>
        <v>0</v>
      </c>
      <c r="E3126">
        <f t="shared" si="296"/>
        <v>-1</v>
      </c>
      <c r="F3126" cm="1">
        <f t="array" ref="F3126">IF(INDEX($P$9:$EO$138,C3126-E3126,B3126+D3126)="#",0,1)</f>
        <v>1</v>
      </c>
      <c r="G3126" cm="1">
        <f t="array" ref="G3126">LEN(INDEX($P$9:$EO$138,C3126,B3126))</f>
        <v>1</v>
      </c>
      <c r="H3126" t="str">
        <f t="shared" si="297"/>
        <v>117_54</v>
      </c>
    </row>
    <row r="3127" spans="1:8" x14ac:dyDescent="0.3">
      <c r="A3127">
        <f t="shared" si="292"/>
        <v>3118</v>
      </c>
      <c r="B3127">
        <f t="shared" si="293"/>
        <v>117</v>
      </c>
      <c r="C3127">
        <f t="shared" si="294"/>
        <v>55</v>
      </c>
      <c r="D3127">
        <f t="shared" si="295"/>
        <v>0</v>
      </c>
      <c r="E3127">
        <f t="shared" si="296"/>
        <v>-1</v>
      </c>
      <c r="F3127" cm="1">
        <f t="array" ref="F3127">IF(INDEX($P$9:$EO$138,C3127-E3127,B3127+D3127)="#",0,1)</f>
        <v>1</v>
      </c>
      <c r="G3127" cm="1">
        <f t="array" ref="G3127">LEN(INDEX($P$9:$EO$138,C3127,B3127))</f>
        <v>1</v>
      </c>
      <c r="H3127" t="str">
        <f t="shared" si="297"/>
        <v>117_55</v>
      </c>
    </row>
    <row r="3128" spans="1:8" x14ac:dyDescent="0.3">
      <c r="A3128">
        <f t="shared" si="292"/>
        <v>3119</v>
      </c>
      <c r="B3128">
        <f t="shared" si="293"/>
        <v>117</v>
      </c>
      <c r="C3128">
        <f t="shared" si="294"/>
        <v>56</v>
      </c>
      <c r="D3128">
        <f t="shared" si="295"/>
        <v>0</v>
      </c>
      <c r="E3128">
        <f t="shared" si="296"/>
        <v>-1</v>
      </c>
      <c r="F3128" cm="1">
        <f t="array" ref="F3128">IF(INDEX($P$9:$EO$138,C3128-E3128,B3128+D3128)="#",0,1)</f>
        <v>1</v>
      </c>
      <c r="G3128" cm="1">
        <f t="array" ref="G3128">LEN(INDEX($P$9:$EO$138,C3128,B3128))</f>
        <v>1</v>
      </c>
      <c r="H3128" t="str">
        <f t="shared" si="297"/>
        <v>117_56</v>
      </c>
    </row>
    <row r="3129" spans="1:8" x14ac:dyDescent="0.3">
      <c r="A3129">
        <f t="shared" si="292"/>
        <v>3120</v>
      </c>
      <c r="B3129">
        <f t="shared" si="293"/>
        <v>117</v>
      </c>
      <c r="C3129">
        <f t="shared" si="294"/>
        <v>57</v>
      </c>
      <c r="D3129">
        <f t="shared" si="295"/>
        <v>0</v>
      </c>
      <c r="E3129">
        <f t="shared" si="296"/>
        <v>-1</v>
      </c>
      <c r="F3129" cm="1">
        <f t="array" ref="F3129">IF(INDEX($P$9:$EO$138,C3129-E3129,B3129+D3129)="#",0,1)</f>
        <v>1</v>
      </c>
      <c r="G3129" cm="1">
        <f t="array" ref="G3129">LEN(INDEX($P$9:$EO$138,C3129,B3129))</f>
        <v>1</v>
      </c>
      <c r="H3129" t="str">
        <f t="shared" si="297"/>
        <v>117_57</v>
      </c>
    </row>
    <row r="3130" spans="1:8" x14ac:dyDescent="0.3">
      <c r="A3130">
        <f t="shared" si="292"/>
        <v>3121</v>
      </c>
      <c r="B3130">
        <f t="shared" si="293"/>
        <v>117</v>
      </c>
      <c r="C3130">
        <f t="shared" si="294"/>
        <v>58</v>
      </c>
      <c r="D3130">
        <f t="shared" si="295"/>
        <v>0</v>
      </c>
      <c r="E3130">
        <f t="shared" si="296"/>
        <v>-1</v>
      </c>
      <c r="F3130" cm="1">
        <f t="array" ref="F3130">IF(INDEX($P$9:$EO$138,C3130-E3130,B3130+D3130)="#",0,1)</f>
        <v>1</v>
      </c>
      <c r="G3130" cm="1">
        <f t="array" ref="G3130">LEN(INDEX($P$9:$EO$138,C3130,B3130))</f>
        <v>1</v>
      </c>
      <c r="H3130" t="str">
        <f t="shared" si="297"/>
        <v>117_58</v>
      </c>
    </row>
    <row r="3131" spans="1:8" x14ac:dyDescent="0.3">
      <c r="A3131">
        <f t="shared" si="292"/>
        <v>3122</v>
      </c>
      <c r="B3131">
        <f t="shared" si="293"/>
        <v>117</v>
      </c>
      <c r="C3131">
        <f t="shared" si="294"/>
        <v>59</v>
      </c>
      <c r="D3131">
        <f t="shared" si="295"/>
        <v>0</v>
      </c>
      <c r="E3131">
        <f t="shared" si="296"/>
        <v>-1</v>
      </c>
      <c r="F3131" cm="1">
        <f t="array" ref="F3131">IF(INDEX($P$9:$EO$138,C3131-E3131,B3131+D3131)="#",0,1)</f>
        <v>1</v>
      </c>
      <c r="G3131" cm="1">
        <f t="array" ref="G3131">LEN(INDEX($P$9:$EO$138,C3131,B3131))</f>
        <v>1</v>
      </c>
      <c r="H3131" t="str">
        <f t="shared" si="297"/>
        <v>117_59</v>
      </c>
    </row>
    <row r="3132" spans="1:8" x14ac:dyDescent="0.3">
      <c r="A3132">
        <f t="shared" si="292"/>
        <v>3123</v>
      </c>
      <c r="B3132">
        <f t="shared" si="293"/>
        <v>117</v>
      </c>
      <c r="C3132">
        <f t="shared" si="294"/>
        <v>60</v>
      </c>
      <c r="D3132">
        <f t="shared" si="295"/>
        <v>0</v>
      </c>
      <c r="E3132">
        <f t="shared" si="296"/>
        <v>-1</v>
      </c>
      <c r="F3132" cm="1">
        <f t="array" ref="F3132">IF(INDEX($P$9:$EO$138,C3132-E3132,B3132+D3132)="#",0,1)</f>
        <v>1</v>
      </c>
      <c r="G3132" cm="1">
        <f t="array" ref="G3132">LEN(INDEX($P$9:$EO$138,C3132,B3132))</f>
        <v>1</v>
      </c>
      <c r="H3132" t="str">
        <f t="shared" si="297"/>
        <v>117_60</v>
      </c>
    </row>
    <row r="3133" spans="1:8" x14ac:dyDescent="0.3">
      <c r="A3133">
        <f t="shared" si="292"/>
        <v>3124</v>
      </c>
      <c r="B3133">
        <f t="shared" si="293"/>
        <v>117</v>
      </c>
      <c r="C3133">
        <f t="shared" si="294"/>
        <v>61</v>
      </c>
      <c r="D3133">
        <f t="shared" si="295"/>
        <v>0</v>
      </c>
      <c r="E3133">
        <f t="shared" si="296"/>
        <v>-1</v>
      </c>
      <c r="F3133" cm="1">
        <f t="array" ref="F3133">IF(INDEX($P$9:$EO$138,C3133-E3133,B3133+D3133)="#",0,1)</f>
        <v>1</v>
      </c>
      <c r="G3133" cm="1">
        <f t="array" ref="G3133">LEN(INDEX($P$9:$EO$138,C3133,B3133))</f>
        <v>1</v>
      </c>
      <c r="H3133" t="str">
        <f t="shared" si="297"/>
        <v>117_61</v>
      </c>
    </row>
    <row r="3134" spans="1:8" x14ac:dyDescent="0.3">
      <c r="A3134">
        <f t="shared" si="292"/>
        <v>3125</v>
      </c>
      <c r="B3134">
        <f t="shared" si="293"/>
        <v>117</v>
      </c>
      <c r="C3134">
        <f t="shared" si="294"/>
        <v>62</v>
      </c>
      <c r="D3134">
        <f t="shared" si="295"/>
        <v>0</v>
      </c>
      <c r="E3134">
        <f t="shared" si="296"/>
        <v>-1</v>
      </c>
      <c r="F3134" cm="1">
        <f t="array" ref="F3134">IF(INDEX($P$9:$EO$138,C3134-E3134,B3134+D3134)="#",0,1)</f>
        <v>1</v>
      </c>
      <c r="G3134" cm="1">
        <f t="array" ref="G3134">LEN(INDEX($P$9:$EO$138,C3134,B3134))</f>
        <v>1</v>
      </c>
      <c r="H3134" t="str">
        <f t="shared" si="297"/>
        <v>117_62</v>
      </c>
    </row>
    <row r="3135" spans="1:8" x14ac:dyDescent="0.3">
      <c r="A3135">
        <f t="shared" si="292"/>
        <v>3126</v>
      </c>
      <c r="B3135">
        <f t="shared" si="293"/>
        <v>117</v>
      </c>
      <c r="C3135">
        <f t="shared" si="294"/>
        <v>63</v>
      </c>
      <c r="D3135">
        <f t="shared" si="295"/>
        <v>0</v>
      </c>
      <c r="E3135">
        <f t="shared" si="296"/>
        <v>-1</v>
      </c>
      <c r="F3135" cm="1">
        <f t="array" ref="F3135">IF(INDEX($P$9:$EO$138,C3135-E3135,B3135+D3135)="#",0,1)</f>
        <v>1</v>
      </c>
      <c r="G3135" cm="1">
        <f t="array" ref="G3135">LEN(INDEX($P$9:$EO$138,C3135,B3135))</f>
        <v>1</v>
      </c>
      <c r="H3135" t="str">
        <f t="shared" si="297"/>
        <v>117_63</v>
      </c>
    </row>
    <row r="3136" spans="1:8" x14ac:dyDescent="0.3">
      <c r="A3136">
        <f t="shared" si="292"/>
        <v>3127</v>
      </c>
      <c r="B3136">
        <f t="shared" si="293"/>
        <v>117</v>
      </c>
      <c r="C3136">
        <f t="shared" si="294"/>
        <v>64</v>
      </c>
      <c r="D3136">
        <f t="shared" si="295"/>
        <v>0</v>
      </c>
      <c r="E3136">
        <f t="shared" si="296"/>
        <v>-1</v>
      </c>
      <c r="F3136" cm="1">
        <f t="array" ref="F3136">IF(INDEX($P$9:$EO$138,C3136-E3136,B3136+D3136)="#",0,1)</f>
        <v>1</v>
      </c>
      <c r="G3136" cm="1">
        <f t="array" ref="G3136">LEN(INDEX($P$9:$EO$138,C3136,B3136))</f>
        <v>1</v>
      </c>
      <c r="H3136" t="str">
        <f t="shared" si="297"/>
        <v>117_64</v>
      </c>
    </row>
    <row r="3137" spans="1:8" x14ac:dyDescent="0.3">
      <c r="A3137">
        <f t="shared" si="292"/>
        <v>3128</v>
      </c>
      <c r="B3137">
        <f t="shared" si="293"/>
        <v>117</v>
      </c>
      <c r="C3137">
        <f t="shared" si="294"/>
        <v>65</v>
      </c>
      <c r="D3137">
        <f t="shared" si="295"/>
        <v>0</v>
      </c>
      <c r="E3137">
        <f t="shared" si="296"/>
        <v>-1</v>
      </c>
      <c r="F3137" cm="1">
        <f t="array" ref="F3137">IF(INDEX($P$9:$EO$138,C3137-E3137,B3137+D3137)="#",0,1)</f>
        <v>1</v>
      </c>
      <c r="G3137" cm="1">
        <f t="array" ref="G3137">LEN(INDEX($P$9:$EO$138,C3137,B3137))</f>
        <v>1</v>
      </c>
      <c r="H3137" t="str">
        <f t="shared" si="297"/>
        <v>117_65</v>
      </c>
    </row>
    <row r="3138" spans="1:8" x14ac:dyDescent="0.3">
      <c r="A3138">
        <f t="shared" si="292"/>
        <v>3129</v>
      </c>
      <c r="B3138">
        <f t="shared" si="293"/>
        <v>117</v>
      </c>
      <c r="C3138">
        <f t="shared" si="294"/>
        <v>66</v>
      </c>
      <c r="D3138">
        <f t="shared" si="295"/>
        <v>0</v>
      </c>
      <c r="E3138">
        <f t="shared" si="296"/>
        <v>-1</v>
      </c>
      <c r="F3138" cm="1">
        <f t="array" ref="F3138">IF(INDEX($P$9:$EO$138,C3138-E3138,B3138+D3138)="#",0,1)</f>
        <v>1</v>
      </c>
      <c r="G3138" cm="1">
        <f t="array" ref="G3138">LEN(INDEX($P$9:$EO$138,C3138,B3138))</f>
        <v>1</v>
      </c>
      <c r="H3138" t="str">
        <f t="shared" si="297"/>
        <v>117_66</v>
      </c>
    </row>
    <row r="3139" spans="1:8" x14ac:dyDescent="0.3">
      <c r="A3139">
        <f t="shared" si="292"/>
        <v>3130</v>
      </c>
      <c r="B3139">
        <f t="shared" si="293"/>
        <v>117</v>
      </c>
      <c r="C3139">
        <f t="shared" si="294"/>
        <v>67</v>
      </c>
      <c r="D3139">
        <f t="shared" si="295"/>
        <v>0</v>
      </c>
      <c r="E3139">
        <f t="shared" si="296"/>
        <v>-1</v>
      </c>
      <c r="F3139" cm="1">
        <f t="array" ref="F3139">IF(INDEX($P$9:$EO$138,C3139-E3139,B3139+D3139)="#",0,1)</f>
        <v>1</v>
      </c>
      <c r="G3139" cm="1">
        <f t="array" ref="G3139">LEN(INDEX($P$9:$EO$138,C3139,B3139))</f>
        <v>1</v>
      </c>
      <c r="H3139" t="str">
        <f t="shared" si="297"/>
        <v>117_67</v>
      </c>
    </row>
    <row r="3140" spans="1:8" x14ac:dyDescent="0.3">
      <c r="A3140">
        <f t="shared" si="292"/>
        <v>3131</v>
      </c>
      <c r="B3140">
        <f t="shared" si="293"/>
        <v>117</v>
      </c>
      <c r="C3140">
        <f t="shared" si="294"/>
        <v>68</v>
      </c>
      <c r="D3140">
        <f t="shared" si="295"/>
        <v>0</v>
      </c>
      <c r="E3140">
        <f t="shared" si="296"/>
        <v>-1</v>
      </c>
      <c r="F3140" cm="1">
        <f t="array" ref="F3140">IF(INDEX($P$9:$EO$138,C3140-E3140,B3140+D3140)="#",0,1)</f>
        <v>1</v>
      </c>
      <c r="G3140" cm="1">
        <f t="array" ref="G3140">LEN(INDEX($P$9:$EO$138,C3140,B3140))</f>
        <v>1</v>
      </c>
      <c r="H3140" t="str">
        <f t="shared" si="297"/>
        <v>117_68</v>
      </c>
    </row>
    <row r="3141" spans="1:8" x14ac:dyDescent="0.3">
      <c r="A3141">
        <f t="shared" si="292"/>
        <v>3132</v>
      </c>
      <c r="B3141">
        <f t="shared" si="293"/>
        <v>117</v>
      </c>
      <c r="C3141">
        <f t="shared" si="294"/>
        <v>69</v>
      </c>
      <c r="D3141">
        <f t="shared" si="295"/>
        <v>0</v>
      </c>
      <c r="E3141">
        <f t="shared" si="296"/>
        <v>-1</v>
      </c>
      <c r="F3141" cm="1">
        <f t="array" ref="F3141">IF(INDEX($P$9:$EO$138,C3141-E3141,B3141+D3141)="#",0,1)</f>
        <v>1</v>
      </c>
      <c r="G3141" cm="1">
        <f t="array" ref="G3141">LEN(INDEX($P$9:$EO$138,C3141,B3141))</f>
        <v>1</v>
      </c>
      <c r="H3141" t="str">
        <f t="shared" si="297"/>
        <v>117_69</v>
      </c>
    </row>
    <row r="3142" spans="1:8" x14ac:dyDescent="0.3">
      <c r="A3142">
        <f t="shared" si="292"/>
        <v>3133</v>
      </c>
      <c r="B3142">
        <f t="shared" si="293"/>
        <v>117</v>
      </c>
      <c r="C3142">
        <f t="shared" si="294"/>
        <v>70</v>
      </c>
      <c r="D3142">
        <f t="shared" si="295"/>
        <v>0</v>
      </c>
      <c r="E3142">
        <f t="shared" si="296"/>
        <v>-1</v>
      </c>
      <c r="F3142" cm="1">
        <f t="array" ref="F3142">IF(INDEX($P$9:$EO$138,C3142-E3142,B3142+D3142)="#",0,1)</f>
        <v>1</v>
      </c>
      <c r="G3142" cm="1">
        <f t="array" ref="G3142">LEN(INDEX($P$9:$EO$138,C3142,B3142))</f>
        <v>1</v>
      </c>
      <c r="H3142" t="str">
        <f t="shared" si="297"/>
        <v>117_70</v>
      </c>
    </row>
    <row r="3143" spans="1:8" x14ac:dyDescent="0.3">
      <c r="A3143">
        <f t="shared" si="292"/>
        <v>3134</v>
      </c>
      <c r="B3143">
        <f t="shared" si="293"/>
        <v>117</v>
      </c>
      <c r="C3143">
        <f t="shared" si="294"/>
        <v>71</v>
      </c>
      <c r="D3143">
        <f t="shared" si="295"/>
        <v>0</v>
      </c>
      <c r="E3143">
        <f t="shared" si="296"/>
        <v>-1</v>
      </c>
      <c r="F3143" cm="1">
        <f t="array" ref="F3143">IF(INDEX($P$9:$EO$138,C3143-E3143,B3143+D3143)="#",0,1)</f>
        <v>1</v>
      </c>
      <c r="G3143" cm="1">
        <f t="array" ref="G3143">LEN(INDEX($P$9:$EO$138,C3143,B3143))</f>
        <v>1</v>
      </c>
      <c r="H3143" t="str">
        <f t="shared" si="297"/>
        <v>117_71</v>
      </c>
    </row>
    <row r="3144" spans="1:8" x14ac:dyDescent="0.3">
      <c r="A3144">
        <f t="shared" si="292"/>
        <v>3135</v>
      </c>
      <c r="B3144">
        <f t="shared" si="293"/>
        <v>117</v>
      </c>
      <c r="C3144">
        <f t="shared" si="294"/>
        <v>72</v>
      </c>
      <c r="D3144">
        <f t="shared" si="295"/>
        <v>0</v>
      </c>
      <c r="E3144">
        <f t="shared" si="296"/>
        <v>-1</v>
      </c>
      <c r="F3144" cm="1">
        <f t="array" ref="F3144">IF(INDEX($P$9:$EO$138,C3144-E3144,B3144+D3144)="#",0,1)</f>
        <v>1</v>
      </c>
      <c r="G3144" cm="1">
        <f t="array" ref="G3144">LEN(INDEX($P$9:$EO$138,C3144,B3144))</f>
        <v>1</v>
      </c>
      <c r="H3144" t="str">
        <f t="shared" si="297"/>
        <v>117_72</v>
      </c>
    </row>
    <row r="3145" spans="1:8" x14ac:dyDescent="0.3">
      <c r="A3145">
        <f t="shared" si="292"/>
        <v>3136</v>
      </c>
      <c r="B3145">
        <f t="shared" si="293"/>
        <v>117</v>
      </c>
      <c r="C3145">
        <f t="shared" si="294"/>
        <v>73</v>
      </c>
      <c r="D3145">
        <f t="shared" si="295"/>
        <v>0</v>
      </c>
      <c r="E3145">
        <f t="shared" si="296"/>
        <v>-1</v>
      </c>
      <c r="F3145" cm="1">
        <f t="array" ref="F3145">IF(INDEX($P$9:$EO$138,C3145-E3145,B3145+D3145)="#",0,1)</f>
        <v>1</v>
      </c>
      <c r="G3145" cm="1">
        <f t="array" ref="G3145">LEN(INDEX($P$9:$EO$138,C3145,B3145))</f>
        <v>1</v>
      </c>
      <c r="H3145" t="str">
        <f t="shared" si="297"/>
        <v>117_73</v>
      </c>
    </row>
    <row r="3146" spans="1:8" x14ac:dyDescent="0.3">
      <c r="A3146">
        <f t="shared" si="292"/>
        <v>3137</v>
      </c>
      <c r="B3146">
        <f t="shared" si="293"/>
        <v>117</v>
      </c>
      <c r="C3146">
        <f t="shared" si="294"/>
        <v>74</v>
      </c>
      <c r="D3146">
        <f t="shared" si="295"/>
        <v>0</v>
      </c>
      <c r="E3146">
        <f t="shared" si="296"/>
        <v>-1</v>
      </c>
      <c r="F3146" cm="1">
        <f t="array" ref="F3146">IF(INDEX($P$9:$EO$138,C3146-E3146,B3146+D3146)="#",0,1)</f>
        <v>1</v>
      </c>
      <c r="G3146" cm="1">
        <f t="array" ref="G3146">LEN(INDEX($P$9:$EO$138,C3146,B3146))</f>
        <v>1</v>
      </c>
      <c r="H3146" t="str">
        <f t="shared" si="297"/>
        <v>117_74</v>
      </c>
    </row>
    <row r="3147" spans="1:8" x14ac:dyDescent="0.3">
      <c r="A3147">
        <f t="shared" ref="A3147:A3210" si="298">A3146+1</f>
        <v>3138</v>
      </c>
      <c r="B3147">
        <f t="shared" ref="B3147:B3210" si="299">IF(F3146=1,B3146+D3146,B3146)</f>
        <v>117</v>
      </c>
      <c r="C3147">
        <f t="shared" ref="C3147:C3210" si="300">IF(F3146=1,C3146-E3146,C3146)</f>
        <v>75</v>
      </c>
      <c r="D3147">
        <f t="shared" ref="D3147:D3210" si="301">IF(F3146=1,D3146,IF(AND(D3146=0,E3146=1),1,IF(AND(D3146=1,E3146=0),0,IF(AND(D3146=0,E3146=-1),-1,0))))</f>
        <v>0</v>
      </c>
      <c r="E3147">
        <f t="shared" ref="E3147:E3210" si="302">IF(F3146=1,E3146,IF(AND(D3146=0,E3146=1),0,IF(AND(D3146=1,E3146=0),-1,IF(AND(D3146=0,E3146=-1),0,1))))</f>
        <v>-1</v>
      </c>
      <c r="F3147" cm="1">
        <f t="array" ref="F3147">IF(INDEX($P$9:$EO$138,C3147-E3147,B3147+D3147)="#",0,1)</f>
        <v>1</v>
      </c>
      <c r="G3147" cm="1">
        <f t="array" ref="G3147">LEN(INDEX($P$9:$EO$138,C3147,B3147))</f>
        <v>1</v>
      </c>
      <c r="H3147" t="str">
        <f t="shared" ref="H3147:H3210" si="303">B3147&amp;"_"&amp;C3147</f>
        <v>117_75</v>
      </c>
    </row>
    <row r="3148" spans="1:8" x14ac:dyDescent="0.3">
      <c r="A3148">
        <f t="shared" si="298"/>
        <v>3139</v>
      </c>
      <c r="B3148">
        <f t="shared" si="299"/>
        <v>117</v>
      </c>
      <c r="C3148">
        <f t="shared" si="300"/>
        <v>76</v>
      </c>
      <c r="D3148">
        <f t="shared" si="301"/>
        <v>0</v>
      </c>
      <c r="E3148">
        <f t="shared" si="302"/>
        <v>-1</v>
      </c>
      <c r="F3148" cm="1">
        <f t="array" ref="F3148">IF(INDEX($P$9:$EO$138,C3148-E3148,B3148+D3148)="#",0,1)</f>
        <v>1</v>
      </c>
      <c r="G3148" cm="1">
        <f t="array" ref="G3148">LEN(INDEX($P$9:$EO$138,C3148,B3148))</f>
        <v>1</v>
      </c>
      <c r="H3148" t="str">
        <f t="shared" si="303"/>
        <v>117_76</v>
      </c>
    </row>
    <row r="3149" spans="1:8" x14ac:dyDescent="0.3">
      <c r="A3149">
        <f t="shared" si="298"/>
        <v>3140</v>
      </c>
      <c r="B3149">
        <f t="shared" si="299"/>
        <v>117</v>
      </c>
      <c r="C3149">
        <f t="shared" si="300"/>
        <v>77</v>
      </c>
      <c r="D3149">
        <f t="shared" si="301"/>
        <v>0</v>
      </c>
      <c r="E3149">
        <f t="shared" si="302"/>
        <v>-1</v>
      </c>
      <c r="F3149" cm="1">
        <f t="array" ref="F3149">IF(INDEX($P$9:$EO$138,C3149-E3149,B3149+D3149)="#",0,1)</f>
        <v>1</v>
      </c>
      <c r="G3149" cm="1">
        <f t="array" ref="G3149">LEN(INDEX($P$9:$EO$138,C3149,B3149))</f>
        <v>1</v>
      </c>
      <c r="H3149" t="str">
        <f t="shared" si="303"/>
        <v>117_77</v>
      </c>
    </row>
    <row r="3150" spans="1:8" x14ac:dyDescent="0.3">
      <c r="A3150">
        <f t="shared" si="298"/>
        <v>3141</v>
      </c>
      <c r="B3150">
        <f t="shared" si="299"/>
        <v>117</v>
      </c>
      <c r="C3150">
        <f t="shared" si="300"/>
        <v>78</v>
      </c>
      <c r="D3150">
        <f t="shared" si="301"/>
        <v>0</v>
      </c>
      <c r="E3150">
        <f t="shared" si="302"/>
        <v>-1</v>
      </c>
      <c r="F3150" cm="1">
        <f t="array" ref="F3150">IF(INDEX($P$9:$EO$138,C3150-E3150,B3150+D3150)="#",0,1)</f>
        <v>1</v>
      </c>
      <c r="G3150" cm="1">
        <f t="array" ref="G3150">LEN(INDEX($P$9:$EO$138,C3150,B3150))</f>
        <v>1</v>
      </c>
      <c r="H3150" t="str">
        <f t="shared" si="303"/>
        <v>117_78</v>
      </c>
    </row>
    <row r="3151" spans="1:8" x14ac:dyDescent="0.3">
      <c r="A3151">
        <f t="shared" si="298"/>
        <v>3142</v>
      </c>
      <c r="B3151">
        <f t="shared" si="299"/>
        <v>117</v>
      </c>
      <c r="C3151">
        <f t="shared" si="300"/>
        <v>79</v>
      </c>
      <c r="D3151">
        <f t="shared" si="301"/>
        <v>0</v>
      </c>
      <c r="E3151">
        <f t="shared" si="302"/>
        <v>-1</v>
      </c>
      <c r="F3151" cm="1">
        <f t="array" ref="F3151">IF(INDEX($P$9:$EO$138,C3151-E3151,B3151+D3151)="#",0,1)</f>
        <v>1</v>
      </c>
      <c r="G3151" cm="1">
        <f t="array" ref="G3151">LEN(INDEX($P$9:$EO$138,C3151,B3151))</f>
        <v>1</v>
      </c>
      <c r="H3151" t="str">
        <f t="shared" si="303"/>
        <v>117_79</v>
      </c>
    </row>
    <row r="3152" spans="1:8" x14ac:dyDescent="0.3">
      <c r="A3152">
        <f t="shared" si="298"/>
        <v>3143</v>
      </c>
      <c r="B3152">
        <f t="shared" si="299"/>
        <v>117</v>
      </c>
      <c r="C3152">
        <f t="shared" si="300"/>
        <v>80</v>
      </c>
      <c r="D3152">
        <f t="shared" si="301"/>
        <v>0</v>
      </c>
      <c r="E3152">
        <f t="shared" si="302"/>
        <v>-1</v>
      </c>
      <c r="F3152" cm="1">
        <f t="array" ref="F3152">IF(INDEX($P$9:$EO$138,C3152-E3152,B3152+D3152)="#",0,1)</f>
        <v>1</v>
      </c>
      <c r="G3152" cm="1">
        <f t="array" ref="G3152">LEN(INDEX($P$9:$EO$138,C3152,B3152))</f>
        <v>1</v>
      </c>
      <c r="H3152" t="str">
        <f t="shared" si="303"/>
        <v>117_80</v>
      </c>
    </row>
    <row r="3153" spans="1:8" x14ac:dyDescent="0.3">
      <c r="A3153">
        <f t="shared" si="298"/>
        <v>3144</v>
      </c>
      <c r="B3153">
        <f t="shared" si="299"/>
        <v>117</v>
      </c>
      <c r="C3153">
        <f t="shared" si="300"/>
        <v>81</v>
      </c>
      <c r="D3153">
        <f t="shared" si="301"/>
        <v>0</v>
      </c>
      <c r="E3153">
        <f t="shared" si="302"/>
        <v>-1</v>
      </c>
      <c r="F3153" cm="1">
        <f t="array" ref="F3153">IF(INDEX($P$9:$EO$138,C3153-E3153,B3153+D3153)="#",0,1)</f>
        <v>1</v>
      </c>
      <c r="G3153" cm="1">
        <f t="array" ref="G3153">LEN(INDEX($P$9:$EO$138,C3153,B3153))</f>
        <v>1</v>
      </c>
      <c r="H3153" t="str">
        <f t="shared" si="303"/>
        <v>117_81</v>
      </c>
    </row>
    <row r="3154" spans="1:8" x14ac:dyDescent="0.3">
      <c r="A3154">
        <f t="shared" si="298"/>
        <v>3145</v>
      </c>
      <c r="B3154">
        <f t="shared" si="299"/>
        <v>117</v>
      </c>
      <c r="C3154">
        <f t="shared" si="300"/>
        <v>82</v>
      </c>
      <c r="D3154">
        <f t="shared" si="301"/>
        <v>0</v>
      </c>
      <c r="E3154">
        <f t="shared" si="302"/>
        <v>-1</v>
      </c>
      <c r="F3154" cm="1">
        <f t="array" ref="F3154">IF(INDEX($P$9:$EO$138,C3154-E3154,B3154+D3154)="#",0,1)</f>
        <v>1</v>
      </c>
      <c r="G3154" cm="1">
        <f t="array" ref="G3154">LEN(INDEX($P$9:$EO$138,C3154,B3154))</f>
        <v>1</v>
      </c>
      <c r="H3154" t="str">
        <f t="shared" si="303"/>
        <v>117_82</v>
      </c>
    </row>
    <row r="3155" spans="1:8" x14ac:dyDescent="0.3">
      <c r="A3155">
        <f t="shared" si="298"/>
        <v>3146</v>
      </c>
      <c r="B3155">
        <f t="shared" si="299"/>
        <v>117</v>
      </c>
      <c r="C3155">
        <f t="shared" si="300"/>
        <v>83</v>
      </c>
      <c r="D3155">
        <f t="shared" si="301"/>
        <v>0</v>
      </c>
      <c r="E3155">
        <f t="shared" si="302"/>
        <v>-1</v>
      </c>
      <c r="F3155" cm="1">
        <f t="array" ref="F3155">IF(INDEX($P$9:$EO$138,C3155-E3155,B3155+D3155)="#",0,1)</f>
        <v>1</v>
      </c>
      <c r="G3155" cm="1">
        <f t="array" ref="G3155">LEN(INDEX($P$9:$EO$138,C3155,B3155))</f>
        <v>1</v>
      </c>
      <c r="H3155" t="str">
        <f t="shared" si="303"/>
        <v>117_83</v>
      </c>
    </row>
    <row r="3156" spans="1:8" x14ac:dyDescent="0.3">
      <c r="A3156">
        <f t="shared" si="298"/>
        <v>3147</v>
      </c>
      <c r="B3156">
        <f t="shared" si="299"/>
        <v>117</v>
      </c>
      <c r="C3156">
        <f t="shared" si="300"/>
        <v>84</v>
      </c>
      <c r="D3156">
        <f t="shared" si="301"/>
        <v>0</v>
      </c>
      <c r="E3156">
        <f t="shared" si="302"/>
        <v>-1</v>
      </c>
      <c r="F3156" cm="1">
        <f t="array" ref="F3156">IF(INDEX($P$9:$EO$138,C3156-E3156,B3156+D3156)="#",0,1)</f>
        <v>1</v>
      </c>
      <c r="G3156" cm="1">
        <f t="array" ref="G3156">LEN(INDEX($P$9:$EO$138,C3156,B3156))</f>
        <v>1</v>
      </c>
      <c r="H3156" t="str">
        <f t="shared" si="303"/>
        <v>117_84</v>
      </c>
    </row>
    <row r="3157" spans="1:8" x14ac:dyDescent="0.3">
      <c r="A3157">
        <f t="shared" si="298"/>
        <v>3148</v>
      </c>
      <c r="B3157">
        <f t="shared" si="299"/>
        <v>117</v>
      </c>
      <c r="C3157">
        <f t="shared" si="300"/>
        <v>85</v>
      </c>
      <c r="D3157">
        <f t="shared" si="301"/>
        <v>0</v>
      </c>
      <c r="E3157">
        <f t="shared" si="302"/>
        <v>-1</v>
      </c>
      <c r="F3157" cm="1">
        <f t="array" ref="F3157">IF(INDEX($P$9:$EO$138,C3157-E3157,B3157+D3157)="#",0,1)</f>
        <v>1</v>
      </c>
      <c r="G3157" cm="1">
        <f t="array" ref="G3157">LEN(INDEX($P$9:$EO$138,C3157,B3157))</f>
        <v>1</v>
      </c>
      <c r="H3157" t="str">
        <f t="shared" si="303"/>
        <v>117_85</v>
      </c>
    </row>
    <row r="3158" spans="1:8" x14ac:dyDescent="0.3">
      <c r="A3158">
        <f t="shared" si="298"/>
        <v>3149</v>
      </c>
      <c r="B3158">
        <f t="shared" si="299"/>
        <v>117</v>
      </c>
      <c r="C3158">
        <f t="shared" si="300"/>
        <v>86</v>
      </c>
      <c r="D3158">
        <f t="shared" si="301"/>
        <v>0</v>
      </c>
      <c r="E3158">
        <f t="shared" si="302"/>
        <v>-1</v>
      </c>
      <c r="F3158" cm="1">
        <f t="array" ref="F3158">IF(INDEX($P$9:$EO$138,C3158-E3158,B3158+D3158)="#",0,1)</f>
        <v>1</v>
      </c>
      <c r="G3158" cm="1">
        <f t="array" ref="G3158">LEN(INDEX($P$9:$EO$138,C3158,B3158))</f>
        <v>1</v>
      </c>
      <c r="H3158" t="str">
        <f t="shared" si="303"/>
        <v>117_86</v>
      </c>
    </row>
    <row r="3159" spans="1:8" x14ac:dyDescent="0.3">
      <c r="A3159">
        <f t="shared" si="298"/>
        <v>3150</v>
      </c>
      <c r="B3159">
        <f t="shared" si="299"/>
        <v>117</v>
      </c>
      <c r="C3159">
        <f t="shared" si="300"/>
        <v>87</v>
      </c>
      <c r="D3159">
        <f t="shared" si="301"/>
        <v>0</v>
      </c>
      <c r="E3159">
        <f t="shared" si="302"/>
        <v>-1</v>
      </c>
      <c r="F3159" cm="1">
        <f t="array" ref="F3159">IF(INDEX($P$9:$EO$138,C3159-E3159,B3159+D3159)="#",0,1)</f>
        <v>1</v>
      </c>
      <c r="G3159" cm="1">
        <f t="array" ref="G3159">LEN(INDEX($P$9:$EO$138,C3159,B3159))</f>
        <v>1</v>
      </c>
      <c r="H3159" t="str">
        <f t="shared" si="303"/>
        <v>117_87</v>
      </c>
    </row>
    <row r="3160" spans="1:8" x14ac:dyDescent="0.3">
      <c r="A3160">
        <f t="shared" si="298"/>
        <v>3151</v>
      </c>
      <c r="B3160">
        <f t="shared" si="299"/>
        <v>117</v>
      </c>
      <c r="C3160">
        <f t="shared" si="300"/>
        <v>88</v>
      </c>
      <c r="D3160">
        <f t="shared" si="301"/>
        <v>0</v>
      </c>
      <c r="E3160">
        <f t="shared" si="302"/>
        <v>-1</v>
      </c>
      <c r="F3160" cm="1">
        <f t="array" ref="F3160">IF(INDEX($P$9:$EO$138,C3160-E3160,B3160+D3160)="#",0,1)</f>
        <v>1</v>
      </c>
      <c r="G3160" cm="1">
        <f t="array" ref="G3160">LEN(INDEX($P$9:$EO$138,C3160,B3160))</f>
        <v>1</v>
      </c>
      <c r="H3160" t="str">
        <f t="shared" si="303"/>
        <v>117_88</v>
      </c>
    </row>
    <row r="3161" spans="1:8" x14ac:dyDescent="0.3">
      <c r="A3161">
        <f t="shared" si="298"/>
        <v>3152</v>
      </c>
      <c r="B3161">
        <f t="shared" si="299"/>
        <v>117</v>
      </c>
      <c r="C3161">
        <f t="shared" si="300"/>
        <v>89</v>
      </c>
      <c r="D3161">
        <f t="shared" si="301"/>
        <v>0</v>
      </c>
      <c r="E3161">
        <f t="shared" si="302"/>
        <v>-1</v>
      </c>
      <c r="F3161" cm="1">
        <f t="array" ref="F3161">IF(INDEX($P$9:$EO$138,C3161-E3161,B3161+D3161)="#",0,1)</f>
        <v>1</v>
      </c>
      <c r="G3161" cm="1">
        <f t="array" ref="G3161">LEN(INDEX($P$9:$EO$138,C3161,B3161))</f>
        <v>1</v>
      </c>
      <c r="H3161" t="str">
        <f t="shared" si="303"/>
        <v>117_89</v>
      </c>
    </row>
    <row r="3162" spans="1:8" x14ac:dyDescent="0.3">
      <c r="A3162">
        <f t="shared" si="298"/>
        <v>3153</v>
      </c>
      <c r="B3162">
        <f t="shared" si="299"/>
        <v>117</v>
      </c>
      <c r="C3162">
        <f t="shared" si="300"/>
        <v>90</v>
      </c>
      <c r="D3162">
        <f t="shared" si="301"/>
        <v>0</v>
      </c>
      <c r="E3162">
        <f t="shared" si="302"/>
        <v>-1</v>
      </c>
      <c r="F3162" cm="1">
        <f t="array" ref="F3162">IF(INDEX($P$9:$EO$138,C3162-E3162,B3162+D3162)="#",0,1)</f>
        <v>1</v>
      </c>
      <c r="G3162" cm="1">
        <f t="array" ref="G3162">LEN(INDEX($P$9:$EO$138,C3162,B3162))</f>
        <v>1</v>
      </c>
      <c r="H3162" t="str">
        <f t="shared" si="303"/>
        <v>117_90</v>
      </c>
    </row>
    <row r="3163" spans="1:8" x14ac:dyDescent="0.3">
      <c r="A3163">
        <f t="shared" si="298"/>
        <v>3154</v>
      </c>
      <c r="B3163">
        <f t="shared" si="299"/>
        <v>117</v>
      </c>
      <c r="C3163">
        <f t="shared" si="300"/>
        <v>91</v>
      </c>
      <c r="D3163">
        <f t="shared" si="301"/>
        <v>0</v>
      </c>
      <c r="E3163">
        <f t="shared" si="302"/>
        <v>-1</v>
      </c>
      <c r="F3163" cm="1">
        <f t="array" ref="F3163">IF(INDEX($P$9:$EO$138,C3163-E3163,B3163+D3163)="#",0,1)</f>
        <v>1</v>
      </c>
      <c r="G3163" cm="1">
        <f t="array" ref="G3163">LEN(INDEX($P$9:$EO$138,C3163,B3163))</f>
        <v>1</v>
      </c>
      <c r="H3163" t="str">
        <f t="shared" si="303"/>
        <v>117_91</v>
      </c>
    </row>
    <row r="3164" spans="1:8" x14ac:dyDescent="0.3">
      <c r="A3164">
        <f t="shared" si="298"/>
        <v>3155</v>
      </c>
      <c r="B3164">
        <f t="shared" si="299"/>
        <v>117</v>
      </c>
      <c r="C3164">
        <f t="shared" si="300"/>
        <v>92</v>
      </c>
      <c r="D3164">
        <f t="shared" si="301"/>
        <v>0</v>
      </c>
      <c r="E3164">
        <f t="shared" si="302"/>
        <v>-1</v>
      </c>
      <c r="F3164" cm="1">
        <f t="array" ref="F3164">IF(INDEX($P$9:$EO$138,C3164-E3164,B3164+D3164)="#",0,1)</f>
        <v>1</v>
      </c>
      <c r="G3164" cm="1">
        <f t="array" ref="G3164">LEN(INDEX($P$9:$EO$138,C3164,B3164))</f>
        <v>1</v>
      </c>
      <c r="H3164" t="str">
        <f t="shared" si="303"/>
        <v>117_92</v>
      </c>
    </row>
    <row r="3165" spans="1:8" x14ac:dyDescent="0.3">
      <c r="A3165">
        <f t="shared" si="298"/>
        <v>3156</v>
      </c>
      <c r="B3165">
        <f t="shared" si="299"/>
        <v>117</v>
      </c>
      <c r="C3165">
        <f t="shared" si="300"/>
        <v>93</v>
      </c>
      <c r="D3165">
        <f t="shared" si="301"/>
        <v>0</v>
      </c>
      <c r="E3165">
        <f t="shared" si="302"/>
        <v>-1</v>
      </c>
      <c r="F3165" cm="1">
        <f t="array" ref="F3165">IF(INDEX($P$9:$EO$138,C3165-E3165,B3165+D3165)="#",0,1)</f>
        <v>1</v>
      </c>
      <c r="G3165" cm="1">
        <f t="array" ref="G3165">LEN(INDEX($P$9:$EO$138,C3165,B3165))</f>
        <v>1</v>
      </c>
      <c r="H3165" t="str">
        <f t="shared" si="303"/>
        <v>117_93</v>
      </c>
    </row>
    <row r="3166" spans="1:8" x14ac:dyDescent="0.3">
      <c r="A3166">
        <f t="shared" si="298"/>
        <v>3157</v>
      </c>
      <c r="B3166">
        <f t="shared" si="299"/>
        <v>117</v>
      </c>
      <c r="C3166">
        <f t="shared" si="300"/>
        <v>94</v>
      </c>
      <c r="D3166">
        <f t="shared" si="301"/>
        <v>0</v>
      </c>
      <c r="E3166">
        <f t="shared" si="302"/>
        <v>-1</v>
      </c>
      <c r="F3166" cm="1">
        <f t="array" ref="F3166">IF(INDEX($P$9:$EO$138,C3166-E3166,B3166+D3166)="#",0,1)</f>
        <v>1</v>
      </c>
      <c r="G3166" cm="1">
        <f t="array" ref="G3166">LEN(INDEX($P$9:$EO$138,C3166,B3166))</f>
        <v>1</v>
      </c>
      <c r="H3166" t="str">
        <f t="shared" si="303"/>
        <v>117_94</v>
      </c>
    </row>
    <row r="3167" spans="1:8" x14ac:dyDescent="0.3">
      <c r="A3167">
        <f t="shared" si="298"/>
        <v>3158</v>
      </c>
      <c r="B3167">
        <f t="shared" si="299"/>
        <v>117</v>
      </c>
      <c r="C3167">
        <f t="shared" si="300"/>
        <v>95</v>
      </c>
      <c r="D3167">
        <f t="shared" si="301"/>
        <v>0</v>
      </c>
      <c r="E3167">
        <f t="shared" si="302"/>
        <v>-1</v>
      </c>
      <c r="F3167" cm="1">
        <f t="array" ref="F3167">IF(INDEX($P$9:$EO$138,C3167-E3167,B3167+D3167)="#",0,1)</f>
        <v>1</v>
      </c>
      <c r="G3167" cm="1">
        <f t="array" ref="G3167">LEN(INDEX($P$9:$EO$138,C3167,B3167))</f>
        <v>1</v>
      </c>
      <c r="H3167" t="str">
        <f t="shared" si="303"/>
        <v>117_95</v>
      </c>
    </row>
    <row r="3168" spans="1:8" x14ac:dyDescent="0.3">
      <c r="A3168">
        <f t="shared" si="298"/>
        <v>3159</v>
      </c>
      <c r="B3168">
        <f t="shared" si="299"/>
        <v>117</v>
      </c>
      <c r="C3168">
        <f t="shared" si="300"/>
        <v>96</v>
      </c>
      <c r="D3168">
        <f t="shared" si="301"/>
        <v>0</v>
      </c>
      <c r="E3168">
        <f t="shared" si="302"/>
        <v>-1</v>
      </c>
      <c r="F3168" cm="1">
        <f t="array" ref="F3168">IF(INDEX($P$9:$EO$138,C3168-E3168,B3168+D3168)="#",0,1)</f>
        <v>1</v>
      </c>
      <c r="G3168" cm="1">
        <f t="array" ref="G3168">LEN(INDEX($P$9:$EO$138,C3168,B3168))</f>
        <v>1</v>
      </c>
      <c r="H3168" t="str">
        <f t="shared" si="303"/>
        <v>117_96</v>
      </c>
    </row>
    <row r="3169" spans="1:8" x14ac:dyDescent="0.3">
      <c r="A3169">
        <f t="shared" si="298"/>
        <v>3160</v>
      </c>
      <c r="B3169">
        <f t="shared" si="299"/>
        <v>117</v>
      </c>
      <c r="C3169">
        <f t="shared" si="300"/>
        <v>97</v>
      </c>
      <c r="D3169">
        <f t="shared" si="301"/>
        <v>0</v>
      </c>
      <c r="E3169">
        <f t="shared" si="302"/>
        <v>-1</v>
      </c>
      <c r="F3169" cm="1">
        <f t="array" ref="F3169">IF(INDEX($P$9:$EO$138,C3169-E3169,B3169+D3169)="#",0,1)</f>
        <v>1</v>
      </c>
      <c r="G3169" cm="1">
        <f t="array" ref="G3169">LEN(INDEX($P$9:$EO$138,C3169,B3169))</f>
        <v>1</v>
      </c>
      <c r="H3169" t="str">
        <f t="shared" si="303"/>
        <v>117_97</v>
      </c>
    </row>
    <row r="3170" spans="1:8" x14ac:dyDescent="0.3">
      <c r="A3170">
        <f t="shared" si="298"/>
        <v>3161</v>
      </c>
      <c r="B3170">
        <f t="shared" si="299"/>
        <v>117</v>
      </c>
      <c r="C3170">
        <f t="shared" si="300"/>
        <v>98</v>
      </c>
      <c r="D3170">
        <f t="shared" si="301"/>
        <v>0</v>
      </c>
      <c r="E3170">
        <f t="shared" si="302"/>
        <v>-1</v>
      </c>
      <c r="F3170" cm="1">
        <f t="array" ref="F3170">IF(INDEX($P$9:$EO$138,C3170-E3170,B3170+D3170)="#",0,1)</f>
        <v>1</v>
      </c>
      <c r="G3170" cm="1">
        <f t="array" ref="G3170">LEN(INDEX($P$9:$EO$138,C3170,B3170))</f>
        <v>1</v>
      </c>
      <c r="H3170" t="str">
        <f t="shared" si="303"/>
        <v>117_98</v>
      </c>
    </row>
    <row r="3171" spans="1:8" x14ac:dyDescent="0.3">
      <c r="A3171">
        <f t="shared" si="298"/>
        <v>3162</v>
      </c>
      <c r="B3171">
        <f t="shared" si="299"/>
        <v>117</v>
      </c>
      <c r="C3171">
        <f t="shared" si="300"/>
        <v>99</v>
      </c>
      <c r="D3171">
        <f t="shared" si="301"/>
        <v>0</v>
      </c>
      <c r="E3171">
        <f t="shared" si="302"/>
        <v>-1</v>
      </c>
      <c r="F3171" cm="1">
        <f t="array" ref="F3171">IF(INDEX($P$9:$EO$138,C3171-E3171,B3171+D3171)="#",0,1)</f>
        <v>1</v>
      </c>
      <c r="G3171" cm="1">
        <f t="array" ref="G3171">LEN(INDEX($P$9:$EO$138,C3171,B3171))</f>
        <v>1</v>
      </c>
      <c r="H3171" t="str">
        <f t="shared" si="303"/>
        <v>117_99</v>
      </c>
    </row>
    <row r="3172" spans="1:8" x14ac:dyDescent="0.3">
      <c r="A3172">
        <f t="shared" si="298"/>
        <v>3163</v>
      </c>
      <c r="B3172">
        <f t="shared" si="299"/>
        <v>117</v>
      </c>
      <c r="C3172">
        <f t="shared" si="300"/>
        <v>100</v>
      </c>
      <c r="D3172">
        <f t="shared" si="301"/>
        <v>0</v>
      </c>
      <c r="E3172">
        <f t="shared" si="302"/>
        <v>-1</v>
      </c>
      <c r="F3172" cm="1">
        <f t="array" ref="F3172">IF(INDEX($P$9:$EO$138,C3172-E3172,B3172+D3172)="#",0,1)</f>
        <v>1</v>
      </c>
      <c r="G3172" cm="1">
        <f t="array" ref="G3172">LEN(INDEX($P$9:$EO$138,C3172,B3172))</f>
        <v>1</v>
      </c>
      <c r="H3172" t="str">
        <f t="shared" si="303"/>
        <v>117_100</v>
      </c>
    </row>
    <row r="3173" spans="1:8" x14ac:dyDescent="0.3">
      <c r="A3173">
        <f t="shared" si="298"/>
        <v>3164</v>
      </c>
      <c r="B3173">
        <f t="shared" si="299"/>
        <v>117</v>
      </c>
      <c r="C3173">
        <f t="shared" si="300"/>
        <v>101</v>
      </c>
      <c r="D3173">
        <f t="shared" si="301"/>
        <v>0</v>
      </c>
      <c r="E3173">
        <f t="shared" si="302"/>
        <v>-1</v>
      </c>
      <c r="F3173" cm="1">
        <f t="array" ref="F3173">IF(INDEX($P$9:$EO$138,C3173-E3173,B3173+D3173)="#",0,1)</f>
        <v>1</v>
      </c>
      <c r="G3173" cm="1">
        <f t="array" ref="G3173">LEN(INDEX($P$9:$EO$138,C3173,B3173))</f>
        <v>1</v>
      </c>
      <c r="H3173" t="str">
        <f t="shared" si="303"/>
        <v>117_101</v>
      </c>
    </row>
    <row r="3174" spans="1:8" x14ac:dyDescent="0.3">
      <c r="A3174">
        <f t="shared" si="298"/>
        <v>3165</v>
      </c>
      <c r="B3174">
        <f t="shared" si="299"/>
        <v>117</v>
      </c>
      <c r="C3174">
        <f t="shared" si="300"/>
        <v>102</v>
      </c>
      <c r="D3174">
        <f t="shared" si="301"/>
        <v>0</v>
      </c>
      <c r="E3174">
        <f t="shared" si="302"/>
        <v>-1</v>
      </c>
      <c r="F3174" cm="1">
        <f t="array" ref="F3174">IF(INDEX($P$9:$EO$138,C3174-E3174,B3174+D3174)="#",0,1)</f>
        <v>1</v>
      </c>
      <c r="G3174" cm="1">
        <f t="array" ref="G3174">LEN(INDEX($P$9:$EO$138,C3174,B3174))</f>
        <v>1</v>
      </c>
      <c r="H3174" t="str">
        <f t="shared" si="303"/>
        <v>117_102</v>
      </c>
    </row>
    <row r="3175" spans="1:8" x14ac:dyDescent="0.3">
      <c r="A3175">
        <f t="shared" si="298"/>
        <v>3166</v>
      </c>
      <c r="B3175">
        <f t="shared" si="299"/>
        <v>117</v>
      </c>
      <c r="C3175">
        <f t="shared" si="300"/>
        <v>103</v>
      </c>
      <c r="D3175">
        <f t="shared" si="301"/>
        <v>0</v>
      </c>
      <c r="E3175">
        <f t="shared" si="302"/>
        <v>-1</v>
      </c>
      <c r="F3175" cm="1">
        <f t="array" ref="F3175">IF(INDEX($P$9:$EO$138,C3175-E3175,B3175+D3175)="#",0,1)</f>
        <v>1</v>
      </c>
      <c r="G3175" cm="1">
        <f t="array" ref="G3175">LEN(INDEX($P$9:$EO$138,C3175,B3175))</f>
        <v>1</v>
      </c>
      <c r="H3175" t="str">
        <f t="shared" si="303"/>
        <v>117_103</v>
      </c>
    </row>
    <row r="3176" spans="1:8" x14ac:dyDescent="0.3">
      <c r="A3176">
        <f t="shared" si="298"/>
        <v>3167</v>
      </c>
      <c r="B3176">
        <f t="shared" si="299"/>
        <v>117</v>
      </c>
      <c r="C3176">
        <f t="shared" si="300"/>
        <v>104</v>
      </c>
      <c r="D3176">
        <f t="shared" si="301"/>
        <v>0</v>
      </c>
      <c r="E3176">
        <f t="shared" si="302"/>
        <v>-1</v>
      </c>
      <c r="F3176" cm="1">
        <f t="array" ref="F3176">IF(INDEX($P$9:$EO$138,C3176-E3176,B3176+D3176)="#",0,1)</f>
        <v>1</v>
      </c>
      <c r="G3176" cm="1">
        <f t="array" ref="G3176">LEN(INDEX($P$9:$EO$138,C3176,B3176))</f>
        <v>1</v>
      </c>
      <c r="H3176" t="str">
        <f t="shared" si="303"/>
        <v>117_104</v>
      </c>
    </row>
    <row r="3177" spans="1:8" x14ac:dyDescent="0.3">
      <c r="A3177">
        <f t="shared" si="298"/>
        <v>3168</v>
      </c>
      <c r="B3177">
        <f t="shared" si="299"/>
        <v>117</v>
      </c>
      <c r="C3177">
        <f t="shared" si="300"/>
        <v>105</v>
      </c>
      <c r="D3177">
        <f t="shared" si="301"/>
        <v>0</v>
      </c>
      <c r="E3177">
        <f t="shared" si="302"/>
        <v>-1</v>
      </c>
      <c r="F3177" cm="1">
        <f t="array" ref="F3177">IF(INDEX($P$9:$EO$138,C3177-E3177,B3177+D3177)="#",0,1)</f>
        <v>1</v>
      </c>
      <c r="G3177" cm="1">
        <f t="array" ref="G3177">LEN(INDEX($P$9:$EO$138,C3177,B3177))</f>
        <v>1</v>
      </c>
      <c r="H3177" t="str">
        <f t="shared" si="303"/>
        <v>117_105</v>
      </c>
    </row>
    <row r="3178" spans="1:8" x14ac:dyDescent="0.3">
      <c r="A3178">
        <f t="shared" si="298"/>
        <v>3169</v>
      </c>
      <c r="B3178">
        <f t="shared" si="299"/>
        <v>117</v>
      </c>
      <c r="C3178">
        <f t="shared" si="300"/>
        <v>106</v>
      </c>
      <c r="D3178">
        <f t="shared" si="301"/>
        <v>0</v>
      </c>
      <c r="E3178">
        <f t="shared" si="302"/>
        <v>-1</v>
      </c>
      <c r="F3178" cm="1">
        <f t="array" ref="F3178">IF(INDEX($P$9:$EO$138,C3178-E3178,B3178+D3178)="#",0,1)</f>
        <v>1</v>
      </c>
      <c r="G3178" cm="1">
        <f t="array" ref="G3178">LEN(INDEX($P$9:$EO$138,C3178,B3178))</f>
        <v>1</v>
      </c>
      <c r="H3178" t="str">
        <f t="shared" si="303"/>
        <v>117_106</v>
      </c>
    </row>
    <row r="3179" spans="1:8" x14ac:dyDescent="0.3">
      <c r="A3179">
        <f t="shared" si="298"/>
        <v>3170</v>
      </c>
      <c r="B3179">
        <f t="shared" si="299"/>
        <v>117</v>
      </c>
      <c r="C3179">
        <f t="shared" si="300"/>
        <v>107</v>
      </c>
      <c r="D3179">
        <f t="shared" si="301"/>
        <v>0</v>
      </c>
      <c r="E3179">
        <f t="shared" si="302"/>
        <v>-1</v>
      </c>
      <c r="F3179" cm="1">
        <f t="array" ref="F3179">IF(INDEX($P$9:$EO$138,C3179-E3179,B3179+D3179)="#",0,1)</f>
        <v>1</v>
      </c>
      <c r="G3179" cm="1">
        <f t="array" ref="G3179">LEN(INDEX($P$9:$EO$138,C3179,B3179))</f>
        <v>1</v>
      </c>
      <c r="H3179" t="str">
        <f t="shared" si="303"/>
        <v>117_107</v>
      </c>
    </row>
    <row r="3180" spans="1:8" x14ac:dyDescent="0.3">
      <c r="A3180">
        <f t="shared" si="298"/>
        <v>3171</v>
      </c>
      <c r="B3180">
        <f t="shared" si="299"/>
        <v>117</v>
      </c>
      <c r="C3180">
        <f t="shared" si="300"/>
        <v>108</v>
      </c>
      <c r="D3180">
        <f t="shared" si="301"/>
        <v>0</v>
      </c>
      <c r="E3180">
        <f t="shared" si="302"/>
        <v>-1</v>
      </c>
      <c r="F3180" cm="1">
        <f t="array" ref="F3180">IF(INDEX($P$9:$EO$138,C3180-E3180,B3180+D3180)="#",0,1)</f>
        <v>1</v>
      </c>
      <c r="G3180" cm="1">
        <f t="array" ref="G3180">LEN(INDEX($P$9:$EO$138,C3180,B3180))</f>
        <v>1</v>
      </c>
      <c r="H3180" t="str">
        <f t="shared" si="303"/>
        <v>117_108</v>
      </c>
    </row>
    <row r="3181" spans="1:8" x14ac:dyDescent="0.3">
      <c r="A3181">
        <f t="shared" si="298"/>
        <v>3172</v>
      </c>
      <c r="B3181">
        <f t="shared" si="299"/>
        <v>117</v>
      </c>
      <c r="C3181">
        <f t="shared" si="300"/>
        <v>109</v>
      </c>
      <c r="D3181">
        <f t="shared" si="301"/>
        <v>0</v>
      </c>
      <c r="E3181">
        <f t="shared" si="302"/>
        <v>-1</v>
      </c>
      <c r="F3181" cm="1">
        <f t="array" ref="F3181">IF(INDEX($P$9:$EO$138,C3181-E3181,B3181+D3181)="#",0,1)</f>
        <v>1</v>
      </c>
      <c r="G3181" cm="1">
        <f t="array" ref="G3181">LEN(INDEX($P$9:$EO$138,C3181,B3181))</f>
        <v>1</v>
      </c>
      <c r="H3181" t="str">
        <f t="shared" si="303"/>
        <v>117_109</v>
      </c>
    </row>
    <row r="3182" spans="1:8" x14ac:dyDescent="0.3">
      <c r="A3182">
        <f t="shared" si="298"/>
        <v>3173</v>
      </c>
      <c r="B3182">
        <f t="shared" si="299"/>
        <v>117</v>
      </c>
      <c r="C3182">
        <f t="shared" si="300"/>
        <v>110</v>
      </c>
      <c r="D3182">
        <f t="shared" si="301"/>
        <v>0</v>
      </c>
      <c r="E3182">
        <f t="shared" si="302"/>
        <v>-1</v>
      </c>
      <c r="F3182" cm="1">
        <f t="array" ref="F3182">IF(INDEX($P$9:$EO$138,C3182-E3182,B3182+D3182)="#",0,1)</f>
        <v>1</v>
      </c>
      <c r="G3182" cm="1">
        <f t="array" ref="G3182">LEN(INDEX($P$9:$EO$138,C3182,B3182))</f>
        <v>1</v>
      </c>
      <c r="H3182" t="str">
        <f t="shared" si="303"/>
        <v>117_110</v>
      </c>
    </row>
    <row r="3183" spans="1:8" x14ac:dyDescent="0.3">
      <c r="A3183">
        <f t="shared" si="298"/>
        <v>3174</v>
      </c>
      <c r="B3183">
        <f t="shared" si="299"/>
        <v>117</v>
      </c>
      <c r="C3183">
        <f t="shared" si="300"/>
        <v>111</v>
      </c>
      <c r="D3183">
        <f t="shared" si="301"/>
        <v>0</v>
      </c>
      <c r="E3183">
        <f t="shared" si="302"/>
        <v>-1</v>
      </c>
      <c r="F3183" cm="1">
        <f t="array" ref="F3183">IF(INDEX($P$9:$EO$138,C3183-E3183,B3183+D3183)="#",0,1)</f>
        <v>1</v>
      </c>
      <c r="G3183" cm="1">
        <f t="array" ref="G3183">LEN(INDEX($P$9:$EO$138,C3183,B3183))</f>
        <v>1</v>
      </c>
      <c r="H3183" t="str">
        <f t="shared" si="303"/>
        <v>117_111</v>
      </c>
    </row>
    <row r="3184" spans="1:8" x14ac:dyDescent="0.3">
      <c r="A3184">
        <f t="shared" si="298"/>
        <v>3175</v>
      </c>
      <c r="B3184">
        <f t="shared" si="299"/>
        <v>117</v>
      </c>
      <c r="C3184">
        <f t="shared" si="300"/>
        <v>112</v>
      </c>
      <c r="D3184">
        <f t="shared" si="301"/>
        <v>0</v>
      </c>
      <c r="E3184">
        <f t="shared" si="302"/>
        <v>-1</v>
      </c>
      <c r="F3184" cm="1">
        <f t="array" ref="F3184">IF(INDEX($P$9:$EO$138,C3184-E3184,B3184+D3184)="#",0,1)</f>
        <v>1</v>
      </c>
      <c r="G3184" cm="1">
        <f t="array" ref="G3184">LEN(INDEX($P$9:$EO$138,C3184,B3184))</f>
        <v>1</v>
      </c>
      <c r="H3184" t="str">
        <f t="shared" si="303"/>
        <v>117_112</v>
      </c>
    </row>
    <row r="3185" spans="1:8" x14ac:dyDescent="0.3">
      <c r="A3185">
        <f t="shared" si="298"/>
        <v>3176</v>
      </c>
      <c r="B3185">
        <f t="shared" si="299"/>
        <v>117</v>
      </c>
      <c r="C3185">
        <f t="shared" si="300"/>
        <v>113</v>
      </c>
      <c r="D3185">
        <f t="shared" si="301"/>
        <v>0</v>
      </c>
      <c r="E3185">
        <f t="shared" si="302"/>
        <v>-1</v>
      </c>
      <c r="F3185" cm="1">
        <f t="array" ref="F3185">IF(INDEX($P$9:$EO$138,C3185-E3185,B3185+D3185)="#",0,1)</f>
        <v>1</v>
      </c>
      <c r="G3185" cm="1">
        <f t="array" ref="G3185">LEN(INDEX($P$9:$EO$138,C3185,B3185))</f>
        <v>1</v>
      </c>
      <c r="H3185" t="str">
        <f t="shared" si="303"/>
        <v>117_113</v>
      </c>
    </row>
    <row r="3186" spans="1:8" x14ac:dyDescent="0.3">
      <c r="A3186">
        <f t="shared" si="298"/>
        <v>3177</v>
      </c>
      <c r="B3186">
        <f t="shared" si="299"/>
        <v>117</v>
      </c>
      <c r="C3186">
        <f t="shared" si="300"/>
        <v>114</v>
      </c>
      <c r="D3186">
        <f t="shared" si="301"/>
        <v>0</v>
      </c>
      <c r="E3186">
        <f t="shared" si="302"/>
        <v>-1</v>
      </c>
      <c r="F3186" cm="1">
        <f t="array" ref="F3186">IF(INDEX($P$9:$EO$138,C3186-E3186,B3186+D3186)="#",0,1)</f>
        <v>0</v>
      </c>
      <c r="G3186" cm="1">
        <f t="array" ref="G3186">LEN(INDEX($P$9:$EO$138,C3186,B3186))</f>
        <v>1</v>
      </c>
      <c r="H3186" t="str">
        <f t="shared" si="303"/>
        <v>117_114</v>
      </c>
    </row>
    <row r="3187" spans="1:8" x14ac:dyDescent="0.3">
      <c r="A3187">
        <f t="shared" si="298"/>
        <v>3178</v>
      </c>
      <c r="B3187">
        <f t="shared" si="299"/>
        <v>117</v>
      </c>
      <c r="C3187">
        <f t="shared" si="300"/>
        <v>114</v>
      </c>
      <c r="D3187">
        <f t="shared" si="301"/>
        <v>-1</v>
      </c>
      <c r="E3187">
        <f t="shared" si="302"/>
        <v>0</v>
      </c>
      <c r="F3187" cm="1">
        <f t="array" ref="F3187">IF(INDEX($P$9:$EO$138,C3187-E3187,B3187+D3187)="#",0,1)</f>
        <v>1</v>
      </c>
      <c r="G3187" cm="1">
        <f t="array" ref="G3187">LEN(INDEX($P$9:$EO$138,C3187,B3187))</f>
        <v>1</v>
      </c>
      <c r="H3187" t="str">
        <f t="shared" si="303"/>
        <v>117_114</v>
      </c>
    </row>
    <row r="3188" spans="1:8" x14ac:dyDescent="0.3">
      <c r="A3188">
        <f t="shared" si="298"/>
        <v>3179</v>
      </c>
      <c r="B3188">
        <f t="shared" si="299"/>
        <v>116</v>
      </c>
      <c r="C3188">
        <f t="shared" si="300"/>
        <v>114</v>
      </c>
      <c r="D3188">
        <f t="shared" si="301"/>
        <v>-1</v>
      </c>
      <c r="E3188">
        <f t="shared" si="302"/>
        <v>0</v>
      </c>
      <c r="F3188" cm="1">
        <f t="array" ref="F3188">IF(INDEX($P$9:$EO$138,C3188-E3188,B3188+D3188)="#",0,1)</f>
        <v>1</v>
      </c>
      <c r="G3188" cm="1">
        <f t="array" ref="G3188">LEN(INDEX($P$9:$EO$138,C3188,B3188))</f>
        <v>1</v>
      </c>
      <c r="H3188" t="str">
        <f t="shared" si="303"/>
        <v>116_114</v>
      </c>
    </row>
    <row r="3189" spans="1:8" x14ac:dyDescent="0.3">
      <c r="A3189">
        <f t="shared" si="298"/>
        <v>3180</v>
      </c>
      <c r="B3189">
        <f t="shared" si="299"/>
        <v>115</v>
      </c>
      <c r="C3189">
        <f t="shared" si="300"/>
        <v>114</v>
      </c>
      <c r="D3189">
        <f t="shared" si="301"/>
        <v>-1</v>
      </c>
      <c r="E3189">
        <f t="shared" si="302"/>
        <v>0</v>
      </c>
      <c r="F3189" cm="1">
        <f t="array" ref="F3189">IF(INDEX($P$9:$EO$138,C3189-E3189,B3189+D3189)="#",0,1)</f>
        <v>1</v>
      </c>
      <c r="G3189" cm="1">
        <f t="array" ref="G3189">LEN(INDEX($P$9:$EO$138,C3189,B3189))</f>
        <v>1</v>
      </c>
      <c r="H3189" t="str">
        <f t="shared" si="303"/>
        <v>115_114</v>
      </c>
    </row>
    <row r="3190" spans="1:8" x14ac:dyDescent="0.3">
      <c r="A3190">
        <f t="shared" si="298"/>
        <v>3181</v>
      </c>
      <c r="B3190">
        <f t="shared" si="299"/>
        <v>114</v>
      </c>
      <c r="C3190">
        <f t="shared" si="300"/>
        <v>114</v>
      </c>
      <c r="D3190">
        <f t="shared" si="301"/>
        <v>-1</v>
      </c>
      <c r="E3190">
        <f t="shared" si="302"/>
        <v>0</v>
      </c>
      <c r="F3190" cm="1">
        <f t="array" ref="F3190">IF(INDEX($P$9:$EO$138,C3190-E3190,B3190+D3190)="#",0,1)</f>
        <v>1</v>
      </c>
      <c r="G3190" cm="1">
        <f t="array" ref="G3190">LEN(INDEX($P$9:$EO$138,C3190,B3190))</f>
        <v>1</v>
      </c>
      <c r="H3190" t="str">
        <f t="shared" si="303"/>
        <v>114_114</v>
      </c>
    </row>
    <row r="3191" spans="1:8" x14ac:dyDescent="0.3">
      <c r="A3191">
        <f t="shared" si="298"/>
        <v>3182</v>
      </c>
      <c r="B3191">
        <f t="shared" si="299"/>
        <v>113</v>
      </c>
      <c r="C3191">
        <f t="shared" si="300"/>
        <v>114</v>
      </c>
      <c r="D3191">
        <f t="shared" si="301"/>
        <v>-1</v>
      </c>
      <c r="E3191">
        <f t="shared" si="302"/>
        <v>0</v>
      </c>
      <c r="F3191" cm="1">
        <f t="array" ref="F3191">IF(INDEX($P$9:$EO$138,C3191-E3191,B3191+D3191)="#",0,1)</f>
        <v>1</v>
      </c>
      <c r="G3191" cm="1">
        <f t="array" ref="G3191">LEN(INDEX($P$9:$EO$138,C3191,B3191))</f>
        <v>1</v>
      </c>
      <c r="H3191" t="str">
        <f t="shared" si="303"/>
        <v>113_114</v>
      </c>
    </row>
    <row r="3192" spans="1:8" x14ac:dyDescent="0.3">
      <c r="A3192">
        <f t="shared" si="298"/>
        <v>3183</v>
      </c>
      <c r="B3192">
        <f t="shared" si="299"/>
        <v>112</v>
      </c>
      <c r="C3192">
        <f t="shared" si="300"/>
        <v>114</v>
      </c>
      <c r="D3192">
        <f t="shared" si="301"/>
        <v>-1</v>
      </c>
      <c r="E3192">
        <f t="shared" si="302"/>
        <v>0</v>
      </c>
      <c r="F3192" cm="1">
        <f t="array" ref="F3192">IF(INDEX($P$9:$EO$138,C3192-E3192,B3192+D3192)="#",0,1)</f>
        <v>1</v>
      </c>
      <c r="G3192" cm="1">
        <f t="array" ref="G3192">LEN(INDEX($P$9:$EO$138,C3192,B3192))</f>
        <v>1</v>
      </c>
      <c r="H3192" t="str">
        <f t="shared" si="303"/>
        <v>112_114</v>
      </c>
    </row>
    <row r="3193" spans="1:8" x14ac:dyDescent="0.3">
      <c r="A3193">
        <f t="shared" si="298"/>
        <v>3184</v>
      </c>
      <c r="B3193">
        <f t="shared" si="299"/>
        <v>111</v>
      </c>
      <c r="C3193">
        <f t="shared" si="300"/>
        <v>114</v>
      </c>
      <c r="D3193">
        <f t="shared" si="301"/>
        <v>-1</v>
      </c>
      <c r="E3193">
        <f t="shared" si="302"/>
        <v>0</v>
      </c>
      <c r="F3193" cm="1">
        <f t="array" ref="F3193">IF(INDEX($P$9:$EO$138,C3193-E3193,B3193+D3193)="#",0,1)</f>
        <v>1</v>
      </c>
      <c r="G3193" cm="1">
        <f t="array" ref="G3193">LEN(INDEX($P$9:$EO$138,C3193,B3193))</f>
        <v>1</v>
      </c>
      <c r="H3193" t="str">
        <f t="shared" si="303"/>
        <v>111_114</v>
      </c>
    </row>
    <row r="3194" spans="1:8" x14ac:dyDescent="0.3">
      <c r="A3194">
        <f t="shared" si="298"/>
        <v>3185</v>
      </c>
      <c r="B3194">
        <f t="shared" si="299"/>
        <v>110</v>
      </c>
      <c r="C3194">
        <f t="shared" si="300"/>
        <v>114</v>
      </c>
      <c r="D3194">
        <f t="shared" si="301"/>
        <v>-1</v>
      </c>
      <c r="E3194">
        <f t="shared" si="302"/>
        <v>0</v>
      </c>
      <c r="F3194" cm="1">
        <f t="array" ref="F3194">IF(INDEX($P$9:$EO$138,C3194-E3194,B3194+D3194)="#",0,1)</f>
        <v>1</v>
      </c>
      <c r="G3194" cm="1">
        <f t="array" ref="G3194">LEN(INDEX($P$9:$EO$138,C3194,B3194))</f>
        <v>1</v>
      </c>
      <c r="H3194" t="str">
        <f t="shared" si="303"/>
        <v>110_114</v>
      </c>
    </row>
    <row r="3195" spans="1:8" x14ac:dyDescent="0.3">
      <c r="A3195">
        <f t="shared" si="298"/>
        <v>3186</v>
      </c>
      <c r="B3195">
        <f t="shared" si="299"/>
        <v>109</v>
      </c>
      <c r="C3195">
        <f t="shared" si="300"/>
        <v>114</v>
      </c>
      <c r="D3195">
        <f t="shared" si="301"/>
        <v>-1</v>
      </c>
      <c r="E3195">
        <f t="shared" si="302"/>
        <v>0</v>
      </c>
      <c r="F3195" cm="1">
        <f t="array" ref="F3195">IF(INDEX($P$9:$EO$138,C3195-E3195,B3195+D3195)="#",0,1)</f>
        <v>1</v>
      </c>
      <c r="G3195" cm="1">
        <f t="array" ref="G3195">LEN(INDEX($P$9:$EO$138,C3195,B3195))</f>
        <v>1</v>
      </c>
      <c r="H3195" t="str">
        <f t="shared" si="303"/>
        <v>109_114</v>
      </c>
    </row>
    <row r="3196" spans="1:8" x14ac:dyDescent="0.3">
      <c r="A3196">
        <f t="shared" si="298"/>
        <v>3187</v>
      </c>
      <c r="B3196">
        <f t="shared" si="299"/>
        <v>108</v>
      </c>
      <c r="C3196">
        <f t="shared" si="300"/>
        <v>114</v>
      </c>
      <c r="D3196">
        <f t="shared" si="301"/>
        <v>-1</v>
      </c>
      <c r="E3196">
        <f t="shared" si="302"/>
        <v>0</v>
      </c>
      <c r="F3196" cm="1">
        <f t="array" ref="F3196">IF(INDEX($P$9:$EO$138,C3196-E3196,B3196+D3196)="#",0,1)</f>
        <v>1</v>
      </c>
      <c r="G3196" cm="1">
        <f t="array" ref="G3196">LEN(INDEX($P$9:$EO$138,C3196,B3196))</f>
        <v>1</v>
      </c>
      <c r="H3196" t="str">
        <f t="shared" si="303"/>
        <v>108_114</v>
      </c>
    </row>
    <row r="3197" spans="1:8" x14ac:dyDescent="0.3">
      <c r="A3197">
        <f t="shared" si="298"/>
        <v>3188</v>
      </c>
      <c r="B3197">
        <f t="shared" si="299"/>
        <v>107</v>
      </c>
      <c r="C3197">
        <f t="shared" si="300"/>
        <v>114</v>
      </c>
      <c r="D3197">
        <f t="shared" si="301"/>
        <v>-1</v>
      </c>
      <c r="E3197">
        <f t="shared" si="302"/>
        <v>0</v>
      </c>
      <c r="F3197" cm="1">
        <f t="array" ref="F3197">IF(INDEX($P$9:$EO$138,C3197-E3197,B3197+D3197)="#",0,1)</f>
        <v>1</v>
      </c>
      <c r="G3197" cm="1">
        <f t="array" ref="G3197">LEN(INDEX($P$9:$EO$138,C3197,B3197))</f>
        <v>1</v>
      </c>
      <c r="H3197" t="str">
        <f t="shared" si="303"/>
        <v>107_114</v>
      </c>
    </row>
    <row r="3198" spans="1:8" x14ac:dyDescent="0.3">
      <c r="A3198">
        <f t="shared" si="298"/>
        <v>3189</v>
      </c>
      <c r="B3198">
        <f t="shared" si="299"/>
        <v>106</v>
      </c>
      <c r="C3198">
        <f t="shared" si="300"/>
        <v>114</v>
      </c>
      <c r="D3198">
        <f t="shared" si="301"/>
        <v>-1</v>
      </c>
      <c r="E3198">
        <f t="shared" si="302"/>
        <v>0</v>
      </c>
      <c r="F3198" cm="1">
        <f t="array" ref="F3198">IF(INDEX($P$9:$EO$138,C3198-E3198,B3198+D3198)="#",0,1)</f>
        <v>1</v>
      </c>
      <c r="G3198" cm="1">
        <f t="array" ref="G3198">LEN(INDEX($P$9:$EO$138,C3198,B3198))</f>
        <v>1</v>
      </c>
      <c r="H3198" t="str">
        <f t="shared" si="303"/>
        <v>106_114</v>
      </c>
    </row>
    <row r="3199" spans="1:8" x14ac:dyDescent="0.3">
      <c r="A3199">
        <f t="shared" si="298"/>
        <v>3190</v>
      </c>
      <c r="B3199">
        <f t="shared" si="299"/>
        <v>105</v>
      </c>
      <c r="C3199">
        <f t="shared" si="300"/>
        <v>114</v>
      </c>
      <c r="D3199">
        <f t="shared" si="301"/>
        <v>-1</v>
      </c>
      <c r="E3199">
        <f t="shared" si="302"/>
        <v>0</v>
      </c>
      <c r="F3199" cm="1">
        <f t="array" ref="F3199">IF(INDEX($P$9:$EO$138,C3199-E3199,B3199+D3199)="#",0,1)</f>
        <v>1</v>
      </c>
      <c r="G3199" cm="1">
        <f t="array" ref="G3199">LEN(INDEX($P$9:$EO$138,C3199,B3199))</f>
        <v>1</v>
      </c>
      <c r="H3199" t="str">
        <f t="shared" si="303"/>
        <v>105_114</v>
      </c>
    </row>
    <row r="3200" spans="1:8" x14ac:dyDescent="0.3">
      <c r="A3200">
        <f t="shared" si="298"/>
        <v>3191</v>
      </c>
      <c r="B3200">
        <f t="shared" si="299"/>
        <v>104</v>
      </c>
      <c r="C3200">
        <f t="shared" si="300"/>
        <v>114</v>
      </c>
      <c r="D3200">
        <f t="shared" si="301"/>
        <v>-1</v>
      </c>
      <c r="E3200">
        <f t="shared" si="302"/>
        <v>0</v>
      </c>
      <c r="F3200" cm="1">
        <f t="array" ref="F3200">IF(INDEX($P$9:$EO$138,C3200-E3200,B3200+D3200)="#",0,1)</f>
        <v>0</v>
      </c>
      <c r="G3200" cm="1">
        <f t="array" ref="G3200">LEN(INDEX($P$9:$EO$138,C3200,B3200))</f>
        <v>1</v>
      </c>
      <c r="H3200" t="str">
        <f t="shared" si="303"/>
        <v>104_114</v>
      </c>
    </row>
    <row r="3201" spans="1:8" x14ac:dyDescent="0.3">
      <c r="A3201">
        <f t="shared" si="298"/>
        <v>3192</v>
      </c>
      <c r="B3201">
        <f t="shared" si="299"/>
        <v>104</v>
      </c>
      <c r="C3201">
        <f t="shared" si="300"/>
        <v>114</v>
      </c>
      <c r="D3201">
        <f t="shared" si="301"/>
        <v>0</v>
      </c>
      <c r="E3201">
        <f t="shared" si="302"/>
        <v>1</v>
      </c>
      <c r="F3201" cm="1">
        <f t="array" ref="F3201">IF(INDEX($P$9:$EO$138,C3201-E3201,B3201+D3201)="#",0,1)</f>
        <v>1</v>
      </c>
      <c r="G3201" cm="1">
        <f t="array" ref="G3201">LEN(INDEX($P$9:$EO$138,C3201,B3201))</f>
        <v>1</v>
      </c>
      <c r="H3201" t="str">
        <f t="shared" si="303"/>
        <v>104_114</v>
      </c>
    </row>
    <row r="3202" spans="1:8" x14ac:dyDescent="0.3">
      <c r="A3202">
        <f t="shared" si="298"/>
        <v>3193</v>
      </c>
      <c r="B3202">
        <f t="shared" si="299"/>
        <v>104</v>
      </c>
      <c r="C3202">
        <f t="shared" si="300"/>
        <v>113</v>
      </c>
      <c r="D3202">
        <f t="shared" si="301"/>
        <v>0</v>
      </c>
      <c r="E3202">
        <f t="shared" si="302"/>
        <v>1</v>
      </c>
      <c r="F3202" cm="1">
        <f t="array" ref="F3202">IF(INDEX($P$9:$EO$138,C3202-E3202,B3202+D3202)="#",0,1)</f>
        <v>1</v>
      </c>
      <c r="G3202" cm="1">
        <f t="array" ref="G3202">LEN(INDEX($P$9:$EO$138,C3202,B3202))</f>
        <v>1</v>
      </c>
      <c r="H3202" t="str">
        <f t="shared" si="303"/>
        <v>104_113</v>
      </c>
    </row>
    <row r="3203" spans="1:8" x14ac:dyDescent="0.3">
      <c r="A3203">
        <f t="shared" si="298"/>
        <v>3194</v>
      </c>
      <c r="B3203">
        <f t="shared" si="299"/>
        <v>104</v>
      </c>
      <c r="C3203">
        <f t="shared" si="300"/>
        <v>112</v>
      </c>
      <c r="D3203">
        <f t="shared" si="301"/>
        <v>0</v>
      </c>
      <c r="E3203">
        <f t="shared" si="302"/>
        <v>1</v>
      </c>
      <c r="F3203" cm="1">
        <f t="array" ref="F3203">IF(INDEX($P$9:$EO$138,C3203-E3203,B3203+D3203)="#",0,1)</f>
        <v>1</v>
      </c>
      <c r="G3203" cm="1">
        <f t="array" ref="G3203">LEN(INDEX($P$9:$EO$138,C3203,B3203))</f>
        <v>1</v>
      </c>
      <c r="H3203" t="str">
        <f t="shared" si="303"/>
        <v>104_112</v>
      </c>
    </row>
    <row r="3204" spans="1:8" x14ac:dyDescent="0.3">
      <c r="A3204">
        <f t="shared" si="298"/>
        <v>3195</v>
      </c>
      <c r="B3204">
        <f t="shared" si="299"/>
        <v>104</v>
      </c>
      <c r="C3204">
        <f t="shared" si="300"/>
        <v>111</v>
      </c>
      <c r="D3204">
        <f t="shared" si="301"/>
        <v>0</v>
      </c>
      <c r="E3204">
        <f t="shared" si="302"/>
        <v>1</v>
      </c>
      <c r="F3204" cm="1">
        <f t="array" ref="F3204">IF(INDEX($P$9:$EO$138,C3204-E3204,B3204+D3204)="#",0,1)</f>
        <v>1</v>
      </c>
      <c r="G3204" cm="1">
        <f t="array" ref="G3204">LEN(INDEX($P$9:$EO$138,C3204,B3204))</f>
        <v>1</v>
      </c>
      <c r="H3204" t="str">
        <f t="shared" si="303"/>
        <v>104_111</v>
      </c>
    </row>
    <row r="3205" spans="1:8" x14ac:dyDescent="0.3">
      <c r="A3205">
        <f t="shared" si="298"/>
        <v>3196</v>
      </c>
      <c r="B3205">
        <f t="shared" si="299"/>
        <v>104</v>
      </c>
      <c r="C3205">
        <f t="shared" si="300"/>
        <v>110</v>
      </c>
      <c r="D3205">
        <f t="shared" si="301"/>
        <v>0</v>
      </c>
      <c r="E3205">
        <f t="shared" si="302"/>
        <v>1</v>
      </c>
      <c r="F3205" cm="1">
        <f t="array" ref="F3205">IF(INDEX($P$9:$EO$138,C3205-E3205,B3205+D3205)="#",0,1)</f>
        <v>1</v>
      </c>
      <c r="G3205" cm="1">
        <f t="array" ref="G3205">LEN(INDEX($P$9:$EO$138,C3205,B3205))</f>
        <v>1</v>
      </c>
      <c r="H3205" t="str">
        <f t="shared" si="303"/>
        <v>104_110</v>
      </c>
    </row>
    <row r="3206" spans="1:8" x14ac:dyDescent="0.3">
      <c r="A3206">
        <f t="shared" si="298"/>
        <v>3197</v>
      </c>
      <c r="B3206">
        <f t="shared" si="299"/>
        <v>104</v>
      </c>
      <c r="C3206">
        <f t="shared" si="300"/>
        <v>109</v>
      </c>
      <c r="D3206">
        <f t="shared" si="301"/>
        <v>0</v>
      </c>
      <c r="E3206">
        <f t="shared" si="302"/>
        <v>1</v>
      </c>
      <c r="F3206" cm="1">
        <f t="array" ref="F3206">IF(INDEX($P$9:$EO$138,C3206-E3206,B3206+D3206)="#",0,1)</f>
        <v>1</v>
      </c>
      <c r="G3206" cm="1">
        <f t="array" ref="G3206">LEN(INDEX($P$9:$EO$138,C3206,B3206))</f>
        <v>1</v>
      </c>
      <c r="H3206" t="str">
        <f t="shared" si="303"/>
        <v>104_109</v>
      </c>
    </row>
    <row r="3207" spans="1:8" x14ac:dyDescent="0.3">
      <c r="A3207">
        <f t="shared" si="298"/>
        <v>3198</v>
      </c>
      <c r="B3207">
        <f t="shared" si="299"/>
        <v>104</v>
      </c>
      <c r="C3207">
        <f t="shared" si="300"/>
        <v>108</v>
      </c>
      <c r="D3207">
        <f t="shared" si="301"/>
        <v>0</v>
      </c>
      <c r="E3207">
        <f t="shared" si="302"/>
        <v>1</v>
      </c>
      <c r="F3207" cm="1">
        <f t="array" ref="F3207">IF(INDEX($P$9:$EO$138,C3207-E3207,B3207+D3207)="#",0,1)</f>
        <v>1</v>
      </c>
      <c r="G3207" cm="1">
        <f t="array" ref="G3207">LEN(INDEX($P$9:$EO$138,C3207,B3207))</f>
        <v>1</v>
      </c>
      <c r="H3207" t="str">
        <f t="shared" si="303"/>
        <v>104_108</v>
      </c>
    </row>
    <row r="3208" spans="1:8" x14ac:dyDescent="0.3">
      <c r="A3208">
        <f t="shared" si="298"/>
        <v>3199</v>
      </c>
      <c r="B3208">
        <f t="shared" si="299"/>
        <v>104</v>
      </c>
      <c r="C3208">
        <f t="shared" si="300"/>
        <v>107</v>
      </c>
      <c r="D3208">
        <f t="shared" si="301"/>
        <v>0</v>
      </c>
      <c r="E3208">
        <f t="shared" si="302"/>
        <v>1</v>
      </c>
      <c r="F3208" cm="1">
        <f t="array" ref="F3208">IF(INDEX($P$9:$EO$138,C3208-E3208,B3208+D3208)="#",0,1)</f>
        <v>1</v>
      </c>
      <c r="G3208" cm="1">
        <f t="array" ref="G3208">LEN(INDEX($P$9:$EO$138,C3208,B3208))</f>
        <v>1</v>
      </c>
      <c r="H3208" t="str">
        <f t="shared" si="303"/>
        <v>104_107</v>
      </c>
    </row>
    <row r="3209" spans="1:8" x14ac:dyDescent="0.3">
      <c r="A3209">
        <f t="shared" si="298"/>
        <v>3200</v>
      </c>
      <c r="B3209">
        <f t="shared" si="299"/>
        <v>104</v>
      </c>
      <c r="C3209">
        <f t="shared" si="300"/>
        <v>106</v>
      </c>
      <c r="D3209">
        <f t="shared" si="301"/>
        <v>0</v>
      </c>
      <c r="E3209">
        <f t="shared" si="302"/>
        <v>1</v>
      </c>
      <c r="F3209" cm="1">
        <f t="array" ref="F3209">IF(INDEX($P$9:$EO$138,C3209-E3209,B3209+D3209)="#",0,1)</f>
        <v>1</v>
      </c>
      <c r="G3209" cm="1">
        <f t="array" ref="G3209">LEN(INDEX($P$9:$EO$138,C3209,B3209))</f>
        <v>1</v>
      </c>
      <c r="H3209" t="str">
        <f t="shared" si="303"/>
        <v>104_106</v>
      </c>
    </row>
    <row r="3210" spans="1:8" x14ac:dyDescent="0.3">
      <c r="A3210">
        <f t="shared" si="298"/>
        <v>3201</v>
      </c>
      <c r="B3210">
        <f t="shared" si="299"/>
        <v>104</v>
      </c>
      <c r="C3210">
        <f t="shared" si="300"/>
        <v>105</v>
      </c>
      <c r="D3210">
        <f t="shared" si="301"/>
        <v>0</v>
      </c>
      <c r="E3210">
        <f t="shared" si="302"/>
        <v>1</v>
      </c>
      <c r="F3210" cm="1">
        <f t="array" ref="F3210">IF(INDEX($P$9:$EO$138,C3210-E3210,B3210+D3210)="#",0,1)</f>
        <v>1</v>
      </c>
      <c r="G3210" cm="1">
        <f t="array" ref="G3210">LEN(INDEX($P$9:$EO$138,C3210,B3210))</f>
        <v>1</v>
      </c>
      <c r="H3210" t="str">
        <f t="shared" si="303"/>
        <v>104_105</v>
      </c>
    </row>
    <row r="3211" spans="1:8" x14ac:dyDescent="0.3">
      <c r="A3211">
        <f t="shared" ref="A3211:A3274" si="304">A3210+1</f>
        <v>3202</v>
      </c>
      <c r="B3211">
        <f t="shared" ref="B3211:B3274" si="305">IF(F3210=1,B3210+D3210,B3210)</f>
        <v>104</v>
      </c>
      <c r="C3211">
        <f t="shared" ref="C3211:C3274" si="306">IF(F3210=1,C3210-E3210,C3210)</f>
        <v>104</v>
      </c>
      <c r="D3211">
        <f t="shared" ref="D3211:D3274" si="307">IF(F3210=1,D3210,IF(AND(D3210=0,E3210=1),1,IF(AND(D3210=1,E3210=0),0,IF(AND(D3210=0,E3210=-1),-1,0))))</f>
        <v>0</v>
      </c>
      <c r="E3211">
        <f t="shared" ref="E3211:E3274" si="308">IF(F3210=1,E3210,IF(AND(D3210=0,E3210=1),0,IF(AND(D3210=1,E3210=0),-1,IF(AND(D3210=0,E3210=-1),0,1))))</f>
        <v>1</v>
      </c>
      <c r="F3211" cm="1">
        <f t="array" ref="F3211">IF(INDEX($P$9:$EO$138,C3211-E3211,B3211+D3211)="#",0,1)</f>
        <v>1</v>
      </c>
      <c r="G3211" cm="1">
        <f t="array" ref="G3211">LEN(INDEX($P$9:$EO$138,C3211,B3211))</f>
        <v>1</v>
      </c>
      <c r="H3211" t="str">
        <f t="shared" ref="H3211:H3274" si="309">B3211&amp;"_"&amp;C3211</f>
        <v>104_104</v>
      </c>
    </row>
    <row r="3212" spans="1:8" x14ac:dyDescent="0.3">
      <c r="A3212">
        <f t="shared" si="304"/>
        <v>3203</v>
      </c>
      <c r="B3212">
        <f t="shared" si="305"/>
        <v>104</v>
      </c>
      <c r="C3212">
        <f t="shared" si="306"/>
        <v>103</v>
      </c>
      <c r="D3212">
        <f t="shared" si="307"/>
        <v>0</v>
      </c>
      <c r="E3212">
        <f t="shared" si="308"/>
        <v>1</v>
      </c>
      <c r="F3212" cm="1">
        <f t="array" ref="F3212">IF(INDEX($P$9:$EO$138,C3212-E3212,B3212+D3212)="#",0,1)</f>
        <v>1</v>
      </c>
      <c r="G3212" cm="1">
        <f t="array" ref="G3212">LEN(INDEX($P$9:$EO$138,C3212,B3212))</f>
        <v>1</v>
      </c>
      <c r="H3212" t="str">
        <f t="shared" si="309"/>
        <v>104_103</v>
      </c>
    </row>
    <row r="3213" spans="1:8" x14ac:dyDescent="0.3">
      <c r="A3213">
        <f t="shared" si="304"/>
        <v>3204</v>
      </c>
      <c r="B3213">
        <f t="shared" si="305"/>
        <v>104</v>
      </c>
      <c r="C3213">
        <f t="shared" si="306"/>
        <v>102</v>
      </c>
      <c r="D3213">
        <f t="shared" si="307"/>
        <v>0</v>
      </c>
      <c r="E3213">
        <f t="shared" si="308"/>
        <v>1</v>
      </c>
      <c r="F3213" cm="1">
        <f t="array" ref="F3213">IF(INDEX($P$9:$EO$138,C3213-E3213,B3213+D3213)="#",0,1)</f>
        <v>1</v>
      </c>
      <c r="G3213" cm="1">
        <f t="array" ref="G3213">LEN(INDEX($P$9:$EO$138,C3213,B3213))</f>
        <v>1</v>
      </c>
      <c r="H3213" t="str">
        <f t="shared" si="309"/>
        <v>104_102</v>
      </c>
    </row>
    <row r="3214" spans="1:8" x14ac:dyDescent="0.3">
      <c r="A3214">
        <f t="shared" si="304"/>
        <v>3205</v>
      </c>
      <c r="B3214">
        <f t="shared" si="305"/>
        <v>104</v>
      </c>
      <c r="C3214">
        <f t="shared" si="306"/>
        <v>101</v>
      </c>
      <c r="D3214">
        <f t="shared" si="307"/>
        <v>0</v>
      </c>
      <c r="E3214">
        <f t="shared" si="308"/>
        <v>1</v>
      </c>
      <c r="F3214" cm="1">
        <f t="array" ref="F3214">IF(INDEX($P$9:$EO$138,C3214-E3214,B3214+D3214)="#",0,1)</f>
        <v>1</v>
      </c>
      <c r="G3214" cm="1">
        <f t="array" ref="G3214">LEN(INDEX($P$9:$EO$138,C3214,B3214))</f>
        <v>1</v>
      </c>
      <c r="H3214" t="str">
        <f t="shared" si="309"/>
        <v>104_101</v>
      </c>
    </row>
    <row r="3215" spans="1:8" x14ac:dyDescent="0.3">
      <c r="A3215">
        <f t="shared" si="304"/>
        <v>3206</v>
      </c>
      <c r="B3215">
        <f t="shared" si="305"/>
        <v>104</v>
      </c>
      <c r="C3215">
        <f t="shared" si="306"/>
        <v>100</v>
      </c>
      <c r="D3215">
        <f t="shared" si="307"/>
        <v>0</v>
      </c>
      <c r="E3215">
        <f t="shared" si="308"/>
        <v>1</v>
      </c>
      <c r="F3215" cm="1">
        <f t="array" ref="F3215">IF(INDEX($P$9:$EO$138,C3215-E3215,B3215+D3215)="#",0,1)</f>
        <v>1</v>
      </c>
      <c r="G3215" cm="1">
        <f t="array" ref="G3215">LEN(INDEX($P$9:$EO$138,C3215,B3215))</f>
        <v>1</v>
      </c>
      <c r="H3215" t="str">
        <f t="shared" si="309"/>
        <v>104_100</v>
      </c>
    </row>
    <row r="3216" spans="1:8" x14ac:dyDescent="0.3">
      <c r="A3216">
        <f t="shared" si="304"/>
        <v>3207</v>
      </c>
      <c r="B3216">
        <f t="shared" si="305"/>
        <v>104</v>
      </c>
      <c r="C3216">
        <f t="shared" si="306"/>
        <v>99</v>
      </c>
      <c r="D3216">
        <f t="shared" si="307"/>
        <v>0</v>
      </c>
      <c r="E3216">
        <f t="shared" si="308"/>
        <v>1</v>
      </c>
      <c r="F3216" cm="1">
        <f t="array" ref="F3216">IF(INDEX($P$9:$EO$138,C3216-E3216,B3216+D3216)="#",0,1)</f>
        <v>1</v>
      </c>
      <c r="G3216" cm="1">
        <f t="array" ref="G3216">LEN(INDEX($P$9:$EO$138,C3216,B3216))</f>
        <v>1</v>
      </c>
      <c r="H3216" t="str">
        <f t="shared" si="309"/>
        <v>104_99</v>
      </c>
    </row>
    <row r="3217" spans="1:8" x14ac:dyDescent="0.3">
      <c r="A3217">
        <f t="shared" si="304"/>
        <v>3208</v>
      </c>
      <c r="B3217">
        <f t="shared" si="305"/>
        <v>104</v>
      </c>
      <c r="C3217">
        <f t="shared" si="306"/>
        <v>98</v>
      </c>
      <c r="D3217">
        <f t="shared" si="307"/>
        <v>0</v>
      </c>
      <c r="E3217">
        <f t="shared" si="308"/>
        <v>1</v>
      </c>
      <c r="F3217" cm="1">
        <f t="array" ref="F3217">IF(INDEX($P$9:$EO$138,C3217-E3217,B3217+D3217)="#",0,1)</f>
        <v>1</v>
      </c>
      <c r="G3217" cm="1">
        <f t="array" ref="G3217">LEN(INDEX($P$9:$EO$138,C3217,B3217))</f>
        <v>1</v>
      </c>
      <c r="H3217" t="str">
        <f t="shared" si="309"/>
        <v>104_98</v>
      </c>
    </row>
    <row r="3218" spans="1:8" x14ac:dyDescent="0.3">
      <c r="A3218">
        <f t="shared" si="304"/>
        <v>3209</v>
      </c>
      <c r="B3218">
        <f t="shared" si="305"/>
        <v>104</v>
      </c>
      <c r="C3218">
        <f t="shared" si="306"/>
        <v>97</v>
      </c>
      <c r="D3218">
        <f t="shared" si="307"/>
        <v>0</v>
      </c>
      <c r="E3218">
        <f t="shared" si="308"/>
        <v>1</v>
      </c>
      <c r="F3218" cm="1">
        <f t="array" ref="F3218">IF(INDEX($P$9:$EO$138,C3218-E3218,B3218+D3218)="#",0,1)</f>
        <v>1</v>
      </c>
      <c r="G3218" cm="1">
        <f t="array" ref="G3218">LEN(INDEX($P$9:$EO$138,C3218,B3218))</f>
        <v>1</v>
      </c>
      <c r="H3218" t="str">
        <f t="shared" si="309"/>
        <v>104_97</v>
      </c>
    </row>
    <row r="3219" spans="1:8" x14ac:dyDescent="0.3">
      <c r="A3219">
        <f t="shared" si="304"/>
        <v>3210</v>
      </c>
      <c r="B3219">
        <f t="shared" si="305"/>
        <v>104</v>
      </c>
      <c r="C3219">
        <f t="shared" si="306"/>
        <v>96</v>
      </c>
      <c r="D3219">
        <f t="shared" si="307"/>
        <v>0</v>
      </c>
      <c r="E3219">
        <f t="shared" si="308"/>
        <v>1</v>
      </c>
      <c r="F3219" cm="1">
        <f t="array" ref="F3219">IF(INDEX($P$9:$EO$138,C3219-E3219,B3219+D3219)="#",0,1)</f>
        <v>1</v>
      </c>
      <c r="G3219" cm="1">
        <f t="array" ref="G3219">LEN(INDEX($P$9:$EO$138,C3219,B3219))</f>
        <v>1</v>
      </c>
      <c r="H3219" t="str">
        <f t="shared" si="309"/>
        <v>104_96</v>
      </c>
    </row>
    <row r="3220" spans="1:8" x14ac:dyDescent="0.3">
      <c r="A3220">
        <f t="shared" si="304"/>
        <v>3211</v>
      </c>
      <c r="B3220">
        <f t="shared" si="305"/>
        <v>104</v>
      </c>
      <c r="C3220">
        <f t="shared" si="306"/>
        <v>95</v>
      </c>
      <c r="D3220">
        <f t="shared" si="307"/>
        <v>0</v>
      </c>
      <c r="E3220">
        <f t="shared" si="308"/>
        <v>1</v>
      </c>
      <c r="F3220" cm="1">
        <f t="array" ref="F3220">IF(INDEX($P$9:$EO$138,C3220-E3220,B3220+D3220)="#",0,1)</f>
        <v>1</v>
      </c>
      <c r="G3220" cm="1">
        <f t="array" ref="G3220">LEN(INDEX($P$9:$EO$138,C3220,B3220))</f>
        <v>1</v>
      </c>
      <c r="H3220" t="str">
        <f t="shared" si="309"/>
        <v>104_95</v>
      </c>
    </row>
    <row r="3221" spans="1:8" x14ac:dyDescent="0.3">
      <c r="A3221">
        <f t="shared" si="304"/>
        <v>3212</v>
      </c>
      <c r="B3221">
        <f t="shared" si="305"/>
        <v>104</v>
      </c>
      <c r="C3221">
        <f t="shared" si="306"/>
        <v>94</v>
      </c>
      <c r="D3221">
        <f t="shared" si="307"/>
        <v>0</v>
      </c>
      <c r="E3221">
        <f t="shared" si="308"/>
        <v>1</v>
      </c>
      <c r="F3221" cm="1">
        <f t="array" ref="F3221">IF(INDEX($P$9:$EO$138,C3221-E3221,B3221+D3221)="#",0,1)</f>
        <v>1</v>
      </c>
      <c r="G3221" cm="1">
        <f t="array" ref="G3221">LEN(INDEX($P$9:$EO$138,C3221,B3221))</f>
        <v>1</v>
      </c>
      <c r="H3221" t="str">
        <f t="shared" si="309"/>
        <v>104_94</v>
      </c>
    </row>
    <row r="3222" spans="1:8" x14ac:dyDescent="0.3">
      <c r="A3222">
        <f t="shared" si="304"/>
        <v>3213</v>
      </c>
      <c r="B3222">
        <f t="shared" si="305"/>
        <v>104</v>
      </c>
      <c r="C3222">
        <f t="shared" si="306"/>
        <v>93</v>
      </c>
      <c r="D3222">
        <f t="shared" si="307"/>
        <v>0</v>
      </c>
      <c r="E3222">
        <f t="shared" si="308"/>
        <v>1</v>
      </c>
      <c r="F3222" cm="1">
        <f t="array" ref="F3222">IF(INDEX($P$9:$EO$138,C3222-E3222,B3222+D3222)="#",0,1)</f>
        <v>1</v>
      </c>
      <c r="G3222" cm="1">
        <f t="array" ref="G3222">LEN(INDEX($P$9:$EO$138,C3222,B3222))</f>
        <v>1</v>
      </c>
      <c r="H3222" t="str">
        <f t="shared" si="309"/>
        <v>104_93</v>
      </c>
    </row>
    <row r="3223" spans="1:8" x14ac:dyDescent="0.3">
      <c r="A3223">
        <f t="shared" si="304"/>
        <v>3214</v>
      </c>
      <c r="B3223">
        <f t="shared" si="305"/>
        <v>104</v>
      </c>
      <c r="C3223">
        <f t="shared" si="306"/>
        <v>92</v>
      </c>
      <c r="D3223">
        <f t="shared" si="307"/>
        <v>0</v>
      </c>
      <c r="E3223">
        <f t="shared" si="308"/>
        <v>1</v>
      </c>
      <c r="F3223" cm="1">
        <f t="array" ref="F3223">IF(INDEX($P$9:$EO$138,C3223-E3223,B3223+D3223)="#",0,1)</f>
        <v>1</v>
      </c>
      <c r="G3223" cm="1">
        <f t="array" ref="G3223">LEN(INDEX($P$9:$EO$138,C3223,B3223))</f>
        <v>1</v>
      </c>
      <c r="H3223" t="str">
        <f t="shared" si="309"/>
        <v>104_92</v>
      </c>
    </row>
    <row r="3224" spans="1:8" x14ac:dyDescent="0.3">
      <c r="A3224">
        <f t="shared" si="304"/>
        <v>3215</v>
      </c>
      <c r="B3224">
        <f t="shared" si="305"/>
        <v>104</v>
      </c>
      <c r="C3224">
        <f t="shared" si="306"/>
        <v>91</v>
      </c>
      <c r="D3224">
        <f t="shared" si="307"/>
        <v>0</v>
      </c>
      <c r="E3224">
        <f t="shared" si="308"/>
        <v>1</v>
      </c>
      <c r="F3224" cm="1">
        <f t="array" ref="F3224">IF(INDEX($P$9:$EO$138,C3224-E3224,B3224+D3224)="#",0,1)</f>
        <v>1</v>
      </c>
      <c r="G3224" cm="1">
        <f t="array" ref="G3224">LEN(INDEX($P$9:$EO$138,C3224,B3224))</f>
        <v>1</v>
      </c>
      <c r="H3224" t="str">
        <f t="shared" si="309"/>
        <v>104_91</v>
      </c>
    </row>
    <row r="3225" spans="1:8" x14ac:dyDescent="0.3">
      <c r="A3225">
        <f t="shared" si="304"/>
        <v>3216</v>
      </c>
      <c r="B3225">
        <f t="shared" si="305"/>
        <v>104</v>
      </c>
      <c r="C3225">
        <f t="shared" si="306"/>
        <v>90</v>
      </c>
      <c r="D3225">
        <f t="shared" si="307"/>
        <v>0</v>
      </c>
      <c r="E3225">
        <f t="shared" si="308"/>
        <v>1</v>
      </c>
      <c r="F3225" cm="1">
        <f t="array" ref="F3225">IF(INDEX($P$9:$EO$138,C3225-E3225,B3225+D3225)="#",0,1)</f>
        <v>1</v>
      </c>
      <c r="G3225" cm="1">
        <f t="array" ref="G3225">LEN(INDEX($P$9:$EO$138,C3225,B3225))</f>
        <v>1</v>
      </c>
      <c r="H3225" t="str">
        <f t="shared" si="309"/>
        <v>104_90</v>
      </c>
    </row>
    <row r="3226" spans="1:8" x14ac:dyDescent="0.3">
      <c r="A3226">
        <f t="shared" si="304"/>
        <v>3217</v>
      </c>
      <c r="B3226">
        <f t="shared" si="305"/>
        <v>104</v>
      </c>
      <c r="C3226">
        <f t="shared" si="306"/>
        <v>89</v>
      </c>
      <c r="D3226">
        <f t="shared" si="307"/>
        <v>0</v>
      </c>
      <c r="E3226">
        <f t="shared" si="308"/>
        <v>1</v>
      </c>
      <c r="F3226" cm="1">
        <f t="array" ref="F3226">IF(INDEX($P$9:$EO$138,C3226-E3226,B3226+D3226)="#",0,1)</f>
        <v>1</v>
      </c>
      <c r="G3226" cm="1">
        <f t="array" ref="G3226">LEN(INDEX($P$9:$EO$138,C3226,B3226))</f>
        <v>1</v>
      </c>
      <c r="H3226" t="str">
        <f t="shared" si="309"/>
        <v>104_89</v>
      </c>
    </row>
    <row r="3227" spans="1:8" x14ac:dyDescent="0.3">
      <c r="A3227">
        <f t="shared" si="304"/>
        <v>3218</v>
      </c>
      <c r="B3227">
        <f t="shared" si="305"/>
        <v>104</v>
      </c>
      <c r="C3227">
        <f t="shared" si="306"/>
        <v>88</v>
      </c>
      <c r="D3227">
        <f t="shared" si="307"/>
        <v>0</v>
      </c>
      <c r="E3227">
        <f t="shared" si="308"/>
        <v>1</v>
      </c>
      <c r="F3227" cm="1">
        <f t="array" ref="F3227">IF(INDEX($P$9:$EO$138,C3227-E3227,B3227+D3227)="#",0,1)</f>
        <v>1</v>
      </c>
      <c r="G3227" cm="1">
        <f t="array" ref="G3227">LEN(INDEX($P$9:$EO$138,C3227,B3227))</f>
        <v>1</v>
      </c>
      <c r="H3227" t="str">
        <f t="shared" si="309"/>
        <v>104_88</v>
      </c>
    </row>
    <row r="3228" spans="1:8" x14ac:dyDescent="0.3">
      <c r="A3228">
        <f t="shared" si="304"/>
        <v>3219</v>
      </c>
      <c r="B3228">
        <f t="shared" si="305"/>
        <v>104</v>
      </c>
      <c r="C3228">
        <f t="shared" si="306"/>
        <v>87</v>
      </c>
      <c r="D3228">
        <f t="shared" si="307"/>
        <v>0</v>
      </c>
      <c r="E3228">
        <f t="shared" si="308"/>
        <v>1</v>
      </c>
      <c r="F3228" cm="1">
        <f t="array" ref="F3228">IF(INDEX($P$9:$EO$138,C3228-E3228,B3228+D3228)="#",0,1)</f>
        <v>1</v>
      </c>
      <c r="G3228" cm="1">
        <f t="array" ref="G3228">LEN(INDEX($P$9:$EO$138,C3228,B3228))</f>
        <v>1</v>
      </c>
      <c r="H3228" t="str">
        <f t="shared" si="309"/>
        <v>104_87</v>
      </c>
    </row>
    <row r="3229" spans="1:8" x14ac:dyDescent="0.3">
      <c r="A3229">
        <f t="shared" si="304"/>
        <v>3220</v>
      </c>
      <c r="B3229">
        <f t="shared" si="305"/>
        <v>104</v>
      </c>
      <c r="C3229">
        <f t="shared" si="306"/>
        <v>86</v>
      </c>
      <c r="D3229">
        <f t="shared" si="307"/>
        <v>0</v>
      </c>
      <c r="E3229">
        <f t="shared" si="308"/>
        <v>1</v>
      </c>
      <c r="F3229" cm="1">
        <f t="array" ref="F3229">IF(INDEX($P$9:$EO$138,C3229-E3229,B3229+D3229)="#",0,1)</f>
        <v>1</v>
      </c>
      <c r="G3229" cm="1">
        <f t="array" ref="G3229">LEN(INDEX($P$9:$EO$138,C3229,B3229))</f>
        <v>1</v>
      </c>
      <c r="H3229" t="str">
        <f t="shared" si="309"/>
        <v>104_86</v>
      </c>
    </row>
    <row r="3230" spans="1:8" x14ac:dyDescent="0.3">
      <c r="A3230">
        <f t="shared" si="304"/>
        <v>3221</v>
      </c>
      <c r="B3230">
        <f t="shared" si="305"/>
        <v>104</v>
      </c>
      <c r="C3230">
        <f t="shared" si="306"/>
        <v>85</v>
      </c>
      <c r="D3230">
        <f t="shared" si="307"/>
        <v>0</v>
      </c>
      <c r="E3230">
        <f t="shared" si="308"/>
        <v>1</v>
      </c>
      <c r="F3230" cm="1">
        <f t="array" ref="F3230">IF(INDEX($P$9:$EO$138,C3230-E3230,B3230+D3230)="#",0,1)</f>
        <v>1</v>
      </c>
      <c r="G3230" cm="1">
        <f t="array" ref="G3230">LEN(INDEX($P$9:$EO$138,C3230,B3230))</f>
        <v>1</v>
      </c>
      <c r="H3230" t="str">
        <f t="shared" si="309"/>
        <v>104_85</v>
      </c>
    </row>
    <row r="3231" spans="1:8" x14ac:dyDescent="0.3">
      <c r="A3231">
        <f t="shared" si="304"/>
        <v>3222</v>
      </c>
      <c r="B3231">
        <f t="shared" si="305"/>
        <v>104</v>
      </c>
      <c r="C3231">
        <f t="shared" si="306"/>
        <v>84</v>
      </c>
      <c r="D3231">
        <f t="shared" si="307"/>
        <v>0</v>
      </c>
      <c r="E3231">
        <f t="shared" si="308"/>
        <v>1</v>
      </c>
      <c r="F3231" cm="1">
        <f t="array" ref="F3231">IF(INDEX($P$9:$EO$138,C3231-E3231,B3231+D3231)="#",0,1)</f>
        <v>1</v>
      </c>
      <c r="G3231" cm="1">
        <f t="array" ref="G3231">LEN(INDEX($P$9:$EO$138,C3231,B3231))</f>
        <v>1</v>
      </c>
      <c r="H3231" t="str">
        <f t="shared" si="309"/>
        <v>104_84</v>
      </c>
    </row>
    <row r="3232" spans="1:8" x14ac:dyDescent="0.3">
      <c r="A3232">
        <f t="shared" si="304"/>
        <v>3223</v>
      </c>
      <c r="B3232">
        <f t="shared" si="305"/>
        <v>104</v>
      </c>
      <c r="C3232">
        <f t="shared" si="306"/>
        <v>83</v>
      </c>
      <c r="D3232">
        <f t="shared" si="307"/>
        <v>0</v>
      </c>
      <c r="E3232">
        <f t="shared" si="308"/>
        <v>1</v>
      </c>
      <c r="F3232" cm="1">
        <f t="array" ref="F3232">IF(INDEX($P$9:$EO$138,C3232-E3232,B3232+D3232)="#",0,1)</f>
        <v>1</v>
      </c>
      <c r="G3232" cm="1">
        <f t="array" ref="G3232">LEN(INDEX($P$9:$EO$138,C3232,B3232))</f>
        <v>1</v>
      </c>
      <c r="H3232" t="str">
        <f t="shared" si="309"/>
        <v>104_83</v>
      </c>
    </row>
    <row r="3233" spans="1:8" x14ac:dyDescent="0.3">
      <c r="A3233">
        <f t="shared" si="304"/>
        <v>3224</v>
      </c>
      <c r="B3233">
        <f t="shared" si="305"/>
        <v>104</v>
      </c>
      <c r="C3233">
        <f t="shared" si="306"/>
        <v>82</v>
      </c>
      <c r="D3233">
        <f t="shared" si="307"/>
        <v>0</v>
      </c>
      <c r="E3233">
        <f t="shared" si="308"/>
        <v>1</v>
      </c>
      <c r="F3233" cm="1">
        <f t="array" ref="F3233">IF(INDEX($P$9:$EO$138,C3233-E3233,B3233+D3233)="#",0,1)</f>
        <v>1</v>
      </c>
      <c r="G3233" cm="1">
        <f t="array" ref="G3233">LEN(INDEX($P$9:$EO$138,C3233,B3233))</f>
        <v>1</v>
      </c>
      <c r="H3233" t="str">
        <f t="shared" si="309"/>
        <v>104_82</v>
      </c>
    </row>
    <row r="3234" spans="1:8" x14ac:dyDescent="0.3">
      <c r="A3234">
        <f t="shared" si="304"/>
        <v>3225</v>
      </c>
      <c r="B3234">
        <f t="shared" si="305"/>
        <v>104</v>
      </c>
      <c r="C3234">
        <f t="shared" si="306"/>
        <v>81</v>
      </c>
      <c r="D3234">
        <f t="shared" si="307"/>
        <v>0</v>
      </c>
      <c r="E3234">
        <f t="shared" si="308"/>
        <v>1</v>
      </c>
      <c r="F3234" cm="1">
        <f t="array" ref="F3234">IF(INDEX($P$9:$EO$138,C3234-E3234,B3234+D3234)="#",0,1)</f>
        <v>1</v>
      </c>
      <c r="G3234" cm="1">
        <f t="array" ref="G3234">LEN(INDEX($P$9:$EO$138,C3234,B3234))</f>
        <v>1</v>
      </c>
      <c r="H3234" t="str">
        <f t="shared" si="309"/>
        <v>104_81</v>
      </c>
    </row>
    <row r="3235" spans="1:8" x14ac:dyDescent="0.3">
      <c r="A3235">
        <f t="shared" si="304"/>
        <v>3226</v>
      </c>
      <c r="B3235">
        <f t="shared" si="305"/>
        <v>104</v>
      </c>
      <c r="C3235">
        <f t="shared" si="306"/>
        <v>80</v>
      </c>
      <c r="D3235">
        <f t="shared" si="307"/>
        <v>0</v>
      </c>
      <c r="E3235">
        <f t="shared" si="308"/>
        <v>1</v>
      </c>
      <c r="F3235" cm="1">
        <f t="array" ref="F3235">IF(INDEX($P$9:$EO$138,C3235-E3235,B3235+D3235)="#",0,1)</f>
        <v>1</v>
      </c>
      <c r="G3235" cm="1">
        <f t="array" ref="G3235">LEN(INDEX($P$9:$EO$138,C3235,B3235))</f>
        <v>1</v>
      </c>
      <c r="H3235" t="str">
        <f t="shared" si="309"/>
        <v>104_80</v>
      </c>
    </row>
    <row r="3236" spans="1:8" x14ac:dyDescent="0.3">
      <c r="A3236">
        <f t="shared" si="304"/>
        <v>3227</v>
      </c>
      <c r="B3236">
        <f t="shared" si="305"/>
        <v>104</v>
      </c>
      <c r="C3236">
        <f t="shared" si="306"/>
        <v>79</v>
      </c>
      <c r="D3236">
        <f t="shared" si="307"/>
        <v>0</v>
      </c>
      <c r="E3236">
        <f t="shared" si="308"/>
        <v>1</v>
      </c>
      <c r="F3236" cm="1">
        <f t="array" ref="F3236">IF(INDEX($P$9:$EO$138,C3236-E3236,B3236+D3236)="#",0,1)</f>
        <v>1</v>
      </c>
      <c r="G3236" cm="1">
        <f t="array" ref="G3236">LEN(INDEX($P$9:$EO$138,C3236,B3236))</f>
        <v>1</v>
      </c>
      <c r="H3236" t="str">
        <f t="shared" si="309"/>
        <v>104_79</v>
      </c>
    </row>
    <row r="3237" spans="1:8" x14ac:dyDescent="0.3">
      <c r="A3237">
        <f t="shared" si="304"/>
        <v>3228</v>
      </c>
      <c r="B3237">
        <f t="shared" si="305"/>
        <v>104</v>
      </c>
      <c r="C3237">
        <f t="shared" si="306"/>
        <v>78</v>
      </c>
      <c r="D3237">
        <f t="shared" si="307"/>
        <v>0</v>
      </c>
      <c r="E3237">
        <f t="shared" si="308"/>
        <v>1</v>
      </c>
      <c r="F3237" cm="1">
        <f t="array" ref="F3237">IF(INDEX($P$9:$EO$138,C3237-E3237,B3237+D3237)="#",0,1)</f>
        <v>1</v>
      </c>
      <c r="G3237" cm="1">
        <f t="array" ref="G3237">LEN(INDEX($P$9:$EO$138,C3237,B3237))</f>
        <v>1</v>
      </c>
      <c r="H3237" t="str">
        <f t="shared" si="309"/>
        <v>104_78</v>
      </c>
    </row>
    <row r="3238" spans="1:8" x14ac:dyDescent="0.3">
      <c r="A3238">
        <f t="shared" si="304"/>
        <v>3229</v>
      </c>
      <c r="B3238">
        <f t="shared" si="305"/>
        <v>104</v>
      </c>
      <c r="C3238">
        <f t="shared" si="306"/>
        <v>77</v>
      </c>
      <c r="D3238">
        <f t="shared" si="307"/>
        <v>0</v>
      </c>
      <c r="E3238">
        <f t="shared" si="308"/>
        <v>1</v>
      </c>
      <c r="F3238" cm="1">
        <f t="array" ref="F3238">IF(INDEX($P$9:$EO$138,C3238-E3238,B3238+D3238)="#",0,1)</f>
        <v>1</v>
      </c>
      <c r="G3238" cm="1">
        <f t="array" ref="G3238">LEN(INDEX($P$9:$EO$138,C3238,B3238))</f>
        <v>1</v>
      </c>
      <c r="H3238" t="str">
        <f t="shared" si="309"/>
        <v>104_77</v>
      </c>
    </row>
    <row r="3239" spans="1:8" x14ac:dyDescent="0.3">
      <c r="A3239">
        <f t="shared" si="304"/>
        <v>3230</v>
      </c>
      <c r="B3239">
        <f t="shared" si="305"/>
        <v>104</v>
      </c>
      <c r="C3239">
        <f t="shared" si="306"/>
        <v>76</v>
      </c>
      <c r="D3239">
        <f t="shared" si="307"/>
        <v>0</v>
      </c>
      <c r="E3239">
        <f t="shared" si="308"/>
        <v>1</v>
      </c>
      <c r="F3239" cm="1">
        <f t="array" ref="F3239">IF(INDEX($P$9:$EO$138,C3239-E3239,B3239+D3239)="#",0,1)</f>
        <v>1</v>
      </c>
      <c r="G3239" cm="1">
        <f t="array" ref="G3239">LEN(INDEX($P$9:$EO$138,C3239,B3239))</f>
        <v>1</v>
      </c>
      <c r="H3239" t="str">
        <f t="shared" si="309"/>
        <v>104_76</v>
      </c>
    </row>
    <row r="3240" spans="1:8" x14ac:dyDescent="0.3">
      <c r="A3240">
        <f t="shared" si="304"/>
        <v>3231</v>
      </c>
      <c r="B3240">
        <f t="shared" si="305"/>
        <v>104</v>
      </c>
      <c r="C3240">
        <f t="shared" si="306"/>
        <v>75</v>
      </c>
      <c r="D3240">
        <f t="shared" si="307"/>
        <v>0</v>
      </c>
      <c r="E3240">
        <f t="shared" si="308"/>
        <v>1</v>
      </c>
      <c r="F3240" cm="1">
        <f t="array" ref="F3240">IF(INDEX($P$9:$EO$138,C3240-E3240,B3240+D3240)="#",0,1)</f>
        <v>1</v>
      </c>
      <c r="G3240" cm="1">
        <f t="array" ref="G3240">LEN(INDEX($P$9:$EO$138,C3240,B3240))</f>
        <v>1</v>
      </c>
      <c r="H3240" t="str">
        <f t="shared" si="309"/>
        <v>104_75</v>
      </c>
    </row>
    <row r="3241" spans="1:8" x14ac:dyDescent="0.3">
      <c r="A3241">
        <f t="shared" si="304"/>
        <v>3232</v>
      </c>
      <c r="B3241">
        <f t="shared" si="305"/>
        <v>104</v>
      </c>
      <c r="C3241">
        <f t="shared" si="306"/>
        <v>74</v>
      </c>
      <c r="D3241">
        <f t="shared" si="307"/>
        <v>0</v>
      </c>
      <c r="E3241">
        <f t="shared" si="308"/>
        <v>1</v>
      </c>
      <c r="F3241" cm="1">
        <f t="array" ref="F3241">IF(INDEX($P$9:$EO$138,C3241-E3241,B3241+D3241)="#",0,1)</f>
        <v>1</v>
      </c>
      <c r="G3241" cm="1">
        <f t="array" ref="G3241">LEN(INDEX($P$9:$EO$138,C3241,B3241))</f>
        <v>1</v>
      </c>
      <c r="H3241" t="str">
        <f t="shared" si="309"/>
        <v>104_74</v>
      </c>
    </row>
    <row r="3242" spans="1:8" x14ac:dyDescent="0.3">
      <c r="A3242">
        <f t="shared" si="304"/>
        <v>3233</v>
      </c>
      <c r="B3242">
        <f t="shared" si="305"/>
        <v>104</v>
      </c>
      <c r="C3242">
        <f t="shared" si="306"/>
        <v>73</v>
      </c>
      <c r="D3242">
        <f t="shared" si="307"/>
        <v>0</v>
      </c>
      <c r="E3242">
        <f t="shared" si="308"/>
        <v>1</v>
      </c>
      <c r="F3242" cm="1">
        <f t="array" ref="F3242">IF(INDEX($P$9:$EO$138,C3242-E3242,B3242+D3242)="#",0,1)</f>
        <v>1</v>
      </c>
      <c r="G3242" cm="1">
        <f t="array" ref="G3242">LEN(INDEX($P$9:$EO$138,C3242,B3242))</f>
        <v>1</v>
      </c>
      <c r="H3242" t="str">
        <f t="shared" si="309"/>
        <v>104_73</v>
      </c>
    </row>
    <row r="3243" spans="1:8" x14ac:dyDescent="0.3">
      <c r="A3243">
        <f t="shared" si="304"/>
        <v>3234</v>
      </c>
      <c r="B3243">
        <f t="shared" si="305"/>
        <v>104</v>
      </c>
      <c r="C3243">
        <f t="shared" si="306"/>
        <v>72</v>
      </c>
      <c r="D3243">
        <f t="shared" si="307"/>
        <v>0</v>
      </c>
      <c r="E3243">
        <f t="shared" si="308"/>
        <v>1</v>
      </c>
      <c r="F3243" cm="1">
        <f t="array" ref="F3243">IF(INDEX($P$9:$EO$138,C3243-E3243,B3243+D3243)="#",0,1)</f>
        <v>1</v>
      </c>
      <c r="G3243" cm="1">
        <f t="array" ref="G3243">LEN(INDEX($P$9:$EO$138,C3243,B3243))</f>
        <v>1</v>
      </c>
      <c r="H3243" t="str">
        <f t="shared" si="309"/>
        <v>104_72</v>
      </c>
    </row>
    <row r="3244" spans="1:8" x14ac:dyDescent="0.3">
      <c r="A3244">
        <f t="shared" si="304"/>
        <v>3235</v>
      </c>
      <c r="B3244">
        <f t="shared" si="305"/>
        <v>104</v>
      </c>
      <c r="C3244">
        <f t="shared" si="306"/>
        <v>71</v>
      </c>
      <c r="D3244">
        <f t="shared" si="307"/>
        <v>0</v>
      </c>
      <c r="E3244">
        <f t="shared" si="308"/>
        <v>1</v>
      </c>
      <c r="F3244" cm="1">
        <f t="array" ref="F3244">IF(INDEX($P$9:$EO$138,C3244-E3244,B3244+D3244)="#",0,1)</f>
        <v>1</v>
      </c>
      <c r="G3244" cm="1">
        <f t="array" ref="G3244">LEN(INDEX($P$9:$EO$138,C3244,B3244))</f>
        <v>1</v>
      </c>
      <c r="H3244" t="str">
        <f t="shared" si="309"/>
        <v>104_71</v>
      </c>
    </row>
    <row r="3245" spans="1:8" x14ac:dyDescent="0.3">
      <c r="A3245">
        <f t="shared" si="304"/>
        <v>3236</v>
      </c>
      <c r="B3245">
        <f t="shared" si="305"/>
        <v>104</v>
      </c>
      <c r="C3245">
        <f t="shared" si="306"/>
        <v>70</v>
      </c>
      <c r="D3245">
        <f t="shared" si="307"/>
        <v>0</v>
      </c>
      <c r="E3245">
        <f t="shared" si="308"/>
        <v>1</v>
      </c>
      <c r="F3245" cm="1">
        <f t="array" ref="F3245">IF(INDEX($P$9:$EO$138,C3245-E3245,B3245+D3245)="#",0,1)</f>
        <v>1</v>
      </c>
      <c r="G3245" cm="1">
        <f t="array" ref="G3245">LEN(INDEX($P$9:$EO$138,C3245,B3245))</f>
        <v>1</v>
      </c>
      <c r="H3245" t="str">
        <f t="shared" si="309"/>
        <v>104_70</v>
      </c>
    </row>
    <row r="3246" spans="1:8" x14ac:dyDescent="0.3">
      <c r="A3246">
        <f t="shared" si="304"/>
        <v>3237</v>
      </c>
      <c r="B3246">
        <f t="shared" si="305"/>
        <v>104</v>
      </c>
      <c r="C3246">
        <f t="shared" si="306"/>
        <v>69</v>
      </c>
      <c r="D3246">
        <f t="shared" si="307"/>
        <v>0</v>
      </c>
      <c r="E3246">
        <f t="shared" si="308"/>
        <v>1</v>
      </c>
      <c r="F3246" cm="1">
        <f t="array" ref="F3246">IF(INDEX($P$9:$EO$138,C3246-E3246,B3246+D3246)="#",0,1)</f>
        <v>1</v>
      </c>
      <c r="G3246" cm="1">
        <f t="array" ref="G3246">LEN(INDEX($P$9:$EO$138,C3246,B3246))</f>
        <v>1</v>
      </c>
      <c r="H3246" t="str">
        <f t="shared" si="309"/>
        <v>104_69</v>
      </c>
    </row>
    <row r="3247" spans="1:8" x14ac:dyDescent="0.3">
      <c r="A3247">
        <f t="shared" si="304"/>
        <v>3238</v>
      </c>
      <c r="B3247">
        <f t="shared" si="305"/>
        <v>104</v>
      </c>
      <c r="C3247">
        <f t="shared" si="306"/>
        <v>68</v>
      </c>
      <c r="D3247">
        <f t="shared" si="307"/>
        <v>0</v>
      </c>
      <c r="E3247">
        <f t="shared" si="308"/>
        <v>1</v>
      </c>
      <c r="F3247" cm="1">
        <f t="array" ref="F3247">IF(INDEX($P$9:$EO$138,C3247-E3247,B3247+D3247)="#",0,1)</f>
        <v>1</v>
      </c>
      <c r="G3247" cm="1">
        <f t="array" ref="G3247">LEN(INDEX($P$9:$EO$138,C3247,B3247))</f>
        <v>1</v>
      </c>
      <c r="H3247" t="str">
        <f t="shared" si="309"/>
        <v>104_68</v>
      </c>
    </row>
    <row r="3248" spans="1:8" x14ac:dyDescent="0.3">
      <c r="A3248">
        <f t="shared" si="304"/>
        <v>3239</v>
      </c>
      <c r="B3248">
        <f t="shared" si="305"/>
        <v>104</v>
      </c>
      <c r="C3248">
        <f t="shared" si="306"/>
        <v>67</v>
      </c>
      <c r="D3248">
        <f t="shared" si="307"/>
        <v>0</v>
      </c>
      <c r="E3248">
        <f t="shared" si="308"/>
        <v>1</v>
      </c>
      <c r="F3248" cm="1">
        <f t="array" ref="F3248">IF(INDEX($P$9:$EO$138,C3248-E3248,B3248+D3248)="#",0,1)</f>
        <v>1</v>
      </c>
      <c r="G3248" cm="1">
        <f t="array" ref="G3248">LEN(INDEX($P$9:$EO$138,C3248,B3248))</f>
        <v>1</v>
      </c>
      <c r="H3248" t="str">
        <f t="shared" si="309"/>
        <v>104_67</v>
      </c>
    </row>
    <row r="3249" spans="1:8" x14ac:dyDescent="0.3">
      <c r="A3249">
        <f t="shared" si="304"/>
        <v>3240</v>
      </c>
      <c r="B3249">
        <f t="shared" si="305"/>
        <v>104</v>
      </c>
      <c r="C3249">
        <f t="shared" si="306"/>
        <v>66</v>
      </c>
      <c r="D3249">
        <f t="shared" si="307"/>
        <v>0</v>
      </c>
      <c r="E3249">
        <f t="shared" si="308"/>
        <v>1</v>
      </c>
      <c r="F3249" cm="1">
        <f t="array" ref="F3249">IF(INDEX($P$9:$EO$138,C3249-E3249,B3249+D3249)="#",0,1)</f>
        <v>1</v>
      </c>
      <c r="G3249" cm="1">
        <f t="array" ref="G3249">LEN(INDEX($P$9:$EO$138,C3249,B3249))</f>
        <v>1</v>
      </c>
      <c r="H3249" t="str">
        <f t="shared" si="309"/>
        <v>104_66</v>
      </c>
    </row>
    <row r="3250" spans="1:8" x14ac:dyDescent="0.3">
      <c r="A3250">
        <f t="shared" si="304"/>
        <v>3241</v>
      </c>
      <c r="B3250">
        <f t="shared" si="305"/>
        <v>104</v>
      </c>
      <c r="C3250">
        <f t="shared" si="306"/>
        <v>65</v>
      </c>
      <c r="D3250">
        <f t="shared" si="307"/>
        <v>0</v>
      </c>
      <c r="E3250">
        <f t="shared" si="308"/>
        <v>1</v>
      </c>
      <c r="F3250" cm="1">
        <f t="array" ref="F3250">IF(INDEX($P$9:$EO$138,C3250-E3250,B3250+D3250)="#",0,1)</f>
        <v>1</v>
      </c>
      <c r="G3250" cm="1">
        <f t="array" ref="G3250">LEN(INDEX($P$9:$EO$138,C3250,B3250))</f>
        <v>1</v>
      </c>
      <c r="H3250" t="str">
        <f t="shared" si="309"/>
        <v>104_65</v>
      </c>
    </row>
    <row r="3251" spans="1:8" x14ac:dyDescent="0.3">
      <c r="A3251">
        <f t="shared" si="304"/>
        <v>3242</v>
      </c>
      <c r="B3251">
        <f t="shared" si="305"/>
        <v>104</v>
      </c>
      <c r="C3251">
        <f t="shared" si="306"/>
        <v>64</v>
      </c>
      <c r="D3251">
        <f t="shared" si="307"/>
        <v>0</v>
      </c>
      <c r="E3251">
        <f t="shared" si="308"/>
        <v>1</v>
      </c>
      <c r="F3251" cm="1">
        <f t="array" ref="F3251">IF(INDEX($P$9:$EO$138,C3251-E3251,B3251+D3251)="#",0,1)</f>
        <v>1</v>
      </c>
      <c r="G3251" cm="1">
        <f t="array" ref="G3251">LEN(INDEX($P$9:$EO$138,C3251,B3251))</f>
        <v>1</v>
      </c>
      <c r="H3251" t="str">
        <f t="shared" si="309"/>
        <v>104_64</v>
      </c>
    </row>
    <row r="3252" spans="1:8" x14ac:dyDescent="0.3">
      <c r="A3252">
        <f t="shared" si="304"/>
        <v>3243</v>
      </c>
      <c r="B3252">
        <f t="shared" si="305"/>
        <v>104</v>
      </c>
      <c r="C3252">
        <f t="shared" si="306"/>
        <v>63</v>
      </c>
      <c r="D3252">
        <f t="shared" si="307"/>
        <v>0</v>
      </c>
      <c r="E3252">
        <f t="shared" si="308"/>
        <v>1</v>
      </c>
      <c r="F3252" cm="1">
        <f t="array" ref="F3252">IF(INDEX($P$9:$EO$138,C3252-E3252,B3252+D3252)="#",0,1)</f>
        <v>1</v>
      </c>
      <c r="G3252" cm="1">
        <f t="array" ref="G3252">LEN(INDEX($P$9:$EO$138,C3252,B3252))</f>
        <v>1</v>
      </c>
      <c r="H3252" t="str">
        <f t="shared" si="309"/>
        <v>104_63</v>
      </c>
    </row>
    <row r="3253" spans="1:8" x14ac:dyDescent="0.3">
      <c r="A3253">
        <f t="shared" si="304"/>
        <v>3244</v>
      </c>
      <c r="B3253">
        <f t="shared" si="305"/>
        <v>104</v>
      </c>
      <c r="C3253">
        <f t="shared" si="306"/>
        <v>62</v>
      </c>
      <c r="D3253">
        <f t="shared" si="307"/>
        <v>0</v>
      </c>
      <c r="E3253">
        <f t="shared" si="308"/>
        <v>1</v>
      </c>
      <c r="F3253" cm="1">
        <f t="array" ref="F3253">IF(INDEX($P$9:$EO$138,C3253-E3253,B3253+D3253)="#",0,1)</f>
        <v>1</v>
      </c>
      <c r="G3253" cm="1">
        <f t="array" ref="G3253">LEN(INDEX($P$9:$EO$138,C3253,B3253))</f>
        <v>1</v>
      </c>
      <c r="H3253" t="str">
        <f t="shared" si="309"/>
        <v>104_62</v>
      </c>
    </row>
    <row r="3254" spans="1:8" x14ac:dyDescent="0.3">
      <c r="A3254">
        <f t="shared" si="304"/>
        <v>3245</v>
      </c>
      <c r="B3254">
        <f t="shared" si="305"/>
        <v>104</v>
      </c>
      <c r="C3254">
        <f t="shared" si="306"/>
        <v>61</v>
      </c>
      <c r="D3254">
        <f t="shared" si="307"/>
        <v>0</v>
      </c>
      <c r="E3254">
        <f t="shared" si="308"/>
        <v>1</v>
      </c>
      <c r="F3254" cm="1">
        <f t="array" ref="F3254">IF(INDEX($P$9:$EO$138,C3254-E3254,B3254+D3254)="#",0,1)</f>
        <v>1</v>
      </c>
      <c r="G3254" cm="1">
        <f t="array" ref="G3254">LEN(INDEX($P$9:$EO$138,C3254,B3254))</f>
        <v>1</v>
      </c>
      <c r="H3254" t="str">
        <f t="shared" si="309"/>
        <v>104_61</v>
      </c>
    </row>
    <row r="3255" spans="1:8" x14ac:dyDescent="0.3">
      <c r="A3255">
        <f t="shared" si="304"/>
        <v>3246</v>
      </c>
      <c r="B3255">
        <f t="shared" si="305"/>
        <v>104</v>
      </c>
      <c r="C3255">
        <f t="shared" si="306"/>
        <v>60</v>
      </c>
      <c r="D3255">
        <f t="shared" si="307"/>
        <v>0</v>
      </c>
      <c r="E3255">
        <f t="shared" si="308"/>
        <v>1</v>
      </c>
      <c r="F3255" cm="1">
        <f t="array" ref="F3255">IF(INDEX($P$9:$EO$138,C3255-E3255,B3255+D3255)="#",0,1)</f>
        <v>1</v>
      </c>
      <c r="G3255" cm="1">
        <f t="array" ref="G3255">LEN(INDEX($P$9:$EO$138,C3255,B3255))</f>
        <v>1</v>
      </c>
      <c r="H3255" t="str">
        <f t="shared" si="309"/>
        <v>104_60</v>
      </c>
    </row>
    <row r="3256" spans="1:8" x14ac:dyDescent="0.3">
      <c r="A3256">
        <f t="shared" si="304"/>
        <v>3247</v>
      </c>
      <c r="B3256">
        <f t="shared" si="305"/>
        <v>104</v>
      </c>
      <c r="C3256">
        <f t="shared" si="306"/>
        <v>59</v>
      </c>
      <c r="D3256">
        <f t="shared" si="307"/>
        <v>0</v>
      </c>
      <c r="E3256">
        <f t="shared" si="308"/>
        <v>1</v>
      </c>
      <c r="F3256" cm="1">
        <f t="array" ref="F3256">IF(INDEX($P$9:$EO$138,C3256-E3256,B3256+D3256)="#",0,1)</f>
        <v>1</v>
      </c>
      <c r="G3256" cm="1">
        <f t="array" ref="G3256">LEN(INDEX($P$9:$EO$138,C3256,B3256))</f>
        <v>1</v>
      </c>
      <c r="H3256" t="str">
        <f t="shared" si="309"/>
        <v>104_59</v>
      </c>
    </row>
    <row r="3257" spans="1:8" x14ac:dyDescent="0.3">
      <c r="A3257">
        <f t="shared" si="304"/>
        <v>3248</v>
      </c>
      <c r="B3257">
        <f t="shared" si="305"/>
        <v>104</v>
      </c>
      <c r="C3257">
        <f t="shared" si="306"/>
        <v>58</v>
      </c>
      <c r="D3257">
        <f t="shared" si="307"/>
        <v>0</v>
      </c>
      <c r="E3257">
        <f t="shared" si="308"/>
        <v>1</v>
      </c>
      <c r="F3257" cm="1">
        <f t="array" ref="F3257">IF(INDEX($P$9:$EO$138,C3257-E3257,B3257+D3257)="#",0,1)</f>
        <v>1</v>
      </c>
      <c r="G3257" cm="1">
        <f t="array" ref="G3257">LEN(INDEX($P$9:$EO$138,C3257,B3257))</f>
        <v>1</v>
      </c>
      <c r="H3257" t="str">
        <f t="shared" si="309"/>
        <v>104_58</v>
      </c>
    </row>
    <row r="3258" spans="1:8" x14ac:dyDescent="0.3">
      <c r="A3258">
        <f t="shared" si="304"/>
        <v>3249</v>
      </c>
      <c r="B3258">
        <f t="shared" si="305"/>
        <v>104</v>
      </c>
      <c r="C3258">
        <f t="shared" si="306"/>
        <v>57</v>
      </c>
      <c r="D3258">
        <f t="shared" si="307"/>
        <v>0</v>
      </c>
      <c r="E3258">
        <f t="shared" si="308"/>
        <v>1</v>
      </c>
      <c r="F3258" cm="1">
        <f t="array" ref="F3258">IF(INDEX($P$9:$EO$138,C3258-E3258,B3258+D3258)="#",0,1)</f>
        <v>0</v>
      </c>
      <c r="G3258" cm="1">
        <f t="array" ref="G3258">LEN(INDEX($P$9:$EO$138,C3258,B3258))</f>
        <v>1</v>
      </c>
      <c r="H3258" t="str">
        <f t="shared" si="309"/>
        <v>104_57</v>
      </c>
    </row>
    <row r="3259" spans="1:8" x14ac:dyDescent="0.3">
      <c r="A3259">
        <f t="shared" si="304"/>
        <v>3250</v>
      </c>
      <c r="B3259">
        <f t="shared" si="305"/>
        <v>104</v>
      </c>
      <c r="C3259">
        <f t="shared" si="306"/>
        <v>57</v>
      </c>
      <c r="D3259">
        <f t="shared" si="307"/>
        <v>1</v>
      </c>
      <c r="E3259">
        <f t="shared" si="308"/>
        <v>0</v>
      </c>
      <c r="F3259" cm="1">
        <f t="array" ref="F3259">IF(INDEX($P$9:$EO$138,C3259-E3259,B3259+D3259)="#",0,1)</f>
        <v>1</v>
      </c>
      <c r="G3259" cm="1">
        <f t="array" ref="G3259">LEN(INDEX($P$9:$EO$138,C3259,B3259))</f>
        <v>1</v>
      </c>
      <c r="H3259" t="str">
        <f t="shared" si="309"/>
        <v>104_57</v>
      </c>
    </row>
    <row r="3260" spans="1:8" x14ac:dyDescent="0.3">
      <c r="A3260">
        <f t="shared" si="304"/>
        <v>3251</v>
      </c>
      <c r="B3260">
        <f t="shared" si="305"/>
        <v>105</v>
      </c>
      <c r="C3260">
        <f t="shared" si="306"/>
        <v>57</v>
      </c>
      <c r="D3260">
        <f t="shared" si="307"/>
        <v>1</v>
      </c>
      <c r="E3260">
        <f t="shared" si="308"/>
        <v>0</v>
      </c>
      <c r="F3260" cm="1">
        <f t="array" ref="F3260">IF(INDEX($P$9:$EO$138,C3260-E3260,B3260+D3260)="#",0,1)</f>
        <v>1</v>
      </c>
      <c r="G3260" cm="1">
        <f t="array" ref="G3260">LEN(INDEX($P$9:$EO$138,C3260,B3260))</f>
        <v>1</v>
      </c>
      <c r="H3260" t="str">
        <f t="shared" si="309"/>
        <v>105_57</v>
      </c>
    </row>
    <row r="3261" spans="1:8" x14ac:dyDescent="0.3">
      <c r="A3261">
        <f t="shared" si="304"/>
        <v>3252</v>
      </c>
      <c r="B3261">
        <f t="shared" si="305"/>
        <v>106</v>
      </c>
      <c r="C3261">
        <f t="shared" si="306"/>
        <v>57</v>
      </c>
      <c r="D3261">
        <f t="shared" si="307"/>
        <v>1</v>
      </c>
      <c r="E3261">
        <f t="shared" si="308"/>
        <v>0</v>
      </c>
      <c r="F3261" cm="1">
        <f t="array" ref="F3261">IF(INDEX($P$9:$EO$138,C3261-E3261,B3261+D3261)="#",0,1)</f>
        <v>1</v>
      </c>
      <c r="G3261" cm="1">
        <f t="array" ref="G3261">LEN(INDEX($P$9:$EO$138,C3261,B3261))</f>
        <v>1</v>
      </c>
      <c r="H3261" t="str">
        <f t="shared" si="309"/>
        <v>106_57</v>
      </c>
    </row>
    <row r="3262" spans="1:8" x14ac:dyDescent="0.3">
      <c r="A3262">
        <f t="shared" si="304"/>
        <v>3253</v>
      </c>
      <c r="B3262">
        <f t="shared" si="305"/>
        <v>107</v>
      </c>
      <c r="C3262">
        <f t="shared" si="306"/>
        <v>57</v>
      </c>
      <c r="D3262">
        <f t="shared" si="307"/>
        <v>1</v>
      </c>
      <c r="E3262">
        <f t="shared" si="308"/>
        <v>0</v>
      </c>
      <c r="F3262" cm="1">
        <f t="array" ref="F3262">IF(INDEX($P$9:$EO$138,C3262-E3262,B3262+D3262)="#",0,1)</f>
        <v>1</v>
      </c>
      <c r="G3262" cm="1">
        <f t="array" ref="G3262">LEN(INDEX($P$9:$EO$138,C3262,B3262))</f>
        <v>1</v>
      </c>
      <c r="H3262" t="str">
        <f t="shared" si="309"/>
        <v>107_57</v>
      </c>
    </row>
    <row r="3263" spans="1:8" x14ac:dyDescent="0.3">
      <c r="A3263">
        <f t="shared" si="304"/>
        <v>3254</v>
      </c>
      <c r="B3263">
        <f t="shared" si="305"/>
        <v>108</v>
      </c>
      <c r="C3263">
        <f t="shared" si="306"/>
        <v>57</v>
      </c>
      <c r="D3263">
        <f t="shared" si="307"/>
        <v>1</v>
      </c>
      <c r="E3263">
        <f t="shared" si="308"/>
        <v>0</v>
      </c>
      <c r="F3263" cm="1">
        <f t="array" ref="F3263">IF(INDEX($P$9:$EO$138,C3263-E3263,B3263+D3263)="#",0,1)</f>
        <v>1</v>
      </c>
      <c r="G3263" cm="1">
        <f t="array" ref="G3263">LEN(INDEX($P$9:$EO$138,C3263,B3263))</f>
        <v>1</v>
      </c>
      <c r="H3263" t="str">
        <f t="shared" si="309"/>
        <v>108_57</v>
      </c>
    </row>
    <row r="3264" spans="1:8" x14ac:dyDescent="0.3">
      <c r="A3264">
        <f t="shared" si="304"/>
        <v>3255</v>
      </c>
      <c r="B3264">
        <f t="shared" si="305"/>
        <v>109</v>
      </c>
      <c r="C3264">
        <f t="shared" si="306"/>
        <v>57</v>
      </c>
      <c r="D3264">
        <f t="shared" si="307"/>
        <v>1</v>
      </c>
      <c r="E3264">
        <f t="shared" si="308"/>
        <v>0</v>
      </c>
      <c r="F3264" cm="1">
        <f t="array" ref="F3264">IF(INDEX($P$9:$EO$138,C3264-E3264,B3264+D3264)="#",0,1)</f>
        <v>1</v>
      </c>
      <c r="G3264" cm="1">
        <f t="array" ref="G3264">LEN(INDEX($P$9:$EO$138,C3264,B3264))</f>
        <v>1</v>
      </c>
      <c r="H3264" t="str">
        <f t="shared" si="309"/>
        <v>109_57</v>
      </c>
    </row>
    <row r="3265" spans="1:8" x14ac:dyDescent="0.3">
      <c r="A3265">
        <f t="shared" si="304"/>
        <v>3256</v>
      </c>
      <c r="B3265">
        <f t="shared" si="305"/>
        <v>110</v>
      </c>
      <c r="C3265">
        <f t="shared" si="306"/>
        <v>57</v>
      </c>
      <c r="D3265">
        <f t="shared" si="307"/>
        <v>1</v>
      </c>
      <c r="E3265">
        <f t="shared" si="308"/>
        <v>0</v>
      </c>
      <c r="F3265" cm="1">
        <f t="array" ref="F3265">IF(INDEX($P$9:$EO$138,C3265-E3265,B3265+D3265)="#",0,1)</f>
        <v>1</v>
      </c>
      <c r="G3265" cm="1">
        <f t="array" ref="G3265">LEN(INDEX($P$9:$EO$138,C3265,B3265))</f>
        <v>1</v>
      </c>
      <c r="H3265" t="str">
        <f t="shared" si="309"/>
        <v>110_57</v>
      </c>
    </row>
    <row r="3266" spans="1:8" x14ac:dyDescent="0.3">
      <c r="A3266">
        <f t="shared" si="304"/>
        <v>3257</v>
      </c>
      <c r="B3266">
        <f t="shared" si="305"/>
        <v>111</v>
      </c>
      <c r="C3266">
        <f t="shared" si="306"/>
        <v>57</v>
      </c>
      <c r="D3266">
        <f t="shared" si="307"/>
        <v>1</v>
      </c>
      <c r="E3266">
        <f t="shared" si="308"/>
        <v>0</v>
      </c>
      <c r="F3266" cm="1">
        <f t="array" ref="F3266">IF(INDEX($P$9:$EO$138,C3266-E3266,B3266+D3266)="#",0,1)</f>
        <v>1</v>
      </c>
      <c r="G3266" cm="1">
        <f t="array" ref="G3266">LEN(INDEX($P$9:$EO$138,C3266,B3266))</f>
        <v>1</v>
      </c>
      <c r="H3266" t="str">
        <f t="shared" si="309"/>
        <v>111_57</v>
      </c>
    </row>
    <row r="3267" spans="1:8" x14ac:dyDescent="0.3">
      <c r="A3267">
        <f t="shared" si="304"/>
        <v>3258</v>
      </c>
      <c r="B3267">
        <f t="shared" si="305"/>
        <v>112</v>
      </c>
      <c r="C3267">
        <f t="shared" si="306"/>
        <v>57</v>
      </c>
      <c r="D3267">
        <f t="shared" si="307"/>
        <v>1</v>
      </c>
      <c r="E3267">
        <f t="shared" si="308"/>
        <v>0</v>
      </c>
      <c r="F3267" cm="1">
        <f t="array" ref="F3267">IF(INDEX($P$9:$EO$138,C3267-E3267,B3267+D3267)="#",0,1)</f>
        <v>1</v>
      </c>
      <c r="G3267" cm="1">
        <f t="array" ref="G3267">LEN(INDEX($P$9:$EO$138,C3267,B3267))</f>
        <v>1</v>
      </c>
      <c r="H3267" t="str">
        <f t="shared" si="309"/>
        <v>112_57</v>
      </c>
    </row>
    <row r="3268" spans="1:8" x14ac:dyDescent="0.3">
      <c r="A3268">
        <f t="shared" si="304"/>
        <v>3259</v>
      </c>
      <c r="B3268">
        <f t="shared" si="305"/>
        <v>113</v>
      </c>
      <c r="C3268">
        <f t="shared" si="306"/>
        <v>57</v>
      </c>
      <c r="D3268">
        <f t="shared" si="307"/>
        <v>1</v>
      </c>
      <c r="E3268">
        <f t="shared" si="308"/>
        <v>0</v>
      </c>
      <c r="F3268" cm="1">
        <f t="array" ref="F3268">IF(INDEX($P$9:$EO$138,C3268-E3268,B3268+D3268)="#",0,1)</f>
        <v>1</v>
      </c>
      <c r="G3268" cm="1">
        <f t="array" ref="G3268">LEN(INDEX($P$9:$EO$138,C3268,B3268))</f>
        <v>1</v>
      </c>
      <c r="H3268" t="str">
        <f t="shared" si="309"/>
        <v>113_57</v>
      </c>
    </row>
    <row r="3269" spans="1:8" x14ac:dyDescent="0.3">
      <c r="A3269">
        <f t="shared" si="304"/>
        <v>3260</v>
      </c>
      <c r="B3269">
        <f t="shared" si="305"/>
        <v>114</v>
      </c>
      <c r="C3269">
        <f t="shared" si="306"/>
        <v>57</v>
      </c>
      <c r="D3269">
        <f t="shared" si="307"/>
        <v>1</v>
      </c>
      <c r="E3269">
        <f t="shared" si="308"/>
        <v>0</v>
      </c>
      <c r="F3269" cm="1">
        <f t="array" ref="F3269">IF(INDEX($P$9:$EO$138,C3269-E3269,B3269+D3269)="#",0,1)</f>
        <v>1</v>
      </c>
      <c r="G3269" cm="1">
        <f t="array" ref="G3269">LEN(INDEX($P$9:$EO$138,C3269,B3269))</f>
        <v>1</v>
      </c>
      <c r="H3269" t="str">
        <f t="shared" si="309"/>
        <v>114_57</v>
      </c>
    </row>
    <row r="3270" spans="1:8" x14ac:dyDescent="0.3">
      <c r="A3270">
        <f t="shared" si="304"/>
        <v>3261</v>
      </c>
      <c r="B3270">
        <f t="shared" si="305"/>
        <v>115</v>
      </c>
      <c r="C3270">
        <f t="shared" si="306"/>
        <v>57</v>
      </c>
      <c r="D3270">
        <f t="shared" si="307"/>
        <v>1</v>
      </c>
      <c r="E3270">
        <f t="shared" si="308"/>
        <v>0</v>
      </c>
      <c r="F3270" cm="1">
        <f t="array" ref="F3270">IF(INDEX($P$9:$EO$138,C3270-E3270,B3270+D3270)="#",0,1)</f>
        <v>1</v>
      </c>
      <c r="G3270" cm="1">
        <f t="array" ref="G3270">LEN(INDEX($P$9:$EO$138,C3270,B3270))</f>
        <v>1</v>
      </c>
      <c r="H3270" t="str">
        <f t="shared" si="309"/>
        <v>115_57</v>
      </c>
    </row>
    <row r="3271" spans="1:8" x14ac:dyDescent="0.3">
      <c r="A3271">
        <f t="shared" si="304"/>
        <v>3262</v>
      </c>
      <c r="B3271">
        <f t="shared" si="305"/>
        <v>116</v>
      </c>
      <c r="C3271">
        <f t="shared" si="306"/>
        <v>57</v>
      </c>
      <c r="D3271">
        <f t="shared" si="307"/>
        <v>1</v>
      </c>
      <c r="E3271">
        <f t="shared" si="308"/>
        <v>0</v>
      </c>
      <c r="F3271" cm="1">
        <f t="array" ref="F3271">IF(INDEX($P$9:$EO$138,C3271-E3271,B3271+D3271)="#",0,1)</f>
        <v>1</v>
      </c>
      <c r="G3271" cm="1">
        <f t="array" ref="G3271">LEN(INDEX($P$9:$EO$138,C3271,B3271))</f>
        <v>1</v>
      </c>
      <c r="H3271" t="str">
        <f t="shared" si="309"/>
        <v>116_57</v>
      </c>
    </row>
    <row r="3272" spans="1:8" x14ac:dyDescent="0.3">
      <c r="A3272">
        <f t="shared" si="304"/>
        <v>3263</v>
      </c>
      <c r="B3272">
        <f t="shared" si="305"/>
        <v>117</v>
      </c>
      <c r="C3272">
        <f t="shared" si="306"/>
        <v>57</v>
      </c>
      <c r="D3272">
        <f t="shared" si="307"/>
        <v>1</v>
      </c>
      <c r="E3272">
        <f t="shared" si="308"/>
        <v>0</v>
      </c>
      <c r="F3272" cm="1">
        <f t="array" ref="F3272">IF(INDEX($P$9:$EO$138,C3272-E3272,B3272+D3272)="#",0,1)</f>
        <v>1</v>
      </c>
      <c r="G3272" cm="1">
        <f t="array" ref="G3272">LEN(INDEX($P$9:$EO$138,C3272,B3272))</f>
        <v>1</v>
      </c>
      <c r="H3272" t="str">
        <f t="shared" si="309"/>
        <v>117_57</v>
      </c>
    </row>
    <row r="3273" spans="1:8" x14ac:dyDescent="0.3">
      <c r="A3273">
        <f t="shared" si="304"/>
        <v>3264</v>
      </c>
      <c r="B3273">
        <f t="shared" si="305"/>
        <v>118</v>
      </c>
      <c r="C3273">
        <f t="shared" si="306"/>
        <v>57</v>
      </c>
      <c r="D3273">
        <f t="shared" si="307"/>
        <v>1</v>
      </c>
      <c r="E3273">
        <f t="shared" si="308"/>
        <v>0</v>
      </c>
      <c r="F3273" cm="1">
        <f t="array" ref="F3273">IF(INDEX($P$9:$EO$138,C3273-E3273,B3273+D3273)="#",0,1)</f>
        <v>1</v>
      </c>
      <c r="G3273" cm="1">
        <f t="array" ref="G3273">LEN(INDEX($P$9:$EO$138,C3273,B3273))</f>
        <v>1</v>
      </c>
      <c r="H3273" t="str">
        <f t="shared" si="309"/>
        <v>118_57</v>
      </c>
    </row>
    <row r="3274" spans="1:8" x14ac:dyDescent="0.3">
      <c r="A3274">
        <f t="shared" si="304"/>
        <v>3265</v>
      </c>
      <c r="B3274">
        <f t="shared" si="305"/>
        <v>119</v>
      </c>
      <c r="C3274">
        <f t="shared" si="306"/>
        <v>57</v>
      </c>
      <c r="D3274">
        <f t="shared" si="307"/>
        <v>1</v>
      </c>
      <c r="E3274">
        <f t="shared" si="308"/>
        <v>0</v>
      </c>
      <c r="F3274" cm="1">
        <f t="array" ref="F3274">IF(INDEX($P$9:$EO$138,C3274-E3274,B3274+D3274)="#",0,1)</f>
        <v>1</v>
      </c>
      <c r="G3274" cm="1">
        <f t="array" ref="G3274">LEN(INDEX($P$9:$EO$138,C3274,B3274))</f>
        <v>1</v>
      </c>
      <c r="H3274" t="str">
        <f t="shared" si="309"/>
        <v>119_57</v>
      </c>
    </row>
    <row r="3275" spans="1:8" x14ac:dyDescent="0.3">
      <c r="A3275">
        <f t="shared" ref="A3275:A3338" si="310">A3274+1</f>
        <v>3266</v>
      </c>
      <c r="B3275">
        <f t="shared" ref="B3275:B3338" si="311">IF(F3274=1,B3274+D3274,B3274)</f>
        <v>120</v>
      </c>
      <c r="C3275">
        <f t="shared" ref="C3275:C3338" si="312">IF(F3274=1,C3274-E3274,C3274)</f>
        <v>57</v>
      </c>
      <c r="D3275">
        <f t="shared" ref="D3275:D3338" si="313">IF(F3274=1,D3274,IF(AND(D3274=0,E3274=1),1,IF(AND(D3274=1,E3274=0),0,IF(AND(D3274=0,E3274=-1),-1,0))))</f>
        <v>1</v>
      </c>
      <c r="E3275">
        <f t="shared" ref="E3275:E3338" si="314">IF(F3274=1,E3274,IF(AND(D3274=0,E3274=1),0,IF(AND(D3274=1,E3274=0),-1,IF(AND(D3274=0,E3274=-1),0,1))))</f>
        <v>0</v>
      </c>
      <c r="F3275" cm="1">
        <f t="array" ref="F3275">IF(INDEX($P$9:$EO$138,C3275-E3275,B3275+D3275)="#",0,1)</f>
        <v>1</v>
      </c>
      <c r="G3275" cm="1">
        <f t="array" ref="G3275">LEN(INDEX($P$9:$EO$138,C3275,B3275))</f>
        <v>1</v>
      </c>
      <c r="H3275" t="str">
        <f t="shared" ref="H3275:H3338" si="315">B3275&amp;"_"&amp;C3275</f>
        <v>120_57</v>
      </c>
    </row>
    <row r="3276" spans="1:8" x14ac:dyDescent="0.3">
      <c r="A3276">
        <f t="shared" si="310"/>
        <v>3267</v>
      </c>
      <c r="B3276">
        <f t="shared" si="311"/>
        <v>121</v>
      </c>
      <c r="C3276">
        <f t="shared" si="312"/>
        <v>57</v>
      </c>
      <c r="D3276">
        <f t="shared" si="313"/>
        <v>1</v>
      </c>
      <c r="E3276">
        <f t="shared" si="314"/>
        <v>0</v>
      </c>
      <c r="F3276" cm="1">
        <f t="array" ref="F3276">IF(INDEX($P$9:$EO$138,C3276-E3276,B3276+D3276)="#",0,1)</f>
        <v>1</v>
      </c>
      <c r="G3276" cm="1">
        <f t="array" ref="G3276">LEN(INDEX($P$9:$EO$138,C3276,B3276))</f>
        <v>1</v>
      </c>
      <c r="H3276" t="str">
        <f t="shared" si="315"/>
        <v>121_57</v>
      </c>
    </row>
    <row r="3277" spans="1:8" x14ac:dyDescent="0.3">
      <c r="A3277">
        <f t="shared" si="310"/>
        <v>3268</v>
      </c>
      <c r="B3277">
        <f t="shared" si="311"/>
        <v>122</v>
      </c>
      <c r="C3277">
        <f t="shared" si="312"/>
        <v>57</v>
      </c>
      <c r="D3277">
        <f t="shared" si="313"/>
        <v>1</v>
      </c>
      <c r="E3277">
        <f t="shared" si="314"/>
        <v>0</v>
      </c>
      <c r="F3277" cm="1">
        <f t="array" ref="F3277">IF(INDEX($P$9:$EO$138,C3277-E3277,B3277+D3277)="#",0,1)</f>
        <v>1</v>
      </c>
      <c r="G3277" cm="1">
        <f t="array" ref="G3277">LEN(INDEX($P$9:$EO$138,C3277,B3277))</f>
        <v>1</v>
      </c>
      <c r="H3277" t="str">
        <f t="shared" si="315"/>
        <v>122_57</v>
      </c>
    </row>
    <row r="3278" spans="1:8" x14ac:dyDescent="0.3">
      <c r="A3278">
        <f t="shared" si="310"/>
        <v>3269</v>
      </c>
      <c r="B3278">
        <f t="shared" si="311"/>
        <v>123</v>
      </c>
      <c r="C3278">
        <f t="shared" si="312"/>
        <v>57</v>
      </c>
      <c r="D3278">
        <f t="shared" si="313"/>
        <v>1</v>
      </c>
      <c r="E3278">
        <f t="shared" si="314"/>
        <v>0</v>
      </c>
      <c r="F3278" cm="1">
        <f t="array" ref="F3278">IF(INDEX($P$9:$EO$138,C3278-E3278,B3278+D3278)="#",0,1)</f>
        <v>1</v>
      </c>
      <c r="G3278" cm="1">
        <f t="array" ref="G3278">LEN(INDEX($P$9:$EO$138,C3278,B3278))</f>
        <v>1</v>
      </c>
      <c r="H3278" t="str">
        <f t="shared" si="315"/>
        <v>123_57</v>
      </c>
    </row>
    <row r="3279" spans="1:8" x14ac:dyDescent="0.3">
      <c r="A3279">
        <f t="shared" si="310"/>
        <v>3270</v>
      </c>
      <c r="B3279">
        <f t="shared" si="311"/>
        <v>124</v>
      </c>
      <c r="C3279">
        <f t="shared" si="312"/>
        <v>57</v>
      </c>
      <c r="D3279">
        <f t="shared" si="313"/>
        <v>1</v>
      </c>
      <c r="E3279">
        <f t="shared" si="314"/>
        <v>0</v>
      </c>
      <c r="F3279" cm="1">
        <f t="array" ref="F3279">IF(INDEX($P$9:$EO$138,C3279-E3279,B3279+D3279)="#",0,1)</f>
        <v>0</v>
      </c>
      <c r="G3279" cm="1">
        <f t="array" ref="G3279">LEN(INDEX($P$9:$EO$138,C3279,B3279))</f>
        <v>1</v>
      </c>
      <c r="H3279" t="str">
        <f t="shared" si="315"/>
        <v>124_57</v>
      </c>
    </row>
    <row r="3280" spans="1:8" x14ac:dyDescent="0.3">
      <c r="A3280">
        <f t="shared" si="310"/>
        <v>3271</v>
      </c>
      <c r="B3280">
        <f t="shared" si="311"/>
        <v>124</v>
      </c>
      <c r="C3280">
        <f t="shared" si="312"/>
        <v>57</v>
      </c>
      <c r="D3280">
        <f t="shared" si="313"/>
        <v>0</v>
      </c>
      <c r="E3280">
        <f t="shared" si="314"/>
        <v>-1</v>
      </c>
      <c r="F3280" cm="1">
        <f t="array" ref="F3280">IF(INDEX($P$9:$EO$138,C3280-E3280,B3280+D3280)="#",0,1)</f>
        <v>1</v>
      </c>
      <c r="G3280" cm="1">
        <f t="array" ref="G3280">LEN(INDEX($P$9:$EO$138,C3280,B3280))</f>
        <v>1</v>
      </c>
      <c r="H3280" t="str">
        <f t="shared" si="315"/>
        <v>124_57</v>
      </c>
    </row>
    <row r="3281" spans="1:8" x14ac:dyDescent="0.3">
      <c r="A3281">
        <f t="shared" si="310"/>
        <v>3272</v>
      </c>
      <c r="B3281">
        <f t="shared" si="311"/>
        <v>124</v>
      </c>
      <c r="C3281">
        <f t="shared" si="312"/>
        <v>58</v>
      </c>
      <c r="D3281">
        <f t="shared" si="313"/>
        <v>0</v>
      </c>
      <c r="E3281">
        <f t="shared" si="314"/>
        <v>-1</v>
      </c>
      <c r="F3281" cm="1">
        <f t="array" ref="F3281">IF(INDEX($P$9:$EO$138,C3281-E3281,B3281+D3281)="#",0,1)</f>
        <v>1</v>
      </c>
      <c r="G3281" cm="1">
        <f t="array" ref="G3281">LEN(INDEX($P$9:$EO$138,C3281,B3281))</f>
        <v>1</v>
      </c>
      <c r="H3281" t="str">
        <f t="shared" si="315"/>
        <v>124_58</v>
      </c>
    </row>
    <row r="3282" spans="1:8" x14ac:dyDescent="0.3">
      <c r="A3282">
        <f t="shared" si="310"/>
        <v>3273</v>
      </c>
      <c r="B3282">
        <f t="shared" si="311"/>
        <v>124</v>
      </c>
      <c r="C3282">
        <f t="shared" si="312"/>
        <v>59</v>
      </c>
      <c r="D3282">
        <f t="shared" si="313"/>
        <v>0</v>
      </c>
      <c r="E3282">
        <f t="shared" si="314"/>
        <v>-1</v>
      </c>
      <c r="F3282" cm="1">
        <f t="array" ref="F3282">IF(INDEX($P$9:$EO$138,C3282-E3282,B3282+D3282)="#",0,1)</f>
        <v>1</v>
      </c>
      <c r="G3282" cm="1">
        <f t="array" ref="G3282">LEN(INDEX($P$9:$EO$138,C3282,B3282))</f>
        <v>1</v>
      </c>
      <c r="H3282" t="str">
        <f t="shared" si="315"/>
        <v>124_59</v>
      </c>
    </row>
    <row r="3283" spans="1:8" x14ac:dyDescent="0.3">
      <c r="A3283">
        <f t="shared" si="310"/>
        <v>3274</v>
      </c>
      <c r="B3283">
        <f t="shared" si="311"/>
        <v>124</v>
      </c>
      <c r="C3283">
        <f t="shared" si="312"/>
        <v>60</v>
      </c>
      <c r="D3283">
        <f t="shared" si="313"/>
        <v>0</v>
      </c>
      <c r="E3283">
        <f t="shared" si="314"/>
        <v>-1</v>
      </c>
      <c r="F3283" cm="1">
        <f t="array" ref="F3283">IF(INDEX($P$9:$EO$138,C3283-E3283,B3283+D3283)="#",0,1)</f>
        <v>1</v>
      </c>
      <c r="G3283" cm="1">
        <f t="array" ref="G3283">LEN(INDEX($P$9:$EO$138,C3283,B3283))</f>
        <v>1</v>
      </c>
      <c r="H3283" t="str">
        <f t="shared" si="315"/>
        <v>124_60</v>
      </c>
    </row>
    <row r="3284" spans="1:8" x14ac:dyDescent="0.3">
      <c r="A3284">
        <f t="shared" si="310"/>
        <v>3275</v>
      </c>
      <c r="B3284">
        <f t="shared" si="311"/>
        <v>124</v>
      </c>
      <c r="C3284">
        <f t="shared" si="312"/>
        <v>61</v>
      </c>
      <c r="D3284">
        <f t="shared" si="313"/>
        <v>0</v>
      </c>
      <c r="E3284">
        <f t="shared" si="314"/>
        <v>-1</v>
      </c>
      <c r="F3284" cm="1">
        <f t="array" ref="F3284">IF(INDEX($P$9:$EO$138,C3284-E3284,B3284+D3284)="#",0,1)</f>
        <v>1</v>
      </c>
      <c r="G3284" cm="1">
        <f t="array" ref="G3284">LEN(INDEX($P$9:$EO$138,C3284,B3284))</f>
        <v>1</v>
      </c>
      <c r="H3284" t="str">
        <f t="shared" si="315"/>
        <v>124_61</v>
      </c>
    </row>
    <row r="3285" spans="1:8" x14ac:dyDescent="0.3">
      <c r="A3285">
        <f t="shared" si="310"/>
        <v>3276</v>
      </c>
      <c r="B3285">
        <f t="shared" si="311"/>
        <v>124</v>
      </c>
      <c r="C3285">
        <f t="shared" si="312"/>
        <v>62</v>
      </c>
      <c r="D3285">
        <f t="shared" si="313"/>
        <v>0</v>
      </c>
      <c r="E3285">
        <f t="shared" si="314"/>
        <v>-1</v>
      </c>
      <c r="F3285" cm="1">
        <f t="array" ref="F3285">IF(INDEX($P$9:$EO$138,C3285-E3285,B3285+D3285)="#",0,1)</f>
        <v>1</v>
      </c>
      <c r="G3285" cm="1">
        <f t="array" ref="G3285">LEN(INDEX($P$9:$EO$138,C3285,B3285))</f>
        <v>1</v>
      </c>
      <c r="H3285" t="str">
        <f t="shared" si="315"/>
        <v>124_62</v>
      </c>
    </row>
    <row r="3286" spans="1:8" x14ac:dyDescent="0.3">
      <c r="A3286">
        <f t="shared" si="310"/>
        <v>3277</v>
      </c>
      <c r="B3286">
        <f t="shared" si="311"/>
        <v>124</v>
      </c>
      <c r="C3286">
        <f t="shared" si="312"/>
        <v>63</v>
      </c>
      <c r="D3286">
        <f t="shared" si="313"/>
        <v>0</v>
      </c>
      <c r="E3286">
        <f t="shared" si="314"/>
        <v>-1</v>
      </c>
      <c r="F3286" cm="1">
        <f t="array" ref="F3286">IF(INDEX($P$9:$EO$138,C3286-E3286,B3286+D3286)="#",0,1)</f>
        <v>1</v>
      </c>
      <c r="G3286" cm="1">
        <f t="array" ref="G3286">LEN(INDEX($P$9:$EO$138,C3286,B3286))</f>
        <v>1</v>
      </c>
      <c r="H3286" t="str">
        <f t="shared" si="315"/>
        <v>124_63</v>
      </c>
    </row>
    <row r="3287" spans="1:8" x14ac:dyDescent="0.3">
      <c r="A3287">
        <f t="shared" si="310"/>
        <v>3278</v>
      </c>
      <c r="B3287">
        <f t="shared" si="311"/>
        <v>124</v>
      </c>
      <c r="C3287">
        <f t="shared" si="312"/>
        <v>64</v>
      </c>
      <c r="D3287">
        <f t="shared" si="313"/>
        <v>0</v>
      </c>
      <c r="E3287">
        <f t="shared" si="314"/>
        <v>-1</v>
      </c>
      <c r="F3287" cm="1">
        <f t="array" ref="F3287">IF(INDEX($P$9:$EO$138,C3287-E3287,B3287+D3287)="#",0,1)</f>
        <v>1</v>
      </c>
      <c r="G3287" cm="1">
        <f t="array" ref="G3287">LEN(INDEX($P$9:$EO$138,C3287,B3287))</f>
        <v>1</v>
      </c>
      <c r="H3287" t="str">
        <f t="shared" si="315"/>
        <v>124_64</v>
      </c>
    </row>
    <row r="3288" spans="1:8" x14ac:dyDescent="0.3">
      <c r="A3288">
        <f t="shared" si="310"/>
        <v>3279</v>
      </c>
      <c r="B3288">
        <f t="shared" si="311"/>
        <v>124</v>
      </c>
      <c r="C3288">
        <f t="shared" si="312"/>
        <v>65</v>
      </c>
      <c r="D3288">
        <f t="shared" si="313"/>
        <v>0</v>
      </c>
      <c r="E3288">
        <f t="shared" si="314"/>
        <v>-1</v>
      </c>
      <c r="F3288" cm="1">
        <f t="array" ref="F3288">IF(INDEX($P$9:$EO$138,C3288-E3288,B3288+D3288)="#",0,1)</f>
        <v>1</v>
      </c>
      <c r="G3288" cm="1">
        <f t="array" ref="G3288">LEN(INDEX($P$9:$EO$138,C3288,B3288))</f>
        <v>1</v>
      </c>
      <c r="H3288" t="str">
        <f t="shared" si="315"/>
        <v>124_65</v>
      </c>
    </row>
    <row r="3289" spans="1:8" x14ac:dyDescent="0.3">
      <c r="A3289">
        <f t="shared" si="310"/>
        <v>3280</v>
      </c>
      <c r="B3289">
        <f t="shared" si="311"/>
        <v>124</v>
      </c>
      <c r="C3289">
        <f t="shared" si="312"/>
        <v>66</v>
      </c>
      <c r="D3289">
        <f t="shared" si="313"/>
        <v>0</v>
      </c>
      <c r="E3289">
        <f t="shared" si="314"/>
        <v>-1</v>
      </c>
      <c r="F3289" cm="1">
        <f t="array" ref="F3289">IF(INDEX($P$9:$EO$138,C3289-E3289,B3289+D3289)="#",0,1)</f>
        <v>1</v>
      </c>
      <c r="G3289" cm="1">
        <f t="array" ref="G3289">LEN(INDEX($P$9:$EO$138,C3289,B3289))</f>
        <v>1</v>
      </c>
      <c r="H3289" t="str">
        <f t="shared" si="315"/>
        <v>124_66</v>
      </c>
    </row>
    <row r="3290" spans="1:8" x14ac:dyDescent="0.3">
      <c r="A3290">
        <f t="shared" si="310"/>
        <v>3281</v>
      </c>
      <c r="B3290">
        <f t="shared" si="311"/>
        <v>124</v>
      </c>
      <c r="C3290">
        <f t="shared" si="312"/>
        <v>67</v>
      </c>
      <c r="D3290">
        <f t="shared" si="313"/>
        <v>0</v>
      </c>
      <c r="E3290">
        <f t="shared" si="314"/>
        <v>-1</v>
      </c>
      <c r="F3290" cm="1">
        <f t="array" ref="F3290">IF(INDEX($P$9:$EO$138,C3290-E3290,B3290+D3290)="#",0,1)</f>
        <v>1</v>
      </c>
      <c r="G3290" cm="1">
        <f t="array" ref="G3290">LEN(INDEX($P$9:$EO$138,C3290,B3290))</f>
        <v>1</v>
      </c>
      <c r="H3290" t="str">
        <f t="shared" si="315"/>
        <v>124_67</v>
      </c>
    </row>
    <row r="3291" spans="1:8" x14ac:dyDescent="0.3">
      <c r="A3291">
        <f t="shared" si="310"/>
        <v>3282</v>
      </c>
      <c r="B3291">
        <f t="shared" si="311"/>
        <v>124</v>
      </c>
      <c r="C3291">
        <f t="shared" si="312"/>
        <v>68</v>
      </c>
      <c r="D3291">
        <f t="shared" si="313"/>
        <v>0</v>
      </c>
      <c r="E3291">
        <f t="shared" si="314"/>
        <v>-1</v>
      </c>
      <c r="F3291" cm="1">
        <f t="array" ref="F3291">IF(INDEX($P$9:$EO$138,C3291-E3291,B3291+D3291)="#",0,1)</f>
        <v>1</v>
      </c>
      <c r="G3291" cm="1">
        <f t="array" ref="G3291">LEN(INDEX($P$9:$EO$138,C3291,B3291))</f>
        <v>1</v>
      </c>
      <c r="H3291" t="str">
        <f t="shared" si="315"/>
        <v>124_68</v>
      </c>
    </row>
    <row r="3292" spans="1:8" x14ac:dyDescent="0.3">
      <c r="A3292">
        <f t="shared" si="310"/>
        <v>3283</v>
      </c>
      <c r="B3292">
        <f t="shared" si="311"/>
        <v>124</v>
      </c>
      <c r="C3292">
        <f t="shared" si="312"/>
        <v>69</v>
      </c>
      <c r="D3292">
        <f t="shared" si="313"/>
        <v>0</v>
      </c>
      <c r="E3292">
        <f t="shared" si="314"/>
        <v>-1</v>
      </c>
      <c r="F3292" cm="1">
        <f t="array" ref="F3292">IF(INDEX($P$9:$EO$138,C3292-E3292,B3292+D3292)="#",0,1)</f>
        <v>1</v>
      </c>
      <c r="G3292" cm="1">
        <f t="array" ref="G3292">LEN(INDEX($P$9:$EO$138,C3292,B3292))</f>
        <v>1</v>
      </c>
      <c r="H3292" t="str">
        <f t="shared" si="315"/>
        <v>124_69</v>
      </c>
    </row>
    <row r="3293" spans="1:8" x14ac:dyDescent="0.3">
      <c r="A3293">
        <f t="shared" si="310"/>
        <v>3284</v>
      </c>
      <c r="B3293">
        <f t="shared" si="311"/>
        <v>124</v>
      </c>
      <c r="C3293">
        <f t="shared" si="312"/>
        <v>70</v>
      </c>
      <c r="D3293">
        <f t="shared" si="313"/>
        <v>0</v>
      </c>
      <c r="E3293">
        <f t="shared" si="314"/>
        <v>-1</v>
      </c>
      <c r="F3293" cm="1">
        <f t="array" ref="F3293">IF(INDEX($P$9:$EO$138,C3293-E3293,B3293+D3293)="#",0,1)</f>
        <v>1</v>
      </c>
      <c r="G3293" cm="1">
        <f t="array" ref="G3293">LEN(INDEX($P$9:$EO$138,C3293,B3293))</f>
        <v>1</v>
      </c>
      <c r="H3293" t="str">
        <f t="shared" si="315"/>
        <v>124_70</v>
      </c>
    </row>
    <row r="3294" spans="1:8" x14ac:dyDescent="0.3">
      <c r="A3294">
        <f t="shared" si="310"/>
        <v>3285</v>
      </c>
      <c r="B3294">
        <f t="shared" si="311"/>
        <v>124</v>
      </c>
      <c r="C3294">
        <f t="shared" si="312"/>
        <v>71</v>
      </c>
      <c r="D3294">
        <f t="shared" si="313"/>
        <v>0</v>
      </c>
      <c r="E3294">
        <f t="shared" si="314"/>
        <v>-1</v>
      </c>
      <c r="F3294" cm="1">
        <f t="array" ref="F3294">IF(INDEX($P$9:$EO$138,C3294-E3294,B3294+D3294)="#",0,1)</f>
        <v>1</v>
      </c>
      <c r="G3294" cm="1">
        <f t="array" ref="G3294">LEN(INDEX($P$9:$EO$138,C3294,B3294))</f>
        <v>1</v>
      </c>
      <c r="H3294" t="str">
        <f t="shared" si="315"/>
        <v>124_71</v>
      </c>
    </row>
    <row r="3295" spans="1:8" x14ac:dyDescent="0.3">
      <c r="A3295">
        <f t="shared" si="310"/>
        <v>3286</v>
      </c>
      <c r="B3295">
        <f t="shared" si="311"/>
        <v>124</v>
      </c>
      <c r="C3295">
        <f t="shared" si="312"/>
        <v>72</v>
      </c>
      <c r="D3295">
        <f t="shared" si="313"/>
        <v>0</v>
      </c>
      <c r="E3295">
        <f t="shared" si="314"/>
        <v>-1</v>
      </c>
      <c r="F3295" cm="1">
        <f t="array" ref="F3295">IF(INDEX($P$9:$EO$138,C3295-E3295,B3295+D3295)="#",0,1)</f>
        <v>1</v>
      </c>
      <c r="G3295" cm="1">
        <f t="array" ref="G3295">LEN(INDEX($P$9:$EO$138,C3295,B3295))</f>
        <v>1</v>
      </c>
      <c r="H3295" t="str">
        <f t="shared" si="315"/>
        <v>124_72</v>
      </c>
    </row>
    <row r="3296" spans="1:8" x14ac:dyDescent="0.3">
      <c r="A3296">
        <f t="shared" si="310"/>
        <v>3287</v>
      </c>
      <c r="B3296">
        <f t="shared" si="311"/>
        <v>124</v>
      </c>
      <c r="C3296">
        <f t="shared" si="312"/>
        <v>73</v>
      </c>
      <c r="D3296">
        <f t="shared" si="313"/>
        <v>0</v>
      </c>
      <c r="E3296">
        <f t="shared" si="314"/>
        <v>-1</v>
      </c>
      <c r="F3296" cm="1">
        <f t="array" ref="F3296">IF(INDEX($P$9:$EO$138,C3296-E3296,B3296+D3296)="#",0,1)</f>
        <v>1</v>
      </c>
      <c r="G3296" cm="1">
        <f t="array" ref="G3296">LEN(INDEX($P$9:$EO$138,C3296,B3296))</f>
        <v>1</v>
      </c>
      <c r="H3296" t="str">
        <f t="shared" si="315"/>
        <v>124_73</v>
      </c>
    </row>
    <row r="3297" spans="1:8" x14ac:dyDescent="0.3">
      <c r="A3297">
        <f t="shared" si="310"/>
        <v>3288</v>
      </c>
      <c r="B3297">
        <f t="shared" si="311"/>
        <v>124</v>
      </c>
      <c r="C3297">
        <f t="shared" si="312"/>
        <v>74</v>
      </c>
      <c r="D3297">
        <f t="shared" si="313"/>
        <v>0</v>
      </c>
      <c r="E3297">
        <f t="shared" si="314"/>
        <v>-1</v>
      </c>
      <c r="F3297" cm="1">
        <f t="array" ref="F3297">IF(INDEX($P$9:$EO$138,C3297-E3297,B3297+D3297)="#",0,1)</f>
        <v>1</v>
      </c>
      <c r="G3297" cm="1">
        <f t="array" ref="G3297">LEN(INDEX($P$9:$EO$138,C3297,B3297))</f>
        <v>1</v>
      </c>
      <c r="H3297" t="str">
        <f t="shared" si="315"/>
        <v>124_74</v>
      </c>
    </row>
    <row r="3298" spans="1:8" x14ac:dyDescent="0.3">
      <c r="A3298">
        <f t="shared" si="310"/>
        <v>3289</v>
      </c>
      <c r="B3298">
        <f t="shared" si="311"/>
        <v>124</v>
      </c>
      <c r="C3298">
        <f t="shared" si="312"/>
        <v>75</v>
      </c>
      <c r="D3298">
        <f t="shared" si="313"/>
        <v>0</v>
      </c>
      <c r="E3298">
        <f t="shared" si="314"/>
        <v>-1</v>
      </c>
      <c r="F3298" cm="1">
        <f t="array" ref="F3298">IF(INDEX($P$9:$EO$138,C3298-E3298,B3298+D3298)="#",0,1)</f>
        <v>1</v>
      </c>
      <c r="G3298" cm="1">
        <f t="array" ref="G3298">LEN(INDEX($P$9:$EO$138,C3298,B3298))</f>
        <v>1</v>
      </c>
      <c r="H3298" t="str">
        <f t="shared" si="315"/>
        <v>124_75</v>
      </c>
    </row>
    <row r="3299" spans="1:8" x14ac:dyDescent="0.3">
      <c r="A3299">
        <f t="shared" si="310"/>
        <v>3290</v>
      </c>
      <c r="B3299">
        <f t="shared" si="311"/>
        <v>124</v>
      </c>
      <c r="C3299">
        <f t="shared" si="312"/>
        <v>76</v>
      </c>
      <c r="D3299">
        <f t="shared" si="313"/>
        <v>0</v>
      </c>
      <c r="E3299">
        <f t="shared" si="314"/>
        <v>-1</v>
      </c>
      <c r="F3299" cm="1">
        <f t="array" ref="F3299">IF(INDEX($P$9:$EO$138,C3299-E3299,B3299+D3299)="#",0,1)</f>
        <v>1</v>
      </c>
      <c r="G3299" cm="1">
        <f t="array" ref="G3299">LEN(INDEX($P$9:$EO$138,C3299,B3299))</f>
        <v>1</v>
      </c>
      <c r="H3299" t="str">
        <f t="shared" si="315"/>
        <v>124_76</v>
      </c>
    </row>
    <row r="3300" spans="1:8" x14ac:dyDescent="0.3">
      <c r="A3300">
        <f t="shared" si="310"/>
        <v>3291</v>
      </c>
      <c r="B3300">
        <f t="shared" si="311"/>
        <v>124</v>
      </c>
      <c r="C3300">
        <f t="shared" si="312"/>
        <v>77</v>
      </c>
      <c r="D3300">
        <f t="shared" si="313"/>
        <v>0</v>
      </c>
      <c r="E3300">
        <f t="shared" si="314"/>
        <v>-1</v>
      </c>
      <c r="F3300" cm="1">
        <f t="array" ref="F3300">IF(INDEX($P$9:$EO$138,C3300-E3300,B3300+D3300)="#",0,1)</f>
        <v>1</v>
      </c>
      <c r="G3300" cm="1">
        <f t="array" ref="G3300">LEN(INDEX($P$9:$EO$138,C3300,B3300))</f>
        <v>1</v>
      </c>
      <c r="H3300" t="str">
        <f t="shared" si="315"/>
        <v>124_77</v>
      </c>
    </row>
    <row r="3301" spans="1:8" x14ac:dyDescent="0.3">
      <c r="A3301">
        <f t="shared" si="310"/>
        <v>3292</v>
      </c>
      <c r="B3301">
        <f t="shared" si="311"/>
        <v>124</v>
      </c>
      <c r="C3301">
        <f t="shared" si="312"/>
        <v>78</v>
      </c>
      <c r="D3301">
        <f t="shared" si="313"/>
        <v>0</v>
      </c>
      <c r="E3301">
        <f t="shared" si="314"/>
        <v>-1</v>
      </c>
      <c r="F3301" cm="1">
        <f t="array" ref="F3301">IF(INDEX($P$9:$EO$138,C3301-E3301,B3301+D3301)="#",0,1)</f>
        <v>1</v>
      </c>
      <c r="G3301" cm="1">
        <f t="array" ref="G3301">LEN(INDEX($P$9:$EO$138,C3301,B3301))</f>
        <v>1</v>
      </c>
      <c r="H3301" t="str">
        <f t="shared" si="315"/>
        <v>124_78</v>
      </c>
    </row>
    <row r="3302" spans="1:8" x14ac:dyDescent="0.3">
      <c r="A3302">
        <f t="shared" si="310"/>
        <v>3293</v>
      </c>
      <c r="B3302">
        <f t="shared" si="311"/>
        <v>124</v>
      </c>
      <c r="C3302">
        <f t="shared" si="312"/>
        <v>79</v>
      </c>
      <c r="D3302">
        <f t="shared" si="313"/>
        <v>0</v>
      </c>
      <c r="E3302">
        <f t="shared" si="314"/>
        <v>-1</v>
      </c>
      <c r="F3302" cm="1">
        <f t="array" ref="F3302">IF(INDEX($P$9:$EO$138,C3302-E3302,B3302+D3302)="#",0,1)</f>
        <v>1</v>
      </c>
      <c r="G3302" cm="1">
        <f t="array" ref="G3302">LEN(INDEX($P$9:$EO$138,C3302,B3302))</f>
        <v>1</v>
      </c>
      <c r="H3302" t="str">
        <f t="shared" si="315"/>
        <v>124_79</v>
      </c>
    </row>
    <row r="3303" spans="1:8" x14ac:dyDescent="0.3">
      <c r="A3303">
        <f t="shared" si="310"/>
        <v>3294</v>
      </c>
      <c r="B3303">
        <f t="shared" si="311"/>
        <v>124</v>
      </c>
      <c r="C3303">
        <f t="shared" si="312"/>
        <v>80</v>
      </c>
      <c r="D3303">
        <f t="shared" si="313"/>
        <v>0</v>
      </c>
      <c r="E3303">
        <f t="shared" si="314"/>
        <v>-1</v>
      </c>
      <c r="F3303" cm="1">
        <f t="array" ref="F3303">IF(INDEX($P$9:$EO$138,C3303-E3303,B3303+D3303)="#",0,1)</f>
        <v>1</v>
      </c>
      <c r="G3303" cm="1">
        <f t="array" ref="G3303">LEN(INDEX($P$9:$EO$138,C3303,B3303))</f>
        <v>1</v>
      </c>
      <c r="H3303" t="str">
        <f t="shared" si="315"/>
        <v>124_80</v>
      </c>
    </row>
    <row r="3304" spans="1:8" x14ac:dyDescent="0.3">
      <c r="A3304">
        <f t="shared" si="310"/>
        <v>3295</v>
      </c>
      <c r="B3304">
        <f t="shared" si="311"/>
        <v>124</v>
      </c>
      <c r="C3304">
        <f t="shared" si="312"/>
        <v>81</v>
      </c>
      <c r="D3304">
        <f t="shared" si="313"/>
        <v>0</v>
      </c>
      <c r="E3304">
        <f t="shared" si="314"/>
        <v>-1</v>
      </c>
      <c r="F3304" cm="1">
        <f t="array" ref="F3304">IF(INDEX($P$9:$EO$138,C3304-E3304,B3304+D3304)="#",0,1)</f>
        <v>1</v>
      </c>
      <c r="G3304" cm="1">
        <f t="array" ref="G3304">LEN(INDEX($P$9:$EO$138,C3304,B3304))</f>
        <v>1</v>
      </c>
      <c r="H3304" t="str">
        <f t="shared" si="315"/>
        <v>124_81</v>
      </c>
    </row>
    <row r="3305" spans="1:8" x14ac:dyDescent="0.3">
      <c r="A3305">
        <f t="shared" si="310"/>
        <v>3296</v>
      </c>
      <c r="B3305">
        <f t="shared" si="311"/>
        <v>124</v>
      </c>
      <c r="C3305">
        <f t="shared" si="312"/>
        <v>82</v>
      </c>
      <c r="D3305">
        <f t="shared" si="313"/>
        <v>0</v>
      </c>
      <c r="E3305">
        <f t="shared" si="314"/>
        <v>-1</v>
      </c>
      <c r="F3305" cm="1">
        <f t="array" ref="F3305">IF(INDEX($P$9:$EO$138,C3305-E3305,B3305+D3305)="#",0,1)</f>
        <v>1</v>
      </c>
      <c r="G3305" cm="1">
        <f t="array" ref="G3305">LEN(INDEX($P$9:$EO$138,C3305,B3305))</f>
        <v>1</v>
      </c>
      <c r="H3305" t="str">
        <f t="shared" si="315"/>
        <v>124_82</v>
      </c>
    </row>
    <row r="3306" spans="1:8" x14ac:dyDescent="0.3">
      <c r="A3306">
        <f t="shared" si="310"/>
        <v>3297</v>
      </c>
      <c r="B3306">
        <f t="shared" si="311"/>
        <v>124</v>
      </c>
      <c r="C3306">
        <f t="shared" si="312"/>
        <v>83</v>
      </c>
      <c r="D3306">
        <f t="shared" si="313"/>
        <v>0</v>
      </c>
      <c r="E3306">
        <f t="shared" si="314"/>
        <v>-1</v>
      </c>
      <c r="F3306" cm="1">
        <f t="array" ref="F3306">IF(INDEX($P$9:$EO$138,C3306-E3306,B3306+D3306)="#",0,1)</f>
        <v>0</v>
      </c>
      <c r="G3306" cm="1">
        <f t="array" ref="G3306">LEN(INDEX($P$9:$EO$138,C3306,B3306))</f>
        <v>1</v>
      </c>
      <c r="H3306" t="str">
        <f t="shared" si="315"/>
        <v>124_83</v>
      </c>
    </row>
    <row r="3307" spans="1:8" x14ac:dyDescent="0.3">
      <c r="A3307">
        <f t="shared" si="310"/>
        <v>3298</v>
      </c>
      <c r="B3307">
        <f t="shared" si="311"/>
        <v>124</v>
      </c>
      <c r="C3307">
        <f t="shared" si="312"/>
        <v>83</v>
      </c>
      <c r="D3307">
        <f t="shared" si="313"/>
        <v>-1</v>
      </c>
      <c r="E3307">
        <f t="shared" si="314"/>
        <v>0</v>
      </c>
      <c r="F3307" cm="1">
        <f t="array" ref="F3307">IF(INDEX($P$9:$EO$138,C3307-E3307,B3307+D3307)="#",0,1)</f>
        <v>1</v>
      </c>
      <c r="G3307" cm="1">
        <f t="array" ref="G3307">LEN(INDEX($P$9:$EO$138,C3307,B3307))</f>
        <v>1</v>
      </c>
      <c r="H3307" t="str">
        <f t="shared" si="315"/>
        <v>124_83</v>
      </c>
    </row>
    <row r="3308" spans="1:8" x14ac:dyDescent="0.3">
      <c r="A3308">
        <f t="shared" si="310"/>
        <v>3299</v>
      </c>
      <c r="B3308">
        <f t="shared" si="311"/>
        <v>123</v>
      </c>
      <c r="C3308">
        <f t="shared" si="312"/>
        <v>83</v>
      </c>
      <c r="D3308">
        <f t="shared" si="313"/>
        <v>-1</v>
      </c>
      <c r="E3308">
        <f t="shared" si="314"/>
        <v>0</v>
      </c>
      <c r="F3308" cm="1">
        <f t="array" ref="F3308">IF(INDEX($P$9:$EO$138,C3308-E3308,B3308+D3308)="#",0,1)</f>
        <v>1</v>
      </c>
      <c r="G3308" cm="1">
        <f t="array" ref="G3308">LEN(INDEX($P$9:$EO$138,C3308,B3308))</f>
        <v>1</v>
      </c>
      <c r="H3308" t="str">
        <f t="shared" si="315"/>
        <v>123_83</v>
      </c>
    </row>
    <row r="3309" spans="1:8" x14ac:dyDescent="0.3">
      <c r="A3309">
        <f t="shared" si="310"/>
        <v>3300</v>
      </c>
      <c r="B3309">
        <f t="shared" si="311"/>
        <v>122</v>
      </c>
      <c r="C3309">
        <f t="shared" si="312"/>
        <v>83</v>
      </c>
      <c r="D3309">
        <f t="shared" si="313"/>
        <v>-1</v>
      </c>
      <c r="E3309">
        <f t="shared" si="314"/>
        <v>0</v>
      </c>
      <c r="F3309" cm="1">
        <f t="array" ref="F3309">IF(INDEX($P$9:$EO$138,C3309-E3309,B3309+D3309)="#",0,1)</f>
        <v>1</v>
      </c>
      <c r="G3309" cm="1">
        <f t="array" ref="G3309">LEN(INDEX($P$9:$EO$138,C3309,B3309))</f>
        <v>1</v>
      </c>
      <c r="H3309" t="str">
        <f t="shared" si="315"/>
        <v>122_83</v>
      </c>
    </row>
    <row r="3310" spans="1:8" x14ac:dyDescent="0.3">
      <c r="A3310">
        <f t="shared" si="310"/>
        <v>3301</v>
      </c>
      <c r="B3310">
        <f t="shared" si="311"/>
        <v>121</v>
      </c>
      <c r="C3310">
        <f t="shared" si="312"/>
        <v>83</v>
      </c>
      <c r="D3310">
        <f t="shared" si="313"/>
        <v>-1</v>
      </c>
      <c r="E3310">
        <f t="shared" si="314"/>
        <v>0</v>
      </c>
      <c r="F3310" cm="1">
        <f t="array" ref="F3310">IF(INDEX($P$9:$EO$138,C3310-E3310,B3310+D3310)="#",0,1)</f>
        <v>1</v>
      </c>
      <c r="G3310" cm="1">
        <f t="array" ref="G3310">LEN(INDEX($P$9:$EO$138,C3310,B3310))</f>
        <v>1</v>
      </c>
      <c r="H3310" t="str">
        <f t="shared" si="315"/>
        <v>121_83</v>
      </c>
    </row>
    <row r="3311" spans="1:8" x14ac:dyDescent="0.3">
      <c r="A3311">
        <f t="shared" si="310"/>
        <v>3302</v>
      </c>
      <c r="B3311">
        <f t="shared" si="311"/>
        <v>120</v>
      </c>
      <c r="C3311">
        <f t="shared" si="312"/>
        <v>83</v>
      </c>
      <c r="D3311">
        <f t="shared" si="313"/>
        <v>-1</v>
      </c>
      <c r="E3311">
        <f t="shared" si="314"/>
        <v>0</v>
      </c>
      <c r="F3311" cm="1">
        <f t="array" ref="F3311">IF(INDEX($P$9:$EO$138,C3311-E3311,B3311+D3311)="#",0,1)</f>
        <v>1</v>
      </c>
      <c r="G3311" cm="1">
        <f t="array" ref="G3311">LEN(INDEX($P$9:$EO$138,C3311,B3311))</f>
        <v>1</v>
      </c>
      <c r="H3311" t="str">
        <f t="shared" si="315"/>
        <v>120_83</v>
      </c>
    </row>
    <row r="3312" spans="1:8" x14ac:dyDescent="0.3">
      <c r="A3312">
        <f t="shared" si="310"/>
        <v>3303</v>
      </c>
      <c r="B3312">
        <f t="shared" si="311"/>
        <v>119</v>
      </c>
      <c r="C3312">
        <f t="shared" si="312"/>
        <v>83</v>
      </c>
      <c r="D3312">
        <f t="shared" si="313"/>
        <v>-1</v>
      </c>
      <c r="E3312">
        <f t="shared" si="314"/>
        <v>0</v>
      </c>
      <c r="F3312" cm="1">
        <f t="array" ref="F3312">IF(INDEX($P$9:$EO$138,C3312-E3312,B3312+D3312)="#",0,1)</f>
        <v>1</v>
      </c>
      <c r="G3312" cm="1">
        <f t="array" ref="G3312">LEN(INDEX($P$9:$EO$138,C3312,B3312))</f>
        <v>1</v>
      </c>
      <c r="H3312" t="str">
        <f t="shared" si="315"/>
        <v>119_83</v>
      </c>
    </row>
    <row r="3313" spans="1:8" x14ac:dyDescent="0.3">
      <c r="A3313">
        <f t="shared" si="310"/>
        <v>3304</v>
      </c>
      <c r="B3313">
        <f t="shared" si="311"/>
        <v>118</v>
      </c>
      <c r="C3313">
        <f t="shared" si="312"/>
        <v>83</v>
      </c>
      <c r="D3313">
        <f t="shared" si="313"/>
        <v>-1</v>
      </c>
      <c r="E3313">
        <f t="shared" si="314"/>
        <v>0</v>
      </c>
      <c r="F3313" cm="1">
        <f t="array" ref="F3313">IF(INDEX($P$9:$EO$138,C3313-E3313,B3313+D3313)="#",0,1)</f>
        <v>1</v>
      </c>
      <c r="G3313" cm="1">
        <f t="array" ref="G3313">LEN(INDEX($P$9:$EO$138,C3313,B3313))</f>
        <v>1</v>
      </c>
      <c r="H3313" t="str">
        <f t="shared" si="315"/>
        <v>118_83</v>
      </c>
    </row>
    <row r="3314" spans="1:8" x14ac:dyDescent="0.3">
      <c r="A3314">
        <f t="shared" si="310"/>
        <v>3305</v>
      </c>
      <c r="B3314">
        <f t="shared" si="311"/>
        <v>117</v>
      </c>
      <c r="C3314">
        <f t="shared" si="312"/>
        <v>83</v>
      </c>
      <c r="D3314">
        <f t="shared" si="313"/>
        <v>-1</v>
      </c>
      <c r="E3314">
        <f t="shared" si="314"/>
        <v>0</v>
      </c>
      <c r="F3314" cm="1">
        <f t="array" ref="F3314">IF(INDEX($P$9:$EO$138,C3314-E3314,B3314+D3314)="#",0,1)</f>
        <v>1</v>
      </c>
      <c r="G3314" cm="1">
        <f t="array" ref="G3314">LEN(INDEX($P$9:$EO$138,C3314,B3314))</f>
        <v>1</v>
      </c>
      <c r="H3314" t="str">
        <f t="shared" si="315"/>
        <v>117_83</v>
      </c>
    </row>
    <row r="3315" spans="1:8" x14ac:dyDescent="0.3">
      <c r="A3315">
        <f t="shared" si="310"/>
        <v>3306</v>
      </c>
      <c r="B3315">
        <f t="shared" si="311"/>
        <v>116</v>
      </c>
      <c r="C3315">
        <f t="shared" si="312"/>
        <v>83</v>
      </c>
      <c r="D3315">
        <f t="shared" si="313"/>
        <v>-1</v>
      </c>
      <c r="E3315">
        <f t="shared" si="314"/>
        <v>0</v>
      </c>
      <c r="F3315" cm="1">
        <f t="array" ref="F3315">IF(INDEX($P$9:$EO$138,C3315-E3315,B3315+D3315)="#",0,1)</f>
        <v>1</v>
      </c>
      <c r="G3315" cm="1">
        <f t="array" ref="G3315">LEN(INDEX($P$9:$EO$138,C3315,B3315))</f>
        <v>1</v>
      </c>
      <c r="H3315" t="str">
        <f t="shared" si="315"/>
        <v>116_83</v>
      </c>
    </row>
    <row r="3316" spans="1:8" x14ac:dyDescent="0.3">
      <c r="A3316">
        <f t="shared" si="310"/>
        <v>3307</v>
      </c>
      <c r="B3316">
        <f t="shared" si="311"/>
        <v>115</v>
      </c>
      <c r="C3316">
        <f t="shared" si="312"/>
        <v>83</v>
      </c>
      <c r="D3316">
        <f t="shared" si="313"/>
        <v>-1</v>
      </c>
      <c r="E3316">
        <f t="shared" si="314"/>
        <v>0</v>
      </c>
      <c r="F3316" cm="1">
        <f t="array" ref="F3316">IF(INDEX($P$9:$EO$138,C3316-E3316,B3316+D3316)="#",0,1)</f>
        <v>1</v>
      </c>
      <c r="G3316" cm="1">
        <f t="array" ref="G3316">LEN(INDEX($P$9:$EO$138,C3316,B3316))</f>
        <v>1</v>
      </c>
      <c r="H3316" t="str">
        <f t="shared" si="315"/>
        <v>115_83</v>
      </c>
    </row>
    <row r="3317" spans="1:8" x14ac:dyDescent="0.3">
      <c r="A3317">
        <f t="shared" si="310"/>
        <v>3308</v>
      </c>
      <c r="B3317">
        <f t="shared" si="311"/>
        <v>114</v>
      </c>
      <c r="C3317">
        <f t="shared" si="312"/>
        <v>83</v>
      </c>
      <c r="D3317">
        <f t="shared" si="313"/>
        <v>-1</v>
      </c>
      <c r="E3317">
        <f t="shared" si="314"/>
        <v>0</v>
      </c>
      <c r="F3317" cm="1">
        <f t="array" ref="F3317">IF(INDEX($P$9:$EO$138,C3317-E3317,B3317+D3317)="#",0,1)</f>
        <v>1</v>
      </c>
      <c r="G3317" cm="1">
        <f t="array" ref="G3317">LEN(INDEX($P$9:$EO$138,C3317,B3317))</f>
        <v>1</v>
      </c>
      <c r="H3317" t="str">
        <f t="shared" si="315"/>
        <v>114_83</v>
      </c>
    </row>
    <row r="3318" spans="1:8" x14ac:dyDescent="0.3">
      <c r="A3318">
        <f t="shared" si="310"/>
        <v>3309</v>
      </c>
      <c r="B3318">
        <f t="shared" si="311"/>
        <v>113</v>
      </c>
      <c r="C3318">
        <f t="shared" si="312"/>
        <v>83</v>
      </c>
      <c r="D3318">
        <f t="shared" si="313"/>
        <v>-1</v>
      </c>
      <c r="E3318">
        <f t="shared" si="314"/>
        <v>0</v>
      </c>
      <c r="F3318" cm="1">
        <f t="array" ref="F3318">IF(INDEX($P$9:$EO$138,C3318-E3318,B3318+D3318)="#",0,1)</f>
        <v>1</v>
      </c>
      <c r="G3318" cm="1">
        <f t="array" ref="G3318">LEN(INDEX($P$9:$EO$138,C3318,B3318))</f>
        <v>1</v>
      </c>
      <c r="H3318" t="str">
        <f t="shared" si="315"/>
        <v>113_83</v>
      </c>
    </row>
    <row r="3319" spans="1:8" x14ac:dyDescent="0.3">
      <c r="A3319">
        <f t="shared" si="310"/>
        <v>3310</v>
      </c>
      <c r="B3319">
        <f t="shared" si="311"/>
        <v>112</v>
      </c>
      <c r="C3319">
        <f t="shared" si="312"/>
        <v>83</v>
      </c>
      <c r="D3319">
        <f t="shared" si="313"/>
        <v>-1</v>
      </c>
      <c r="E3319">
        <f t="shared" si="314"/>
        <v>0</v>
      </c>
      <c r="F3319" cm="1">
        <f t="array" ref="F3319">IF(INDEX($P$9:$EO$138,C3319-E3319,B3319+D3319)="#",0,1)</f>
        <v>0</v>
      </c>
      <c r="G3319" cm="1">
        <f t="array" ref="G3319">LEN(INDEX($P$9:$EO$138,C3319,B3319))</f>
        <v>1</v>
      </c>
      <c r="H3319" t="str">
        <f t="shared" si="315"/>
        <v>112_83</v>
      </c>
    </row>
    <row r="3320" spans="1:8" x14ac:dyDescent="0.3">
      <c r="A3320">
        <f t="shared" si="310"/>
        <v>3311</v>
      </c>
      <c r="B3320">
        <f t="shared" si="311"/>
        <v>112</v>
      </c>
      <c r="C3320">
        <f t="shared" si="312"/>
        <v>83</v>
      </c>
      <c r="D3320">
        <f t="shared" si="313"/>
        <v>0</v>
      </c>
      <c r="E3320">
        <f t="shared" si="314"/>
        <v>1</v>
      </c>
      <c r="F3320" cm="1">
        <f t="array" ref="F3320">IF(INDEX($P$9:$EO$138,C3320-E3320,B3320+D3320)="#",0,1)</f>
        <v>1</v>
      </c>
      <c r="G3320" cm="1">
        <f t="array" ref="G3320">LEN(INDEX($P$9:$EO$138,C3320,B3320))</f>
        <v>1</v>
      </c>
      <c r="H3320" t="str">
        <f t="shared" si="315"/>
        <v>112_83</v>
      </c>
    </row>
    <row r="3321" spans="1:8" x14ac:dyDescent="0.3">
      <c r="A3321">
        <f t="shared" si="310"/>
        <v>3312</v>
      </c>
      <c r="B3321">
        <f t="shared" si="311"/>
        <v>112</v>
      </c>
      <c r="C3321">
        <f t="shared" si="312"/>
        <v>82</v>
      </c>
      <c r="D3321">
        <f t="shared" si="313"/>
        <v>0</v>
      </c>
      <c r="E3321">
        <f t="shared" si="314"/>
        <v>1</v>
      </c>
      <c r="F3321" cm="1">
        <f t="array" ref="F3321">IF(INDEX($P$9:$EO$138,C3321-E3321,B3321+D3321)="#",0,1)</f>
        <v>1</v>
      </c>
      <c r="G3321" cm="1">
        <f t="array" ref="G3321">LEN(INDEX($P$9:$EO$138,C3321,B3321))</f>
        <v>1</v>
      </c>
      <c r="H3321" t="str">
        <f t="shared" si="315"/>
        <v>112_82</v>
      </c>
    </row>
    <row r="3322" spans="1:8" x14ac:dyDescent="0.3">
      <c r="A3322">
        <f t="shared" si="310"/>
        <v>3313</v>
      </c>
      <c r="B3322">
        <f t="shared" si="311"/>
        <v>112</v>
      </c>
      <c r="C3322">
        <f t="shared" si="312"/>
        <v>81</v>
      </c>
      <c r="D3322">
        <f t="shared" si="313"/>
        <v>0</v>
      </c>
      <c r="E3322">
        <f t="shared" si="314"/>
        <v>1</v>
      </c>
      <c r="F3322" cm="1">
        <f t="array" ref="F3322">IF(INDEX($P$9:$EO$138,C3322-E3322,B3322+D3322)="#",0,1)</f>
        <v>1</v>
      </c>
      <c r="G3322" cm="1">
        <f t="array" ref="G3322">LEN(INDEX($P$9:$EO$138,C3322,B3322))</f>
        <v>1</v>
      </c>
      <c r="H3322" t="str">
        <f t="shared" si="315"/>
        <v>112_81</v>
      </c>
    </row>
    <row r="3323" spans="1:8" x14ac:dyDescent="0.3">
      <c r="A3323">
        <f t="shared" si="310"/>
        <v>3314</v>
      </c>
      <c r="B3323">
        <f t="shared" si="311"/>
        <v>112</v>
      </c>
      <c r="C3323">
        <f t="shared" si="312"/>
        <v>80</v>
      </c>
      <c r="D3323">
        <f t="shared" si="313"/>
        <v>0</v>
      </c>
      <c r="E3323">
        <f t="shared" si="314"/>
        <v>1</v>
      </c>
      <c r="F3323" cm="1">
        <f t="array" ref="F3323">IF(INDEX($P$9:$EO$138,C3323-E3323,B3323+D3323)="#",0,1)</f>
        <v>1</v>
      </c>
      <c r="G3323" cm="1">
        <f t="array" ref="G3323">LEN(INDEX($P$9:$EO$138,C3323,B3323))</f>
        <v>1</v>
      </c>
      <c r="H3323" t="str">
        <f t="shared" si="315"/>
        <v>112_80</v>
      </c>
    </row>
    <row r="3324" spans="1:8" x14ac:dyDescent="0.3">
      <c r="A3324">
        <f t="shared" si="310"/>
        <v>3315</v>
      </c>
      <c r="B3324">
        <f t="shared" si="311"/>
        <v>112</v>
      </c>
      <c r="C3324">
        <f t="shared" si="312"/>
        <v>79</v>
      </c>
      <c r="D3324">
        <f t="shared" si="313"/>
        <v>0</v>
      </c>
      <c r="E3324">
        <f t="shared" si="314"/>
        <v>1</v>
      </c>
      <c r="F3324" cm="1">
        <f t="array" ref="F3324">IF(INDEX($P$9:$EO$138,C3324-E3324,B3324+D3324)="#",0,1)</f>
        <v>1</v>
      </c>
      <c r="G3324" cm="1">
        <f t="array" ref="G3324">LEN(INDEX($P$9:$EO$138,C3324,B3324))</f>
        <v>1</v>
      </c>
      <c r="H3324" t="str">
        <f t="shared" si="315"/>
        <v>112_79</v>
      </c>
    </row>
    <row r="3325" spans="1:8" x14ac:dyDescent="0.3">
      <c r="A3325">
        <f t="shared" si="310"/>
        <v>3316</v>
      </c>
      <c r="B3325">
        <f t="shared" si="311"/>
        <v>112</v>
      </c>
      <c r="C3325">
        <f t="shared" si="312"/>
        <v>78</v>
      </c>
      <c r="D3325">
        <f t="shared" si="313"/>
        <v>0</v>
      </c>
      <c r="E3325">
        <f t="shared" si="314"/>
        <v>1</v>
      </c>
      <c r="F3325" cm="1">
        <f t="array" ref="F3325">IF(INDEX($P$9:$EO$138,C3325-E3325,B3325+D3325)="#",0,1)</f>
        <v>1</v>
      </c>
      <c r="G3325" cm="1">
        <f t="array" ref="G3325">LEN(INDEX($P$9:$EO$138,C3325,B3325))</f>
        <v>1</v>
      </c>
      <c r="H3325" t="str">
        <f t="shared" si="315"/>
        <v>112_78</v>
      </c>
    </row>
    <row r="3326" spans="1:8" x14ac:dyDescent="0.3">
      <c r="A3326">
        <f t="shared" si="310"/>
        <v>3317</v>
      </c>
      <c r="B3326">
        <f t="shared" si="311"/>
        <v>112</v>
      </c>
      <c r="C3326">
        <f t="shared" si="312"/>
        <v>77</v>
      </c>
      <c r="D3326">
        <f t="shared" si="313"/>
        <v>0</v>
      </c>
      <c r="E3326">
        <f t="shared" si="314"/>
        <v>1</v>
      </c>
      <c r="F3326" cm="1">
        <f t="array" ref="F3326">IF(INDEX($P$9:$EO$138,C3326-E3326,B3326+D3326)="#",0,1)</f>
        <v>1</v>
      </c>
      <c r="G3326" cm="1">
        <f t="array" ref="G3326">LEN(INDEX($P$9:$EO$138,C3326,B3326))</f>
        <v>1</v>
      </c>
      <c r="H3326" t="str">
        <f t="shared" si="315"/>
        <v>112_77</v>
      </c>
    </row>
    <row r="3327" spans="1:8" x14ac:dyDescent="0.3">
      <c r="A3327">
        <f t="shared" si="310"/>
        <v>3318</v>
      </c>
      <c r="B3327">
        <f t="shared" si="311"/>
        <v>112</v>
      </c>
      <c r="C3327">
        <f t="shared" si="312"/>
        <v>76</v>
      </c>
      <c r="D3327">
        <f t="shared" si="313"/>
        <v>0</v>
      </c>
      <c r="E3327">
        <f t="shared" si="314"/>
        <v>1</v>
      </c>
      <c r="F3327" cm="1">
        <f t="array" ref="F3327">IF(INDEX($P$9:$EO$138,C3327-E3327,B3327+D3327)="#",0,1)</f>
        <v>1</v>
      </c>
      <c r="G3327" cm="1">
        <f t="array" ref="G3327">LEN(INDEX($P$9:$EO$138,C3327,B3327))</f>
        <v>1</v>
      </c>
      <c r="H3327" t="str">
        <f t="shared" si="315"/>
        <v>112_76</v>
      </c>
    </row>
    <row r="3328" spans="1:8" x14ac:dyDescent="0.3">
      <c r="A3328">
        <f t="shared" si="310"/>
        <v>3319</v>
      </c>
      <c r="B3328">
        <f t="shared" si="311"/>
        <v>112</v>
      </c>
      <c r="C3328">
        <f t="shared" si="312"/>
        <v>75</v>
      </c>
      <c r="D3328">
        <f t="shared" si="313"/>
        <v>0</v>
      </c>
      <c r="E3328">
        <f t="shared" si="314"/>
        <v>1</v>
      </c>
      <c r="F3328" cm="1">
        <f t="array" ref="F3328">IF(INDEX($P$9:$EO$138,C3328-E3328,B3328+D3328)="#",0,1)</f>
        <v>1</v>
      </c>
      <c r="G3328" cm="1">
        <f t="array" ref="G3328">LEN(INDEX($P$9:$EO$138,C3328,B3328))</f>
        <v>1</v>
      </c>
      <c r="H3328" t="str">
        <f t="shared" si="315"/>
        <v>112_75</v>
      </c>
    </row>
    <row r="3329" spans="1:8" x14ac:dyDescent="0.3">
      <c r="A3329">
        <f t="shared" si="310"/>
        <v>3320</v>
      </c>
      <c r="B3329">
        <f t="shared" si="311"/>
        <v>112</v>
      </c>
      <c r="C3329">
        <f t="shared" si="312"/>
        <v>74</v>
      </c>
      <c r="D3329">
        <f t="shared" si="313"/>
        <v>0</v>
      </c>
      <c r="E3329">
        <f t="shared" si="314"/>
        <v>1</v>
      </c>
      <c r="F3329" cm="1">
        <f t="array" ref="F3329">IF(INDEX($P$9:$EO$138,C3329-E3329,B3329+D3329)="#",0,1)</f>
        <v>1</v>
      </c>
      <c r="G3329" cm="1">
        <f t="array" ref="G3329">LEN(INDEX($P$9:$EO$138,C3329,B3329))</f>
        <v>1</v>
      </c>
      <c r="H3329" t="str">
        <f t="shared" si="315"/>
        <v>112_74</v>
      </c>
    </row>
    <row r="3330" spans="1:8" x14ac:dyDescent="0.3">
      <c r="A3330">
        <f t="shared" si="310"/>
        <v>3321</v>
      </c>
      <c r="B3330">
        <f t="shared" si="311"/>
        <v>112</v>
      </c>
      <c r="C3330">
        <f t="shared" si="312"/>
        <v>73</v>
      </c>
      <c r="D3330">
        <f t="shared" si="313"/>
        <v>0</v>
      </c>
      <c r="E3330">
        <f t="shared" si="314"/>
        <v>1</v>
      </c>
      <c r="F3330" cm="1">
        <f t="array" ref="F3330">IF(INDEX($P$9:$EO$138,C3330-E3330,B3330+D3330)="#",0,1)</f>
        <v>1</v>
      </c>
      <c r="G3330" cm="1">
        <f t="array" ref="G3330">LEN(INDEX($P$9:$EO$138,C3330,B3330))</f>
        <v>1</v>
      </c>
      <c r="H3330" t="str">
        <f t="shared" si="315"/>
        <v>112_73</v>
      </c>
    </row>
    <row r="3331" spans="1:8" x14ac:dyDescent="0.3">
      <c r="A3331">
        <f t="shared" si="310"/>
        <v>3322</v>
      </c>
      <c r="B3331">
        <f t="shared" si="311"/>
        <v>112</v>
      </c>
      <c r="C3331">
        <f t="shared" si="312"/>
        <v>72</v>
      </c>
      <c r="D3331">
        <f t="shared" si="313"/>
        <v>0</v>
      </c>
      <c r="E3331">
        <f t="shared" si="314"/>
        <v>1</v>
      </c>
      <c r="F3331" cm="1">
        <f t="array" ref="F3331">IF(INDEX($P$9:$EO$138,C3331-E3331,B3331+D3331)="#",0,1)</f>
        <v>1</v>
      </c>
      <c r="G3331" cm="1">
        <f t="array" ref="G3331">LEN(INDEX($P$9:$EO$138,C3331,B3331))</f>
        <v>1</v>
      </c>
      <c r="H3331" t="str">
        <f t="shared" si="315"/>
        <v>112_72</v>
      </c>
    </row>
    <row r="3332" spans="1:8" x14ac:dyDescent="0.3">
      <c r="A3332">
        <f t="shared" si="310"/>
        <v>3323</v>
      </c>
      <c r="B3332">
        <f t="shared" si="311"/>
        <v>112</v>
      </c>
      <c r="C3332">
        <f t="shared" si="312"/>
        <v>71</v>
      </c>
      <c r="D3332">
        <f t="shared" si="313"/>
        <v>0</v>
      </c>
      <c r="E3332">
        <f t="shared" si="314"/>
        <v>1</v>
      </c>
      <c r="F3332" cm="1">
        <f t="array" ref="F3332">IF(INDEX($P$9:$EO$138,C3332-E3332,B3332+D3332)="#",0,1)</f>
        <v>1</v>
      </c>
      <c r="G3332" cm="1">
        <f t="array" ref="G3332">LEN(INDEX($P$9:$EO$138,C3332,B3332))</f>
        <v>1</v>
      </c>
      <c r="H3332" t="str">
        <f t="shared" si="315"/>
        <v>112_71</v>
      </c>
    </row>
    <row r="3333" spans="1:8" x14ac:dyDescent="0.3">
      <c r="A3333">
        <f t="shared" si="310"/>
        <v>3324</v>
      </c>
      <c r="B3333">
        <f t="shared" si="311"/>
        <v>112</v>
      </c>
      <c r="C3333">
        <f t="shared" si="312"/>
        <v>70</v>
      </c>
      <c r="D3333">
        <f t="shared" si="313"/>
        <v>0</v>
      </c>
      <c r="E3333">
        <f t="shared" si="314"/>
        <v>1</v>
      </c>
      <c r="F3333" cm="1">
        <f t="array" ref="F3333">IF(INDEX($P$9:$EO$138,C3333-E3333,B3333+D3333)="#",0,1)</f>
        <v>1</v>
      </c>
      <c r="G3333" cm="1">
        <f t="array" ref="G3333">LEN(INDEX($P$9:$EO$138,C3333,B3333))</f>
        <v>1</v>
      </c>
      <c r="H3333" t="str">
        <f t="shared" si="315"/>
        <v>112_70</v>
      </c>
    </row>
    <row r="3334" spans="1:8" x14ac:dyDescent="0.3">
      <c r="A3334">
        <f t="shared" si="310"/>
        <v>3325</v>
      </c>
      <c r="B3334">
        <f t="shared" si="311"/>
        <v>112</v>
      </c>
      <c r="C3334">
        <f t="shared" si="312"/>
        <v>69</v>
      </c>
      <c r="D3334">
        <f t="shared" si="313"/>
        <v>0</v>
      </c>
      <c r="E3334">
        <f t="shared" si="314"/>
        <v>1</v>
      </c>
      <c r="F3334" cm="1">
        <f t="array" ref="F3334">IF(INDEX($P$9:$EO$138,C3334-E3334,B3334+D3334)="#",0,1)</f>
        <v>1</v>
      </c>
      <c r="G3334" cm="1">
        <f t="array" ref="G3334">LEN(INDEX($P$9:$EO$138,C3334,B3334))</f>
        <v>1</v>
      </c>
      <c r="H3334" t="str">
        <f t="shared" si="315"/>
        <v>112_69</v>
      </c>
    </row>
    <row r="3335" spans="1:8" x14ac:dyDescent="0.3">
      <c r="A3335">
        <f t="shared" si="310"/>
        <v>3326</v>
      </c>
      <c r="B3335">
        <f t="shared" si="311"/>
        <v>112</v>
      </c>
      <c r="C3335">
        <f t="shared" si="312"/>
        <v>68</v>
      </c>
      <c r="D3335">
        <f t="shared" si="313"/>
        <v>0</v>
      </c>
      <c r="E3335">
        <f t="shared" si="314"/>
        <v>1</v>
      </c>
      <c r="F3335" cm="1">
        <f t="array" ref="F3335">IF(INDEX($P$9:$EO$138,C3335-E3335,B3335+D3335)="#",0,1)</f>
        <v>1</v>
      </c>
      <c r="G3335" cm="1">
        <f t="array" ref="G3335">LEN(INDEX($P$9:$EO$138,C3335,B3335))</f>
        <v>1</v>
      </c>
      <c r="H3335" t="str">
        <f t="shared" si="315"/>
        <v>112_68</v>
      </c>
    </row>
    <row r="3336" spans="1:8" x14ac:dyDescent="0.3">
      <c r="A3336">
        <f t="shared" si="310"/>
        <v>3327</v>
      </c>
      <c r="B3336">
        <f t="shared" si="311"/>
        <v>112</v>
      </c>
      <c r="C3336">
        <f t="shared" si="312"/>
        <v>67</v>
      </c>
      <c r="D3336">
        <f t="shared" si="313"/>
        <v>0</v>
      </c>
      <c r="E3336">
        <f t="shared" si="314"/>
        <v>1</v>
      </c>
      <c r="F3336" cm="1">
        <f t="array" ref="F3336">IF(INDEX($P$9:$EO$138,C3336-E3336,B3336+D3336)="#",0,1)</f>
        <v>1</v>
      </c>
      <c r="G3336" cm="1">
        <f t="array" ref="G3336">LEN(INDEX($P$9:$EO$138,C3336,B3336))</f>
        <v>1</v>
      </c>
      <c r="H3336" t="str">
        <f t="shared" si="315"/>
        <v>112_67</v>
      </c>
    </row>
    <row r="3337" spans="1:8" x14ac:dyDescent="0.3">
      <c r="A3337">
        <f t="shared" si="310"/>
        <v>3328</v>
      </c>
      <c r="B3337">
        <f t="shared" si="311"/>
        <v>112</v>
      </c>
      <c r="C3337">
        <f t="shared" si="312"/>
        <v>66</v>
      </c>
      <c r="D3337">
        <f t="shared" si="313"/>
        <v>0</v>
      </c>
      <c r="E3337">
        <f t="shared" si="314"/>
        <v>1</v>
      </c>
      <c r="F3337" cm="1">
        <f t="array" ref="F3337">IF(INDEX($P$9:$EO$138,C3337-E3337,B3337+D3337)="#",0,1)</f>
        <v>1</v>
      </c>
      <c r="G3337" cm="1">
        <f t="array" ref="G3337">LEN(INDEX($P$9:$EO$138,C3337,B3337))</f>
        <v>1</v>
      </c>
      <c r="H3337" t="str">
        <f t="shared" si="315"/>
        <v>112_66</v>
      </c>
    </row>
    <row r="3338" spans="1:8" x14ac:dyDescent="0.3">
      <c r="A3338">
        <f t="shared" si="310"/>
        <v>3329</v>
      </c>
      <c r="B3338">
        <f t="shared" si="311"/>
        <v>112</v>
      </c>
      <c r="C3338">
        <f t="shared" si="312"/>
        <v>65</v>
      </c>
      <c r="D3338">
        <f t="shared" si="313"/>
        <v>0</v>
      </c>
      <c r="E3338">
        <f t="shared" si="314"/>
        <v>1</v>
      </c>
      <c r="F3338" cm="1">
        <f t="array" ref="F3338">IF(INDEX($P$9:$EO$138,C3338-E3338,B3338+D3338)="#",0,1)</f>
        <v>1</v>
      </c>
      <c r="G3338" cm="1">
        <f t="array" ref="G3338">LEN(INDEX($P$9:$EO$138,C3338,B3338))</f>
        <v>1</v>
      </c>
      <c r="H3338" t="str">
        <f t="shared" si="315"/>
        <v>112_65</v>
      </c>
    </row>
    <row r="3339" spans="1:8" x14ac:dyDescent="0.3">
      <c r="A3339">
        <f t="shared" ref="A3339:A3402" si="316">A3338+1</f>
        <v>3330</v>
      </c>
      <c r="B3339">
        <f t="shared" ref="B3339:B3402" si="317">IF(F3338=1,B3338+D3338,B3338)</f>
        <v>112</v>
      </c>
      <c r="C3339">
        <f t="shared" ref="C3339:C3402" si="318">IF(F3338=1,C3338-E3338,C3338)</f>
        <v>64</v>
      </c>
      <c r="D3339">
        <f t="shared" ref="D3339:D3402" si="319">IF(F3338=1,D3338,IF(AND(D3338=0,E3338=1),1,IF(AND(D3338=1,E3338=0),0,IF(AND(D3338=0,E3338=-1),-1,0))))</f>
        <v>0</v>
      </c>
      <c r="E3339">
        <f t="shared" ref="E3339:E3402" si="320">IF(F3338=1,E3338,IF(AND(D3338=0,E3338=1),0,IF(AND(D3338=1,E3338=0),-1,IF(AND(D3338=0,E3338=-1),0,1))))</f>
        <v>1</v>
      </c>
      <c r="F3339" cm="1">
        <f t="array" ref="F3339">IF(INDEX($P$9:$EO$138,C3339-E3339,B3339+D3339)="#",0,1)</f>
        <v>1</v>
      </c>
      <c r="G3339" cm="1">
        <f t="array" ref="G3339">LEN(INDEX($P$9:$EO$138,C3339,B3339))</f>
        <v>1</v>
      </c>
      <c r="H3339" t="str">
        <f t="shared" ref="H3339:H3402" si="321">B3339&amp;"_"&amp;C3339</f>
        <v>112_64</v>
      </c>
    </row>
    <row r="3340" spans="1:8" x14ac:dyDescent="0.3">
      <c r="A3340">
        <f t="shared" si="316"/>
        <v>3331</v>
      </c>
      <c r="B3340">
        <f t="shared" si="317"/>
        <v>112</v>
      </c>
      <c r="C3340">
        <f t="shared" si="318"/>
        <v>63</v>
      </c>
      <c r="D3340">
        <f t="shared" si="319"/>
        <v>0</v>
      </c>
      <c r="E3340">
        <f t="shared" si="320"/>
        <v>1</v>
      </c>
      <c r="F3340" cm="1">
        <f t="array" ref="F3340">IF(INDEX($P$9:$EO$138,C3340-E3340,B3340+D3340)="#",0,1)</f>
        <v>1</v>
      </c>
      <c r="G3340" cm="1">
        <f t="array" ref="G3340">LEN(INDEX($P$9:$EO$138,C3340,B3340))</f>
        <v>1</v>
      </c>
      <c r="H3340" t="str">
        <f t="shared" si="321"/>
        <v>112_63</v>
      </c>
    </row>
    <row r="3341" spans="1:8" x14ac:dyDescent="0.3">
      <c r="A3341">
        <f t="shared" si="316"/>
        <v>3332</v>
      </c>
      <c r="B3341">
        <f t="shared" si="317"/>
        <v>112</v>
      </c>
      <c r="C3341">
        <f t="shared" si="318"/>
        <v>62</v>
      </c>
      <c r="D3341">
        <f t="shared" si="319"/>
        <v>0</v>
      </c>
      <c r="E3341">
        <f t="shared" si="320"/>
        <v>1</v>
      </c>
      <c r="F3341" cm="1">
        <f t="array" ref="F3341">IF(INDEX($P$9:$EO$138,C3341-E3341,B3341+D3341)="#",0,1)</f>
        <v>1</v>
      </c>
      <c r="G3341" cm="1">
        <f t="array" ref="G3341">LEN(INDEX($P$9:$EO$138,C3341,B3341))</f>
        <v>1</v>
      </c>
      <c r="H3341" t="str">
        <f t="shared" si="321"/>
        <v>112_62</v>
      </c>
    </row>
    <row r="3342" spans="1:8" x14ac:dyDescent="0.3">
      <c r="A3342">
        <f t="shared" si="316"/>
        <v>3333</v>
      </c>
      <c r="B3342">
        <f t="shared" si="317"/>
        <v>112</v>
      </c>
      <c r="C3342">
        <f t="shared" si="318"/>
        <v>61</v>
      </c>
      <c r="D3342">
        <f t="shared" si="319"/>
        <v>0</v>
      </c>
      <c r="E3342">
        <f t="shared" si="320"/>
        <v>1</v>
      </c>
      <c r="F3342" cm="1">
        <f t="array" ref="F3342">IF(INDEX($P$9:$EO$138,C3342-E3342,B3342+D3342)="#",0,1)</f>
        <v>1</v>
      </c>
      <c r="G3342" cm="1">
        <f t="array" ref="G3342">LEN(INDEX($P$9:$EO$138,C3342,B3342))</f>
        <v>1</v>
      </c>
      <c r="H3342" t="str">
        <f t="shared" si="321"/>
        <v>112_61</v>
      </c>
    </row>
    <row r="3343" spans="1:8" x14ac:dyDescent="0.3">
      <c r="A3343">
        <f t="shared" si="316"/>
        <v>3334</v>
      </c>
      <c r="B3343">
        <f t="shared" si="317"/>
        <v>112</v>
      </c>
      <c r="C3343">
        <f t="shared" si="318"/>
        <v>60</v>
      </c>
      <c r="D3343">
        <f t="shared" si="319"/>
        <v>0</v>
      </c>
      <c r="E3343">
        <f t="shared" si="320"/>
        <v>1</v>
      </c>
      <c r="F3343" cm="1">
        <f t="array" ref="F3343">IF(INDEX($P$9:$EO$138,C3343-E3343,B3343+D3343)="#",0,1)</f>
        <v>1</v>
      </c>
      <c r="G3343" cm="1">
        <f t="array" ref="G3343">LEN(INDEX($P$9:$EO$138,C3343,B3343))</f>
        <v>1</v>
      </c>
      <c r="H3343" t="str">
        <f t="shared" si="321"/>
        <v>112_60</v>
      </c>
    </row>
    <row r="3344" spans="1:8" x14ac:dyDescent="0.3">
      <c r="A3344">
        <f t="shared" si="316"/>
        <v>3335</v>
      </c>
      <c r="B3344">
        <f t="shared" si="317"/>
        <v>112</v>
      </c>
      <c r="C3344">
        <f t="shared" si="318"/>
        <v>59</v>
      </c>
      <c r="D3344">
        <f t="shared" si="319"/>
        <v>0</v>
      </c>
      <c r="E3344">
        <f t="shared" si="320"/>
        <v>1</v>
      </c>
      <c r="F3344" cm="1">
        <f t="array" ref="F3344">IF(INDEX($P$9:$EO$138,C3344-E3344,B3344+D3344)="#",0,1)</f>
        <v>1</v>
      </c>
      <c r="G3344" cm="1">
        <f t="array" ref="G3344">LEN(INDEX($P$9:$EO$138,C3344,B3344))</f>
        <v>1</v>
      </c>
      <c r="H3344" t="str">
        <f t="shared" si="321"/>
        <v>112_59</v>
      </c>
    </row>
    <row r="3345" spans="1:8" x14ac:dyDescent="0.3">
      <c r="A3345">
        <f t="shared" si="316"/>
        <v>3336</v>
      </c>
      <c r="B3345">
        <f t="shared" si="317"/>
        <v>112</v>
      </c>
      <c r="C3345">
        <f t="shared" si="318"/>
        <v>58</v>
      </c>
      <c r="D3345">
        <f t="shared" si="319"/>
        <v>0</v>
      </c>
      <c r="E3345">
        <f t="shared" si="320"/>
        <v>1</v>
      </c>
      <c r="F3345" cm="1">
        <f t="array" ref="F3345">IF(INDEX($P$9:$EO$138,C3345-E3345,B3345+D3345)="#",0,1)</f>
        <v>1</v>
      </c>
      <c r="G3345" cm="1">
        <f t="array" ref="G3345">LEN(INDEX($P$9:$EO$138,C3345,B3345))</f>
        <v>1</v>
      </c>
      <c r="H3345" t="str">
        <f t="shared" si="321"/>
        <v>112_58</v>
      </c>
    </row>
    <row r="3346" spans="1:8" x14ac:dyDescent="0.3">
      <c r="A3346">
        <f t="shared" si="316"/>
        <v>3337</v>
      </c>
      <c r="B3346">
        <f t="shared" si="317"/>
        <v>112</v>
      </c>
      <c r="C3346">
        <f t="shared" si="318"/>
        <v>57</v>
      </c>
      <c r="D3346">
        <f t="shared" si="319"/>
        <v>0</v>
      </c>
      <c r="E3346">
        <f t="shared" si="320"/>
        <v>1</v>
      </c>
      <c r="F3346" cm="1">
        <f t="array" ref="F3346">IF(INDEX($P$9:$EO$138,C3346-E3346,B3346+D3346)="#",0,1)</f>
        <v>1</v>
      </c>
      <c r="G3346" cm="1">
        <f t="array" ref="G3346">LEN(INDEX($P$9:$EO$138,C3346,B3346))</f>
        <v>1</v>
      </c>
      <c r="H3346" t="str">
        <f t="shared" si="321"/>
        <v>112_57</v>
      </c>
    </row>
    <row r="3347" spans="1:8" x14ac:dyDescent="0.3">
      <c r="A3347">
        <f t="shared" si="316"/>
        <v>3338</v>
      </c>
      <c r="B3347">
        <f t="shared" si="317"/>
        <v>112</v>
      </c>
      <c r="C3347">
        <f t="shared" si="318"/>
        <v>56</v>
      </c>
      <c r="D3347">
        <f t="shared" si="319"/>
        <v>0</v>
      </c>
      <c r="E3347">
        <f t="shared" si="320"/>
        <v>1</v>
      </c>
      <c r="F3347" cm="1">
        <f t="array" ref="F3347">IF(INDEX($P$9:$EO$138,C3347-E3347,B3347+D3347)="#",0,1)</f>
        <v>1</v>
      </c>
      <c r="G3347" cm="1">
        <f t="array" ref="G3347">LEN(INDEX($P$9:$EO$138,C3347,B3347))</f>
        <v>1</v>
      </c>
      <c r="H3347" t="str">
        <f t="shared" si="321"/>
        <v>112_56</v>
      </c>
    </row>
    <row r="3348" spans="1:8" x14ac:dyDescent="0.3">
      <c r="A3348">
        <f t="shared" si="316"/>
        <v>3339</v>
      </c>
      <c r="B3348">
        <f t="shared" si="317"/>
        <v>112</v>
      </c>
      <c r="C3348">
        <f t="shared" si="318"/>
        <v>55</v>
      </c>
      <c r="D3348">
        <f t="shared" si="319"/>
        <v>0</v>
      </c>
      <c r="E3348">
        <f t="shared" si="320"/>
        <v>1</v>
      </c>
      <c r="F3348" cm="1">
        <f t="array" ref="F3348">IF(INDEX($P$9:$EO$138,C3348-E3348,B3348+D3348)="#",0,1)</f>
        <v>1</v>
      </c>
      <c r="G3348" cm="1">
        <f t="array" ref="G3348">LEN(INDEX($P$9:$EO$138,C3348,B3348))</f>
        <v>1</v>
      </c>
      <c r="H3348" t="str">
        <f t="shared" si="321"/>
        <v>112_55</v>
      </c>
    </row>
    <row r="3349" spans="1:8" x14ac:dyDescent="0.3">
      <c r="A3349">
        <f t="shared" si="316"/>
        <v>3340</v>
      </c>
      <c r="B3349">
        <f t="shared" si="317"/>
        <v>112</v>
      </c>
      <c r="C3349">
        <f t="shared" si="318"/>
        <v>54</v>
      </c>
      <c r="D3349">
        <f t="shared" si="319"/>
        <v>0</v>
      </c>
      <c r="E3349">
        <f t="shared" si="320"/>
        <v>1</v>
      </c>
      <c r="F3349" cm="1">
        <f t="array" ref="F3349">IF(INDEX($P$9:$EO$138,C3349-E3349,B3349+D3349)="#",0,1)</f>
        <v>1</v>
      </c>
      <c r="G3349" cm="1">
        <f t="array" ref="G3349">LEN(INDEX($P$9:$EO$138,C3349,B3349))</f>
        <v>1</v>
      </c>
      <c r="H3349" t="str">
        <f t="shared" si="321"/>
        <v>112_54</v>
      </c>
    </row>
    <row r="3350" spans="1:8" x14ac:dyDescent="0.3">
      <c r="A3350">
        <f t="shared" si="316"/>
        <v>3341</v>
      </c>
      <c r="B3350">
        <f t="shared" si="317"/>
        <v>112</v>
      </c>
      <c r="C3350">
        <f t="shared" si="318"/>
        <v>53</v>
      </c>
      <c r="D3350">
        <f t="shared" si="319"/>
        <v>0</v>
      </c>
      <c r="E3350">
        <f t="shared" si="320"/>
        <v>1</v>
      </c>
      <c r="F3350" cm="1">
        <f t="array" ref="F3350">IF(INDEX($P$9:$EO$138,C3350-E3350,B3350+D3350)="#",0,1)</f>
        <v>1</v>
      </c>
      <c r="G3350" cm="1">
        <f t="array" ref="G3350">LEN(INDEX($P$9:$EO$138,C3350,B3350))</f>
        <v>1</v>
      </c>
      <c r="H3350" t="str">
        <f t="shared" si="321"/>
        <v>112_53</v>
      </c>
    </row>
    <row r="3351" spans="1:8" x14ac:dyDescent="0.3">
      <c r="A3351">
        <f t="shared" si="316"/>
        <v>3342</v>
      </c>
      <c r="B3351">
        <f t="shared" si="317"/>
        <v>112</v>
      </c>
      <c r="C3351">
        <f t="shared" si="318"/>
        <v>52</v>
      </c>
      <c r="D3351">
        <f t="shared" si="319"/>
        <v>0</v>
      </c>
      <c r="E3351">
        <f t="shared" si="320"/>
        <v>1</v>
      </c>
      <c r="F3351" cm="1">
        <f t="array" ref="F3351">IF(INDEX($P$9:$EO$138,C3351-E3351,B3351+D3351)="#",0,1)</f>
        <v>1</v>
      </c>
      <c r="G3351" cm="1">
        <f t="array" ref="G3351">LEN(INDEX($P$9:$EO$138,C3351,B3351))</f>
        <v>1</v>
      </c>
      <c r="H3351" t="str">
        <f t="shared" si="321"/>
        <v>112_52</v>
      </c>
    </row>
    <row r="3352" spans="1:8" x14ac:dyDescent="0.3">
      <c r="A3352">
        <f t="shared" si="316"/>
        <v>3343</v>
      </c>
      <c r="B3352">
        <f t="shared" si="317"/>
        <v>112</v>
      </c>
      <c r="C3352">
        <f t="shared" si="318"/>
        <v>51</v>
      </c>
      <c r="D3352">
        <f t="shared" si="319"/>
        <v>0</v>
      </c>
      <c r="E3352">
        <f t="shared" si="320"/>
        <v>1</v>
      </c>
      <c r="F3352" cm="1">
        <f t="array" ref="F3352">IF(INDEX($P$9:$EO$138,C3352-E3352,B3352+D3352)="#",0,1)</f>
        <v>1</v>
      </c>
      <c r="G3352" cm="1">
        <f t="array" ref="G3352">LEN(INDEX($P$9:$EO$138,C3352,B3352))</f>
        <v>1</v>
      </c>
      <c r="H3352" t="str">
        <f t="shared" si="321"/>
        <v>112_51</v>
      </c>
    </row>
    <row r="3353" spans="1:8" x14ac:dyDescent="0.3">
      <c r="A3353">
        <f t="shared" si="316"/>
        <v>3344</v>
      </c>
      <c r="B3353">
        <f t="shared" si="317"/>
        <v>112</v>
      </c>
      <c r="C3353">
        <f t="shared" si="318"/>
        <v>50</v>
      </c>
      <c r="D3353">
        <f t="shared" si="319"/>
        <v>0</v>
      </c>
      <c r="E3353">
        <f t="shared" si="320"/>
        <v>1</v>
      </c>
      <c r="F3353" cm="1">
        <f t="array" ref="F3353">IF(INDEX($P$9:$EO$138,C3353-E3353,B3353+D3353)="#",0,1)</f>
        <v>1</v>
      </c>
      <c r="G3353" cm="1">
        <f t="array" ref="G3353">LEN(INDEX($P$9:$EO$138,C3353,B3353))</f>
        <v>1</v>
      </c>
      <c r="H3353" t="str">
        <f t="shared" si="321"/>
        <v>112_50</v>
      </c>
    </row>
    <row r="3354" spans="1:8" x14ac:dyDescent="0.3">
      <c r="A3354">
        <f t="shared" si="316"/>
        <v>3345</v>
      </c>
      <c r="B3354">
        <f t="shared" si="317"/>
        <v>112</v>
      </c>
      <c r="C3354">
        <f t="shared" si="318"/>
        <v>49</v>
      </c>
      <c r="D3354">
        <f t="shared" si="319"/>
        <v>0</v>
      </c>
      <c r="E3354">
        <f t="shared" si="320"/>
        <v>1</v>
      </c>
      <c r="F3354" cm="1">
        <f t="array" ref="F3354">IF(INDEX($P$9:$EO$138,C3354-E3354,B3354+D3354)="#",0,1)</f>
        <v>1</v>
      </c>
      <c r="G3354" cm="1">
        <f t="array" ref="G3354">LEN(INDEX($P$9:$EO$138,C3354,B3354))</f>
        <v>1</v>
      </c>
      <c r="H3354" t="str">
        <f t="shared" si="321"/>
        <v>112_49</v>
      </c>
    </row>
    <row r="3355" spans="1:8" x14ac:dyDescent="0.3">
      <c r="A3355">
        <f t="shared" si="316"/>
        <v>3346</v>
      </c>
      <c r="B3355">
        <f t="shared" si="317"/>
        <v>112</v>
      </c>
      <c r="C3355">
        <f t="shared" si="318"/>
        <v>48</v>
      </c>
      <c r="D3355">
        <f t="shared" si="319"/>
        <v>0</v>
      </c>
      <c r="E3355">
        <f t="shared" si="320"/>
        <v>1</v>
      </c>
      <c r="F3355" cm="1">
        <f t="array" ref="F3355">IF(INDEX($P$9:$EO$138,C3355-E3355,B3355+D3355)="#",0,1)</f>
        <v>1</v>
      </c>
      <c r="G3355" cm="1">
        <f t="array" ref="G3355">LEN(INDEX($P$9:$EO$138,C3355,B3355))</f>
        <v>1</v>
      </c>
      <c r="H3355" t="str">
        <f t="shared" si="321"/>
        <v>112_48</v>
      </c>
    </row>
    <row r="3356" spans="1:8" x14ac:dyDescent="0.3">
      <c r="A3356">
        <f t="shared" si="316"/>
        <v>3347</v>
      </c>
      <c r="B3356">
        <f t="shared" si="317"/>
        <v>112</v>
      </c>
      <c r="C3356">
        <f t="shared" si="318"/>
        <v>47</v>
      </c>
      <c r="D3356">
        <f t="shared" si="319"/>
        <v>0</v>
      </c>
      <c r="E3356">
        <f t="shared" si="320"/>
        <v>1</v>
      </c>
      <c r="F3356" cm="1">
        <f t="array" ref="F3356">IF(INDEX($P$9:$EO$138,C3356-E3356,B3356+D3356)="#",0,1)</f>
        <v>1</v>
      </c>
      <c r="G3356" cm="1">
        <f t="array" ref="G3356">LEN(INDEX($P$9:$EO$138,C3356,B3356))</f>
        <v>1</v>
      </c>
      <c r="H3356" t="str">
        <f t="shared" si="321"/>
        <v>112_47</v>
      </c>
    </row>
    <row r="3357" spans="1:8" x14ac:dyDescent="0.3">
      <c r="A3357">
        <f t="shared" si="316"/>
        <v>3348</v>
      </c>
      <c r="B3357">
        <f t="shared" si="317"/>
        <v>112</v>
      </c>
      <c r="C3357">
        <f t="shared" si="318"/>
        <v>46</v>
      </c>
      <c r="D3357">
        <f t="shared" si="319"/>
        <v>0</v>
      </c>
      <c r="E3357">
        <f t="shared" si="320"/>
        <v>1</v>
      </c>
      <c r="F3357" cm="1">
        <f t="array" ref="F3357">IF(INDEX($P$9:$EO$138,C3357-E3357,B3357+D3357)="#",0,1)</f>
        <v>1</v>
      </c>
      <c r="G3357" cm="1">
        <f t="array" ref="G3357">LEN(INDEX($P$9:$EO$138,C3357,B3357))</f>
        <v>1</v>
      </c>
      <c r="H3357" t="str">
        <f t="shared" si="321"/>
        <v>112_46</v>
      </c>
    </row>
    <row r="3358" spans="1:8" x14ac:dyDescent="0.3">
      <c r="A3358">
        <f t="shared" si="316"/>
        <v>3349</v>
      </c>
      <c r="B3358">
        <f t="shared" si="317"/>
        <v>112</v>
      </c>
      <c r="C3358">
        <f t="shared" si="318"/>
        <v>45</v>
      </c>
      <c r="D3358">
        <f t="shared" si="319"/>
        <v>0</v>
      </c>
      <c r="E3358">
        <f t="shared" si="320"/>
        <v>1</v>
      </c>
      <c r="F3358" cm="1">
        <f t="array" ref="F3358">IF(INDEX($P$9:$EO$138,C3358-E3358,B3358+D3358)="#",0,1)</f>
        <v>1</v>
      </c>
      <c r="G3358" cm="1">
        <f t="array" ref="G3358">LEN(INDEX($P$9:$EO$138,C3358,B3358))</f>
        <v>1</v>
      </c>
      <c r="H3358" t="str">
        <f t="shared" si="321"/>
        <v>112_45</v>
      </c>
    </row>
    <row r="3359" spans="1:8" x14ac:dyDescent="0.3">
      <c r="A3359">
        <f t="shared" si="316"/>
        <v>3350</v>
      </c>
      <c r="B3359">
        <f t="shared" si="317"/>
        <v>112</v>
      </c>
      <c r="C3359">
        <f t="shared" si="318"/>
        <v>44</v>
      </c>
      <c r="D3359">
        <f t="shared" si="319"/>
        <v>0</v>
      </c>
      <c r="E3359">
        <f t="shared" si="320"/>
        <v>1</v>
      </c>
      <c r="F3359" cm="1">
        <f t="array" ref="F3359">IF(INDEX($P$9:$EO$138,C3359-E3359,B3359+D3359)="#",0,1)</f>
        <v>1</v>
      </c>
      <c r="G3359" cm="1">
        <f t="array" ref="G3359">LEN(INDEX($P$9:$EO$138,C3359,B3359))</f>
        <v>1</v>
      </c>
      <c r="H3359" t="str">
        <f t="shared" si="321"/>
        <v>112_44</v>
      </c>
    </row>
    <row r="3360" spans="1:8" x14ac:dyDescent="0.3">
      <c r="A3360">
        <f t="shared" si="316"/>
        <v>3351</v>
      </c>
      <c r="B3360">
        <f t="shared" si="317"/>
        <v>112</v>
      </c>
      <c r="C3360">
        <f t="shared" si="318"/>
        <v>43</v>
      </c>
      <c r="D3360">
        <f t="shared" si="319"/>
        <v>0</v>
      </c>
      <c r="E3360">
        <f t="shared" si="320"/>
        <v>1</v>
      </c>
      <c r="F3360" cm="1">
        <f t="array" ref="F3360">IF(INDEX($P$9:$EO$138,C3360-E3360,B3360+D3360)="#",0,1)</f>
        <v>1</v>
      </c>
      <c r="G3360" cm="1">
        <f t="array" ref="G3360">LEN(INDEX($P$9:$EO$138,C3360,B3360))</f>
        <v>1</v>
      </c>
      <c r="H3360" t="str">
        <f t="shared" si="321"/>
        <v>112_43</v>
      </c>
    </row>
    <row r="3361" spans="1:8" x14ac:dyDescent="0.3">
      <c r="A3361">
        <f t="shared" si="316"/>
        <v>3352</v>
      </c>
      <c r="B3361">
        <f t="shared" si="317"/>
        <v>112</v>
      </c>
      <c r="C3361">
        <f t="shared" si="318"/>
        <v>42</v>
      </c>
      <c r="D3361">
        <f t="shared" si="319"/>
        <v>0</v>
      </c>
      <c r="E3361">
        <f t="shared" si="320"/>
        <v>1</v>
      </c>
      <c r="F3361" cm="1">
        <f t="array" ref="F3361">IF(INDEX($P$9:$EO$138,C3361-E3361,B3361+D3361)="#",0,1)</f>
        <v>1</v>
      </c>
      <c r="G3361" cm="1">
        <f t="array" ref="G3361">LEN(INDEX($P$9:$EO$138,C3361,B3361))</f>
        <v>1</v>
      </c>
      <c r="H3361" t="str">
        <f t="shared" si="321"/>
        <v>112_42</v>
      </c>
    </row>
    <row r="3362" spans="1:8" x14ac:dyDescent="0.3">
      <c r="A3362">
        <f t="shared" si="316"/>
        <v>3353</v>
      </c>
      <c r="B3362">
        <f t="shared" si="317"/>
        <v>112</v>
      </c>
      <c r="C3362">
        <f t="shared" si="318"/>
        <v>41</v>
      </c>
      <c r="D3362">
        <f t="shared" si="319"/>
        <v>0</v>
      </c>
      <c r="E3362">
        <f t="shared" si="320"/>
        <v>1</v>
      </c>
      <c r="F3362" cm="1">
        <f t="array" ref="F3362">IF(INDEX($P$9:$EO$138,C3362-E3362,B3362+D3362)="#",0,1)</f>
        <v>1</v>
      </c>
      <c r="G3362" cm="1">
        <f t="array" ref="G3362">LEN(INDEX($P$9:$EO$138,C3362,B3362))</f>
        <v>1</v>
      </c>
      <c r="H3362" t="str">
        <f t="shared" si="321"/>
        <v>112_41</v>
      </c>
    </row>
    <row r="3363" spans="1:8" x14ac:dyDescent="0.3">
      <c r="A3363">
        <f t="shared" si="316"/>
        <v>3354</v>
      </c>
      <c r="B3363">
        <f t="shared" si="317"/>
        <v>112</v>
      </c>
      <c r="C3363">
        <f t="shared" si="318"/>
        <v>40</v>
      </c>
      <c r="D3363">
        <f t="shared" si="319"/>
        <v>0</v>
      </c>
      <c r="E3363">
        <f t="shared" si="320"/>
        <v>1</v>
      </c>
      <c r="F3363" cm="1">
        <f t="array" ref="F3363">IF(INDEX($P$9:$EO$138,C3363-E3363,B3363+D3363)="#",0,1)</f>
        <v>1</v>
      </c>
      <c r="G3363" cm="1">
        <f t="array" ref="G3363">LEN(INDEX($P$9:$EO$138,C3363,B3363))</f>
        <v>1</v>
      </c>
      <c r="H3363" t="str">
        <f t="shared" si="321"/>
        <v>112_40</v>
      </c>
    </row>
    <row r="3364" spans="1:8" x14ac:dyDescent="0.3">
      <c r="A3364">
        <f t="shared" si="316"/>
        <v>3355</v>
      </c>
      <c r="B3364">
        <f t="shared" si="317"/>
        <v>112</v>
      </c>
      <c r="C3364">
        <f t="shared" si="318"/>
        <v>39</v>
      </c>
      <c r="D3364">
        <f t="shared" si="319"/>
        <v>0</v>
      </c>
      <c r="E3364">
        <f t="shared" si="320"/>
        <v>1</v>
      </c>
      <c r="F3364" cm="1">
        <f t="array" ref="F3364">IF(INDEX($P$9:$EO$138,C3364-E3364,B3364+D3364)="#",0,1)</f>
        <v>1</v>
      </c>
      <c r="G3364" cm="1">
        <f t="array" ref="G3364">LEN(INDEX($P$9:$EO$138,C3364,B3364))</f>
        <v>1</v>
      </c>
      <c r="H3364" t="str">
        <f t="shared" si="321"/>
        <v>112_39</v>
      </c>
    </row>
    <row r="3365" spans="1:8" x14ac:dyDescent="0.3">
      <c r="A3365">
        <f t="shared" si="316"/>
        <v>3356</v>
      </c>
      <c r="B3365">
        <f t="shared" si="317"/>
        <v>112</v>
      </c>
      <c r="C3365">
        <f t="shared" si="318"/>
        <v>38</v>
      </c>
      <c r="D3365">
        <f t="shared" si="319"/>
        <v>0</v>
      </c>
      <c r="E3365">
        <f t="shared" si="320"/>
        <v>1</v>
      </c>
      <c r="F3365" cm="1">
        <f t="array" ref="F3365">IF(INDEX($P$9:$EO$138,C3365-E3365,B3365+D3365)="#",0,1)</f>
        <v>1</v>
      </c>
      <c r="G3365" cm="1">
        <f t="array" ref="G3365">LEN(INDEX($P$9:$EO$138,C3365,B3365))</f>
        <v>1</v>
      </c>
      <c r="H3365" t="str">
        <f t="shared" si="321"/>
        <v>112_38</v>
      </c>
    </row>
    <row r="3366" spans="1:8" x14ac:dyDescent="0.3">
      <c r="A3366">
        <f t="shared" si="316"/>
        <v>3357</v>
      </c>
      <c r="B3366">
        <f t="shared" si="317"/>
        <v>112</v>
      </c>
      <c r="C3366">
        <f t="shared" si="318"/>
        <v>37</v>
      </c>
      <c r="D3366">
        <f t="shared" si="319"/>
        <v>0</v>
      </c>
      <c r="E3366">
        <f t="shared" si="320"/>
        <v>1</v>
      </c>
      <c r="F3366" cm="1">
        <f t="array" ref="F3366">IF(INDEX($P$9:$EO$138,C3366-E3366,B3366+D3366)="#",0,1)</f>
        <v>1</v>
      </c>
      <c r="G3366" cm="1">
        <f t="array" ref="G3366">LEN(INDEX($P$9:$EO$138,C3366,B3366))</f>
        <v>1</v>
      </c>
      <c r="H3366" t="str">
        <f t="shared" si="321"/>
        <v>112_37</v>
      </c>
    </row>
    <row r="3367" spans="1:8" x14ac:dyDescent="0.3">
      <c r="A3367">
        <f t="shared" si="316"/>
        <v>3358</v>
      </c>
      <c r="B3367">
        <f t="shared" si="317"/>
        <v>112</v>
      </c>
      <c r="C3367">
        <f t="shared" si="318"/>
        <v>36</v>
      </c>
      <c r="D3367">
        <f t="shared" si="319"/>
        <v>0</v>
      </c>
      <c r="E3367">
        <f t="shared" si="320"/>
        <v>1</v>
      </c>
      <c r="F3367" cm="1">
        <f t="array" ref="F3367">IF(INDEX($P$9:$EO$138,C3367-E3367,B3367+D3367)="#",0,1)</f>
        <v>1</v>
      </c>
      <c r="G3367" cm="1">
        <f t="array" ref="G3367">LEN(INDEX($P$9:$EO$138,C3367,B3367))</f>
        <v>1</v>
      </c>
      <c r="H3367" t="str">
        <f t="shared" si="321"/>
        <v>112_36</v>
      </c>
    </row>
    <row r="3368" spans="1:8" x14ac:dyDescent="0.3">
      <c r="A3368">
        <f t="shared" si="316"/>
        <v>3359</v>
      </c>
      <c r="B3368">
        <f t="shared" si="317"/>
        <v>112</v>
      </c>
      <c r="C3368">
        <f t="shared" si="318"/>
        <v>35</v>
      </c>
      <c r="D3368">
        <f t="shared" si="319"/>
        <v>0</v>
      </c>
      <c r="E3368">
        <f t="shared" si="320"/>
        <v>1</v>
      </c>
      <c r="F3368" cm="1">
        <f t="array" ref="F3368">IF(INDEX($P$9:$EO$138,C3368-E3368,B3368+D3368)="#",0,1)</f>
        <v>1</v>
      </c>
      <c r="G3368" cm="1">
        <f t="array" ref="G3368">LEN(INDEX($P$9:$EO$138,C3368,B3368))</f>
        <v>1</v>
      </c>
      <c r="H3368" t="str">
        <f t="shared" si="321"/>
        <v>112_35</v>
      </c>
    </row>
    <row r="3369" spans="1:8" x14ac:dyDescent="0.3">
      <c r="A3369">
        <f t="shared" si="316"/>
        <v>3360</v>
      </c>
      <c r="B3369">
        <f t="shared" si="317"/>
        <v>112</v>
      </c>
      <c r="C3369">
        <f t="shared" si="318"/>
        <v>34</v>
      </c>
      <c r="D3369">
        <f t="shared" si="319"/>
        <v>0</v>
      </c>
      <c r="E3369">
        <f t="shared" si="320"/>
        <v>1</v>
      </c>
      <c r="F3369" cm="1">
        <f t="array" ref="F3369">IF(INDEX($P$9:$EO$138,C3369-E3369,B3369+D3369)="#",0,1)</f>
        <v>1</v>
      </c>
      <c r="G3369" cm="1">
        <f t="array" ref="G3369">LEN(INDEX($P$9:$EO$138,C3369,B3369))</f>
        <v>1</v>
      </c>
      <c r="H3369" t="str">
        <f t="shared" si="321"/>
        <v>112_34</v>
      </c>
    </row>
    <row r="3370" spans="1:8" x14ac:dyDescent="0.3">
      <c r="A3370">
        <f t="shared" si="316"/>
        <v>3361</v>
      </c>
      <c r="B3370">
        <f t="shared" si="317"/>
        <v>112</v>
      </c>
      <c r="C3370">
        <f t="shared" si="318"/>
        <v>33</v>
      </c>
      <c r="D3370">
        <f t="shared" si="319"/>
        <v>0</v>
      </c>
      <c r="E3370">
        <f t="shared" si="320"/>
        <v>1</v>
      </c>
      <c r="F3370" cm="1">
        <f t="array" ref="F3370">IF(INDEX($P$9:$EO$138,C3370-E3370,B3370+D3370)="#",0,1)</f>
        <v>1</v>
      </c>
      <c r="G3370" cm="1">
        <f t="array" ref="G3370">LEN(INDEX($P$9:$EO$138,C3370,B3370))</f>
        <v>1</v>
      </c>
      <c r="H3370" t="str">
        <f t="shared" si="321"/>
        <v>112_33</v>
      </c>
    </row>
    <row r="3371" spans="1:8" x14ac:dyDescent="0.3">
      <c r="A3371">
        <f t="shared" si="316"/>
        <v>3362</v>
      </c>
      <c r="B3371">
        <f t="shared" si="317"/>
        <v>112</v>
      </c>
      <c r="C3371">
        <f t="shared" si="318"/>
        <v>32</v>
      </c>
      <c r="D3371">
        <f t="shared" si="319"/>
        <v>0</v>
      </c>
      <c r="E3371">
        <f t="shared" si="320"/>
        <v>1</v>
      </c>
      <c r="F3371" cm="1">
        <f t="array" ref="F3371">IF(INDEX($P$9:$EO$138,C3371-E3371,B3371+D3371)="#",0,1)</f>
        <v>1</v>
      </c>
      <c r="G3371" cm="1">
        <f t="array" ref="G3371">LEN(INDEX($P$9:$EO$138,C3371,B3371))</f>
        <v>1</v>
      </c>
      <c r="H3371" t="str">
        <f t="shared" si="321"/>
        <v>112_32</v>
      </c>
    </row>
    <row r="3372" spans="1:8" x14ac:dyDescent="0.3">
      <c r="A3372">
        <f t="shared" si="316"/>
        <v>3363</v>
      </c>
      <c r="B3372">
        <f t="shared" si="317"/>
        <v>112</v>
      </c>
      <c r="C3372">
        <f t="shared" si="318"/>
        <v>31</v>
      </c>
      <c r="D3372">
        <f t="shared" si="319"/>
        <v>0</v>
      </c>
      <c r="E3372">
        <f t="shared" si="320"/>
        <v>1</v>
      </c>
      <c r="F3372" cm="1">
        <f t="array" ref="F3372">IF(INDEX($P$9:$EO$138,C3372-E3372,B3372+D3372)="#",0,1)</f>
        <v>1</v>
      </c>
      <c r="G3372" cm="1">
        <f t="array" ref="G3372">LEN(INDEX($P$9:$EO$138,C3372,B3372))</f>
        <v>1</v>
      </c>
      <c r="H3372" t="str">
        <f t="shared" si="321"/>
        <v>112_31</v>
      </c>
    </row>
    <row r="3373" spans="1:8" x14ac:dyDescent="0.3">
      <c r="A3373">
        <f t="shared" si="316"/>
        <v>3364</v>
      </c>
      <c r="B3373">
        <f t="shared" si="317"/>
        <v>112</v>
      </c>
      <c r="C3373">
        <f t="shared" si="318"/>
        <v>30</v>
      </c>
      <c r="D3373">
        <f t="shared" si="319"/>
        <v>0</v>
      </c>
      <c r="E3373">
        <f t="shared" si="320"/>
        <v>1</v>
      </c>
      <c r="F3373" cm="1">
        <f t="array" ref="F3373">IF(INDEX($P$9:$EO$138,C3373-E3373,B3373+D3373)="#",0,1)</f>
        <v>1</v>
      </c>
      <c r="G3373" cm="1">
        <f t="array" ref="G3373">LEN(INDEX($P$9:$EO$138,C3373,B3373))</f>
        <v>1</v>
      </c>
      <c r="H3373" t="str">
        <f t="shared" si="321"/>
        <v>112_30</v>
      </c>
    </row>
    <row r="3374" spans="1:8" x14ac:dyDescent="0.3">
      <c r="A3374">
        <f t="shared" si="316"/>
        <v>3365</v>
      </c>
      <c r="B3374">
        <f t="shared" si="317"/>
        <v>112</v>
      </c>
      <c r="C3374">
        <f t="shared" si="318"/>
        <v>29</v>
      </c>
      <c r="D3374">
        <f t="shared" si="319"/>
        <v>0</v>
      </c>
      <c r="E3374">
        <f t="shared" si="320"/>
        <v>1</v>
      </c>
      <c r="F3374" cm="1">
        <f t="array" ref="F3374">IF(INDEX($P$9:$EO$138,C3374-E3374,B3374+D3374)="#",0,1)</f>
        <v>1</v>
      </c>
      <c r="G3374" cm="1">
        <f t="array" ref="G3374">LEN(INDEX($P$9:$EO$138,C3374,B3374))</f>
        <v>1</v>
      </c>
      <c r="H3374" t="str">
        <f t="shared" si="321"/>
        <v>112_29</v>
      </c>
    </row>
    <row r="3375" spans="1:8" x14ac:dyDescent="0.3">
      <c r="A3375">
        <f t="shared" si="316"/>
        <v>3366</v>
      </c>
      <c r="B3375">
        <f t="shared" si="317"/>
        <v>112</v>
      </c>
      <c r="C3375">
        <f t="shared" si="318"/>
        <v>28</v>
      </c>
      <c r="D3375">
        <f t="shared" si="319"/>
        <v>0</v>
      </c>
      <c r="E3375">
        <f t="shared" si="320"/>
        <v>1</v>
      </c>
      <c r="F3375" cm="1">
        <f t="array" ref="F3375">IF(INDEX($P$9:$EO$138,C3375-E3375,B3375+D3375)="#",0,1)</f>
        <v>1</v>
      </c>
      <c r="G3375" cm="1">
        <f t="array" ref="G3375">LEN(INDEX($P$9:$EO$138,C3375,B3375))</f>
        <v>1</v>
      </c>
      <c r="H3375" t="str">
        <f t="shared" si="321"/>
        <v>112_28</v>
      </c>
    </row>
    <row r="3376" spans="1:8" x14ac:dyDescent="0.3">
      <c r="A3376">
        <f t="shared" si="316"/>
        <v>3367</v>
      </c>
      <c r="B3376">
        <f t="shared" si="317"/>
        <v>112</v>
      </c>
      <c r="C3376">
        <f t="shared" si="318"/>
        <v>27</v>
      </c>
      <c r="D3376">
        <f t="shared" si="319"/>
        <v>0</v>
      </c>
      <c r="E3376">
        <f t="shared" si="320"/>
        <v>1</v>
      </c>
      <c r="F3376" cm="1">
        <f t="array" ref="F3376">IF(INDEX($P$9:$EO$138,C3376-E3376,B3376+D3376)="#",0,1)</f>
        <v>0</v>
      </c>
      <c r="G3376" cm="1">
        <f t="array" ref="G3376">LEN(INDEX($P$9:$EO$138,C3376,B3376))</f>
        <v>1</v>
      </c>
      <c r="H3376" t="str">
        <f t="shared" si="321"/>
        <v>112_27</v>
      </c>
    </row>
    <row r="3377" spans="1:8" x14ac:dyDescent="0.3">
      <c r="A3377">
        <f t="shared" si="316"/>
        <v>3368</v>
      </c>
      <c r="B3377">
        <f t="shared" si="317"/>
        <v>112</v>
      </c>
      <c r="C3377">
        <f t="shared" si="318"/>
        <v>27</v>
      </c>
      <c r="D3377">
        <f t="shared" si="319"/>
        <v>1</v>
      </c>
      <c r="E3377">
        <f t="shared" si="320"/>
        <v>0</v>
      </c>
      <c r="F3377" cm="1">
        <f t="array" ref="F3377">IF(INDEX($P$9:$EO$138,C3377-E3377,B3377+D3377)="#",0,1)</f>
        <v>1</v>
      </c>
      <c r="G3377" cm="1">
        <f t="array" ref="G3377">LEN(INDEX($P$9:$EO$138,C3377,B3377))</f>
        <v>1</v>
      </c>
      <c r="H3377" t="str">
        <f t="shared" si="321"/>
        <v>112_27</v>
      </c>
    </row>
    <row r="3378" spans="1:8" x14ac:dyDescent="0.3">
      <c r="A3378">
        <f t="shared" si="316"/>
        <v>3369</v>
      </c>
      <c r="B3378">
        <f t="shared" si="317"/>
        <v>113</v>
      </c>
      <c r="C3378">
        <f t="shared" si="318"/>
        <v>27</v>
      </c>
      <c r="D3378">
        <f t="shared" si="319"/>
        <v>1</v>
      </c>
      <c r="E3378">
        <f t="shared" si="320"/>
        <v>0</v>
      </c>
      <c r="F3378" cm="1">
        <f t="array" ref="F3378">IF(INDEX($P$9:$EO$138,C3378-E3378,B3378+D3378)="#",0,1)</f>
        <v>1</v>
      </c>
      <c r="G3378" cm="1">
        <f t="array" ref="G3378">LEN(INDEX($P$9:$EO$138,C3378,B3378))</f>
        <v>1</v>
      </c>
      <c r="H3378" t="str">
        <f t="shared" si="321"/>
        <v>113_27</v>
      </c>
    </row>
    <row r="3379" spans="1:8" x14ac:dyDescent="0.3">
      <c r="A3379">
        <f t="shared" si="316"/>
        <v>3370</v>
      </c>
      <c r="B3379">
        <f t="shared" si="317"/>
        <v>114</v>
      </c>
      <c r="C3379">
        <f t="shared" si="318"/>
        <v>27</v>
      </c>
      <c r="D3379">
        <f t="shared" si="319"/>
        <v>1</v>
      </c>
      <c r="E3379">
        <f t="shared" si="320"/>
        <v>0</v>
      </c>
      <c r="F3379" cm="1">
        <f t="array" ref="F3379">IF(INDEX($P$9:$EO$138,C3379-E3379,B3379+D3379)="#",0,1)</f>
        <v>1</v>
      </c>
      <c r="G3379" cm="1">
        <f t="array" ref="G3379">LEN(INDEX($P$9:$EO$138,C3379,B3379))</f>
        <v>1</v>
      </c>
      <c r="H3379" t="str">
        <f t="shared" si="321"/>
        <v>114_27</v>
      </c>
    </row>
    <row r="3380" spans="1:8" x14ac:dyDescent="0.3">
      <c r="A3380">
        <f t="shared" si="316"/>
        <v>3371</v>
      </c>
      <c r="B3380">
        <f t="shared" si="317"/>
        <v>115</v>
      </c>
      <c r="C3380">
        <f t="shared" si="318"/>
        <v>27</v>
      </c>
      <c r="D3380">
        <f t="shared" si="319"/>
        <v>1</v>
      </c>
      <c r="E3380">
        <f t="shared" si="320"/>
        <v>0</v>
      </c>
      <c r="F3380" cm="1">
        <f t="array" ref="F3380">IF(INDEX($P$9:$EO$138,C3380-E3380,B3380+D3380)="#",0,1)</f>
        <v>1</v>
      </c>
      <c r="G3380" cm="1">
        <f t="array" ref="G3380">LEN(INDEX($P$9:$EO$138,C3380,B3380))</f>
        <v>1</v>
      </c>
      <c r="H3380" t="str">
        <f t="shared" si="321"/>
        <v>115_27</v>
      </c>
    </row>
    <row r="3381" spans="1:8" x14ac:dyDescent="0.3">
      <c r="A3381">
        <f t="shared" si="316"/>
        <v>3372</v>
      </c>
      <c r="B3381">
        <f t="shared" si="317"/>
        <v>116</v>
      </c>
      <c r="C3381">
        <f t="shared" si="318"/>
        <v>27</v>
      </c>
      <c r="D3381">
        <f t="shared" si="319"/>
        <v>1</v>
      </c>
      <c r="E3381">
        <f t="shared" si="320"/>
        <v>0</v>
      </c>
      <c r="F3381" cm="1">
        <f t="array" ref="F3381">IF(INDEX($P$9:$EO$138,C3381-E3381,B3381+D3381)="#",0,1)</f>
        <v>1</v>
      </c>
      <c r="G3381" cm="1">
        <f t="array" ref="G3381">LEN(INDEX($P$9:$EO$138,C3381,B3381))</f>
        <v>1</v>
      </c>
      <c r="H3381" t="str">
        <f t="shared" si="321"/>
        <v>116_27</v>
      </c>
    </row>
    <row r="3382" spans="1:8" x14ac:dyDescent="0.3">
      <c r="A3382">
        <f t="shared" si="316"/>
        <v>3373</v>
      </c>
      <c r="B3382">
        <f t="shared" si="317"/>
        <v>117</v>
      </c>
      <c r="C3382">
        <f t="shared" si="318"/>
        <v>27</v>
      </c>
      <c r="D3382">
        <f t="shared" si="319"/>
        <v>1</v>
      </c>
      <c r="E3382">
        <f t="shared" si="320"/>
        <v>0</v>
      </c>
      <c r="F3382" cm="1">
        <f t="array" ref="F3382">IF(INDEX($P$9:$EO$138,C3382-E3382,B3382+D3382)="#",0,1)</f>
        <v>1</v>
      </c>
      <c r="G3382" cm="1">
        <f t="array" ref="G3382">LEN(INDEX($P$9:$EO$138,C3382,B3382))</f>
        <v>1</v>
      </c>
      <c r="H3382" t="str">
        <f t="shared" si="321"/>
        <v>117_27</v>
      </c>
    </row>
    <row r="3383" spans="1:8" x14ac:dyDescent="0.3">
      <c r="A3383">
        <f t="shared" si="316"/>
        <v>3374</v>
      </c>
      <c r="B3383">
        <f t="shared" si="317"/>
        <v>118</v>
      </c>
      <c r="C3383">
        <f t="shared" si="318"/>
        <v>27</v>
      </c>
      <c r="D3383">
        <f t="shared" si="319"/>
        <v>1</v>
      </c>
      <c r="E3383">
        <f t="shared" si="320"/>
        <v>0</v>
      </c>
      <c r="F3383" cm="1">
        <f t="array" ref="F3383">IF(INDEX($P$9:$EO$138,C3383-E3383,B3383+D3383)="#",0,1)</f>
        <v>1</v>
      </c>
      <c r="G3383" cm="1">
        <f t="array" ref="G3383">LEN(INDEX($P$9:$EO$138,C3383,B3383))</f>
        <v>1</v>
      </c>
      <c r="H3383" t="str">
        <f t="shared" si="321"/>
        <v>118_27</v>
      </c>
    </row>
    <row r="3384" spans="1:8" x14ac:dyDescent="0.3">
      <c r="A3384">
        <f t="shared" si="316"/>
        <v>3375</v>
      </c>
      <c r="B3384">
        <f t="shared" si="317"/>
        <v>119</v>
      </c>
      <c r="C3384">
        <f t="shared" si="318"/>
        <v>27</v>
      </c>
      <c r="D3384">
        <f t="shared" si="319"/>
        <v>1</v>
      </c>
      <c r="E3384">
        <f t="shared" si="320"/>
        <v>0</v>
      </c>
      <c r="F3384" cm="1">
        <f t="array" ref="F3384">IF(INDEX($P$9:$EO$138,C3384-E3384,B3384+D3384)="#",0,1)</f>
        <v>1</v>
      </c>
      <c r="G3384" cm="1">
        <f t="array" ref="G3384">LEN(INDEX($P$9:$EO$138,C3384,B3384))</f>
        <v>1</v>
      </c>
      <c r="H3384" t="str">
        <f t="shared" si="321"/>
        <v>119_27</v>
      </c>
    </row>
    <row r="3385" spans="1:8" x14ac:dyDescent="0.3">
      <c r="A3385">
        <f t="shared" si="316"/>
        <v>3376</v>
      </c>
      <c r="B3385">
        <f t="shared" si="317"/>
        <v>120</v>
      </c>
      <c r="C3385">
        <f t="shared" si="318"/>
        <v>27</v>
      </c>
      <c r="D3385">
        <f t="shared" si="319"/>
        <v>1</v>
      </c>
      <c r="E3385">
        <f t="shared" si="320"/>
        <v>0</v>
      </c>
      <c r="F3385" cm="1">
        <f t="array" ref="F3385">IF(INDEX($P$9:$EO$138,C3385-E3385,B3385+D3385)="#",0,1)</f>
        <v>1</v>
      </c>
      <c r="G3385" cm="1">
        <f t="array" ref="G3385">LEN(INDEX($P$9:$EO$138,C3385,B3385))</f>
        <v>1</v>
      </c>
      <c r="H3385" t="str">
        <f t="shared" si="321"/>
        <v>120_27</v>
      </c>
    </row>
    <row r="3386" spans="1:8" x14ac:dyDescent="0.3">
      <c r="A3386">
        <f t="shared" si="316"/>
        <v>3377</v>
      </c>
      <c r="B3386">
        <f t="shared" si="317"/>
        <v>121</v>
      </c>
      <c r="C3386">
        <f t="shared" si="318"/>
        <v>27</v>
      </c>
      <c r="D3386">
        <f t="shared" si="319"/>
        <v>1</v>
      </c>
      <c r="E3386">
        <f t="shared" si="320"/>
        <v>0</v>
      </c>
      <c r="F3386" cm="1">
        <f t="array" ref="F3386">IF(INDEX($P$9:$EO$138,C3386-E3386,B3386+D3386)="#",0,1)</f>
        <v>1</v>
      </c>
      <c r="G3386" cm="1">
        <f t="array" ref="G3386">LEN(INDEX($P$9:$EO$138,C3386,B3386))</f>
        <v>1</v>
      </c>
      <c r="H3386" t="str">
        <f t="shared" si="321"/>
        <v>121_27</v>
      </c>
    </row>
    <row r="3387" spans="1:8" x14ac:dyDescent="0.3">
      <c r="A3387">
        <f t="shared" si="316"/>
        <v>3378</v>
      </c>
      <c r="B3387">
        <f t="shared" si="317"/>
        <v>122</v>
      </c>
      <c r="C3387">
        <f t="shared" si="318"/>
        <v>27</v>
      </c>
      <c r="D3387">
        <f t="shared" si="319"/>
        <v>1</v>
      </c>
      <c r="E3387">
        <f t="shared" si="320"/>
        <v>0</v>
      </c>
      <c r="F3387" cm="1">
        <f t="array" ref="F3387">IF(INDEX($P$9:$EO$138,C3387-E3387,B3387+D3387)="#",0,1)</f>
        <v>1</v>
      </c>
      <c r="G3387" cm="1">
        <f t="array" ref="G3387">LEN(INDEX($P$9:$EO$138,C3387,B3387))</f>
        <v>1</v>
      </c>
      <c r="H3387" t="str">
        <f t="shared" si="321"/>
        <v>122_27</v>
      </c>
    </row>
    <row r="3388" spans="1:8" x14ac:dyDescent="0.3">
      <c r="A3388">
        <f t="shared" si="316"/>
        <v>3379</v>
      </c>
      <c r="B3388">
        <f t="shared" si="317"/>
        <v>123</v>
      </c>
      <c r="C3388">
        <f t="shared" si="318"/>
        <v>27</v>
      </c>
      <c r="D3388">
        <f t="shared" si="319"/>
        <v>1</v>
      </c>
      <c r="E3388">
        <f t="shared" si="320"/>
        <v>0</v>
      </c>
      <c r="F3388" cm="1">
        <f t="array" ref="F3388">IF(INDEX($P$9:$EO$138,C3388-E3388,B3388+D3388)="#",0,1)</f>
        <v>1</v>
      </c>
      <c r="G3388" cm="1">
        <f t="array" ref="G3388">LEN(INDEX($P$9:$EO$138,C3388,B3388))</f>
        <v>1</v>
      </c>
      <c r="H3388" t="str">
        <f t="shared" si="321"/>
        <v>123_27</v>
      </c>
    </row>
    <row r="3389" spans="1:8" x14ac:dyDescent="0.3">
      <c r="A3389">
        <f t="shared" si="316"/>
        <v>3380</v>
      </c>
      <c r="B3389">
        <f t="shared" si="317"/>
        <v>124</v>
      </c>
      <c r="C3389">
        <f t="shared" si="318"/>
        <v>27</v>
      </c>
      <c r="D3389">
        <f t="shared" si="319"/>
        <v>1</v>
      </c>
      <c r="E3389">
        <f t="shared" si="320"/>
        <v>0</v>
      </c>
      <c r="F3389" cm="1">
        <f t="array" ref="F3389">IF(INDEX($P$9:$EO$138,C3389-E3389,B3389+D3389)="#",0,1)</f>
        <v>1</v>
      </c>
      <c r="G3389" cm="1">
        <f t="array" ref="G3389">LEN(INDEX($P$9:$EO$138,C3389,B3389))</f>
        <v>1</v>
      </c>
      <c r="H3389" t="str">
        <f t="shared" si="321"/>
        <v>124_27</v>
      </c>
    </row>
    <row r="3390" spans="1:8" x14ac:dyDescent="0.3">
      <c r="A3390">
        <f t="shared" si="316"/>
        <v>3381</v>
      </c>
      <c r="B3390">
        <f t="shared" si="317"/>
        <v>125</v>
      </c>
      <c r="C3390">
        <f t="shared" si="318"/>
        <v>27</v>
      </c>
      <c r="D3390">
        <f t="shared" si="319"/>
        <v>1</v>
      </c>
      <c r="E3390">
        <f t="shared" si="320"/>
        <v>0</v>
      </c>
      <c r="F3390" cm="1">
        <f t="array" ref="F3390">IF(INDEX($P$9:$EO$138,C3390-E3390,B3390+D3390)="#",0,1)</f>
        <v>1</v>
      </c>
      <c r="G3390" cm="1">
        <f t="array" ref="G3390">LEN(INDEX($P$9:$EO$138,C3390,B3390))</f>
        <v>1</v>
      </c>
      <c r="H3390" t="str">
        <f t="shared" si="321"/>
        <v>125_27</v>
      </c>
    </row>
    <row r="3391" spans="1:8" x14ac:dyDescent="0.3">
      <c r="A3391">
        <f t="shared" si="316"/>
        <v>3382</v>
      </c>
      <c r="B3391">
        <f t="shared" si="317"/>
        <v>126</v>
      </c>
      <c r="C3391">
        <f t="shared" si="318"/>
        <v>27</v>
      </c>
      <c r="D3391">
        <f t="shared" si="319"/>
        <v>1</v>
      </c>
      <c r="E3391">
        <f t="shared" si="320"/>
        <v>0</v>
      </c>
      <c r="F3391" cm="1">
        <f t="array" ref="F3391">IF(INDEX($P$9:$EO$138,C3391-E3391,B3391+D3391)="#",0,1)</f>
        <v>0</v>
      </c>
      <c r="G3391" cm="1">
        <f t="array" ref="G3391">LEN(INDEX($P$9:$EO$138,C3391,B3391))</f>
        <v>1</v>
      </c>
      <c r="H3391" t="str">
        <f t="shared" si="321"/>
        <v>126_27</v>
      </c>
    </row>
    <row r="3392" spans="1:8" x14ac:dyDescent="0.3">
      <c r="A3392">
        <f t="shared" si="316"/>
        <v>3383</v>
      </c>
      <c r="B3392">
        <f t="shared" si="317"/>
        <v>126</v>
      </c>
      <c r="C3392">
        <f t="shared" si="318"/>
        <v>27</v>
      </c>
      <c r="D3392">
        <f t="shared" si="319"/>
        <v>0</v>
      </c>
      <c r="E3392">
        <f t="shared" si="320"/>
        <v>-1</v>
      </c>
      <c r="F3392" cm="1">
        <f t="array" ref="F3392">IF(INDEX($P$9:$EO$138,C3392-E3392,B3392+D3392)="#",0,1)</f>
        <v>1</v>
      </c>
      <c r="G3392" cm="1">
        <f t="array" ref="G3392">LEN(INDEX($P$9:$EO$138,C3392,B3392))</f>
        <v>1</v>
      </c>
      <c r="H3392" t="str">
        <f t="shared" si="321"/>
        <v>126_27</v>
      </c>
    </row>
    <row r="3393" spans="1:8" x14ac:dyDescent="0.3">
      <c r="A3393">
        <f t="shared" si="316"/>
        <v>3384</v>
      </c>
      <c r="B3393">
        <f t="shared" si="317"/>
        <v>126</v>
      </c>
      <c r="C3393">
        <f t="shared" si="318"/>
        <v>28</v>
      </c>
      <c r="D3393">
        <f t="shared" si="319"/>
        <v>0</v>
      </c>
      <c r="E3393">
        <f t="shared" si="320"/>
        <v>-1</v>
      </c>
      <c r="F3393" cm="1">
        <f t="array" ref="F3393">IF(INDEX($P$9:$EO$138,C3393-E3393,B3393+D3393)="#",0,1)</f>
        <v>1</v>
      </c>
      <c r="G3393" cm="1">
        <f t="array" ref="G3393">LEN(INDEX($P$9:$EO$138,C3393,B3393))</f>
        <v>1</v>
      </c>
      <c r="H3393" t="str">
        <f t="shared" si="321"/>
        <v>126_28</v>
      </c>
    </row>
    <row r="3394" spans="1:8" x14ac:dyDescent="0.3">
      <c r="A3394">
        <f t="shared" si="316"/>
        <v>3385</v>
      </c>
      <c r="B3394">
        <f t="shared" si="317"/>
        <v>126</v>
      </c>
      <c r="C3394">
        <f t="shared" si="318"/>
        <v>29</v>
      </c>
      <c r="D3394">
        <f t="shared" si="319"/>
        <v>0</v>
      </c>
      <c r="E3394">
        <f t="shared" si="320"/>
        <v>-1</v>
      </c>
      <c r="F3394" cm="1">
        <f t="array" ref="F3394">IF(INDEX($P$9:$EO$138,C3394-E3394,B3394+D3394)="#",0,1)</f>
        <v>1</v>
      </c>
      <c r="G3394" cm="1">
        <f t="array" ref="G3394">LEN(INDEX($P$9:$EO$138,C3394,B3394))</f>
        <v>1</v>
      </c>
      <c r="H3394" t="str">
        <f t="shared" si="321"/>
        <v>126_29</v>
      </c>
    </row>
    <row r="3395" spans="1:8" x14ac:dyDescent="0.3">
      <c r="A3395">
        <f t="shared" si="316"/>
        <v>3386</v>
      </c>
      <c r="B3395">
        <f t="shared" si="317"/>
        <v>126</v>
      </c>
      <c r="C3395">
        <f t="shared" si="318"/>
        <v>30</v>
      </c>
      <c r="D3395">
        <f t="shared" si="319"/>
        <v>0</v>
      </c>
      <c r="E3395">
        <f t="shared" si="320"/>
        <v>-1</v>
      </c>
      <c r="F3395" cm="1">
        <f t="array" ref="F3395">IF(INDEX($P$9:$EO$138,C3395-E3395,B3395+D3395)="#",0,1)</f>
        <v>1</v>
      </c>
      <c r="G3395" cm="1">
        <f t="array" ref="G3395">LEN(INDEX($P$9:$EO$138,C3395,B3395))</f>
        <v>1</v>
      </c>
      <c r="H3395" t="str">
        <f t="shared" si="321"/>
        <v>126_30</v>
      </c>
    </row>
    <row r="3396" spans="1:8" x14ac:dyDescent="0.3">
      <c r="A3396">
        <f t="shared" si="316"/>
        <v>3387</v>
      </c>
      <c r="B3396">
        <f t="shared" si="317"/>
        <v>126</v>
      </c>
      <c r="C3396">
        <f t="shared" si="318"/>
        <v>31</v>
      </c>
      <c r="D3396">
        <f t="shared" si="319"/>
        <v>0</v>
      </c>
      <c r="E3396">
        <f t="shared" si="320"/>
        <v>-1</v>
      </c>
      <c r="F3396" cm="1">
        <f t="array" ref="F3396">IF(INDEX($P$9:$EO$138,C3396-E3396,B3396+D3396)="#",0,1)</f>
        <v>1</v>
      </c>
      <c r="G3396" cm="1">
        <f t="array" ref="G3396">LEN(INDEX($P$9:$EO$138,C3396,B3396))</f>
        <v>1</v>
      </c>
      <c r="H3396" t="str">
        <f t="shared" si="321"/>
        <v>126_31</v>
      </c>
    </row>
    <row r="3397" spans="1:8" x14ac:dyDescent="0.3">
      <c r="A3397">
        <f t="shared" si="316"/>
        <v>3388</v>
      </c>
      <c r="B3397">
        <f t="shared" si="317"/>
        <v>126</v>
      </c>
      <c r="C3397">
        <f t="shared" si="318"/>
        <v>32</v>
      </c>
      <c r="D3397">
        <f t="shared" si="319"/>
        <v>0</v>
      </c>
      <c r="E3397">
        <f t="shared" si="320"/>
        <v>-1</v>
      </c>
      <c r="F3397" cm="1">
        <f t="array" ref="F3397">IF(INDEX($P$9:$EO$138,C3397-E3397,B3397+D3397)="#",0,1)</f>
        <v>1</v>
      </c>
      <c r="G3397" cm="1">
        <f t="array" ref="G3397">LEN(INDEX($P$9:$EO$138,C3397,B3397))</f>
        <v>1</v>
      </c>
      <c r="H3397" t="str">
        <f t="shared" si="321"/>
        <v>126_32</v>
      </c>
    </row>
    <row r="3398" spans="1:8" x14ac:dyDescent="0.3">
      <c r="A3398">
        <f t="shared" si="316"/>
        <v>3389</v>
      </c>
      <c r="B3398">
        <f t="shared" si="317"/>
        <v>126</v>
      </c>
      <c r="C3398">
        <f t="shared" si="318"/>
        <v>33</v>
      </c>
      <c r="D3398">
        <f t="shared" si="319"/>
        <v>0</v>
      </c>
      <c r="E3398">
        <f t="shared" si="320"/>
        <v>-1</v>
      </c>
      <c r="F3398" cm="1">
        <f t="array" ref="F3398">IF(INDEX($P$9:$EO$138,C3398-E3398,B3398+D3398)="#",0,1)</f>
        <v>1</v>
      </c>
      <c r="G3398" cm="1">
        <f t="array" ref="G3398">LEN(INDEX($P$9:$EO$138,C3398,B3398))</f>
        <v>1</v>
      </c>
      <c r="H3398" t="str">
        <f t="shared" si="321"/>
        <v>126_33</v>
      </c>
    </row>
    <row r="3399" spans="1:8" x14ac:dyDescent="0.3">
      <c r="A3399">
        <f t="shared" si="316"/>
        <v>3390</v>
      </c>
      <c r="B3399">
        <f t="shared" si="317"/>
        <v>126</v>
      </c>
      <c r="C3399">
        <f t="shared" si="318"/>
        <v>34</v>
      </c>
      <c r="D3399">
        <f t="shared" si="319"/>
        <v>0</v>
      </c>
      <c r="E3399">
        <f t="shared" si="320"/>
        <v>-1</v>
      </c>
      <c r="F3399" cm="1">
        <f t="array" ref="F3399">IF(INDEX($P$9:$EO$138,C3399-E3399,B3399+D3399)="#",0,1)</f>
        <v>1</v>
      </c>
      <c r="G3399" cm="1">
        <f t="array" ref="G3399">LEN(INDEX($P$9:$EO$138,C3399,B3399))</f>
        <v>1</v>
      </c>
      <c r="H3399" t="str">
        <f t="shared" si="321"/>
        <v>126_34</v>
      </c>
    </row>
    <row r="3400" spans="1:8" x14ac:dyDescent="0.3">
      <c r="A3400">
        <f t="shared" si="316"/>
        <v>3391</v>
      </c>
      <c r="B3400">
        <f t="shared" si="317"/>
        <v>126</v>
      </c>
      <c r="C3400">
        <f t="shared" si="318"/>
        <v>35</v>
      </c>
      <c r="D3400">
        <f t="shared" si="319"/>
        <v>0</v>
      </c>
      <c r="E3400">
        <f t="shared" si="320"/>
        <v>-1</v>
      </c>
      <c r="F3400" cm="1">
        <f t="array" ref="F3400">IF(INDEX($P$9:$EO$138,C3400-E3400,B3400+D3400)="#",0,1)</f>
        <v>1</v>
      </c>
      <c r="G3400" cm="1">
        <f t="array" ref="G3400">LEN(INDEX($P$9:$EO$138,C3400,B3400))</f>
        <v>1</v>
      </c>
      <c r="H3400" t="str">
        <f t="shared" si="321"/>
        <v>126_35</v>
      </c>
    </row>
    <row r="3401" spans="1:8" x14ac:dyDescent="0.3">
      <c r="A3401">
        <f t="shared" si="316"/>
        <v>3392</v>
      </c>
      <c r="B3401">
        <f t="shared" si="317"/>
        <v>126</v>
      </c>
      <c r="C3401">
        <f t="shared" si="318"/>
        <v>36</v>
      </c>
      <c r="D3401">
        <f t="shared" si="319"/>
        <v>0</v>
      </c>
      <c r="E3401">
        <f t="shared" si="320"/>
        <v>-1</v>
      </c>
      <c r="F3401" cm="1">
        <f t="array" ref="F3401">IF(INDEX($P$9:$EO$138,C3401-E3401,B3401+D3401)="#",0,1)</f>
        <v>1</v>
      </c>
      <c r="G3401" cm="1">
        <f t="array" ref="G3401">LEN(INDEX($P$9:$EO$138,C3401,B3401))</f>
        <v>1</v>
      </c>
      <c r="H3401" t="str">
        <f t="shared" si="321"/>
        <v>126_36</v>
      </c>
    </row>
    <row r="3402" spans="1:8" x14ac:dyDescent="0.3">
      <c r="A3402">
        <f t="shared" si="316"/>
        <v>3393</v>
      </c>
      <c r="B3402">
        <f t="shared" si="317"/>
        <v>126</v>
      </c>
      <c r="C3402">
        <f t="shared" si="318"/>
        <v>37</v>
      </c>
      <c r="D3402">
        <f t="shared" si="319"/>
        <v>0</v>
      </c>
      <c r="E3402">
        <f t="shared" si="320"/>
        <v>-1</v>
      </c>
      <c r="F3402" cm="1">
        <f t="array" ref="F3402">IF(INDEX($P$9:$EO$138,C3402-E3402,B3402+D3402)="#",0,1)</f>
        <v>1</v>
      </c>
      <c r="G3402" cm="1">
        <f t="array" ref="G3402">LEN(INDEX($P$9:$EO$138,C3402,B3402))</f>
        <v>1</v>
      </c>
      <c r="H3402" t="str">
        <f t="shared" si="321"/>
        <v>126_37</v>
      </c>
    </row>
    <row r="3403" spans="1:8" x14ac:dyDescent="0.3">
      <c r="A3403">
        <f t="shared" ref="A3403:A3466" si="322">A3402+1</f>
        <v>3394</v>
      </c>
      <c r="B3403">
        <f t="shared" ref="B3403:B3466" si="323">IF(F3402=1,B3402+D3402,B3402)</f>
        <v>126</v>
      </c>
      <c r="C3403">
        <f t="shared" ref="C3403:C3466" si="324">IF(F3402=1,C3402-E3402,C3402)</f>
        <v>38</v>
      </c>
      <c r="D3403">
        <f t="shared" ref="D3403:D3466" si="325">IF(F3402=1,D3402,IF(AND(D3402=0,E3402=1),1,IF(AND(D3402=1,E3402=0),0,IF(AND(D3402=0,E3402=-1),-1,0))))</f>
        <v>0</v>
      </c>
      <c r="E3403">
        <f t="shared" ref="E3403:E3466" si="326">IF(F3402=1,E3402,IF(AND(D3402=0,E3402=1),0,IF(AND(D3402=1,E3402=0),-1,IF(AND(D3402=0,E3402=-1),0,1))))</f>
        <v>-1</v>
      </c>
      <c r="F3403" cm="1">
        <f t="array" ref="F3403">IF(INDEX($P$9:$EO$138,C3403-E3403,B3403+D3403)="#",0,1)</f>
        <v>1</v>
      </c>
      <c r="G3403" cm="1">
        <f t="array" ref="G3403">LEN(INDEX($P$9:$EO$138,C3403,B3403))</f>
        <v>1</v>
      </c>
      <c r="H3403" t="str">
        <f t="shared" ref="H3403:H3466" si="327">B3403&amp;"_"&amp;C3403</f>
        <v>126_38</v>
      </c>
    </row>
    <row r="3404" spans="1:8" x14ac:dyDescent="0.3">
      <c r="A3404">
        <f t="shared" si="322"/>
        <v>3395</v>
      </c>
      <c r="B3404">
        <f t="shared" si="323"/>
        <v>126</v>
      </c>
      <c r="C3404">
        <f t="shared" si="324"/>
        <v>39</v>
      </c>
      <c r="D3404">
        <f t="shared" si="325"/>
        <v>0</v>
      </c>
      <c r="E3404">
        <f t="shared" si="326"/>
        <v>-1</v>
      </c>
      <c r="F3404" cm="1">
        <f t="array" ref="F3404">IF(INDEX($P$9:$EO$138,C3404-E3404,B3404+D3404)="#",0,1)</f>
        <v>1</v>
      </c>
      <c r="G3404" cm="1">
        <f t="array" ref="G3404">LEN(INDEX($P$9:$EO$138,C3404,B3404))</f>
        <v>1</v>
      </c>
      <c r="H3404" t="str">
        <f t="shared" si="327"/>
        <v>126_39</v>
      </c>
    </row>
    <row r="3405" spans="1:8" x14ac:dyDescent="0.3">
      <c r="A3405">
        <f t="shared" si="322"/>
        <v>3396</v>
      </c>
      <c r="B3405">
        <f t="shared" si="323"/>
        <v>126</v>
      </c>
      <c r="C3405">
        <f t="shared" si="324"/>
        <v>40</v>
      </c>
      <c r="D3405">
        <f t="shared" si="325"/>
        <v>0</v>
      </c>
      <c r="E3405">
        <f t="shared" si="326"/>
        <v>-1</v>
      </c>
      <c r="F3405" cm="1">
        <f t="array" ref="F3405">IF(INDEX($P$9:$EO$138,C3405-E3405,B3405+D3405)="#",0,1)</f>
        <v>1</v>
      </c>
      <c r="G3405" cm="1">
        <f t="array" ref="G3405">LEN(INDEX($P$9:$EO$138,C3405,B3405))</f>
        <v>1</v>
      </c>
      <c r="H3405" t="str">
        <f t="shared" si="327"/>
        <v>126_40</v>
      </c>
    </row>
    <row r="3406" spans="1:8" x14ac:dyDescent="0.3">
      <c r="A3406">
        <f t="shared" si="322"/>
        <v>3397</v>
      </c>
      <c r="B3406">
        <f t="shared" si="323"/>
        <v>126</v>
      </c>
      <c r="C3406">
        <f t="shared" si="324"/>
        <v>41</v>
      </c>
      <c r="D3406">
        <f t="shared" si="325"/>
        <v>0</v>
      </c>
      <c r="E3406">
        <f t="shared" si="326"/>
        <v>-1</v>
      </c>
      <c r="F3406" cm="1">
        <f t="array" ref="F3406">IF(INDEX($P$9:$EO$138,C3406-E3406,B3406+D3406)="#",0,1)</f>
        <v>1</v>
      </c>
      <c r="G3406" cm="1">
        <f t="array" ref="G3406">LEN(INDEX($P$9:$EO$138,C3406,B3406))</f>
        <v>1</v>
      </c>
      <c r="H3406" t="str">
        <f t="shared" si="327"/>
        <v>126_41</v>
      </c>
    </row>
    <row r="3407" spans="1:8" x14ac:dyDescent="0.3">
      <c r="A3407">
        <f t="shared" si="322"/>
        <v>3398</v>
      </c>
      <c r="B3407">
        <f t="shared" si="323"/>
        <v>126</v>
      </c>
      <c r="C3407">
        <f t="shared" si="324"/>
        <v>42</v>
      </c>
      <c r="D3407">
        <f t="shared" si="325"/>
        <v>0</v>
      </c>
      <c r="E3407">
        <f t="shared" si="326"/>
        <v>-1</v>
      </c>
      <c r="F3407" cm="1">
        <f t="array" ref="F3407">IF(INDEX($P$9:$EO$138,C3407-E3407,B3407+D3407)="#",0,1)</f>
        <v>1</v>
      </c>
      <c r="G3407" cm="1">
        <f t="array" ref="G3407">LEN(INDEX($P$9:$EO$138,C3407,B3407))</f>
        <v>1</v>
      </c>
      <c r="H3407" t="str">
        <f t="shared" si="327"/>
        <v>126_42</v>
      </c>
    </row>
    <row r="3408" spans="1:8" x14ac:dyDescent="0.3">
      <c r="A3408">
        <f t="shared" si="322"/>
        <v>3399</v>
      </c>
      <c r="B3408">
        <f t="shared" si="323"/>
        <v>126</v>
      </c>
      <c r="C3408">
        <f t="shared" si="324"/>
        <v>43</v>
      </c>
      <c r="D3408">
        <f t="shared" si="325"/>
        <v>0</v>
      </c>
      <c r="E3408">
        <f t="shared" si="326"/>
        <v>-1</v>
      </c>
      <c r="F3408" cm="1">
        <f t="array" ref="F3408">IF(INDEX($P$9:$EO$138,C3408-E3408,B3408+D3408)="#",0,1)</f>
        <v>1</v>
      </c>
      <c r="G3408" cm="1">
        <f t="array" ref="G3408">LEN(INDEX($P$9:$EO$138,C3408,B3408))</f>
        <v>1</v>
      </c>
      <c r="H3408" t="str">
        <f t="shared" si="327"/>
        <v>126_43</v>
      </c>
    </row>
    <row r="3409" spans="1:8" x14ac:dyDescent="0.3">
      <c r="A3409">
        <f t="shared" si="322"/>
        <v>3400</v>
      </c>
      <c r="B3409">
        <f t="shared" si="323"/>
        <v>126</v>
      </c>
      <c r="C3409">
        <f t="shared" si="324"/>
        <v>44</v>
      </c>
      <c r="D3409">
        <f t="shared" si="325"/>
        <v>0</v>
      </c>
      <c r="E3409">
        <f t="shared" si="326"/>
        <v>-1</v>
      </c>
      <c r="F3409" cm="1">
        <f t="array" ref="F3409">IF(INDEX($P$9:$EO$138,C3409-E3409,B3409+D3409)="#",0,1)</f>
        <v>1</v>
      </c>
      <c r="G3409" cm="1">
        <f t="array" ref="G3409">LEN(INDEX($P$9:$EO$138,C3409,B3409))</f>
        <v>1</v>
      </c>
      <c r="H3409" t="str">
        <f t="shared" si="327"/>
        <v>126_44</v>
      </c>
    </row>
    <row r="3410" spans="1:8" x14ac:dyDescent="0.3">
      <c r="A3410">
        <f t="shared" si="322"/>
        <v>3401</v>
      </c>
      <c r="B3410">
        <f t="shared" si="323"/>
        <v>126</v>
      </c>
      <c r="C3410">
        <f t="shared" si="324"/>
        <v>45</v>
      </c>
      <c r="D3410">
        <f t="shared" si="325"/>
        <v>0</v>
      </c>
      <c r="E3410">
        <f t="shared" si="326"/>
        <v>-1</v>
      </c>
      <c r="F3410" cm="1">
        <f t="array" ref="F3410">IF(INDEX($P$9:$EO$138,C3410-E3410,B3410+D3410)="#",0,1)</f>
        <v>1</v>
      </c>
      <c r="G3410" cm="1">
        <f t="array" ref="G3410">LEN(INDEX($P$9:$EO$138,C3410,B3410))</f>
        <v>1</v>
      </c>
      <c r="H3410" t="str">
        <f t="shared" si="327"/>
        <v>126_45</v>
      </c>
    </row>
    <row r="3411" spans="1:8" x14ac:dyDescent="0.3">
      <c r="A3411">
        <f t="shared" si="322"/>
        <v>3402</v>
      </c>
      <c r="B3411">
        <f t="shared" si="323"/>
        <v>126</v>
      </c>
      <c r="C3411">
        <f t="shared" si="324"/>
        <v>46</v>
      </c>
      <c r="D3411">
        <f t="shared" si="325"/>
        <v>0</v>
      </c>
      <c r="E3411">
        <f t="shared" si="326"/>
        <v>-1</v>
      </c>
      <c r="F3411" cm="1">
        <f t="array" ref="F3411">IF(INDEX($P$9:$EO$138,C3411-E3411,B3411+D3411)="#",0,1)</f>
        <v>1</v>
      </c>
      <c r="G3411" cm="1">
        <f t="array" ref="G3411">LEN(INDEX($P$9:$EO$138,C3411,B3411))</f>
        <v>1</v>
      </c>
      <c r="H3411" t="str">
        <f t="shared" si="327"/>
        <v>126_46</v>
      </c>
    </row>
    <row r="3412" spans="1:8" x14ac:dyDescent="0.3">
      <c r="A3412">
        <f t="shared" si="322"/>
        <v>3403</v>
      </c>
      <c r="B3412">
        <f t="shared" si="323"/>
        <v>126</v>
      </c>
      <c r="C3412">
        <f t="shared" si="324"/>
        <v>47</v>
      </c>
      <c r="D3412">
        <f t="shared" si="325"/>
        <v>0</v>
      </c>
      <c r="E3412">
        <f t="shared" si="326"/>
        <v>-1</v>
      </c>
      <c r="F3412" cm="1">
        <f t="array" ref="F3412">IF(INDEX($P$9:$EO$138,C3412-E3412,B3412+D3412)="#",0,1)</f>
        <v>1</v>
      </c>
      <c r="G3412" cm="1">
        <f t="array" ref="G3412">LEN(INDEX($P$9:$EO$138,C3412,B3412))</f>
        <v>1</v>
      </c>
      <c r="H3412" t="str">
        <f t="shared" si="327"/>
        <v>126_47</v>
      </c>
    </row>
    <row r="3413" spans="1:8" x14ac:dyDescent="0.3">
      <c r="A3413">
        <f t="shared" si="322"/>
        <v>3404</v>
      </c>
      <c r="B3413">
        <f t="shared" si="323"/>
        <v>126</v>
      </c>
      <c r="C3413">
        <f t="shared" si="324"/>
        <v>48</v>
      </c>
      <c r="D3413">
        <f t="shared" si="325"/>
        <v>0</v>
      </c>
      <c r="E3413">
        <f t="shared" si="326"/>
        <v>-1</v>
      </c>
      <c r="F3413" cm="1">
        <f t="array" ref="F3413">IF(INDEX($P$9:$EO$138,C3413-E3413,B3413+D3413)="#",0,1)</f>
        <v>1</v>
      </c>
      <c r="G3413" cm="1">
        <f t="array" ref="G3413">LEN(INDEX($P$9:$EO$138,C3413,B3413))</f>
        <v>1</v>
      </c>
      <c r="H3413" t="str">
        <f t="shared" si="327"/>
        <v>126_48</v>
      </c>
    </row>
    <row r="3414" spans="1:8" x14ac:dyDescent="0.3">
      <c r="A3414">
        <f t="shared" si="322"/>
        <v>3405</v>
      </c>
      <c r="B3414">
        <f t="shared" si="323"/>
        <v>126</v>
      </c>
      <c r="C3414">
        <f t="shared" si="324"/>
        <v>49</v>
      </c>
      <c r="D3414">
        <f t="shared" si="325"/>
        <v>0</v>
      </c>
      <c r="E3414">
        <f t="shared" si="326"/>
        <v>-1</v>
      </c>
      <c r="F3414" cm="1">
        <f t="array" ref="F3414">IF(INDEX($P$9:$EO$138,C3414-E3414,B3414+D3414)="#",0,1)</f>
        <v>1</v>
      </c>
      <c r="G3414" cm="1">
        <f t="array" ref="G3414">LEN(INDEX($P$9:$EO$138,C3414,B3414))</f>
        <v>1</v>
      </c>
      <c r="H3414" t="str">
        <f t="shared" si="327"/>
        <v>126_49</v>
      </c>
    </row>
    <row r="3415" spans="1:8" x14ac:dyDescent="0.3">
      <c r="A3415">
        <f t="shared" si="322"/>
        <v>3406</v>
      </c>
      <c r="B3415">
        <f t="shared" si="323"/>
        <v>126</v>
      </c>
      <c r="C3415">
        <f t="shared" si="324"/>
        <v>50</v>
      </c>
      <c r="D3415">
        <f t="shared" si="325"/>
        <v>0</v>
      </c>
      <c r="E3415">
        <f t="shared" si="326"/>
        <v>-1</v>
      </c>
      <c r="F3415" cm="1">
        <f t="array" ref="F3415">IF(INDEX($P$9:$EO$138,C3415-E3415,B3415+D3415)="#",0,1)</f>
        <v>1</v>
      </c>
      <c r="G3415" cm="1">
        <f t="array" ref="G3415">LEN(INDEX($P$9:$EO$138,C3415,B3415))</f>
        <v>1</v>
      </c>
      <c r="H3415" t="str">
        <f t="shared" si="327"/>
        <v>126_50</v>
      </c>
    </row>
    <row r="3416" spans="1:8" x14ac:dyDescent="0.3">
      <c r="A3416">
        <f t="shared" si="322"/>
        <v>3407</v>
      </c>
      <c r="B3416">
        <f t="shared" si="323"/>
        <v>126</v>
      </c>
      <c r="C3416">
        <f t="shared" si="324"/>
        <v>51</v>
      </c>
      <c r="D3416">
        <f t="shared" si="325"/>
        <v>0</v>
      </c>
      <c r="E3416">
        <f t="shared" si="326"/>
        <v>-1</v>
      </c>
      <c r="F3416" cm="1">
        <f t="array" ref="F3416">IF(INDEX($P$9:$EO$138,C3416-E3416,B3416+D3416)="#",0,1)</f>
        <v>1</v>
      </c>
      <c r="G3416" cm="1">
        <f t="array" ref="G3416">LEN(INDEX($P$9:$EO$138,C3416,B3416))</f>
        <v>1</v>
      </c>
      <c r="H3416" t="str">
        <f t="shared" si="327"/>
        <v>126_51</v>
      </c>
    </row>
    <row r="3417" spans="1:8" x14ac:dyDescent="0.3">
      <c r="A3417">
        <f t="shared" si="322"/>
        <v>3408</v>
      </c>
      <c r="B3417">
        <f t="shared" si="323"/>
        <v>126</v>
      </c>
      <c r="C3417">
        <f t="shared" si="324"/>
        <v>52</v>
      </c>
      <c r="D3417">
        <f t="shared" si="325"/>
        <v>0</v>
      </c>
      <c r="E3417">
        <f t="shared" si="326"/>
        <v>-1</v>
      </c>
      <c r="F3417" cm="1">
        <f t="array" ref="F3417">IF(INDEX($P$9:$EO$138,C3417-E3417,B3417+D3417)="#",0,1)</f>
        <v>0</v>
      </c>
      <c r="G3417" cm="1">
        <f t="array" ref="G3417">LEN(INDEX($P$9:$EO$138,C3417,B3417))</f>
        <v>1</v>
      </c>
      <c r="H3417" t="str">
        <f t="shared" si="327"/>
        <v>126_52</v>
      </c>
    </row>
    <row r="3418" spans="1:8" x14ac:dyDescent="0.3">
      <c r="A3418">
        <f t="shared" si="322"/>
        <v>3409</v>
      </c>
      <c r="B3418">
        <f t="shared" si="323"/>
        <v>126</v>
      </c>
      <c r="C3418">
        <f t="shared" si="324"/>
        <v>52</v>
      </c>
      <c r="D3418">
        <f t="shared" si="325"/>
        <v>-1</v>
      </c>
      <c r="E3418">
        <f t="shared" si="326"/>
        <v>0</v>
      </c>
      <c r="F3418" cm="1">
        <f t="array" ref="F3418">IF(INDEX($P$9:$EO$138,C3418-E3418,B3418+D3418)="#",0,1)</f>
        <v>1</v>
      </c>
      <c r="G3418" cm="1">
        <f t="array" ref="G3418">LEN(INDEX($P$9:$EO$138,C3418,B3418))</f>
        <v>1</v>
      </c>
      <c r="H3418" t="str">
        <f t="shared" si="327"/>
        <v>126_52</v>
      </c>
    </row>
    <row r="3419" spans="1:8" x14ac:dyDescent="0.3">
      <c r="A3419">
        <f t="shared" si="322"/>
        <v>3410</v>
      </c>
      <c r="B3419">
        <f t="shared" si="323"/>
        <v>125</v>
      </c>
      <c r="C3419">
        <f t="shared" si="324"/>
        <v>52</v>
      </c>
      <c r="D3419">
        <f t="shared" si="325"/>
        <v>-1</v>
      </c>
      <c r="E3419">
        <f t="shared" si="326"/>
        <v>0</v>
      </c>
      <c r="F3419" cm="1">
        <f t="array" ref="F3419">IF(INDEX($P$9:$EO$138,C3419-E3419,B3419+D3419)="#",0,1)</f>
        <v>1</v>
      </c>
      <c r="G3419" cm="1">
        <f t="array" ref="G3419">LEN(INDEX($P$9:$EO$138,C3419,B3419))</f>
        <v>1</v>
      </c>
      <c r="H3419" t="str">
        <f t="shared" si="327"/>
        <v>125_52</v>
      </c>
    </row>
    <row r="3420" spans="1:8" x14ac:dyDescent="0.3">
      <c r="A3420">
        <f t="shared" si="322"/>
        <v>3411</v>
      </c>
      <c r="B3420">
        <f t="shared" si="323"/>
        <v>124</v>
      </c>
      <c r="C3420">
        <f t="shared" si="324"/>
        <v>52</v>
      </c>
      <c r="D3420">
        <f t="shared" si="325"/>
        <v>-1</v>
      </c>
      <c r="E3420">
        <f t="shared" si="326"/>
        <v>0</v>
      </c>
      <c r="F3420" cm="1">
        <f t="array" ref="F3420">IF(INDEX($P$9:$EO$138,C3420-E3420,B3420+D3420)="#",0,1)</f>
        <v>1</v>
      </c>
      <c r="G3420" cm="1">
        <f t="array" ref="G3420">LEN(INDEX($P$9:$EO$138,C3420,B3420))</f>
        <v>1</v>
      </c>
      <c r="H3420" t="str">
        <f t="shared" si="327"/>
        <v>124_52</v>
      </c>
    </row>
    <row r="3421" spans="1:8" x14ac:dyDescent="0.3">
      <c r="A3421">
        <f t="shared" si="322"/>
        <v>3412</v>
      </c>
      <c r="B3421">
        <f t="shared" si="323"/>
        <v>123</v>
      </c>
      <c r="C3421">
        <f t="shared" si="324"/>
        <v>52</v>
      </c>
      <c r="D3421">
        <f t="shared" si="325"/>
        <v>-1</v>
      </c>
      <c r="E3421">
        <f t="shared" si="326"/>
        <v>0</v>
      </c>
      <c r="F3421" cm="1">
        <f t="array" ref="F3421">IF(INDEX($P$9:$EO$138,C3421-E3421,B3421+D3421)="#",0,1)</f>
        <v>1</v>
      </c>
      <c r="G3421" cm="1">
        <f t="array" ref="G3421">LEN(INDEX($P$9:$EO$138,C3421,B3421))</f>
        <v>1</v>
      </c>
      <c r="H3421" t="str">
        <f t="shared" si="327"/>
        <v>123_52</v>
      </c>
    </row>
    <row r="3422" spans="1:8" x14ac:dyDescent="0.3">
      <c r="A3422">
        <f t="shared" si="322"/>
        <v>3413</v>
      </c>
      <c r="B3422">
        <f t="shared" si="323"/>
        <v>122</v>
      </c>
      <c r="C3422">
        <f t="shared" si="324"/>
        <v>52</v>
      </c>
      <c r="D3422">
        <f t="shared" si="325"/>
        <v>-1</v>
      </c>
      <c r="E3422">
        <f t="shared" si="326"/>
        <v>0</v>
      </c>
      <c r="F3422" cm="1">
        <f t="array" ref="F3422">IF(INDEX($P$9:$EO$138,C3422-E3422,B3422+D3422)="#",0,1)</f>
        <v>1</v>
      </c>
      <c r="G3422" cm="1">
        <f t="array" ref="G3422">LEN(INDEX($P$9:$EO$138,C3422,B3422))</f>
        <v>1</v>
      </c>
      <c r="H3422" t="str">
        <f t="shared" si="327"/>
        <v>122_52</v>
      </c>
    </row>
    <row r="3423" spans="1:8" x14ac:dyDescent="0.3">
      <c r="A3423">
        <f t="shared" si="322"/>
        <v>3414</v>
      </c>
      <c r="B3423">
        <f t="shared" si="323"/>
        <v>121</v>
      </c>
      <c r="C3423">
        <f t="shared" si="324"/>
        <v>52</v>
      </c>
      <c r="D3423">
        <f t="shared" si="325"/>
        <v>-1</v>
      </c>
      <c r="E3423">
        <f t="shared" si="326"/>
        <v>0</v>
      </c>
      <c r="F3423" cm="1">
        <f t="array" ref="F3423">IF(INDEX($P$9:$EO$138,C3423-E3423,B3423+D3423)="#",0,1)</f>
        <v>1</v>
      </c>
      <c r="G3423" cm="1">
        <f t="array" ref="G3423">LEN(INDEX($P$9:$EO$138,C3423,B3423))</f>
        <v>1</v>
      </c>
      <c r="H3423" t="str">
        <f t="shared" si="327"/>
        <v>121_52</v>
      </c>
    </row>
    <row r="3424" spans="1:8" x14ac:dyDescent="0.3">
      <c r="A3424">
        <f t="shared" si="322"/>
        <v>3415</v>
      </c>
      <c r="B3424">
        <f t="shared" si="323"/>
        <v>120</v>
      </c>
      <c r="C3424">
        <f t="shared" si="324"/>
        <v>52</v>
      </c>
      <c r="D3424">
        <f t="shared" si="325"/>
        <v>-1</v>
      </c>
      <c r="E3424">
        <f t="shared" si="326"/>
        <v>0</v>
      </c>
      <c r="F3424" cm="1">
        <f t="array" ref="F3424">IF(INDEX($P$9:$EO$138,C3424-E3424,B3424+D3424)="#",0,1)</f>
        <v>1</v>
      </c>
      <c r="G3424" cm="1">
        <f t="array" ref="G3424">LEN(INDEX($P$9:$EO$138,C3424,B3424))</f>
        <v>1</v>
      </c>
      <c r="H3424" t="str">
        <f t="shared" si="327"/>
        <v>120_52</v>
      </c>
    </row>
    <row r="3425" spans="1:8" x14ac:dyDescent="0.3">
      <c r="A3425">
        <f t="shared" si="322"/>
        <v>3416</v>
      </c>
      <c r="B3425">
        <f t="shared" si="323"/>
        <v>119</v>
      </c>
      <c r="C3425">
        <f t="shared" si="324"/>
        <v>52</v>
      </c>
      <c r="D3425">
        <f t="shared" si="325"/>
        <v>-1</v>
      </c>
      <c r="E3425">
        <f t="shared" si="326"/>
        <v>0</v>
      </c>
      <c r="F3425" cm="1">
        <f t="array" ref="F3425">IF(INDEX($P$9:$EO$138,C3425-E3425,B3425+D3425)="#",0,1)</f>
        <v>1</v>
      </c>
      <c r="G3425" cm="1">
        <f t="array" ref="G3425">LEN(INDEX($P$9:$EO$138,C3425,B3425))</f>
        <v>1</v>
      </c>
      <c r="H3425" t="str">
        <f t="shared" si="327"/>
        <v>119_52</v>
      </c>
    </row>
    <row r="3426" spans="1:8" x14ac:dyDescent="0.3">
      <c r="A3426">
        <f t="shared" si="322"/>
        <v>3417</v>
      </c>
      <c r="B3426">
        <f t="shared" si="323"/>
        <v>118</v>
      </c>
      <c r="C3426">
        <f t="shared" si="324"/>
        <v>52</v>
      </c>
      <c r="D3426">
        <f t="shared" si="325"/>
        <v>-1</v>
      </c>
      <c r="E3426">
        <f t="shared" si="326"/>
        <v>0</v>
      </c>
      <c r="F3426" cm="1">
        <f t="array" ref="F3426">IF(INDEX($P$9:$EO$138,C3426-E3426,B3426+D3426)="#",0,1)</f>
        <v>1</v>
      </c>
      <c r="G3426" cm="1">
        <f t="array" ref="G3426">LEN(INDEX($P$9:$EO$138,C3426,B3426))</f>
        <v>1</v>
      </c>
      <c r="H3426" t="str">
        <f t="shared" si="327"/>
        <v>118_52</v>
      </c>
    </row>
    <row r="3427" spans="1:8" x14ac:dyDescent="0.3">
      <c r="A3427">
        <f t="shared" si="322"/>
        <v>3418</v>
      </c>
      <c r="B3427">
        <f t="shared" si="323"/>
        <v>117</v>
      </c>
      <c r="C3427">
        <f t="shared" si="324"/>
        <v>52</v>
      </c>
      <c r="D3427">
        <f t="shared" si="325"/>
        <v>-1</v>
      </c>
      <c r="E3427">
        <f t="shared" si="326"/>
        <v>0</v>
      </c>
      <c r="F3427" cm="1">
        <f t="array" ref="F3427">IF(INDEX($P$9:$EO$138,C3427-E3427,B3427+D3427)="#",0,1)</f>
        <v>1</v>
      </c>
      <c r="G3427" cm="1">
        <f t="array" ref="G3427">LEN(INDEX($P$9:$EO$138,C3427,B3427))</f>
        <v>1</v>
      </c>
      <c r="H3427" t="str">
        <f t="shared" si="327"/>
        <v>117_52</v>
      </c>
    </row>
    <row r="3428" spans="1:8" x14ac:dyDescent="0.3">
      <c r="A3428">
        <f t="shared" si="322"/>
        <v>3419</v>
      </c>
      <c r="B3428">
        <f t="shared" si="323"/>
        <v>116</v>
      </c>
      <c r="C3428">
        <f t="shared" si="324"/>
        <v>52</v>
      </c>
      <c r="D3428">
        <f t="shared" si="325"/>
        <v>-1</v>
      </c>
      <c r="E3428">
        <f t="shared" si="326"/>
        <v>0</v>
      </c>
      <c r="F3428" cm="1">
        <f t="array" ref="F3428">IF(INDEX($P$9:$EO$138,C3428-E3428,B3428+D3428)="#",0,1)</f>
        <v>1</v>
      </c>
      <c r="G3428" cm="1">
        <f t="array" ref="G3428">LEN(INDEX($P$9:$EO$138,C3428,B3428))</f>
        <v>1</v>
      </c>
      <c r="H3428" t="str">
        <f t="shared" si="327"/>
        <v>116_52</v>
      </c>
    </row>
    <row r="3429" spans="1:8" x14ac:dyDescent="0.3">
      <c r="A3429">
        <f t="shared" si="322"/>
        <v>3420</v>
      </c>
      <c r="B3429">
        <f t="shared" si="323"/>
        <v>115</v>
      </c>
      <c r="C3429">
        <f t="shared" si="324"/>
        <v>52</v>
      </c>
      <c r="D3429">
        <f t="shared" si="325"/>
        <v>-1</v>
      </c>
      <c r="E3429">
        <f t="shared" si="326"/>
        <v>0</v>
      </c>
      <c r="F3429" cm="1">
        <f t="array" ref="F3429">IF(INDEX($P$9:$EO$138,C3429-E3429,B3429+D3429)="#",0,1)</f>
        <v>1</v>
      </c>
      <c r="G3429" cm="1">
        <f t="array" ref="G3429">LEN(INDEX($P$9:$EO$138,C3429,B3429))</f>
        <v>1</v>
      </c>
      <c r="H3429" t="str">
        <f t="shared" si="327"/>
        <v>115_52</v>
      </c>
    </row>
    <row r="3430" spans="1:8" x14ac:dyDescent="0.3">
      <c r="A3430">
        <f t="shared" si="322"/>
        <v>3421</v>
      </c>
      <c r="B3430">
        <f t="shared" si="323"/>
        <v>114</v>
      </c>
      <c r="C3430">
        <f t="shared" si="324"/>
        <v>52</v>
      </c>
      <c r="D3430">
        <f t="shared" si="325"/>
        <v>-1</v>
      </c>
      <c r="E3430">
        <f t="shared" si="326"/>
        <v>0</v>
      </c>
      <c r="F3430" cm="1">
        <f t="array" ref="F3430">IF(INDEX($P$9:$EO$138,C3430-E3430,B3430+D3430)="#",0,1)</f>
        <v>1</v>
      </c>
      <c r="G3430" cm="1">
        <f t="array" ref="G3430">LEN(INDEX($P$9:$EO$138,C3430,B3430))</f>
        <v>1</v>
      </c>
      <c r="H3430" t="str">
        <f t="shared" si="327"/>
        <v>114_52</v>
      </c>
    </row>
    <row r="3431" spans="1:8" x14ac:dyDescent="0.3">
      <c r="A3431">
        <f t="shared" si="322"/>
        <v>3422</v>
      </c>
      <c r="B3431">
        <f t="shared" si="323"/>
        <v>113</v>
      </c>
      <c r="C3431">
        <f t="shared" si="324"/>
        <v>52</v>
      </c>
      <c r="D3431">
        <f t="shared" si="325"/>
        <v>-1</v>
      </c>
      <c r="E3431">
        <f t="shared" si="326"/>
        <v>0</v>
      </c>
      <c r="F3431" cm="1">
        <f t="array" ref="F3431">IF(INDEX($P$9:$EO$138,C3431-E3431,B3431+D3431)="#",0,1)</f>
        <v>1</v>
      </c>
      <c r="G3431" cm="1">
        <f t="array" ref="G3431">LEN(INDEX($P$9:$EO$138,C3431,B3431))</f>
        <v>1</v>
      </c>
      <c r="H3431" t="str">
        <f t="shared" si="327"/>
        <v>113_52</v>
      </c>
    </row>
    <row r="3432" spans="1:8" x14ac:dyDescent="0.3">
      <c r="A3432">
        <f t="shared" si="322"/>
        <v>3423</v>
      </c>
      <c r="B3432">
        <f t="shared" si="323"/>
        <v>112</v>
      </c>
      <c r="C3432">
        <f t="shared" si="324"/>
        <v>52</v>
      </c>
      <c r="D3432">
        <f t="shared" si="325"/>
        <v>-1</v>
      </c>
      <c r="E3432">
        <f t="shared" si="326"/>
        <v>0</v>
      </c>
      <c r="F3432" cm="1">
        <f t="array" ref="F3432">IF(INDEX($P$9:$EO$138,C3432-E3432,B3432+D3432)="#",0,1)</f>
        <v>1</v>
      </c>
      <c r="G3432" cm="1">
        <f t="array" ref="G3432">LEN(INDEX($P$9:$EO$138,C3432,B3432))</f>
        <v>1</v>
      </c>
      <c r="H3432" t="str">
        <f t="shared" si="327"/>
        <v>112_52</v>
      </c>
    </row>
    <row r="3433" spans="1:8" x14ac:dyDescent="0.3">
      <c r="A3433">
        <f t="shared" si="322"/>
        <v>3424</v>
      </c>
      <c r="B3433">
        <f t="shared" si="323"/>
        <v>111</v>
      </c>
      <c r="C3433">
        <f t="shared" si="324"/>
        <v>52</v>
      </c>
      <c r="D3433">
        <f t="shared" si="325"/>
        <v>-1</v>
      </c>
      <c r="E3433">
        <f t="shared" si="326"/>
        <v>0</v>
      </c>
      <c r="F3433" cm="1">
        <f t="array" ref="F3433">IF(INDEX($P$9:$EO$138,C3433-E3433,B3433+D3433)="#",0,1)</f>
        <v>1</v>
      </c>
      <c r="G3433" cm="1">
        <f t="array" ref="G3433">LEN(INDEX($P$9:$EO$138,C3433,B3433))</f>
        <v>1</v>
      </c>
      <c r="H3433" t="str">
        <f t="shared" si="327"/>
        <v>111_52</v>
      </c>
    </row>
    <row r="3434" spans="1:8" x14ac:dyDescent="0.3">
      <c r="A3434">
        <f t="shared" si="322"/>
        <v>3425</v>
      </c>
      <c r="B3434">
        <f t="shared" si="323"/>
        <v>110</v>
      </c>
      <c r="C3434">
        <f t="shared" si="324"/>
        <v>52</v>
      </c>
      <c r="D3434">
        <f t="shared" si="325"/>
        <v>-1</v>
      </c>
      <c r="E3434">
        <f t="shared" si="326"/>
        <v>0</v>
      </c>
      <c r="F3434" cm="1">
        <f t="array" ref="F3434">IF(INDEX($P$9:$EO$138,C3434-E3434,B3434+D3434)="#",0,1)</f>
        <v>1</v>
      </c>
      <c r="G3434" cm="1">
        <f t="array" ref="G3434">LEN(INDEX($P$9:$EO$138,C3434,B3434))</f>
        <v>1</v>
      </c>
      <c r="H3434" t="str">
        <f t="shared" si="327"/>
        <v>110_52</v>
      </c>
    </row>
    <row r="3435" spans="1:8" x14ac:dyDescent="0.3">
      <c r="A3435">
        <f t="shared" si="322"/>
        <v>3426</v>
      </c>
      <c r="B3435">
        <f t="shared" si="323"/>
        <v>109</v>
      </c>
      <c r="C3435">
        <f t="shared" si="324"/>
        <v>52</v>
      </c>
      <c r="D3435">
        <f t="shared" si="325"/>
        <v>-1</v>
      </c>
      <c r="E3435">
        <f t="shared" si="326"/>
        <v>0</v>
      </c>
      <c r="F3435" cm="1">
        <f t="array" ref="F3435">IF(INDEX($P$9:$EO$138,C3435-E3435,B3435+D3435)="#",0,1)</f>
        <v>1</v>
      </c>
      <c r="G3435" cm="1">
        <f t="array" ref="G3435">LEN(INDEX($P$9:$EO$138,C3435,B3435))</f>
        <v>1</v>
      </c>
      <c r="H3435" t="str">
        <f t="shared" si="327"/>
        <v>109_52</v>
      </c>
    </row>
    <row r="3436" spans="1:8" x14ac:dyDescent="0.3">
      <c r="A3436">
        <f t="shared" si="322"/>
        <v>3427</v>
      </c>
      <c r="B3436">
        <f t="shared" si="323"/>
        <v>108</v>
      </c>
      <c r="C3436">
        <f t="shared" si="324"/>
        <v>52</v>
      </c>
      <c r="D3436">
        <f t="shared" si="325"/>
        <v>-1</v>
      </c>
      <c r="E3436">
        <f t="shared" si="326"/>
        <v>0</v>
      </c>
      <c r="F3436" cm="1">
        <f t="array" ref="F3436">IF(INDEX($P$9:$EO$138,C3436-E3436,B3436+D3436)="#",0,1)</f>
        <v>1</v>
      </c>
      <c r="G3436" cm="1">
        <f t="array" ref="G3436">LEN(INDEX($P$9:$EO$138,C3436,B3436))</f>
        <v>1</v>
      </c>
      <c r="H3436" t="str">
        <f t="shared" si="327"/>
        <v>108_52</v>
      </c>
    </row>
    <row r="3437" spans="1:8" x14ac:dyDescent="0.3">
      <c r="A3437">
        <f t="shared" si="322"/>
        <v>3428</v>
      </c>
      <c r="B3437">
        <f t="shared" si="323"/>
        <v>107</v>
      </c>
      <c r="C3437">
        <f t="shared" si="324"/>
        <v>52</v>
      </c>
      <c r="D3437">
        <f t="shared" si="325"/>
        <v>-1</v>
      </c>
      <c r="E3437">
        <f t="shared" si="326"/>
        <v>0</v>
      </c>
      <c r="F3437" cm="1">
        <f t="array" ref="F3437">IF(INDEX($P$9:$EO$138,C3437-E3437,B3437+D3437)="#",0,1)</f>
        <v>1</v>
      </c>
      <c r="G3437" cm="1">
        <f t="array" ref="G3437">LEN(INDEX($P$9:$EO$138,C3437,B3437))</f>
        <v>1</v>
      </c>
      <c r="H3437" t="str">
        <f t="shared" si="327"/>
        <v>107_52</v>
      </c>
    </row>
    <row r="3438" spans="1:8" x14ac:dyDescent="0.3">
      <c r="A3438">
        <f t="shared" si="322"/>
        <v>3429</v>
      </c>
      <c r="B3438">
        <f t="shared" si="323"/>
        <v>106</v>
      </c>
      <c r="C3438">
        <f t="shared" si="324"/>
        <v>52</v>
      </c>
      <c r="D3438">
        <f t="shared" si="325"/>
        <v>-1</v>
      </c>
      <c r="E3438">
        <f t="shared" si="326"/>
        <v>0</v>
      </c>
      <c r="F3438" cm="1">
        <f t="array" ref="F3438">IF(INDEX($P$9:$EO$138,C3438-E3438,B3438+D3438)="#",0,1)</f>
        <v>1</v>
      </c>
      <c r="G3438" cm="1">
        <f t="array" ref="G3438">LEN(INDEX($P$9:$EO$138,C3438,B3438))</f>
        <v>1</v>
      </c>
      <c r="H3438" t="str">
        <f t="shared" si="327"/>
        <v>106_52</v>
      </c>
    </row>
    <row r="3439" spans="1:8" x14ac:dyDescent="0.3">
      <c r="A3439">
        <f t="shared" si="322"/>
        <v>3430</v>
      </c>
      <c r="B3439">
        <f t="shared" si="323"/>
        <v>105</v>
      </c>
      <c r="C3439">
        <f t="shared" si="324"/>
        <v>52</v>
      </c>
      <c r="D3439">
        <f t="shared" si="325"/>
        <v>-1</v>
      </c>
      <c r="E3439">
        <f t="shared" si="326"/>
        <v>0</v>
      </c>
      <c r="F3439" cm="1">
        <f t="array" ref="F3439">IF(INDEX($P$9:$EO$138,C3439-E3439,B3439+D3439)="#",0,1)</f>
        <v>1</v>
      </c>
      <c r="G3439" cm="1">
        <f t="array" ref="G3439">LEN(INDEX($P$9:$EO$138,C3439,B3439))</f>
        <v>1</v>
      </c>
      <c r="H3439" t="str">
        <f t="shared" si="327"/>
        <v>105_52</v>
      </c>
    </row>
    <row r="3440" spans="1:8" x14ac:dyDescent="0.3">
      <c r="A3440">
        <f t="shared" si="322"/>
        <v>3431</v>
      </c>
      <c r="B3440">
        <f t="shared" si="323"/>
        <v>104</v>
      </c>
      <c r="C3440">
        <f t="shared" si="324"/>
        <v>52</v>
      </c>
      <c r="D3440">
        <f t="shared" si="325"/>
        <v>-1</v>
      </c>
      <c r="E3440">
        <f t="shared" si="326"/>
        <v>0</v>
      </c>
      <c r="F3440" cm="1">
        <f t="array" ref="F3440">IF(INDEX($P$9:$EO$138,C3440-E3440,B3440+D3440)="#",0,1)</f>
        <v>1</v>
      </c>
      <c r="G3440" cm="1">
        <f t="array" ref="G3440">LEN(INDEX($P$9:$EO$138,C3440,B3440))</f>
        <v>1</v>
      </c>
      <c r="H3440" t="str">
        <f t="shared" si="327"/>
        <v>104_52</v>
      </c>
    </row>
    <row r="3441" spans="1:8" x14ac:dyDescent="0.3">
      <c r="A3441">
        <f t="shared" si="322"/>
        <v>3432</v>
      </c>
      <c r="B3441">
        <f t="shared" si="323"/>
        <v>103</v>
      </c>
      <c r="C3441">
        <f t="shared" si="324"/>
        <v>52</v>
      </c>
      <c r="D3441">
        <f t="shared" si="325"/>
        <v>-1</v>
      </c>
      <c r="E3441">
        <f t="shared" si="326"/>
        <v>0</v>
      </c>
      <c r="F3441" cm="1">
        <f t="array" ref="F3441">IF(INDEX($P$9:$EO$138,C3441-E3441,B3441+D3441)="#",0,1)</f>
        <v>1</v>
      </c>
      <c r="G3441" cm="1">
        <f t="array" ref="G3441">LEN(INDEX($P$9:$EO$138,C3441,B3441))</f>
        <v>1</v>
      </c>
      <c r="H3441" t="str">
        <f t="shared" si="327"/>
        <v>103_52</v>
      </c>
    </row>
    <row r="3442" spans="1:8" x14ac:dyDescent="0.3">
      <c r="A3442">
        <f t="shared" si="322"/>
        <v>3433</v>
      </c>
      <c r="B3442">
        <f t="shared" si="323"/>
        <v>102</v>
      </c>
      <c r="C3442">
        <f t="shared" si="324"/>
        <v>52</v>
      </c>
      <c r="D3442">
        <f t="shared" si="325"/>
        <v>-1</v>
      </c>
      <c r="E3442">
        <f t="shared" si="326"/>
        <v>0</v>
      </c>
      <c r="F3442" cm="1">
        <f t="array" ref="F3442">IF(INDEX($P$9:$EO$138,C3442-E3442,B3442+D3442)="#",0,1)</f>
        <v>1</v>
      </c>
      <c r="G3442" cm="1">
        <f t="array" ref="G3442">LEN(INDEX($P$9:$EO$138,C3442,B3442))</f>
        <v>1</v>
      </c>
      <c r="H3442" t="str">
        <f t="shared" si="327"/>
        <v>102_52</v>
      </c>
    </row>
    <row r="3443" spans="1:8" x14ac:dyDescent="0.3">
      <c r="A3443">
        <f t="shared" si="322"/>
        <v>3434</v>
      </c>
      <c r="B3443">
        <f t="shared" si="323"/>
        <v>101</v>
      </c>
      <c r="C3443">
        <f t="shared" si="324"/>
        <v>52</v>
      </c>
      <c r="D3443">
        <f t="shared" si="325"/>
        <v>-1</v>
      </c>
      <c r="E3443">
        <f t="shared" si="326"/>
        <v>0</v>
      </c>
      <c r="F3443" cm="1">
        <f t="array" ref="F3443">IF(INDEX($P$9:$EO$138,C3443-E3443,B3443+D3443)="#",0,1)</f>
        <v>1</v>
      </c>
      <c r="G3443" cm="1">
        <f t="array" ref="G3443">LEN(INDEX($P$9:$EO$138,C3443,B3443))</f>
        <v>1</v>
      </c>
      <c r="H3443" t="str">
        <f t="shared" si="327"/>
        <v>101_52</v>
      </c>
    </row>
    <row r="3444" spans="1:8" x14ac:dyDescent="0.3">
      <c r="A3444">
        <f t="shared" si="322"/>
        <v>3435</v>
      </c>
      <c r="B3444">
        <f t="shared" si="323"/>
        <v>100</v>
      </c>
      <c r="C3444">
        <f t="shared" si="324"/>
        <v>52</v>
      </c>
      <c r="D3444">
        <f t="shared" si="325"/>
        <v>-1</v>
      </c>
      <c r="E3444">
        <f t="shared" si="326"/>
        <v>0</v>
      </c>
      <c r="F3444" cm="1">
        <f t="array" ref="F3444">IF(INDEX($P$9:$EO$138,C3444-E3444,B3444+D3444)="#",0,1)</f>
        <v>1</v>
      </c>
      <c r="G3444" cm="1">
        <f t="array" ref="G3444">LEN(INDEX($P$9:$EO$138,C3444,B3444))</f>
        <v>1</v>
      </c>
      <c r="H3444" t="str">
        <f t="shared" si="327"/>
        <v>100_52</v>
      </c>
    </row>
    <row r="3445" spans="1:8" x14ac:dyDescent="0.3">
      <c r="A3445">
        <f t="shared" si="322"/>
        <v>3436</v>
      </c>
      <c r="B3445">
        <f t="shared" si="323"/>
        <v>99</v>
      </c>
      <c r="C3445">
        <f t="shared" si="324"/>
        <v>52</v>
      </c>
      <c r="D3445">
        <f t="shared" si="325"/>
        <v>-1</v>
      </c>
      <c r="E3445">
        <f t="shared" si="326"/>
        <v>0</v>
      </c>
      <c r="F3445" cm="1">
        <f t="array" ref="F3445">IF(INDEX($P$9:$EO$138,C3445-E3445,B3445+D3445)="#",0,1)</f>
        <v>1</v>
      </c>
      <c r="G3445" cm="1">
        <f t="array" ref="G3445">LEN(INDEX($P$9:$EO$138,C3445,B3445))</f>
        <v>1</v>
      </c>
      <c r="H3445" t="str">
        <f t="shared" si="327"/>
        <v>99_52</v>
      </c>
    </row>
    <row r="3446" spans="1:8" x14ac:dyDescent="0.3">
      <c r="A3446">
        <f t="shared" si="322"/>
        <v>3437</v>
      </c>
      <c r="B3446">
        <f t="shared" si="323"/>
        <v>98</v>
      </c>
      <c r="C3446">
        <f t="shared" si="324"/>
        <v>52</v>
      </c>
      <c r="D3446">
        <f t="shared" si="325"/>
        <v>-1</v>
      </c>
      <c r="E3446">
        <f t="shared" si="326"/>
        <v>0</v>
      </c>
      <c r="F3446" cm="1">
        <f t="array" ref="F3446">IF(INDEX($P$9:$EO$138,C3446-E3446,B3446+D3446)="#",0,1)</f>
        <v>1</v>
      </c>
      <c r="G3446" cm="1">
        <f t="array" ref="G3446">LEN(INDEX($P$9:$EO$138,C3446,B3446))</f>
        <v>1</v>
      </c>
      <c r="H3446" t="str">
        <f t="shared" si="327"/>
        <v>98_52</v>
      </c>
    </row>
    <row r="3447" spans="1:8" x14ac:dyDescent="0.3">
      <c r="A3447">
        <f t="shared" si="322"/>
        <v>3438</v>
      </c>
      <c r="B3447">
        <f t="shared" si="323"/>
        <v>97</v>
      </c>
      <c r="C3447">
        <f t="shared" si="324"/>
        <v>52</v>
      </c>
      <c r="D3447">
        <f t="shared" si="325"/>
        <v>-1</v>
      </c>
      <c r="E3447">
        <f t="shared" si="326"/>
        <v>0</v>
      </c>
      <c r="F3447" cm="1">
        <f t="array" ref="F3447">IF(INDEX($P$9:$EO$138,C3447-E3447,B3447+D3447)="#",0,1)</f>
        <v>1</v>
      </c>
      <c r="G3447" cm="1">
        <f t="array" ref="G3447">LEN(INDEX($P$9:$EO$138,C3447,B3447))</f>
        <v>1</v>
      </c>
      <c r="H3447" t="str">
        <f t="shared" si="327"/>
        <v>97_52</v>
      </c>
    </row>
    <row r="3448" spans="1:8" x14ac:dyDescent="0.3">
      <c r="A3448">
        <f t="shared" si="322"/>
        <v>3439</v>
      </c>
      <c r="B3448">
        <f t="shared" si="323"/>
        <v>96</v>
      </c>
      <c r="C3448">
        <f t="shared" si="324"/>
        <v>52</v>
      </c>
      <c r="D3448">
        <f t="shared" si="325"/>
        <v>-1</v>
      </c>
      <c r="E3448">
        <f t="shared" si="326"/>
        <v>0</v>
      </c>
      <c r="F3448" cm="1">
        <f t="array" ref="F3448">IF(INDEX($P$9:$EO$138,C3448-E3448,B3448+D3448)="#",0,1)</f>
        <v>1</v>
      </c>
      <c r="G3448" cm="1">
        <f t="array" ref="G3448">LEN(INDEX($P$9:$EO$138,C3448,B3448))</f>
        <v>1</v>
      </c>
      <c r="H3448" t="str">
        <f t="shared" si="327"/>
        <v>96_52</v>
      </c>
    </row>
    <row r="3449" spans="1:8" x14ac:dyDescent="0.3">
      <c r="A3449">
        <f t="shared" si="322"/>
        <v>3440</v>
      </c>
      <c r="B3449">
        <f t="shared" si="323"/>
        <v>95</v>
      </c>
      <c r="C3449">
        <f t="shared" si="324"/>
        <v>52</v>
      </c>
      <c r="D3449">
        <f t="shared" si="325"/>
        <v>-1</v>
      </c>
      <c r="E3449">
        <f t="shared" si="326"/>
        <v>0</v>
      </c>
      <c r="F3449" cm="1">
        <f t="array" ref="F3449">IF(INDEX($P$9:$EO$138,C3449-E3449,B3449+D3449)="#",0,1)</f>
        <v>1</v>
      </c>
      <c r="G3449" cm="1">
        <f t="array" ref="G3449">LEN(INDEX($P$9:$EO$138,C3449,B3449))</f>
        <v>1</v>
      </c>
      <c r="H3449" t="str">
        <f t="shared" si="327"/>
        <v>95_52</v>
      </c>
    </row>
    <row r="3450" spans="1:8" x14ac:dyDescent="0.3">
      <c r="A3450">
        <f t="shared" si="322"/>
        <v>3441</v>
      </c>
      <c r="B3450">
        <f t="shared" si="323"/>
        <v>94</v>
      </c>
      <c r="C3450">
        <f t="shared" si="324"/>
        <v>52</v>
      </c>
      <c r="D3450">
        <f t="shared" si="325"/>
        <v>-1</v>
      </c>
      <c r="E3450">
        <f t="shared" si="326"/>
        <v>0</v>
      </c>
      <c r="F3450" cm="1">
        <f t="array" ref="F3450">IF(INDEX($P$9:$EO$138,C3450-E3450,B3450+D3450)="#",0,1)</f>
        <v>1</v>
      </c>
      <c r="G3450" cm="1">
        <f t="array" ref="G3450">LEN(INDEX($P$9:$EO$138,C3450,B3450))</f>
        <v>1</v>
      </c>
      <c r="H3450" t="str">
        <f t="shared" si="327"/>
        <v>94_52</v>
      </c>
    </row>
    <row r="3451" spans="1:8" x14ac:dyDescent="0.3">
      <c r="A3451">
        <f t="shared" si="322"/>
        <v>3442</v>
      </c>
      <c r="B3451">
        <f t="shared" si="323"/>
        <v>93</v>
      </c>
      <c r="C3451">
        <f t="shared" si="324"/>
        <v>52</v>
      </c>
      <c r="D3451">
        <f t="shared" si="325"/>
        <v>-1</v>
      </c>
      <c r="E3451">
        <f t="shared" si="326"/>
        <v>0</v>
      </c>
      <c r="F3451" cm="1">
        <f t="array" ref="F3451">IF(INDEX($P$9:$EO$138,C3451-E3451,B3451+D3451)="#",0,1)</f>
        <v>1</v>
      </c>
      <c r="G3451" cm="1">
        <f t="array" ref="G3451">LEN(INDEX($P$9:$EO$138,C3451,B3451))</f>
        <v>1</v>
      </c>
      <c r="H3451" t="str">
        <f t="shared" si="327"/>
        <v>93_52</v>
      </c>
    </row>
    <row r="3452" spans="1:8" x14ac:dyDescent="0.3">
      <c r="A3452">
        <f t="shared" si="322"/>
        <v>3443</v>
      </c>
      <c r="B3452">
        <f t="shared" si="323"/>
        <v>92</v>
      </c>
      <c r="C3452">
        <f t="shared" si="324"/>
        <v>52</v>
      </c>
      <c r="D3452">
        <f t="shared" si="325"/>
        <v>-1</v>
      </c>
      <c r="E3452">
        <f t="shared" si="326"/>
        <v>0</v>
      </c>
      <c r="F3452" cm="1">
        <f t="array" ref="F3452">IF(INDEX($P$9:$EO$138,C3452-E3452,B3452+D3452)="#",0,1)</f>
        <v>1</v>
      </c>
      <c r="G3452" cm="1">
        <f t="array" ref="G3452">LEN(INDEX($P$9:$EO$138,C3452,B3452))</f>
        <v>1</v>
      </c>
      <c r="H3452" t="str">
        <f t="shared" si="327"/>
        <v>92_52</v>
      </c>
    </row>
    <row r="3453" spans="1:8" x14ac:dyDescent="0.3">
      <c r="A3453">
        <f t="shared" si="322"/>
        <v>3444</v>
      </c>
      <c r="B3453">
        <f t="shared" si="323"/>
        <v>91</v>
      </c>
      <c r="C3453">
        <f t="shared" si="324"/>
        <v>52</v>
      </c>
      <c r="D3453">
        <f t="shared" si="325"/>
        <v>-1</v>
      </c>
      <c r="E3453">
        <f t="shared" si="326"/>
        <v>0</v>
      </c>
      <c r="F3453" cm="1">
        <f t="array" ref="F3453">IF(INDEX($P$9:$EO$138,C3453-E3453,B3453+D3453)="#",0,1)</f>
        <v>1</v>
      </c>
      <c r="G3453" cm="1">
        <f t="array" ref="G3453">LEN(INDEX($P$9:$EO$138,C3453,B3453))</f>
        <v>1</v>
      </c>
      <c r="H3453" t="str">
        <f t="shared" si="327"/>
        <v>91_52</v>
      </c>
    </row>
    <row r="3454" spans="1:8" x14ac:dyDescent="0.3">
      <c r="A3454">
        <f t="shared" si="322"/>
        <v>3445</v>
      </c>
      <c r="B3454">
        <f t="shared" si="323"/>
        <v>90</v>
      </c>
      <c r="C3454">
        <f t="shared" si="324"/>
        <v>52</v>
      </c>
      <c r="D3454">
        <f t="shared" si="325"/>
        <v>-1</v>
      </c>
      <c r="E3454">
        <f t="shared" si="326"/>
        <v>0</v>
      </c>
      <c r="F3454" cm="1">
        <f t="array" ref="F3454">IF(INDEX($P$9:$EO$138,C3454-E3454,B3454+D3454)="#",0,1)</f>
        <v>1</v>
      </c>
      <c r="G3454" cm="1">
        <f t="array" ref="G3454">LEN(INDEX($P$9:$EO$138,C3454,B3454))</f>
        <v>1</v>
      </c>
      <c r="H3454" t="str">
        <f t="shared" si="327"/>
        <v>90_52</v>
      </c>
    </row>
    <row r="3455" spans="1:8" x14ac:dyDescent="0.3">
      <c r="A3455">
        <f t="shared" si="322"/>
        <v>3446</v>
      </c>
      <c r="B3455">
        <f t="shared" si="323"/>
        <v>89</v>
      </c>
      <c r="C3455">
        <f t="shared" si="324"/>
        <v>52</v>
      </c>
      <c r="D3455">
        <f t="shared" si="325"/>
        <v>-1</v>
      </c>
      <c r="E3455">
        <f t="shared" si="326"/>
        <v>0</v>
      </c>
      <c r="F3455" cm="1">
        <f t="array" ref="F3455">IF(INDEX($P$9:$EO$138,C3455-E3455,B3455+D3455)="#",0,1)</f>
        <v>1</v>
      </c>
      <c r="G3455" cm="1">
        <f t="array" ref="G3455">LEN(INDEX($P$9:$EO$138,C3455,B3455))</f>
        <v>1</v>
      </c>
      <c r="H3455" t="str">
        <f t="shared" si="327"/>
        <v>89_52</v>
      </c>
    </row>
    <row r="3456" spans="1:8" x14ac:dyDescent="0.3">
      <c r="A3456">
        <f t="shared" si="322"/>
        <v>3447</v>
      </c>
      <c r="B3456">
        <f t="shared" si="323"/>
        <v>88</v>
      </c>
      <c r="C3456">
        <f t="shared" si="324"/>
        <v>52</v>
      </c>
      <c r="D3456">
        <f t="shared" si="325"/>
        <v>-1</v>
      </c>
      <c r="E3456">
        <f t="shared" si="326"/>
        <v>0</v>
      </c>
      <c r="F3456" cm="1">
        <f t="array" ref="F3456">IF(INDEX($P$9:$EO$138,C3456-E3456,B3456+D3456)="#",0,1)</f>
        <v>1</v>
      </c>
      <c r="G3456" cm="1">
        <f t="array" ref="G3456">LEN(INDEX($P$9:$EO$138,C3456,B3456))</f>
        <v>1</v>
      </c>
      <c r="H3456" t="str">
        <f t="shared" si="327"/>
        <v>88_52</v>
      </c>
    </row>
    <row r="3457" spans="1:8" x14ac:dyDescent="0.3">
      <c r="A3457">
        <f t="shared" si="322"/>
        <v>3448</v>
      </c>
      <c r="B3457">
        <f t="shared" si="323"/>
        <v>87</v>
      </c>
      <c r="C3457">
        <f t="shared" si="324"/>
        <v>52</v>
      </c>
      <c r="D3457">
        <f t="shared" si="325"/>
        <v>-1</v>
      </c>
      <c r="E3457">
        <f t="shared" si="326"/>
        <v>0</v>
      </c>
      <c r="F3457" cm="1">
        <f t="array" ref="F3457">IF(INDEX($P$9:$EO$138,C3457-E3457,B3457+D3457)="#",0,1)</f>
        <v>1</v>
      </c>
      <c r="G3457" cm="1">
        <f t="array" ref="G3457">LEN(INDEX($P$9:$EO$138,C3457,B3457))</f>
        <v>1</v>
      </c>
      <c r="H3457" t="str">
        <f t="shared" si="327"/>
        <v>87_52</v>
      </c>
    </row>
    <row r="3458" spans="1:8" x14ac:dyDescent="0.3">
      <c r="A3458">
        <f t="shared" si="322"/>
        <v>3449</v>
      </c>
      <c r="B3458">
        <f t="shared" si="323"/>
        <v>86</v>
      </c>
      <c r="C3458">
        <f t="shared" si="324"/>
        <v>52</v>
      </c>
      <c r="D3458">
        <f t="shared" si="325"/>
        <v>-1</v>
      </c>
      <c r="E3458">
        <f t="shared" si="326"/>
        <v>0</v>
      </c>
      <c r="F3458" cm="1">
        <f t="array" ref="F3458">IF(INDEX($P$9:$EO$138,C3458-E3458,B3458+D3458)="#",0,1)</f>
        <v>1</v>
      </c>
      <c r="G3458" cm="1">
        <f t="array" ref="G3458">LEN(INDEX($P$9:$EO$138,C3458,B3458))</f>
        <v>1</v>
      </c>
      <c r="H3458" t="str">
        <f t="shared" si="327"/>
        <v>86_52</v>
      </c>
    </row>
    <row r="3459" spans="1:8" x14ac:dyDescent="0.3">
      <c r="A3459">
        <f t="shared" si="322"/>
        <v>3450</v>
      </c>
      <c r="B3459">
        <f t="shared" si="323"/>
        <v>85</v>
      </c>
      <c r="C3459">
        <f t="shared" si="324"/>
        <v>52</v>
      </c>
      <c r="D3459">
        <f t="shared" si="325"/>
        <v>-1</v>
      </c>
      <c r="E3459">
        <f t="shared" si="326"/>
        <v>0</v>
      </c>
      <c r="F3459" cm="1">
        <f t="array" ref="F3459">IF(INDEX($P$9:$EO$138,C3459-E3459,B3459+D3459)="#",0,1)</f>
        <v>1</v>
      </c>
      <c r="G3459" cm="1">
        <f t="array" ref="G3459">LEN(INDEX($P$9:$EO$138,C3459,B3459))</f>
        <v>1</v>
      </c>
      <c r="H3459" t="str">
        <f t="shared" si="327"/>
        <v>85_52</v>
      </c>
    </row>
    <row r="3460" spans="1:8" x14ac:dyDescent="0.3">
      <c r="A3460">
        <f t="shared" si="322"/>
        <v>3451</v>
      </c>
      <c r="B3460">
        <f t="shared" si="323"/>
        <v>84</v>
      </c>
      <c r="C3460">
        <f t="shared" si="324"/>
        <v>52</v>
      </c>
      <c r="D3460">
        <f t="shared" si="325"/>
        <v>-1</v>
      </c>
      <c r="E3460">
        <f t="shared" si="326"/>
        <v>0</v>
      </c>
      <c r="F3460" cm="1">
        <f t="array" ref="F3460">IF(INDEX($P$9:$EO$138,C3460-E3460,B3460+D3460)="#",0,1)</f>
        <v>1</v>
      </c>
      <c r="G3460" cm="1">
        <f t="array" ref="G3460">LEN(INDEX($P$9:$EO$138,C3460,B3460))</f>
        <v>1</v>
      </c>
      <c r="H3460" t="str">
        <f t="shared" si="327"/>
        <v>84_52</v>
      </c>
    </row>
    <row r="3461" spans="1:8" x14ac:dyDescent="0.3">
      <c r="A3461">
        <f t="shared" si="322"/>
        <v>3452</v>
      </c>
      <c r="B3461">
        <f t="shared" si="323"/>
        <v>83</v>
      </c>
      <c r="C3461">
        <f t="shared" si="324"/>
        <v>52</v>
      </c>
      <c r="D3461">
        <f t="shared" si="325"/>
        <v>-1</v>
      </c>
      <c r="E3461">
        <f t="shared" si="326"/>
        <v>0</v>
      </c>
      <c r="F3461" cm="1">
        <f t="array" ref="F3461">IF(INDEX($P$9:$EO$138,C3461-E3461,B3461+D3461)="#",0,1)</f>
        <v>1</v>
      </c>
      <c r="G3461" cm="1">
        <f t="array" ref="G3461">LEN(INDEX($P$9:$EO$138,C3461,B3461))</f>
        <v>1</v>
      </c>
      <c r="H3461" t="str">
        <f t="shared" si="327"/>
        <v>83_52</v>
      </c>
    </row>
    <row r="3462" spans="1:8" x14ac:dyDescent="0.3">
      <c r="A3462">
        <f t="shared" si="322"/>
        <v>3453</v>
      </c>
      <c r="B3462">
        <f t="shared" si="323"/>
        <v>82</v>
      </c>
      <c r="C3462">
        <f t="shared" si="324"/>
        <v>52</v>
      </c>
      <c r="D3462">
        <f t="shared" si="325"/>
        <v>-1</v>
      </c>
      <c r="E3462">
        <f t="shared" si="326"/>
        <v>0</v>
      </c>
      <c r="F3462" cm="1">
        <f t="array" ref="F3462">IF(INDEX($P$9:$EO$138,C3462-E3462,B3462+D3462)="#",0,1)</f>
        <v>1</v>
      </c>
      <c r="G3462" cm="1">
        <f t="array" ref="G3462">LEN(INDEX($P$9:$EO$138,C3462,B3462))</f>
        <v>1</v>
      </c>
      <c r="H3462" t="str">
        <f t="shared" si="327"/>
        <v>82_52</v>
      </c>
    </row>
    <row r="3463" spans="1:8" x14ac:dyDescent="0.3">
      <c r="A3463">
        <f t="shared" si="322"/>
        <v>3454</v>
      </c>
      <c r="B3463">
        <f t="shared" si="323"/>
        <v>81</v>
      </c>
      <c r="C3463">
        <f t="shared" si="324"/>
        <v>52</v>
      </c>
      <c r="D3463">
        <f t="shared" si="325"/>
        <v>-1</v>
      </c>
      <c r="E3463">
        <f t="shared" si="326"/>
        <v>0</v>
      </c>
      <c r="F3463" cm="1">
        <f t="array" ref="F3463">IF(INDEX($P$9:$EO$138,C3463-E3463,B3463+D3463)="#",0,1)</f>
        <v>1</v>
      </c>
      <c r="G3463" cm="1">
        <f t="array" ref="G3463">LEN(INDEX($P$9:$EO$138,C3463,B3463))</f>
        <v>1</v>
      </c>
      <c r="H3463" t="str">
        <f t="shared" si="327"/>
        <v>81_52</v>
      </c>
    </row>
    <row r="3464" spans="1:8" x14ac:dyDescent="0.3">
      <c r="A3464">
        <f t="shared" si="322"/>
        <v>3455</v>
      </c>
      <c r="B3464">
        <f t="shared" si="323"/>
        <v>80</v>
      </c>
      <c r="C3464">
        <f t="shared" si="324"/>
        <v>52</v>
      </c>
      <c r="D3464">
        <f t="shared" si="325"/>
        <v>-1</v>
      </c>
      <c r="E3464">
        <f t="shared" si="326"/>
        <v>0</v>
      </c>
      <c r="F3464" cm="1">
        <f t="array" ref="F3464">IF(INDEX($P$9:$EO$138,C3464-E3464,B3464+D3464)="#",0,1)</f>
        <v>1</v>
      </c>
      <c r="G3464" cm="1">
        <f t="array" ref="G3464">LEN(INDEX($P$9:$EO$138,C3464,B3464))</f>
        <v>1</v>
      </c>
      <c r="H3464" t="str">
        <f t="shared" si="327"/>
        <v>80_52</v>
      </c>
    </row>
    <row r="3465" spans="1:8" x14ac:dyDescent="0.3">
      <c r="A3465">
        <f t="shared" si="322"/>
        <v>3456</v>
      </c>
      <c r="B3465">
        <f t="shared" si="323"/>
        <v>79</v>
      </c>
      <c r="C3465">
        <f t="shared" si="324"/>
        <v>52</v>
      </c>
      <c r="D3465">
        <f t="shared" si="325"/>
        <v>-1</v>
      </c>
      <c r="E3465">
        <f t="shared" si="326"/>
        <v>0</v>
      </c>
      <c r="F3465" cm="1">
        <f t="array" ref="F3465">IF(INDEX($P$9:$EO$138,C3465-E3465,B3465+D3465)="#",0,1)</f>
        <v>1</v>
      </c>
      <c r="G3465" cm="1">
        <f t="array" ref="G3465">LEN(INDEX($P$9:$EO$138,C3465,B3465))</f>
        <v>1</v>
      </c>
      <c r="H3465" t="str">
        <f t="shared" si="327"/>
        <v>79_52</v>
      </c>
    </row>
    <row r="3466" spans="1:8" x14ac:dyDescent="0.3">
      <c r="A3466">
        <f t="shared" si="322"/>
        <v>3457</v>
      </c>
      <c r="B3466">
        <f t="shared" si="323"/>
        <v>78</v>
      </c>
      <c r="C3466">
        <f t="shared" si="324"/>
        <v>52</v>
      </c>
      <c r="D3466">
        <f t="shared" si="325"/>
        <v>-1</v>
      </c>
      <c r="E3466">
        <f t="shared" si="326"/>
        <v>0</v>
      </c>
      <c r="F3466" cm="1">
        <f t="array" ref="F3466">IF(INDEX($P$9:$EO$138,C3466-E3466,B3466+D3466)="#",0,1)</f>
        <v>1</v>
      </c>
      <c r="G3466" cm="1">
        <f t="array" ref="G3466">LEN(INDEX($P$9:$EO$138,C3466,B3466))</f>
        <v>1</v>
      </c>
      <c r="H3466" t="str">
        <f t="shared" si="327"/>
        <v>78_52</v>
      </c>
    </row>
    <row r="3467" spans="1:8" x14ac:dyDescent="0.3">
      <c r="A3467">
        <f t="shared" ref="A3467:A3530" si="328">A3466+1</f>
        <v>3458</v>
      </c>
      <c r="B3467">
        <f t="shared" ref="B3467:B3530" si="329">IF(F3466=1,B3466+D3466,B3466)</f>
        <v>77</v>
      </c>
      <c r="C3467">
        <f t="shared" ref="C3467:C3530" si="330">IF(F3466=1,C3466-E3466,C3466)</f>
        <v>52</v>
      </c>
      <c r="D3467">
        <f t="shared" ref="D3467:D3530" si="331">IF(F3466=1,D3466,IF(AND(D3466=0,E3466=1),1,IF(AND(D3466=1,E3466=0),0,IF(AND(D3466=0,E3466=-1),-1,0))))</f>
        <v>-1</v>
      </c>
      <c r="E3467">
        <f t="shared" ref="E3467:E3530" si="332">IF(F3466=1,E3466,IF(AND(D3466=0,E3466=1),0,IF(AND(D3466=1,E3466=0),-1,IF(AND(D3466=0,E3466=-1),0,1))))</f>
        <v>0</v>
      </c>
      <c r="F3467" cm="1">
        <f t="array" ref="F3467">IF(INDEX($P$9:$EO$138,C3467-E3467,B3467+D3467)="#",0,1)</f>
        <v>1</v>
      </c>
      <c r="G3467" cm="1">
        <f t="array" ref="G3467">LEN(INDEX($P$9:$EO$138,C3467,B3467))</f>
        <v>1</v>
      </c>
      <c r="H3467" t="str">
        <f t="shared" ref="H3467:H3530" si="333">B3467&amp;"_"&amp;C3467</f>
        <v>77_52</v>
      </c>
    </row>
    <row r="3468" spans="1:8" x14ac:dyDescent="0.3">
      <c r="A3468">
        <f t="shared" si="328"/>
        <v>3459</v>
      </c>
      <c r="B3468">
        <f t="shared" si="329"/>
        <v>76</v>
      </c>
      <c r="C3468">
        <f t="shared" si="330"/>
        <v>52</v>
      </c>
      <c r="D3468">
        <f t="shared" si="331"/>
        <v>-1</v>
      </c>
      <c r="E3468">
        <f t="shared" si="332"/>
        <v>0</v>
      </c>
      <c r="F3468" cm="1">
        <f t="array" ref="F3468">IF(INDEX($P$9:$EO$138,C3468-E3468,B3468+D3468)="#",0,1)</f>
        <v>1</v>
      </c>
      <c r="G3468" cm="1">
        <f t="array" ref="G3468">LEN(INDEX($P$9:$EO$138,C3468,B3468))</f>
        <v>1</v>
      </c>
      <c r="H3468" t="str">
        <f t="shared" si="333"/>
        <v>76_52</v>
      </c>
    </row>
    <row r="3469" spans="1:8" x14ac:dyDescent="0.3">
      <c r="A3469">
        <f t="shared" si="328"/>
        <v>3460</v>
      </c>
      <c r="B3469">
        <f t="shared" si="329"/>
        <v>75</v>
      </c>
      <c r="C3469">
        <f t="shared" si="330"/>
        <v>52</v>
      </c>
      <c r="D3469">
        <f t="shared" si="331"/>
        <v>-1</v>
      </c>
      <c r="E3469">
        <f t="shared" si="332"/>
        <v>0</v>
      </c>
      <c r="F3469" cm="1">
        <f t="array" ref="F3469">IF(INDEX($P$9:$EO$138,C3469-E3469,B3469+D3469)="#",0,1)</f>
        <v>1</v>
      </c>
      <c r="G3469" cm="1">
        <f t="array" ref="G3469">LEN(INDEX($P$9:$EO$138,C3469,B3469))</f>
        <v>1</v>
      </c>
      <c r="H3469" t="str">
        <f t="shared" si="333"/>
        <v>75_52</v>
      </c>
    </row>
    <row r="3470" spans="1:8" x14ac:dyDescent="0.3">
      <c r="A3470">
        <f t="shared" si="328"/>
        <v>3461</v>
      </c>
      <c r="B3470">
        <f t="shared" si="329"/>
        <v>74</v>
      </c>
      <c r="C3470">
        <f t="shared" si="330"/>
        <v>52</v>
      </c>
      <c r="D3470">
        <f t="shared" si="331"/>
        <v>-1</v>
      </c>
      <c r="E3470">
        <f t="shared" si="332"/>
        <v>0</v>
      </c>
      <c r="F3470" cm="1">
        <f t="array" ref="F3470">IF(INDEX($P$9:$EO$138,C3470-E3470,B3470+D3470)="#",0,1)</f>
        <v>1</v>
      </c>
      <c r="G3470" cm="1">
        <f t="array" ref="G3470">LEN(INDEX($P$9:$EO$138,C3470,B3470))</f>
        <v>1</v>
      </c>
      <c r="H3470" t="str">
        <f t="shared" si="333"/>
        <v>74_52</v>
      </c>
    </row>
    <row r="3471" spans="1:8" x14ac:dyDescent="0.3">
      <c r="A3471">
        <f t="shared" si="328"/>
        <v>3462</v>
      </c>
      <c r="B3471">
        <f t="shared" si="329"/>
        <v>73</v>
      </c>
      <c r="C3471">
        <f t="shared" si="330"/>
        <v>52</v>
      </c>
      <c r="D3471">
        <f t="shared" si="331"/>
        <v>-1</v>
      </c>
      <c r="E3471">
        <f t="shared" si="332"/>
        <v>0</v>
      </c>
      <c r="F3471" cm="1">
        <f t="array" ref="F3471">IF(INDEX($P$9:$EO$138,C3471-E3471,B3471+D3471)="#",0,1)</f>
        <v>1</v>
      </c>
      <c r="G3471" cm="1">
        <f t="array" ref="G3471">LEN(INDEX($P$9:$EO$138,C3471,B3471))</f>
        <v>1</v>
      </c>
      <c r="H3471" t="str">
        <f t="shared" si="333"/>
        <v>73_52</v>
      </c>
    </row>
    <row r="3472" spans="1:8" x14ac:dyDescent="0.3">
      <c r="A3472">
        <f t="shared" si="328"/>
        <v>3463</v>
      </c>
      <c r="B3472">
        <f t="shared" si="329"/>
        <v>72</v>
      </c>
      <c r="C3472">
        <f t="shared" si="330"/>
        <v>52</v>
      </c>
      <c r="D3472">
        <f t="shared" si="331"/>
        <v>-1</v>
      </c>
      <c r="E3472">
        <f t="shared" si="332"/>
        <v>0</v>
      </c>
      <c r="F3472" cm="1">
        <f t="array" ref="F3472">IF(INDEX($P$9:$EO$138,C3472-E3472,B3472+D3472)="#",0,1)</f>
        <v>1</v>
      </c>
      <c r="G3472" cm="1">
        <f t="array" ref="G3472">LEN(INDEX($P$9:$EO$138,C3472,B3472))</f>
        <v>1</v>
      </c>
      <c r="H3472" t="str">
        <f t="shared" si="333"/>
        <v>72_52</v>
      </c>
    </row>
    <row r="3473" spans="1:8" x14ac:dyDescent="0.3">
      <c r="A3473">
        <f t="shared" si="328"/>
        <v>3464</v>
      </c>
      <c r="B3473">
        <f t="shared" si="329"/>
        <v>71</v>
      </c>
      <c r="C3473">
        <f t="shared" si="330"/>
        <v>52</v>
      </c>
      <c r="D3473">
        <f t="shared" si="331"/>
        <v>-1</v>
      </c>
      <c r="E3473">
        <f t="shared" si="332"/>
        <v>0</v>
      </c>
      <c r="F3473" cm="1">
        <f t="array" ref="F3473">IF(INDEX($P$9:$EO$138,C3473-E3473,B3473+D3473)="#",0,1)</f>
        <v>1</v>
      </c>
      <c r="G3473" cm="1">
        <f t="array" ref="G3473">LEN(INDEX($P$9:$EO$138,C3473,B3473))</f>
        <v>1</v>
      </c>
      <c r="H3473" t="str">
        <f t="shared" si="333"/>
        <v>71_52</v>
      </c>
    </row>
    <row r="3474" spans="1:8" x14ac:dyDescent="0.3">
      <c r="A3474">
        <f t="shared" si="328"/>
        <v>3465</v>
      </c>
      <c r="B3474">
        <f t="shared" si="329"/>
        <v>70</v>
      </c>
      <c r="C3474">
        <f t="shared" si="330"/>
        <v>52</v>
      </c>
      <c r="D3474">
        <f t="shared" si="331"/>
        <v>-1</v>
      </c>
      <c r="E3474">
        <f t="shared" si="332"/>
        <v>0</v>
      </c>
      <c r="F3474" cm="1">
        <f t="array" ref="F3474">IF(INDEX($P$9:$EO$138,C3474-E3474,B3474+D3474)="#",0,1)</f>
        <v>0</v>
      </c>
      <c r="G3474" cm="1">
        <f t="array" ref="G3474">LEN(INDEX($P$9:$EO$138,C3474,B3474))</f>
        <v>1</v>
      </c>
      <c r="H3474" t="str">
        <f t="shared" si="333"/>
        <v>70_52</v>
      </c>
    </row>
    <row r="3475" spans="1:8" x14ac:dyDescent="0.3">
      <c r="A3475">
        <f t="shared" si="328"/>
        <v>3466</v>
      </c>
      <c r="B3475">
        <f t="shared" si="329"/>
        <v>70</v>
      </c>
      <c r="C3475">
        <f t="shared" si="330"/>
        <v>52</v>
      </c>
      <c r="D3475">
        <f t="shared" si="331"/>
        <v>0</v>
      </c>
      <c r="E3475">
        <f t="shared" si="332"/>
        <v>1</v>
      </c>
      <c r="F3475" cm="1">
        <f t="array" ref="F3475">IF(INDEX($P$9:$EO$138,C3475-E3475,B3475+D3475)="#",0,1)</f>
        <v>1</v>
      </c>
      <c r="G3475" cm="1">
        <f t="array" ref="G3475">LEN(INDEX($P$9:$EO$138,C3475,B3475))</f>
        <v>1</v>
      </c>
      <c r="H3475" t="str">
        <f t="shared" si="333"/>
        <v>70_52</v>
      </c>
    </row>
    <row r="3476" spans="1:8" x14ac:dyDescent="0.3">
      <c r="A3476">
        <f t="shared" si="328"/>
        <v>3467</v>
      </c>
      <c r="B3476">
        <f t="shared" si="329"/>
        <v>70</v>
      </c>
      <c r="C3476">
        <f t="shared" si="330"/>
        <v>51</v>
      </c>
      <c r="D3476">
        <f t="shared" si="331"/>
        <v>0</v>
      </c>
      <c r="E3476">
        <f t="shared" si="332"/>
        <v>1</v>
      </c>
      <c r="F3476" cm="1">
        <f t="array" ref="F3476">IF(INDEX($P$9:$EO$138,C3476-E3476,B3476+D3476)="#",0,1)</f>
        <v>1</v>
      </c>
      <c r="G3476" cm="1">
        <f t="array" ref="G3476">LEN(INDEX($P$9:$EO$138,C3476,B3476))</f>
        <v>1</v>
      </c>
      <c r="H3476" t="str">
        <f t="shared" si="333"/>
        <v>70_51</v>
      </c>
    </row>
    <row r="3477" spans="1:8" x14ac:dyDescent="0.3">
      <c r="A3477">
        <f t="shared" si="328"/>
        <v>3468</v>
      </c>
      <c r="B3477">
        <f t="shared" si="329"/>
        <v>70</v>
      </c>
      <c r="C3477">
        <f t="shared" si="330"/>
        <v>50</v>
      </c>
      <c r="D3477">
        <f t="shared" si="331"/>
        <v>0</v>
      </c>
      <c r="E3477">
        <f t="shared" si="332"/>
        <v>1</v>
      </c>
      <c r="F3477" cm="1">
        <f t="array" ref="F3477">IF(INDEX($P$9:$EO$138,C3477-E3477,B3477+D3477)="#",0,1)</f>
        <v>1</v>
      </c>
      <c r="G3477" cm="1">
        <f t="array" ref="G3477">LEN(INDEX($P$9:$EO$138,C3477,B3477))</f>
        <v>1</v>
      </c>
      <c r="H3477" t="str">
        <f t="shared" si="333"/>
        <v>70_50</v>
      </c>
    </row>
    <row r="3478" spans="1:8" x14ac:dyDescent="0.3">
      <c r="A3478">
        <f t="shared" si="328"/>
        <v>3469</v>
      </c>
      <c r="B3478">
        <f t="shared" si="329"/>
        <v>70</v>
      </c>
      <c r="C3478">
        <f t="shared" si="330"/>
        <v>49</v>
      </c>
      <c r="D3478">
        <f t="shared" si="331"/>
        <v>0</v>
      </c>
      <c r="E3478">
        <f t="shared" si="332"/>
        <v>1</v>
      </c>
      <c r="F3478" cm="1">
        <f t="array" ref="F3478">IF(INDEX($P$9:$EO$138,C3478-E3478,B3478+D3478)="#",0,1)</f>
        <v>1</v>
      </c>
      <c r="G3478" cm="1">
        <f t="array" ref="G3478">LEN(INDEX($P$9:$EO$138,C3478,B3478))</f>
        <v>1</v>
      </c>
      <c r="H3478" t="str">
        <f t="shared" si="333"/>
        <v>70_49</v>
      </c>
    </row>
    <row r="3479" spans="1:8" x14ac:dyDescent="0.3">
      <c r="A3479">
        <f t="shared" si="328"/>
        <v>3470</v>
      </c>
      <c r="B3479">
        <f t="shared" si="329"/>
        <v>70</v>
      </c>
      <c r="C3479">
        <f t="shared" si="330"/>
        <v>48</v>
      </c>
      <c r="D3479">
        <f t="shared" si="331"/>
        <v>0</v>
      </c>
      <c r="E3479">
        <f t="shared" si="332"/>
        <v>1</v>
      </c>
      <c r="F3479" cm="1">
        <f t="array" ref="F3479">IF(INDEX($P$9:$EO$138,C3479-E3479,B3479+D3479)="#",0,1)</f>
        <v>1</v>
      </c>
      <c r="G3479" cm="1">
        <f t="array" ref="G3479">LEN(INDEX($P$9:$EO$138,C3479,B3479))</f>
        <v>1</v>
      </c>
      <c r="H3479" t="str">
        <f t="shared" si="333"/>
        <v>70_48</v>
      </c>
    </row>
    <row r="3480" spans="1:8" x14ac:dyDescent="0.3">
      <c r="A3480">
        <f t="shared" si="328"/>
        <v>3471</v>
      </c>
      <c r="B3480">
        <f t="shared" si="329"/>
        <v>70</v>
      </c>
      <c r="C3480">
        <f t="shared" si="330"/>
        <v>47</v>
      </c>
      <c r="D3480">
        <f t="shared" si="331"/>
        <v>0</v>
      </c>
      <c r="E3480">
        <f t="shared" si="332"/>
        <v>1</v>
      </c>
      <c r="F3480" cm="1">
        <f t="array" ref="F3480">IF(INDEX($P$9:$EO$138,C3480-E3480,B3480+D3480)="#",0,1)</f>
        <v>1</v>
      </c>
      <c r="G3480" cm="1">
        <f t="array" ref="G3480">LEN(INDEX($P$9:$EO$138,C3480,B3480))</f>
        <v>1</v>
      </c>
      <c r="H3480" t="str">
        <f t="shared" si="333"/>
        <v>70_47</v>
      </c>
    </row>
    <row r="3481" spans="1:8" x14ac:dyDescent="0.3">
      <c r="A3481">
        <f t="shared" si="328"/>
        <v>3472</v>
      </c>
      <c r="B3481">
        <f t="shared" si="329"/>
        <v>70</v>
      </c>
      <c r="C3481">
        <f t="shared" si="330"/>
        <v>46</v>
      </c>
      <c r="D3481">
        <f t="shared" si="331"/>
        <v>0</v>
      </c>
      <c r="E3481">
        <f t="shared" si="332"/>
        <v>1</v>
      </c>
      <c r="F3481" cm="1">
        <f t="array" ref="F3481">IF(INDEX($P$9:$EO$138,C3481-E3481,B3481+D3481)="#",0,1)</f>
        <v>1</v>
      </c>
      <c r="G3481" cm="1">
        <f t="array" ref="G3481">LEN(INDEX($P$9:$EO$138,C3481,B3481))</f>
        <v>1</v>
      </c>
      <c r="H3481" t="str">
        <f t="shared" si="333"/>
        <v>70_46</v>
      </c>
    </row>
    <row r="3482" spans="1:8" x14ac:dyDescent="0.3">
      <c r="A3482">
        <f t="shared" si="328"/>
        <v>3473</v>
      </c>
      <c r="B3482">
        <f t="shared" si="329"/>
        <v>70</v>
      </c>
      <c r="C3482">
        <f t="shared" si="330"/>
        <v>45</v>
      </c>
      <c r="D3482">
        <f t="shared" si="331"/>
        <v>0</v>
      </c>
      <c r="E3482">
        <f t="shared" si="332"/>
        <v>1</v>
      </c>
      <c r="F3482" cm="1">
        <f t="array" ref="F3482">IF(INDEX($P$9:$EO$138,C3482-E3482,B3482+D3482)="#",0,1)</f>
        <v>1</v>
      </c>
      <c r="G3482" cm="1">
        <f t="array" ref="G3482">LEN(INDEX($P$9:$EO$138,C3482,B3482))</f>
        <v>1</v>
      </c>
      <c r="H3482" t="str">
        <f t="shared" si="333"/>
        <v>70_45</v>
      </c>
    </row>
    <row r="3483" spans="1:8" x14ac:dyDescent="0.3">
      <c r="A3483">
        <f t="shared" si="328"/>
        <v>3474</v>
      </c>
      <c r="B3483">
        <f t="shared" si="329"/>
        <v>70</v>
      </c>
      <c r="C3483">
        <f t="shared" si="330"/>
        <v>44</v>
      </c>
      <c r="D3483">
        <f t="shared" si="331"/>
        <v>0</v>
      </c>
      <c r="E3483">
        <f t="shared" si="332"/>
        <v>1</v>
      </c>
      <c r="F3483" cm="1">
        <f t="array" ref="F3483">IF(INDEX($P$9:$EO$138,C3483-E3483,B3483+D3483)="#",0,1)</f>
        <v>1</v>
      </c>
      <c r="G3483" cm="1">
        <f t="array" ref="G3483">LEN(INDEX($P$9:$EO$138,C3483,B3483))</f>
        <v>1</v>
      </c>
      <c r="H3483" t="str">
        <f t="shared" si="333"/>
        <v>70_44</v>
      </c>
    </row>
    <row r="3484" spans="1:8" x14ac:dyDescent="0.3">
      <c r="A3484">
        <f t="shared" si="328"/>
        <v>3475</v>
      </c>
      <c r="B3484">
        <f t="shared" si="329"/>
        <v>70</v>
      </c>
      <c r="C3484">
        <f t="shared" si="330"/>
        <v>43</v>
      </c>
      <c r="D3484">
        <f t="shared" si="331"/>
        <v>0</v>
      </c>
      <c r="E3484">
        <f t="shared" si="332"/>
        <v>1</v>
      </c>
      <c r="F3484" cm="1">
        <f t="array" ref="F3484">IF(INDEX($P$9:$EO$138,C3484-E3484,B3484+D3484)="#",0,1)</f>
        <v>1</v>
      </c>
      <c r="G3484" cm="1">
        <f t="array" ref="G3484">LEN(INDEX($P$9:$EO$138,C3484,B3484))</f>
        <v>1</v>
      </c>
      <c r="H3484" t="str">
        <f t="shared" si="333"/>
        <v>70_43</v>
      </c>
    </row>
    <row r="3485" spans="1:8" x14ac:dyDescent="0.3">
      <c r="A3485">
        <f t="shared" si="328"/>
        <v>3476</v>
      </c>
      <c r="B3485">
        <f t="shared" si="329"/>
        <v>70</v>
      </c>
      <c r="C3485">
        <f t="shared" si="330"/>
        <v>42</v>
      </c>
      <c r="D3485">
        <f t="shared" si="331"/>
        <v>0</v>
      </c>
      <c r="E3485">
        <f t="shared" si="332"/>
        <v>1</v>
      </c>
      <c r="F3485" cm="1">
        <f t="array" ref="F3485">IF(INDEX($P$9:$EO$138,C3485-E3485,B3485+D3485)="#",0,1)</f>
        <v>1</v>
      </c>
      <c r="G3485" cm="1">
        <f t="array" ref="G3485">LEN(INDEX($P$9:$EO$138,C3485,B3485))</f>
        <v>1</v>
      </c>
      <c r="H3485" t="str">
        <f t="shared" si="333"/>
        <v>70_42</v>
      </c>
    </row>
    <row r="3486" spans="1:8" x14ac:dyDescent="0.3">
      <c r="A3486">
        <f t="shared" si="328"/>
        <v>3477</v>
      </c>
      <c r="B3486">
        <f t="shared" si="329"/>
        <v>70</v>
      </c>
      <c r="C3486">
        <f t="shared" si="330"/>
        <v>41</v>
      </c>
      <c r="D3486">
        <f t="shared" si="331"/>
        <v>0</v>
      </c>
      <c r="E3486">
        <f t="shared" si="332"/>
        <v>1</v>
      </c>
      <c r="F3486" cm="1">
        <f t="array" ref="F3486">IF(INDEX($P$9:$EO$138,C3486-E3486,B3486+D3486)="#",0,1)</f>
        <v>1</v>
      </c>
      <c r="G3486" cm="1">
        <f t="array" ref="G3486">LEN(INDEX($P$9:$EO$138,C3486,B3486))</f>
        <v>1</v>
      </c>
      <c r="H3486" t="str">
        <f t="shared" si="333"/>
        <v>70_41</v>
      </c>
    </row>
    <row r="3487" spans="1:8" x14ac:dyDescent="0.3">
      <c r="A3487">
        <f t="shared" si="328"/>
        <v>3478</v>
      </c>
      <c r="B3487">
        <f t="shared" si="329"/>
        <v>70</v>
      </c>
      <c r="C3487">
        <f t="shared" si="330"/>
        <v>40</v>
      </c>
      <c r="D3487">
        <f t="shared" si="331"/>
        <v>0</v>
      </c>
      <c r="E3487">
        <f t="shared" si="332"/>
        <v>1</v>
      </c>
      <c r="F3487" cm="1">
        <f t="array" ref="F3487">IF(INDEX($P$9:$EO$138,C3487-E3487,B3487+D3487)="#",0,1)</f>
        <v>1</v>
      </c>
      <c r="G3487" cm="1">
        <f t="array" ref="G3487">LEN(INDEX($P$9:$EO$138,C3487,B3487))</f>
        <v>1</v>
      </c>
      <c r="H3487" t="str">
        <f t="shared" si="333"/>
        <v>70_40</v>
      </c>
    </row>
    <row r="3488" spans="1:8" x14ac:dyDescent="0.3">
      <c r="A3488">
        <f t="shared" si="328"/>
        <v>3479</v>
      </c>
      <c r="B3488">
        <f t="shared" si="329"/>
        <v>70</v>
      </c>
      <c r="C3488">
        <f t="shared" si="330"/>
        <v>39</v>
      </c>
      <c r="D3488">
        <f t="shared" si="331"/>
        <v>0</v>
      </c>
      <c r="E3488">
        <f t="shared" si="332"/>
        <v>1</v>
      </c>
      <c r="F3488" cm="1">
        <f t="array" ref="F3488">IF(INDEX($P$9:$EO$138,C3488-E3488,B3488+D3488)="#",0,1)</f>
        <v>1</v>
      </c>
      <c r="G3488" cm="1">
        <f t="array" ref="G3488">LEN(INDEX($P$9:$EO$138,C3488,B3488))</f>
        <v>1</v>
      </c>
      <c r="H3488" t="str">
        <f t="shared" si="333"/>
        <v>70_39</v>
      </c>
    </row>
    <row r="3489" spans="1:8" x14ac:dyDescent="0.3">
      <c r="A3489">
        <f t="shared" si="328"/>
        <v>3480</v>
      </c>
      <c r="B3489">
        <f t="shared" si="329"/>
        <v>70</v>
      </c>
      <c r="C3489">
        <f t="shared" si="330"/>
        <v>38</v>
      </c>
      <c r="D3489">
        <f t="shared" si="331"/>
        <v>0</v>
      </c>
      <c r="E3489">
        <f t="shared" si="332"/>
        <v>1</v>
      </c>
      <c r="F3489" cm="1">
        <f t="array" ref="F3489">IF(INDEX($P$9:$EO$138,C3489-E3489,B3489+D3489)="#",0,1)</f>
        <v>1</v>
      </c>
      <c r="G3489" cm="1">
        <f t="array" ref="G3489">LEN(INDEX($P$9:$EO$138,C3489,B3489))</f>
        <v>1</v>
      </c>
      <c r="H3489" t="str">
        <f t="shared" si="333"/>
        <v>70_38</v>
      </c>
    </row>
    <row r="3490" spans="1:8" x14ac:dyDescent="0.3">
      <c r="A3490">
        <f t="shared" si="328"/>
        <v>3481</v>
      </c>
      <c r="B3490">
        <f t="shared" si="329"/>
        <v>70</v>
      </c>
      <c r="C3490">
        <f t="shared" si="330"/>
        <v>37</v>
      </c>
      <c r="D3490">
        <f t="shared" si="331"/>
        <v>0</v>
      </c>
      <c r="E3490">
        <f t="shared" si="332"/>
        <v>1</v>
      </c>
      <c r="F3490" cm="1">
        <f t="array" ref="F3490">IF(INDEX($P$9:$EO$138,C3490-E3490,B3490+D3490)="#",0,1)</f>
        <v>1</v>
      </c>
      <c r="G3490" cm="1">
        <f t="array" ref="G3490">LEN(INDEX($P$9:$EO$138,C3490,B3490))</f>
        <v>1</v>
      </c>
      <c r="H3490" t="str">
        <f t="shared" si="333"/>
        <v>70_37</v>
      </c>
    </row>
    <row r="3491" spans="1:8" x14ac:dyDescent="0.3">
      <c r="A3491">
        <f t="shared" si="328"/>
        <v>3482</v>
      </c>
      <c r="B3491">
        <f t="shared" si="329"/>
        <v>70</v>
      </c>
      <c r="C3491">
        <f t="shared" si="330"/>
        <v>36</v>
      </c>
      <c r="D3491">
        <f t="shared" si="331"/>
        <v>0</v>
      </c>
      <c r="E3491">
        <f t="shared" si="332"/>
        <v>1</v>
      </c>
      <c r="F3491" cm="1">
        <f t="array" ref="F3491">IF(INDEX($P$9:$EO$138,C3491-E3491,B3491+D3491)="#",0,1)</f>
        <v>1</v>
      </c>
      <c r="G3491" cm="1">
        <f t="array" ref="G3491">LEN(INDEX($P$9:$EO$138,C3491,B3491))</f>
        <v>1</v>
      </c>
      <c r="H3491" t="str">
        <f t="shared" si="333"/>
        <v>70_36</v>
      </c>
    </row>
    <row r="3492" spans="1:8" x14ac:dyDescent="0.3">
      <c r="A3492">
        <f t="shared" si="328"/>
        <v>3483</v>
      </c>
      <c r="B3492">
        <f t="shared" si="329"/>
        <v>70</v>
      </c>
      <c r="C3492">
        <f t="shared" si="330"/>
        <v>35</v>
      </c>
      <c r="D3492">
        <f t="shared" si="331"/>
        <v>0</v>
      </c>
      <c r="E3492">
        <f t="shared" si="332"/>
        <v>1</v>
      </c>
      <c r="F3492" cm="1">
        <f t="array" ref="F3492">IF(INDEX($P$9:$EO$138,C3492-E3492,B3492+D3492)="#",0,1)</f>
        <v>1</v>
      </c>
      <c r="G3492" cm="1">
        <f t="array" ref="G3492">LEN(INDEX($P$9:$EO$138,C3492,B3492))</f>
        <v>1</v>
      </c>
      <c r="H3492" t="str">
        <f t="shared" si="333"/>
        <v>70_35</v>
      </c>
    </row>
    <row r="3493" spans="1:8" x14ac:dyDescent="0.3">
      <c r="A3493">
        <f t="shared" si="328"/>
        <v>3484</v>
      </c>
      <c r="B3493">
        <f t="shared" si="329"/>
        <v>70</v>
      </c>
      <c r="C3493">
        <f t="shared" si="330"/>
        <v>34</v>
      </c>
      <c r="D3493">
        <f t="shared" si="331"/>
        <v>0</v>
      </c>
      <c r="E3493">
        <f t="shared" si="332"/>
        <v>1</v>
      </c>
      <c r="F3493" cm="1">
        <f t="array" ref="F3493">IF(INDEX($P$9:$EO$138,C3493-E3493,B3493+D3493)="#",0,1)</f>
        <v>1</v>
      </c>
      <c r="G3493" cm="1">
        <f t="array" ref="G3493">LEN(INDEX($P$9:$EO$138,C3493,B3493))</f>
        <v>1</v>
      </c>
      <c r="H3493" t="str">
        <f t="shared" si="333"/>
        <v>70_34</v>
      </c>
    </row>
    <row r="3494" spans="1:8" x14ac:dyDescent="0.3">
      <c r="A3494">
        <f t="shared" si="328"/>
        <v>3485</v>
      </c>
      <c r="B3494">
        <f t="shared" si="329"/>
        <v>70</v>
      </c>
      <c r="C3494">
        <f t="shared" si="330"/>
        <v>33</v>
      </c>
      <c r="D3494">
        <f t="shared" si="331"/>
        <v>0</v>
      </c>
      <c r="E3494">
        <f t="shared" si="332"/>
        <v>1</v>
      </c>
      <c r="F3494" cm="1">
        <f t="array" ref="F3494">IF(INDEX($P$9:$EO$138,C3494-E3494,B3494+D3494)="#",0,1)</f>
        <v>1</v>
      </c>
      <c r="G3494" cm="1">
        <f t="array" ref="G3494">LEN(INDEX($P$9:$EO$138,C3494,B3494))</f>
        <v>1</v>
      </c>
      <c r="H3494" t="str">
        <f t="shared" si="333"/>
        <v>70_33</v>
      </c>
    </row>
    <row r="3495" spans="1:8" x14ac:dyDescent="0.3">
      <c r="A3495">
        <f t="shared" si="328"/>
        <v>3486</v>
      </c>
      <c r="B3495">
        <f t="shared" si="329"/>
        <v>70</v>
      </c>
      <c r="C3495">
        <f t="shared" si="330"/>
        <v>32</v>
      </c>
      <c r="D3495">
        <f t="shared" si="331"/>
        <v>0</v>
      </c>
      <c r="E3495">
        <f t="shared" si="332"/>
        <v>1</v>
      </c>
      <c r="F3495" cm="1">
        <f t="array" ref="F3495">IF(INDEX($P$9:$EO$138,C3495-E3495,B3495+D3495)="#",0,1)</f>
        <v>1</v>
      </c>
      <c r="G3495" cm="1">
        <f t="array" ref="G3495">LEN(INDEX($P$9:$EO$138,C3495,B3495))</f>
        <v>1</v>
      </c>
      <c r="H3495" t="str">
        <f t="shared" si="333"/>
        <v>70_32</v>
      </c>
    </row>
    <row r="3496" spans="1:8" x14ac:dyDescent="0.3">
      <c r="A3496">
        <f t="shared" si="328"/>
        <v>3487</v>
      </c>
      <c r="B3496">
        <f t="shared" si="329"/>
        <v>70</v>
      </c>
      <c r="C3496">
        <f t="shared" si="330"/>
        <v>31</v>
      </c>
      <c r="D3496">
        <f t="shared" si="331"/>
        <v>0</v>
      </c>
      <c r="E3496">
        <f t="shared" si="332"/>
        <v>1</v>
      </c>
      <c r="F3496" cm="1">
        <f t="array" ref="F3496">IF(INDEX($P$9:$EO$138,C3496-E3496,B3496+D3496)="#",0,1)</f>
        <v>1</v>
      </c>
      <c r="G3496" cm="1">
        <f t="array" ref="G3496">LEN(INDEX($P$9:$EO$138,C3496,B3496))</f>
        <v>1</v>
      </c>
      <c r="H3496" t="str">
        <f t="shared" si="333"/>
        <v>70_31</v>
      </c>
    </row>
    <row r="3497" spans="1:8" x14ac:dyDescent="0.3">
      <c r="A3497">
        <f t="shared" si="328"/>
        <v>3488</v>
      </c>
      <c r="B3497">
        <f t="shared" si="329"/>
        <v>70</v>
      </c>
      <c r="C3497">
        <f t="shared" si="330"/>
        <v>30</v>
      </c>
      <c r="D3497">
        <f t="shared" si="331"/>
        <v>0</v>
      </c>
      <c r="E3497">
        <f t="shared" si="332"/>
        <v>1</v>
      </c>
      <c r="F3497" cm="1">
        <f t="array" ref="F3497">IF(INDEX($P$9:$EO$138,C3497-E3497,B3497+D3497)="#",0,1)</f>
        <v>1</v>
      </c>
      <c r="G3497" cm="1">
        <f t="array" ref="G3497">LEN(INDEX($P$9:$EO$138,C3497,B3497))</f>
        <v>1</v>
      </c>
      <c r="H3497" t="str">
        <f t="shared" si="333"/>
        <v>70_30</v>
      </c>
    </row>
    <row r="3498" spans="1:8" x14ac:dyDescent="0.3">
      <c r="A3498">
        <f t="shared" si="328"/>
        <v>3489</v>
      </c>
      <c r="B3498">
        <f t="shared" si="329"/>
        <v>70</v>
      </c>
      <c r="C3498">
        <f t="shared" si="330"/>
        <v>29</v>
      </c>
      <c r="D3498">
        <f t="shared" si="331"/>
        <v>0</v>
      </c>
      <c r="E3498">
        <f t="shared" si="332"/>
        <v>1</v>
      </c>
      <c r="F3498" cm="1">
        <f t="array" ref="F3498">IF(INDEX($P$9:$EO$138,C3498-E3498,B3498+D3498)="#",0,1)</f>
        <v>1</v>
      </c>
      <c r="G3498" cm="1">
        <f t="array" ref="G3498">LEN(INDEX($P$9:$EO$138,C3498,B3498))</f>
        <v>1</v>
      </c>
      <c r="H3498" t="str">
        <f t="shared" si="333"/>
        <v>70_29</v>
      </c>
    </row>
    <row r="3499" spans="1:8" x14ac:dyDescent="0.3">
      <c r="A3499">
        <f t="shared" si="328"/>
        <v>3490</v>
      </c>
      <c r="B3499">
        <f t="shared" si="329"/>
        <v>70</v>
      </c>
      <c r="C3499">
        <f t="shared" si="330"/>
        <v>28</v>
      </c>
      <c r="D3499">
        <f t="shared" si="331"/>
        <v>0</v>
      </c>
      <c r="E3499">
        <f t="shared" si="332"/>
        <v>1</v>
      </c>
      <c r="F3499" cm="1">
        <f t="array" ref="F3499">IF(INDEX($P$9:$EO$138,C3499-E3499,B3499+D3499)="#",0,1)</f>
        <v>1</v>
      </c>
      <c r="G3499" cm="1">
        <f t="array" ref="G3499">LEN(INDEX($P$9:$EO$138,C3499,B3499))</f>
        <v>1</v>
      </c>
      <c r="H3499" t="str">
        <f t="shared" si="333"/>
        <v>70_28</v>
      </c>
    </row>
    <row r="3500" spans="1:8" x14ac:dyDescent="0.3">
      <c r="A3500">
        <f t="shared" si="328"/>
        <v>3491</v>
      </c>
      <c r="B3500">
        <f t="shared" si="329"/>
        <v>70</v>
      </c>
      <c r="C3500">
        <f t="shared" si="330"/>
        <v>27</v>
      </c>
      <c r="D3500">
        <f t="shared" si="331"/>
        <v>0</v>
      </c>
      <c r="E3500">
        <f t="shared" si="332"/>
        <v>1</v>
      </c>
      <c r="F3500" cm="1">
        <f t="array" ref="F3500">IF(INDEX($P$9:$EO$138,C3500-E3500,B3500+D3500)="#",0,1)</f>
        <v>1</v>
      </c>
      <c r="G3500" cm="1">
        <f t="array" ref="G3500">LEN(INDEX($P$9:$EO$138,C3500,B3500))</f>
        <v>1</v>
      </c>
      <c r="H3500" t="str">
        <f t="shared" si="333"/>
        <v>70_27</v>
      </c>
    </row>
    <row r="3501" spans="1:8" x14ac:dyDescent="0.3">
      <c r="A3501">
        <f t="shared" si="328"/>
        <v>3492</v>
      </c>
      <c r="B3501">
        <f t="shared" si="329"/>
        <v>70</v>
      </c>
      <c r="C3501">
        <f t="shared" si="330"/>
        <v>26</v>
      </c>
      <c r="D3501">
        <f t="shared" si="331"/>
        <v>0</v>
      </c>
      <c r="E3501">
        <f t="shared" si="332"/>
        <v>1</v>
      </c>
      <c r="F3501" cm="1">
        <f t="array" ref="F3501">IF(INDEX($P$9:$EO$138,C3501-E3501,B3501+D3501)="#",0,1)</f>
        <v>1</v>
      </c>
      <c r="G3501" cm="1">
        <f t="array" ref="G3501">LEN(INDEX($P$9:$EO$138,C3501,B3501))</f>
        <v>1</v>
      </c>
      <c r="H3501" t="str">
        <f t="shared" si="333"/>
        <v>70_26</v>
      </c>
    </row>
    <row r="3502" spans="1:8" x14ac:dyDescent="0.3">
      <c r="A3502">
        <f t="shared" si="328"/>
        <v>3493</v>
      </c>
      <c r="B3502">
        <f t="shared" si="329"/>
        <v>70</v>
      </c>
      <c r="C3502">
        <f t="shared" si="330"/>
        <v>25</v>
      </c>
      <c r="D3502">
        <f t="shared" si="331"/>
        <v>0</v>
      </c>
      <c r="E3502">
        <f t="shared" si="332"/>
        <v>1</v>
      </c>
      <c r="F3502" cm="1">
        <f t="array" ref="F3502">IF(INDEX($P$9:$EO$138,C3502-E3502,B3502+D3502)="#",0,1)</f>
        <v>1</v>
      </c>
      <c r="G3502" cm="1">
        <f t="array" ref="G3502">LEN(INDEX($P$9:$EO$138,C3502,B3502))</f>
        <v>1</v>
      </c>
      <c r="H3502" t="str">
        <f t="shared" si="333"/>
        <v>70_25</v>
      </c>
    </row>
    <row r="3503" spans="1:8" x14ac:dyDescent="0.3">
      <c r="A3503">
        <f t="shared" si="328"/>
        <v>3494</v>
      </c>
      <c r="B3503">
        <f t="shared" si="329"/>
        <v>70</v>
      </c>
      <c r="C3503">
        <f t="shared" si="330"/>
        <v>24</v>
      </c>
      <c r="D3503">
        <f t="shared" si="331"/>
        <v>0</v>
      </c>
      <c r="E3503">
        <f t="shared" si="332"/>
        <v>1</v>
      </c>
      <c r="F3503" cm="1">
        <f t="array" ref="F3503">IF(INDEX($P$9:$EO$138,C3503-E3503,B3503+D3503)="#",0,1)</f>
        <v>1</v>
      </c>
      <c r="G3503" cm="1">
        <f t="array" ref="G3503">LEN(INDEX($P$9:$EO$138,C3503,B3503))</f>
        <v>1</v>
      </c>
      <c r="H3503" t="str">
        <f t="shared" si="333"/>
        <v>70_24</v>
      </c>
    </row>
    <row r="3504" spans="1:8" x14ac:dyDescent="0.3">
      <c r="A3504">
        <f t="shared" si="328"/>
        <v>3495</v>
      </c>
      <c r="B3504">
        <f t="shared" si="329"/>
        <v>70</v>
      </c>
      <c r="C3504">
        <f t="shared" si="330"/>
        <v>23</v>
      </c>
      <c r="D3504">
        <f t="shared" si="331"/>
        <v>0</v>
      </c>
      <c r="E3504">
        <f t="shared" si="332"/>
        <v>1</v>
      </c>
      <c r="F3504" cm="1">
        <f t="array" ref="F3504">IF(INDEX($P$9:$EO$138,C3504-E3504,B3504+D3504)="#",0,1)</f>
        <v>1</v>
      </c>
      <c r="G3504" cm="1">
        <f t="array" ref="G3504">LEN(INDEX($P$9:$EO$138,C3504,B3504))</f>
        <v>1</v>
      </c>
      <c r="H3504" t="str">
        <f t="shared" si="333"/>
        <v>70_23</v>
      </c>
    </row>
    <row r="3505" spans="1:8" x14ac:dyDescent="0.3">
      <c r="A3505">
        <f t="shared" si="328"/>
        <v>3496</v>
      </c>
      <c r="B3505">
        <f t="shared" si="329"/>
        <v>70</v>
      </c>
      <c r="C3505">
        <f t="shared" si="330"/>
        <v>22</v>
      </c>
      <c r="D3505">
        <f t="shared" si="331"/>
        <v>0</v>
      </c>
      <c r="E3505">
        <f t="shared" si="332"/>
        <v>1</v>
      </c>
      <c r="F3505" cm="1">
        <f t="array" ref="F3505">IF(INDEX($P$9:$EO$138,C3505-E3505,B3505+D3505)="#",0,1)</f>
        <v>1</v>
      </c>
      <c r="G3505" cm="1">
        <f t="array" ref="G3505">LEN(INDEX($P$9:$EO$138,C3505,B3505))</f>
        <v>1</v>
      </c>
      <c r="H3505" t="str">
        <f t="shared" si="333"/>
        <v>70_22</v>
      </c>
    </row>
    <row r="3506" spans="1:8" x14ac:dyDescent="0.3">
      <c r="A3506">
        <f t="shared" si="328"/>
        <v>3497</v>
      </c>
      <c r="B3506">
        <f t="shared" si="329"/>
        <v>70</v>
      </c>
      <c r="C3506">
        <f t="shared" si="330"/>
        <v>21</v>
      </c>
      <c r="D3506">
        <f t="shared" si="331"/>
        <v>0</v>
      </c>
      <c r="E3506">
        <f t="shared" si="332"/>
        <v>1</v>
      </c>
      <c r="F3506" cm="1">
        <f t="array" ref="F3506">IF(INDEX($P$9:$EO$138,C3506-E3506,B3506+D3506)="#",0,1)</f>
        <v>1</v>
      </c>
      <c r="G3506" cm="1">
        <f t="array" ref="G3506">LEN(INDEX($P$9:$EO$138,C3506,B3506))</f>
        <v>1</v>
      </c>
      <c r="H3506" t="str">
        <f t="shared" si="333"/>
        <v>70_21</v>
      </c>
    </row>
    <row r="3507" spans="1:8" x14ac:dyDescent="0.3">
      <c r="A3507">
        <f t="shared" si="328"/>
        <v>3498</v>
      </c>
      <c r="B3507">
        <f t="shared" si="329"/>
        <v>70</v>
      </c>
      <c r="C3507">
        <f t="shared" si="330"/>
        <v>20</v>
      </c>
      <c r="D3507">
        <f t="shared" si="331"/>
        <v>0</v>
      </c>
      <c r="E3507">
        <f t="shared" si="332"/>
        <v>1</v>
      </c>
      <c r="F3507" cm="1">
        <f t="array" ref="F3507">IF(INDEX($P$9:$EO$138,C3507-E3507,B3507+D3507)="#",0,1)</f>
        <v>1</v>
      </c>
      <c r="G3507" cm="1">
        <f t="array" ref="G3507">LEN(INDEX($P$9:$EO$138,C3507,B3507))</f>
        <v>1</v>
      </c>
      <c r="H3507" t="str">
        <f t="shared" si="333"/>
        <v>70_20</v>
      </c>
    </row>
    <row r="3508" spans="1:8" x14ac:dyDescent="0.3">
      <c r="A3508">
        <f t="shared" si="328"/>
        <v>3499</v>
      </c>
      <c r="B3508">
        <f t="shared" si="329"/>
        <v>70</v>
      </c>
      <c r="C3508">
        <f t="shared" si="330"/>
        <v>19</v>
      </c>
      <c r="D3508">
        <f t="shared" si="331"/>
        <v>0</v>
      </c>
      <c r="E3508">
        <f t="shared" si="332"/>
        <v>1</v>
      </c>
      <c r="F3508" cm="1">
        <f t="array" ref="F3508">IF(INDEX($P$9:$EO$138,C3508-E3508,B3508+D3508)="#",0,1)</f>
        <v>1</v>
      </c>
      <c r="G3508" cm="1">
        <f t="array" ref="G3508">LEN(INDEX($P$9:$EO$138,C3508,B3508))</f>
        <v>1</v>
      </c>
      <c r="H3508" t="str">
        <f t="shared" si="333"/>
        <v>70_19</v>
      </c>
    </row>
    <row r="3509" spans="1:8" x14ac:dyDescent="0.3">
      <c r="A3509">
        <f t="shared" si="328"/>
        <v>3500</v>
      </c>
      <c r="B3509">
        <f t="shared" si="329"/>
        <v>70</v>
      </c>
      <c r="C3509">
        <f t="shared" si="330"/>
        <v>18</v>
      </c>
      <c r="D3509">
        <f t="shared" si="331"/>
        <v>0</v>
      </c>
      <c r="E3509">
        <f t="shared" si="332"/>
        <v>1</v>
      </c>
      <c r="F3509" cm="1">
        <f t="array" ref="F3509">IF(INDEX($P$9:$EO$138,C3509-E3509,B3509+D3509)="#",0,1)</f>
        <v>1</v>
      </c>
      <c r="G3509" cm="1">
        <f t="array" ref="G3509">LEN(INDEX($P$9:$EO$138,C3509,B3509))</f>
        <v>1</v>
      </c>
      <c r="H3509" t="str">
        <f t="shared" si="333"/>
        <v>70_18</v>
      </c>
    </row>
    <row r="3510" spans="1:8" x14ac:dyDescent="0.3">
      <c r="A3510">
        <f t="shared" si="328"/>
        <v>3501</v>
      </c>
      <c r="B3510">
        <f t="shared" si="329"/>
        <v>70</v>
      </c>
      <c r="C3510">
        <f t="shared" si="330"/>
        <v>17</v>
      </c>
      <c r="D3510">
        <f t="shared" si="331"/>
        <v>0</v>
      </c>
      <c r="E3510">
        <f t="shared" si="332"/>
        <v>1</v>
      </c>
      <c r="F3510" cm="1">
        <f t="array" ref="F3510">IF(INDEX($P$9:$EO$138,C3510-E3510,B3510+D3510)="#",0,1)</f>
        <v>1</v>
      </c>
      <c r="G3510" cm="1">
        <f t="array" ref="G3510">LEN(INDEX($P$9:$EO$138,C3510,B3510))</f>
        <v>1</v>
      </c>
      <c r="H3510" t="str">
        <f t="shared" si="333"/>
        <v>70_17</v>
      </c>
    </row>
    <row r="3511" spans="1:8" x14ac:dyDescent="0.3">
      <c r="A3511">
        <f t="shared" si="328"/>
        <v>3502</v>
      </c>
      <c r="B3511">
        <f t="shared" si="329"/>
        <v>70</v>
      </c>
      <c r="C3511">
        <f t="shared" si="330"/>
        <v>16</v>
      </c>
      <c r="D3511">
        <f t="shared" si="331"/>
        <v>0</v>
      </c>
      <c r="E3511">
        <f t="shared" si="332"/>
        <v>1</v>
      </c>
      <c r="F3511" cm="1">
        <f t="array" ref="F3511">IF(INDEX($P$9:$EO$138,C3511-E3511,B3511+D3511)="#",0,1)</f>
        <v>1</v>
      </c>
      <c r="G3511" cm="1">
        <f t="array" ref="G3511">LEN(INDEX($P$9:$EO$138,C3511,B3511))</f>
        <v>1</v>
      </c>
      <c r="H3511" t="str">
        <f t="shared" si="333"/>
        <v>70_16</v>
      </c>
    </row>
    <row r="3512" spans="1:8" x14ac:dyDescent="0.3">
      <c r="A3512">
        <f t="shared" si="328"/>
        <v>3503</v>
      </c>
      <c r="B3512">
        <f t="shared" si="329"/>
        <v>70</v>
      </c>
      <c r="C3512">
        <f t="shared" si="330"/>
        <v>15</v>
      </c>
      <c r="D3512">
        <f t="shared" si="331"/>
        <v>0</v>
      </c>
      <c r="E3512">
        <f t="shared" si="332"/>
        <v>1</v>
      </c>
      <c r="F3512" cm="1">
        <f t="array" ref="F3512">IF(INDEX($P$9:$EO$138,C3512-E3512,B3512+D3512)="#",0,1)</f>
        <v>1</v>
      </c>
      <c r="G3512" cm="1">
        <f t="array" ref="G3512">LEN(INDEX($P$9:$EO$138,C3512,B3512))</f>
        <v>1</v>
      </c>
      <c r="H3512" t="str">
        <f t="shared" si="333"/>
        <v>70_15</v>
      </c>
    </row>
    <row r="3513" spans="1:8" x14ac:dyDescent="0.3">
      <c r="A3513">
        <f t="shared" si="328"/>
        <v>3504</v>
      </c>
      <c r="B3513">
        <f t="shared" si="329"/>
        <v>70</v>
      </c>
      <c r="C3513">
        <f t="shared" si="330"/>
        <v>14</v>
      </c>
      <c r="D3513">
        <f t="shared" si="331"/>
        <v>0</v>
      </c>
      <c r="E3513">
        <f t="shared" si="332"/>
        <v>1</v>
      </c>
      <c r="F3513" cm="1">
        <f t="array" ref="F3513">IF(INDEX($P$9:$EO$138,C3513-E3513,B3513+D3513)="#",0,1)</f>
        <v>0</v>
      </c>
      <c r="G3513" cm="1">
        <f t="array" ref="G3513">LEN(INDEX($P$9:$EO$138,C3513,B3513))</f>
        <v>1</v>
      </c>
      <c r="H3513" t="str">
        <f t="shared" si="333"/>
        <v>70_14</v>
      </c>
    </row>
    <row r="3514" spans="1:8" x14ac:dyDescent="0.3">
      <c r="A3514">
        <f t="shared" si="328"/>
        <v>3505</v>
      </c>
      <c r="B3514">
        <f t="shared" si="329"/>
        <v>70</v>
      </c>
      <c r="C3514">
        <f t="shared" si="330"/>
        <v>14</v>
      </c>
      <c r="D3514">
        <f t="shared" si="331"/>
        <v>1</v>
      </c>
      <c r="E3514">
        <f t="shared" si="332"/>
        <v>0</v>
      </c>
      <c r="F3514" cm="1">
        <f t="array" ref="F3514">IF(INDEX($P$9:$EO$138,C3514-E3514,B3514+D3514)="#",0,1)</f>
        <v>1</v>
      </c>
      <c r="G3514" cm="1">
        <f t="array" ref="G3514">LEN(INDEX($P$9:$EO$138,C3514,B3514))</f>
        <v>1</v>
      </c>
      <c r="H3514" t="str">
        <f t="shared" si="333"/>
        <v>70_14</v>
      </c>
    </row>
    <row r="3515" spans="1:8" x14ac:dyDescent="0.3">
      <c r="A3515">
        <f t="shared" si="328"/>
        <v>3506</v>
      </c>
      <c r="B3515">
        <f t="shared" si="329"/>
        <v>71</v>
      </c>
      <c r="C3515">
        <f t="shared" si="330"/>
        <v>14</v>
      </c>
      <c r="D3515">
        <f t="shared" si="331"/>
        <v>1</v>
      </c>
      <c r="E3515">
        <f t="shared" si="332"/>
        <v>0</v>
      </c>
      <c r="F3515" cm="1">
        <f t="array" ref="F3515">IF(INDEX($P$9:$EO$138,C3515-E3515,B3515+D3515)="#",0,1)</f>
        <v>1</v>
      </c>
      <c r="G3515" cm="1">
        <f t="array" ref="G3515">LEN(INDEX($P$9:$EO$138,C3515,B3515))</f>
        <v>1</v>
      </c>
      <c r="H3515" t="str">
        <f t="shared" si="333"/>
        <v>71_14</v>
      </c>
    </row>
    <row r="3516" spans="1:8" x14ac:dyDescent="0.3">
      <c r="A3516">
        <f t="shared" si="328"/>
        <v>3507</v>
      </c>
      <c r="B3516">
        <f t="shared" si="329"/>
        <v>72</v>
      </c>
      <c r="C3516">
        <f t="shared" si="330"/>
        <v>14</v>
      </c>
      <c r="D3516">
        <f t="shared" si="331"/>
        <v>1</v>
      </c>
      <c r="E3516">
        <f t="shared" si="332"/>
        <v>0</v>
      </c>
      <c r="F3516" cm="1">
        <f t="array" ref="F3516">IF(INDEX($P$9:$EO$138,C3516-E3516,B3516+D3516)="#",0,1)</f>
        <v>1</v>
      </c>
      <c r="G3516" cm="1">
        <f t="array" ref="G3516">LEN(INDEX($P$9:$EO$138,C3516,B3516))</f>
        <v>1</v>
      </c>
      <c r="H3516" t="str">
        <f t="shared" si="333"/>
        <v>72_14</v>
      </c>
    </row>
    <row r="3517" spans="1:8" x14ac:dyDescent="0.3">
      <c r="A3517">
        <f t="shared" si="328"/>
        <v>3508</v>
      </c>
      <c r="B3517">
        <f t="shared" si="329"/>
        <v>73</v>
      </c>
      <c r="C3517">
        <f t="shared" si="330"/>
        <v>14</v>
      </c>
      <c r="D3517">
        <f t="shared" si="331"/>
        <v>1</v>
      </c>
      <c r="E3517">
        <f t="shared" si="332"/>
        <v>0</v>
      </c>
      <c r="F3517" cm="1">
        <f t="array" ref="F3517">IF(INDEX($P$9:$EO$138,C3517-E3517,B3517+D3517)="#",0,1)</f>
        <v>1</v>
      </c>
      <c r="G3517" cm="1">
        <f t="array" ref="G3517">LEN(INDEX($P$9:$EO$138,C3517,B3517))</f>
        <v>1</v>
      </c>
      <c r="H3517" t="str">
        <f t="shared" si="333"/>
        <v>73_14</v>
      </c>
    </row>
    <row r="3518" spans="1:8" x14ac:dyDescent="0.3">
      <c r="A3518">
        <f t="shared" si="328"/>
        <v>3509</v>
      </c>
      <c r="B3518">
        <f t="shared" si="329"/>
        <v>74</v>
      </c>
      <c r="C3518">
        <f t="shared" si="330"/>
        <v>14</v>
      </c>
      <c r="D3518">
        <f t="shared" si="331"/>
        <v>1</v>
      </c>
      <c r="E3518">
        <f t="shared" si="332"/>
        <v>0</v>
      </c>
      <c r="F3518" cm="1">
        <f t="array" ref="F3518">IF(INDEX($P$9:$EO$138,C3518-E3518,B3518+D3518)="#",0,1)</f>
        <v>1</v>
      </c>
      <c r="G3518" cm="1">
        <f t="array" ref="G3518">LEN(INDEX($P$9:$EO$138,C3518,B3518))</f>
        <v>1</v>
      </c>
      <c r="H3518" t="str">
        <f t="shared" si="333"/>
        <v>74_14</v>
      </c>
    </row>
    <row r="3519" spans="1:8" x14ac:dyDescent="0.3">
      <c r="A3519">
        <f t="shared" si="328"/>
        <v>3510</v>
      </c>
      <c r="B3519">
        <f t="shared" si="329"/>
        <v>75</v>
      </c>
      <c r="C3519">
        <f t="shared" si="330"/>
        <v>14</v>
      </c>
      <c r="D3519">
        <f t="shared" si="331"/>
        <v>1</v>
      </c>
      <c r="E3519">
        <f t="shared" si="332"/>
        <v>0</v>
      </c>
      <c r="F3519" cm="1">
        <f t="array" ref="F3519">IF(INDEX($P$9:$EO$138,C3519-E3519,B3519+D3519)="#",0,1)</f>
        <v>1</v>
      </c>
      <c r="G3519" cm="1">
        <f t="array" ref="G3519">LEN(INDEX($P$9:$EO$138,C3519,B3519))</f>
        <v>1</v>
      </c>
      <c r="H3519" t="str">
        <f t="shared" si="333"/>
        <v>75_14</v>
      </c>
    </row>
    <row r="3520" spans="1:8" x14ac:dyDescent="0.3">
      <c r="A3520">
        <f t="shared" si="328"/>
        <v>3511</v>
      </c>
      <c r="B3520">
        <f t="shared" si="329"/>
        <v>76</v>
      </c>
      <c r="C3520">
        <f t="shared" si="330"/>
        <v>14</v>
      </c>
      <c r="D3520">
        <f t="shared" si="331"/>
        <v>1</v>
      </c>
      <c r="E3520">
        <f t="shared" si="332"/>
        <v>0</v>
      </c>
      <c r="F3520" cm="1">
        <f t="array" ref="F3520">IF(INDEX($P$9:$EO$138,C3520-E3520,B3520+D3520)="#",0,1)</f>
        <v>1</v>
      </c>
      <c r="G3520" cm="1">
        <f t="array" ref="G3520">LEN(INDEX($P$9:$EO$138,C3520,B3520))</f>
        <v>1</v>
      </c>
      <c r="H3520" t="str">
        <f t="shared" si="333"/>
        <v>76_14</v>
      </c>
    </row>
    <row r="3521" spans="1:8" x14ac:dyDescent="0.3">
      <c r="A3521">
        <f t="shared" si="328"/>
        <v>3512</v>
      </c>
      <c r="B3521">
        <f t="shared" si="329"/>
        <v>77</v>
      </c>
      <c r="C3521">
        <f t="shared" si="330"/>
        <v>14</v>
      </c>
      <c r="D3521">
        <f t="shared" si="331"/>
        <v>1</v>
      </c>
      <c r="E3521">
        <f t="shared" si="332"/>
        <v>0</v>
      </c>
      <c r="F3521" cm="1">
        <f t="array" ref="F3521">IF(INDEX($P$9:$EO$138,C3521-E3521,B3521+D3521)="#",0,1)</f>
        <v>1</v>
      </c>
      <c r="G3521" cm="1">
        <f t="array" ref="G3521">LEN(INDEX($P$9:$EO$138,C3521,B3521))</f>
        <v>1</v>
      </c>
      <c r="H3521" t="str">
        <f t="shared" si="333"/>
        <v>77_14</v>
      </c>
    </row>
    <row r="3522" spans="1:8" x14ac:dyDescent="0.3">
      <c r="A3522">
        <f t="shared" si="328"/>
        <v>3513</v>
      </c>
      <c r="B3522">
        <f t="shared" si="329"/>
        <v>78</v>
      </c>
      <c r="C3522">
        <f t="shared" si="330"/>
        <v>14</v>
      </c>
      <c r="D3522">
        <f t="shared" si="331"/>
        <v>1</v>
      </c>
      <c r="E3522">
        <f t="shared" si="332"/>
        <v>0</v>
      </c>
      <c r="F3522" cm="1">
        <f t="array" ref="F3522">IF(INDEX($P$9:$EO$138,C3522-E3522,B3522+D3522)="#",0,1)</f>
        <v>1</v>
      </c>
      <c r="G3522" cm="1">
        <f t="array" ref="G3522">LEN(INDEX($P$9:$EO$138,C3522,B3522))</f>
        <v>1</v>
      </c>
      <c r="H3522" t="str">
        <f t="shared" si="333"/>
        <v>78_14</v>
      </c>
    </row>
    <row r="3523" spans="1:8" x14ac:dyDescent="0.3">
      <c r="A3523">
        <f t="shared" si="328"/>
        <v>3514</v>
      </c>
      <c r="B3523">
        <f t="shared" si="329"/>
        <v>79</v>
      </c>
      <c r="C3523">
        <f t="shared" si="330"/>
        <v>14</v>
      </c>
      <c r="D3523">
        <f t="shared" si="331"/>
        <v>1</v>
      </c>
      <c r="E3523">
        <f t="shared" si="332"/>
        <v>0</v>
      </c>
      <c r="F3523" cm="1">
        <f t="array" ref="F3523">IF(INDEX($P$9:$EO$138,C3523-E3523,B3523+D3523)="#",0,1)</f>
        <v>1</v>
      </c>
      <c r="G3523" cm="1">
        <f t="array" ref="G3523">LEN(INDEX($P$9:$EO$138,C3523,B3523))</f>
        <v>1</v>
      </c>
      <c r="H3523" t="str">
        <f t="shared" si="333"/>
        <v>79_14</v>
      </c>
    </row>
    <row r="3524" spans="1:8" x14ac:dyDescent="0.3">
      <c r="A3524">
        <f t="shared" si="328"/>
        <v>3515</v>
      </c>
      <c r="B3524">
        <f t="shared" si="329"/>
        <v>80</v>
      </c>
      <c r="C3524">
        <f t="shared" si="330"/>
        <v>14</v>
      </c>
      <c r="D3524">
        <f t="shared" si="331"/>
        <v>1</v>
      </c>
      <c r="E3524">
        <f t="shared" si="332"/>
        <v>0</v>
      </c>
      <c r="F3524" cm="1">
        <f t="array" ref="F3524">IF(INDEX($P$9:$EO$138,C3524-E3524,B3524+D3524)="#",0,1)</f>
        <v>1</v>
      </c>
      <c r="G3524" cm="1">
        <f t="array" ref="G3524">LEN(INDEX($P$9:$EO$138,C3524,B3524))</f>
        <v>1</v>
      </c>
      <c r="H3524" t="str">
        <f t="shared" si="333"/>
        <v>80_14</v>
      </c>
    </row>
    <row r="3525" spans="1:8" x14ac:dyDescent="0.3">
      <c r="A3525">
        <f t="shared" si="328"/>
        <v>3516</v>
      </c>
      <c r="B3525">
        <f t="shared" si="329"/>
        <v>81</v>
      </c>
      <c r="C3525">
        <f t="shared" si="330"/>
        <v>14</v>
      </c>
      <c r="D3525">
        <f t="shared" si="331"/>
        <v>1</v>
      </c>
      <c r="E3525">
        <f t="shared" si="332"/>
        <v>0</v>
      </c>
      <c r="F3525" cm="1">
        <f t="array" ref="F3525">IF(INDEX($P$9:$EO$138,C3525-E3525,B3525+D3525)="#",0,1)</f>
        <v>1</v>
      </c>
      <c r="G3525" cm="1">
        <f t="array" ref="G3525">LEN(INDEX($P$9:$EO$138,C3525,B3525))</f>
        <v>1</v>
      </c>
      <c r="H3525" t="str">
        <f t="shared" si="333"/>
        <v>81_14</v>
      </c>
    </row>
    <row r="3526" spans="1:8" x14ac:dyDescent="0.3">
      <c r="A3526">
        <f t="shared" si="328"/>
        <v>3517</v>
      </c>
      <c r="B3526">
        <f t="shared" si="329"/>
        <v>82</v>
      </c>
      <c r="C3526">
        <f t="shared" si="330"/>
        <v>14</v>
      </c>
      <c r="D3526">
        <f t="shared" si="331"/>
        <v>1</v>
      </c>
      <c r="E3526">
        <f t="shared" si="332"/>
        <v>0</v>
      </c>
      <c r="F3526" cm="1">
        <f t="array" ref="F3526">IF(INDEX($P$9:$EO$138,C3526-E3526,B3526+D3526)="#",0,1)</f>
        <v>1</v>
      </c>
      <c r="G3526" cm="1">
        <f t="array" ref="G3526">LEN(INDEX($P$9:$EO$138,C3526,B3526))</f>
        <v>1</v>
      </c>
      <c r="H3526" t="str">
        <f t="shared" si="333"/>
        <v>82_14</v>
      </c>
    </row>
    <row r="3527" spans="1:8" x14ac:dyDescent="0.3">
      <c r="A3527">
        <f t="shared" si="328"/>
        <v>3518</v>
      </c>
      <c r="B3527">
        <f t="shared" si="329"/>
        <v>83</v>
      </c>
      <c r="C3527">
        <f t="shared" si="330"/>
        <v>14</v>
      </c>
      <c r="D3527">
        <f t="shared" si="331"/>
        <v>1</v>
      </c>
      <c r="E3527">
        <f t="shared" si="332"/>
        <v>0</v>
      </c>
      <c r="F3527" cm="1">
        <f t="array" ref="F3527">IF(INDEX($P$9:$EO$138,C3527-E3527,B3527+D3527)="#",0,1)</f>
        <v>1</v>
      </c>
      <c r="G3527" cm="1">
        <f t="array" ref="G3527">LEN(INDEX($P$9:$EO$138,C3527,B3527))</f>
        <v>1</v>
      </c>
      <c r="H3527" t="str">
        <f t="shared" si="333"/>
        <v>83_14</v>
      </c>
    </row>
    <row r="3528" spans="1:8" x14ac:dyDescent="0.3">
      <c r="A3528">
        <f t="shared" si="328"/>
        <v>3519</v>
      </c>
      <c r="B3528">
        <f t="shared" si="329"/>
        <v>84</v>
      </c>
      <c r="C3528">
        <f t="shared" si="330"/>
        <v>14</v>
      </c>
      <c r="D3528">
        <f t="shared" si="331"/>
        <v>1</v>
      </c>
      <c r="E3528">
        <f t="shared" si="332"/>
        <v>0</v>
      </c>
      <c r="F3528" cm="1">
        <f t="array" ref="F3528">IF(INDEX($P$9:$EO$138,C3528-E3528,B3528+D3528)="#",0,1)</f>
        <v>1</v>
      </c>
      <c r="G3528" cm="1">
        <f t="array" ref="G3528">LEN(INDEX($P$9:$EO$138,C3528,B3528))</f>
        <v>1</v>
      </c>
      <c r="H3528" t="str">
        <f t="shared" si="333"/>
        <v>84_14</v>
      </c>
    </row>
    <row r="3529" spans="1:8" x14ac:dyDescent="0.3">
      <c r="A3529">
        <f t="shared" si="328"/>
        <v>3520</v>
      </c>
      <c r="B3529">
        <f t="shared" si="329"/>
        <v>85</v>
      </c>
      <c r="C3529">
        <f t="shared" si="330"/>
        <v>14</v>
      </c>
      <c r="D3529">
        <f t="shared" si="331"/>
        <v>1</v>
      </c>
      <c r="E3529">
        <f t="shared" si="332"/>
        <v>0</v>
      </c>
      <c r="F3529" cm="1">
        <f t="array" ref="F3529">IF(INDEX($P$9:$EO$138,C3529-E3529,B3529+D3529)="#",0,1)</f>
        <v>1</v>
      </c>
      <c r="G3529" cm="1">
        <f t="array" ref="G3529">LEN(INDEX($P$9:$EO$138,C3529,B3529))</f>
        <v>1</v>
      </c>
      <c r="H3529" t="str">
        <f t="shared" si="333"/>
        <v>85_14</v>
      </c>
    </row>
    <row r="3530" spans="1:8" x14ac:dyDescent="0.3">
      <c r="A3530">
        <f t="shared" si="328"/>
        <v>3521</v>
      </c>
      <c r="B3530">
        <f t="shared" si="329"/>
        <v>86</v>
      </c>
      <c r="C3530">
        <f t="shared" si="330"/>
        <v>14</v>
      </c>
      <c r="D3530">
        <f t="shared" si="331"/>
        <v>1</v>
      </c>
      <c r="E3530">
        <f t="shared" si="332"/>
        <v>0</v>
      </c>
      <c r="F3530" cm="1">
        <f t="array" ref="F3530">IF(INDEX($P$9:$EO$138,C3530-E3530,B3530+D3530)="#",0,1)</f>
        <v>1</v>
      </c>
      <c r="G3530" cm="1">
        <f t="array" ref="G3530">LEN(INDEX($P$9:$EO$138,C3530,B3530))</f>
        <v>1</v>
      </c>
      <c r="H3530" t="str">
        <f t="shared" si="333"/>
        <v>86_14</v>
      </c>
    </row>
    <row r="3531" spans="1:8" x14ac:dyDescent="0.3">
      <c r="A3531">
        <f t="shared" ref="A3531:A3594" si="334">A3530+1</f>
        <v>3522</v>
      </c>
      <c r="B3531">
        <f t="shared" ref="B3531:B3594" si="335">IF(F3530=1,B3530+D3530,B3530)</f>
        <v>87</v>
      </c>
      <c r="C3531">
        <f t="shared" ref="C3531:C3594" si="336">IF(F3530=1,C3530-E3530,C3530)</f>
        <v>14</v>
      </c>
      <c r="D3531">
        <f t="shared" ref="D3531:D3594" si="337">IF(F3530=1,D3530,IF(AND(D3530=0,E3530=1),1,IF(AND(D3530=1,E3530=0),0,IF(AND(D3530=0,E3530=-1),-1,0))))</f>
        <v>1</v>
      </c>
      <c r="E3531">
        <f t="shared" ref="E3531:E3594" si="338">IF(F3530=1,E3530,IF(AND(D3530=0,E3530=1),0,IF(AND(D3530=1,E3530=0),-1,IF(AND(D3530=0,E3530=-1),0,1))))</f>
        <v>0</v>
      </c>
      <c r="F3531" cm="1">
        <f t="array" ref="F3531">IF(INDEX($P$9:$EO$138,C3531-E3531,B3531+D3531)="#",0,1)</f>
        <v>1</v>
      </c>
      <c r="G3531" cm="1">
        <f t="array" ref="G3531">LEN(INDEX($P$9:$EO$138,C3531,B3531))</f>
        <v>1</v>
      </c>
      <c r="H3531" t="str">
        <f t="shared" ref="H3531:H3594" si="339">B3531&amp;"_"&amp;C3531</f>
        <v>87_14</v>
      </c>
    </row>
    <row r="3532" spans="1:8" x14ac:dyDescent="0.3">
      <c r="A3532">
        <f t="shared" si="334"/>
        <v>3523</v>
      </c>
      <c r="B3532">
        <f t="shared" si="335"/>
        <v>88</v>
      </c>
      <c r="C3532">
        <f t="shared" si="336"/>
        <v>14</v>
      </c>
      <c r="D3532">
        <f t="shared" si="337"/>
        <v>1</v>
      </c>
      <c r="E3532">
        <f t="shared" si="338"/>
        <v>0</v>
      </c>
      <c r="F3532" cm="1">
        <f t="array" ref="F3532">IF(INDEX($P$9:$EO$138,C3532-E3532,B3532+D3532)="#",0,1)</f>
        <v>1</v>
      </c>
      <c r="G3532" cm="1">
        <f t="array" ref="G3532">LEN(INDEX($P$9:$EO$138,C3532,B3532))</f>
        <v>1</v>
      </c>
      <c r="H3532" t="str">
        <f t="shared" si="339"/>
        <v>88_14</v>
      </c>
    </row>
    <row r="3533" spans="1:8" x14ac:dyDescent="0.3">
      <c r="A3533">
        <f t="shared" si="334"/>
        <v>3524</v>
      </c>
      <c r="B3533">
        <f t="shared" si="335"/>
        <v>89</v>
      </c>
      <c r="C3533">
        <f t="shared" si="336"/>
        <v>14</v>
      </c>
      <c r="D3533">
        <f t="shared" si="337"/>
        <v>1</v>
      </c>
      <c r="E3533">
        <f t="shared" si="338"/>
        <v>0</v>
      </c>
      <c r="F3533" cm="1">
        <f t="array" ref="F3533">IF(INDEX($P$9:$EO$138,C3533-E3533,B3533+D3533)="#",0,1)</f>
        <v>1</v>
      </c>
      <c r="G3533" cm="1">
        <f t="array" ref="G3533">LEN(INDEX($P$9:$EO$138,C3533,B3533))</f>
        <v>1</v>
      </c>
      <c r="H3533" t="str">
        <f t="shared" si="339"/>
        <v>89_14</v>
      </c>
    </row>
    <row r="3534" spans="1:8" x14ac:dyDescent="0.3">
      <c r="A3534">
        <f t="shared" si="334"/>
        <v>3525</v>
      </c>
      <c r="B3534">
        <f t="shared" si="335"/>
        <v>90</v>
      </c>
      <c r="C3534">
        <f t="shared" si="336"/>
        <v>14</v>
      </c>
      <c r="D3534">
        <f t="shared" si="337"/>
        <v>1</v>
      </c>
      <c r="E3534">
        <f t="shared" si="338"/>
        <v>0</v>
      </c>
      <c r="F3534" cm="1">
        <f t="array" ref="F3534">IF(INDEX($P$9:$EO$138,C3534-E3534,B3534+D3534)="#",0,1)</f>
        <v>1</v>
      </c>
      <c r="G3534" cm="1">
        <f t="array" ref="G3534">LEN(INDEX($P$9:$EO$138,C3534,B3534))</f>
        <v>1</v>
      </c>
      <c r="H3534" t="str">
        <f t="shared" si="339"/>
        <v>90_14</v>
      </c>
    </row>
    <row r="3535" spans="1:8" x14ac:dyDescent="0.3">
      <c r="A3535">
        <f t="shared" si="334"/>
        <v>3526</v>
      </c>
      <c r="B3535">
        <f t="shared" si="335"/>
        <v>91</v>
      </c>
      <c r="C3535">
        <f t="shared" si="336"/>
        <v>14</v>
      </c>
      <c r="D3535">
        <f t="shared" si="337"/>
        <v>1</v>
      </c>
      <c r="E3535">
        <f t="shared" si="338"/>
        <v>0</v>
      </c>
      <c r="F3535" cm="1">
        <f t="array" ref="F3535">IF(INDEX($P$9:$EO$138,C3535-E3535,B3535+D3535)="#",0,1)</f>
        <v>1</v>
      </c>
      <c r="G3535" cm="1">
        <f t="array" ref="G3535">LEN(INDEX($P$9:$EO$138,C3535,B3535))</f>
        <v>1</v>
      </c>
      <c r="H3535" t="str">
        <f t="shared" si="339"/>
        <v>91_14</v>
      </c>
    </row>
    <row r="3536" spans="1:8" x14ac:dyDescent="0.3">
      <c r="A3536">
        <f t="shared" si="334"/>
        <v>3527</v>
      </c>
      <c r="B3536">
        <f t="shared" si="335"/>
        <v>92</v>
      </c>
      <c r="C3536">
        <f t="shared" si="336"/>
        <v>14</v>
      </c>
      <c r="D3536">
        <f t="shared" si="337"/>
        <v>1</v>
      </c>
      <c r="E3536">
        <f t="shared" si="338"/>
        <v>0</v>
      </c>
      <c r="F3536" cm="1">
        <f t="array" ref="F3536">IF(INDEX($P$9:$EO$138,C3536-E3536,B3536+D3536)="#",0,1)</f>
        <v>1</v>
      </c>
      <c r="G3536" cm="1">
        <f t="array" ref="G3536">LEN(INDEX($P$9:$EO$138,C3536,B3536))</f>
        <v>1</v>
      </c>
      <c r="H3536" t="str">
        <f t="shared" si="339"/>
        <v>92_14</v>
      </c>
    </row>
    <row r="3537" spans="1:8" x14ac:dyDescent="0.3">
      <c r="A3537">
        <f t="shared" si="334"/>
        <v>3528</v>
      </c>
      <c r="B3537">
        <f t="shared" si="335"/>
        <v>93</v>
      </c>
      <c r="C3537">
        <f t="shared" si="336"/>
        <v>14</v>
      </c>
      <c r="D3537">
        <f t="shared" si="337"/>
        <v>1</v>
      </c>
      <c r="E3537">
        <f t="shared" si="338"/>
        <v>0</v>
      </c>
      <c r="F3537" cm="1">
        <f t="array" ref="F3537">IF(INDEX($P$9:$EO$138,C3537-E3537,B3537+D3537)="#",0,1)</f>
        <v>1</v>
      </c>
      <c r="G3537" cm="1">
        <f t="array" ref="G3537">LEN(INDEX($P$9:$EO$138,C3537,B3537))</f>
        <v>1</v>
      </c>
      <c r="H3537" t="str">
        <f t="shared" si="339"/>
        <v>93_14</v>
      </c>
    </row>
    <row r="3538" spans="1:8" x14ac:dyDescent="0.3">
      <c r="A3538">
        <f t="shared" si="334"/>
        <v>3529</v>
      </c>
      <c r="B3538">
        <f t="shared" si="335"/>
        <v>94</v>
      </c>
      <c r="C3538">
        <f t="shared" si="336"/>
        <v>14</v>
      </c>
      <c r="D3538">
        <f t="shared" si="337"/>
        <v>1</v>
      </c>
      <c r="E3538">
        <f t="shared" si="338"/>
        <v>0</v>
      </c>
      <c r="F3538" cm="1">
        <f t="array" ref="F3538">IF(INDEX($P$9:$EO$138,C3538-E3538,B3538+D3538)="#",0,1)</f>
        <v>1</v>
      </c>
      <c r="G3538" cm="1">
        <f t="array" ref="G3538">LEN(INDEX($P$9:$EO$138,C3538,B3538))</f>
        <v>1</v>
      </c>
      <c r="H3538" t="str">
        <f t="shared" si="339"/>
        <v>94_14</v>
      </c>
    </row>
    <row r="3539" spans="1:8" x14ac:dyDescent="0.3">
      <c r="A3539">
        <f t="shared" si="334"/>
        <v>3530</v>
      </c>
      <c r="B3539">
        <f t="shared" si="335"/>
        <v>95</v>
      </c>
      <c r="C3539">
        <f t="shared" si="336"/>
        <v>14</v>
      </c>
      <c r="D3539">
        <f t="shared" si="337"/>
        <v>1</v>
      </c>
      <c r="E3539">
        <f t="shared" si="338"/>
        <v>0</v>
      </c>
      <c r="F3539" cm="1">
        <f t="array" ref="F3539">IF(INDEX($P$9:$EO$138,C3539-E3539,B3539+D3539)="#",0,1)</f>
        <v>1</v>
      </c>
      <c r="G3539" cm="1">
        <f t="array" ref="G3539">LEN(INDEX($P$9:$EO$138,C3539,B3539))</f>
        <v>1</v>
      </c>
      <c r="H3539" t="str">
        <f t="shared" si="339"/>
        <v>95_14</v>
      </c>
    </row>
    <row r="3540" spans="1:8" x14ac:dyDescent="0.3">
      <c r="A3540">
        <f t="shared" si="334"/>
        <v>3531</v>
      </c>
      <c r="B3540">
        <f t="shared" si="335"/>
        <v>96</v>
      </c>
      <c r="C3540">
        <f t="shared" si="336"/>
        <v>14</v>
      </c>
      <c r="D3540">
        <f t="shared" si="337"/>
        <v>1</v>
      </c>
      <c r="E3540">
        <f t="shared" si="338"/>
        <v>0</v>
      </c>
      <c r="F3540" cm="1">
        <f t="array" ref="F3540">IF(INDEX($P$9:$EO$138,C3540-E3540,B3540+D3540)="#",0,1)</f>
        <v>1</v>
      </c>
      <c r="G3540" cm="1">
        <f t="array" ref="G3540">LEN(INDEX($P$9:$EO$138,C3540,B3540))</f>
        <v>1</v>
      </c>
      <c r="H3540" t="str">
        <f t="shared" si="339"/>
        <v>96_14</v>
      </c>
    </row>
    <row r="3541" spans="1:8" x14ac:dyDescent="0.3">
      <c r="A3541">
        <f t="shared" si="334"/>
        <v>3532</v>
      </c>
      <c r="B3541">
        <f t="shared" si="335"/>
        <v>97</v>
      </c>
      <c r="C3541">
        <f t="shared" si="336"/>
        <v>14</v>
      </c>
      <c r="D3541">
        <f t="shared" si="337"/>
        <v>1</v>
      </c>
      <c r="E3541">
        <f t="shared" si="338"/>
        <v>0</v>
      </c>
      <c r="F3541" cm="1">
        <f t="array" ref="F3541">IF(INDEX($P$9:$EO$138,C3541-E3541,B3541+D3541)="#",0,1)</f>
        <v>1</v>
      </c>
      <c r="G3541" cm="1">
        <f t="array" ref="G3541">LEN(INDEX($P$9:$EO$138,C3541,B3541))</f>
        <v>1</v>
      </c>
      <c r="H3541" t="str">
        <f t="shared" si="339"/>
        <v>97_14</v>
      </c>
    </row>
    <row r="3542" spans="1:8" x14ac:dyDescent="0.3">
      <c r="A3542">
        <f t="shared" si="334"/>
        <v>3533</v>
      </c>
      <c r="B3542">
        <f t="shared" si="335"/>
        <v>98</v>
      </c>
      <c r="C3542">
        <f t="shared" si="336"/>
        <v>14</v>
      </c>
      <c r="D3542">
        <f t="shared" si="337"/>
        <v>1</v>
      </c>
      <c r="E3542">
        <f t="shared" si="338"/>
        <v>0</v>
      </c>
      <c r="F3542" cm="1">
        <f t="array" ref="F3542">IF(INDEX($P$9:$EO$138,C3542-E3542,B3542+D3542)="#",0,1)</f>
        <v>1</v>
      </c>
      <c r="G3542" cm="1">
        <f t="array" ref="G3542">LEN(INDEX($P$9:$EO$138,C3542,B3542))</f>
        <v>1</v>
      </c>
      <c r="H3542" t="str">
        <f t="shared" si="339"/>
        <v>98_14</v>
      </c>
    </row>
    <row r="3543" spans="1:8" x14ac:dyDescent="0.3">
      <c r="A3543">
        <f t="shared" si="334"/>
        <v>3534</v>
      </c>
      <c r="B3543">
        <f t="shared" si="335"/>
        <v>99</v>
      </c>
      <c r="C3543">
        <f t="shared" si="336"/>
        <v>14</v>
      </c>
      <c r="D3543">
        <f t="shared" si="337"/>
        <v>1</v>
      </c>
      <c r="E3543">
        <f t="shared" si="338"/>
        <v>0</v>
      </c>
      <c r="F3543" cm="1">
        <f t="array" ref="F3543">IF(INDEX($P$9:$EO$138,C3543-E3543,B3543+D3543)="#",0,1)</f>
        <v>1</v>
      </c>
      <c r="G3543" cm="1">
        <f t="array" ref="G3543">LEN(INDEX($P$9:$EO$138,C3543,B3543))</f>
        <v>1</v>
      </c>
      <c r="H3543" t="str">
        <f t="shared" si="339"/>
        <v>99_14</v>
      </c>
    </row>
    <row r="3544" spans="1:8" x14ac:dyDescent="0.3">
      <c r="A3544">
        <f t="shared" si="334"/>
        <v>3535</v>
      </c>
      <c r="B3544">
        <f t="shared" si="335"/>
        <v>100</v>
      </c>
      <c r="C3544">
        <f t="shared" si="336"/>
        <v>14</v>
      </c>
      <c r="D3544">
        <f t="shared" si="337"/>
        <v>1</v>
      </c>
      <c r="E3544">
        <f t="shared" si="338"/>
        <v>0</v>
      </c>
      <c r="F3544" cm="1">
        <f t="array" ref="F3544">IF(INDEX($P$9:$EO$138,C3544-E3544,B3544+D3544)="#",0,1)</f>
        <v>1</v>
      </c>
      <c r="G3544" cm="1">
        <f t="array" ref="G3544">LEN(INDEX($P$9:$EO$138,C3544,B3544))</f>
        <v>1</v>
      </c>
      <c r="H3544" t="str">
        <f t="shared" si="339"/>
        <v>100_14</v>
      </c>
    </row>
    <row r="3545" spans="1:8" x14ac:dyDescent="0.3">
      <c r="A3545">
        <f t="shared" si="334"/>
        <v>3536</v>
      </c>
      <c r="B3545">
        <f t="shared" si="335"/>
        <v>101</v>
      </c>
      <c r="C3545">
        <f t="shared" si="336"/>
        <v>14</v>
      </c>
      <c r="D3545">
        <f t="shared" si="337"/>
        <v>1</v>
      </c>
      <c r="E3545">
        <f t="shared" si="338"/>
        <v>0</v>
      </c>
      <c r="F3545" cm="1">
        <f t="array" ref="F3545">IF(INDEX($P$9:$EO$138,C3545-E3545,B3545+D3545)="#",0,1)</f>
        <v>1</v>
      </c>
      <c r="G3545" cm="1">
        <f t="array" ref="G3545">LEN(INDEX($P$9:$EO$138,C3545,B3545))</f>
        <v>1</v>
      </c>
      <c r="H3545" t="str">
        <f t="shared" si="339"/>
        <v>101_14</v>
      </c>
    </row>
    <row r="3546" spans="1:8" x14ac:dyDescent="0.3">
      <c r="A3546">
        <f t="shared" si="334"/>
        <v>3537</v>
      </c>
      <c r="B3546">
        <f t="shared" si="335"/>
        <v>102</v>
      </c>
      <c r="C3546">
        <f t="shared" si="336"/>
        <v>14</v>
      </c>
      <c r="D3546">
        <f t="shared" si="337"/>
        <v>1</v>
      </c>
      <c r="E3546">
        <f t="shared" si="338"/>
        <v>0</v>
      </c>
      <c r="F3546" cm="1">
        <f t="array" ref="F3546">IF(INDEX($P$9:$EO$138,C3546-E3546,B3546+D3546)="#",0,1)</f>
        <v>1</v>
      </c>
      <c r="G3546" cm="1">
        <f t="array" ref="G3546">LEN(INDEX($P$9:$EO$138,C3546,B3546))</f>
        <v>1</v>
      </c>
      <c r="H3546" t="str">
        <f t="shared" si="339"/>
        <v>102_14</v>
      </c>
    </row>
    <row r="3547" spans="1:8" x14ac:dyDescent="0.3">
      <c r="A3547">
        <f t="shared" si="334"/>
        <v>3538</v>
      </c>
      <c r="B3547">
        <f t="shared" si="335"/>
        <v>103</v>
      </c>
      <c r="C3547">
        <f t="shared" si="336"/>
        <v>14</v>
      </c>
      <c r="D3547">
        <f t="shared" si="337"/>
        <v>1</v>
      </c>
      <c r="E3547">
        <f t="shared" si="338"/>
        <v>0</v>
      </c>
      <c r="F3547" cm="1">
        <f t="array" ref="F3547">IF(INDEX($P$9:$EO$138,C3547-E3547,B3547+D3547)="#",0,1)</f>
        <v>1</v>
      </c>
      <c r="G3547" cm="1">
        <f t="array" ref="G3547">LEN(INDEX($P$9:$EO$138,C3547,B3547))</f>
        <v>1</v>
      </c>
      <c r="H3547" t="str">
        <f t="shared" si="339"/>
        <v>103_14</v>
      </c>
    </row>
    <row r="3548" spans="1:8" x14ac:dyDescent="0.3">
      <c r="A3548">
        <f t="shared" si="334"/>
        <v>3539</v>
      </c>
      <c r="B3548">
        <f t="shared" si="335"/>
        <v>104</v>
      </c>
      <c r="C3548">
        <f t="shared" si="336"/>
        <v>14</v>
      </c>
      <c r="D3548">
        <f t="shared" si="337"/>
        <v>1</v>
      </c>
      <c r="E3548">
        <f t="shared" si="338"/>
        <v>0</v>
      </c>
      <c r="F3548" cm="1">
        <f t="array" ref="F3548">IF(INDEX($P$9:$EO$138,C3548-E3548,B3548+D3548)="#",0,1)</f>
        <v>1</v>
      </c>
      <c r="G3548" cm="1">
        <f t="array" ref="G3548">LEN(INDEX($P$9:$EO$138,C3548,B3548))</f>
        <v>1</v>
      </c>
      <c r="H3548" t="str">
        <f t="shared" si="339"/>
        <v>104_14</v>
      </c>
    </row>
    <row r="3549" spans="1:8" x14ac:dyDescent="0.3">
      <c r="A3549">
        <f t="shared" si="334"/>
        <v>3540</v>
      </c>
      <c r="B3549">
        <f t="shared" si="335"/>
        <v>105</v>
      </c>
      <c r="C3549">
        <f t="shared" si="336"/>
        <v>14</v>
      </c>
      <c r="D3549">
        <f t="shared" si="337"/>
        <v>1</v>
      </c>
      <c r="E3549">
        <f t="shared" si="338"/>
        <v>0</v>
      </c>
      <c r="F3549" cm="1">
        <f t="array" ref="F3549">IF(INDEX($P$9:$EO$138,C3549-E3549,B3549+D3549)="#",0,1)</f>
        <v>1</v>
      </c>
      <c r="G3549" cm="1">
        <f t="array" ref="G3549">LEN(INDEX($P$9:$EO$138,C3549,B3549))</f>
        <v>1</v>
      </c>
      <c r="H3549" t="str">
        <f t="shared" si="339"/>
        <v>105_14</v>
      </c>
    </row>
    <row r="3550" spans="1:8" x14ac:dyDescent="0.3">
      <c r="A3550">
        <f t="shared" si="334"/>
        <v>3541</v>
      </c>
      <c r="B3550">
        <f t="shared" si="335"/>
        <v>106</v>
      </c>
      <c r="C3550">
        <f t="shared" si="336"/>
        <v>14</v>
      </c>
      <c r="D3550">
        <f t="shared" si="337"/>
        <v>1</v>
      </c>
      <c r="E3550">
        <f t="shared" si="338"/>
        <v>0</v>
      </c>
      <c r="F3550" cm="1">
        <f t="array" ref="F3550">IF(INDEX($P$9:$EO$138,C3550-E3550,B3550+D3550)="#",0,1)</f>
        <v>1</v>
      </c>
      <c r="G3550" cm="1">
        <f t="array" ref="G3550">LEN(INDEX($P$9:$EO$138,C3550,B3550))</f>
        <v>1</v>
      </c>
      <c r="H3550" t="str">
        <f t="shared" si="339"/>
        <v>106_14</v>
      </c>
    </row>
    <row r="3551" spans="1:8" x14ac:dyDescent="0.3">
      <c r="A3551">
        <f t="shared" si="334"/>
        <v>3542</v>
      </c>
      <c r="B3551">
        <f t="shared" si="335"/>
        <v>107</v>
      </c>
      <c r="C3551">
        <f t="shared" si="336"/>
        <v>14</v>
      </c>
      <c r="D3551">
        <f t="shared" si="337"/>
        <v>1</v>
      </c>
      <c r="E3551">
        <f t="shared" si="338"/>
        <v>0</v>
      </c>
      <c r="F3551" cm="1">
        <f t="array" ref="F3551">IF(INDEX($P$9:$EO$138,C3551-E3551,B3551+D3551)="#",0,1)</f>
        <v>1</v>
      </c>
      <c r="G3551" cm="1">
        <f t="array" ref="G3551">LEN(INDEX($P$9:$EO$138,C3551,B3551))</f>
        <v>1</v>
      </c>
      <c r="H3551" t="str">
        <f t="shared" si="339"/>
        <v>107_14</v>
      </c>
    </row>
    <row r="3552" spans="1:8" x14ac:dyDescent="0.3">
      <c r="A3552">
        <f t="shared" si="334"/>
        <v>3543</v>
      </c>
      <c r="B3552">
        <f t="shared" si="335"/>
        <v>108</v>
      </c>
      <c r="C3552">
        <f t="shared" si="336"/>
        <v>14</v>
      </c>
      <c r="D3552">
        <f t="shared" si="337"/>
        <v>1</v>
      </c>
      <c r="E3552">
        <f t="shared" si="338"/>
        <v>0</v>
      </c>
      <c r="F3552" cm="1">
        <f t="array" ref="F3552">IF(INDEX($P$9:$EO$138,C3552-E3552,B3552+D3552)="#",0,1)</f>
        <v>1</v>
      </c>
      <c r="G3552" cm="1">
        <f t="array" ref="G3552">LEN(INDEX($P$9:$EO$138,C3552,B3552))</f>
        <v>1</v>
      </c>
      <c r="H3552" t="str">
        <f t="shared" si="339"/>
        <v>108_14</v>
      </c>
    </row>
    <row r="3553" spans="1:8" x14ac:dyDescent="0.3">
      <c r="A3553">
        <f t="shared" si="334"/>
        <v>3544</v>
      </c>
      <c r="B3553">
        <f t="shared" si="335"/>
        <v>109</v>
      </c>
      <c r="C3553">
        <f t="shared" si="336"/>
        <v>14</v>
      </c>
      <c r="D3553">
        <f t="shared" si="337"/>
        <v>1</v>
      </c>
      <c r="E3553">
        <f t="shared" si="338"/>
        <v>0</v>
      </c>
      <c r="F3553" cm="1">
        <f t="array" ref="F3553">IF(INDEX($P$9:$EO$138,C3553-E3553,B3553+D3553)="#",0,1)</f>
        <v>1</v>
      </c>
      <c r="G3553" cm="1">
        <f t="array" ref="G3553">LEN(INDEX($P$9:$EO$138,C3553,B3553))</f>
        <v>1</v>
      </c>
      <c r="H3553" t="str">
        <f t="shared" si="339"/>
        <v>109_14</v>
      </c>
    </row>
    <row r="3554" spans="1:8" x14ac:dyDescent="0.3">
      <c r="A3554">
        <f t="shared" si="334"/>
        <v>3545</v>
      </c>
      <c r="B3554">
        <f t="shared" si="335"/>
        <v>110</v>
      </c>
      <c r="C3554">
        <f t="shared" si="336"/>
        <v>14</v>
      </c>
      <c r="D3554">
        <f t="shared" si="337"/>
        <v>1</v>
      </c>
      <c r="E3554">
        <f t="shared" si="338"/>
        <v>0</v>
      </c>
      <c r="F3554" cm="1">
        <f t="array" ref="F3554">IF(INDEX($P$9:$EO$138,C3554-E3554,B3554+D3554)="#",0,1)</f>
        <v>1</v>
      </c>
      <c r="G3554" cm="1">
        <f t="array" ref="G3554">LEN(INDEX($P$9:$EO$138,C3554,B3554))</f>
        <v>1</v>
      </c>
      <c r="H3554" t="str">
        <f t="shared" si="339"/>
        <v>110_14</v>
      </c>
    </row>
    <row r="3555" spans="1:8" x14ac:dyDescent="0.3">
      <c r="A3555">
        <f t="shared" si="334"/>
        <v>3546</v>
      </c>
      <c r="B3555">
        <f t="shared" si="335"/>
        <v>111</v>
      </c>
      <c r="C3555">
        <f t="shared" si="336"/>
        <v>14</v>
      </c>
      <c r="D3555">
        <f t="shared" si="337"/>
        <v>1</v>
      </c>
      <c r="E3555">
        <f t="shared" si="338"/>
        <v>0</v>
      </c>
      <c r="F3555" cm="1">
        <f t="array" ref="F3555">IF(INDEX($P$9:$EO$138,C3555-E3555,B3555+D3555)="#",0,1)</f>
        <v>1</v>
      </c>
      <c r="G3555" cm="1">
        <f t="array" ref="G3555">LEN(INDEX($P$9:$EO$138,C3555,B3555))</f>
        <v>1</v>
      </c>
      <c r="H3555" t="str">
        <f t="shared" si="339"/>
        <v>111_14</v>
      </c>
    </row>
    <row r="3556" spans="1:8" x14ac:dyDescent="0.3">
      <c r="A3556">
        <f t="shared" si="334"/>
        <v>3547</v>
      </c>
      <c r="B3556">
        <f t="shared" si="335"/>
        <v>112</v>
      </c>
      <c r="C3556">
        <f t="shared" si="336"/>
        <v>14</v>
      </c>
      <c r="D3556">
        <f t="shared" si="337"/>
        <v>1</v>
      </c>
      <c r="E3556">
        <f t="shared" si="338"/>
        <v>0</v>
      </c>
      <c r="F3556" cm="1">
        <f t="array" ref="F3556">IF(INDEX($P$9:$EO$138,C3556-E3556,B3556+D3556)="#",0,1)</f>
        <v>1</v>
      </c>
      <c r="G3556" cm="1">
        <f t="array" ref="G3556">LEN(INDEX($P$9:$EO$138,C3556,B3556))</f>
        <v>1</v>
      </c>
      <c r="H3556" t="str">
        <f t="shared" si="339"/>
        <v>112_14</v>
      </c>
    </row>
    <row r="3557" spans="1:8" x14ac:dyDescent="0.3">
      <c r="A3557">
        <f t="shared" si="334"/>
        <v>3548</v>
      </c>
      <c r="B3557">
        <f t="shared" si="335"/>
        <v>113</v>
      </c>
      <c r="C3557">
        <f t="shared" si="336"/>
        <v>14</v>
      </c>
      <c r="D3557">
        <f t="shared" si="337"/>
        <v>1</v>
      </c>
      <c r="E3557">
        <f t="shared" si="338"/>
        <v>0</v>
      </c>
      <c r="F3557" cm="1">
        <f t="array" ref="F3557">IF(INDEX($P$9:$EO$138,C3557-E3557,B3557+D3557)="#",0,1)</f>
        <v>1</v>
      </c>
      <c r="G3557" cm="1">
        <f t="array" ref="G3557">LEN(INDEX($P$9:$EO$138,C3557,B3557))</f>
        <v>1</v>
      </c>
      <c r="H3557" t="str">
        <f t="shared" si="339"/>
        <v>113_14</v>
      </c>
    </row>
    <row r="3558" spans="1:8" x14ac:dyDescent="0.3">
      <c r="A3558">
        <f t="shared" si="334"/>
        <v>3549</v>
      </c>
      <c r="B3558">
        <f t="shared" si="335"/>
        <v>114</v>
      </c>
      <c r="C3558">
        <f t="shared" si="336"/>
        <v>14</v>
      </c>
      <c r="D3558">
        <f t="shared" si="337"/>
        <v>1</v>
      </c>
      <c r="E3558">
        <f t="shared" si="338"/>
        <v>0</v>
      </c>
      <c r="F3558" cm="1">
        <f t="array" ref="F3558">IF(INDEX($P$9:$EO$138,C3558-E3558,B3558+D3558)="#",0,1)</f>
        <v>0</v>
      </c>
      <c r="G3558" cm="1">
        <f t="array" ref="G3558">LEN(INDEX($P$9:$EO$138,C3558,B3558))</f>
        <v>1</v>
      </c>
      <c r="H3558" t="str">
        <f t="shared" si="339"/>
        <v>114_14</v>
      </c>
    </row>
    <row r="3559" spans="1:8" x14ac:dyDescent="0.3">
      <c r="A3559">
        <f t="shared" si="334"/>
        <v>3550</v>
      </c>
      <c r="B3559">
        <f t="shared" si="335"/>
        <v>114</v>
      </c>
      <c r="C3559">
        <f t="shared" si="336"/>
        <v>14</v>
      </c>
      <c r="D3559">
        <f t="shared" si="337"/>
        <v>0</v>
      </c>
      <c r="E3559">
        <f t="shared" si="338"/>
        <v>-1</v>
      </c>
      <c r="F3559" cm="1">
        <f t="array" ref="F3559">IF(INDEX($P$9:$EO$138,C3559-E3559,B3559+D3559)="#",0,1)</f>
        <v>1</v>
      </c>
      <c r="G3559" cm="1">
        <f t="array" ref="G3559">LEN(INDEX($P$9:$EO$138,C3559,B3559))</f>
        <v>1</v>
      </c>
      <c r="H3559" t="str">
        <f t="shared" si="339"/>
        <v>114_14</v>
      </c>
    </row>
    <row r="3560" spans="1:8" x14ac:dyDescent="0.3">
      <c r="A3560">
        <f t="shared" si="334"/>
        <v>3551</v>
      </c>
      <c r="B3560">
        <f t="shared" si="335"/>
        <v>114</v>
      </c>
      <c r="C3560">
        <f t="shared" si="336"/>
        <v>15</v>
      </c>
      <c r="D3560">
        <f t="shared" si="337"/>
        <v>0</v>
      </c>
      <c r="E3560">
        <f t="shared" si="338"/>
        <v>-1</v>
      </c>
      <c r="F3560" cm="1">
        <f t="array" ref="F3560">IF(INDEX($P$9:$EO$138,C3560-E3560,B3560+D3560)="#",0,1)</f>
        <v>1</v>
      </c>
      <c r="G3560" cm="1">
        <f t="array" ref="G3560">LEN(INDEX($P$9:$EO$138,C3560,B3560))</f>
        <v>1</v>
      </c>
      <c r="H3560" t="str">
        <f t="shared" si="339"/>
        <v>114_15</v>
      </c>
    </row>
    <row r="3561" spans="1:8" x14ac:dyDescent="0.3">
      <c r="A3561">
        <f t="shared" si="334"/>
        <v>3552</v>
      </c>
      <c r="B3561">
        <f t="shared" si="335"/>
        <v>114</v>
      </c>
      <c r="C3561">
        <f t="shared" si="336"/>
        <v>16</v>
      </c>
      <c r="D3561">
        <f t="shared" si="337"/>
        <v>0</v>
      </c>
      <c r="E3561">
        <f t="shared" si="338"/>
        <v>-1</v>
      </c>
      <c r="F3561" cm="1">
        <f t="array" ref="F3561">IF(INDEX($P$9:$EO$138,C3561-E3561,B3561+D3561)="#",0,1)</f>
        <v>1</v>
      </c>
      <c r="G3561" cm="1">
        <f t="array" ref="G3561">LEN(INDEX($P$9:$EO$138,C3561,B3561))</f>
        <v>1</v>
      </c>
      <c r="H3561" t="str">
        <f t="shared" si="339"/>
        <v>114_16</v>
      </c>
    </row>
    <row r="3562" spans="1:8" x14ac:dyDescent="0.3">
      <c r="A3562">
        <f t="shared" si="334"/>
        <v>3553</v>
      </c>
      <c r="B3562">
        <f t="shared" si="335"/>
        <v>114</v>
      </c>
      <c r="C3562">
        <f t="shared" si="336"/>
        <v>17</v>
      </c>
      <c r="D3562">
        <f t="shared" si="337"/>
        <v>0</v>
      </c>
      <c r="E3562">
        <f t="shared" si="338"/>
        <v>-1</v>
      </c>
      <c r="F3562" cm="1">
        <f t="array" ref="F3562">IF(INDEX($P$9:$EO$138,C3562-E3562,B3562+D3562)="#",0,1)</f>
        <v>1</v>
      </c>
      <c r="G3562" cm="1">
        <f t="array" ref="G3562">LEN(INDEX($P$9:$EO$138,C3562,B3562))</f>
        <v>1</v>
      </c>
      <c r="H3562" t="str">
        <f t="shared" si="339"/>
        <v>114_17</v>
      </c>
    </row>
    <row r="3563" spans="1:8" x14ac:dyDescent="0.3">
      <c r="A3563">
        <f t="shared" si="334"/>
        <v>3554</v>
      </c>
      <c r="B3563">
        <f t="shared" si="335"/>
        <v>114</v>
      </c>
      <c r="C3563">
        <f t="shared" si="336"/>
        <v>18</v>
      </c>
      <c r="D3563">
        <f t="shared" si="337"/>
        <v>0</v>
      </c>
      <c r="E3563">
        <f t="shared" si="338"/>
        <v>-1</v>
      </c>
      <c r="F3563" cm="1">
        <f t="array" ref="F3563">IF(INDEX($P$9:$EO$138,C3563-E3563,B3563+D3563)="#",0,1)</f>
        <v>1</v>
      </c>
      <c r="G3563" cm="1">
        <f t="array" ref="G3563">LEN(INDEX($P$9:$EO$138,C3563,B3563))</f>
        <v>1</v>
      </c>
      <c r="H3563" t="str">
        <f t="shared" si="339"/>
        <v>114_18</v>
      </c>
    </row>
    <row r="3564" spans="1:8" x14ac:dyDescent="0.3">
      <c r="A3564">
        <f t="shared" si="334"/>
        <v>3555</v>
      </c>
      <c r="B3564">
        <f t="shared" si="335"/>
        <v>114</v>
      </c>
      <c r="C3564">
        <f t="shared" si="336"/>
        <v>19</v>
      </c>
      <c r="D3564">
        <f t="shared" si="337"/>
        <v>0</v>
      </c>
      <c r="E3564">
        <f t="shared" si="338"/>
        <v>-1</v>
      </c>
      <c r="F3564" cm="1">
        <f t="array" ref="F3564">IF(INDEX($P$9:$EO$138,C3564-E3564,B3564+D3564)="#",0,1)</f>
        <v>1</v>
      </c>
      <c r="G3564" cm="1">
        <f t="array" ref="G3564">LEN(INDEX($P$9:$EO$138,C3564,B3564))</f>
        <v>1</v>
      </c>
      <c r="H3564" t="str">
        <f t="shared" si="339"/>
        <v>114_19</v>
      </c>
    </row>
    <row r="3565" spans="1:8" x14ac:dyDescent="0.3">
      <c r="A3565">
        <f t="shared" si="334"/>
        <v>3556</v>
      </c>
      <c r="B3565">
        <f t="shared" si="335"/>
        <v>114</v>
      </c>
      <c r="C3565">
        <f t="shared" si="336"/>
        <v>20</v>
      </c>
      <c r="D3565">
        <f t="shared" si="337"/>
        <v>0</v>
      </c>
      <c r="E3565">
        <f t="shared" si="338"/>
        <v>-1</v>
      </c>
      <c r="F3565" cm="1">
        <f t="array" ref="F3565">IF(INDEX($P$9:$EO$138,C3565-E3565,B3565+D3565)="#",0,1)</f>
        <v>1</v>
      </c>
      <c r="G3565" cm="1">
        <f t="array" ref="G3565">LEN(INDEX($P$9:$EO$138,C3565,B3565))</f>
        <v>1</v>
      </c>
      <c r="H3565" t="str">
        <f t="shared" si="339"/>
        <v>114_20</v>
      </c>
    </row>
    <row r="3566" spans="1:8" x14ac:dyDescent="0.3">
      <c r="A3566">
        <f t="shared" si="334"/>
        <v>3557</v>
      </c>
      <c r="B3566">
        <f t="shared" si="335"/>
        <v>114</v>
      </c>
      <c r="C3566">
        <f t="shared" si="336"/>
        <v>21</v>
      </c>
      <c r="D3566">
        <f t="shared" si="337"/>
        <v>0</v>
      </c>
      <c r="E3566">
        <f t="shared" si="338"/>
        <v>-1</v>
      </c>
      <c r="F3566" cm="1">
        <f t="array" ref="F3566">IF(INDEX($P$9:$EO$138,C3566-E3566,B3566+D3566)="#",0,1)</f>
        <v>1</v>
      </c>
      <c r="G3566" cm="1">
        <f t="array" ref="G3566">LEN(INDEX($P$9:$EO$138,C3566,B3566))</f>
        <v>1</v>
      </c>
      <c r="H3566" t="str">
        <f t="shared" si="339"/>
        <v>114_21</v>
      </c>
    </row>
    <row r="3567" spans="1:8" x14ac:dyDescent="0.3">
      <c r="A3567">
        <f t="shared" si="334"/>
        <v>3558</v>
      </c>
      <c r="B3567">
        <f t="shared" si="335"/>
        <v>114</v>
      </c>
      <c r="C3567">
        <f t="shared" si="336"/>
        <v>22</v>
      </c>
      <c r="D3567">
        <f t="shared" si="337"/>
        <v>0</v>
      </c>
      <c r="E3567">
        <f t="shared" si="338"/>
        <v>-1</v>
      </c>
      <c r="F3567" cm="1">
        <f t="array" ref="F3567">IF(INDEX($P$9:$EO$138,C3567-E3567,B3567+D3567)="#",0,1)</f>
        <v>1</v>
      </c>
      <c r="G3567" cm="1">
        <f t="array" ref="G3567">LEN(INDEX($P$9:$EO$138,C3567,B3567))</f>
        <v>1</v>
      </c>
      <c r="H3567" t="str">
        <f t="shared" si="339"/>
        <v>114_22</v>
      </c>
    </row>
    <row r="3568" spans="1:8" x14ac:dyDescent="0.3">
      <c r="A3568">
        <f t="shared" si="334"/>
        <v>3559</v>
      </c>
      <c r="B3568">
        <f t="shared" si="335"/>
        <v>114</v>
      </c>
      <c r="C3568">
        <f t="shared" si="336"/>
        <v>23</v>
      </c>
      <c r="D3568">
        <f t="shared" si="337"/>
        <v>0</v>
      </c>
      <c r="E3568">
        <f t="shared" si="338"/>
        <v>-1</v>
      </c>
      <c r="F3568" cm="1">
        <f t="array" ref="F3568">IF(INDEX($P$9:$EO$138,C3568-E3568,B3568+D3568)="#",0,1)</f>
        <v>1</v>
      </c>
      <c r="G3568" cm="1">
        <f t="array" ref="G3568">LEN(INDEX($P$9:$EO$138,C3568,B3568))</f>
        <v>1</v>
      </c>
      <c r="H3568" t="str">
        <f t="shared" si="339"/>
        <v>114_23</v>
      </c>
    </row>
    <row r="3569" spans="1:8" x14ac:dyDescent="0.3">
      <c r="A3569">
        <f t="shared" si="334"/>
        <v>3560</v>
      </c>
      <c r="B3569">
        <f t="shared" si="335"/>
        <v>114</v>
      </c>
      <c r="C3569">
        <f t="shared" si="336"/>
        <v>24</v>
      </c>
      <c r="D3569">
        <f t="shared" si="337"/>
        <v>0</v>
      </c>
      <c r="E3569">
        <f t="shared" si="338"/>
        <v>-1</v>
      </c>
      <c r="F3569" cm="1">
        <f t="array" ref="F3569">IF(INDEX($P$9:$EO$138,C3569-E3569,B3569+D3569)="#",0,1)</f>
        <v>1</v>
      </c>
      <c r="G3569" cm="1">
        <f t="array" ref="G3569">LEN(INDEX($P$9:$EO$138,C3569,B3569))</f>
        <v>1</v>
      </c>
      <c r="H3569" t="str">
        <f t="shared" si="339"/>
        <v>114_24</v>
      </c>
    </row>
    <row r="3570" spans="1:8" x14ac:dyDescent="0.3">
      <c r="A3570">
        <f t="shared" si="334"/>
        <v>3561</v>
      </c>
      <c r="B3570">
        <f t="shared" si="335"/>
        <v>114</v>
      </c>
      <c r="C3570">
        <f t="shared" si="336"/>
        <v>25</v>
      </c>
      <c r="D3570">
        <f t="shared" si="337"/>
        <v>0</v>
      </c>
      <c r="E3570">
        <f t="shared" si="338"/>
        <v>-1</v>
      </c>
      <c r="F3570" cm="1">
        <f t="array" ref="F3570">IF(INDEX($P$9:$EO$138,C3570-E3570,B3570+D3570)="#",0,1)</f>
        <v>1</v>
      </c>
      <c r="G3570" cm="1">
        <f t="array" ref="G3570">LEN(INDEX($P$9:$EO$138,C3570,B3570))</f>
        <v>1</v>
      </c>
      <c r="H3570" t="str">
        <f t="shared" si="339"/>
        <v>114_25</v>
      </c>
    </row>
    <row r="3571" spans="1:8" x14ac:dyDescent="0.3">
      <c r="A3571">
        <f t="shared" si="334"/>
        <v>3562</v>
      </c>
      <c r="B3571">
        <f t="shared" si="335"/>
        <v>114</v>
      </c>
      <c r="C3571">
        <f t="shared" si="336"/>
        <v>26</v>
      </c>
      <c r="D3571">
        <f t="shared" si="337"/>
        <v>0</v>
      </c>
      <c r="E3571">
        <f t="shared" si="338"/>
        <v>-1</v>
      </c>
      <c r="F3571" cm="1">
        <f t="array" ref="F3571">IF(INDEX($P$9:$EO$138,C3571-E3571,B3571+D3571)="#",0,1)</f>
        <v>1</v>
      </c>
      <c r="G3571" cm="1">
        <f t="array" ref="G3571">LEN(INDEX($P$9:$EO$138,C3571,B3571))</f>
        <v>1</v>
      </c>
      <c r="H3571" t="str">
        <f t="shared" si="339"/>
        <v>114_26</v>
      </c>
    </row>
    <row r="3572" spans="1:8" x14ac:dyDescent="0.3">
      <c r="A3572">
        <f t="shared" si="334"/>
        <v>3563</v>
      </c>
      <c r="B3572">
        <f t="shared" si="335"/>
        <v>114</v>
      </c>
      <c r="C3572">
        <f t="shared" si="336"/>
        <v>27</v>
      </c>
      <c r="D3572">
        <f t="shared" si="337"/>
        <v>0</v>
      </c>
      <c r="E3572">
        <f t="shared" si="338"/>
        <v>-1</v>
      </c>
      <c r="F3572" cm="1">
        <f t="array" ref="F3572">IF(INDEX($P$9:$EO$138,C3572-E3572,B3572+D3572)="#",0,1)</f>
        <v>1</v>
      </c>
      <c r="G3572" cm="1">
        <f t="array" ref="G3572">LEN(INDEX($P$9:$EO$138,C3572,B3572))</f>
        <v>1</v>
      </c>
      <c r="H3572" t="str">
        <f t="shared" si="339"/>
        <v>114_27</v>
      </c>
    </row>
    <row r="3573" spans="1:8" x14ac:dyDescent="0.3">
      <c r="A3573">
        <f t="shared" si="334"/>
        <v>3564</v>
      </c>
      <c r="B3573">
        <f t="shared" si="335"/>
        <v>114</v>
      </c>
      <c r="C3573">
        <f t="shared" si="336"/>
        <v>28</v>
      </c>
      <c r="D3573">
        <f t="shared" si="337"/>
        <v>0</v>
      </c>
      <c r="E3573">
        <f t="shared" si="338"/>
        <v>-1</v>
      </c>
      <c r="F3573" cm="1">
        <f t="array" ref="F3573">IF(INDEX($P$9:$EO$138,C3573-E3573,B3573+D3573)="#",0,1)</f>
        <v>1</v>
      </c>
      <c r="G3573" cm="1">
        <f t="array" ref="G3573">LEN(INDEX($P$9:$EO$138,C3573,B3573))</f>
        <v>1</v>
      </c>
      <c r="H3573" t="str">
        <f t="shared" si="339"/>
        <v>114_28</v>
      </c>
    </row>
    <row r="3574" spans="1:8" x14ac:dyDescent="0.3">
      <c r="A3574">
        <f t="shared" si="334"/>
        <v>3565</v>
      </c>
      <c r="B3574">
        <f t="shared" si="335"/>
        <v>114</v>
      </c>
      <c r="C3574">
        <f t="shared" si="336"/>
        <v>29</v>
      </c>
      <c r="D3574">
        <f t="shared" si="337"/>
        <v>0</v>
      </c>
      <c r="E3574">
        <f t="shared" si="338"/>
        <v>-1</v>
      </c>
      <c r="F3574" cm="1">
        <f t="array" ref="F3574">IF(INDEX($P$9:$EO$138,C3574-E3574,B3574+D3574)="#",0,1)</f>
        <v>1</v>
      </c>
      <c r="G3574" cm="1">
        <f t="array" ref="G3574">LEN(INDEX($P$9:$EO$138,C3574,B3574))</f>
        <v>1</v>
      </c>
      <c r="H3574" t="str">
        <f t="shared" si="339"/>
        <v>114_29</v>
      </c>
    </row>
    <row r="3575" spans="1:8" x14ac:dyDescent="0.3">
      <c r="A3575">
        <f t="shared" si="334"/>
        <v>3566</v>
      </c>
      <c r="B3575">
        <f t="shared" si="335"/>
        <v>114</v>
      </c>
      <c r="C3575">
        <f t="shared" si="336"/>
        <v>30</v>
      </c>
      <c r="D3575">
        <f t="shared" si="337"/>
        <v>0</v>
      </c>
      <c r="E3575">
        <f t="shared" si="338"/>
        <v>-1</v>
      </c>
      <c r="F3575" cm="1">
        <f t="array" ref="F3575">IF(INDEX($P$9:$EO$138,C3575-E3575,B3575+D3575)="#",0,1)</f>
        <v>1</v>
      </c>
      <c r="G3575" cm="1">
        <f t="array" ref="G3575">LEN(INDEX($P$9:$EO$138,C3575,B3575))</f>
        <v>1</v>
      </c>
      <c r="H3575" t="str">
        <f t="shared" si="339"/>
        <v>114_30</v>
      </c>
    </row>
    <row r="3576" spans="1:8" x14ac:dyDescent="0.3">
      <c r="A3576">
        <f t="shared" si="334"/>
        <v>3567</v>
      </c>
      <c r="B3576">
        <f t="shared" si="335"/>
        <v>114</v>
      </c>
      <c r="C3576">
        <f t="shared" si="336"/>
        <v>31</v>
      </c>
      <c r="D3576">
        <f t="shared" si="337"/>
        <v>0</v>
      </c>
      <c r="E3576">
        <f t="shared" si="338"/>
        <v>-1</v>
      </c>
      <c r="F3576" cm="1">
        <f t="array" ref="F3576">IF(INDEX($P$9:$EO$138,C3576-E3576,B3576+D3576)="#",0,1)</f>
        <v>1</v>
      </c>
      <c r="G3576" cm="1">
        <f t="array" ref="G3576">LEN(INDEX($P$9:$EO$138,C3576,B3576))</f>
        <v>1</v>
      </c>
      <c r="H3576" t="str">
        <f t="shared" si="339"/>
        <v>114_31</v>
      </c>
    </row>
    <row r="3577" spans="1:8" x14ac:dyDescent="0.3">
      <c r="A3577">
        <f t="shared" si="334"/>
        <v>3568</v>
      </c>
      <c r="B3577">
        <f t="shared" si="335"/>
        <v>114</v>
      </c>
      <c r="C3577">
        <f t="shared" si="336"/>
        <v>32</v>
      </c>
      <c r="D3577">
        <f t="shared" si="337"/>
        <v>0</v>
      </c>
      <c r="E3577">
        <f t="shared" si="338"/>
        <v>-1</v>
      </c>
      <c r="F3577" cm="1">
        <f t="array" ref="F3577">IF(INDEX($P$9:$EO$138,C3577-E3577,B3577+D3577)="#",0,1)</f>
        <v>1</v>
      </c>
      <c r="G3577" cm="1">
        <f t="array" ref="G3577">LEN(INDEX($P$9:$EO$138,C3577,B3577))</f>
        <v>1</v>
      </c>
      <c r="H3577" t="str">
        <f t="shared" si="339"/>
        <v>114_32</v>
      </c>
    </row>
    <row r="3578" spans="1:8" x14ac:dyDescent="0.3">
      <c r="A3578">
        <f t="shared" si="334"/>
        <v>3569</v>
      </c>
      <c r="B3578">
        <f t="shared" si="335"/>
        <v>114</v>
      </c>
      <c r="C3578">
        <f t="shared" si="336"/>
        <v>33</v>
      </c>
      <c r="D3578">
        <f t="shared" si="337"/>
        <v>0</v>
      </c>
      <c r="E3578">
        <f t="shared" si="338"/>
        <v>-1</v>
      </c>
      <c r="F3578" cm="1">
        <f t="array" ref="F3578">IF(INDEX($P$9:$EO$138,C3578-E3578,B3578+D3578)="#",0,1)</f>
        <v>1</v>
      </c>
      <c r="G3578" cm="1">
        <f t="array" ref="G3578">LEN(INDEX($P$9:$EO$138,C3578,B3578))</f>
        <v>1</v>
      </c>
      <c r="H3578" t="str">
        <f t="shared" si="339"/>
        <v>114_33</v>
      </c>
    </row>
    <row r="3579" spans="1:8" x14ac:dyDescent="0.3">
      <c r="A3579">
        <f t="shared" si="334"/>
        <v>3570</v>
      </c>
      <c r="B3579">
        <f t="shared" si="335"/>
        <v>114</v>
      </c>
      <c r="C3579">
        <f t="shared" si="336"/>
        <v>34</v>
      </c>
      <c r="D3579">
        <f t="shared" si="337"/>
        <v>0</v>
      </c>
      <c r="E3579">
        <f t="shared" si="338"/>
        <v>-1</v>
      </c>
      <c r="F3579" cm="1">
        <f t="array" ref="F3579">IF(INDEX($P$9:$EO$138,C3579-E3579,B3579+D3579)="#",0,1)</f>
        <v>1</v>
      </c>
      <c r="G3579" cm="1">
        <f t="array" ref="G3579">LEN(INDEX($P$9:$EO$138,C3579,B3579))</f>
        <v>1</v>
      </c>
      <c r="H3579" t="str">
        <f t="shared" si="339"/>
        <v>114_34</v>
      </c>
    </row>
    <row r="3580" spans="1:8" x14ac:dyDescent="0.3">
      <c r="A3580">
        <f t="shared" si="334"/>
        <v>3571</v>
      </c>
      <c r="B3580">
        <f t="shared" si="335"/>
        <v>114</v>
      </c>
      <c r="C3580">
        <f t="shared" si="336"/>
        <v>35</v>
      </c>
      <c r="D3580">
        <f t="shared" si="337"/>
        <v>0</v>
      </c>
      <c r="E3580">
        <f t="shared" si="338"/>
        <v>-1</v>
      </c>
      <c r="F3580" cm="1">
        <f t="array" ref="F3580">IF(INDEX($P$9:$EO$138,C3580-E3580,B3580+D3580)="#",0,1)</f>
        <v>1</v>
      </c>
      <c r="G3580" cm="1">
        <f t="array" ref="G3580">LEN(INDEX($P$9:$EO$138,C3580,B3580))</f>
        <v>1</v>
      </c>
      <c r="H3580" t="str">
        <f t="shared" si="339"/>
        <v>114_35</v>
      </c>
    </row>
    <row r="3581" spans="1:8" x14ac:dyDescent="0.3">
      <c r="A3581">
        <f t="shared" si="334"/>
        <v>3572</v>
      </c>
      <c r="B3581">
        <f t="shared" si="335"/>
        <v>114</v>
      </c>
      <c r="C3581">
        <f t="shared" si="336"/>
        <v>36</v>
      </c>
      <c r="D3581">
        <f t="shared" si="337"/>
        <v>0</v>
      </c>
      <c r="E3581">
        <f t="shared" si="338"/>
        <v>-1</v>
      </c>
      <c r="F3581" cm="1">
        <f t="array" ref="F3581">IF(INDEX($P$9:$EO$138,C3581-E3581,B3581+D3581)="#",0,1)</f>
        <v>1</v>
      </c>
      <c r="G3581" cm="1">
        <f t="array" ref="G3581">LEN(INDEX($P$9:$EO$138,C3581,B3581))</f>
        <v>1</v>
      </c>
      <c r="H3581" t="str">
        <f t="shared" si="339"/>
        <v>114_36</v>
      </c>
    </row>
    <row r="3582" spans="1:8" x14ac:dyDescent="0.3">
      <c r="A3582">
        <f t="shared" si="334"/>
        <v>3573</v>
      </c>
      <c r="B3582">
        <f t="shared" si="335"/>
        <v>114</v>
      </c>
      <c r="C3582">
        <f t="shared" si="336"/>
        <v>37</v>
      </c>
      <c r="D3582">
        <f t="shared" si="337"/>
        <v>0</v>
      </c>
      <c r="E3582">
        <f t="shared" si="338"/>
        <v>-1</v>
      </c>
      <c r="F3582" cm="1">
        <f t="array" ref="F3582">IF(INDEX($P$9:$EO$138,C3582-E3582,B3582+D3582)="#",0,1)</f>
        <v>1</v>
      </c>
      <c r="G3582" cm="1">
        <f t="array" ref="G3582">LEN(INDEX($P$9:$EO$138,C3582,B3582))</f>
        <v>1</v>
      </c>
      <c r="H3582" t="str">
        <f t="shared" si="339"/>
        <v>114_37</v>
      </c>
    </row>
    <row r="3583" spans="1:8" x14ac:dyDescent="0.3">
      <c r="A3583">
        <f t="shared" si="334"/>
        <v>3574</v>
      </c>
      <c r="B3583">
        <f t="shared" si="335"/>
        <v>114</v>
      </c>
      <c r="C3583">
        <f t="shared" si="336"/>
        <v>38</v>
      </c>
      <c r="D3583">
        <f t="shared" si="337"/>
        <v>0</v>
      </c>
      <c r="E3583">
        <f t="shared" si="338"/>
        <v>-1</v>
      </c>
      <c r="F3583" cm="1">
        <f t="array" ref="F3583">IF(INDEX($P$9:$EO$138,C3583-E3583,B3583+D3583)="#",0,1)</f>
        <v>1</v>
      </c>
      <c r="G3583" cm="1">
        <f t="array" ref="G3583">LEN(INDEX($P$9:$EO$138,C3583,B3583))</f>
        <v>1</v>
      </c>
      <c r="H3583" t="str">
        <f t="shared" si="339"/>
        <v>114_38</v>
      </c>
    </row>
    <row r="3584" spans="1:8" x14ac:dyDescent="0.3">
      <c r="A3584">
        <f t="shared" si="334"/>
        <v>3575</v>
      </c>
      <c r="B3584">
        <f t="shared" si="335"/>
        <v>114</v>
      </c>
      <c r="C3584">
        <f t="shared" si="336"/>
        <v>39</v>
      </c>
      <c r="D3584">
        <f t="shared" si="337"/>
        <v>0</v>
      </c>
      <c r="E3584">
        <f t="shared" si="338"/>
        <v>-1</v>
      </c>
      <c r="F3584" cm="1">
        <f t="array" ref="F3584">IF(INDEX($P$9:$EO$138,C3584-E3584,B3584+D3584)="#",0,1)</f>
        <v>1</v>
      </c>
      <c r="G3584" cm="1">
        <f t="array" ref="G3584">LEN(INDEX($P$9:$EO$138,C3584,B3584))</f>
        <v>1</v>
      </c>
      <c r="H3584" t="str">
        <f t="shared" si="339"/>
        <v>114_39</v>
      </c>
    </row>
    <row r="3585" spans="1:8" x14ac:dyDescent="0.3">
      <c r="A3585">
        <f t="shared" si="334"/>
        <v>3576</v>
      </c>
      <c r="B3585">
        <f t="shared" si="335"/>
        <v>114</v>
      </c>
      <c r="C3585">
        <f t="shared" si="336"/>
        <v>40</v>
      </c>
      <c r="D3585">
        <f t="shared" si="337"/>
        <v>0</v>
      </c>
      <c r="E3585">
        <f t="shared" si="338"/>
        <v>-1</v>
      </c>
      <c r="F3585" cm="1">
        <f t="array" ref="F3585">IF(INDEX($P$9:$EO$138,C3585-E3585,B3585+D3585)="#",0,1)</f>
        <v>1</v>
      </c>
      <c r="G3585" cm="1">
        <f t="array" ref="G3585">LEN(INDEX($P$9:$EO$138,C3585,B3585))</f>
        <v>1</v>
      </c>
      <c r="H3585" t="str">
        <f t="shared" si="339"/>
        <v>114_40</v>
      </c>
    </row>
    <row r="3586" spans="1:8" x14ac:dyDescent="0.3">
      <c r="A3586">
        <f t="shared" si="334"/>
        <v>3577</v>
      </c>
      <c r="B3586">
        <f t="shared" si="335"/>
        <v>114</v>
      </c>
      <c r="C3586">
        <f t="shared" si="336"/>
        <v>41</v>
      </c>
      <c r="D3586">
        <f t="shared" si="337"/>
        <v>0</v>
      </c>
      <c r="E3586">
        <f t="shared" si="338"/>
        <v>-1</v>
      </c>
      <c r="F3586" cm="1">
        <f t="array" ref="F3586">IF(INDEX($P$9:$EO$138,C3586-E3586,B3586+D3586)="#",0,1)</f>
        <v>1</v>
      </c>
      <c r="G3586" cm="1">
        <f t="array" ref="G3586">LEN(INDEX($P$9:$EO$138,C3586,B3586))</f>
        <v>1</v>
      </c>
      <c r="H3586" t="str">
        <f t="shared" si="339"/>
        <v>114_41</v>
      </c>
    </row>
    <row r="3587" spans="1:8" x14ac:dyDescent="0.3">
      <c r="A3587">
        <f t="shared" si="334"/>
        <v>3578</v>
      </c>
      <c r="B3587">
        <f t="shared" si="335"/>
        <v>114</v>
      </c>
      <c r="C3587">
        <f t="shared" si="336"/>
        <v>42</v>
      </c>
      <c r="D3587">
        <f t="shared" si="337"/>
        <v>0</v>
      </c>
      <c r="E3587">
        <f t="shared" si="338"/>
        <v>-1</v>
      </c>
      <c r="F3587" cm="1">
        <f t="array" ref="F3587">IF(INDEX($P$9:$EO$138,C3587-E3587,B3587+D3587)="#",0,1)</f>
        <v>1</v>
      </c>
      <c r="G3587" cm="1">
        <f t="array" ref="G3587">LEN(INDEX($P$9:$EO$138,C3587,B3587))</f>
        <v>1</v>
      </c>
      <c r="H3587" t="str">
        <f t="shared" si="339"/>
        <v>114_42</v>
      </c>
    </row>
    <row r="3588" spans="1:8" x14ac:dyDescent="0.3">
      <c r="A3588">
        <f t="shared" si="334"/>
        <v>3579</v>
      </c>
      <c r="B3588">
        <f t="shared" si="335"/>
        <v>114</v>
      </c>
      <c r="C3588">
        <f t="shared" si="336"/>
        <v>43</v>
      </c>
      <c r="D3588">
        <f t="shared" si="337"/>
        <v>0</v>
      </c>
      <c r="E3588">
        <f t="shared" si="338"/>
        <v>-1</v>
      </c>
      <c r="F3588" cm="1">
        <f t="array" ref="F3588">IF(INDEX($P$9:$EO$138,C3588-E3588,B3588+D3588)="#",0,1)</f>
        <v>1</v>
      </c>
      <c r="G3588" cm="1">
        <f t="array" ref="G3588">LEN(INDEX($P$9:$EO$138,C3588,B3588))</f>
        <v>1</v>
      </c>
      <c r="H3588" t="str">
        <f t="shared" si="339"/>
        <v>114_43</v>
      </c>
    </row>
    <row r="3589" spans="1:8" x14ac:dyDescent="0.3">
      <c r="A3589">
        <f t="shared" si="334"/>
        <v>3580</v>
      </c>
      <c r="B3589">
        <f t="shared" si="335"/>
        <v>114</v>
      </c>
      <c r="C3589">
        <f t="shared" si="336"/>
        <v>44</v>
      </c>
      <c r="D3589">
        <f t="shared" si="337"/>
        <v>0</v>
      </c>
      <c r="E3589">
        <f t="shared" si="338"/>
        <v>-1</v>
      </c>
      <c r="F3589" cm="1">
        <f t="array" ref="F3589">IF(INDEX($P$9:$EO$138,C3589-E3589,B3589+D3589)="#",0,1)</f>
        <v>1</v>
      </c>
      <c r="G3589" cm="1">
        <f t="array" ref="G3589">LEN(INDEX($P$9:$EO$138,C3589,B3589))</f>
        <v>1</v>
      </c>
      <c r="H3589" t="str">
        <f t="shared" si="339"/>
        <v>114_44</v>
      </c>
    </row>
    <row r="3590" spans="1:8" x14ac:dyDescent="0.3">
      <c r="A3590">
        <f t="shared" si="334"/>
        <v>3581</v>
      </c>
      <c r="B3590">
        <f t="shared" si="335"/>
        <v>114</v>
      </c>
      <c r="C3590">
        <f t="shared" si="336"/>
        <v>45</v>
      </c>
      <c r="D3590">
        <f t="shared" si="337"/>
        <v>0</v>
      </c>
      <c r="E3590">
        <f t="shared" si="338"/>
        <v>-1</v>
      </c>
      <c r="F3590" cm="1">
        <f t="array" ref="F3590">IF(INDEX($P$9:$EO$138,C3590-E3590,B3590+D3590)="#",0,1)</f>
        <v>1</v>
      </c>
      <c r="G3590" cm="1">
        <f t="array" ref="G3590">LEN(INDEX($P$9:$EO$138,C3590,B3590))</f>
        <v>1</v>
      </c>
      <c r="H3590" t="str">
        <f t="shared" si="339"/>
        <v>114_45</v>
      </c>
    </row>
    <row r="3591" spans="1:8" x14ac:dyDescent="0.3">
      <c r="A3591">
        <f t="shared" si="334"/>
        <v>3582</v>
      </c>
      <c r="B3591">
        <f t="shared" si="335"/>
        <v>114</v>
      </c>
      <c r="C3591">
        <f t="shared" si="336"/>
        <v>46</v>
      </c>
      <c r="D3591">
        <f t="shared" si="337"/>
        <v>0</v>
      </c>
      <c r="E3591">
        <f t="shared" si="338"/>
        <v>-1</v>
      </c>
      <c r="F3591" cm="1">
        <f t="array" ref="F3591">IF(INDEX($P$9:$EO$138,C3591-E3591,B3591+D3591)="#",0,1)</f>
        <v>1</v>
      </c>
      <c r="G3591" cm="1">
        <f t="array" ref="G3591">LEN(INDEX($P$9:$EO$138,C3591,B3591))</f>
        <v>1</v>
      </c>
      <c r="H3591" t="str">
        <f t="shared" si="339"/>
        <v>114_46</v>
      </c>
    </row>
    <row r="3592" spans="1:8" x14ac:dyDescent="0.3">
      <c r="A3592">
        <f t="shared" si="334"/>
        <v>3583</v>
      </c>
      <c r="B3592">
        <f t="shared" si="335"/>
        <v>114</v>
      </c>
      <c r="C3592">
        <f t="shared" si="336"/>
        <v>47</v>
      </c>
      <c r="D3592">
        <f t="shared" si="337"/>
        <v>0</v>
      </c>
      <c r="E3592">
        <f t="shared" si="338"/>
        <v>-1</v>
      </c>
      <c r="F3592" cm="1">
        <f t="array" ref="F3592">IF(INDEX($P$9:$EO$138,C3592-E3592,B3592+D3592)="#",0,1)</f>
        <v>0</v>
      </c>
      <c r="G3592" cm="1">
        <f t="array" ref="G3592">LEN(INDEX($P$9:$EO$138,C3592,B3592))</f>
        <v>1</v>
      </c>
      <c r="H3592" t="str">
        <f t="shared" si="339"/>
        <v>114_47</v>
      </c>
    </row>
    <row r="3593" spans="1:8" x14ac:dyDescent="0.3">
      <c r="A3593">
        <f t="shared" si="334"/>
        <v>3584</v>
      </c>
      <c r="B3593">
        <f t="shared" si="335"/>
        <v>114</v>
      </c>
      <c r="C3593">
        <f t="shared" si="336"/>
        <v>47</v>
      </c>
      <c r="D3593">
        <f t="shared" si="337"/>
        <v>-1</v>
      </c>
      <c r="E3593">
        <f t="shared" si="338"/>
        <v>0</v>
      </c>
      <c r="F3593" cm="1">
        <f t="array" ref="F3593">IF(INDEX($P$9:$EO$138,C3593-E3593,B3593+D3593)="#",0,1)</f>
        <v>1</v>
      </c>
      <c r="G3593" cm="1">
        <f t="array" ref="G3593">LEN(INDEX($P$9:$EO$138,C3593,B3593))</f>
        <v>1</v>
      </c>
      <c r="H3593" t="str">
        <f t="shared" si="339"/>
        <v>114_47</v>
      </c>
    </row>
    <row r="3594" spans="1:8" x14ac:dyDescent="0.3">
      <c r="A3594">
        <f t="shared" si="334"/>
        <v>3585</v>
      </c>
      <c r="B3594">
        <f t="shared" si="335"/>
        <v>113</v>
      </c>
      <c r="C3594">
        <f t="shared" si="336"/>
        <v>47</v>
      </c>
      <c r="D3594">
        <f t="shared" si="337"/>
        <v>-1</v>
      </c>
      <c r="E3594">
        <f t="shared" si="338"/>
        <v>0</v>
      </c>
      <c r="F3594" cm="1">
        <f t="array" ref="F3594">IF(INDEX($P$9:$EO$138,C3594-E3594,B3594+D3594)="#",0,1)</f>
        <v>1</v>
      </c>
      <c r="G3594" cm="1">
        <f t="array" ref="G3594">LEN(INDEX($P$9:$EO$138,C3594,B3594))</f>
        <v>1</v>
      </c>
      <c r="H3594" t="str">
        <f t="shared" si="339"/>
        <v>113_47</v>
      </c>
    </row>
    <row r="3595" spans="1:8" x14ac:dyDescent="0.3">
      <c r="A3595">
        <f t="shared" ref="A3595:A3658" si="340">A3594+1</f>
        <v>3586</v>
      </c>
      <c r="B3595">
        <f t="shared" ref="B3595:B3658" si="341">IF(F3594=1,B3594+D3594,B3594)</f>
        <v>112</v>
      </c>
      <c r="C3595">
        <f t="shared" ref="C3595:C3658" si="342">IF(F3594=1,C3594-E3594,C3594)</f>
        <v>47</v>
      </c>
      <c r="D3595">
        <f t="shared" ref="D3595:D3658" si="343">IF(F3594=1,D3594,IF(AND(D3594=0,E3594=1),1,IF(AND(D3594=1,E3594=0),0,IF(AND(D3594=0,E3594=-1),-1,0))))</f>
        <v>-1</v>
      </c>
      <c r="E3595">
        <f t="shared" ref="E3595:E3658" si="344">IF(F3594=1,E3594,IF(AND(D3594=0,E3594=1),0,IF(AND(D3594=1,E3594=0),-1,IF(AND(D3594=0,E3594=-1),0,1))))</f>
        <v>0</v>
      </c>
      <c r="F3595" cm="1">
        <f t="array" ref="F3595">IF(INDEX($P$9:$EO$138,C3595-E3595,B3595+D3595)="#",0,1)</f>
        <v>1</v>
      </c>
      <c r="G3595" cm="1">
        <f t="array" ref="G3595">LEN(INDEX($P$9:$EO$138,C3595,B3595))</f>
        <v>1</v>
      </c>
      <c r="H3595" t="str">
        <f t="shared" ref="H3595:H3658" si="345">B3595&amp;"_"&amp;C3595</f>
        <v>112_47</v>
      </c>
    </row>
    <row r="3596" spans="1:8" x14ac:dyDescent="0.3">
      <c r="A3596">
        <f t="shared" si="340"/>
        <v>3587</v>
      </c>
      <c r="B3596">
        <f t="shared" si="341"/>
        <v>111</v>
      </c>
      <c r="C3596">
        <f t="shared" si="342"/>
        <v>47</v>
      </c>
      <c r="D3596">
        <f t="shared" si="343"/>
        <v>-1</v>
      </c>
      <c r="E3596">
        <f t="shared" si="344"/>
        <v>0</v>
      </c>
      <c r="F3596" cm="1">
        <f t="array" ref="F3596">IF(INDEX($P$9:$EO$138,C3596-E3596,B3596+D3596)="#",0,1)</f>
        <v>1</v>
      </c>
      <c r="G3596" cm="1">
        <f t="array" ref="G3596">LEN(INDEX($P$9:$EO$138,C3596,B3596))</f>
        <v>1</v>
      </c>
      <c r="H3596" t="str">
        <f t="shared" si="345"/>
        <v>111_47</v>
      </c>
    </row>
    <row r="3597" spans="1:8" x14ac:dyDescent="0.3">
      <c r="A3597">
        <f t="shared" si="340"/>
        <v>3588</v>
      </c>
      <c r="B3597">
        <f t="shared" si="341"/>
        <v>110</v>
      </c>
      <c r="C3597">
        <f t="shared" si="342"/>
        <v>47</v>
      </c>
      <c r="D3597">
        <f t="shared" si="343"/>
        <v>-1</v>
      </c>
      <c r="E3597">
        <f t="shared" si="344"/>
        <v>0</v>
      </c>
      <c r="F3597" cm="1">
        <f t="array" ref="F3597">IF(INDEX($P$9:$EO$138,C3597-E3597,B3597+D3597)="#",0,1)</f>
        <v>1</v>
      </c>
      <c r="G3597" cm="1">
        <f t="array" ref="G3597">LEN(INDEX($P$9:$EO$138,C3597,B3597))</f>
        <v>1</v>
      </c>
      <c r="H3597" t="str">
        <f t="shared" si="345"/>
        <v>110_47</v>
      </c>
    </row>
    <row r="3598" spans="1:8" x14ac:dyDescent="0.3">
      <c r="A3598">
        <f t="shared" si="340"/>
        <v>3589</v>
      </c>
      <c r="B3598">
        <f t="shared" si="341"/>
        <v>109</v>
      </c>
      <c r="C3598">
        <f t="shared" si="342"/>
        <v>47</v>
      </c>
      <c r="D3598">
        <f t="shared" si="343"/>
        <v>-1</v>
      </c>
      <c r="E3598">
        <f t="shared" si="344"/>
        <v>0</v>
      </c>
      <c r="F3598" cm="1">
        <f t="array" ref="F3598">IF(INDEX($P$9:$EO$138,C3598-E3598,B3598+D3598)="#",0,1)</f>
        <v>1</v>
      </c>
      <c r="G3598" cm="1">
        <f t="array" ref="G3598">LEN(INDEX($P$9:$EO$138,C3598,B3598))</f>
        <v>1</v>
      </c>
      <c r="H3598" t="str">
        <f t="shared" si="345"/>
        <v>109_47</v>
      </c>
    </row>
    <row r="3599" spans="1:8" x14ac:dyDescent="0.3">
      <c r="A3599">
        <f t="shared" si="340"/>
        <v>3590</v>
      </c>
      <c r="B3599">
        <f t="shared" si="341"/>
        <v>108</v>
      </c>
      <c r="C3599">
        <f t="shared" si="342"/>
        <v>47</v>
      </c>
      <c r="D3599">
        <f t="shared" si="343"/>
        <v>-1</v>
      </c>
      <c r="E3599">
        <f t="shared" si="344"/>
        <v>0</v>
      </c>
      <c r="F3599" cm="1">
        <f t="array" ref="F3599">IF(INDEX($P$9:$EO$138,C3599-E3599,B3599+D3599)="#",0,1)</f>
        <v>1</v>
      </c>
      <c r="G3599" cm="1">
        <f t="array" ref="G3599">LEN(INDEX($P$9:$EO$138,C3599,B3599))</f>
        <v>1</v>
      </c>
      <c r="H3599" t="str">
        <f t="shared" si="345"/>
        <v>108_47</v>
      </c>
    </row>
    <row r="3600" spans="1:8" x14ac:dyDescent="0.3">
      <c r="A3600">
        <f t="shared" si="340"/>
        <v>3591</v>
      </c>
      <c r="B3600">
        <f t="shared" si="341"/>
        <v>107</v>
      </c>
      <c r="C3600">
        <f t="shared" si="342"/>
        <v>47</v>
      </c>
      <c r="D3600">
        <f t="shared" si="343"/>
        <v>-1</v>
      </c>
      <c r="E3600">
        <f t="shared" si="344"/>
        <v>0</v>
      </c>
      <c r="F3600" cm="1">
        <f t="array" ref="F3600">IF(INDEX($P$9:$EO$138,C3600-E3600,B3600+D3600)="#",0,1)</f>
        <v>1</v>
      </c>
      <c r="G3600" cm="1">
        <f t="array" ref="G3600">LEN(INDEX($P$9:$EO$138,C3600,B3600))</f>
        <v>1</v>
      </c>
      <c r="H3600" t="str">
        <f t="shared" si="345"/>
        <v>107_47</v>
      </c>
    </row>
    <row r="3601" spans="1:8" x14ac:dyDescent="0.3">
      <c r="A3601">
        <f t="shared" si="340"/>
        <v>3592</v>
      </c>
      <c r="B3601">
        <f t="shared" si="341"/>
        <v>106</v>
      </c>
      <c r="C3601">
        <f t="shared" si="342"/>
        <v>47</v>
      </c>
      <c r="D3601">
        <f t="shared" si="343"/>
        <v>-1</v>
      </c>
      <c r="E3601">
        <f t="shared" si="344"/>
        <v>0</v>
      </c>
      <c r="F3601" cm="1">
        <f t="array" ref="F3601">IF(INDEX($P$9:$EO$138,C3601-E3601,B3601+D3601)="#",0,1)</f>
        <v>1</v>
      </c>
      <c r="G3601" cm="1">
        <f t="array" ref="G3601">LEN(INDEX($P$9:$EO$138,C3601,B3601))</f>
        <v>1</v>
      </c>
      <c r="H3601" t="str">
        <f t="shared" si="345"/>
        <v>106_47</v>
      </c>
    </row>
    <row r="3602" spans="1:8" x14ac:dyDescent="0.3">
      <c r="A3602">
        <f t="shared" si="340"/>
        <v>3593</v>
      </c>
      <c r="B3602">
        <f t="shared" si="341"/>
        <v>105</v>
      </c>
      <c r="C3602">
        <f t="shared" si="342"/>
        <v>47</v>
      </c>
      <c r="D3602">
        <f t="shared" si="343"/>
        <v>-1</v>
      </c>
      <c r="E3602">
        <f t="shared" si="344"/>
        <v>0</v>
      </c>
      <c r="F3602" cm="1">
        <f t="array" ref="F3602">IF(INDEX($P$9:$EO$138,C3602-E3602,B3602+D3602)="#",0,1)</f>
        <v>1</v>
      </c>
      <c r="G3602" cm="1">
        <f t="array" ref="G3602">LEN(INDEX($P$9:$EO$138,C3602,B3602))</f>
        <v>1</v>
      </c>
      <c r="H3602" t="str">
        <f t="shared" si="345"/>
        <v>105_47</v>
      </c>
    </row>
    <row r="3603" spans="1:8" x14ac:dyDescent="0.3">
      <c r="A3603">
        <f t="shared" si="340"/>
        <v>3594</v>
      </c>
      <c r="B3603">
        <f t="shared" si="341"/>
        <v>104</v>
      </c>
      <c r="C3603">
        <f t="shared" si="342"/>
        <v>47</v>
      </c>
      <c r="D3603">
        <f t="shared" si="343"/>
        <v>-1</v>
      </c>
      <c r="E3603">
        <f t="shared" si="344"/>
        <v>0</v>
      </c>
      <c r="F3603" cm="1">
        <f t="array" ref="F3603">IF(INDEX($P$9:$EO$138,C3603-E3603,B3603+D3603)="#",0,1)</f>
        <v>1</v>
      </c>
      <c r="G3603" cm="1">
        <f t="array" ref="G3603">LEN(INDEX($P$9:$EO$138,C3603,B3603))</f>
        <v>1</v>
      </c>
      <c r="H3603" t="str">
        <f t="shared" si="345"/>
        <v>104_47</v>
      </c>
    </row>
    <row r="3604" spans="1:8" x14ac:dyDescent="0.3">
      <c r="A3604">
        <f t="shared" si="340"/>
        <v>3595</v>
      </c>
      <c r="B3604">
        <f t="shared" si="341"/>
        <v>103</v>
      </c>
      <c r="C3604">
        <f t="shared" si="342"/>
        <v>47</v>
      </c>
      <c r="D3604">
        <f t="shared" si="343"/>
        <v>-1</v>
      </c>
      <c r="E3604">
        <f t="shared" si="344"/>
        <v>0</v>
      </c>
      <c r="F3604" cm="1">
        <f t="array" ref="F3604">IF(INDEX($P$9:$EO$138,C3604-E3604,B3604+D3604)="#",0,1)</f>
        <v>1</v>
      </c>
      <c r="G3604" cm="1">
        <f t="array" ref="G3604">LEN(INDEX($P$9:$EO$138,C3604,B3604))</f>
        <v>1</v>
      </c>
      <c r="H3604" t="str">
        <f t="shared" si="345"/>
        <v>103_47</v>
      </c>
    </row>
    <row r="3605" spans="1:8" x14ac:dyDescent="0.3">
      <c r="A3605">
        <f t="shared" si="340"/>
        <v>3596</v>
      </c>
      <c r="B3605">
        <f t="shared" si="341"/>
        <v>102</v>
      </c>
      <c r="C3605">
        <f t="shared" si="342"/>
        <v>47</v>
      </c>
      <c r="D3605">
        <f t="shared" si="343"/>
        <v>-1</v>
      </c>
      <c r="E3605">
        <f t="shared" si="344"/>
        <v>0</v>
      </c>
      <c r="F3605" cm="1">
        <f t="array" ref="F3605">IF(INDEX($P$9:$EO$138,C3605-E3605,B3605+D3605)="#",0,1)</f>
        <v>1</v>
      </c>
      <c r="G3605" cm="1">
        <f t="array" ref="G3605">LEN(INDEX($P$9:$EO$138,C3605,B3605))</f>
        <v>1</v>
      </c>
      <c r="H3605" t="str">
        <f t="shared" si="345"/>
        <v>102_47</v>
      </c>
    </row>
    <row r="3606" spans="1:8" x14ac:dyDescent="0.3">
      <c r="A3606">
        <f t="shared" si="340"/>
        <v>3597</v>
      </c>
      <c r="B3606">
        <f t="shared" si="341"/>
        <v>101</v>
      </c>
      <c r="C3606">
        <f t="shared" si="342"/>
        <v>47</v>
      </c>
      <c r="D3606">
        <f t="shared" si="343"/>
        <v>-1</v>
      </c>
      <c r="E3606">
        <f t="shared" si="344"/>
        <v>0</v>
      </c>
      <c r="F3606" cm="1">
        <f t="array" ref="F3606">IF(INDEX($P$9:$EO$138,C3606-E3606,B3606+D3606)="#",0,1)</f>
        <v>1</v>
      </c>
      <c r="G3606" cm="1">
        <f t="array" ref="G3606">LEN(INDEX($P$9:$EO$138,C3606,B3606))</f>
        <v>1</v>
      </c>
      <c r="H3606" t="str">
        <f t="shared" si="345"/>
        <v>101_47</v>
      </c>
    </row>
    <row r="3607" spans="1:8" x14ac:dyDescent="0.3">
      <c r="A3607">
        <f t="shared" si="340"/>
        <v>3598</v>
      </c>
      <c r="B3607">
        <f t="shared" si="341"/>
        <v>100</v>
      </c>
      <c r="C3607">
        <f t="shared" si="342"/>
        <v>47</v>
      </c>
      <c r="D3607">
        <f t="shared" si="343"/>
        <v>-1</v>
      </c>
      <c r="E3607">
        <f t="shared" si="344"/>
        <v>0</v>
      </c>
      <c r="F3607" cm="1">
        <f t="array" ref="F3607">IF(INDEX($P$9:$EO$138,C3607-E3607,B3607+D3607)="#",0,1)</f>
        <v>1</v>
      </c>
      <c r="G3607" cm="1">
        <f t="array" ref="G3607">LEN(INDEX($P$9:$EO$138,C3607,B3607))</f>
        <v>1</v>
      </c>
      <c r="H3607" t="str">
        <f t="shared" si="345"/>
        <v>100_47</v>
      </c>
    </row>
    <row r="3608" spans="1:8" x14ac:dyDescent="0.3">
      <c r="A3608">
        <f t="shared" si="340"/>
        <v>3599</v>
      </c>
      <c r="B3608">
        <f t="shared" si="341"/>
        <v>99</v>
      </c>
      <c r="C3608">
        <f t="shared" si="342"/>
        <v>47</v>
      </c>
      <c r="D3608">
        <f t="shared" si="343"/>
        <v>-1</v>
      </c>
      <c r="E3608">
        <f t="shared" si="344"/>
        <v>0</v>
      </c>
      <c r="F3608" cm="1">
        <f t="array" ref="F3608">IF(INDEX($P$9:$EO$138,C3608-E3608,B3608+D3608)="#",0,1)</f>
        <v>1</v>
      </c>
      <c r="G3608" cm="1">
        <f t="array" ref="G3608">LEN(INDEX($P$9:$EO$138,C3608,B3608))</f>
        <v>1</v>
      </c>
      <c r="H3608" t="str">
        <f t="shared" si="345"/>
        <v>99_47</v>
      </c>
    </row>
    <row r="3609" spans="1:8" x14ac:dyDescent="0.3">
      <c r="A3609">
        <f t="shared" si="340"/>
        <v>3600</v>
      </c>
      <c r="B3609">
        <f t="shared" si="341"/>
        <v>98</v>
      </c>
      <c r="C3609">
        <f t="shared" si="342"/>
        <v>47</v>
      </c>
      <c r="D3609">
        <f t="shared" si="343"/>
        <v>-1</v>
      </c>
      <c r="E3609">
        <f t="shared" si="344"/>
        <v>0</v>
      </c>
      <c r="F3609" cm="1">
        <f t="array" ref="F3609">IF(INDEX($P$9:$EO$138,C3609-E3609,B3609+D3609)="#",0,1)</f>
        <v>1</v>
      </c>
      <c r="G3609" cm="1">
        <f t="array" ref="G3609">LEN(INDEX($P$9:$EO$138,C3609,B3609))</f>
        <v>1</v>
      </c>
      <c r="H3609" t="str">
        <f t="shared" si="345"/>
        <v>98_47</v>
      </c>
    </row>
    <row r="3610" spans="1:8" x14ac:dyDescent="0.3">
      <c r="A3610">
        <f t="shared" si="340"/>
        <v>3601</v>
      </c>
      <c r="B3610">
        <f t="shared" si="341"/>
        <v>97</v>
      </c>
      <c r="C3610">
        <f t="shared" si="342"/>
        <v>47</v>
      </c>
      <c r="D3610">
        <f t="shared" si="343"/>
        <v>-1</v>
      </c>
      <c r="E3610">
        <f t="shared" si="344"/>
        <v>0</v>
      </c>
      <c r="F3610" cm="1">
        <f t="array" ref="F3610">IF(INDEX($P$9:$EO$138,C3610-E3610,B3610+D3610)="#",0,1)</f>
        <v>1</v>
      </c>
      <c r="G3610" cm="1">
        <f t="array" ref="G3610">LEN(INDEX($P$9:$EO$138,C3610,B3610))</f>
        <v>1</v>
      </c>
      <c r="H3610" t="str">
        <f t="shared" si="345"/>
        <v>97_47</v>
      </c>
    </row>
    <row r="3611" spans="1:8" x14ac:dyDescent="0.3">
      <c r="A3611">
        <f t="shared" si="340"/>
        <v>3602</v>
      </c>
      <c r="B3611">
        <f t="shared" si="341"/>
        <v>96</v>
      </c>
      <c r="C3611">
        <f t="shared" si="342"/>
        <v>47</v>
      </c>
      <c r="D3611">
        <f t="shared" si="343"/>
        <v>-1</v>
      </c>
      <c r="E3611">
        <f t="shared" si="344"/>
        <v>0</v>
      </c>
      <c r="F3611" cm="1">
        <f t="array" ref="F3611">IF(INDEX($P$9:$EO$138,C3611-E3611,B3611+D3611)="#",0,1)</f>
        <v>1</v>
      </c>
      <c r="G3611" cm="1">
        <f t="array" ref="G3611">LEN(INDEX($P$9:$EO$138,C3611,B3611))</f>
        <v>1</v>
      </c>
      <c r="H3611" t="str">
        <f t="shared" si="345"/>
        <v>96_47</v>
      </c>
    </row>
    <row r="3612" spans="1:8" x14ac:dyDescent="0.3">
      <c r="A3612">
        <f t="shared" si="340"/>
        <v>3603</v>
      </c>
      <c r="B3612">
        <f t="shared" si="341"/>
        <v>95</v>
      </c>
      <c r="C3612">
        <f t="shared" si="342"/>
        <v>47</v>
      </c>
      <c r="D3612">
        <f t="shared" si="343"/>
        <v>-1</v>
      </c>
      <c r="E3612">
        <f t="shared" si="344"/>
        <v>0</v>
      </c>
      <c r="F3612" cm="1">
        <f t="array" ref="F3612">IF(INDEX($P$9:$EO$138,C3612-E3612,B3612+D3612)="#",0,1)</f>
        <v>1</v>
      </c>
      <c r="G3612" cm="1">
        <f t="array" ref="G3612">LEN(INDEX($P$9:$EO$138,C3612,B3612))</f>
        <v>1</v>
      </c>
      <c r="H3612" t="str">
        <f t="shared" si="345"/>
        <v>95_47</v>
      </c>
    </row>
    <row r="3613" spans="1:8" x14ac:dyDescent="0.3">
      <c r="A3613">
        <f t="shared" si="340"/>
        <v>3604</v>
      </c>
      <c r="B3613">
        <f t="shared" si="341"/>
        <v>94</v>
      </c>
      <c r="C3613">
        <f t="shared" si="342"/>
        <v>47</v>
      </c>
      <c r="D3613">
        <f t="shared" si="343"/>
        <v>-1</v>
      </c>
      <c r="E3613">
        <f t="shared" si="344"/>
        <v>0</v>
      </c>
      <c r="F3613" cm="1">
        <f t="array" ref="F3613">IF(INDEX($P$9:$EO$138,C3613-E3613,B3613+D3613)="#",0,1)</f>
        <v>1</v>
      </c>
      <c r="G3613" cm="1">
        <f t="array" ref="G3613">LEN(INDEX($P$9:$EO$138,C3613,B3613))</f>
        <v>1</v>
      </c>
      <c r="H3613" t="str">
        <f t="shared" si="345"/>
        <v>94_47</v>
      </c>
    </row>
    <row r="3614" spans="1:8" x14ac:dyDescent="0.3">
      <c r="A3614">
        <f t="shared" si="340"/>
        <v>3605</v>
      </c>
      <c r="B3614">
        <f t="shared" si="341"/>
        <v>93</v>
      </c>
      <c r="C3614">
        <f t="shared" si="342"/>
        <v>47</v>
      </c>
      <c r="D3614">
        <f t="shared" si="343"/>
        <v>-1</v>
      </c>
      <c r="E3614">
        <f t="shared" si="344"/>
        <v>0</v>
      </c>
      <c r="F3614" cm="1">
        <f t="array" ref="F3614">IF(INDEX($P$9:$EO$138,C3614-E3614,B3614+D3614)="#",0,1)</f>
        <v>1</v>
      </c>
      <c r="G3614" cm="1">
        <f t="array" ref="G3614">LEN(INDEX($P$9:$EO$138,C3614,B3614))</f>
        <v>1</v>
      </c>
      <c r="H3614" t="str">
        <f t="shared" si="345"/>
        <v>93_47</v>
      </c>
    </row>
    <row r="3615" spans="1:8" x14ac:dyDescent="0.3">
      <c r="A3615">
        <f t="shared" si="340"/>
        <v>3606</v>
      </c>
      <c r="B3615">
        <f t="shared" si="341"/>
        <v>92</v>
      </c>
      <c r="C3615">
        <f t="shared" si="342"/>
        <v>47</v>
      </c>
      <c r="D3615">
        <f t="shared" si="343"/>
        <v>-1</v>
      </c>
      <c r="E3615">
        <f t="shared" si="344"/>
        <v>0</v>
      </c>
      <c r="F3615" cm="1">
        <f t="array" ref="F3615">IF(INDEX($P$9:$EO$138,C3615-E3615,B3615+D3615)="#",0,1)</f>
        <v>1</v>
      </c>
      <c r="G3615" cm="1">
        <f t="array" ref="G3615">LEN(INDEX($P$9:$EO$138,C3615,B3615))</f>
        <v>1</v>
      </c>
      <c r="H3615" t="str">
        <f t="shared" si="345"/>
        <v>92_47</v>
      </c>
    </row>
    <row r="3616" spans="1:8" x14ac:dyDescent="0.3">
      <c r="A3616">
        <f t="shared" si="340"/>
        <v>3607</v>
      </c>
      <c r="B3616">
        <f t="shared" si="341"/>
        <v>91</v>
      </c>
      <c r="C3616">
        <f t="shared" si="342"/>
        <v>47</v>
      </c>
      <c r="D3616">
        <f t="shared" si="343"/>
        <v>-1</v>
      </c>
      <c r="E3616">
        <f t="shared" si="344"/>
        <v>0</v>
      </c>
      <c r="F3616" cm="1">
        <f t="array" ref="F3616">IF(INDEX($P$9:$EO$138,C3616-E3616,B3616+D3616)="#",0,1)</f>
        <v>1</v>
      </c>
      <c r="G3616" cm="1">
        <f t="array" ref="G3616">LEN(INDEX($P$9:$EO$138,C3616,B3616))</f>
        <v>1</v>
      </c>
      <c r="H3616" t="str">
        <f t="shared" si="345"/>
        <v>91_47</v>
      </c>
    </row>
    <row r="3617" spans="1:8" x14ac:dyDescent="0.3">
      <c r="A3617">
        <f t="shared" si="340"/>
        <v>3608</v>
      </c>
      <c r="B3617">
        <f t="shared" si="341"/>
        <v>90</v>
      </c>
      <c r="C3617">
        <f t="shared" si="342"/>
        <v>47</v>
      </c>
      <c r="D3617">
        <f t="shared" si="343"/>
        <v>-1</v>
      </c>
      <c r="E3617">
        <f t="shared" si="344"/>
        <v>0</v>
      </c>
      <c r="F3617" cm="1">
        <f t="array" ref="F3617">IF(INDEX($P$9:$EO$138,C3617-E3617,B3617+D3617)="#",0,1)</f>
        <v>1</v>
      </c>
      <c r="G3617" cm="1">
        <f t="array" ref="G3617">LEN(INDEX($P$9:$EO$138,C3617,B3617))</f>
        <v>1</v>
      </c>
      <c r="H3617" t="str">
        <f t="shared" si="345"/>
        <v>90_47</v>
      </c>
    </row>
    <row r="3618" spans="1:8" x14ac:dyDescent="0.3">
      <c r="A3618">
        <f t="shared" si="340"/>
        <v>3609</v>
      </c>
      <c r="B3618">
        <f t="shared" si="341"/>
        <v>89</v>
      </c>
      <c r="C3618">
        <f t="shared" si="342"/>
        <v>47</v>
      </c>
      <c r="D3618">
        <f t="shared" si="343"/>
        <v>-1</v>
      </c>
      <c r="E3618">
        <f t="shared" si="344"/>
        <v>0</v>
      </c>
      <c r="F3618" cm="1">
        <f t="array" ref="F3618">IF(INDEX($P$9:$EO$138,C3618-E3618,B3618+D3618)="#",0,1)</f>
        <v>1</v>
      </c>
      <c r="G3618" cm="1">
        <f t="array" ref="G3618">LEN(INDEX($P$9:$EO$138,C3618,B3618))</f>
        <v>1</v>
      </c>
      <c r="H3618" t="str">
        <f t="shared" si="345"/>
        <v>89_47</v>
      </c>
    </row>
    <row r="3619" spans="1:8" x14ac:dyDescent="0.3">
      <c r="A3619">
        <f t="shared" si="340"/>
        <v>3610</v>
      </c>
      <c r="B3619">
        <f t="shared" si="341"/>
        <v>88</v>
      </c>
      <c r="C3619">
        <f t="shared" si="342"/>
        <v>47</v>
      </c>
      <c r="D3619">
        <f t="shared" si="343"/>
        <v>-1</v>
      </c>
      <c r="E3619">
        <f t="shared" si="344"/>
        <v>0</v>
      </c>
      <c r="F3619" cm="1">
        <f t="array" ref="F3619">IF(INDEX($P$9:$EO$138,C3619-E3619,B3619+D3619)="#",0,1)</f>
        <v>1</v>
      </c>
      <c r="G3619" cm="1">
        <f t="array" ref="G3619">LEN(INDEX($P$9:$EO$138,C3619,B3619))</f>
        <v>1</v>
      </c>
      <c r="H3619" t="str">
        <f t="shared" si="345"/>
        <v>88_47</v>
      </c>
    </row>
    <row r="3620" spans="1:8" x14ac:dyDescent="0.3">
      <c r="A3620">
        <f t="shared" si="340"/>
        <v>3611</v>
      </c>
      <c r="B3620">
        <f t="shared" si="341"/>
        <v>87</v>
      </c>
      <c r="C3620">
        <f t="shared" si="342"/>
        <v>47</v>
      </c>
      <c r="D3620">
        <f t="shared" si="343"/>
        <v>-1</v>
      </c>
      <c r="E3620">
        <f t="shared" si="344"/>
        <v>0</v>
      </c>
      <c r="F3620" cm="1">
        <f t="array" ref="F3620">IF(INDEX($P$9:$EO$138,C3620-E3620,B3620+D3620)="#",0,1)</f>
        <v>1</v>
      </c>
      <c r="G3620" cm="1">
        <f t="array" ref="G3620">LEN(INDEX($P$9:$EO$138,C3620,B3620))</f>
        <v>1</v>
      </c>
      <c r="H3620" t="str">
        <f t="shared" si="345"/>
        <v>87_47</v>
      </c>
    </row>
    <row r="3621" spans="1:8" x14ac:dyDescent="0.3">
      <c r="A3621">
        <f t="shared" si="340"/>
        <v>3612</v>
      </c>
      <c r="B3621">
        <f t="shared" si="341"/>
        <v>86</v>
      </c>
      <c r="C3621">
        <f t="shared" si="342"/>
        <v>47</v>
      </c>
      <c r="D3621">
        <f t="shared" si="343"/>
        <v>-1</v>
      </c>
      <c r="E3621">
        <f t="shared" si="344"/>
        <v>0</v>
      </c>
      <c r="F3621" cm="1">
        <f t="array" ref="F3621">IF(INDEX($P$9:$EO$138,C3621-E3621,B3621+D3621)="#",0,1)</f>
        <v>1</v>
      </c>
      <c r="G3621" cm="1">
        <f t="array" ref="G3621">LEN(INDEX($P$9:$EO$138,C3621,B3621))</f>
        <v>1</v>
      </c>
      <c r="H3621" t="str">
        <f t="shared" si="345"/>
        <v>86_47</v>
      </c>
    </row>
    <row r="3622" spans="1:8" x14ac:dyDescent="0.3">
      <c r="A3622">
        <f t="shared" si="340"/>
        <v>3613</v>
      </c>
      <c r="B3622">
        <f t="shared" si="341"/>
        <v>85</v>
      </c>
      <c r="C3622">
        <f t="shared" si="342"/>
        <v>47</v>
      </c>
      <c r="D3622">
        <f t="shared" si="343"/>
        <v>-1</v>
      </c>
      <c r="E3622">
        <f t="shared" si="344"/>
        <v>0</v>
      </c>
      <c r="F3622" cm="1">
        <f t="array" ref="F3622">IF(INDEX($P$9:$EO$138,C3622-E3622,B3622+D3622)="#",0,1)</f>
        <v>1</v>
      </c>
      <c r="G3622" cm="1">
        <f t="array" ref="G3622">LEN(INDEX($P$9:$EO$138,C3622,B3622))</f>
        <v>1</v>
      </c>
      <c r="H3622" t="str">
        <f t="shared" si="345"/>
        <v>85_47</v>
      </c>
    </row>
    <row r="3623" spans="1:8" x14ac:dyDescent="0.3">
      <c r="A3623">
        <f t="shared" si="340"/>
        <v>3614</v>
      </c>
      <c r="B3623">
        <f t="shared" si="341"/>
        <v>84</v>
      </c>
      <c r="C3623">
        <f t="shared" si="342"/>
        <v>47</v>
      </c>
      <c r="D3623">
        <f t="shared" si="343"/>
        <v>-1</v>
      </c>
      <c r="E3623">
        <f t="shared" si="344"/>
        <v>0</v>
      </c>
      <c r="F3623" cm="1">
        <f t="array" ref="F3623">IF(INDEX($P$9:$EO$138,C3623-E3623,B3623+D3623)="#",0,1)</f>
        <v>1</v>
      </c>
      <c r="G3623" cm="1">
        <f t="array" ref="G3623">LEN(INDEX($P$9:$EO$138,C3623,B3623))</f>
        <v>1</v>
      </c>
      <c r="H3623" t="str">
        <f t="shared" si="345"/>
        <v>84_47</v>
      </c>
    </row>
    <row r="3624" spans="1:8" x14ac:dyDescent="0.3">
      <c r="A3624">
        <f t="shared" si="340"/>
        <v>3615</v>
      </c>
      <c r="B3624">
        <f t="shared" si="341"/>
        <v>83</v>
      </c>
      <c r="C3624">
        <f t="shared" si="342"/>
        <v>47</v>
      </c>
      <c r="D3624">
        <f t="shared" si="343"/>
        <v>-1</v>
      </c>
      <c r="E3624">
        <f t="shared" si="344"/>
        <v>0</v>
      </c>
      <c r="F3624" cm="1">
        <f t="array" ref="F3624">IF(INDEX($P$9:$EO$138,C3624-E3624,B3624+D3624)="#",0,1)</f>
        <v>1</v>
      </c>
      <c r="G3624" cm="1">
        <f t="array" ref="G3624">LEN(INDEX($P$9:$EO$138,C3624,B3624))</f>
        <v>1</v>
      </c>
      <c r="H3624" t="str">
        <f t="shared" si="345"/>
        <v>83_47</v>
      </c>
    </row>
    <row r="3625" spans="1:8" x14ac:dyDescent="0.3">
      <c r="A3625">
        <f t="shared" si="340"/>
        <v>3616</v>
      </c>
      <c r="B3625">
        <f t="shared" si="341"/>
        <v>82</v>
      </c>
      <c r="C3625">
        <f t="shared" si="342"/>
        <v>47</v>
      </c>
      <c r="D3625">
        <f t="shared" si="343"/>
        <v>-1</v>
      </c>
      <c r="E3625">
        <f t="shared" si="344"/>
        <v>0</v>
      </c>
      <c r="F3625" cm="1">
        <f t="array" ref="F3625">IF(INDEX($P$9:$EO$138,C3625-E3625,B3625+D3625)="#",0,1)</f>
        <v>1</v>
      </c>
      <c r="G3625" cm="1">
        <f t="array" ref="G3625">LEN(INDEX($P$9:$EO$138,C3625,B3625))</f>
        <v>1</v>
      </c>
      <c r="H3625" t="str">
        <f t="shared" si="345"/>
        <v>82_47</v>
      </c>
    </row>
    <row r="3626" spans="1:8" x14ac:dyDescent="0.3">
      <c r="A3626">
        <f t="shared" si="340"/>
        <v>3617</v>
      </c>
      <c r="B3626">
        <f t="shared" si="341"/>
        <v>81</v>
      </c>
      <c r="C3626">
        <f t="shared" si="342"/>
        <v>47</v>
      </c>
      <c r="D3626">
        <f t="shared" si="343"/>
        <v>-1</v>
      </c>
      <c r="E3626">
        <f t="shared" si="344"/>
        <v>0</v>
      </c>
      <c r="F3626" cm="1">
        <f t="array" ref="F3626">IF(INDEX($P$9:$EO$138,C3626-E3626,B3626+D3626)="#",0,1)</f>
        <v>1</v>
      </c>
      <c r="G3626" cm="1">
        <f t="array" ref="G3626">LEN(INDEX($P$9:$EO$138,C3626,B3626))</f>
        <v>1</v>
      </c>
      <c r="H3626" t="str">
        <f t="shared" si="345"/>
        <v>81_47</v>
      </c>
    </row>
    <row r="3627" spans="1:8" x14ac:dyDescent="0.3">
      <c r="A3627">
        <f t="shared" si="340"/>
        <v>3618</v>
      </c>
      <c r="B3627">
        <f t="shared" si="341"/>
        <v>80</v>
      </c>
      <c r="C3627">
        <f t="shared" si="342"/>
        <v>47</v>
      </c>
      <c r="D3627">
        <f t="shared" si="343"/>
        <v>-1</v>
      </c>
      <c r="E3627">
        <f t="shared" si="344"/>
        <v>0</v>
      </c>
      <c r="F3627" cm="1">
        <f t="array" ref="F3627">IF(INDEX($P$9:$EO$138,C3627-E3627,B3627+D3627)="#",0,1)</f>
        <v>1</v>
      </c>
      <c r="G3627" cm="1">
        <f t="array" ref="G3627">LEN(INDEX($P$9:$EO$138,C3627,B3627))</f>
        <v>1</v>
      </c>
      <c r="H3627" t="str">
        <f t="shared" si="345"/>
        <v>80_47</v>
      </c>
    </row>
    <row r="3628" spans="1:8" x14ac:dyDescent="0.3">
      <c r="A3628">
        <f t="shared" si="340"/>
        <v>3619</v>
      </c>
      <c r="B3628">
        <f t="shared" si="341"/>
        <v>79</v>
      </c>
      <c r="C3628">
        <f t="shared" si="342"/>
        <v>47</v>
      </c>
      <c r="D3628">
        <f t="shared" si="343"/>
        <v>-1</v>
      </c>
      <c r="E3628">
        <f t="shared" si="344"/>
        <v>0</v>
      </c>
      <c r="F3628" cm="1">
        <f t="array" ref="F3628">IF(INDEX($P$9:$EO$138,C3628-E3628,B3628+D3628)="#",0,1)</f>
        <v>1</v>
      </c>
      <c r="G3628" cm="1">
        <f t="array" ref="G3628">LEN(INDEX($P$9:$EO$138,C3628,B3628))</f>
        <v>1</v>
      </c>
      <c r="H3628" t="str">
        <f t="shared" si="345"/>
        <v>79_47</v>
      </c>
    </row>
    <row r="3629" spans="1:8" x14ac:dyDescent="0.3">
      <c r="A3629">
        <f t="shared" si="340"/>
        <v>3620</v>
      </c>
      <c r="B3629">
        <f t="shared" si="341"/>
        <v>78</v>
      </c>
      <c r="C3629">
        <f t="shared" si="342"/>
        <v>47</v>
      </c>
      <c r="D3629">
        <f t="shared" si="343"/>
        <v>-1</v>
      </c>
      <c r="E3629">
        <f t="shared" si="344"/>
        <v>0</v>
      </c>
      <c r="F3629" cm="1">
        <f t="array" ref="F3629">IF(INDEX($P$9:$EO$138,C3629-E3629,B3629+D3629)="#",0,1)</f>
        <v>1</v>
      </c>
      <c r="G3629" cm="1">
        <f t="array" ref="G3629">LEN(INDEX($P$9:$EO$138,C3629,B3629))</f>
        <v>1</v>
      </c>
      <c r="H3629" t="str">
        <f t="shared" si="345"/>
        <v>78_47</v>
      </c>
    </row>
    <row r="3630" spans="1:8" x14ac:dyDescent="0.3">
      <c r="A3630">
        <f t="shared" si="340"/>
        <v>3621</v>
      </c>
      <c r="B3630">
        <f t="shared" si="341"/>
        <v>77</v>
      </c>
      <c r="C3630">
        <f t="shared" si="342"/>
        <v>47</v>
      </c>
      <c r="D3630">
        <f t="shared" si="343"/>
        <v>-1</v>
      </c>
      <c r="E3630">
        <f t="shared" si="344"/>
        <v>0</v>
      </c>
      <c r="F3630" cm="1">
        <f t="array" ref="F3630">IF(INDEX($P$9:$EO$138,C3630-E3630,B3630+D3630)="#",0,1)</f>
        <v>1</v>
      </c>
      <c r="G3630" cm="1">
        <f t="array" ref="G3630">LEN(INDEX($P$9:$EO$138,C3630,B3630))</f>
        <v>1</v>
      </c>
      <c r="H3630" t="str">
        <f t="shared" si="345"/>
        <v>77_47</v>
      </c>
    </row>
    <row r="3631" spans="1:8" x14ac:dyDescent="0.3">
      <c r="A3631">
        <f t="shared" si="340"/>
        <v>3622</v>
      </c>
      <c r="B3631">
        <f t="shared" si="341"/>
        <v>76</v>
      </c>
      <c r="C3631">
        <f t="shared" si="342"/>
        <v>47</v>
      </c>
      <c r="D3631">
        <f t="shared" si="343"/>
        <v>-1</v>
      </c>
      <c r="E3631">
        <f t="shared" si="344"/>
        <v>0</v>
      </c>
      <c r="F3631" cm="1">
        <f t="array" ref="F3631">IF(INDEX($P$9:$EO$138,C3631-E3631,B3631+D3631)="#",0,1)</f>
        <v>1</v>
      </c>
      <c r="G3631" cm="1">
        <f t="array" ref="G3631">LEN(INDEX($P$9:$EO$138,C3631,B3631))</f>
        <v>1</v>
      </c>
      <c r="H3631" t="str">
        <f t="shared" si="345"/>
        <v>76_47</v>
      </c>
    </row>
    <row r="3632" spans="1:8" x14ac:dyDescent="0.3">
      <c r="A3632">
        <f t="shared" si="340"/>
        <v>3623</v>
      </c>
      <c r="B3632">
        <f t="shared" si="341"/>
        <v>75</v>
      </c>
      <c r="C3632">
        <f t="shared" si="342"/>
        <v>47</v>
      </c>
      <c r="D3632">
        <f t="shared" si="343"/>
        <v>-1</v>
      </c>
      <c r="E3632">
        <f t="shared" si="344"/>
        <v>0</v>
      </c>
      <c r="F3632" cm="1">
        <f t="array" ref="F3632">IF(INDEX($P$9:$EO$138,C3632-E3632,B3632+D3632)="#",0,1)</f>
        <v>1</v>
      </c>
      <c r="G3632" cm="1">
        <f t="array" ref="G3632">LEN(INDEX($P$9:$EO$138,C3632,B3632))</f>
        <v>1</v>
      </c>
      <c r="H3632" t="str">
        <f t="shared" si="345"/>
        <v>75_47</v>
      </c>
    </row>
    <row r="3633" spans="1:8" x14ac:dyDescent="0.3">
      <c r="A3633">
        <f t="shared" si="340"/>
        <v>3624</v>
      </c>
      <c r="B3633">
        <f t="shared" si="341"/>
        <v>74</v>
      </c>
      <c r="C3633">
        <f t="shared" si="342"/>
        <v>47</v>
      </c>
      <c r="D3633">
        <f t="shared" si="343"/>
        <v>-1</v>
      </c>
      <c r="E3633">
        <f t="shared" si="344"/>
        <v>0</v>
      </c>
      <c r="F3633" cm="1">
        <f t="array" ref="F3633">IF(INDEX($P$9:$EO$138,C3633-E3633,B3633+D3633)="#",0,1)</f>
        <v>1</v>
      </c>
      <c r="G3633" cm="1">
        <f t="array" ref="G3633">LEN(INDEX($P$9:$EO$138,C3633,B3633))</f>
        <v>1</v>
      </c>
      <c r="H3633" t="str">
        <f t="shared" si="345"/>
        <v>74_47</v>
      </c>
    </row>
    <row r="3634" spans="1:8" x14ac:dyDescent="0.3">
      <c r="A3634">
        <f t="shared" si="340"/>
        <v>3625</v>
      </c>
      <c r="B3634">
        <f t="shared" si="341"/>
        <v>73</v>
      </c>
      <c r="C3634">
        <f t="shared" si="342"/>
        <v>47</v>
      </c>
      <c r="D3634">
        <f t="shared" si="343"/>
        <v>-1</v>
      </c>
      <c r="E3634">
        <f t="shared" si="344"/>
        <v>0</v>
      </c>
      <c r="F3634" cm="1">
        <f t="array" ref="F3634">IF(INDEX($P$9:$EO$138,C3634-E3634,B3634+D3634)="#",0,1)</f>
        <v>1</v>
      </c>
      <c r="G3634" cm="1">
        <f t="array" ref="G3634">LEN(INDEX($P$9:$EO$138,C3634,B3634))</f>
        <v>1</v>
      </c>
      <c r="H3634" t="str">
        <f t="shared" si="345"/>
        <v>73_47</v>
      </c>
    </row>
    <row r="3635" spans="1:8" x14ac:dyDescent="0.3">
      <c r="A3635">
        <f t="shared" si="340"/>
        <v>3626</v>
      </c>
      <c r="B3635">
        <f t="shared" si="341"/>
        <v>72</v>
      </c>
      <c r="C3635">
        <f t="shared" si="342"/>
        <v>47</v>
      </c>
      <c r="D3635">
        <f t="shared" si="343"/>
        <v>-1</v>
      </c>
      <c r="E3635">
        <f t="shared" si="344"/>
        <v>0</v>
      </c>
      <c r="F3635" cm="1">
        <f t="array" ref="F3635">IF(INDEX($P$9:$EO$138,C3635-E3635,B3635+D3635)="#",0,1)</f>
        <v>1</v>
      </c>
      <c r="G3635" cm="1">
        <f t="array" ref="G3635">LEN(INDEX($P$9:$EO$138,C3635,B3635))</f>
        <v>1</v>
      </c>
      <c r="H3635" t="str">
        <f t="shared" si="345"/>
        <v>72_47</v>
      </c>
    </row>
    <row r="3636" spans="1:8" x14ac:dyDescent="0.3">
      <c r="A3636">
        <f t="shared" si="340"/>
        <v>3627</v>
      </c>
      <c r="B3636">
        <f t="shared" si="341"/>
        <v>71</v>
      </c>
      <c r="C3636">
        <f t="shared" si="342"/>
        <v>47</v>
      </c>
      <c r="D3636">
        <f t="shared" si="343"/>
        <v>-1</v>
      </c>
      <c r="E3636">
        <f t="shared" si="344"/>
        <v>0</v>
      </c>
      <c r="F3636" cm="1">
        <f t="array" ref="F3636">IF(INDEX($P$9:$EO$138,C3636-E3636,B3636+D3636)="#",0,1)</f>
        <v>1</v>
      </c>
      <c r="G3636" cm="1">
        <f t="array" ref="G3636">LEN(INDEX($P$9:$EO$138,C3636,B3636))</f>
        <v>1</v>
      </c>
      <c r="H3636" t="str">
        <f t="shared" si="345"/>
        <v>71_47</v>
      </c>
    </row>
    <row r="3637" spans="1:8" x14ac:dyDescent="0.3">
      <c r="A3637">
        <f t="shared" si="340"/>
        <v>3628</v>
      </c>
      <c r="B3637">
        <f t="shared" si="341"/>
        <v>70</v>
      </c>
      <c r="C3637">
        <f t="shared" si="342"/>
        <v>47</v>
      </c>
      <c r="D3637">
        <f t="shared" si="343"/>
        <v>-1</v>
      </c>
      <c r="E3637">
        <f t="shared" si="344"/>
        <v>0</v>
      </c>
      <c r="F3637" cm="1">
        <f t="array" ref="F3637">IF(INDEX($P$9:$EO$138,C3637-E3637,B3637+D3637)="#",0,1)</f>
        <v>1</v>
      </c>
      <c r="G3637" cm="1">
        <f t="array" ref="G3637">LEN(INDEX($P$9:$EO$138,C3637,B3637))</f>
        <v>1</v>
      </c>
      <c r="H3637" t="str">
        <f t="shared" si="345"/>
        <v>70_47</v>
      </c>
    </row>
    <row r="3638" spans="1:8" x14ac:dyDescent="0.3">
      <c r="A3638">
        <f t="shared" si="340"/>
        <v>3629</v>
      </c>
      <c r="B3638">
        <f t="shared" si="341"/>
        <v>69</v>
      </c>
      <c r="C3638">
        <f t="shared" si="342"/>
        <v>47</v>
      </c>
      <c r="D3638">
        <f t="shared" si="343"/>
        <v>-1</v>
      </c>
      <c r="E3638">
        <f t="shared" si="344"/>
        <v>0</v>
      </c>
      <c r="F3638" cm="1">
        <f t="array" ref="F3638">IF(INDEX($P$9:$EO$138,C3638-E3638,B3638+D3638)="#",0,1)</f>
        <v>0</v>
      </c>
      <c r="G3638" cm="1">
        <f t="array" ref="G3638">LEN(INDEX($P$9:$EO$138,C3638,B3638))</f>
        <v>1</v>
      </c>
      <c r="H3638" t="str">
        <f t="shared" si="345"/>
        <v>69_47</v>
      </c>
    </row>
    <row r="3639" spans="1:8" x14ac:dyDescent="0.3">
      <c r="A3639">
        <f t="shared" si="340"/>
        <v>3630</v>
      </c>
      <c r="B3639">
        <f t="shared" si="341"/>
        <v>69</v>
      </c>
      <c r="C3639">
        <f t="shared" si="342"/>
        <v>47</v>
      </c>
      <c r="D3639">
        <f t="shared" si="343"/>
        <v>0</v>
      </c>
      <c r="E3639">
        <f t="shared" si="344"/>
        <v>1</v>
      </c>
      <c r="F3639" cm="1">
        <f t="array" ref="F3639">IF(INDEX($P$9:$EO$138,C3639-E3639,B3639+D3639)="#",0,1)</f>
        <v>1</v>
      </c>
      <c r="G3639" cm="1">
        <f t="array" ref="G3639">LEN(INDEX($P$9:$EO$138,C3639,B3639))</f>
        <v>1</v>
      </c>
      <c r="H3639" t="str">
        <f t="shared" si="345"/>
        <v>69_47</v>
      </c>
    </row>
    <row r="3640" spans="1:8" x14ac:dyDescent="0.3">
      <c r="A3640">
        <f t="shared" si="340"/>
        <v>3631</v>
      </c>
      <c r="B3640">
        <f t="shared" si="341"/>
        <v>69</v>
      </c>
      <c r="C3640">
        <f t="shared" si="342"/>
        <v>46</v>
      </c>
      <c r="D3640">
        <f t="shared" si="343"/>
        <v>0</v>
      </c>
      <c r="E3640">
        <f t="shared" si="344"/>
        <v>1</v>
      </c>
      <c r="F3640" cm="1">
        <f t="array" ref="F3640">IF(INDEX($P$9:$EO$138,C3640-E3640,B3640+D3640)="#",0,1)</f>
        <v>1</v>
      </c>
      <c r="G3640" cm="1">
        <f t="array" ref="G3640">LEN(INDEX($P$9:$EO$138,C3640,B3640))</f>
        <v>1</v>
      </c>
      <c r="H3640" t="str">
        <f t="shared" si="345"/>
        <v>69_46</v>
      </c>
    </row>
    <row r="3641" spans="1:8" x14ac:dyDescent="0.3">
      <c r="A3641">
        <f t="shared" si="340"/>
        <v>3632</v>
      </c>
      <c r="B3641">
        <f t="shared" si="341"/>
        <v>69</v>
      </c>
      <c r="C3641">
        <f t="shared" si="342"/>
        <v>45</v>
      </c>
      <c r="D3641">
        <f t="shared" si="343"/>
        <v>0</v>
      </c>
      <c r="E3641">
        <f t="shared" si="344"/>
        <v>1</v>
      </c>
      <c r="F3641" cm="1">
        <f t="array" ref="F3641">IF(INDEX($P$9:$EO$138,C3641-E3641,B3641+D3641)="#",0,1)</f>
        <v>1</v>
      </c>
      <c r="G3641" cm="1">
        <f t="array" ref="G3641">LEN(INDEX($P$9:$EO$138,C3641,B3641))</f>
        <v>1</v>
      </c>
      <c r="H3641" t="str">
        <f t="shared" si="345"/>
        <v>69_45</v>
      </c>
    </row>
    <row r="3642" spans="1:8" x14ac:dyDescent="0.3">
      <c r="A3642">
        <f t="shared" si="340"/>
        <v>3633</v>
      </c>
      <c r="B3642">
        <f t="shared" si="341"/>
        <v>69</v>
      </c>
      <c r="C3642">
        <f t="shared" si="342"/>
        <v>44</v>
      </c>
      <c r="D3642">
        <f t="shared" si="343"/>
        <v>0</v>
      </c>
      <c r="E3642">
        <f t="shared" si="344"/>
        <v>1</v>
      </c>
      <c r="F3642" cm="1">
        <f t="array" ref="F3642">IF(INDEX($P$9:$EO$138,C3642-E3642,B3642+D3642)="#",0,1)</f>
        <v>1</v>
      </c>
      <c r="G3642" cm="1">
        <f t="array" ref="G3642">LEN(INDEX($P$9:$EO$138,C3642,B3642))</f>
        <v>1</v>
      </c>
      <c r="H3642" t="str">
        <f t="shared" si="345"/>
        <v>69_44</v>
      </c>
    </row>
    <row r="3643" spans="1:8" x14ac:dyDescent="0.3">
      <c r="A3643">
        <f t="shared" si="340"/>
        <v>3634</v>
      </c>
      <c r="B3643">
        <f t="shared" si="341"/>
        <v>69</v>
      </c>
      <c r="C3643">
        <f t="shared" si="342"/>
        <v>43</v>
      </c>
      <c r="D3643">
        <f t="shared" si="343"/>
        <v>0</v>
      </c>
      <c r="E3643">
        <f t="shared" si="344"/>
        <v>1</v>
      </c>
      <c r="F3643" cm="1">
        <f t="array" ref="F3643">IF(INDEX($P$9:$EO$138,C3643-E3643,B3643+D3643)="#",0,1)</f>
        <v>1</v>
      </c>
      <c r="G3643" cm="1">
        <f t="array" ref="G3643">LEN(INDEX($P$9:$EO$138,C3643,B3643))</f>
        <v>1</v>
      </c>
      <c r="H3643" t="str">
        <f t="shared" si="345"/>
        <v>69_43</v>
      </c>
    </row>
    <row r="3644" spans="1:8" x14ac:dyDescent="0.3">
      <c r="A3644">
        <f t="shared" si="340"/>
        <v>3635</v>
      </c>
      <c r="B3644">
        <f t="shared" si="341"/>
        <v>69</v>
      </c>
      <c r="C3644">
        <f t="shared" si="342"/>
        <v>42</v>
      </c>
      <c r="D3644">
        <f t="shared" si="343"/>
        <v>0</v>
      </c>
      <c r="E3644">
        <f t="shared" si="344"/>
        <v>1</v>
      </c>
      <c r="F3644" cm="1">
        <f t="array" ref="F3644">IF(INDEX($P$9:$EO$138,C3644-E3644,B3644+D3644)="#",0,1)</f>
        <v>1</v>
      </c>
      <c r="G3644" cm="1">
        <f t="array" ref="G3644">LEN(INDEX($P$9:$EO$138,C3644,B3644))</f>
        <v>1</v>
      </c>
      <c r="H3644" t="str">
        <f t="shared" si="345"/>
        <v>69_42</v>
      </c>
    </row>
    <row r="3645" spans="1:8" x14ac:dyDescent="0.3">
      <c r="A3645">
        <f t="shared" si="340"/>
        <v>3636</v>
      </c>
      <c r="B3645">
        <f t="shared" si="341"/>
        <v>69</v>
      </c>
      <c r="C3645">
        <f t="shared" si="342"/>
        <v>41</v>
      </c>
      <c r="D3645">
        <f t="shared" si="343"/>
        <v>0</v>
      </c>
      <c r="E3645">
        <f t="shared" si="344"/>
        <v>1</v>
      </c>
      <c r="F3645" cm="1">
        <f t="array" ref="F3645">IF(INDEX($P$9:$EO$138,C3645-E3645,B3645+D3645)="#",0,1)</f>
        <v>1</v>
      </c>
      <c r="G3645" cm="1">
        <f t="array" ref="G3645">LEN(INDEX($P$9:$EO$138,C3645,B3645))</f>
        <v>1</v>
      </c>
      <c r="H3645" t="str">
        <f t="shared" si="345"/>
        <v>69_41</v>
      </c>
    </row>
    <row r="3646" spans="1:8" x14ac:dyDescent="0.3">
      <c r="A3646">
        <f t="shared" si="340"/>
        <v>3637</v>
      </c>
      <c r="B3646">
        <f t="shared" si="341"/>
        <v>69</v>
      </c>
      <c r="C3646">
        <f t="shared" si="342"/>
        <v>40</v>
      </c>
      <c r="D3646">
        <f t="shared" si="343"/>
        <v>0</v>
      </c>
      <c r="E3646">
        <f t="shared" si="344"/>
        <v>1</v>
      </c>
      <c r="F3646" cm="1">
        <f t="array" ref="F3646">IF(INDEX($P$9:$EO$138,C3646-E3646,B3646+D3646)="#",0,1)</f>
        <v>1</v>
      </c>
      <c r="G3646" cm="1">
        <f t="array" ref="G3646">LEN(INDEX($P$9:$EO$138,C3646,B3646))</f>
        <v>1</v>
      </c>
      <c r="H3646" t="str">
        <f t="shared" si="345"/>
        <v>69_40</v>
      </c>
    </row>
    <row r="3647" spans="1:8" x14ac:dyDescent="0.3">
      <c r="A3647">
        <f t="shared" si="340"/>
        <v>3638</v>
      </c>
      <c r="B3647">
        <f t="shared" si="341"/>
        <v>69</v>
      </c>
      <c r="C3647">
        <f t="shared" si="342"/>
        <v>39</v>
      </c>
      <c r="D3647">
        <f t="shared" si="343"/>
        <v>0</v>
      </c>
      <c r="E3647">
        <f t="shared" si="344"/>
        <v>1</v>
      </c>
      <c r="F3647" cm="1">
        <f t="array" ref="F3647">IF(INDEX($P$9:$EO$138,C3647-E3647,B3647+D3647)="#",0,1)</f>
        <v>1</v>
      </c>
      <c r="G3647" cm="1">
        <f t="array" ref="G3647">LEN(INDEX($P$9:$EO$138,C3647,B3647))</f>
        <v>1</v>
      </c>
      <c r="H3647" t="str">
        <f t="shared" si="345"/>
        <v>69_39</v>
      </c>
    </row>
    <row r="3648" spans="1:8" x14ac:dyDescent="0.3">
      <c r="A3648">
        <f t="shared" si="340"/>
        <v>3639</v>
      </c>
      <c r="B3648">
        <f t="shared" si="341"/>
        <v>69</v>
      </c>
      <c r="C3648">
        <f t="shared" si="342"/>
        <v>38</v>
      </c>
      <c r="D3648">
        <f t="shared" si="343"/>
        <v>0</v>
      </c>
      <c r="E3648">
        <f t="shared" si="344"/>
        <v>1</v>
      </c>
      <c r="F3648" cm="1">
        <f t="array" ref="F3648">IF(INDEX($P$9:$EO$138,C3648-E3648,B3648+D3648)="#",0,1)</f>
        <v>1</v>
      </c>
      <c r="G3648" cm="1">
        <f t="array" ref="G3648">LEN(INDEX($P$9:$EO$138,C3648,B3648))</f>
        <v>1</v>
      </c>
      <c r="H3648" t="str">
        <f t="shared" si="345"/>
        <v>69_38</v>
      </c>
    </row>
    <row r="3649" spans="1:8" x14ac:dyDescent="0.3">
      <c r="A3649">
        <f t="shared" si="340"/>
        <v>3640</v>
      </c>
      <c r="B3649">
        <f t="shared" si="341"/>
        <v>69</v>
      </c>
      <c r="C3649">
        <f t="shared" si="342"/>
        <v>37</v>
      </c>
      <c r="D3649">
        <f t="shared" si="343"/>
        <v>0</v>
      </c>
      <c r="E3649">
        <f t="shared" si="344"/>
        <v>1</v>
      </c>
      <c r="F3649" cm="1">
        <f t="array" ref="F3649">IF(INDEX($P$9:$EO$138,C3649-E3649,B3649+D3649)="#",0,1)</f>
        <v>1</v>
      </c>
      <c r="G3649" cm="1">
        <f t="array" ref="G3649">LEN(INDEX($P$9:$EO$138,C3649,B3649))</f>
        <v>1</v>
      </c>
      <c r="H3649" t="str">
        <f t="shared" si="345"/>
        <v>69_37</v>
      </c>
    </row>
    <row r="3650" spans="1:8" x14ac:dyDescent="0.3">
      <c r="A3650">
        <f t="shared" si="340"/>
        <v>3641</v>
      </c>
      <c r="B3650">
        <f t="shared" si="341"/>
        <v>69</v>
      </c>
      <c r="C3650">
        <f t="shared" si="342"/>
        <v>36</v>
      </c>
      <c r="D3650">
        <f t="shared" si="343"/>
        <v>0</v>
      </c>
      <c r="E3650">
        <f t="shared" si="344"/>
        <v>1</v>
      </c>
      <c r="F3650" cm="1">
        <f t="array" ref="F3650">IF(INDEX($P$9:$EO$138,C3650-E3650,B3650+D3650)="#",0,1)</f>
        <v>1</v>
      </c>
      <c r="G3650" cm="1">
        <f t="array" ref="G3650">LEN(INDEX($P$9:$EO$138,C3650,B3650))</f>
        <v>1</v>
      </c>
      <c r="H3650" t="str">
        <f t="shared" si="345"/>
        <v>69_36</v>
      </c>
    </row>
    <row r="3651" spans="1:8" x14ac:dyDescent="0.3">
      <c r="A3651">
        <f t="shared" si="340"/>
        <v>3642</v>
      </c>
      <c r="B3651">
        <f t="shared" si="341"/>
        <v>69</v>
      </c>
      <c r="C3651">
        <f t="shared" si="342"/>
        <v>35</v>
      </c>
      <c r="D3651">
        <f t="shared" si="343"/>
        <v>0</v>
      </c>
      <c r="E3651">
        <f t="shared" si="344"/>
        <v>1</v>
      </c>
      <c r="F3651" cm="1">
        <f t="array" ref="F3651">IF(INDEX($P$9:$EO$138,C3651-E3651,B3651+D3651)="#",0,1)</f>
        <v>1</v>
      </c>
      <c r="G3651" cm="1">
        <f t="array" ref="G3651">LEN(INDEX($P$9:$EO$138,C3651,B3651))</f>
        <v>1</v>
      </c>
      <c r="H3651" t="str">
        <f t="shared" si="345"/>
        <v>69_35</v>
      </c>
    </row>
    <row r="3652" spans="1:8" x14ac:dyDescent="0.3">
      <c r="A3652">
        <f t="shared" si="340"/>
        <v>3643</v>
      </c>
      <c r="B3652">
        <f t="shared" si="341"/>
        <v>69</v>
      </c>
      <c r="C3652">
        <f t="shared" si="342"/>
        <v>34</v>
      </c>
      <c r="D3652">
        <f t="shared" si="343"/>
        <v>0</v>
      </c>
      <c r="E3652">
        <f t="shared" si="344"/>
        <v>1</v>
      </c>
      <c r="F3652" cm="1">
        <f t="array" ref="F3652">IF(INDEX($P$9:$EO$138,C3652-E3652,B3652+D3652)="#",0,1)</f>
        <v>1</v>
      </c>
      <c r="G3652" cm="1">
        <f t="array" ref="G3652">LEN(INDEX($P$9:$EO$138,C3652,B3652))</f>
        <v>1</v>
      </c>
      <c r="H3652" t="str">
        <f t="shared" si="345"/>
        <v>69_34</v>
      </c>
    </row>
    <row r="3653" spans="1:8" x14ac:dyDescent="0.3">
      <c r="A3653">
        <f t="shared" si="340"/>
        <v>3644</v>
      </c>
      <c r="B3653">
        <f t="shared" si="341"/>
        <v>69</v>
      </c>
      <c r="C3653">
        <f t="shared" si="342"/>
        <v>33</v>
      </c>
      <c r="D3653">
        <f t="shared" si="343"/>
        <v>0</v>
      </c>
      <c r="E3653">
        <f t="shared" si="344"/>
        <v>1</v>
      </c>
      <c r="F3653" cm="1">
        <f t="array" ref="F3653">IF(INDEX($P$9:$EO$138,C3653-E3653,B3653+D3653)="#",0,1)</f>
        <v>1</v>
      </c>
      <c r="G3653" cm="1">
        <f t="array" ref="G3653">LEN(INDEX($P$9:$EO$138,C3653,B3653))</f>
        <v>1</v>
      </c>
      <c r="H3653" t="str">
        <f t="shared" si="345"/>
        <v>69_33</v>
      </c>
    </row>
    <row r="3654" spans="1:8" x14ac:dyDescent="0.3">
      <c r="A3654">
        <f t="shared" si="340"/>
        <v>3645</v>
      </c>
      <c r="B3654">
        <f t="shared" si="341"/>
        <v>69</v>
      </c>
      <c r="C3654">
        <f t="shared" si="342"/>
        <v>32</v>
      </c>
      <c r="D3654">
        <f t="shared" si="343"/>
        <v>0</v>
      </c>
      <c r="E3654">
        <f t="shared" si="344"/>
        <v>1</v>
      </c>
      <c r="F3654" cm="1">
        <f t="array" ref="F3654">IF(INDEX($P$9:$EO$138,C3654-E3654,B3654+D3654)="#",0,1)</f>
        <v>1</v>
      </c>
      <c r="G3654" cm="1">
        <f t="array" ref="G3654">LEN(INDEX($P$9:$EO$138,C3654,B3654))</f>
        <v>1</v>
      </c>
      <c r="H3654" t="str">
        <f t="shared" si="345"/>
        <v>69_32</v>
      </c>
    </row>
    <row r="3655" spans="1:8" x14ac:dyDescent="0.3">
      <c r="A3655">
        <f t="shared" si="340"/>
        <v>3646</v>
      </c>
      <c r="B3655">
        <f t="shared" si="341"/>
        <v>69</v>
      </c>
      <c r="C3655">
        <f t="shared" si="342"/>
        <v>31</v>
      </c>
      <c r="D3655">
        <f t="shared" si="343"/>
        <v>0</v>
      </c>
      <c r="E3655">
        <f t="shared" si="344"/>
        <v>1</v>
      </c>
      <c r="F3655" cm="1">
        <f t="array" ref="F3655">IF(INDEX($P$9:$EO$138,C3655-E3655,B3655+D3655)="#",0,1)</f>
        <v>1</v>
      </c>
      <c r="G3655" cm="1">
        <f t="array" ref="G3655">LEN(INDEX($P$9:$EO$138,C3655,B3655))</f>
        <v>1</v>
      </c>
      <c r="H3655" t="str">
        <f t="shared" si="345"/>
        <v>69_31</v>
      </c>
    </row>
    <row r="3656" spans="1:8" x14ac:dyDescent="0.3">
      <c r="A3656">
        <f t="shared" si="340"/>
        <v>3647</v>
      </c>
      <c r="B3656">
        <f t="shared" si="341"/>
        <v>69</v>
      </c>
      <c r="C3656">
        <f t="shared" si="342"/>
        <v>30</v>
      </c>
      <c r="D3656">
        <f t="shared" si="343"/>
        <v>0</v>
      </c>
      <c r="E3656">
        <f t="shared" si="344"/>
        <v>1</v>
      </c>
      <c r="F3656" cm="1">
        <f t="array" ref="F3656">IF(INDEX($P$9:$EO$138,C3656-E3656,B3656+D3656)="#",0,1)</f>
        <v>1</v>
      </c>
      <c r="G3656" cm="1">
        <f t="array" ref="G3656">LEN(INDEX($P$9:$EO$138,C3656,B3656))</f>
        <v>1</v>
      </c>
      <c r="H3656" t="str">
        <f t="shared" si="345"/>
        <v>69_30</v>
      </c>
    </row>
    <row r="3657" spans="1:8" x14ac:dyDescent="0.3">
      <c r="A3657">
        <f t="shared" si="340"/>
        <v>3648</v>
      </c>
      <c r="B3657">
        <f t="shared" si="341"/>
        <v>69</v>
      </c>
      <c r="C3657">
        <f t="shared" si="342"/>
        <v>29</v>
      </c>
      <c r="D3657">
        <f t="shared" si="343"/>
        <v>0</v>
      </c>
      <c r="E3657">
        <f t="shared" si="344"/>
        <v>1</v>
      </c>
      <c r="F3657" cm="1">
        <f t="array" ref="F3657">IF(INDEX($P$9:$EO$138,C3657-E3657,B3657+D3657)="#",0,1)</f>
        <v>1</v>
      </c>
      <c r="G3657" cm="1">
        <f t="array" ref="G3657">LEN(INDEX($P$9:$EO$138,C3657,B3657))</f>
        <v>1</v>
      </c>
      <c r="H3657" t="str">
        <f t="shared" si="345"/>
        <v>69_29</v>
      </c>
    </row>
    <row r="3658" spans="1:8" x14ac:dyDescent="0.3">
      <c r="A3658">
        <f t="shared" si="340"/>
        <v>3649</v>
      </c>
      <c r="B3658">
        <f t="shared" si="341"/>
        <v>69</v>
      </c>
      <c r="C3658">
        <f t="shared" si="342"/>
        <v>28</v>
      </c>
      <c r="D3658">
        <f t="shared" si="343"/>
        <v>0</v>
      </c>
      <c r="E3658">
        <f t="shared" si="344"/>
        <v>1</v>
      </c>
      <c r="F3658" cm="1">
        <f t="array" ref="F3658">IF(INDEX($P$9:$EO$138,C3658-E3658,B3658+D3658)="#",0,1)</f>
        <v>1</v>
      </c>
      <c r="G3658" cm="1">
        <f t="array" ref="G3658">LEN(INDEX($P$9:$EO$138,C3658,B3658))</f>
        <v>1</v>
      </c>
      <c r="H3658" t="str">
        <f t="shared" si="345"/>
        <v>69_28</v>
      </c>
    </row>
    <row r="3659" spans="1:8" x14ac:dyDescent="0.3">
      <c r="A3659">
        <f t="shared" ref="A3659:A3722" si="346">A3658+1</f>
        <v>3650</v>
      </c>
      <c r="B3659">
        <f t="shared" ref="B3659:B3722" si="347">IF(F3658=1,B3658+D3658,B3658)</f>
        <v>69</v>
      </c>
      <c r="C3659">
        <f t="shared" ref="C3659:C3722" si="348">IF(F3658=1,C3658-E3658,C3658)</f>
        <v>27</v>
      </c>
      <c r="D3659">
        <f t="shared" ref="D3659:D3722" si="349">IF(F3658=1,D3658,IF(AND(D3658=0,E3658=1),1,IF(AND(D3658=1,E3658=0),0,IF(AND(D3658=0,E3658=-1),-1,0))))</f>
        <v>0</v>
      </c>
      <c r="E3659">
        <f t="shared" ref="E3659:E3722" si="350">IF(F3658=1,E3658,IF(AND(D3658=0,E3658=1),0,IF(AND(D3658=1,E3658=0),-1,IF(AND(D3658=0,E3658=-1),0,1))))</f>
        <v>1</v>
      </c>
      <c r="F3659" cm="1">
        <f t="array" ref="F3659">IF(INDEX($P$9:$EO$138,C3659-E3659,B3659+D3659)="#",0,1)</f>
        <v>1</v>
      </c>
      <c r="G3659" cm="1">
        <f t="array" ref="G3659">LEN(INDEX($P$9:$EO$138,C3659,B3659))</f>
        <v>1</v>
      </c>
      <c r="H3659" t="str">
        <f t="shared" ref="H3659:H3722" si="351">B3659&amp;"_"&amp;C3659</f>
        <v>69_27</v>
      </c>
    </row>
    <row r="3660" spans="1:8" x14ac:dyDescent="0.3">
      <c r="A3660">
        <f t="shared" si="346"/>
        <v>3651</v>
      </c>
      <c r="B3660">
        <f t="shared" si="347"/>
        <v>69</v>
      </c>
      <c r="C3660">
        <f t="shared" si="348"/>
        <v>26</v>
      </c>
      <c r="D3660">
        <f t="shared" si="349"/>
        <v>0</v>
      </c>
      <c r="E3660">
        <f t="shared" si="350"/>
        <v>1</v>
      </c>
      <c r="F3660" cm="1">
        <f t="array" ref="F3660">IF(INDEX($P$9:$EO$138,C3660-E3660,B3660+D3660)="#",0,1)</f>
        <v>1</v>
      </c>
      <c r="G3660" cm="1">
        <f t="array" ref="G3660">LEN(INDEX($P$9:$EO$138,C3660,B3660))</f>
        <v>1</v>
      </c>
      <c r="H3660" t="str">
        <f t="shared" si="351"/>
        <v>69_26</v>
      </c>
    </row>
    <row r="3661" spans="1:8" x14ac:dyDescent="0.3">
      <c r="A3661">
        <f t="shared" si="346"/>
        <v>3652</v>
      </c>
      <c r="B3661">
        <f t="shared" si="347"/>
        <v>69</v>
      </c>
      <c r="C3661">
        <f t="shared" si="348"/>
        <v>25</v>
      </c>
      <c r="D3661">
        <f t="shared" si="349"/>
        <v>0</v>
      </c>
      <c r="E3661">
        <f t="shared" si="350"/>
        <v>1</v>
      </c>
      <c r="F3661" cm="1">
        <f t="array" ref="F3661">IF(INDEX($P$9:$EO$138,C3661-E3661,B3661+D3661)="#",0,1)</f>
        <v>1</v>
      </c>
      <c r="G3661" cm="1">
        <f t="array" ref="G3661">LEN(INDEX($P$9:$EO$138,C3661,B3661))</f>
        <v>1</v>
      </c>
      <c r="H3661" t="str">
        <f t="shared" si="351"/>
        <v>69_25</v>
      </c>
    </row>
    <row r="3662" spans="1:8" x14ac:dyDescent="0.3">
      <c r="A3662">
        <f t="shared" si="346"/>
        <v>3653</v>
      </c>
      <c r="B3662">
        <f t="shared" si="347"/>
        <v>69</v>
      </c>
      <c r="C3662">
        <f t="shared" si="348"/>
        <v>24</v>
      </c>
      <c r="D3662">
        <f t="shared" si="349"/>
        <v>0</v>
      </c>
      <c r="E3662">
        <f t="shared" si="350"/>
        <v>1</v>
      </c>
      <c r="F3662" cm="1">
        <f t="array" ref="F3662">IF(INDEX($P$9:$EO$138,C3662-E3662,B3662+D3662)="#",0,1)</f>
        <v>1</v>
      </c>
      <c r="G3662" cm="1">
        <f t="array" ref="G3662">LEN(INDEX($P$9:$EO$138,C3662,B3662))</f>
        <v>1</v>
      </c>
      <c r="H3662" t="str">
        <f t="shared" si="351"/>
        <v>69_24</v>
      </c>
    </row>
    <row r="3663" spans="1:8" x14ac:dyDescent="0.3">
      <c r="A3663">
        <f t="shared" si="346"/>
        <v>3654</v>
      </c>
      <c r="B3663">
        <f t="shared" si="347"/>
        <v>69</v>
      </c>
      <c r="C3663">
        <f t="shared" si="348"/>
        <v>23</v>
      </c>
      <c r="D3663">
        <f t="shared" si="349"/>
        <v>0</v>
      </c>
      <c r="E3663">
        <f t="shared" si="350"/>
        <v>1</v>
      </c>
      <c r="F3663" cm="1">
        <f t="array" ref="F3663">IF(INDEX($P$9:$EO$138,C3663-E3663,B3663+D3663)="#",0,1)</f>
        <v>1</v>
      </c>
      <c r="G3663" cm="1">
        <f t="array" ref="G3663">LEN(INDEX($P$9:$EO$138,C3663,B3663))</f>
        <v>1</v>
      </c>
      <c r="H3663" t="str">
        <f t="shared" si="351"/>
        <v>69_23</v>
      </c>
    </row>
    <row r="3664" spans="1:8" x14ac:dyDescent="0.3">
      <c r="A3664">
        <f t="shared" si="346"/>
        <v>3655</v>
      </c>
      <c r="B3664">
        <f t="shared" si="347"/>
        <v>69</v>
      </c>
      <c r="C3664">
        <f t="shared" si="348"/>
        <v>22</v>
      </c>
      <c r="D3664">
        <f t="shared" si="349"/>
        <v>0</v>
      </c>
      <c r="E3664">
        <f t="shared" si="350"/>
        <v>1</v>
      </c>
      <c r="F3664" cm="1">
        <f t="array" ref="F3664">IF(INDEX($P$9:$EO$138,C3664-E3664,B3664+D3664)="#",0,1)</f>
        <v>1</v>
      </c>
      <c r="G3664" cm="1">
        <f t="array" ref="G3664">LEN(INDEX($P$9:$EO$138,C3664,B3664))</f>
        <v>1</v>
      </c>
      <c r="H3664" t="str">
        <f t="shared" si="351"/>
        <v>69_22</v>
      </c>
    </row>
    <row r="3665" spans="1:8" x14ac:dyDescent="0.3">
      <c r="A3665">
        <f t="shared" si="346"/>
        <v>3656</v>
      </c>
      <c r="B3665">
        <f t="shared" si="347"/>
        <v>69</v>
      </c>
      <c r="C3665">
        <f t="shared" si="348"/>
        <v>21</v>
      </c>
      <c r="D3665">
        <f t="shared" si="349"/>
        <v>0</v>
      </c>
      <c r="E3665">
        <f t="shared" si="350"/>
        <v>1</v>
      </c>
      <c r="F3665" cm="1">
        <f t="array" ref="F3665">IF(INDEX($P$9:$EO$138,C3665-E3665,B3665+D3665)="#",0,1)</f>
        <v>1</v>
      </c>
      <c r="G3665" cm="1">
        <f t="array" ref="G3665">LEN(INDEX($P$9:$EO$138,C3665,B3665))</f>
        <v>1</v>
      </c>
      <c r="H3665" t="str">
        <f t="shared" si="351"/>
        <v>69_21</v>
      </c>
    </row>
    <row r="3666" spans="1:8" x14ac:dyDescent="0.3">
      <c r="A3666">
        <f t="shared" si="346"/>
        <v>3657</v>
      </c>
      <c r="B3666">
        <f t="shared" si="347"/>
        <v>69</v>
      </c>
      <c r="C3666">
        <f t="shared" si="348"/>
        <v>20</v>
      </c>
      <c r="D3666">
        <f t="shared" si="349"/>
        <v>0</v>
      </c>
      <c r="E3666">
        <f t="shared" si="350"/>
        <v>1</v>
      </c>
      <c r="F3666" cm="1">
        <f t="array" ref="F3666">IF(INDEX($P$9:$EO$138,C3666-E3666,B3666+D3666)="#",0,1)</f>
        <v>1</v>
      </c>
      <c r="G3666" cm="1">
        <f t="array" ref="G3666">LEN(INDEX($P$9:$EO$138,C3666,B3666))</f>
        <v>1</v>
      </c>
      <c r="H3666" t="str">
        <f t="shared" si="351"/>
        <v>69_20</v>
      </c>
    </row>
    <row r="3667" spans="1:8" x14ac:dyDescent="0.3">
      <c r="A3667">
        <f t="shared" si="346"/>
        <v>3658</v>
      </c>
      <c r="B3667">
        <f t="shared" si="347"/>
        <v>69</v>
      </c>
      <c r="C3667">
        <f t="shared" si="348"/>
        <v>19</v>
      </c>
      <c r="D3667">
        <f t="shared" si="349"/>
        <v>0</v>
      </c>
      <c r="E3667">
        <f t="shared" si="350"/>
        <v>1</v>
      </c>
      <c r="F3667" cm="1">
        <f t="array" ref="F3667">IF(INDEX($P$9:$EO$138,C3667-E3667,B3667+D3667)="#",0,1)</f>
        <v>1</v>
      </c>
      <c r="G3667" cm="1">
        <f t="array" ref="G3667">LEN(INDEX($P$9:$EO$138,C3667,B3667))</f>
        <v>1</v>
      </c>
      <c r="H3667" t="str">
        <f t="shared" si="351"/>
        <v>69_19</v>
      </c>
    </row>
    <row r="3668" spans="1:8" x14ac:dyDescent="0.3">
      <c r="A3668">
        <f t="shared" si="346"/>
        <v>3659</v>
      </c>
      <c r="B3668">
        <f t="shared" si="347"/>
        <v>69</v>
      </c>
      <c r="C3668">
        <f t="shared" si="348"/>
        <v>18</v>
      </c>
      <c r="D3668">
        <f t="shared" si="349"/>
        <v>0</v>
      </c>
      <c r="E3668">
        <f t="shared" si="350"/>
        <v>1</v>
      </c>
      <c r="F3668" cm="1">
        <f t="array" ref="F3668">IF(INDEX($P$9:$EO$138,C3668-E3668,B3668+D3668)="#",0,1)</f>
        <v>1</v>
      </c>
      <c r="G3668" cm="1">
        <f t="array" ref="G3668">LEN(INDEX($P$9:$EO$138,C3668,B3668))</f>
        <v>1</v>
      </c>
      <c r="H3668" t="str">
        <f t="shared" si="351"/>
        <v>69_18</v>
      </c>
    </row>
    <row r="3669" spans="1:8" x14ac:dyDescent="0.3">
      <c r="A3669">
        <f t="shared" si="346"/>
        <v>3660</v>
      </c>
      <c r="B3669">
        <f t="shared" si="347"/>
        <v>69</v>
      </c>
      <c r="C3669">
        <f t="shared" si="348"/>
        <v>17</v>
      </c>
      <c r="D3669">
        <f t="shared" si="349"/>
        <v>0</v>
      </c>
      <c r="E3669">
        <f t="shared" si="350"/>
        <v>1</v>
      </c>
      <c r="F3669" cm="1">
        <f t="array" ref="F3669">IF(INDEX($P$9:$EO$138,C3669-E3669,B3669+D3669)="#",0,1)</f>
        <v>1</v>
      </c>
      <c r="G3669" cm="1">
        <f t="array" ref="G3669">LEN(INDEX($P$9:$EO$138,C3669,B3669))</f>
        <v>1</v>
      </c>
      <c r="H3669" t="str">
        <f t="shared" si="351"/>
        <v>69_17</v>
      </c>
    </row>
    <row r="3670" spans="1:8" x14ac:dyDescent="0.3">
      <c r="A3670">
        <f t="shared" si="346"/>
        <v>3661</v>
      </c>
      <c r="B3670">
        <f t="shared" si="347"/>
        <v>69</v>
      </c>
      <c r="C3670">
        <f t="shared" si="348"/>
        <v>16</v>
      </c>
      <c r="D3670">
        <f t="shared" si="349"/>
        <v>0</v>
      </c>
      <c r="E3670">
        <f t="shared" si="350"/>
        <v>1</v>
      </c>
      <c r="F3670" cm="1">
        <f t="array" ref="F3670">IF(INDEX($P$9:$EO$138,C3670-E3670,B3670+D3670)="#",0,1)</f>
        <v>1</v>
      </c>
      <c r="G3670" cm="1">
        <f t="array" ref="G3670">LEN(INDEX($P$9:$EO$138,C3670,B3670))</f>
        <v>1</v>
      </c>
      <c r="H3670" t="str">
        <f t="shared" si="351"/>
        <v>69_16</v>
      </c>
    </row>
    <row r="3671" spans="1:8" x14ac:dyDescent="0.3">
      <c r="A3671">
        <f t="shared" si="346"/>
        <v>3662</v>
      </c>
      <c r="B3671">
        <f t="shared" si="347"/>
        <v>69</v>
      </c>
      <c r="C3671">
        <f t="shared" si="348"/>
        <v>15</v>
      </c>
      <c r="D3671">
        <f t="shared" si="349"/>
        <v>0</v>
      </c>
      <c r="E3671">
        <f t="shared" si="350"/>
        <v>1</v>
      </c>
      <c r="F3671" cm="1">
        <f t="array" ref="F3671">IF(INDEX($P$9:$EO$138,C3671-E3671,B3671+D3671)="#",0,1)</f>
        <v>1</v>
      </c>
      <c r="G3671" cm="1">
        <f t="array" ref="G3671">LEN(INDEX($P$9:$EO$138,C3671,B3671))</f>
        <v>1</v>
      </c>
      <c r="H3671" t="str">
        <f t="shared" si="351"/>
        <v>69_15</v>
      </c>
    </row>
    <row r="3672" spans="1:8" x14ac:dyDescent="0.3">
      <c r="A3672">
        <f t="shared" si="346"/>
        <v>3663</v>
      </c>
      <c r="B3672">
        <f t="shared" si="347"/>
        <v>69</v>
      </c>
      <c r="C3672">
        <f t="shared" si="348"/>
        <v>14</v>
      </c>
      <c r="D3672">
        <f t="shared" si="349"/>
        <v>0</v>
      </c>
      <c r="E3672">
        <f t="shared" si="350"/>
        <v>1</v>
      </c>
      <c r="F3672" cm="1">
        <f t="array" ref="F3672">IF(INDEX($P$9:$EO$138,C3672-E3672,B3672+D3672)="#",0,1)</f>
        <v>1</v>
      </c>
      <c r="G3672" cm="1">
        <f t="array" ref="G3672">LEN(INDEX($P$9:$EO$138,C3672,B3672))</f>
        <v>1</v>
      </c>
      <c r="H3672" t="str">
        <f t="shared" si="351"/>
        <v>69_14</v>
      </c>
    </row>
    <row r="3673" spans="1:8" x14ac:dyDescent="0.3">
      <c r="A3673">
        <f t="shared" si="346"/>
        <v>3664</v>
      </c>
      <c r="B3673">
        <f t="shared" si="347"/>
        <v>69</v>
      </c>
      <c r="C3673">
        <f t="shared" si="348"/>
        <v>13</v>
      </c>
      <c r="D3673">
        <f t="shared" si="349"/>
        <v>0</v>
      </c>
      <c r="E3673">
        <f t="shared" si="350"/>
        <v>1</v>
      </c>
      <c r="F3673" cm="1">
        <f t="array" ref="F3673">IF(INDEX($P$9:$EO$138,C3673-E3673,B3673+D3673)="#",0,1)</f>
        <v>1</v>
      </c>
      <c r="G3673" cm="1">
        <f t="array" ref="G3673">LEN(INDEX($P$9:$EO$138,C3673,B3673))</f>
        <v>1</v>
      </c>
      <c r="H3673" t="str">
        <f t="shared" si="351"/>
        <v>69_13</v>
      </c>
    </row>
    <row r="3674" spans="1:8" x14ac:dyDescent="0.3">
      <c r="A3674">
        <f t="shared" si="346"/>
        <v>3665</v>
      </c>
      <c r="B3674">
        <f t="shared" si="347"/>
        <v>69</v>
      </c>
      <c r="C3674">
        <f t="shared" si="348"/>
        <v>12</v>
      </c>
      <c r="D3674">
        <f t="shared" si="349"/>
        <v>0</v>
      </c>
      <c r="E3674">
        <f t="shared" si="350"/>
        <v>1</v>
      </c>
      <c r="F3674" cm="1">
        <f t="array" ref="F3674">IF(INDEX($P$9:$EO$138,C3674-E3674,B3674+D3674)="#",0,1)</f>
        <v>1</v>
      </c>
      <c r="G3674" cm="1">
        <f t="array" ref="G3674">LEN(INDEX($P$9:$EO$138,C3674,B3674))</f>
        <v>1</v>
      </c>
      <c r="H3674" t="str">
        <f t="shared" si="351"/>
        <v>69_12</v>
      </c>
    </row>
    <row r="3675" spans="1:8" x14ac:dyDescent="0.3">
      <c r="A3675">
        <f t="shared" si="346"/>
        <v>3666</v>
      </c>
      <c r="B3675">
        <f t="shared" si="347"/>
        <v>69</v>
      </c>
      <c r="C3675">
        <f t="shared" si="348"/>
        <v>11</v>
      </c>
      <c r="D3675">
        <f t="shared" si="349"/>
        <v>0</v>
      </c>
      <c r="E3675">
        <f t="shared" si="350"/>
        <v>1</v>
      </c>
      <c r="F3675" cm="1">
        <f t="array" ref="F3675">IF(INDEX($P$9:$EO$138,C3675-E3675,B3675+D3675)="#",0,1)</f>
        <v>1</v>
      </c>
      <c r="G3675" cm="1">
        <f t="array" ref="G3675">LEN(INDEX($P$9:$EO$138,C3675,B3675))</f>
        <v>1</v>
      </c>
      <c r="H3675" t="str">
        <f t="shared" si="351"/>
        <v>69_11</v>
      </c>
    </row>
    <row r="3676" spans="1:8" x14ac:dyDescent="0.3">
      <c r="A3676">
        <f t="shared" si="346"/>
        <v>3667</v>
      </c>
      <c r="B3676">
        <f t="shared" si="347"/>
        <v>69</v>
      </c>
      <c r="C3676">
        <f t="shared" si="348"/>
        <v>10</v>
      </c>
      <c r="D3676">
        <f t="shared" si="349"/>
        <v>0</v>
      </c>
      <c r="E3676">
        <f t="shared" si="350"/>
        <v>1</v>
      </c>
      <c r="F3676" cm="1">
        <f t="array" ref="F3676">IF(INDEX($P$9:$EO$138,C3676-E3676,B3676+D3676)="#",0,1)</f>
        <v>0</v>
      </c>
      <c r="G3676" cm="1">
        <f t="array" ref="G3676">LEN(INDEX($P$9:$EO$138,C3676,B3676))</f>
        <v>1</v>
      </c>
      <c r="H3676" t="str">
        <f t="shared" si="351"/>
        <v>69_10</v>
      </c>
    </row>
    <row r="3677" spans="1:8" x14ac:dyDescent="0.3">
      <c r="A3677">
        <f t="shared" si="346"/>
        <v>3668</v>
      </c>
      <c r="B3677">
        <f t="shared" si="347"/>
        <v>69</v>
      </c>
      <c r="C3677">
        <f t="shared" si="348"/>
        <v>10</v>
      </c>
      <c r="D3677">
        <f t="shared" si="349"/>
        <v>1</v>
      </c>
      <c r="E3677">
        <f t="shared" si="350"/>
        <v>0</v>
      </c>
      <c r="F3677" cm="1">
        <f t="array" ref="F3677">IF(INDEX($P$9:$EO$138,C3677-E3677,B3677+D3677)="#",0,1)</f>
        <v>1</v>
      </c>
      <c r="G3677" cm="1">
        <f t="array" ref="G3677">LEN(INDEX($P$9:$EO$138,C3677,B3677))</f>
        <v>1</v>
      </c>
      <c r="H3677" t="str">
        <f t="shared" si="351"/>
        <v>69_10</v>
      </c>
    </row>
    <row r="3678" spans="1:8" x14ac:dyDescent="0.3">
      <c r="A3678">
        <f t="shared" si="346"/>
        <v>3669</v>
      </c>
      <c r="B3678">
        <f t="shared" si="347"/>
        <v>70</v>
      </c>
      <c r="C3678">
        <f t="shared" si="348"/>
        <v>10</v>
      </c>
      <c r="D3678">
        <f t="shared" si="349"/>
        <v>1</v>
      </c>
      <c r="E3678">
        <f t="shared" si="350"/>
        <v>0</v>
      </c>
      <c r="F3678" cm="1">
        <f t="array" ref="F3678">IF(INDEX($P$9:$EO$138,C3678-E3678,B3678+D3678)="#",0,1)</f>
        <v>1</v>
      </c>
      <c r="G3678" cm="1">
        <f t="array" ref="G3678">LEN(INDEX($P$9:$EO$138,C3678,B3678))</f>
        <v>1</v>
      </c>
      <c r="H3678" t="str">
        <f t="shared" si="351"/>
        <v>70_10</v>
      </c>
    </row>
    <row r="3679" spans="1:8" x14ac:dyDescent="0.3">
      <c r="A3679">
        <f t="shared" si="346"/>
        <v>3670</v>
      </c>
      <c r="B3679">
        <f t="shared" si="347"/>
        <v>71</v>
      </c>
      <c r="C3679">
        <f t="shared" si="348"/>
        <v>10</v>
      </c>
      <c r="D3679">
        <f t="shared" si="349"/>
        <v>1</v>
      </c>
      <c r="E3679">
        <f t="shared" si="350"/>
        <v>0</v>
      </c>
      <c r="F3679" cm="1">
        <f t="array" ref="F3679">IF(INDEX($P$9:$EO$138,C3679-E3679,B3679+D3679)="#",0,1)</f>
        <v>1</v>
      </c>
      <c r="G3679" cm="1">
        <f t="array" ref="G3679">LEN(INDEX($P$9:$EO$138,C3679,B3679))</f>
        <v>1</v>
      </c>
      <c r="H3679" t="str">
        <f t="shared" si="351"/>
        <v>71_10</v>
      </c>
    </row>
    <row r="3680" spans="1:8" x14ac:dyDescent="0.3">
      <c r="A3680">
        <f t="shared" si="346"/>
        <v>3671</v>
      </c>
      <c r="B3680">
        <f t="shared" si="347"/>
        <v>72</v>
      </c>
      <c r="C3680">
        <f t="shared" si="348"/>
        <v>10</v>
      </c>
      <c r="D3680">
        <f t="shared" si="349"/>
        <v>1</v>
      </c>
      <c r="E3680">
        <f t="shared" si="350"/>
        <v>0</v>
      </c>
      <c r="F3680" cm="1">
        <f t="array" ref="F3680">IF(INDEX($P$9:$EO$138,C3680-E3680,B3680+D3680)="#",0,1)</f>
        <v>1</v>
      </c>
      <c r="G3680" cm="1">
        <f t="array" ref="G3680">LEN(INDEX($P$9:$EO$138,C3680,B3680))</f>
        <v>1</v>
      </c>
      <c r="H3680" t="str">
        <f t="shared" si="351"/>
        <v>72_10</v>
      </c>
    </row>
    <row r="3681" spans="1:8" x14ac:dyDescent="0.3">
      <c r="A3681">
        <f t="shared" si="346"/>
        <v>3672</v>
      </c>
      <c r="B3681">
        <f t="shared" si="347"/>
        <v>73</v>
      </c>
      <c r="C3681">
        <f t="shared" si="348"/>
        <v>10</v>
      </c>
      <c r="D3681">
        <f t="shared" si="349"/>
        <v>1</v>
      </c>
      <c r="E3681">
        <f t="shared" si="350"/>
        <v>0</v>
      </c>
      <c r="F3681" cm="1">
        <f t="array" ref="F3681">IF(INDEX($P$9:$EO$138,C3681-E3681,B3681+D3681)="#",0,1)</f>
        <v>1</v>
      </c>
      <c r="G3681" cm="1">
        <f t="array" ref="G3681">LEN(INDEX($P$9:$EO$138,C3681,B3681))</f>
        <v>1</v>
      </c>
      <c r="H3681" t="str">
        <f t="shared" si="351"/>
        <v>73_10</v>
      </c>
    </row>
    <row r="3682" spans="1:8" x14ac:dyDescent="0.3">
      <c r="A3682">
        <f t="shared" si="346"/>
        <v>3673</v>
      </c>
      <c r="B3682">
        <f t="shared" si="347"/>
        <v>74</v>
      </c>
      <c r="C3682">
        <f t="shared" si="348"/>
        <v>10</v>
      </c>
      <c r="D3682">
        <f t="shared" si="349"/>
        <v>1</v>
      </c>
      <c r="E3682">
        <f t="shared" si="350"/>
        <v>0</v>
      </c>
      <c r="F3682" cm="1">
        <f t="array" ref="F3682">IF(INDEX($P$9:$EO$138,C3682-E3682,B3682+D3682)="#",0,1)</f>
        <v>1</v>
      </c>
      <c r="G3682" cm="1">
        <f t="array" ref="G3682">LEN(INDEX($P$9:$EO$138,C3682,B3682))</f>
        <v>1</v>
      </c>
      <c r="H3682" t="str">
        <f t="shared" si="351"/>
        <v>74_10</v>
      </c>
    </row>
    <row r="3683" spans="1:8" x14ac:dyDescent="0.3">
      <c r="A3683">
        <f t="shared" si="346"/>
        <v>3674</v>
      </c>
      <c r="B3683">
        <f t="shared" si="347"/>
        <v>75</v>
      </c>
      <c r="C3683">
        <f t="shared" si="348"/>
        <v>10</v>
      </c>
      <c r="D3683">
        <f t="shared" si="349"/>
        <v>1</v>
      </c>
      <c r="E3683">
        <f t="shared" si="350"/>
        <v>0</v>
      </c>
      <c r="F3683" cm="1">
        <f t="array" ref="F3683">IF(INDEX($P$9:$EO$138,C3683-E3683,B3683+D3683)="#",0,1)</f>
        <v>1</v>
      </c>
      <c r="G3683" cm="1">
        <f t="array" ref="G3683">LEN(INDEX($P$9:$EO$138,C3683,B3683))</f>
        <v>1</v>
      </c>
      <c r="H3683" t="str">
        <f t="shared" si="351"/>
        <v>75_10</v>
      </c>
    </row>
    <row r="3684" spans="1:8" x14ac:dyDescent="0.3">
      <c r="A3684">
        <f t="shared" si="346"/>
        <v>3675</v>
      </c>
      <c r="B3684">
        <f t="shared" si="347"/>
        <v>76</v>
      </c>
      <c r="C3684">
        <f t="shared" si="348"/>
        <v>10</v>
      </c>
      <c r="D3684">
        <f t="shared" si="349"/>
        <v>1</v>
      </c>
      <c r="E3684">
        <f t="shared" si="350"/>
        <v>0</v>
      </c>
      <c r="F3684" cm="1">
        <f t="array" ref="F3684">IF(INDEX($P$9:$EO$138,C3684-E3684,B3684+D3684)="#",0,1)</f>
        <v>1</v>
      </c>
      <c r="G3684" cm="1">
        <f t="array" ref="G3684">LEN(INDEX($P$9:$EO$138,C3684,B3684))</f>
        <v>1</v>
      </c>
      <c r="H3684" t="str">
        <f t="shared" si="351"/>
        <v>76_10</v>
      </c>
    </row>
    <row r="3685" spans="1:8" x14ac:dyDescent="0.3">
      <c r="A3685">
        <f t="shared" si="346"/>
        <v>3676</v>
      </c>
      <c r="B3685">
        <f t="shared" si="347"/>
        <v>77</v>
      </c>
      <c r="C3685">
        <f t="shared" si="348"/>
        <v>10</v>
      </c>
      <c r="D3685">
        <f t="shared" si="349"/>
        <v>1</v>
      </c>
      <c r="E3685">
        <f t="shared" si="350"/>
        <v>0</v>
      </c>
      <c r="F3685" cm="1">
        <f t="array" ref="F3685">IF(INDEX($P$9:$EO$138,C3685-E3685,B3685+D3685)="#",0,1)</f>
        <v>1</v>
      </c>
      <c r="G3685" cm="1">
        <f t="array" ref="G3685">LEN(INDEX($P$9:$EO$138,C3685,B3685))</f>
        <v>1</v>
      </c>
      <c r="H3685" t="str">
        <f t="shared" si="351"/>
        <v>77_10</v>
      </c>
    </row>
    <row r="3686" spans="1:8" x14ac:dyDescent="0.3">
      <c r="A3686">
        <f t="shared" si="346"/>
        <v>3677</v>
      </c>
      <c r="B3686">
        <f t="shared" si="347"/>
        <v>78</v>
      </c>
      <c r="C3686">
        <f t="shared" si="348"/>
        <v>10</v>
      </c>
      <c r="D3686">
        <f t="shared" si="349"/>
        <v>1</v>
      </c>
      <c r="E3686">
        <f t="shared" si="350"/>
        <v>0</v>
      </c>
      <c r="F3686" cm="1">
        <f t="array" ref="F3686">IF(INDEX($P$9:$EO$138,C3686-E3686,B3686+D3686)="#",0,1)</f>
        <v>1</v>
      </c>
      <c r="G3686" cm="1">
        <f t="array" ref="G3686">LEN(INDEX($P$9:$EO$138,C3686,B3686))</f>
        <v>1</v>
      </c>
      <c r="H3686" t="str">
        <f t="shared" si="351"/>
        <v>78_10</v>
      </c>
    </row>
    <row r="3687" spans="1:8" x14ac:dyDescent="0.3">
      <c r="A3687">
        <f t="shared" si="346"/>
        <v>3678</v>
      </c>
      <c r="B3687">
        <f t="shared" si="347"/>
        <v>79</v>
      </c>
      <c r="C3687">
        <f t="shared" si="348"/>
        <v>10</v>
      </c>
      <c r="D3687">
        <f t="shared" si="349"/>
        <v>1</v>
      </c>
      <c r="E3687">
        <f t="shared" si="350"/>
        <v>0</v>
      </c>
      <c r="F3687" cm="1">
        <f t="array" ref="F3687">IF(INDEX($P$9:$EO$138,C3687-E3687,B3687+D3687)="#",0,1)</f>
        <v>1</v>
      </c>
      <c r="G3687" cm="1">
        <f t="array" ref="G3687">LEN(INDEX($P$9:$EO$138,C3687,B3687))</f>
        <v>1</v>
      </c>
      <c r="H3687" t="str">
        <f t="shared" si="351"/>
        <v>79_10</v>
      </c>
    </row>
    <row r="3688" spans="1:8" x14ac:dyDescent="0.3">
      <c r="A3688">
        <f t="shared" si="346"/>
        <v>3679</v>
      </c>
      <c r="B3688">
        <f t="shared" si="347"/>
        <v>80</v>
      </c>
      <c r="C3688">
        <f t="shared" si="348"/>
        <v>10</v>
      </c>
      <c r="D3688">
        <f t="shared" si="349"/>
        <v>1</v>
      </c>
      <c r="E3688">
        <f t="shared" si="350"/>
        <v>0</v>
      </c>
      <c r="F3688" cm="1">
        <f t="array" ref="F3688">IF(INDEX($P$9:$EO$138,C3688-E3688,B3688+D3688)="#",0,1)</f>
        <v>1</v>
      </c>
      <c r="G3688" cm="1">
        <f t="array" ref="G3688">LEN(INDEX($P$9:$EO$138,C3688,B3688))</f>
        <v>1</v>
      </c>
      <c r="H3688" t="str">
        <f t="shared" si="351"/>
        <v>80_10</v>
      </c>
    </row>
    <row r="3689" spans="1:8" x14ac:dyDescent="0.3">
      <c r="A3689">
        <f t="shared" si="346"/>
        <v>3680</v>
      </c>
      <c r="B3689">
        <f t="shared" si="347"/>
        <v>81</v>
      </c>
      <c r="C3689">
        <f t="shared" si="348"/>
        <v>10</v>
      </c>
      <c r="D3689">
        <f t="shared" si="349"/>
        <v>1</v>
      </c>
      <c r="E3689">
        <f t="shared" si="350"/>
        <v>0</v>
      </c>
      <c r="F3689" cm="1">
        <f t="array" ref="F3689">IF(INDEX($P$9:$EO$138,C3689-E3689,B3689+D3689)="#",0,1)</f>
        <v>1</v>
      </c>
      <c r="G3689" cm="1">
        <f t="array" ref="G3689">LEN(INDEX($P$9:$EO$138,C3689,B3689))</f>
        <v>1</v>
      </c>
      <c r="H3689" t="str">
        <f t="shared" si="351"/>
        <v>81_10</v>
      </c>
    </row>
    <row r="3690" spans="1:8" x14ac:dyDescent="0.3">
      <c r="A3690">
        <f t="shared" si="346"/>
        <v>3681</v>
      </c>
      <c r="B3690">
        <f t="shared" si="347"/>
        <v>82</v>
      </c>
      <c r="C3690">
        <f t="shared" si="348"/>
        <v>10</v>
      </c>
      <c r="D3690">
        <f t="shared" si="349"/>
        <v>1</v>
      </c>
      <c r="E3690">
        <f t="shared" si="350"/>
        <v>0</v>
      </c>
      <c r="F3690" cm="1">
        <f t="array" ref="F3690">IF(INDEX($P$9:$EO$138,C3690-E3690,B3690+D3690)="#",0,1)</f>
        <v>1</v>
      </c>
      <c r="G3690" cm="1">
        <f t="array" ref="G3690">LEN(INDEX($P$9:$EO$138,C3690,B3690))</f>
        <v>1</v>
      </c>
      <c r="H3690" t="str">
        <f t="shared" si="351"/>
        <v>82_10</v>
      </c>
    </row>
    <row r="3691" spans="1:8" x14ac:dyDescent="0.3">
      <c r="A3691">
        <f t="shared" si="346"/>
        <v>3682</v>
      </c>
      <c r="B3691">
        <f t="shared" si="347"/>
        <v>83</v>
      </c>
      <c r="C3691">
        <f t="shared" si="348"/>
        <v>10</v>
      </c>
      <c r="D3691">
        <f t="shared" si="349"/>
        <v>1</v>
      </c>
      <c r="E3691">
        <f t="shared" si="350"/>
        <v>0</v>
      </c>
      <c r="F3691" cm="1">
        <f t="array" ref="F3691">IF(INDEX($P$9:$EO$138,C3691-E3691,B3691+D3691)="#",0,1)</f>
        <v>1</v>
      </c>
      <c r="G3691" cm="1">
        <f t="array" ref="G3691">LEN(INDEX($P$9:$EO$138,C3691,B3691))</f>
        <v>1</v>
      </c>
      <c r="H3691" t="str">
        <f t="shared" si="351"/>
        <v>83_10</v>
      </c>
    </row>
    <row r="3692" spans="1:8" x14ac:dyDescent="0.3">
      <c r="A3692">
        <f t="shared" si="346"/>
        <v>3683</v>
      </c>
      <c r="B3692">
        <f t="shared" si="347"/>
        <v>84</v>
      </c>
      <c r="C3692">
        <f t="shared" si="348"/>
        <v>10</v>
      </c>
      <c r="D3692">
        <f t="shared" si="349"/>
        <v>1</v>
      </c>
      <c r="E3692">
        <f t="shared" si="350"/>
        <v>0</v>
      </c>
      <c r="F3692" cm="1">
        <f t="array" ref="F3692">IF(INDEX($P$9:$EO$138,C3692-E3692,B3692+D3692)="#",0,1)</f>
        <v>1</v>
      </c>
      <c r="G3692" cm="1">
        <f t="array" ref="G3692">LEN(INDEX($P$9:$EO$138,C3692,B3692))</f>
        <v>1</v>
      </c>
      <c r="H3692" t="str">
        <f t="shared" si="351"/>
        <v>84_10</v>
      </c>
    </row>
    <row r="3693" spans="1:8" x14ac:dyDescent="0.3">
      <c r="A3693">
        <f t="shared" si="346"/>
        <v>3684</v>
      </c>
      <c r="B3693">
        <f t="shared" si="347"/>
        <v>85</v>
      </c>
      <c r="C3693">
        <f t="shared" si="348"/>
        <v>10</v>
      </c>
      <c r="D3693">
        <f t="shared" si="349"/>
        <v>1</v>
      </c>
      <c r="E3693">
        <f t="shared" si="350"/>
        <v>0</v>
      </c>
      <c r="F3693" cm="1">
        <f t="array" ref="F3693">IF(INDEX($P$9:$EO$138,C3693-E3693,B3693+D3693)="#",0,1)</f>
        <v>1</v>
      </c>
      <c r="G3693" cm="1">
        <f t="array" ref="G3693">LEN(INDEX($P$9:$EO$138,C3693,B3693))</f>
        <v>1</v>
      </c>
      <c r="H3693" t="str">
        <f t="shared" si="351"/>
        <v>85_10</v>
      </c>
    </row>
    <row r="3694" spans="1:8" x14ac:dyDescent="0.3">
      <c r="A3694">
        <f t="shared" si="346"/>
        <v>3685</v>
      </c>
      <c r="B3694">
        <f t="shared" si="347"/>
        <v>86</v>
      </c>
      <c r="C3694">
        <f t="shared" si="348"/>
        <v>10</v>
      </c>
      <c r="D3694">
        <f t="shared" si="349"/>
        <v>1</v>
      </c>
      <c r="E3694">
        <f t="shared" si="350"/>
        <v>0</v>
      </c>
      <c r="F3694" cm="1">
        <f t="array" ref="F3694">IF(INDEX($P$9:$EO$138,C3694-E3694,B3694+D3694)="#",0,1)</f>
        <v>1</v>
      </c>
      <c r="G3694" cm="1">
        <f t="array" ref="G3694">LEN(INDEX($P$9:$EO$138,C3694,B3694))</f>
        <v>1</v>
      </c>
      <c r="H3694" t="str">
        <f t="shared" si="351"/>
        <v>86_10</v>
      </c>
    </row>
    <row r="3695" spans="1:8" x14ac:dyDescent="0.3">
      <c r="A3695">
        <f t="shared" si="346"/>
        <v>3686</v>
      </c>
      <c r="B3695">
        <f t="shared" si="347"/>
        <v>87</v>
      </c>
      <c r="C3695">
        <f t="shared" si="348"/>
        <v>10</v>
      </c>
      <c r="D3695">
        <f t="shared" si="349"/>
        <v>1</v>
      </c>
      <c r="E3695">
        <f t="shared" si="350"/>
        <v>0</v>
      </c>
      <c r="F3695" cm="1">
        <f t="array" ref="F3695">IF(INDEX($P$9:$EO$138,C3695-E3695,B3695+D3695)="#",0,1)</f>
        <v>1</v>
      </c>
      <c r="G3695" cm="1">
        <f t="array" ref="G3695">LEN(INDEX($P$9:$EO$138,C3695,B3695))</f>
        <v>1</v>
      </c>
      <c r="H3695" t="str">
        <f t="shared" si="351"/>
        <v>87_10</v>
      </c>
    </row>
    <row r="3696" spans="1:8" x14ac:dyDescent="0.3">
      <c r="A3696">
        <f t="shared" si="346"/>
        <v>3687</v>
      </c>
      <c r="B3696">
        <f t="shared" si="347"/>
        <v>88</v>
      </c>
      <c r="C3696">
        <f t="shared" si="348"/>
        <v>10</v>
      </c>
      <c r="D3696">
        <f t="shared" si="349"/>
        <v>1</v>
      </c>
      <c r="E3696">
        <f t="shared" si="350"/>
        <v>0</v>
      </c>
      <c r="F3696" cm="1">
        <f t="array" ref="F3696">IF(INDEX($P$9:$EO$138,C3696-E3696,B3696+D3696)="#",0,1)</f>
        <v>1</v>
      </c>
      <c r="G3696" cm="1">
        <f t="array" ref="G3696">LEN(INDEX($P$9:$EO$138,C3696,B3696))</f>
        <v>1</v>
      </c>
      <c r="H3696" t="str">
        <f t="shared" si="351"/>
        <v>88_10</v>
      </c>
    </row>
    <row r="3697" spans="1:8" x14ac:dyDescent="0.3">
      <c r="A3697">
        <f t="shared" si="346"/>
        <v>3688</v>
      </c>
      <c r="B3697">
        <f t="shared" si="347"/>
        <v>89</v>
      </c>
      <c r="C3697">
        <f t="shared" si="348"/>
        <v>10</v>
      </c>
      <c r="D3697">
        <f t="shared" si="349"/>
        <v>1</v>
      </c>
      <c r="E3697">
        <f t="shared" si="350"/>
        <v>0</v>
      </c>
      <c r="F3697" cm="1">
        <f t="array" ref="F3697">IF(INDEX($P$9:$EO$138,C3697-E3697,B3697+D3697)="#",0,1)</f>
        <v>1</v>
      </c>
      <c r="G3697" cm="1">
        <f t="array" ref="G3697">LEN(INDEX($P$9:$EO$138,C3697,B3697))</f>
        <v>1</v>
      </c>
      <c r="H3697" t="str">
        <f t="shared" si="351"/>
        <v>89_10</v>
      </c>
    </row>
    <row r="3698" spans="1:8" x14ac:dyDescent="0.3">
      <c r="A3698">
        <f t="shared" si="346"/>
        <v>3689</v>
      </c>
      <c r="B3698">
        <f t="shared" si="347"/>
        <v>90</v>
      </c>
      <c r="C3698">
        <f t="shared" si="348"/>
        <v>10</v>
      </c>
      <c r="D3698">
        <f t="shared" si="349"/>
        <v>1</v>
      </c>
      <c r="E3698">
        <f t="shared" si="350"/>
        <v>0</v>
      </c>
      <c r="F3698" cm="1">
        <f t="array" ref="F3698">IF(INDEX($P$9:$EO$138,C3698-E3698,B3698+D3698)="#",0,1)</f>
        <v>1</v>
      </c>
      <c r="G3698" cm="1">
        <f t="array" ref="G3698">LEN(INDEX($P$9:$EO$138,C3698,B3698))</f>
        <v>1</v>
      </c>
      <c r="H3698" t="str">
        <f t="shared" si="351"/>
        <v>90_10</v>
      </c>
    </row>
    <row r="3699" spans="1:8" x14ac:dyDescent="0.3">
      <c r="A3699">
        <f t="shared" si="346"/>
        <v>3690</v>
      </c>
      <c r="B3699">
        <f t="shared" si="347"/>
        <v>91</v>
      </c>
      <c r="C3699">
        <f t="shared" si="348"/>
        <v>10</v>
      </c>
      <c r="D3699">
        <f t="shared" si="349"/>
        <v>1</v>
      </c>
      <c r="E3699">
        <f t="shared" si="350"/>
        <v>0</v>
      </c>
      <c r="F3699" cm="1">
        <f t="array" ref="F3699">IF(INDEX($P$9:$EO$138,C3699-E3699,B3699+D3699)="#",0,1)</f>
        <v>1</v>
      </c>
      <c r="G3699" cm="1">
        <f t="array" ref="G3699">LEN(INDEX($P$9:$EO$138,C3699,B3699))</f>
        <v>1</v>
      </c>
      <c r="H3699" t="str">
        <f t="shared" si="351"/>
        <v>91_10</v>
      </c>
    </row>
    <row r="3700" spans="1:8" x14ac:dyDescent="0.3">
      <c r="A3700">
        <f t="shared" si="346"/>
        <v>3691</v>
      </c>
      <c r="B3700">
        <f t="shared" si="347"/>
        <v>92</v>
      </c>
      <c r="C3700">
        <f t="shared" si="348"/>
        <v>10</v>
      </c>
      <c r="D3700">
        <f t="shared" si="349"/>
        <v>1</v>
      </c>
      <c r="E3700">
        <f t="shared" si="350"/>
        <v>0</v>
      </c>
      <c r="F3700" cm="1">
        <f t="array" ref="F3700">IF(INDEX($P$9:$EO$138,C3700-E3700,B3700+D3700)="#",0,1)</f>
        <v>1</v>
      </c>
      <c r="G3700" cm="1">
        <f t="array" ref="G3700">LEN(INDEX($P$9:$EO$138,C3700,B3700))</f>
        <v>1</v>
      </c>
      <c r="H3700" t="str">
        <f t="shared" si="351"/>
        <v>92_10</v>
      </c>
    </row>
    <row r="3701" spans="1:8" x14ac:dyDescent="0.3">
      <c r="A3701">
        <f t="shared" si="346"/>
        <v>3692</v>
      </c>
      <c r="B3701">
        <f t="shared" si="347"/>
        <v>93</v>
      </c>
      <c r="C3701">
        <f t="shared" si="348"/>
        <v>10</v>
      </c>
      <c r="D3701">
        <f t="shared" si="349"/>
        <v>1</v>
      </c>
      <c r="E3701">
        <f t="shared" si="350"/>
        <v>0</v>
      </c>
      <c r="F3701" cm="1">
        <f t="array" ref="F3701">IF(INDEX($P$9:$EO$138,C3701-E3701,B3701+D3701)="#",0,1)</f>
        <v>1</v>
      </c>
      <c r="G3701" cm="1">
        <f t="array" ref="G3701">LEN(INDEX($P$9:$EO$138,C3701,B3701))</f>
        <v>1</v>
      </c>
      <c r="H3701" t="str">
        <f t="shared" si="351"/>
        <v>93_10</v>
      </c>
    </row>
    <row r="3702" spans="1:8" x14ac:dyDescent="0.3">
      <c r="A3702">
        <f t="shared" si="346"/>
        <v>3693</v>
      </c>
      <c r="B3702">
        <f t="shared" si="347"/>
        <v>94</v>
      </c>
      <c r="C3702">
        <f t="shared" si="348"/>
        <v>10</v>
      </c>
      <c r="D3702">
        <f t="shared" si="349"/>
        <v>1</v>
      </c>
      <c r="E3702">
        <f t="shared" si="350"/>
        <v>0</v>
      </c>
      <c r="F3702" cm="1">
        <f t="array" ref="F3702">IF(INDEX($P$9:$EO$138,C3702-E3702,B3702+D3702)="#",0,1)</f>
        <v>1</v>
      </c>
      <c r="G3702" cm="1">
        <f t="array" ref="G3702">LEN(INDEX($P$9:$EO$138,C3702,B3702))</f>
        <v>1</v>
      </c>
      <c r="H3702" t="str">
        <f t="shared" si="351"/>
        <v>94_10</v>
      </c>
    </row>
    <row r="3703" spans="1:8" x14ac:dyDescent="0.3">
      <c r="A3703">
        <f t="shared" si="346"/>
        <v>3694</v>
      </c>
      <c r="B3703">
        <f t="shared" si="347"/>
        <v>95</v>
      </c>
      <c r="C3703">
        <f t="shared" si="348"/>
        <v>10</v>
      </c>
      <c r="D3703">
        <f t="shared" si="349"/>
        <v>1</v>
      </c>
      <c r="E3703">
        <f t="shared" si="350"/>
        <v>0</v>
      </c>
      <c r="F3703" cm="1">
        <f t="array" ref="F3703">IF(INDEX($P$9:$EO$138,C3703-E3703,B3703+D3703)="#",0,1)</f>
        <v>1</v>
      </c>
      <c r="G3703" cm="1">
        <f t="array" ref="G3703">LEN(INDEX($P$9:$EO$138,C3703,B3703))</f>
        <v>1</v>
      </c>
      <c r="H3703" t="str">
        <f t="shared" si="351"/>
        <v>95_10</v>
      </c>
    </row>
    <row r="3704" spans="1:8" x14ac:dyDescent="0.3">
      <c r="A3704">
        <f t="shared" si="346"/>
        <v>3695</v>
      </c>
      <c r="B3704">
        <f t="shared" si="347"/>
        <v>96</v>
      </c>
      <c r="C3704">
        <f t="shared" si="348"/>
        <v>10</v>
      </c>
      <c r="D3704">
        <f t="shared" si="349"/>
        <v>1</v>
      </c>
      <c r="E3704">
        <f t="shared" si="350"/>
        <v>0</v>
      </c>
      <c r="F3704" cm="1">
        <f t="array" ref="F3704">IF(INDEX($P$9:$EO$138,C3704-E3704,B3704+D3704)="#",0,1)</f>
        <v>1</v>
      </c>
      <c r="G3704" cm="1">
        <f t="array" ref="G3704">LEN(INDEX($P$9:$EO$138,C3704,B3704))</f>
        <v>1</v>
      </c>
      <c r="H3704" t="str">
        <f t="shared" si="351"/>
        <v>96_10</v>
      </c>
    </row>
    <row r="3705" spans="1:8" x14ac:dyDescent="0.3">
      <c r="A3705">
        <f t="shared" si="346"/>
        <v>3696</v>
      </c>
      <c r="B3705">
        <f t="shared" si="347"/>
        <v>97</v>
      </c>
      <c r="C3705">
        <f t="shared" si="348"/>
        <v>10</v>
      </c>
      <c r="D3705">
        <f t="shared" si="349"/>
        <v>1</v>
      </c>
      <c r="E3705">
        <f t="shared" si="350"/>
        <v>0</v>
      </c>
      <c r="F3705" cm="1">
        <f t="array" ref="F3705">IF(INDEX($P$9:$EO$138,C3705-E3705,B3705+D3705)="#",0,1)</f>
        <v>1</v>
      </c>
      <c r="G3705" cm="1">
        <f t="array" ref="G3705">LEN(INDEX($P$9:$EO$138,C3705,B3705))</f>
        <v>1</v>
      </c>
      <c r="H3705" t="str">
        <f t="shared" si="351"/>
        <v>97_10</v>
      </c>
    </row>
    <row r="3706" spans="1:8" x14ac:dyDescent="0.3">
      <c r="A3706">
        <f t="shared" si="346"/>
        <v>3697</v>
      </c>
      <c r="B3706">
        <f t="shared" si="347"/>
        <v>98</v>
      </c>
      <c r="C3706">
        <f t="shared" si="348"/>
        <v>10</v>
      </c>
      <c r="D3706">
        <f t="shared" si="349"/>
        <v>1</v>
      </c>
      <c r="E3706">
        <f t="shared" si="350"/>
        <v>0</v>
      </c>
      <c r="F3706" cm="1">
        <f t="array" ref="F3706">IF(INDEX($P$9:$EO$138,C3706-E3706,B3706+D3706)="#",0,1)</f>
        <v>1</v>
      </c>
      <c r="G3706" cm="1">
        <f t="array" ref="G3706">LEN(INDEX($P$9:$EO$138,C3706,B3706))</f>
        <v>1</v>
      </c>
      <c r="H3706" t="str">
        <f t="shared" si="351"/>
        <v>98_10</v>
      </c>
    </row>
    <row r="3707" spans="1:8" x14ac:dyDescent="0.3">
      <c r="A3707">
        <f t="shared" si="346"/>
        <v>3698</v>
      </c>
      <c r="B3707">
        <f t="shared" si="347"/>
        <v>99</v>
      </c>
      <c r="C3707">
        <f t="shared" si="348"/>
        <v>10</v>
      </c>
      <c r="D3707">
        <f t="shared" si="349"/>
        <v>1</v>
      </c>
      <c r="E3707">
        <f t="shared" si="350"/>
        <v>0</v>
      </c>
      <c r="F3707" cm="1">
        <f t="array" ref="F3707">IF(INDEX($P$9:$EO$138,C3707-E3707,B3707+D3707)="#",0,1)</f>
        <v>1</v>
      </c>
      <c r="G3707" cm="1">
        <f t="array" ref="G3707">LEN(INDEX($P$9:$EO$138,C3707,B3707))</f>
        <v>1</v>
      </c>
      <c r="H3707" t="str">
        <f t="shared" si="351"/>
        <v>99_10</v>
      </c>
    </row>
    <row r="3708" spans="1:8" x14ac:dyDescent="0.3">
      <c r="A3708">
        <f t="shared" si="346"/>
        <v>3699</v>
      </c>
      <c r="B3708">
        <f t="shared" si="347"/>
        <v>100</v>
      </c>
      <c r="C3708">
        <f t="shared" si="348"/>
        <v>10</v>
      </c>
      <c r="D3708">
        <f t="shared" si="349"/>
        <v>1</v>
      </c>
      <c r="E3708">
        <f t="shared" si="350"/>
        <v>0</v>
      </c>
      <c r="F3708" cm="1">
        <f t="array" ref="F3708">IF(INDEX($P$9:$EO$138,C3708-E3708,B3708+D3708)="#",0,1)</f>
        <v>1</v>
      </c>
      <c r="G3708" cm="1">
        <f t="array" ref="G3708">LEN(INDEX($P$9:$EO$138,C3708,B3708))</f>
        <v>1</v>
      </c>
      <c r="H3708" t="str">
        <f t="shared" si="351"/>
        <v>100_10</v>
      </c>
    </row>
    <row r="3709" spans="1:8" x14ac:dyDescent="0.3">
      <c r="A3709">
        <f t="shared" si="346"/>
        <v>3700</v>
      </c>
      <c r="B3709">
        <f t="shared" si="347"/>
        <v>101</v>
      </c>
      <c r="C3709">
        <f t="shared" si="348"/>
        <v>10</v>
      </c>
      <c r="D3709">
        <f t="shared" si="349"/>
        <v>1</v>
      </c>
      <c r="E3709">
        <f t="shared" si="350"/>
        <v>0</v>
      </c>
      <c r="F3709" cm="1">
        <f t="array" ref="F3709">IF(INDEX($P$9:$EO$138,C3709-E3709,B3709+D3709)="#",0,1)</f>
        <v>1</v>
      </c>
      <c r="G3709" cm="1">
        <f t="array" ref="G3709">LEN(INDEX($P$9:$EO$138,C3709,B3709))</f>
        <v>1</v>
      </c>
      <c r="H3709" t="str">
        <f t="shared" si="351"/>
        <v>101_10</v>
      </c>
    </row>
    <row r="3710" spans="1:8" x14ac:dyDescent="0.3">
      <c r="A3710">
        <f t="shared" si="346"/>
        <v>3701</v>
      </c>
      <c r="B3710">
        <f t="shared" si="347"/>
        <v>102</v>
      </c>
      <c r="C3710">
        <f t="shared" si="348"/>
        <v>10</v>
      </c>
      <c r="D3710">
        <f t="shared" si="349"/>
        <v>1</v>
      </c>
      <c r="E3710">
        <f t="shared" si="350"/>
        <v>0</v>
      </c>
      <c r="F3710" cm="1">
        <f t="array" ref="F3710">IF(INDEX($P$9:$EO$138,C3710-E3710,B3710+D3710)="#",0,1)</f>
        <v>1</v>
      </c>
      <c r="G3710" cm="1">
        <f t="array" ref="G3710">LEN(INDEX($P$9:$EO$138,C3710,B3710))</f>
        <v>1</v>
      </c>
      <c r="H3710" t="str">
        <f t="shared" si="351"/>
        <v>102_10</v>
      </c>
    </row>
    <row r="3711" spans="1:8" x14ac:dyDescent="0.3">
      <c r="A3711">
        <f t="shared" si="346"/>
        <v>3702</v>
      </c>
      <c r="B3711">
        <f t="shared" si="347"/>
        <v>103</v>
      </c>
      <c r="C3711">
        <f t="shared" si="348"/>
        <v>10</v>
      </c>
      <c r="D3711">
        <f t="shared" si="349"/>
        <v>1</v>
      </c>
      <c r="E3711">
        <f t="shared" si="350"/>
        <v>0</v>
      </c>
      <c r="F3711" cm="1">
        <f t="array" ref="F3711">IF(INDEX($P$9:$EO$138,C3711-E3711,B3711+D3711)="#",0,1)</f>
        <v>1</v>
      </c>
      <c r="G3711" cm="1">
        <f t="array" ref="G3711">LEN(INDEX($P$9:$EO$138,C3711,B3711))</f>
        <v>1</v>
      </c>
      <c r="H3711" t="str">
        <f t="shared" si="351"/>
        <v>103_10</v>
      </c>
    </row>
    <row r="3712" spans="1:8" x14ac:dyDescent="0.3">
      <c r="A3712">
        <f t="shared" si="346"/>
        <v>3703</v>
      </c>
      <c r="B3712">
        <f t="shared" si="347"/>
        <v>104</v>
      </c>
      <c r="C3712">
        <f t="shared" si="348"/>
        <v>10</v>
      </c>
      <c r="D3712">
        <f t="shared" si="349"/>
        <v>1</v>
      </c>
      <c r="E3712">
        <f t="shared" si="350"/>
        <v>0</v>
      </c>
      <c r="F3712" cm="1">
        <f t="array" ref="F3712">IF(INDEX($P$9:$EO$138,C3712-E3712,B3712+D3712)="#",0,1)</f>
        <v>1</v>
      </c>
      <c r="G3712" cm="1">
        <f t="array" ref="G3712">LEN(INDEX($P$9:$EO$138,C3712,B3712))</f>
        <v>1</v>
      </c>
      <c r="H3712" t="str">
        <f t="shared" si="351"/>
        <v>104_10</v>
      </c>
    </row>
    <row r="3713" spans="1:8" x14ac:dyDescent="0.3">
      <c r="A3713">
        <f t="shared" si="346"/>
        <v>3704</v>
      </c>
      <c r="B3713">
        <f t="shared" si="347"/>
        <v>105</v>
      </c>
      <c r="C3713">
        <f t="shared" si="348"/>
        <v>10</v>
      </c>
      <c r="D3713">
        <f t="shared" si="349"/>
        <v>1</v>
      </c>
      <c r="E3713">
        <f t="shared" si="350"/>
        <v>0</v>
      </c>
      <c r="F3713" cm="1">
        <f t="array" ref="F3713">IF(INDEX($P$9:$EO$138,C3713-E3713,B3713+D3713)="#",0,1)</f>
        <v>1</v>
      </c>
      <c r="G3713" cm="1">
        <f t="array" ref="G3713">LEN(INDEX($P$9:$EO$138,C3713,B3713))</f>
        <v>1</v>
      </c>
      <c r="H3713" t="str">
        <f t="shared" si="351"/>
        <v>105_10</v>
      </c>
    </row>
    <row r="3714" spans="1:8" x14ac:dyDescent="0.3">
      <c r="A3714">
        <f t="shared" si="346"/>
        <v>3705</v>
      </c>
      <c r="B3714">
        <f t="shared" si="347"/>
        <v>106</v>
      </c>
      <c r="C3714">
        <f t="shared" si="348"/>
        <v>10</v>
      </c>
      <c r="D3714">
        <f t="shared" si="349"/>
        <v>1</v>
      </c>
      <c r="E3714">
        <f t="shared" si="350"/>
        <v>0</v>
      </c>
      <c r="F3714" cm="1">
        <f t="array" ref="F3714">IF(INDEX($P$9:$EO$138,C3714-E3714,B3714+D3714)="#",0,1)</f>
        <v>0</v>
      </c>
      <c r="G3714" cm="1">
        <f t="array" ref="G3714">LEN(INDEX($P$9:$EO$138,C3714,B3714))</f>
        <v>1</v>
      </c>
      <c r="H3714" t="str">
        <f t="shared" si="351"/>
        <v>106_10</v>
      </c>
    </row>
    <row r="3715" spans="1:8" x14ac:dyDescent="0.3">
      <c r="A3715">
        <f t="shared" si="346"/>
        <v>3706</v>
      </c>
      <c r="B3715">
        <f t="shared" si="347"/>
        <v>106</v>
      </c>
      <c r="C3715">
        <f t="shared" si="348"/>
        <v>10</v>
      </c>
      <c r="D3715">
        <f t="shared" si="349"/>
        <v>0</v>
      </c>
      <c r="E3715">
        <f t="shared" si="350"/>
        <v>-1</v>
      </c>
      <c r="F3715" cm="1">
        <f t="array" ref="F3715">IF(INDEX($P$9:$EO$138,C3715-E3715,B3715+D3715)="#",0,1)</f>
        <v>1</v>
      </c>
      <c r="G3715" cm="1">
        <f t="array" ref="G3715">LEN(INDEX($P$9:$EO$138,C3715,B3715))</f>
        <v>1</v>
      </c>
      <c r="H3715" t="str">
        <f t="shared" si="351"/>
        <v>106_10</v>
      </c>
    </row>
    <row r="3716" spans="1:8" x14ac:dyDescent="0.3">
      <c r="A3716">
        <f t="shared" si="346"/>
        <v>3707</v>
      </c>
      <c r="B3716">
        <f t="shared" si="347"/>
        <v>106</v>
      </c>
      <c r="C3716">
        <f t="shared" si="348"/>
        <v>11</v>
      </c>
      <c r="D3716">
        <f t="shared" si="349"/>
        <v>0</v>
      </c>
      <c r="E3716">
        <f t="shared" si="350"/>
        <v>-1</v>
      </c>
      <c r="F3716" cm="1">
        <f t="array" ref="F3716">IF(INDEX($P$9:$EO$138,C3716-E3716,B3716+D3716)="#",0,1)</f>
        <v>1</v>
      </c>
      <c r="G3716" cm="1">
        <f t="array" ref="G3716">LEN(INDEX($P$9:$EO$138,C3716,B3716))</f>
        <v>1</v>
      </c>
      <c r="H3716" t="str">
        <f t="shared" si="351"/>
        <v>106_11</v>
      </c>
    </row>
    <row r="3717" spans="1:8" x14ac:dyDescent="0.3">
      <c r="A3717">
        <f t="shared" si="346"/>
        <v>3708</v>
      </c>
      <c r="B3717">
        <f t="shared" si="347"/>
        <v>106</v>
      </c>
      <c r="C3717">
        <f t="shared" si="348"/>
        <v>12</v>
      </c>
      <c r="D3717">
        <f t="shared" si="349"/>
        <v>0</v>
      </c>
      <c r="E3717">
        <f t="shared" si="350"/>
        <v>-1</v>
      </c>
      <c r="F3717" cm="1">
        <f t="array" ref="F3717">IF(INDEX($P$9:$EO$138,C3717-E3717,B3717+D3717)="#",0,1)</f>
        <v>1</v>
      </c>
      <c r="G3717" cm="1">
        <f t="array" ref="G3717">LEN(INDEX($P$9:$EO$138,C3717,B3717))</f>
        <v>1</v>
      </c>
      <c r="H3717" t="str">
        <f t="shared" si="351"/>
        <v>106_12</v>
      </c>
    </row>
    <row r="3718" spans="1:8" x14ac:dyDescent="0.3">
      <c r="A3718">
        <f t="shared" si="346"/>
        <v>3709</v>
      </c>
      <c r="B3718">
        <f t="shared" si="347"/>
        <v>106</v>
      </c>
      <c r="C3718">
        <f t="shared" si="348"/>
        <v>13</v>
      </c>
      <c r="D3718">
        <f t="shared" si="349"/>
        <v>0</v>
      </c>
      <c r="E3718">
        <f t="shared" si="350"/>
        <v>-1</v>
      </c>
      <c r="F3718" cm="1">
        <f t="array" ref="F3718">IF(INDEX($P$9:$EO$138,C3718-E3718,B3718+D3718)="#",0,1)</f>
        <v>1</v>
      </c>
      <c r="G3718" cm="1">
        <f t="array" ref="G3718">LEN(INDEX($P$9:$EO$138,C3718,B3718))</f>
        <v>1</v>
      </c>
      <c r="H3718" t="str">
        <f t="shared" si="351"/>
        <v>106_13</v>
      </c>
    </row>
    <row r="3719" spans="1:8" x14ac:dyDescent="0.3">
      <c r="A3719">
        <f t="shared" si="346"/>
        <v>3710</v>
      </c>
      <c r="B3719">
        <f t="shared" si="347"/>
        <v>106</v>
      </c>
      <c r="C3719">
        <f t="shared" si="348"/>
        <v>14</v>
      </c>
      <c r="D3719">
        <f t="shared" si="349"/>
        <v>0</v>
      </c>
      <c r="E3719">
        <f t="shared" si="350"/>
        <v>-1</v>
      </c>
      <c r="F3719" cm="1">
        <f t="array" ref="F3719">IF(INDEX($P$9:$EO$138,C3719-E3719,B3719+D3719)="#",0,1)</f>
        <v>1</v>
      </c>
      <c r="G3719" cm="1">
        <f t="array" ref="G3719">LEN(INDEX($P$9:$EO$138,C3719,B3719))</f>
        <v>1</v>
      </c>
      <c r="H3719" t="str">
        <f t="shared" si="351"/>
        <v>106_14</v>
      </c>
    </row>
    <row r="3720" spans="1:8" x14ac:dyDescent="0.3">
      <c r="A3720">
        <f t="shared" si="346"/>
        <v>3711</v>
      </c>
      <c r="B3720">
        <f t="shared" si="347"/>
        <v>106</v>
      </c>
      <c r="C3720">
        <f t="shared" si="348"/>
        <v>15</v>
      </c>
      <c r="D3720">
        <f t="shared" si="349"/>
        <v>0</v>
      </c>
      <c r="E3720">
        <f t="shared" si="350"/>
        <v>-1</v>
      </c>
      <c r="F3720" cm="1">
        <f t="array" ref="F3720">IF(INDEX($P$9:$EO$138,C3720-E3720,B3720+D3720)="#",0,1)</f>
        <v>1</v>
      </c>
      <c r="G3720" cm="1">
        <f t="array" ref="G3720">LEN(INDEX($P$9:$EO$138,C3720,B3720))</f>
        <v>1</v>
      </c>
      <c r="H3720" t="str">
        <f t="shared" si="351"/>
        <v>106_15</v>
      </c>
    </row>
    <row r="3721" spans="1:8" x14ac:dyDescent="0.3">
      <c r="A3721">
        <f t="shared" si="346"/>
        <v>3712</v>
      </c>
      <c r="B3721">
        <f t="shared" si="347"/>
        <v>106</v>
      </c>
      <c r="C3721">
        <f t="shared" si="348"/>
        <v>16</v>
      </c>
      <c r="D3721">
        <f t="shared" si="349"/>
        <v>0</v>
      </c>
      <c r="E3721">
        <f t="shared" si="350"/>
        <v>-1</v>
      </c>
      <c r="F3721" cm="1">
        <f t="array" ref="F3721">IF(INDEX($P$9:$EO$138,C3721-E3721,B3721+D3721)="#",0,1)</f>
        <v>1</v>
      </c>
      <c r="G3721" cm="1">
        <f t="array" ref="G3721">LEN(INDEX($P$9:$EO$138,C3721,B3721))</f>
        <v>1</v>
      </c>
      <c r="H3721" t="str">
        <f t="shared" si="351"/>
        <v>106_16</v>
      </c>
    </row>
    <row r="3722" spans="1:8" x14ac:dyDescent="0.3">
      <c r="A3722">
        <f t="shared" si="346"/>
        <v>3713</v>
      </c>
      <c r="B3722">
        <f t="shared" si="347"/>
        <v>106</v>
      </c>
      <c r="C3722">
        <f t="shared" si="348"/>
        <v>17</v>
      </c>
      <c r="D3722">
        <f t="shared" si="349"/>
        <v>0</v>
      </c>
      <c r="E3722">
        <f t="shared" si="350"/>
        <v>-1</v>
      </c>
      <c r="F3722" cm="1">
        <f t="array" ref="F3722">IF(INDEX($P$9:$EO$138,C3722-E3722,B3722+D3722)="#",0,1)</f>
        <v>1</v>
      </c>
      <c r="G3722" cm="1">
        <f t="array" ref="G3722">LEN(INDEX($P$9:$EO$138,C3722,B3722))</f>
        <v>1</v>
      </c>
      <c r="H3722" t="str">
        <f t="shared" si="351"/>
        <v>106_17</v>
      </c>
    </row>
    <row r="3723" spans="1:8" x14ac:dyDescent="0.3">
      <c r="A3723">
        <f t="shared" ref="A3723:A3786" si="352">A3722+1</f>
        <v>3714</v>
      </c>
      <c r="B3723">
        <f t="shared" ref="B3723:B3786" si="353">IF(F3722=1,B3722+D3722,B3722)</f>
        <v>106</v>
      </c>
      <c r="C3723">
        <f t="shared" ref="C3723:C3786" si="354">IF(F3722=1,C3722-E3722,C3722)</f>
        <v>18</v>
      </c>
      <c r="D3723">
        <f t="shared" ref="D3723:D3786" si="355">IF(F3722=1,D3722,IF(AND(D3722=0,E3722=1),1,IF(AND(D3722=1,E3722=0),0,IF(AND(D3722=0,E3722=-1),-1,0))))</f>
        <v>0</v>
      </c>
      <c r="E3723">
        <f t="shared" ref="E3723:E3786" si="356">IF(F3722=1,E3722,IF(AND(D3722=0,E3722=1),0,IF(AND(D3722=1,E3722=0),-1,IF(AND(D3722=0,E3722=-1),0,1))))</f>
        <v>-1</v>
      </c>
      <c r="F3723" cm="1">
        <f t="array" ref="F3723">IF(INDEX($P$9:$EO$138,C3723-E3723,B3723+D3723)="#",0,1)</f>
        <v>1</v>
      </c>
      <c r="G3723" cm="1">
        <f t="array" ref="G3723">LEN(INDEX($P$9:$EO$138,C3723,B3723))</f>
        <v>1</v>
      </c>
      <c r="H3723" t="str">
        <f t="shared" ref="H3723:H3786" si="357">B3723&amp;"_"&amp;C3723</f>
        <v>106_18</v>
      </c>
    </row>
    <row r="3724" spans="1:8" x14ac:dyDescent="0.3">
      <c r="A3724">
        <f t="shared" si="352"/>
        <v>3715</v>
      </c>
      <c r="B3724">
        <f t="shared" si="353"/>
        <v>106</v>
      </c>
      <c r="C3724">
        <f t="shared" si="354"/>
        <v>19</v>
      </c>
      <c r="D3724">
        <f t="shared" si="355"/>
        <v>0</v>
      </c>
      <c r="E3724">
        <f t="shared" si="356"/>
        <v>-1</v>
      </c>
      <c r="F3724" cm="1">
        <f t="array" ref="F3724">IF(INDEX($P$9:$EO$138,C3724-E3724,B3724+D3724)="#",0,1)</f>
        <v>1</v>
      </c>
      <c r="G3724" cm="1">
        <f t="array" ref="G3724">LEN(INDEX($P$9:$EO$138,C3724,B3724))</f>
        <v>1</v>
      </c>
      <c r="H3724" t="str">
        <f t="shared" si="357"/>
        <v>106_19</v>
      </c>
    </row>
    <row r="3725" spans="1:8" x14ac:dyDescent="0.3">
      <c r="A3725">
        <f t="shared" si="352"/>
        <v>3716</v>
      </c>
      <c r="B3725">
        <f t="shared" si="353"/>
        <v>106</v>
      </c>
      <c r="C3725">
        <f t="shared" si="354"/>
        <v>20</v>
      </c>
      <c r="D3725">
        <f t="shared" si="355"/>
        <v>0</v>
      </c>
      <c r="E3725">
        <f t="shared" si="356"/>
        <v>-1</v>
      </c>
      <c r="F3725" cm="1">
        <f t="array" ref="F3725">IF(INDEX($P$9:$EO$138,C3725-E3725,B3725+D3725)="#",0,1)</f>
        <v>1</v>
      </c>
      <c r="G3725" cm="1">
        <f t="array" ref="G3725">LEN(INDEX($P$9:$EO$138,C3725,B3725))</f>
        <v>1</v>
      </c>
      <c r="H3725" t="str">
        <f t="shared" si="357"/>
        <v>106_20</v>
      </c>
    </row>
    <row r="3726" spans="1:8" x14ac:dyDescent="0.3">
      <c r="A3726">
        <f t="shared" si="352"/>
        <v>3717</v>
      </c>
      <c r="B3726">
        <f t="shared" si="353"/>
        <v>106</v>
      </c>
      <c r="C3726">
        <f t="shared" si="354"/>
        <v>21</v>
      </c>
      <c r="D3726">
        <f t="shared" si="355"/>
        <v>0</v>
      </c>
      <c r="E3726">
        <f t="shared" si="356"/>
        <v>-1</v>
      </c>
      <c r="F3726" cm="1">
        <f t="array" ref="F3726">IF(INDEX($P$9:$EO$138,C3726-E3726,B3726+D3726)="#",0,1)</f>
        <v>1</v>
      </c>
      <c r="G3726" cm="1">
        <f t="array" ref="G3726">LEN(INDEX($P$9:$EO$138,C3726,B3726))</f>
        <v>1</v>
      </c>
      <c r="H3726" t="str">
        <f t="shared" si="357"/>
        <v>106_21</v>
      </c>
    </row>
    <row r="3727" spans="1:8" x14ac:dyDescent="0.3">
      <c r="A3727">
        <f t="shared" si="352"/>
        <v>3718</v>
      </c>
      <c r="B3727">
        <f t="shared" si="353"/>
        <v>106</v>
      </c>
      <c r="C3727">
        <f t="shared" si="354"/>
        <v>22</v>
      </c>
      <c r="D3727">
        <f t="shared" si="355"/>
        <v>0</v>
      </c>
      <c r="E3727">
        <f t="shared" si="356"/>
        <v>-1</v>
      </c>
      <c r="F3727" cm="1">
        <f t="array" ref="F3727">IF(INDEX($P$9:$EO$138,C3727-E3727,B3727+D3727)="#",0,1)</f>
        <v>1</v>
      </c>
      <c r="G3727" cm="1">
        <f t="array" ref="G3727">LEN(INDEX($P$9:$EO$138,C3727,B3727))</f>
        <v>1</v>
      </c>
      <c r="H3727" t="str">
        <f t="shared" si="357"/>
        <v>106_22</v>
      </c>
    </row>
    <row r="3728" spans="1:8" x14ac:dyDescent="0.3">
      <c r="A3728">
        <f t="shared" si="352"/>
        <v>3719</v>
      </c>
      <c r="B3728">
        <f t="shared" si="353"/>
        <v>106</v>
      </c>
      <c r="C3728">
        <f t="shared" si="354"/>
        <v>23</v>
      </c>
      <c r="D3728">
        <f t="shared" si="355"/>
        <v>0</v>
      </c>
      <c r="E3728">
        <f t="shared" si="356"/>
        <v>-1</v>
      </c>
      <c r="F3728" cm="1">
        <f t="array" ref="F3728">IF(INDEX($P$9:$EO$138,C3728-E3728,B3728+D3728)="#",0,1)</f>
        <v>1</v>
      </c>
      <c r="G3728" cm="1">
        <f t="array" ref="G3728">LEN(INDEX($P$9:$EO$138,C3728,B3728))</f>
        <v>1</v>
      </c>
      <c r="H3728" t="str">
        <f t="shared" si="357"/>
        <v>106_23</v>
      </c>
    </row>
    <row r="3729" spans="1:8" x14ac:dyDescent="0.3">
      <c r="A3729">
        <f t="shared" si="352"/>
        <v>3720</v>
      </c>
      <c r="B3729">
        <f t="shared" si="353"/>
        <v>106</v>
      </c>
      <c r="C3729">
        <f t="shared" si="354"/>
        <v>24</v>
      </c>
      <c r="D3729">
        <f t="shared" si="355"/>
        <v>0</v>
      </c>
      <c r="E3729">
        <f t="shared" si="356"/>
        <v>-1</v>
      </c>
      <c r="F3729" cm="1">
        <f t="array" ref="F3729">IF(INDEX($P$9:$EO$138,C3729-E3729,B3729+D3729)="#",0,1)</f>
        <v>1</v>
      </c>
      <c r="G3729" cm="1">
        <f t="array" ref="G3729">LEN(INDEX($P$9:$EO$138,C3729,B3729))</f>
        <v>1</v>
      </c>
      <c r="H3729" t="str">
        <f t="shared" si="357"/>
        <v>106_24</v>
      </c>
    </row>
    <row r="3730" spans="1:8" x14ac:dyDescent="0.3">
      <c r="A3730">
        <f t="shared" si="352"/>
        <v>3721</v>
      </c>
      <c r="B3730">
        <f t="shared" si="353"/>
        <v>106</v>
      </c>
      <c r="C3730">
        <f t="shared" si="354"/>
        <v>25</v>
      </c>
      <c r="D3730">
        <f t="shared" si="355"/>
        <v>0</v>
      </c>
      <c r="E3730">
        <f t="shared" si="356"/>
        <v>-1</v>
      </c>
      <c r="F3730" cm="1">
        <f t="array" ref="F3730">IF(INDEX($P$9:$EO$138,C3730-E3730,B3730+D3730)="#",0,1)</f>
        <v>1</v>
      </c>
      <c r="G3730" cm="1">
        <f t="array" ref="G3730">LEN(INDEX($P$9:$EO$138,C3730,B3730))</f>
        <v>1</v>
      </c>
      <c r="H3730" t="str">
        <f t="shared" si="357"/>
        <v>106_25</v>
      </c>
    </row>
    <row r="3731" spans="1:8" x14ac:dyDescent="0.3">
      <c r="A3731">
        <f t="shared" si="352"/>
        <v>3722</v>
      </c>
      <c r="B3731">
        <f t="shared" si="353"/>
        <v>106</v>
      </c>
      <c r="C3731">
        <f t="shared" si="354"/>
        <v>26</v>
      </c>
      <c r="D3731">
        <f t="shared" si="355"/>
        <v>0</v>
      </c>
      <c r="E3731">
        <f t="shared" si="356"/>
        <v>-1</v>
      </c>
      <c r="F3731" cm="1">
        <f t="array" ref="F3731">IF(INDEX($P$9:$EO$138,C3731-E3731,B3731+D3731)="#",0,1)</f>
        <v>1</v>
      </c>
      <c r="G3731" cm="1">
        <f t="array" ref="G3731">LEN(INDEX($P$9:$EO$138,C3731,B3731))</f>
        <v>1</v>
      </c>
      <c r="H3731" t="str">
        <f t="shared" si="357"/>
        <v>106_26</v>
      </c>
    </row>
    <row r="3732" spans="1:8" x14ac:dyDescent="0.3">
      <c r="A3732">
        <f t="shared" si="352"/>
        <v>3723</v>
      </c>
      <c r="B3732">
        <f t="shared" si="353"/>
        <v>106</v>
      </c>
      <c r="C3732">
        <f t="shared" si="354"/>
        <v>27</v>
      </c>
      <c r="D3732">
        <f t="shared" si="355"/>
        <v>0</v>
      </c>
      <c r="E3732">
        <f t="shared" si="356"/>
        <v>-1</v>
      </c>
      <c r="F3732" cm="1">
        <f t="array" ref="F3732">IF(INDEX($P$9:$EO$138,C3732-E3732,B3732+D3732)="#",0,1)</f>
        <v>1</v>
      </c>
      <c r="G3732" cm="1">
        <f t="array" ref="G3732">LEN(INDEX($P$9:$EO$138,C3732,B3732))</f>
        <v>1</v>
      </c>
      <c r="H3732" t="str">
        <f t="shared" si="357"/>
        <v>106_27</v>
      </c>
    </row>
    <row r="3733" spans="1:8" x14ac:dyDescent="0.3">
      <c r="A3733">
        <f t="shared" si="352"/>
        <v>3724</v>
      </c>
      <c r="B3733">
        <f t="shared" si="353"/>
        <v>106</v>
      </c>
      <c r="C3733">
        <f t="shared" si="354"/>
        <v>28</v>
      </c>
      <c r="D3733">
        <f t="shared" si="355"/>
        <v>0</v>
      </c>
      <c r="E3733">
        <f t="shared" si="356"/>
        <v>-1</v>
      </c>
      <c r="F3733" cm="1">
        <f t="array" ref="F3733">IF(INDEX($P$9:$EO$138,C3733-E3733,B3733+D3733)="#",0,1)</f>
        <v>1</v>
      </c>
      <c r="G3733" cm="1">
        <f t="array" ref="G3733">LEN(INDEX($P$9:$EO$138,C3733,B3733))</f>
        <v>1</v>
      </c>
      <c r="H3733" t="str">
        <f t="shared" si="357"/>
        <v>106_28</v>
      </c>
    </row>
    <row r="3734" spans="1:8" x14ac:dyDescent="0.3">
      <c r="A3734">
        <f t="shared" si="352"/>
        <v>3725</v>
      </c>
      <c r="B3734">
        <f t="shared" si="353"/>
        <v>106</v>
      </c>
      <c r="C3734">
        <f t="shared" si="354"/>
        <v>29</v>
      </c>
      <c r="D3734">
        <f t="shared" si="355"/>
        <v>0</v>
      </c>
      <c r="E3734">
        <f t="shared" si="356"/>
        <v>-1</v>
      </c>
      <c r="F3734" cm="1">
        <f t="array" ref="F3734">IF(INDEX($P$9:$EO$138,C3734-E3734,B3734+D3734)="#",0,1)</f>
        <v>1</v>
      </c>
      <c r="G3734" cm="1">
        <f t="array" ref="G3734">LEN(INDEX($P$9:$EO$138,C3734,B3734))</f>
        <v>1</v>
      </c>
      <c r="H3734" t="str">
        <f t="shared" si="357"/>
        <v>106_29</v>
      </c>
    </row>
    <row r="3735" spans="1:8" x14ac:dyDescent="0.3">
      <c r="A3735">
        <f t="shared" si="352"/>
        <v>3726</v>
      </c>
      <c r="B3735">
        <f t="shared" si="353"/>
        <v>106</v>
      </c>
      <c r="C3735">
        <f t="shared" si="354"/>
        <v>30</v>
      </c>
      <c r="D3735">
        <f t="shared" si="355"/>
        <v>0</v>
      </c>
      <c r="E3735">
        <f t="shared" si="356"/>
        <v>-1</v>
      </c>
      <c r="F3735" cm="1">
        <f t="array" ref="F3735">IF(INDEX($P$9:$EO$138,C3735-E3735,B3735+D3735)="#",0,1)</f>
        <v>1</v>
      </c>
      <c r="G3735" cm="1">
        <f t="array" ref="G3735">LEN(INDEX($P$9:$EO$138,C3735,B3735))</f>
        <v>1</v>
      </c>
      <c r="H3735" t="str">
        <f t="shared" si="357"/>
        <v>106_30</v>
      </c>
    </row>
    <row r="3736" spans="1:8" x14ac:dyDescent="0.3">
      <c r="A3736">
        <f t="shared" si="352"/>
        <v>3727</v>
      </c>
      <c r="B3736">
        <f t="shared" si="353"/>
        <v>106</v>
      </c>
      <c r="C3736">
        <f t="shared" si="354"/>
        <v>31</v>
      </c>
      <c r="D3736">
        <f t="shared" si="355"/>
        <v>0</v>
      </c>
      <c r="E3736">
        <f t="shared" si="356"/>
        <v>-1</v>
      </c>
      <c r="F3736" cm="1">
        <f t="array" ref="F3736">IF(INDEX($P$9:$EO$138,C3736-E3736,B3736+D3736)="#",0,1)</f>
        <v>1</v>
      </c>
      <c r="G3736" cm="1">
        <f t="array" ref="G3736">LEN(INDEX($P$9:$EO$138,C3736,B3736))</f>
        <v>1</v>
      </c>
      <c r="H3736" t="str">
        <f t="shared" si="357"/>
        <v>106_31</v>
      </c>
    </row>
    <row r="3737" spans="1:8" x14ac:dyDescent="0.3">
      <c r="A3737">
        <f t="shared" si="352"/>
        <v>3728</v>
      </c>
      <c r="B3737">
        <f t="shared" si="353"/>
        <v>106</v>
      </c>
      <c r="C3737">
        <f t="shared" si="354"/>
        <v>32</v>
      </c>
      <c r="D3737">
        <f t="shared" si="355"/>
        <v>0</v>
      </c>
      <c r="E3737">
        <f t="shared" si="356"/>
        <v>-1</v>
      </c>
      <c r="F3737" cm="1">
        <f t="array" ref="F3737">IF(INDEX($P$9:$EO$138,C3737-E3737,B3737+D3737)="#",0,1)</f>
        <v>1</v>
      </c>
      <c r="G3737" cm="1">
        <f t="array" ref="G3737">LEN(INDEX($P$9:$EO$138,C3737,B3737))</f>
        <v>1</v>
      </c>
      <c r="H3737" t="str">
        <f t="shared" si="357"/>
        <v>106_32</v>
      </c>
    </row>
    <row r="3738" spans="1:8" x14ac:dyDescent="0.3">
      <c r="A3738">
        <f t="shared" si="352"/>
        <v>3729</v>
      </c>
      <c r="B3738">
        <f t="shared" si="353"/>
        <v>106</v>
      </c>
      <c r="C3738">
        <f t="shared" si="354"/>
        <v>33</v>
      </c>
      <c r="D3738">
        <f t="shared" si="355"/>
        <v>0</v>
      </c>
      <c r="E3738">
        <f t="shared" si="356"/>
        <v>-1</v>
      </c>
      <c r="F3738" cm="1">
        <f t="array" ref="F3738">IF(INDEX($P$9:$EO$138,C3738-E3738,B3738+D3738)="#",0,1)</f>
        <v>1</v>
      </c>
      <c r="G3738" cm="1">
        <f t="array" ref="G3738">LEN(INDEX($P$9:$EO$138,C3738,B3738))</f>
        <v>1</v>
      </c>
      <c r="H3738" t="str">
        <f t="shared" si="357"/>
        <v>106_33</v>
      </c>
    </row>
    <row r="3739" spans="1:8" x14ac:dyDescent="0.3">
      <c r="A3739">
        <f t="shared" si="352"/>
        <v>3730</v>
      </c>
      <c r="B3739">
        <f t="shared" si="353"/>
        <v>106</v>
      </c>
      <c r="C3739">
        <f t="shared" si="354"/>
        <v>34</v>
      </c>
      <c r="D3739">
        <f t="shared" si="355"/>
        <v>0</v>
      </c>
      <c r="E3739">
        <f t="shared" si="356"/>
        <v>-1</v>
      </c>
      <c r="F3739" cm="1">
        <f t="array" ref="F3739">IF(INDEX($P$9:$EO$138,C3739-E3739,B3739+D3739)="#",0,1)</f>
        <v>1</v>
      </c>
      <c r="G3739" cm="1">
        <f t="array" ref="G3739">LEN(INDEX($P$9:$EO$138,C3739,B3739))</f>
        <v>1</v>
      </c>
      <c r="H3739" t="str">
        <f t="shared" si="357"/>
        <v>106_34</v>
      </c>
    </row>
    <row r="3740" spans="1:8" x14ac:dyDescent="0.3">
      <c r="A3740">
        <f t="shared" si="352"/>
        <v>3731</v>
      </c>
      <c r="B3740">
        <f t="shared" si="353"/>
        <v>106</v>
      </c>
      <c r="C3740">
        <f t="shared" si="354"/>
        <v>35</v>
      </c>
      <c r="D3740">
        <f t="shared" si="355"/>
        <v>0</v>
      </c>
      <c r="E3740">
        <f t="shared" si="356"/>
        <v>-1</v>
      </c>
      <c r="F3740" cm="1">
        <f t="array" ref="F3740">IF(INDEX($P$9:$EO$138,C3740-E3740,B3740+D3740)="#",0,1)</f>
        <v>1</v>
      </c>
      <c r="G3740" cm="1">
        <f t="array" ref="G3740">LEN(INDEX($P$9:$EO$138,C3740,B3740))</f>
        <v>1</v>
      </c>
      <c r="H3740" t="str">
        <f t="shared" si="357"/>
        <v>106_35</v>
      </c>
    </row>
    <row r="3741" spans="1:8" x14ac:dyDescent="0.3">
      <c r="A3741">
        <f t="shared" si="352"/>
        <v>3732</v>
      </c>
      <c r="B3741">
        <f t="shared" si="353"/>
        <v>106</v>
      </c>
      <c r="C3741">
        <f t="shared" si="354"/>
        <v>36</v>
      </c>
      <c r="D3741">
        <f t="shared" si="355"/>
        <v>0</v>
      </c>
      <c r="E3741">
        <f t="shared" si="356"/>
        <v>-1</v>
      </c>
      <c r="F3741" cm="1">
        <f t="array" ref="F3741">IF(INDEX($P$9:$EO$138,C3741-E3741,B3741+D3741)="#",0,1)</f>
        <v>1</v>
      </c>
      <c r="G3741" cm="1">
        <f t="array" ref="G3741">LEN(INDEX($P$9:$EO$138,C3741,B3741))</f>
        <v>1</v>
      </c>
      <c r="H3741" t="str">
        <f t="shared" si="357"/>
        <v>106_36</v>
      </c>
    </row>
    <row r="3742" spans="1:8" x14ac:dyDescent="0.3">
      <c r="A3742">
        <f t="shared" si="352"/>
        <v>3733</v>
      </c>
      <c r="B3742">
        <f t="shared" si="353"/>
        <v>106</v>
      </c>
      <c r="C3742">
        <f t="shared" si="354"/>
        <v>37</v>
      </c>
      <c r="D3742">
        <f t="shared" si="355"/>
        <v>0</v>
      </c>
      <c r="E3742">
        <f t="shared" si="356"/>
        <v>-1</v>
      </c>
      <c r="F3742" cm="1">
        <f t="array" ref="F3742">IF(INDEX($P$9:$EO$138,C3742-E3742,B3742+D3742)="#",0,1)</f>
        <v>1</v>
      </c>
      <c r="G3742" cm="1">
        <f t="array" ref="G3742">LEN(INDEX($P$9:$EO$138,C3742,B3742))</f>
        <v>1</v>
      </c>
      <c r="H3742" t="str">
        <f t="shared" si="357"/>
        <v>106_37</v>
      </c>
    </row>
    <row r="3743" spans="1:8" x14ac:dyDescent="0.3">
      <c r="A3743">
        <f t="shared" si="352"/>
        <v>3734</v>
      </c>
      <c r="B3743">
        <f t="shared" si="353"/>
        <v>106</v>
      </c>
      <c r="C3743">
        <f t="shared" si="354"/>
        <v>38</v>
      </c>
      <c r="D3743">
        <f t="shared" si="355"/>
        <v>0</v>
      </c>
      <c r="E3743">
        <f t="shared" si="356"/>
        <v>-1</v>
      </c>
      <c r="F3743" cm="1">
        <f t="array" ref="F3743">IF(INDEX($P$9:$EO$138,C3743-E3743,B3743+D3743)="#",0,1)</f>
        <v>1</v>
      </c>
      <c r="G3743" cm="1">
        <f t="array" ref="G3743">LEN(INDEX($P$9:$EO$138,C3743,B3743))</f>
        <v>1</v>
      </c>
      <c r="H3743" t="str">
        <f t="shared" si="357"/>
        <v>106_38</v>
      </c>
    </row>
    <row r="3744" spans="1:8" x14ac:dyDescent="0.3">
      <c r="A3744">
        <f t="shared" si="352"/>
        <v>3735</v>
      </c>
      <c r="B3744">
        <f t="shared" si="353"/>
        <v>106</v>
      </c>
      <c r="C3744">
        <f t="shared" si="354"/>
        <v>39</v>
      </c>
      <c r="D3744">
        <f t="shared" si="355"/>
        <v>0</v>
      </c>
      <c r="E3744">
        <f t="shared" si="356"/>
        <v>-1</v>
      </c>
      <c r="F3744" cm="1">
        <f t="array" ref="F3744">IF(INDEX($P$9:$EO$138,C3744-E3744,B3744+D3744)="#",0,1)</f>
        <v>1</v>
      </c>
      <c r="G3744" cm="1">
        <f t="array" ref="G3744">LEN(INDEX($P$9:$EO$138,C3744,B3744))</f>
        <v>1</v>
      </c>
      <c r="H3744" t="str">
        <f t="shared" si="357"/>
        <v>106_39</v>
      </c>
    </row>
    <row r="3745" spans="1:8" x14ac:dyDescent="0.3">
      <c r="A3745">
        <f t="shared" si="352"/>
        <v>3736</v>
      </c>
      <c r="B3745">
        <f t="shared" si="353"/>
        <v>106</v>
      </c>
      <c r="C3745">
        <f t="shared" si="354"/>
        <v>40</v>
      </c>
      <c r="D3745">
        <f t="shared" si="355"/>
        <v>0</v>
      </c>
      <c r="E3745">
        <f t="shared" si="356"/>
        <v>-1</v>
      </c>
      <c r="F3745" cm="1">
        <f t="array" ref="F3745">IF(INDEX($P$9:$EO$138,C3745-E3745,B3745+D3745)="#",0,1)</f>
        <v>1</v>
      </c>
      <c r="G3745" cm="1">
        <f t="array" ref="G3745">LEN(INDEX($P$9:$EO$138,C3745,B3745))</f>
        <v>1</v>
      </c>
      <c r="H3745" t="str">
        <f t="shared" si="357"/>
        <v>106_40</v>
      </c>
    </row>
    <row r="3746" spans="1:8" x14ac:dyDescent="0.3">
      <c r="A3746">
        <f t="shared" si="352"/>
        <v>3737</v>
      </c>
      <c r="B3746">
        <f t="shared" si="353"/>
        <v>106</v>
      </c>
      <c r="C3746">
        <f t="shared" si="354"/>
        <v>41</v>
      </c>
      <c r="D3746">
        <f t="shared" si="355"/>
        <v>0</v>
      </c>
      <c r="E3746">
        <f t="shared" si="356"/>
        <v>-1</v>
      </c>
      <c r="F3746" cm="1">
        <f t="array" ref="F3746">IF(INDEX($P$9:$EO$138,C3746-E3746,B3746+D3746)="#",0,1)</f>
        <v>1</v>
      </c>
      <c r="G3746" cm="1">
        <f t="array" ref="G3746">LEN(INDEX($P$9:$EO$138,C3746,B3746))</f>
        <v>1</v>
      </c>
      <c r="H3746" t="str">
        <f t="shared" si="357"/>
        <v>106_41</v>
      </c>
    </row>
    <row r="3747" spans="1:8" x14ac:dyDescent="0.3">
      <c r="A3747">
        <f t="shared" si="352"/>
        <v>3738</v>
      </c>
      <c r="B3747">
        <f t="shared" si="353"/>
        <v>106</v>
      </c>
      <c r="C3747">
        <f t="shared" si="354"/>
        <v>42</v>
      </c>
      <c r="D3747">
        <f t="shared" si="355"/>
        <v>0</v>
      </c>
      <c r="E3747">
        <f t="shared" si="356"/>
        <v>-1</v>
      </c>
      <c r="F3747" cm="1">
        <f t="array" ref="F3747">IF(INDEX($P$9:$EO$138,C3747-E3747,B3747+D3747)="#",0,1)</f>
        <v>1</v>
      </c>
      <c r="G3747" cm="1">
        <f t="array" ref="G3747">LEN(INDEX($P$9:$EO$138,C3747,B3747))</f>
        <v>1</v>
      </c>
      <c r="H3747" t="str">
        <f t="shared" si="357"/>
        <v>106_42</v>
      </c>
    </row>
    <row r="3748" spans="1:8" x14ac:dyDescent="0.3">
      <c r="A3748">
        <f t="shared" si="352"/>
        <v>3739</v>
      </c>
      <c r="B3748">
        <f t="shared" si="353"/>
        <v>106</v>
      </c>
      <c r="C3748">
        <f t="shared" si="354"/>
        <v>43</v>
      </c>
      <c r="D3748">
        <f t="shared" si="355"/>
        <v>0</v>
      </c>
      <c r="E3748">
        <f t="shared" si="356"/>
        <v>-1</v>
      </c>
      <c r="F3748" cm="1">
        <f t="array" ref="F3748">IF(INDEX($P$9:$EO$138,C3748-E3748,B3748+D3748)="#",0,1)</f>
        <v>1</v>
      </c>
      <c r="G3748" cm="1">
        <f t="array" ref="G3748">LEN(INDEX($P$9:$EO$138,C3748,B3748))</f>
        <v>1</v>
      </c>
      <c r="H3748" t="str">
        <f t="shared" si="357"/>
        <v>106_43</v>
      </c>
    </row>
    <row r="3749" spans="1:8" x14ac:dyDescent="0.3">
      <c r="A3749">
        <f t="shared" si="352"/>
        <v>3740</v>
      </c>
      <c r="B3749">
        <f t="shared" si="353"/>
        <v>106</v>
      </c>
      <c r="C3749">
        <f t="shared" si="354"/>
        <v>44</v>
      </c>
      <c r="D3749">
        <f t="shared" si="355"/>
        <v>0</v>
      </c>
      <c r="E3749">
        <f t="shared" si="356"/>
        <v>-1</v>
      </c>
      <c r="F3749" cm="1">
        <f t="array" ref="F3749">IF(INDEX($P$9:$EO$138,C3749-E3749,B3749+D3749)="#",0,1)</f>
        <v>1</v>
      </c>
      <c r="G3749" cm="1">
        <f t="array" ref="G3749">LEN(INDEX($P$9:$EO$138,C3749,B3749))</f>
        <v>1</v>
      </c>
      <c r="H3749" t="str">
        <f t="shared" si="357"/>
        <v>106_44</v>
      </c>
    </row>
    <row r="3750" spans="1:8" x14ac:dyDescent="0.3">
      <c r="A3750">
        <f t="shared" si="352"/>
        <v>3741</v>
      </c>
      <c r="B3750">
        <f t="shared" si="353"/>
        <v>106</v>
      </c>
      <c r="C3750">
        <f t="shared" si="354"/>
        <v>45</v>
      </c>
      <c r="D3750">
        <f t="shared" si="355"/>
        <v>0</v>
      </c>
      <c r="E3750">
        <f t="shared" si="356"/>
        <v>-1</v>
      </c>
      <c r="F3750" cm="1">
        <f t="array" ref="F3750">IF(INDEX($P$9:$EO$138,C3750-E3750,B3750+D3750)="#",0,1)</f>
        <v>1</v>
      </c>
      <c r="G3750" cm="1">
        <f t="array" ref="G3750">LEN(INDEX($P$9:$EO$138,C3750,B3750))</f>
        <v>1</v>
      </c>
      <c r="H3750" t="str">
        <f t="shared" si="357"/>
        <v>106_45</v>
      </c>
    </row>
    <row r="3751" spans="1:8" x14ac:dyDescent="0.3">
      <c r="A3751">
        <f t="shared" si="352"/>
        <v>3742</v>
      </c>
      <c r="B3751">
        <f t="shared" si="353"/>
        <v>106</v>
      </c>
      <c r="C3751">
        <f t="shared" si="354"/>
        <v>46</v>
      </c>
      <c r="D3751">
        <f t="shared" si="355"/>
        <v>0</v>
      </c>
      <c r="E3751">
        <f t="shared" si="356"/>
        <v>-1</v>
      </c>
      <c r="F3751" cm="1">
        <f t="array" ref="F3751">IF(INDEX($P$9:$EO$138,C3751-E3751,B3751+D3751)="#",0,1)</f>
        <v>1</v>
      </c>
      <c r="G3751" cm="1">
        <f t="array" ref="G3751">LEN(INDEX($P$9:$EO$138,C3751,B3751))</f>
        <v>1</v>
      </c>
      <c r="H3751" t="str">
        <f t="shared" si="357"/>
        <v>106_46</v>
      </c>
    </row>
    <row r="3752" spans="1:8" x14ac:dyDescent="0.3">
      <c r="A3752">
        <f t="shared" si="352"/>
        <v>3743</v>
      </c>
      <c r="B3752">
        <f t="shared" si="353"/>
        <v>106</v>
      </c>
      <c r="C3752">
        <f t="shared" si="354"/>
        <v>47</v>
      </c>
      <c r="D3752">
        <f t="shared" si="355"/>
        <v>0</v>
      </c>
      <c r="E3752">
        <f t="shared" si="356"/>
        <v>-1</v>
      </c>
      <c r="F3752" cm="1">
        <f t="array" ref="F3752">IF(INDEX($P$9:$EO$138,C3752-E3752,B3752+D3752)="#",0,1)</f>
        <v>1</v>
      </c>
      <c r="G3752" cm="1">
        <f t="array" ref="G3752">LEN(INDEX($P$9:$EO$138,C3752,B3752))</f>
        <v>1</v>
      </c>
      <c r="H3752" t="str">
        <f t="shared" si="357"/>
        <v>106_47</v>
      </c>
    </row>
    <row r="3753" spans="1:8" x14ac:dyDescent="0.3">
      <c r="A3753">
        <f t="shared" si="352"/>
        <v>3744</v>
      </c>
      <c r="B3753">
        <f t="shared" si="353"/>
        <v>106</v>
      </c>
      <c r="C3753">
        <f t="shared" si="354"/>
        <v>48</v>
      </c>
      <c r="D3753">
        <f t="shared" si="355"/>
        <v>0</v>
      </c>
      <c r="E3753">
        <f t="shared" si="356"/>
        <v>-1</v>
      </c>
      <c r="F3753" cm="1">
        <f t="array" ref="F3753">IF(INDEX($P$9:$EO$138,C3753-E3753,B3753+D3753)="#",0,1)</f>
        <v>1</v>
      </c>
      <c r="G3753" cm="1">
        <f t="array" ref="G3753">LEN(INDEX($P$9:$EO$138,C3753,B3753))</f>
        <v>1</v>
      </c>
      <c r="H3753" t="str">
        <f t="shared" si="357"/>
        <v>106_48</v>
      </c>
    </row>
    <row r="3754" spans="1:8" x14ac:dyDescent="0.3">
      <c r="A3754">
        <f t="shared" si="352"/>
        <v>3745</v>
      </c>
      <c r="B3754">
        <f t="shared" si="353"/>
        <v>106</v>
      </c>
      <c r="C3754">
        <f t="shared" si="354"/>
        <v>49</v>
      </c>
      <c r="D3754">
        <f t="shared" si="355"/>
        <v>0</v>
      </c>
      <c r="E3754">
        <f t="shared" si="356"/>
        <v>-1</v>
      </c>
      <c r="F3754" cm="1">
        <f t="array" ref="F3754">IF(INDEX($P$9:$EO$138,C3754-E3754,B3754+D3754)="#",0,1)</f>
        <v>1</v>
      </c>
      <c r="G3754" cm="1">
        <f t="array" ref="G3754">LEN(INDEX($P$9:$EO$138,C3754,B3754))</f>
        <v>1</v>
      </c>
      <c r="H3754" t="str">
        <f t="shared" si="357"/>
        <v>106_49</v>
      </c>
    </row>
    <row r="3755" spans="1:8" x14ac:dyDescent="0.3">
      <c r="A3755">
        <f t="shared" si="352"/>
        <v>3746</v>
      </c>
      <c r="B3755">
        <f t="shared" si="353"/>
        <v>106</v>
      </c>
      <c r="C3755">
        <f t="shared" si="354"/>
        <v>50</v>
      </c>
      <c r="D3755">
        <f t="shared" si="355"/>
        <v>0</v>
      </c>
      <c r="E3755">
        <f t="shared" si="356"/>
        <v>-1</v>
      </c>
      <c r="F3755" cm="1">
        <f t="array" ref="F3755">IF(INDEX($P$9:$EO$138,C3755-E3755,B3755+D3755)="#",0,1)</f>
        <v>1</v>
      </c>
      <c r="G3755" cm="1">
        <f t="array" ref="G3755">LEN(INDEX($P$9:$EO$138,C3755,B3755))</f>
        <v>1</v>
      </c>
      <c r="H3755" t="str">
        <f t="shared" si="357"/>
        <v>106_50</v>
      </c>
    </row>
    <row r="3756" spans="1:8" x14ac:dyDescent="0.3">
      <c r="A3756">
        <f t="shared" si="352"/>
        <v>3747</v>
      </c>
      <c r="B3756">
        <f t="shared" si="353"/>
        <v>106</v>
      </c>
      <c r="C3756">
        <f t="shared" si="354"/>
        <v>51</v>
      </c>
      <c r="D3756">
        <f t="shared" si="355"/>
        <v>0</v>
      </c>
      <c r="E3756">
        <f t="shared" si="356"/>
        <v>-1</v>
      </c>
      <c r="F3756" cm="1">
        <f t="array" ref="F3756">IF(INDEX($P$9:$EO$138,C3756-E3756,B3756+D3756)="#",0,1)</f>
        <v>1</v>
      </c>
      <c r="G3756" cm="1">
        <f t="array" ref="G3756">LEN(INDEX($P$9:$EO$138,C3756,B3756))</f>
        <v>1</v>
      </c>
      <c r="H3756" t="str">
        <f t="shared" si="357"/>
        <v>106_51</v>
      </c>
    </row>
    <row r="3757" spans="1:8" x14ac:dyDescent="0.3">
      <c r="A3757">
        <f t="shared" si="352"/>
        <v>3748</v>
      </c>
      <c r="B3757">
        <f t="shared" si="353"/>
        <v>106</v>
      </c>
      <c r="C3757">
        <f t="shared" si="354"/>
        <v>52</v>
      </c>
      <c r="D3757">
        <f t="shared" si="355"/>
        <v>0</v>
      </c>
      <c r="E3757">
        <f t="shared" si="356"/>
        <v>-1</v>
      </c>
      <c r="F3757" cm="1">
        <f t="array" ref="F3757">IF(INDEX($P$9:$EO$138,C3757-E3757,B3757+D3757)="#",0,1)</f>
        <v>1</v>
      </c>
      <c r="G3757" cm="1">
        <f t="array" ref="G3757">LEN(INDEX($P$9:$EO$138,C3757,B3757))</f>
        <v>1</v>
      </c>
      <c r="H3757" t="str">
        <f t="shared" si="357"/>
        <v>106_52</v>
      </c>
    </row>
    <row r="3758" spans="1:8" x14ac:dyDescent="0.3">
      <c r="A3758">
        <f t="shared" si="352"/>
        <v>3749</v>
      </c>
      <c r="B3758">
        <f t="shared" si="353"/>
        <v>106</v>
      </c>
      <c r="C3758">
        <f t="shared" si="354"/>
        <v>53</v>
      </c>
      <c r="D3758">
        <f t="shared" si="355"/>
        <v>0</v>
      </c>
      <c r="E3758">
        <f t="shared" si="356"/>
        <v>-1</v>
      </c>
      <c r="F3758" cm="1">
        <f t="array" ref="F3758">IF(INDEX($P$9:$EO$138,C3758-E3758,B3758+D3758)="#",0,1)</f>
        <v>1</v>
      </c>
      <c r="G3758" cm="1">
        <f t="array" ref="G3758">LEN(INDEX($P$9:$EO$138,C3758,B3758))</f>
        <v>1</v>
      </c>
      <c r="H3758" t="str">
        <f t="shared" si="357"/>
        <v>106_53</v>
      </c>
    </row>
    <row r="3759" spans="1:8" x14ac:dyDescent="0.3">
      <c r="A3759">
        <f t="shared" si="352"/>
        <v>3750</v>
      </c>
      <c r="B3759">
        <f t="shared" si="353"/>
        <v>106</v>
      </c>
      <c r="C3759">
        <f t="shared" si="354"/>
        <v>54</v>
      </c>
      <c r="D3759">
        <f t="shared" si="355"/>
        <v>0</v>
      </c>
      <c r="E3759">
        <f t="shared" si="356"/>
        <v>-1</v>
      </c>
      <c r="F3759" cm="1">
        <f t="array" ref="F3759">IF(INDEX($P$9:$EO$138,C3759-E3759,B3759+D3759)="#",0,1)</f>
        <v>1</v>
      </c>
      <c r="G3759" cm="1">
        <f t="array" ref="G3759">LEN(INDEX($P$9:$EO$138,C3759,B3759))</f>
        <v>1</v>
      </c>
      <c r="H3759" t="str">
        <f t="shared" si="357"/>
        <v>106_54</v>
      </c>
    </row>
    <row r="3760" spans="1:8" x14ac:dyDescent="0.3">
      <c r="A3760">
        <f t="shared" si="352"/>
        <v>3751</v>
      </c>
      <c r="B3760">
        <f t="shared" si="353"/>
        <v>106</v>
      </c>
      <c r="C3760">
        <f t="shared" si="354"/>
        <v>55</v>
      </c>
      <c r="D3760">
        <f t="shared" si="355"/>
        <v>0</v>
      </c>
      <c r="E3760">
        <f t="shared" si="356"/>
        <v>-1</v>
      </c>
      <c r="F3760" cm="1">
        <f t="array" ref="F3760">IF(INDEX($P$9:$EO$138,C3760-E3760,B3760+D3760)="#",0,1)</f>
        <v>1</v>
      </c>
      <c r="G3760" cm="1">
        <f t="array" ref="G3760">LEN(INDEX($P$9:$EO$138,C3760,B3760))</f>
        <v>1</v>
      </c>
      <c r="H3760" t="str">
        <f t="shared" si="357"/>
        <v>106_55</v>
      </c>
    </row>
    <row r="3761" spans="1:8" x14ac:dyDescent="0.3">
      <c r="A3761">
        <f t="shared" si="352"/>
        <v>3752</v>
      </c>
      <c r="B3761">
        <f t="shared" si="353"/>
        <v>106</v>
      </c>
      <c r="C3761">
        <f t="shared" si="354"/>
        <v>56</v>
      </c>
      <c r="D3761">
        <f t="shared" si="355"/>
        <v>0</v>
      </c>
      <c r="E3761">
        <f t="shared" si="356"/>
        <v>-1</v>
      </c>
      <c r="F3761" cm="1">
        <f t="array" ref="F3761">IF(INDEX($P$9:$EO$138,C3761-E3761,B3761+D3761)="#",0,1)</f>
        <v>1</v>
      </c>
      <c r="G3761" cm="1">
        <f t="array" ref="G3761">LEN(INDEX($P$9:$EO$138,C3761,B3761))</f>
        <v>1</v>
      </c>
      <c r="H3761" t="str">
        <f t="shared" si="357"/>
        <v>106_56</v>
      </c>
    </row>
    <row r="3762" spans="1:8" x14ac:dyDescent="0.3">
      <c r="A3762">
        <f t="shared" si="352"/>
        <v>3753</v>
      </c>
      <c r="B3762">
        <f t="shared" si="353"/>
        <v>106</v>
      </c>
      <c r="C3762">
        <f t="shared" si="354"/>
        <v>57</v>
      </c>
      <c r="D3762">
        <f t="shared" si="355"/>
        <v>0</v>
      </c>
      <c r="E3762">
        <f t="shared" si="356"/>
        <v>-1</v>
      </c>
      <c r="F3762" cm="1">
        <f t="array" ref="F3762">IF(INDEX($P$9:$EO$138,C3762-E3762,B3762+D3762)="#",0,1)</f>
        <v>1</v>
      </c>
      <c r="G3762" cm="1">
        <f t="array" ref="G3762">LEN(INDEX($P$9:$EO$138,C3762,B3762))</f>
        <v>1</v>
      </c>
      <c r="H3762" t="str">
        <f t="shared" si="357"/>
        <v>106_57</v>
      </c>
    </row>
    <row r="3763" spans="1:8" x14ac:dyDescent="0.3">
      <c r="A3763">
        <f t="shared" si="352"/>
        <v>3754</v>
      </c>
      <c r="B3763">
        <f t="shared" si="353"/>
        <v>106</v>
      </c>
      <c r="C3763">
        <f t="shared" si="354"/>
        <v>58</v>
      </c>
      <c r="D3763">
        <f t="shared" si="355"/>
        <v>0</v>
      </c>
      <c r="E3763">
        <f t="shared" si="356"/>
        <v>-1</v>
      </c>
      <c r="F3763" cm="1">
        <f t="array" ref="F3763">IF(INDEX($P$9:$EO$138,C3763-E3763,B3763+D3763)="#",0,1)</f>
        <v>1</v>
      </c>
      <c r="G3763" cm="1">
        <f t="array" ref="G3763">LEN(INDEX($P$9:$EO$138,C3763,B3763))</f>
        <v>1</v>
      </c>
      <c r="H3763" t="str">
        <f t="shared" si="357"/>
        <v>106_58</v>
      </c>
    </row>
    <row r="3764" spans="1:8" x14ac:dyDescent="0.3">
      <c r="A3764">
        <f t="shared" si="352"/>
        <v>3755</v>
      </c>
      <c r="B3764">
        <f t="shared" si="353"/>
        <v>106</v>
      </c>
      <c r="C3764">
        <f t="shared" si="354"/>
        <v>59</v>
      </c>
      <c r="D3764">
        <f t="shared" si="355"/>
        <v>0</v>
      </c>
      <c r="E3764">
        <f t="shared" si="356"/>
        <v>-1</v>
      </c>
      <c r="F3764" cm="1">
        <f t="array" ref="F3764">IF(INDEX($P$9:$EO$138,C3764-E3764,B3764+D3764)="#",0,1)</f>
        <v>0</v>
      </c>
      <c r="G3764" cm="1">
        <f t="array" ref="G3764">LEN(INDEX($P$9:$EO$138,C3764,B3764))</f>
        <v>1</v>
      </c>
      <c r="H3764" t="str">
        <f t="shared" si="357"/>
        <v>106_59</v>
      </c>
    </row>
    <row r="3765" spans="1:8" x14ac:dyDescent="0.3">
      <c r="A3765">
        <f t="shared" si="352"/>
        <v>3756</v>
      </c>
      <c r="B3765">
        <f t="shared" si="353"/>
        <v>106</v>
      </c>
      <c r="C3765">
        <f t="shared" si="354"/>
        <v>59</v>
      </c>
      <c r="D3765">
        <f t="shared" si="355"/>
        <v>-1</v>
      </c>
      <c r="E3765">
        <f t="shared" si="356"/>
        <v>0</v>
      </c>
      <c r="F3765" cm="1">
        <f t="array" ref="F3765">IF(INDEX($P$9:$EO$138,C3765-E3765,B3765+D3765)="#",0,1)</f>
        <v>1</v>
      </c>
      <c r="G3765" cm="1">
        <f t="array" ref="G3765">LEN(INDEX($P$9:$EO$138,C3765,B3765))</f>
        <v>1</v>
      </c>
      <c r="H3765" t="str">
        <f t="shared" si="357"/>
        <v>106_59</v>
      </c>
    </row>
    <row r="3766" spans="1:8" x14ac:dyDescent="0.3">
      <c r="A3766">
        <f t="shared" si="352"/>
        <v>3757</v>
      </c>
      <c r="B3766">
        <f t="shared" si="353"/>
        <v>105</v>
      </c>
      <c r="C3766">
        <f t="shared" si="354"/>
        <v>59</v>
      </c>
      <c r="D3766">
        <f t="shared" si="355"/>
        <v>-1</v>
      </c>
      <c r="E3766">
        <f t="shared" si="356"/>
        <v>0</v>
      </c>
      <c r="F3766" cm="1">
        <f t="array" ref="F3766">IF(INDEX($P$9:$EO$138,C3766-E3766,B3766+D3766)="#",0,1)</f>
        <v>1</v>
      </c>
      <c r="G3766" cm="1">
        <f t="array" ref="G3766">LEN(INDEX($P$9:$EO$138,C3766,B3766))</f>
        <v>1</v>
      </c>
      <c r="H3766" t="str">
        <f t="shared" si="357"/>
        <v>105_59</v>
      </c>
    </row>
    <row r="3767" spans="1:8" x14ac:dyDescent="0.3">
      <c r="A3767">
        <f t="shared" si="352"/>
        <v>3758</v>
      </c>
      <c r="B3767">
        <f t="shared" si="353"/>
        <v>104</v>
      </c>
      <c r="C3767">
        <f t="shared" si="354"/>
        <v>59</v>
      </c>
      <c r="D3767">
        <f t="shared" si="355"/>
        <v>-1</v>
      </c>
      <c r="E3767">
        <f t="shared" si="356"/>
        <v>0</v>
      </c>
      <c r="F3767" cm="1">
        <f t="array" ref="F3767">IF(INDEX($P$9:$EO$138,C3767-E3767,B3767+D3767)="#",0,1)</f>
        <v>1</v>
      </c>
      <c r="G3767" cm="1">
        <f t="array" ref="G3767">LEN(INDEX($P$9:$EO$138,C3767,B3767))</f>
        <v>1</v>
      </c>
      <c r="H3767" t="str">
        <f t="shared" si="357"/>
        <v>104_59</v>
      </c>
    </row>
    <row r="3768" spans="1:8" x14ac:dyDescent="0.3">
      <c r="A3768">
        <f t="shared" si="352"/>
        <v>3759</v>
      </c>
      <c r="B3768">
        <f t="shared" si="353"/>
        <v>103</v>
      </c>
      <c r="C3768">
        <f t="shared" si="354"/>
        <v>59</v>
      </c>
      <c r="D3768">
        <f t="shared" si="355"/>
        <v>-1</v>
      </c>
      <c r="E3768">
        <f t="shared" si="356"/>
        <v>0</v>
      </c>
      <c r="F3768" cm="1">
        <f t="array" ref="F3768">IF(INDEX($P$9:$EO$138,C3768-E3768,B3768+D3768)="#",0,1)</f>
        <v>1</v>
      </c>
      <c r="G3768" cm="1">
        <f t="array" ref="G3768">LEN(INDEX($P$9:$EO$138,C3768,B3768))</f>
        <v>1</v>
      </c>
      <c r="H3768" t="str">
        <f t="shared" si="357"/>
        <v>103_59</v>
      </c>
    </row>
    <row r="3769" spans="1:8" x14ac:dyDescent="0.3">
      <c r="A3769">
        <f t="shared" si="352"/>
        <v>3760</v>
      </c>
      <c r="B3769">
        <f t="shared" si="353"/>
        <v>102</v>
      </c>
      <c r="C3769">
        <f t="shared" si="354"/>
        <v>59</v>
      </c>
      <c r="D3769">
        <f t="shared" si="355"/>
        <v>-1</v>
      </c>
      <c r="E3769">
        <f t="shared" si="356"/>
        <v>0</v>
      </c>
      <c r="F3769" cm="1">
        <f t="array" ref="F3769">IF(INDEX($P$9:$EO$138,C3769-E3769,B3769+D3769)="#",0,1)</f>
        <v>1</v>
      </c>
      <c r="G3769" cm="1">
        <f t="array" ref="G3769">LEN(INDEX($P$9:$EO$138,C3769,B3769))</f>
        <v>1</v>
      </c>
      <c r="H3769" t="str">
        <f t="shared" si="357"/>
        <v>102_59</v>
      </c>
    </row>
    <row r="3770" spans="1:8" x14ac:dyDescent="0.3">
      <c r="A3770">
        <f t="shared" si="352"/>
        <v>3761</v>
      </c>
      <c r="B3770">
        <f t="shared" si="353"/>
        <v>101</v>
      </c>
      <c r="C3770">
        <f t="shared" si="354"/>
        <v>59</v>
      </c>
      <c r="D3770">
        <f t="shared" si="355"/>
        <v>-1</v>
      </c>
      <c r="E3770">
        <f t="shared" si="356"/>
        <v>0</v>
      </c>
      <c r="F3770" cm="1">
        <f t="array" ref="F3770">IF(INDEX($P$9:$EO$138,C3770-E3770,B3770+D3770)="#",0,1)</f>
        <v>1</v>
      </c>
      <c r="G3770" cm="1">
        <f t="array" ref="G3770">LEN(INDEX($P$9:$EO$138,C3770,B3770))</f>
        <v>1</v>
      </c>
      <c r="H3770" t="str">
        <f t="shared" si="357"/>
        <v>101_59</v>
      </c>
    </row>
    <row r="3771" spans="1:8" x14ac:dyDescent="0.3">
      <c r="A3771">
        <f t="shared" si="352"/>
        <v>3762</v>
      </c>
      <c r="B3771">
        <f t="shared" si="353"/>
        <v>100</v>
      </c>
      <c r="C3771">
        <f t="shared" si="354"/>
        <v>59</v>
      </c>
      <c r="D3771">
        <f t="shared" si="355"/>
        <v>-1</v>
      </c>
      <c r="E3771">
        <f t="shared" si="356"/>
        <v>0</v>
      </c>
      <c r="F3771" cm="1">
        <f t="array" ref="F3771">IF(INDEX($P$9:$EO$138,C3771-E3771,B3771+D3771)="#",0,1)</f>
        <v>1</v>
      </c>
      <c r="G3771" cm="1">
        <f t="array" ref="G3771">LEN(INDEX($P$9:$EO$138,C3771,B3771))</f>
        <v>1</v>
      </c>
      <c r="H3771" t="str">
        <f t="shared" si="357"/>
        <v>100_59</v>
      </c>
    </row>
    <row r="3772" spans="1:8" x14ac:dyDescent="0.3">
      <c r="A3772">
        <f t="shared" si="352"/>
        <v>3763</v>
      </c>
      <c r="B3772">
        <f t="shared" si="353"/>
        <v>99</v>
      </c>
      <c r="C3772">
        <f t="shared" si="354"/>
        <v>59</v>
      </c>
      <c r="D3772">
        <f t="shared" si="355"/>
        <v>-1</v>
      </c>
      <c r="E3772">
        <f t="shared" si="356"/>
        <v>0</v>
      </c>
      <c r="F3772" cm="1">
        <f t="array" ref="F3772">IF(INDEX($P$9:$EO$138,C3772-E3772,B3772+D3772)="#",0,1)</f>
        <v>1</v>
      </c>
      <c r="G3772" cm="1">
        <f t="array" ref="G3772">LEN(INDEX($P$9:$EO$138,C3772,B3772))</f>
        <v>1</v>
      </c>
      <c r="H3772" t="str">
        <f t="shared" si="357"/>
        <v>99_59</v>
      </c>
    </row>
    <row r="3773" spans="1:8" x14ac:dyDescent="0.3">
      <c r="A3773">
        <f t="shared" si="352"/>
        <v>3764</v>
      </c>
      <c r="B3773">
        <f t="shared" si="353"/>
        <v>98</v>
      </c>
      <c r="C3773">
        <f t="shared" si="354"/>
        <v>59</v>
      </c>
      <c r="D3773">
        <f t="shared" si="355"/>
        <v>-1</v>
      </c>
      <c r="E3773">
        <f t="shared" si="356"/>
        <v>0</v>
      </c>
      <c r="F3773" cm="1">
        <f t="array" ref="F3773">IF(INDEX($P$9:$EO$138,C3773-E3773,B3773+D3773)="#",0,1)</f>
        <v>1</v>
      </c>
      <c r="G3773" cm="1">
        <f t="array" ref="G3773">LEN(INDEX($P$9:$EO$138,C3773,B3773))</f>
        <v>1</v>
      </c>
      <c r="H3773" t="str">
        <f t="shared" si="357"/>
        <v>98_59</v>
      </c>
    </row>
    <row r="3774" spans="1:8" x14ac:dyDescent="0.3">
      <c r="A3774">
        <f t="shared" si="352"/>
        <v>3765</v>
      </c>
      <c r="B3774">
        <f t="shared" si="353"/>
        <v>97</v>
      </c>
      <c r="C3774">
        <f t="shared" si="354"/>
        <v>59</v>
      </c>
      <c r="D3774">
        <f t="shared" si="355"/>
        <v>-1</v>
      </c>
      <c r="E3774">
        <f t="shared" si="356"/>
        <v>0</v>
      </c>
      <c r="F3774" cm="1">
        <f t="array" ref="F3774">IF(INDEX($P$9:$EO$138,C3774-E3774,B3774+D3774)="#",0,1)</f>
        <v>1</v>
      </c>
      <c r="G3774" cm="1">
        <f t="array" ref="G3774">LEN(INDEX($P$9:$EO$138,C3774,B3774))</f>
        <v>1</v>
      </c>
      <c r="H3774" t="str">
        <f t="shared" si="357"/>
        <v>97_59</v>
      </c>
    </row>
    <row r="3775" spans="1:8" x14ac:dyDescent="0.3">
      <c r="A3775">
        <f t="shared" si="352"/>
        <v>3766</v>
      </c>
      <c r="B3775">
        <f t="shared" si="353"/>
        <v>96</v>
      </c>
      <c r="C3775">
        <f t="shared" si="354"/>
        <v>59</v>
      </c>
      <c r="D3775">
        <f t="shared" si="355"/>
        <v>-1</v>
      </c>
      <c r="E3775">
        <f t="shared" si="356"/>
        <v>0</v>
      </c>
      <c r="F3775" cm="1">
        <f t="array" ref="F3775">IF(INDEX($P$9:$EO$138,C3775-E3775,B3775+D3775)="#",0,1)</f>
        <v>1</v>
      </c>
      <c r="G3775" cm="1">
        <f t="array" ref="G3775">LEN(INDEX($P$9:$EO$138,C3775,B3775))</f>
        <v>1</v>
      </c>
      <c r="H3775" t="str">
        <f t="shared" si="357"/>
        <v>96_59</v>
      </c>
    </row>
    <row r="3776" spans="1:8" x14ac:dyDescent="0.3">
      <c r="A3776">
        <f t="shared" si="352"/>
        <v>3767</v>
      </c>
      <c r="B3776">
        <f t="shared" si="353"/>
        <v>95</v>
      </c>
      <c r="C3776">
        <f t="shared" si="354"/>
        <v>59</v>
      </c>
      <c r="D3776">
        <f t="shared" si="355"/>
        <v>-1</v>
      </c>
      <c r="E3776">
        <f t="shared" si="356"/>
        <v>0</v>
      </c>
      <c r="F3776" cm="1">
        <f t="array" ref="F3776">IF(INDEX($P$9:$EO$138,C3776-E3776,B3776+D3776)="#",0,1)</f>
        <v>1</v>
      </c>
      <c r="G3776" cm="1">
        <f t="array" ref="G3776">LEN(INDEX($P$9:$EO$138,C3776,B3776))</f>
        <v>1</v>
      </c>
      <c r="H3776" t="str">
        <f t="shared" si="357"/>
        <v>95_59</v>
      </c>
    </row>
    <row r="3777" spans="1:8" x14ac:dyDescent="0.3">
      <c r="A3777">
        <f t="shared" si="352"/>
        <v>3768</v>
      </c>
      <c r="B3777">
        <f t="shared" si="353"/>
        <v>94</v>
      </c>
      <c r="C3777">
        <f t="shared" si="354"/>
        <v>59</v>
      </c>
      <c r="D3777">
        <f t="shared" si="355"/>
        <v>-1</v>
      </c>
      <c r="E3777">
        <f t="shared" si="356"/>
        <v>0</v>
      </c>
      <c r="F3777" cm="1">
        <f t="array" ref="F3777">IF(INDEX($P$9:$EO$138,C3777-E3777,B3777+D3777)="#",0,1)</f>
        <v>1</v>
      </c>
      <c r="G3777" cm="1">
        <f t="array" ref="G3777">LEN(INDEX($P$9:$EO$138,C3777,B3777))</f>
        <v>1</v>
      </c>
      <c r="H3777" t="str">
        <f t="shared" si="357"/>
        <v>94_59</v>
      </c>
    </row>
    <row r="3778" spans="1:8" x14ac:dyDescent="0.3">
      <c r="A3778">
        <f t="shared" si="352"/>
        <v>3769</v>
      </c>
      <c r="B3778">
        <f t="shared" si="353"/>
        <v>93</v>
      </c>
      <c r="C3778">
        <f t="shared" si="354"/>
        <v>59</v>
      </c>
      <c r="D3778">
        <f t="shared" si="355"/>
        <v>-1</v>
      </c>
      <c r="E3778">
        <f t="shared" si="356"/>
        <v>0</v>
      </c>
      <c r="F3778" cm="1">
        <f t="array" ref="F3778">IF(INDEX($P$9:$EO$138,C3778-E3778,B3778+D3778)="#",0,1)</f>
        <v>1</v>
      </c>
      <c r="G3778" cm="1">
        <f t="array" ref="G3778">LEN(INDEX($P$9:$EO$138,C3778,B3778))</f>
        <v>1</v>
      </c>
      <c r="H3778" t="str">
        <f t="shared" si="357"/>
        <v>93_59</v>
      </c>
    </row>
    <row r="3779" spans="1:8" x14ac:dyDescent="0.3">
      <c r="A3779">
        <f t="shared" si="352"/>
        <v>3770</v>
      </c>
      <c r="B3779">
        <f t="shared" si="353"/>
        <v>92</v>
      </c>
      <c r="C3779">
        <f t="shared" si="354"/>
        <v>59</v>
      </c>
      <c r="D3779">
        <f t="shared" si="355"/>
        <v>-1</v>
      </c>
      <c r="E3779">
        <f t="shared" si="356"/>
        <v>0</v>
      </c>
      <c r="F3779" cm="1">
        <f t="array" ref="F3779">IF(INDEX($P$9:$EO$138,C3779-E3779,B3779+D3779)="#",0,1)</f>
        <v>1</v>
      </c>
      <c r="G3779" cm="1">
        <f t="array" ref="G3779">LEN(INDEX($P$9:$EO$138,C3779,B3779))</f>
        <v>1</v>
      </c>
      <c r="H3779" t="str">
        <f t="shared" si="357"/>
        <v>92_59</v>
      </c>
    </row>
    <row r="3780" spans="1:8" x14ac:dyDescent="0.3">
      <c r="A3780">
        <f t="shared" si="352"/>
        <v>3771</v>
      </c>
      <c r="B3780">
        <f t="shared" si="353"/>
        <v>91</v>
      </c>
      <c r="C3780">
        <f t="shared" si="354"/>
        <v>59</v>
      </c>
      <c r="D3780">
        <f t="shared" si="355"/>
        <v>-1</v>
      </c>
      <c r="E3780">
        <f t="shared" si="356"/>
        <v>0</v>
      </c>
      <c r="F3780" cm="1">
        <f t="array" ref="F3780">IF(INDEX($P$9:$EO$138,C3780-E3780,B3780+D3780)="#",0,1)</f>
        <v>1</v>
      </c>
      <c r="G3780" cm="1">
        <f t="array" ref="G3780">LEN(INDEX($P$9:$EO$138,C3780,B3780))</f>
        <v>1</v>
      </c>
      <c r="H3780" t="str">
        <f t="shared" si="357"/>
        <v>91_59</v>
      </c>
    </row>
    <row r="3781" spans="1:8" x14ac:dyDescent="0.3">
      <c r="A3781">
        <f t="shared" si="352"/>
        <v>3772</v>
      </c>
      <c r="B3781">
        <f t="shared" si="353"/>
        <v>90</v>
      </c>
      <c r="C3781">
        <f t="shared" si="354"/>
        <v>59</v>
      </c>
      <c r="D3781">
        <f t="shared" si="355"/>
        <v>-1</v>
      </c>
      <c r="E3781">
        <f t="shared" si="356"/>
        <v>0</v>
      </c>
      <c r="F3781" cm="1">
        <f t="array" ref="F3781">IF(INDEX($P$9:$EO$138,C3781-E3781,B3781+D3781)="#",0,1)</f>
        <v>1</v>
      </c>
      <c r="G3781" cm="1">
        <f t="array" ref="G3781">LEN(INDEX($P$9:$EO$138,C3781,B3781))</f>
        <v>1</v>
      </c>
      <c r="H3781" t="str">
        <f t="shared" si="357"/>
        <v>90_59</v>
      </c>
    </row>
    <row r="3782" spans="1:8" x14ac:dyDescent="0.3">
      <c r="A3782">
        <f t="shared" si="352"/>
        <v>3773</v>
      </c>
      <c r="B3782">
        <f t="shared" si="353"/>
        <v>89</v>
      </c>
      <c r="C3782">
        <f t="shared" si="354"/>
        <v>59</v>
      </c>
      <c r="D3782">
        <f t="shared" si="355"/>
        <v>-1</v>
      </c>
      <c r="E3782">
        <f t="shared" si="356"/>
        <v>0</v>
      </c>
      <c r="F3782" cm="1">
        <f t="array" ref="F3782">IF(INDEX($P$9:$EO$138,C3782-E3782,B3782+D3782)="#",0,1)</f>
        <v>1</v>
      </c>
      <c r="G3782" cm="1">
        <f t="array" ref="G3782">LEN(INDEX($P$9:$EO$138,C3782,B3782))</f>
        <v>1</v>
      </c>
      <c r="H3782" t="str">
        <f t="shared" si="357"/>
        <v>89_59</v>
      </c>
    </row>
    <row r="3783" spans="1:8" x14ac:dyDescent="0.3">
      <c r="A3783">
        <f t="shared" si="352"/>
        <v>3774</v>
      </c>
      <c r="B3783">
        <f t="shared" si="353"/>
        <v>88</v>
      </c>
      <c r="C3783">
        <f t="shared" si="354"/>
        <v>59</v>
      </c>
      <c r="D3783">
        <f t="shared" si="355"/>
        <v>-1</v>
      </c>
      <c r="E3783">
        <f t="shared" si="356"/>
        <v>0</v>
      </c>
      <c r="F3783" cm="1">
        <f t="array" ref="F3783">IF(INDEX($P$9:$EO$138,C3783-E3783,B3783+D3783)="#",0,1)</f>
        <v>1</v>
      </c>
      <c r="G3783" cm="1">
        <f t="array" ref="G3783">LEN(INDEX($P$9:$EO$138,C3783,B3783))</f>
        <v>1</v>
      </c>
      <c r="H3783" t="str">
        <f t="shared" si="357"/>
        <v>88_59</v>
      </c>
    </row>
    <row r="3784" spans="1:8" x14ac:dyDescent="0.3">
      <c r="A3784">
        <f t="shared" si="352"/>
        <v>3775</v>
      </c>
      <c r="B3784">
        <f t="shared" si="353"/>
        <v>87</v>
      </c>
      <c r="C3784">
        <f t="shared" si="354"/>
        <v>59</v>
      </c>
      <c r="D3784">
        <f t="shared" si="355"/>
        <v>-1</v>
      </c>
      <c r="E3784">
        <f t="shared" si="356"/>
        <v>0</v>
      </c>
      <c r="F3784" cm="1">
        <f t="array" ref="F3784">IF(INDEX($P$9:$EO$138,C3784-E3784,B3784+D3784)="#",0,1)</f>
        <v>1</v>
      </c>
      <c r="G3784" cm="1">
        <f t="array" ref="G3784">LEN(INDEX($P$9:$EO$138,C3784,B3784))</f>
        <v>1</v>
      </c>
      <c r="H3784" t="str">
        <f t="shared" si="357"/>
        <v>87_59</v>
      </c>
    </row>
    <row r="3785" spans="1:8" x14ac:dyDescent="0.3">
      <c r="A3785">
        <f t="shared" si="352"/>
        <v>3776</v>
      </c>
      <c r="B3785">
        <f t="shared" si="353"/>
        <v>86</v>
      </c>
      <c r="C3785">
        <f t="shared" si="354"/>
        <v>59</v>
      </c>
      <c r="D3785">
        <f t="shared" si="355"/>
        <v>-1</v>
      </c>
      <c r="E3785">
        <f t="shared" si="356"/>
        <v>0</v>
      </c>
      <c r="F3785" cm="1">
        <f t="array" ref="F3785">IF(INDEX($P$9:$EO$138,C3785-E3785,B3785+D3785)="#",0,1)</f>
        <v>1</v>
      </c>
      <c r="G3785" cm="1">
        <f t="array" ref="G3785">LEN(INDEX($P$9:$EO$138,C3785,B3785))</f>
        <v>1</v>
      </c>
      <c r="H3785" t="str">
        <f t="shared" si="357"/>
        <v>86_59</v>
      </c>
    </row>
    <row r="3786" spans="1:8" x14ac:dyDescent="0.3">
      <c r="A3786">
        <f t="shared" si="352"/>
        <v>3777</v>
      </c>
      <c r="B3786">
        <f t="shared" si="353"/>
        <v>85</v>
      </c>
      <c r="C3786">
        <f t="shared" si="354"/>
        <v>59</v>
      </c>
      <c r="D3786">
        <f t="shared" si="355"/>
        <v>-1</v>
      </c>
      <c r="E3786">
        <f t="shared" si="356"/>
        <v>0</v>
      </c>
      <c r="F3786" cm="1">
        <f t="array" ref="F3786">IF(INDEX($P$9:$EO$138,C3786-E3786,B3786+D3786)="#",0,1)</f>
        <v>1</v>
      </c>
      <c r="G3786" cm="1">
        <f t="array" ref="G3786">LEN(INDEX($P$9:$EO$138,C3786,B3786))</f>
        <v>1</v>
      </c>
      <c r="H3786" t="str">
        <f t="shared" si="357"/>
        <v>85_59</v>
      </c>
    </row>
    <row r="3787" spans="1:8" x14ac:dyDescent="0.3">
      <c r="A3787">
        <f t="shared" ref="A3787:A3850" si="358">A3786+1</f>
        <v>3778</v>
      </c>
      <c r="B3787">
        <f t="shared" ref="B3787:B3850" si="359">IF(F3786=1,B3786+D3786,B3786)</f>
        <v>84</v>
      </c>
      <c r="C3787">
        <f t="shared" ref="C3787:C3850" si="360">IF(F3786=1,C3786-E3786,C3786)</f>
        <v>59</v>
      </c>
      <c r="D3787">
        <f t="shared" ref="D3787:D3850" si="361">IF(F3786=1,D3786,IF(AND(D3786=0,E3786=1),1,IF(AND(D3786=1,E3786=0),0,IF(AND(D3786=0,E3786=-1),-1,0))))</f>
        <v>-1</v>
      </c>
      <c r="E3787">
        <f t="shared" ref="E3787:E3850" si="362">IF(F3786=1,E3786,IF(AND(D3786=0,E3786=1),0,IF(AND(D3786=1,E3786=0),-1,IF(AND(D3786=0,E3786=-1),0,1))))</f>
        <v>0</v>
      </c>
      <c r="F3787" cm="1">
        <f t="array" ref="F3787">IF(INDEX($P$9:$EO$138,C3787-E3787,B3787+D3787)="#",0,1)</f>
        <v>1</v>
      </c>
      <c r="G3787" cm="1">
        <f t="array" ref="G3787">LEN(INDEX($P$9:$EO$138,C3787,B3787))</f>
        <v>1</v>
      </c>
      <c r="H3787" t="str">
        <f t="shared" ref="H3787:H3850" si="363">B3787&amp;"_"&amp;C3787</f>
        <v>84_59</v>
      </c>
    </row>
    <row r="3788" spans="1:8" x14ac:dyDescent="0.3">
      <c r="A3788">
        <f t="shared" si="358"/>
        <v>3779</v>
      </c>
      <c r="B3788">
        <f t="shared" si="359"/>
        <v>83</v>
      </c>
      <c r="C3788">
        <f t="shared" si="360"/>
        <v>59</v>
      </c>
      <c r="D3788">
        <f t="shared" si="361"/>
        <v>-1</v>
      </c>
      <c r="E3788">
        <f t="shared" si="362"/>
        <v>0</v>
      </c>
      <c r="F3788" cm="1">
        <f t="array" ref="F3788">IF(INDEX($P$9:$EO$138,C3788-E3788,B3788+D3788)="#",0,1)</f>
        <v>1</v>
      </c>
      <c r="G3788" cm="1">
        <f t="array" ref="G3788">LEN(INDEX($P$9:$EO$138,C3788,B3788))</f>
        <v>1</v>
      </c>
      <c r="H3788" t="str">
        <f t="shared" si="363"/>
        <v>83_59</v>
      </c>
    </row>
    <row r="3789" spans="1:8" x14ac:dyDescent="0.3">
      <c r="A3789">
        <f t="shared" si="358"/>
        <v>3780</v>
      </c>
      <c r="B3789">
        <f t="shared" si="359"/>
        <v>82</v>
      </c>
      <c r="C3789">
        <f t="shared" si="360"/>
        <v>59</v>
      </c>
      <c r="D3789">
        <f t="shared" si="361"/>
        <v>-1</v>
      </c>
      <c r="E3789">
        <f t="shared" si="362"/>
        <v>0</v>
      </c>
      <c r="F3789" cm="1">
        <f t="array" ref="F3789">IF(INDEX($P$9:$EO$138,C3789-E3789,B3789+D3789)="#",0,1)</f>
        <v>1</v>
      </c>
      <c r="G3789" cm="1">
        <f t="array" ref="G3789">LEN(INDEX($P$9:$EO$138,C3789,B3789))</f>
        <v>1</v>
      </c>
      <c r="H3789" t="str">
        <f t="shared" si="363"/>
        <v>82_59</v>
      </c>
    </row>
    <row r="3790" spans="1:8" x14ac:dyDescent="0.3">
      <c r="A3790">
        <f t="shared" si="358"/>
        <v>3781</v>
      </c>
      <c r="B3790">
        <f t="shared" si="359"/>
        <v>81</v>
      </c>
      <c r="C3790">
        <f t="shared" si="360"/>
        <v>59</v>
      </c>
      <c r="D3790">
        <f t="shared" si="361"/>
        <v>-1</v>
      </c>
      <c r="E3790">
        <f t="shared" si="362"/>
        <v>0</v>
      </c>
      <c r="F3790" cm="1">
        <f t="array" ref="F3790">IF(INDEX($P$9:$EO$138,C3790-E3790,B3790+D3790)="#",0,1)</f>
        <v>1</v>
      </c>
      <c r="G3790" cm="1">
        <f t="array" ref="G3790">LEN(INDEX($P$9:$EO$138,C3790,B3790))</f>
        <v>1</v>
      </c>
      <c r="H3790" t="str">
        <f t="shared" si="363"/>
        <v>81_59</v>
      </c>
    </row>
    <row r="3791" spans="1:8" x14ac:dyDescent="0.3">
      <c r="A3791">
        <f t="shared" si="358"/>
        <v>3782</v>
      </c>
      <c r="B3791">
        <f t="shared" si="359"/>
        <v>80</v>
      </c>
      <c r="C3791">
        <f t="shared" si="360"/>
        <v>59</v>
      </c>
      <c r="D3791">
        <f t="shared" si="361"/>
        <v>-1</v>
      </c>
      <c r="E3791">
        <f t="shared" si="362"/>
        <v>0</v>
      </c>
      <c r="F3791" cm="1">
        <f t="array" ref="F3791">IF(INDEX($P$9:$EO$138,C3791-E3791,B3791+D3791)="#",0,1)</f>
        <v>1</v>
      </c>
      <c r="G3791" cm="1">
        <f t="array" ref="G3791">LEN(INDEX($P$9:$EO$138,C3791,B3791))</f>
        <v>1</v>
      </c>
      <c r="H3791" t="str">
        <f t="shared" si="363"/>
        <v>80_59</v>
      </c>
    </row>
    <row r="3792" spans="1:8" x14ac:dyDescent="0.3">
      <c r="A3792">
        <f t="shared" si="358"/>
        <v>3783</v>
      </c>
      <c r="B3792">
        <f t="shared" si="359"/>
        <v>79</v>
      </c>
      <c r="C3792">
        <f t="shared" si="360"/>
        <v>59</v>
      </c>
      <c r="D3792">
        <f t="shared" si="361"/>
        <v>-1</v>
      </c>
      <c r="E3792">
        <f t="shared" si="362"/>
        <v>0</v>
      </c>
      <c r="F3792" cm="1">
        <f t="array" ref="F3792">IF(INDEX($P$9:$EO$138,C3792-E3792,B3792+D3792)="#",0,1)</f>
        <v>1</v>
      </c>
      <c r="G3792" cm="1">
        <f t="array" ref="G3792">LEN(INDEX($P$9:$EO$138,C3792,B3792))</f>
        <v>1</v>
      </c>
      <c r="H3792" t="str">
        <f t="shared" si="363"/>
        <v>79_59</v>
      </c>
    </row>
    <row r="3793" spans="1:8" x14ac:dyDescent="0.3">
      <c r="A3793">
        <f t="shared" si="358"/>
        <v>3784</v>
      </c>
      <c r="B3793">
        <f t="shared" si="359"/>
        <v>78</v>
      </c>
      <c r="C3793">
        <f t="shared" si="360"/>
        <v>59</v>
      </c>
      <c r="D3793">
        <f t="shared" si="361"/>
        <v>-1</v>
      </c>
      <c r="E3793">
        <f t="shared" si="362"/>
        <v>0</v>
      </c>
      <c r="F3793" cm="1">
        <f t="array" ref="F3793">IF(INDEX($P$9:$EO$138,C3793-E3793,B3793+D3793)="#",0,1)</f>
        <v>1</v>
      </c>
      <c r="G3793" cm="1">
        <f t="array" ref="G3793">LEN(INDEX($P$9:$EO$138,C3793,B3793))</f>
        <v>1</v>
      </c>
      <c r="H3793" t="str">
        <f t="shared" si="363"/>
        <v>78_59</v>
      </c>
    </row>
    <row r="3794" spans="1:8" x14ac:dyDescent="0.3">
      <c r="A3794">
        <f t="shared" si="358"/>
        <v>3785</v>
      </c>
      <c r="B3794">
        <f t="shared" si="359"/>
        <v>77</v>
      </c>
      <c r="C3794">
        <f t="shared" si="360"/>
        <v>59</v>
      </c>
      <c r="D3794">
        <f t="shared" si="361"/>
        <v>-1</v>
      </c>
      <c r="E3794">
        <f t="shared" si="362"/>
        <v>0</v>
      </c>
      <c r="F3794" cm="1">
        <f t="array" ref="F3794">IF(INDEX($P$9:$EO$138,C3794-E3794,B3794+D3794)="#",0,1)</f>
        <v>1</v>
      </c>
      <c r="G3794" cm="1">
        <f t="array" ref="G3794">LEN(INDEX($P$9:$EO$138,C3794,B3794))</f>
        <v>1</v>
      </c>
      <c r="H3794" t="str">
        <f t="shared" si="363"/>
        <v>77_59</v>
      </c>
    </row>
    <row r="3795" spans="1:8" x14ac:dyDescent="0.3">
      <c r="A3795">
        <f t="shared" si="358"/>
        <v>3786</v>
      </c>
      <c r="B3795">
        <f t="shared" si="359"/>
        <v>76</v>
      </c>
      <c r="C3795">
        <f t="shared" si="360"/>
        <v>59</v>
      </c>
      <c r="D3795">
        <f t="shared" si="361"/>
        <v>-1</v>
      </c>
      <c r="E3795">
        <f t="shared" si="362"/>
        <v>0</v>
      </c>
      <c r="F3795" cm="1">
        <f t="array" ref="F3795">IF(INDEX($P$9:$EO$138,C3795-E3795,B3795+D3795)="#",0,1)</f>
        <v>1</v>
      </c>
      <c r="G3795" cm="1">
        <f t="array" ref="G3795">LEN(INDEX($P$9:$EO$138,C3795,B3795))</f>
        <v>1</v>
      </c>
      <c r="H3795" t="str">
        <f t="shared" si="363"/>
        <v>76_59</v>
      </c>
    </row>
    <row r="3796" spans="1:8" x14ac:dyDescent="0.3">
      <c r="A3796">
        <f t="shared" si="358"/>
        <v>3787</v>
      </c>
      <c r="B3796">
        <f t="shared" si="359"/>
        <v>75</v>
      </c>
      <c r="C3796">
        <f t="shared" si="360"/>
        <v>59</v>
      </c>
      <c r="D3796">
        <f t="shared" si="361"/>
        <v>-1</v>
      </c>
      <c r="E3796">
        <f t="shared" si="362"/>
        <v>0</v>
      </c>
      <c r="F3796" cm="1">
        <f t="array" ref="F3796">IF(INDEX($P$9:$EO$138,C3796-E3796,B3796+D3796)="#",0,1)</f>
        <v>1</v>
      </c>
      <c r="G3796" cm="1">
        <f t="array" ref="G3796">LEN(INDEX($P$9:$EO$138,C3796,B3796))</f>
        <v>1</v>
      </c>
      <c r="H3796" t="str">
        <f t="shared" si="363"/>
        <v>75_59</v>
      </c>
    </row>
    <row r="3797" spans="1:8" x14ac:dyDescent="0.3">
      <c r="A3797">
        <f t="shared" si="358"/>
        <v>3788</v>
      </c>
      <c r="B3797">
        <f t="shared" si="359"/>
        <v>74</v>
      </c>
      <c r="C3797">
        <f t="shared" si="360"/>
        <v>59</v>
      </c>
      <c r="D3797">
        <f t="shared" si="361"/>
        <v>-1</v>
      </c>
      <c r="E3797">
        <f t="shared" si="362"/>
        <v>0</v>
      </c>
      <c r="F3797" cm="1">
        <f t="array" ref="F3797">IF(INDEX($P$9:$EO$138,C3797-E3797,B3797+D3797)="#",0,1)</f>
        <v>1</v>
      </c>
      <c r="G3797" cm="1">
        <f t="array" ref="G3797">LEN(INDEX($P$9:$EO$138,C3797,B3797))</f>
        <v>1</v>
      </c>
      <c r="H3797" t="str">
        <f t="shared" si="363"/>
        <v>74_59</v>
      </c>
    </row>
    <row r="3798" spans="1:8" x14ac:dyDescent="0.3">
      <c r="A3798">
        <f t="shared" si="358"/>
        <v>3789</v>
      </c>
      <c r="B3798">
        <f t="shared" si="359"/>
        <v>73</v>
      </c>
      <c r="C3798">
        <f t="shared" si="360"/>
        <v>59</v>
      </c>
      <c r="D3798">
        <f t="shared" si="361"/>
        <v>-1</v>
      </c>
      <c r="E3798">
        <f t="shared" si="362"/>
        <v>0</v>
      </c>
      <c r="F3798" cm="1">
        <f t="array" ref="F3798">IF(INDEX($P$9:$EO$138,C3798-E3798,B3798+D3798)="#",0,1)</f>
        <v>1</v>
      </c>
      <c r="G3798" cm="1">
        <f t="array" ref="G3798">LEN(INDEX($P$9:$EO$138,C3798,B3798))</f>
        <v>1</v>
      </c>
      <c r="H3798" t="str">
        <f t="shared" si="363"/>
        <v>73_59</v>
      </c>
    </row>
    <row r="3799" spans="1:8" x14ac:dyDescent="0.3">
      <c r="A3799">
        <f t="shared" si="358"/>
        <v>3790</v>
      </c>
      <c r="B3799">
        <f t="shared" si="359"/>
        <v>72</v>
      </c>
      <c r="C3799">
        <f t="shared" si="360"/>
        <v>59</v>
      </c>
      <c r="D3799">
        <f t="shared" si="361"/>
        <v>-1</v>
      </c>
      <c r="E3799">
        <f t="shared" si="362"/>
        <v>0</v>
      </c>
      <c r="F3799" cm="1">
        <f t="array" ref="F3799">IF(INDEX($P$9:$EO$138,C3799-E3799,B3799+D3799)="#",0,1)</f>
        <v>1</v>
      </c>
      <c r="G3799" cm="1">
        <f t="array" ref="G3799">LEN(INDEX($P$9:$EO$138,C3799,B3799))</f>
        <v>1</v>
      </c>
      <c r="H3799" t="str">
        <f t="shared" si="363"/>
        <v>72_59</v>
      </c>
    </row>
    <row r="3800" spans="1:8" x14ac:dyDescent="0.3">
      <c r="A3800">
        <f t="shared" si="358"/>
        <v>3791</v>
      </c>
      <c r="B3800">
        <f t="shared" si="359"/>
        <v>71</v>
      </c>
      <c r="C3800">
        <f t="shared" si="360"/>
        <v>59</v>
      </c>
      <c r="D3800">
        <f t="shared" si="361"/>
        <v>-1</v>
      </c>
      <c r="E3800">
        <f t="shared" si="362"/>
        <v>0</v>
      </c>
      <c r="F3800" cm="1">
        <f t="array" ref="F3800">IF(INDEX($P$9:$EO$138,C3800-E3800,B3800+D3800)="#",0,1)</f>
        <v>1</v>
      </c>
      <c r="G3800" cm="1">
        <f t="array" ref="G3800">LEN(INDEX($P$9:$EO$138,C3800,B3800))</f>
        <v>1</v>
      </c>
      <c r="H3800" t="str">
        <f t="shared" si="363"/>
        <v>71_59</v>
      </c>
    </row>
    <row r="3801" spans="1:8" x14ac:dyDescent="0.3">
      <c r="A3801">
        <f t="shared" si="358"/>
        <v>3792</v>
      </c>
      <c r="B3801">
        <f t="shared" si="359"/>
        <v>70</v>
      </c>
      <c r="C3801">
        <f t="shared" si="360"/>
        <v>59</v>
      </c>
      <c r="D3801">
        <f t="shared" si="361"/>
        <v>-1</v>
      </c>
      <c r="E3801">
        <f t="shared" si="362"/>
        <v>0</v>
      </c>
      <c r="F3801" cm="1">
        <f t="array" ref="F3801">IF(INDEX($P$9:$EO$138,C3801-E3801,B3801+D3801)="#",0,1)</f>
        <v>1</v>
      </c>
      <c r="G3801" cm="1">
        <f t="array" ref="G3801">LEN(INDEX($P$9:$EO$138,C3801,B3801))</f>
        <v>1</v>
      </c>
      <c r="H3801" t="str">
        <f t="shared" si="363"/>
        <v>70_59</v>
      </c>
    </row>
    <row r="3802" spans="1:8" x14ac:dyDescent="0.3">
      <c r="A3802">
        <f t="shared" si="358"/>
        <v>3793</v>
      </c>
      <c r="B3802">
        <f t="shared" si="359"/>
        <v>69</v>
      </c>
      <c r="C3802">
        <f t="shared" si="360"/>
        <v>59</v>
      </c>
      <c r="D3802">
        <f t="shared" si="361"/>
        <v>-1</v>
      </c>
      <c r="E3802">
        <f t="shared" si="362"/>
        <v>0</v>
      </c>
      <c r="F3802" cm="1">
        <f t="array" ref="F3802">IF(INDEX($P$9:$EO$138,C3802-E3802,B3802+D3802)="#",0,1)</f>
        <v>0</v>
      </c>
      <c r="G3802" cm="1">
        <f t="array" ref="G3802">LEN(INDEX($P$9:$EO$138,C3802,B3802))</f>
        <v>1</v>
      </c>
      <c r="H3802" t="str">
        <f t="shared" si="363"/>
        <v>69_59</v>
      </c>
    </row>
    <row r="3803" spans="1:8" x14ac:dyDescent="0.3">
      <c r="A3803">
        <f t="shared" si="358"/>
        <v>3794</v>
      </c>
      <c r="B3803">
        <f t="shared" si="359"/>
        <v>69</v>
      </c>
      <c r="C3803">
        <f t="shared" si="360"/>
        <v>59</v>
      </c>
      <c r="D3803">
        <f t="shared" si="361"/>
        <v>0</v>
      </c>
      <c r="E3803">
        <f t="shared" si="362"/>
        <v>1</v>
      </c>
      <c r="F3803" cm="1">
        <f t="array" ref="F3803">IF(INDEX($P$9:$EO$138,C3803-E3803,B3803+D3803)="#",0,1)</f>
        <v>1</v>
      </c>
      <c r="G3803" cm="1">
        <f t="array" ref="G3803">LEN(INDEX($P$9:$EO$138,C3803,B3803))</f>
        <v>1</v>
      </c>
      <c r="H3803" t="str">
        <f t="shared" si="363"/>
        <v>69_59</v>
      </c>
    </row>
    <row r="3804" spans="1:8" x14ac:dyDescent="0.3">
      <c r="A3804">
        <f t="shared" si="358"/>
        <v>3795</v>
      </c>
      <c r="B3804">
        <f t="shared" si="359"/>
        <v>69</v>
      </c>
      <c r="C3804">
        <f t="shared" si="360"/>
        <v>58</v>
      </c>
      <c r="D3804">
        <f t="shared" si="361"/>
        <v>0</v>
      </c>
      <c r="E3804">
        <f t="shared" si="362"/>
        <v>1</v>
      </c>
      <c r="F3804" cm="1">
        <f t="array" ref="F3804">IF(INDEX($P$9:$EO$138,C3804-E3804,B3804+D3804)="#",0,1)</f>
        <v>1</v>
      </c>
      <c r="G3804" cm="1">
        <f t="array" ref="G3804">LEN(INDEX($P$9:$EO$138,C3804,B3804))</f>
        <v>1</v>
      </c>
      <c r="H3804" t="str">
        <f t="shared" si="363"/>
        <v>69_58</v>
      </c>
    </row>
    <row r="3805" spans="1:8" x14ac:dyDescent="0.3">
      <c r="A3805">
        <f t="shared" si="358"/>
        <v>3796</v>
      </c>
      <c r="B3805">
        <f t="shared" si="359"/>
        <v>69</v>
      </c>
      <c r="C3805">
        <f t="shared" si="360"/>
        <v>57</v>
      </c>
      <c r="D3805">
        <f t="shared" si="361"/>
        <v>0</v>
      </c>
      <c r="E3805">
        <f t="shared" si="362"/>
        <v>1</v>
      </c>
      <c r="F3805" cm="1">
        <f t="array" ref="F3805">IF(INDEX($P$9:$EO$138,C3805-E3805,B3805+D3805)="#",0,1)</f>
        <v>1</v>
      </c>
      <c r="G3805" cm="1">
        <f t="array" ref="G3805">LEN(INDEX($P$9:$EO$138,C3805,B3805))</f>
        <v>1</v>
      </c>
      <c r="H3805" t="str">
        <f t="shared" si="363"/>
        <v>69_57</v>
      </c>
    </row>
    <row r="3806" spans="1:8" x14ac:dyDescent="0.3">
      <c r="A3806">
        <f t="shared" si="358"/>
        <v>3797</v>
      </c>
      <c r="B3806">
        <f t="shared" si="359"/>
        <v>69</v>
      </c>
      <c r="C3806">
        <f t="shared" si="360"/>
        <v>56</v>
      </c>
      <c r="D3806">
        <f t="shared" si="361"/>
        <v>0</v>
      </c>
      <c r="E3806">
        <f t="shared" si="362"/>
        <v>1</v>
      </c>
      <c r="F3806" cm="1">
        <f t="array" ref="F3806">IF(INDEX($P$9:$EO$138,C3806-E3806,B3806+D3806)="#",0,1)</f>
        <v>1</v>
      </c>
      <c r="G3806" cm="1">
        <f t="array" ref="G3806">LEN(INDEX($P$9:$EO$138,C3806,B3806))</f>
        <v>1</v>
      </c>
      <c r="H3806" t="str">
        <f t="shared" si="363"/>
        <v>69_56</v>
      </c>
    </row>
    <row r="3807" spans="1:8" x14ac:dyDescent="0.3">
      <c r="A3807">
        <f t="shared" si="358"/>
        <v>3798</v>
      </c>
      <c r="B3807">
        <f t="shared" si="359"/>
        <v>69</v>
      </c>
      <c r="C3807">
        <f t="shared" si="360"/>
        <v>55</v>
      </c>
      <c r="D3807">
        <f t="shared" si="361"/>
        <v>0</v>
      </c>
      <c r="E3807">
        <f t="shared" si="362"/>
        <v>1</v>
      </c>
      <c r="F3807" cm="1">
        <f t="array" ref="F3807">IF(INDEX($P$9:$EO$138,C3807-E3807,B3807+D3807)="#",0,1)</f>
        <v>1</v>
      </c>
      <c r="G3807" cm="1">
        <f t="array" ref="G3807">LEN(INDEX($P$9:$EO$138,C3807,B3807))</f>
        <v>1</v>
      </c>
      <c r="H3807" t="str">
        <f t="shared" si="363"/>
        <v>69_55</v>
      </c>
    </row>
    <row r="3808" spans="1:8" x14ac:dyDescent="0.3">
      <c r="A3808">
        <f t="shared" si="358"/>
        <v>3799</v>
      </c>
      <c r="B3808">
        <f t="shared" si="359"/>
        <v>69</v>
      </c>
      <c r="C3808">
        <f t="shared" si="360"/>
        <v>54</v>
      </c>
      <c r="D3808">
        <f t="shared" si="361"/>
        <v>0</v>
      </c>
      <c r="E3808">
        <f t="shared" si="362"/>
        <v>1</v>
      </c>
      <c r="F3808" cm="1">
        <f t="array" ref="F3808">IF(INDEX($P$9:$EO$138,C3808-E3808,B3808+D3808)="#",0,1)</f>
        <v>0</v>
      </c>
      <c r="G3808" cm="1">
        <f t="array" ref="G3808">LEN(INDEX($P$9:$EO$138,C3808,B3808))</f>
        <v>1</v>
      </c>
      <c r="H3808" t="str">
        <f t="shared" si="363"/>
        <v>69_54</v>
      </c>
    </row>
    <row r="3809" spans="1:8" x14ac:dyDescent="0.3">
      <c r="A3809">
        <f t="shared" si="358"/>
        <v>3800</v>
      </c>
      <c r="B3809">
        <f t="shared" si="359"/>
        <v>69</v>
      </c>
      <c r="C3809">
        <f t="shared" si="360"/>
        <v>54</v>
      </c>
      <c r="D3809">
        <f t="shared" si="361"/>
        <v>1</v>
      </c>
      <c r="E3809">
        <f t="shared" si="362"/>
        <v>0</v>
      </c>
      <c r="F3809" cm="1">
        <f t="array" ref="F3809">IF(INDEX($P$9:$EO$138,C3809-E3809,B3809+D3809)="#",0,1)</f>
        <v>1</v>
      </c>
      <c r="G3809" cm="1">
        <f t="array" ref="G3809">LEN(INDEX($P$9:$EO$138,C3809,B3809))</f>
        <v>1</v>
      </c>
      <c r="H3809" t="str">
        <f t="shared" si="363"/>
        <v>69_54</v>
      </c>
    </row>
    <row r="3810" spans="1:8" x14ac:dyDescent="0.3">
      <c r="A3810">
        <f t="shared" si="358"/>
        <v>3801</v>
      </c>
      <c r="B3810">
        <f t="shared" si="359"/>
        <v>70</v>
      </c>
      <c r="C3810">
        <f t="shared" si="360"/>
        <v>54</v>
      </c>
      <c r="D3810">
        <f t="shared" si="361"/>
        <v>1</v>
      </c>
      <c r="E3810">
        <f t="shared" si="362"/>
        <v>0</v>
      </c>
      <c r="F3810" cm="1">
        <f t="array" ref="F3810">IF(INDEX($P$9:$EO$138,C3810-E3810,B3810+D3810)="#",0,1)</f>
        <v>1</v>
      </c>
      <c r="G3810" cm="1">
        <f t="array" ref="G3810">LEN(INDEX($P$9:$EO$138,C3810,B3810))</f>
        <v>1</v>
      </c>
      <c r="H3810" t="str">
        <f t="shared" si="363"/>
        <v>70_54</v>
      </c>
    </row>
    <row r="3811" spans="1:8" x14ac:dyDescent="0.3">
      <c r="A3811">
        <f t="shared" si="358"/>
        <v>3802</v>
      </c>
      <c r="B3811">
        <f t="shared" si="359"/>
        <v>71</v>
      </c>
      <c r="C3811">
        <f t="shared" si="360"/>
        <v>54</v>
      </c>
      <c r="D3811">
        <f t="shared" si="361"/>
        <v>1</v>
      </c>
      <c r="E3811">
        <f t="shared" si="362"/>
        <v>0</v>
      </c>
      <c r="F3811" cm="1">
        <f t="array" ref="F3811">IF(INDEX($P$9:$EO$138,C3811-E3811,B3811+D3811)="#",0,1)</f>
        <v>1</v>
      </c>
      <c r="G3811" cm="1">
        <f t="array" ref="G3811">LEN(INDEX($P$9:$EO$138,C3811,B3811))</f>
        <v>1</v>
      </c>
      <c r="H3811" t="str">
        <f t="shared" si="363"/>
        <v>71_54</v>
      </c>
    </row>
    <row r="3812" spans="1:8" x14ac:dyDescent="0.3">
      <c r="A3812">
        <f t="shared" si="358"/>
        <v>3803</v>
      </c>
      <c r="B3812">
        <f t="shared" si="359"/>
        <v>72</v>
      </c>
      <c r="C3812">
        <f t="shared" si="360"/>
        <v>54</v>
      </c>
      <c r="D3812">
        <f t="shared" si="361"/>
        <v>1</v>
      </c>
      <c r="E3812">
        <f t="shared" si="362"/>
        <v>0</v>
      </c>
      <c r="F3812" cm="1">
        <f t="array" ref="F3812">IF(INDEX($P$9:$EO$138,C3812-E3812,B3812+D3812)="#",0,1)</f>
        <v>1</v>
      </c>
      <c r="G3812" cm="1">
        <f t="array" ref="G3812">LEN(INDEX($P$9:$EO$138,C3812,B3812))</f>
        <v>1</v>
      </c>
      <c r="H3812" t="str">
        <f t="shared" si="363"/>
        <v>72_54</v>
      </c>
    </row>
    <row r="3813" spans="1:8" x14ac:dyDescent="0.3">
      <c r="A3813">
        <f t="shared" si="358"/>
        <v>3804</v>
      </c>
      <c r="B3813">
        <f t="shared" si="359"/>
        <v>73</v>
      </c>
      <c r="C3813">
        <f t="shared" si="360"/>
        <v>54</v>
      </c>
      <c r="D3813">
        <f t="shared" si="361"/>
        <v>1</v>
      </c>
      <c r="E3813">
        <f t="shared" si="362"/>
        <v>0</v>
      </c>
      <c r="F3813" cm="1">
        <f t="array" ref="F3813">IF(INDEX($P$9:$EO$138,C3813-E3813,B3813+D3813)="#",0,1)</f>
        <v>1</v>
      </c>
      <c r="G3813" cm="1">
        <f t="array" ref="G3813">LEN(INDEX($P$9:$EO$138,C3813,B3813))</f>
        <v>1</v>
      </c>
      <c r="H3813" t="str">
        <f t="shared" si="363"/>
        <v>73_54</v>
      </c>
    </row>
    <row r="3814" spans="1:8" x14ac:dyDescent="0.3">
      <c r="A3814">
        <f t="shared" si="358"/>
        <v>3805</v>
      </c>
      <c r="B3814">
        <f t="shared" si="359"/>
        <v>74</v>
      </c>
      <c r="C3814">
        <f t="shared" si="360"/>
        <v>54</v>
      </c>
      <c r="D3814">
        <f t="shared" si="361"/>
        <v>1</v>
      </c>
      <c r="E3814">
        <f t="shared" si="362"/>
        <v>0</v>
      </c>
      <c r="F3814" cm="1">
        <f t="array" ref="F3814">IF(INDEX($P$9:$EO$138,C3814-E3814,B3814+D3814)="#",0,1)</f>
        <v>1</v>
      </c>
      <c r="G3814" cm="1">
        <f t="array" ref="G3814">LEN(INDEX($P$9:$EO$138,C3814,B3814))</f>
        <v>1</v>
      </c>
      <c r="H3814" t="str">
        <f t="shared" si="363"/>
        <v>74_54</v>
      </c>
    </row>
    <row r="3815" spans="1:8" x14ac:dyDescent="0.3">
      <c r="A3815">
        <f t="shared" si="358"/>
        <v>3806</v>
      </c>
      <c r="B3815">
        <f t="shared" si="359"/>
        <v>75</v>
      </c>
      <c r="C3815">
        <f t="shared" si="360"/>
        <v>54</v>
      </c>
      <c r="D3815">
        <f t="shared" si="361"/>
        <v>1</v>
      </c>
      <c r="E3815">
        <f t="shared" si="362"/>
        <v>0</v>
      </c>
      <c r="F3815" cm="1">
        <f t="array" ref="F3815">IF(INDEX($P$9:$EO$138,C3815-E3815,B3815+D3815)="#",0,1)</f>
        <v>1</v>
      </c>
      <c r="G3815" cm="1">
        <f t="array" ref="G3815">LEN(INDEX($P$9:$EO$138,C3815,B3815))</f>
        <v>1</v>
      </c>
      <c r="H3815" t="str">
        <f t="shared" si="363"/>
        <v>75_54</v>
      </c>
    </row>
    <row r="3816" spans="1:8" x14ac:dyDescent="0.3">
      <c r="A3816">
        <f t="shared" si="358"/>
        <v>3807</v>
      </c>
      <c r="B3816">
        <f t="shared" si="359"/>
        <v>76</v>
      </c>
      <c r="C3816">
        <f t="shared" si="360"/>
        <v>54</v>
      </c>
      <c r="D3816">
        <f t="shared" si="361"/>
        <v>1</v>
      </c>
      <c r="E3816">
        <f t="shared" si="362"/>
        <v>0</v>
      </c>
      <c r="F3816" cm="1">
        <f t="array" ref="F3816">IF(INDEX($P$9:$EO$138,C3816-E3816,B3816+D3816)="#",0,1)</f>
        <v>1</v>
      </c>
      <c r="G3816" cm="1">
        <f t="array" ref="G3816">LEN(INDEX($P$9:$EO$138,C3816,B3816))</f>
        <v>1</v>
      </c>
      <c r="H3816" t="str">
        <f t="shared" si="363"/>
        <v>76_54</v>
      </c>
    </row>
    <row r="3817" spans="1:8" x14ac:dyDescent="0.3">
      <c r="A3817">
        <f t="shared" si="358"/>
        <v>3808</v>
      </c>
      <c r="B3817">
        <f t="shared" si="359"/>
        <v>77</v>
      </c>
      <c r="C3817">
        <f t="shared" si="360"/>
        <v>54</v>
      </c>
      <c r="D3817">
        <f t="shared" si="361"/>
        <v>1</v>
      </c>
      <c r="E3817">
        <f t="shared" si="362"/>
        <v>0</v>
      </c>
      <c r="F3817" cm="1">
        <f t="array" ref="F3817">IF(INDEX($P$9:$EO$138,C3817-E3817,B3817+D3817)="#",0,1)</f>
        <v>1</v>
      </c>
      <c r="G3817" cm="1">
        <f t="array" ref="G3817">LEN(INDEX($P$9:$EO$138,C3817,B3817))</f>
        <v>1</v>
      </c>
      <c r="H3817" t="str">
        <f t="shared" si="363"/>
        <v>77_54</v>
      </c>
    </row>
    <row r="3818" spans="1:8" x14ac:dyDescent="0.3">
      <c r="A3818">
        <f t="shared" si="358"/>
        <v>3809</v>
      </c>
      <c r="B3818">
        <f t="shared" si="359"/>
        <v>78</v>
      </c>
      <c r="C3818">
        <f t="shared" si="360"/>
        <v>54</v>
      </c>
      <c r="D3818">
        <f t="shared" si="361"/>
        <v>1</v>
      </c>
      <c r="E3818">
        <f t="shared" si="362"/>
        <v>0</v>
      </c>
      <c r="F3818" cm="1">
        <f t="array" ref="F3818">IF(INDEX($P$9:$EO$138,C3818-E3818,B3818+D3818)="#",0,1)</f>
        <v>0</v>
      </c>
      <c r="G3818" cm="1">
        <f t="array" ref="G3818">LEN(INDEX($P$9:$EO$138,C3818,B3818))</f>
        <v>1</v>
      </c>
      <c r="H3818" t="str">
        <f t="shared" si="363"/>
        <v>78_54</v>
      </c>
    </row>
    <row r="3819" spans="1:8" x14ac:dyDescent="0.3">
      <c r="A3819">
        <f t="shared" si="358"/>
        <v>3810</v>
      </c>
      <c r="B3819">
        <f t="shared" si="359"/>
        <v>78</v>
      </c>
      <c r="C3819">
        <f t="shared" si="360"/>
        <v>54</v>
      </c>
      <c r="D3819">
        <f t="shared" si="361"/>
        <v>0</v>
      </c>
      <c r="E3819">
        <f t="shared" si="362"/>
        <v>-1</v>
      </c>
      <c r="F3819" cm="1">
        <f t="array" ref="F3819">IF(INDEX($P$9:$EO$138,C3819-E3819,B3819+D3819)="#",0,1)</f>
        <v>1</v>
      </c>
      <c r="G3819" cm="1">
        <f t="array" ref="G3819">LEN(INDEX($P$9:$EO$138,C3819,B3819))</f>
        <v>1</v>
      </c>
      <c r="H3819" t="str">
        <f t="shared" si="363"/>
        <v>78_54</v>
      </c>
    </row>
    <row r="3820" spans="1:8" x14ac:dyDescent="0.3">
      <c r="A3820">
        <f t="shared" si="358"/>
        <v>3811</v>
      </c>
      <c r="B3820">
        <f t="shared" si="359"/>
        <v>78</v>
      </c>
      <c r="C3820">
        <f t="shared" si="360"/>
        <v>55</v>
      </c>
      <c r="D3820">
        <f t="shared" si="361"/>
        <v>0</v>
      </c>
      <c r="E3820">
        <f t="shared" si="362"/>
        <v>-1</v>
      </c>
      <c r="F3820" cm="1">
        <f t="array" ref="F3820">IF(INDEX($P$9:$EO$138,C3820-E3820,B3820+D3820)="#",0,1)</f>
        <v>1</v>
      </c>
      <c r="G3820" cm="1">
        <f t="array" ref="G3820">LEN(INDEX($P$9:$EO$138,C3820,B3820))</f>
        <v>1</v>
      </c>
      <c r="H3820" t="str">
        <f t="shared" si="363"/>
        <v>78_55</v>
      </c>
    </row>
    <row r="3821" spans="1:8" x14ac:dyDescent="0.3">
      <c r="A3821">
        <f t="shared" si="358"/>
        <v>3812</v>
      </c>
      <c r="B3821">
        <f t="shared" si="359"/>
        <v>78</v>
      </c>
      <c r="C3821">
        <f t="shared" si="360"/>
        <v>56</v>
      </c>
      <c r="D3821">
        <f t="shared" si="361"/>
        <v>0</v>
      </c>
      <c r="E3821">
        <f t="shared" si="362"/>
        <v>-1</v>
      </c>
      <c r="F3821" cm="1">
        <f t="array" ref="F3821">IF(INDEX($P$9:$EO$138,C3821-E3821,B3821+D3821)="#",0,1)</f>
        <v>1</v>
      </c>
      <c r="G3821" cm="1">
        <f t="array" ref="G3821">LEN(INDEX($P$9:$EO$138,C3821,B3821))</f>
        <v>1</v>
      </c>
      <c r="H3821" t="str">
        <f t="shared" si="363"/>
        <v>78_56</v>
      </c>
    </row>
    <row r="3822" spans="1:8" x14ac:dyDescent="0.3">
      <c r="A3822">
        <f t="shared" si="358"/>
        <v>3813</v>
      </c>
      <c r="B3822">
        <f t="shared" si="359"/>
        <v>78</v>
      </c>
      <c r="C3822">
        <f t="shared" si="360"/>
        <v>57</v>
      </c>
      <c r="D3822">
        <f t="shared" si="361"/>
        <v>0</v>
      </c>
      <c r="E3822">
        <f t="shared" si="362"/>
        <v>-1</v>
      </c>
      <c r="F3822" cm="1">
        <f t="array" ref="F3822">IF(INDEX($P$9:$EO$138,C3822-E3822,B3822+D3822)="#",0,1)</f>
        <v>1</v>
      </c>
      <c r="G3822" cm="1">
        <f t="array" ref="G3822">LEN(INDEX($P$9:$EO$138,C3822,B3822))</f>
        <v>1</v>
      </c>
      <c r="H3822" t="str">
        <f t="shared" si="363"/>
        <v>78_57</v>
      </c>
    </row>
    <row r="3823" spans="1:8" x14ac:dyDescent="0.3">
      <c r="A3823">
        <f t="shared" si="358"/>
        <v>3814</v>
      </c>
      <c r="B3823">
        <f t="shared" si="359"/>
        <v>78</v>
      </c>
      <c r="C3823">
        <f t="shared" si="360"/>
        <v>58</v>
      </c>
      <c r="D3823">
        <f t="shared" si="361"/>
        <v>0</v>
      </c>
      <c r="E3823">
        <f t="shared" si="362"/>
        <v>-1</v>
      </c>
      <c r="F3823" cm="1">
        <f t="array" ref="F3823">IF(INDEX($P$9:$EO$138,C3823-E3823,B3823+D3823)="#",0,1)</f>
        <v>1</v>
      </c>
      <c r="G3823" cm="1">
        <f t="array" ref="G3823">LEN(INDEX($P$9:$EO$138,C3823,B3823))</f>
        <v>1</v>
      </c>
      <c r="H3823" t="str">
        <f t="shared" si="363"/>
        <v>78_58</v>
      </c>
    </row>
    <row r="3824" spans="1:8" x14ac:dyDescent="0.3">
      <c r="A3824">
        <f t="shared" si="358"/>
        <v>3815</v>
      </c>
      <c r="B3824">
        <f t="shared" si="359"/>
        <v>78</v>
      </c>
      <c r="C3824">
        <f t="shared" si="360"/>
        <v>59</v>
      </c>
      <c r="D3824">
        <f t="shared" si="361"/>
        <v>0</v>
      </c>
      <c r="E3824">
        <f t="shared" si="362"/>
        <v>-1</v>
      </c>
      <c r="F3824" cm="1">
        <f t="array" ref="F3824">IF(INDEX($P$9:$EO$138,C3824-E3824,B3824+D3824)="#",0,1)</f>
        <v>1</v>
      </c>
      <c r="G3824" cm="1">
        <f t="array" ref="G3824">LEN(INDEX($P$9:$EO$138,C3824,B3824))</f>
        <v>1</v>
      </c>
      <c r="H3824" t="str">
        <f t="shared" si="363"/>
        <v>78_59</v>
      </c>
    </row>
    <row r="3825" spans="1:8" x14ac:dyDescent="0.3">
      <c r="A3825">
        <f t="shared" si="358"/>
        <v>3816</v>
      </c>
      <c r="B3825">
        <f t="shared" si="359"/>
        <v>78</v>
      </c>
      <c r="C3825">
        <f t="shared" si="360"/>
        <v>60</v>
      </c>
      <c r="D3825">
        <f t="shared" si="361"/>
        <v>0</v>
      </c>
      <c r="E3825">
        <f t="shared" si="362"/>
        <v>-1</v>
      </c>
      <c r="F3825" cm="1">
        <f t="array" ref="F3825">IF(INDEX($P$9:$EO$138,C3825-E3825,B3825+D3825)="#",0,1)</f>
        <v>1</v>
      </c>
      <c r="G3825" cm="1">
        <f t="array" ref="G3825">LEN(INDEX($P$9:$EO$138,C3825,B3825))</f>
        <v>1</v>
      </c>
      <c r="H3825" t="str">
        <f t="shared" si="363"/>
        <v>78_60</v>
      </c>
    </row>
    <row r="3826" spans="1:8" x14ac:dyDescent="0.3">
      <c r="A3826">
        <f t="shared" si="358"/>
        <v>3817</v>
      </c>
      <c r="B3826">
        <f t="shared" si="359"/>
        <v>78</v>
      </c>
      <c r="C3826">
        <f t="shared" si="360"/>
        <v>61</v>
      </c>
      <c r="D3826">
        <f t="shared" si="361"/>
        <v>0</v>
      </c>
      <c r="E3826">
        <f t="shared" si="362"/>
        <v>-1</v>
      </c>
      <c r="F3826" cm="1">
        <f t="array" ref="F3826">IF(INDEX($P$9:$EO$138,C3826-E3826,B3826+D3826)="#",0,1)</f>
        <v>1</v>
      </c>
      <c r="G3826" cm="1">
        <f t="array" ref="G3826">LEN(INDEX($P$9:$EO$138,C3826,B3826))</f>
        <v>1</v>
      </c>
      <c r="H3826" t="str">
        <f t="shared" si="363"/>
        <v>78_61</v>
      </c>
    </row>
    <row r="3827" spans="1:8" x14ac:dyDescent="0.3">
      <c r="A3827">
        <f t="shared" si="358"/>
        <v>3818</v>
      </c>
      <c r="B3827">
        <f t="shared" si="359"/>
        <v>78</v>
      </c>
      <c r="C3827">
        <f t="shared" si="360"/>
        <v>62</v>
      </c>
      <c r="D3827">
        <f t="shared" si="361"/>
        <v>0</v>
      </c>
      <c r="E3827">
        <f t="shared" si="362"/>
        <v>-1</v>
      </c>
      <c r="F3827" cm="1">
        <f t="array" ref="F3827">IF(INDEX($P$9:$EO$138,C3827-E3827,B3827+D3827)="#",0,1)</f>
        <v>1</v>
      </c>
      <c r="G3827" cm="1">
        <f t="array" ref="G3827">LEN(INDEX($P$9:$EO$138,C3827,B3827))</f>
        <v>1</v>
      </c>
      <c r="H3827" t="str">
        <f t="shared" si="363"/>
        <v>78_62</v>
      </c>
    </row>
    <row r="3828" spans="1:8" x14ac:dyDescent="0.3">
      <c r="A3828">
        <f t="shared" si="358"/>
        <v>3819</v>
      </c>
      <c r="B3828">
        <f t="shared" si="359"/>
        <v>78</v>
      </c>
      <c r="C3828">
        <f t="shared" si="360"/>
        <v>63</v>
      </c>
      <c r="D3828">
        <f t="shared" si="361"/>
        <v>0</v>
      </c>
      <c r="E3828">
        <f t="shared" si="362"/>
        <v>-1</v>
      </c>
      <c r="F3828" cm="1">
        <f t="array" ref="F3828">IF(INDEX($P$9:$EO$138,C3828-E3828,B3828+D3828)="#",0,1)</f>
        <v>1</v>
      </c>
      <c r="G3828" cm="1">
        <f t="array" ref="G3828">LEN(INDEX($P$9:$EO$138,C3828,B3828))</f>
        <v>1</v>
      </c>
      <c r="H3828" t="str">
        <f t="shared" si="363"/>
        <v>78_63</v>
      </c>
    </row>
    <row r="3829" spans="1:8" x14ac:dyDescent="0.3">
      <c r="A3829">
        <f t="shared" si="358"/>
        <v>3820</v>
      </c>
      <c r="B3829">
        <f t="shared" si="359"/>
        <v>78</v>
      </c>
      <c r="C3829">
        <f t="shared" si="360"/>
        <v>64</v>
      </c>
      <c r="D3829">
        <f t="shared" si="361"/>
        <v>0</v>
      </c>
      <c r="E3829">
        <f t="shared" si="362"/>
        <v>-1</v>
      </c>
      <c r="F3829" cm="1">
        <f t="array" ref="F3829">IF(INDEX($P$9:$EO$138,C3829-E3829,B3829+D3829)="#",0,1)</f>
        <v>1</v>
      </c>
      <c r="G3829" cm="1">
        <f t="array" ref="G3829">LEN(INDEX($P$9:$EO$138,C3829,B3829))</f>
        <v>1</v>
      </c>
      <c r="H3829" t="str">
        <f t="shared" si="363"/>
        <v>78_64</v>
      </c>
    </row>
    <row r="3830" spans="1:8" x14ac:dyDescent="0.3">
      <c r="A3830">
        <f t="shared" si="358"/>
        <v>3821</v>
      </c>
      <c r="B3830">
        <f t="shared" si="359"/>
        <v>78</v>
      </c>
      <c r="C3830">
        <f t="shared" si="360"/>
        <v>65</v>
      </c>
      <c r="D3830">
        <f t="shared" si="361"/>
        <v>0</v>
      </c>
      <c r="E3830">
        <f t="shared" si="362"/>
        <v>-1</v>
      </c>
      <c r="F3830" cm="1">
        <f t="array" ref="F3830">IF(INDEX($P$9:$EO$138,C3830-E3830,B3830+D3830)="#",0,1)</f>
        <v>1</v>
      </c>
      <c r="G3830" cm="1">
        <f t="array" ref="G3830">LEN(INDEX($P$9:$EO$138,C3830,B3830))</f>
        <v>1</v>
      </c>
      <c r="H3830" t="str">
        <f t="shared" si="363"/>
        <v>78_65</v>
      </c>
    </row>
    <row r="3831" spans="1:8" x14ac:dyDescent="0.3">
      <c r="A3831">
        <f t="shared" si="358"/>
        <v>3822</v>
      </c>
      <c r="B3831">
        <f t="shared" si="359"/>
        <v>78</v>
      </c>
      <c r="C3831">
        <f t="shared" si="360"/>
        <v>66</v>
      </c>
      <c r="D3831">
        <f t="shared" si="361"/>
        <v>0</v>
      </c>
      <c r="E3831">
        <f t="shared" si="362"/>
        <v>-1</v>
      </c>
      <c r="F3831" cm="1">
        <f t="array" ref="F3831">IF(INDEX($P$9:$EO$138,C3831-E3831,B3831+D3831)="#",0,1)</f>
        <v>1</v>
      </c>
      <c r="G3831" cm="1">
        <f t="array" ref="G3831">LEN(INDEX($P$9:$EO$138,C3831,B3831))</f>
        <v>1</v>
      </c>
      <c r="H3831" t="str">
        <f t="shared" si="363"/>
        <v>78_66</v>
      </c>
    </row>
    <row r="3832" spans="1:8" x14ac:dyDescent="0.3">
      <c r="A3832">
        <f t="shared" si="358"/>
        <v>3823</v>
      </c>
      <c r="B3832">
        <f t="shared" si="359"/>
        <v>78</v>
      </c>
      <c r="C3832">
        <f t="shared" si="360"/>
        <v>67</v>
      </c>
      <c r="D3832">
        <f t="shared" si="361"/>
        <v>0</v>
      </c>
      <c r="E3832">
        <f t="shared" si="362"/>
        <v>-1</v>
      </c>
      <c r="F3832" cm="1">
        <f t="array" ref="F3832">IF(INDEX($P$9:$EO$138,C3832-E3832,B3832+D3832)="#",0,1)</f>
        <v>1</v>
      </c>
      <c r="G3832" cm="1">
        <f t="array" ref="G3832">LEN(INDEX($P$9:$EO$138,C3832,B3832))</f>
        <v>1</v>
      </c>
      <c r="H3832" t="str">
        <f t="shared" si="363"/>
        <v>78_67</v>
      </c>
    </row>
    <row r="3833" spans="1:8" x14ac:dyDescent="0.3">
      <c r="A3833">
        <f t="shared" si="358"/>
        <v>3824</v>
      </c>
      <c r="B3833">
        <f t="shared" si="359"/>
        <v>78</v>
      </c>
      <c r="C3833">
        <f t="shared" si="360"/>
        <v>68</v>
      </c>
      <c r="D3833">
        <f t="shared" si="361"/>
        <v>0</v>
      </c>
      <c r="E3833">
        <f t="shared" si="362"/>
        <v>-1</v>
      </c>
      <c r="F3833" cm="1">
        <f t="array" ref="F3833">IF(INDEX($P$9:$EO$138,C3833-E3833,B3833+D3833)="#",0,1)</f>
        <v>1</v>
      </c>
      <c r="G3833" cm="1">
        <f t="array" ref="G3833">LEN(INDEX($P$9:$EO$138,C3833,B3833))</f>
        <v>1</v>
      </c>
      <c r="H3833" t="str">
        <f t="shared" si="363"/>
        <v>78_68</v>
      </c>
    </row>
    <row r="3834" spans="1:8" x14ac:dyDescent="0.3">
      <c r="A3834">
        <f t="shared" si="358"/>
        <v>3825</v>
      </c>
      <c r="B3834">
        <f t="shared" si="359"/>
        <v>78</v>
      </c>
      <c r="C3834">
        <f t="shared" si="360"/>
        <v>69</v>
      </c>
      <c r="D3834">
        <f t="shared" si="361"/>
        <v>0</v>
      </c>
      <c r="E3834">
        <f t="shared" si="362"/>
        <v>-1</v>
      </c>
      <c r="F3834" cm="1">
        <f t="array" ref="F3834">IF(INDEX($P$9:$EO$138,C3834-E3834,B3834+D3834)="#",0,1)</f>
        <v>1</v>
      </c>
      <c r="G3834" cm="1">
        <f t="array" ref="G3834">LEN(INDEX($P$9:$EO$138,C3834,B3834))</f>
        <v>1</v>
      </c>
      <c r="H3834" t="str">
        <f t="shared" si="363"/>
        <v>78_69</v>
      </c>
    </row>
    <row r="3835" spans="1:8" x14ac:dyDescent="0.3">
      <c r="A3835">
        <f t="shared" si="358"/>
        <v>3826</v>
      </c>
      <c r="B3835">
        <f t="shared" si="359"/>
        <v>78</v>
      </c>
      <c r="C3835">
        <f t="shared" si="360"/>
        <v>70</v>
      </c>
      <c r="D3835">
        <f t="shared" si="361"/>
        <v>0</v>
      </c>
      <c r="E3835">
        <f t="shared" si="362"/>
        <v>-1</v>
      </c>
      <c r="F3835" cm="1">
        <f t="array" ref="F3835">IF(INDEX($P$9:$EO$138,C3835-E3835,B3835+D3835)="#",0,1)</f>
        <v>1</v>
      </c>
      <c r="G3835" cm="1">
        <f t="array" ref="G3835">LEN(INDEX($P$9:$EO$138,C3835,B3835))</f>
        <v>1</v>
      </c>
      <c r="H3835" t="str">
        <f t="shared" si="363"/>
        <v>78_70</v>
      </c>
    </row>
    <row r="3836" spans="1:8" x14ac:dyDescent="0.3">
      <c r="A3836">
        <f t="shared" si="358"/>
        <v>3827</v>
      </c>
      <c r="B3836">
        <f t="shared" si="359"/>
        <v>78</v>
      </c>
      <c r="C3836">
        <f t="shared" si="360"/>
        <v>71</v>
      </c>
      <c r="D3836">
        <f t="shared" si="361"/>
        <v>0</v>
      </c>
      <c r="E3836">
        <f t="shared" si="362"/>
        <v>-1</v>
      </c>
      <c r="F3836" cm="1">
        <f t="array" ref="F3836">IF(INDEX($P$9:$EO$138,C3836-E3836,B3836+D3836)="#",0,1)</f>
        <v>1</v>
      </c>
      <c r="G3836" cm="1">
        <f t="array" ref="G3836">LEN(INDEX($P$9:$EO$138,C3836,B3836))</f>
        <v>1</v>
      </c>
      <c r="H3836" t="str">
        <f t="shared" si="363"/>
        <v>78_71</v>
      </c>
    </row>
    <row r="3837" spans="1:8" x14ac:dyDescent="0.3">
      <c r="A3837">
        <f t="shared" si="358"/>
        <v>3828</v>
      </c>
      <c r="B3837">
        <f t="shared" si="359"/>
        <v>78</v>
      </c>
      <c r="C3837">
        <f t="shared" si="360"/>
        <v>72</v>
      </c>
      <c r="D3837">
        <f t="shared" si="361"/>
        <v>0</v>
      </c>
      <c r="E3837">
        <f t="shared" si="362"/>
        <v>-1</v>
      </c>
      <c r="F3837" cm="1">
        <f t="array" ref="F3837">IF(INDEX($P$9:$EO$138,C3837-E3837,B3837+D3837)="#",0,1)</f>
        <v>1</v>
      </c>
      <c r="G3837" cm="1">
        <f t="array" ref="G3837">LEN(INDEX($P$9:$EO$138,C3837,B3837))</f>
        <v>1</v>
      </c>
      <c r="H3837" t="str">
        <f t="shared" si="363"/>
        <v>78_72</v>
      </c>
    </row>
    <row r="3838" spans="1:8" x14ac:dyDescent="0.3">
      <c r="A3838">
        <f t="shared" si="358"/>
        <v>3829</v>
      </c>
      <c r="B3838">
        <f t="shared" si="359"/>
        <v>78</v>
      </c>
      <c r="C3838">
        <f t="shared" si="360"/>
        <v>73</v>
      </c>
      <c r="D3838">
        <f t="shared" si="361"/>
        <v>0</v>
      </c>
      <c r="E3838">
        <f t="shared" si="362"/>
        <v>-1</v>
      </c>
      <c r="F3838" cm="1">
        <f t="array" ref="F3838">IF(INDEX($P$9:$EO$138,C3838-E3838,B3838+D3838)="#",0,1)</f>
        <v>1</v>
      </c>
      <c r="G3838" cm="1">
        <f t="array" ref="G3838">LEN(INDEX($P$9:$EO$138,C3838,B3838))</f>
        <v>1</v>
      </c>
      <c r="H3838" t="str">
        <f t="shared" si="363"/>
        <v>78_73</v>
      </c>
    </row>
    <row r="3839" spans="1:8" x14ac:dyDescent="0.3">
      <c r="A3839">
        <f t="shared" si="358"/>
        <v>3830</v>
      </c>
      <c r="B3839">
        <f t="shared" si="359"/>
        <v>78</v>
      </c>
      <c r="C3839">
        <f t="shared" si="360"/>
        <v>74</v>
      </c>
      <c r="D3839">
        <f t="shared" si="361"/>
        <v>0</v>
      </c>
      <c r="E3839">
        <f t="shared" si="362"/>
        <v>-1</v>
      </c>
      <c r="F3839" cm="1">
        <f t="array" ref="F3839">IF(INDEX($P$9:$EO$138,C3839-E3839,B3839+D3839)="#",0,1)</f>
        <v>1</v>
      </c>
      <c r="G3839" cm="1">
        <f t="array" ref="G3839">LEN(INDEX($P$9:$EO$138,C3839,B3839))</f>
        <v>1</v>
      </c>
      <c r="H3839" t="str">
        <f t="shared" si="363"/>
        <v>78_74</v>
      </c>
    </row>
    <row r="3840" spans="1:8" x14ac:dyDescent="0.3">
      <c r="A3840">
        <f t="shared" si="358"/>
        <v>3831</v>
      </c>
      <c r="B3840">
        <f t="shared" si="359"/>
        <v>78</v>
      </c>
      <c r="C3840">
        <f t="shared" si="360"/>
        <v>75</v>
      </c>
      <c r="D3840">
        <f t="shared" si="361"/>
        <v>0</v>
      </c>
      <c r="E3840">
        <f t="shared" si="362"/>
        <v>-1</v>
      </c>
      <c r="F3840" cm="1">
        <f t="array" ref="F3840">IF(INDEX($P$9:$EO$138,C3840-E3840,B3840+D3840)="#",0,1)</f>
        <v>1</v>
      </c>
      <c r="G3840" cm="1">
        <f t="array" ref="G3840">LEN(INDEX($P$9:$EO$138,C3840,B3840))</f>
        <v>1</v>
      </c>
      <c r="H3840" t="str">
        <f t="shared" si="363"/>
        <v>78_75</v>
      </c>
    </row>
    <row r="3841" spans="1:8" x14ac:dyDescent="0.3">
      <c r="A3841">
        <f t="shared" si="358"/>
        <v>3832</v>
      </c>
      <c r="B3841">
        <f t="shared" si="359"/>
        <v>78</v>
      </c>
      <c r="C3841">
        <f t="shared" si="360"/>
        <v>76</v>
      </c>
      <c r="D3841">
        <f t="shared" si="361"/>
        <v>0</v>
      </c>
      <c r="E3841">
        <f t="shared" si="362"/>
        <v>-1</v>
      </c>
      <c r="F3841" cm="1">
        <f t="array" ref="F3841">IF(INDEX($P$9:$EO$138,C3841-E3841,B3841+D3841)="#",0,1)</f>
        <v>1</v>
      </c>
      <c r="G3841" cm="1">
        <f t="array" ref="G3841">LEN(INDEX($P$9:$EO$138,C3841,B3841))</f>
        <v>1</v>
      </c>
      <c r="H3841" t="str">
        <f t="shared" si="363"/>
        <v>78_76</v>
      </c>
    </row>
    <row r="3842" spans="1:8" x14ac:dyDescent="0.3">
      <c r="A3842">
        <f t="shared" si="358"/>
        <v>3833</v>
      </c>
      <c r="B3842">
        <f t="shared" si="359"/>
        <v>78</v>
      </c>
      <c r="C3842">
        <f t="shared" si="360"/>
        <v>77</v>
      </c>
      <c r="D3842">
        <f t="shared" si="361"/>
        <v>0</v>
      </c>
      <c r="E3842">
        <f t="shared" si="362"/>
        <v>-1</v>
      </c>
      <c r="F3842" cm="1">
        <f t="array" ref="F3842">IF(INDEX($P$9:$EO$138,C3842-E3842,B3842+D3842)="#",0,1)</f>
        <v>1</v>
      </c>
      <c r="G3842" cm="1">
        <f t="array" ref="G3842">LEN(INDEX($P$9:$EO$138,C3842,B3842))</f>
        <v>1</v>
      </c>
      <c r="H3842" t="str">
        <f t="shared" si="363"/>
        <v>78_77</v>
      </c>
    </row>
    <row r="3843" spans="1:8" x14ac:dyDescent="0.3">
      <c r="A3843">
        <f t="shared" si="358"/>
        <v>3834</v>
      </c>
      <c r="B3843">
        <f t="shared" si="359"/>
        <v>78</v>
      </c>
      <c r="C3843">
        <f t="shared" si="360"/>
        <v>78</v>
      </c>
      <c r="D3843">
        <f t="shared" si="361"/>
        <v>0</v>
      </c>
      <c r="E3843">
        <f t="shared" si="362"/>
        <v>-1</v>
      </c>
      <c r="F3843" cm="1">
        <f t="array" ref="F3843">IF(INDEX($P$9:$EO$138,C3843-E3843,B3843+D3843)="#",0,1)</f>
        <v>1</v>
      </c>
      <c r="G3843" cm="1">
        <f t="array" ref="G3843">LEN(INDEX($P$9:$EO$138,C3843,B3843))</f>
        <v>1</v>
      </c>
      <c r="H3843" t="str">
        <f t="shared" si="363"/>
        <v>78_78</v>
      </c>
    </row>
    <row r="3844" spans="1:8" x14ac:dyDescent="0.3">
      <c r="A3844">
        <f t="shared" si="358"/>
        <v>3835</v>
      </c>
      <c r="B3844">
        <f t="shared" si="359"/>
        <v>78</v>
      </c>
      <c r="C3844">
        <f t="shared" si="360"/>
        <v>79</v>
      </c>
      <c r="D3844">
        <f t="shared" si="361"/>
        <v>0</v>
      </c>
      <c r="E3844">
        <f t="shared" si="362"/>
        <v>-1</v>
      </c>
      <c r="F3844" cm="1">
        <f t="array" ref="F3844">IF(INDEX($P$9:$EO$138,C3844-E3844,B3844+D3844)="#",0,1)</f>
        <v>1</v>
      </c>
      <c r="G3844" cm="1">
        <f t="array" ref="G3844">LEN(INDEX($P$9:$EO$138,C3844,B3844))</f>
        <v>1</v>
      </c>
      <c r="H3844" t="str">
        <f t="shared" si="363"/>
        <v>78_79</v>
      </c>
    </row>
    <row r="3845" spans="1:8" x14ac:dyDescent="0.3">
      <c r="A3845">
        <f t="shared" si="358"/>
        <v>3836</v>
      </c>
      <c r="B3845">
        <f t="shared" si="359"/>
        <v>78</v>
      </c>
      <c r="C3845">
        <f t="shared" si="360"/>
        <v>80</v>
      </c>
      <c r="D3845">
        <f t="shared" si="361"/>
        <v>0</v>
      </c>
      <c r="E3845">
        <f t="shared" si="362"/>
        <v>-1</v>
      </c>
      <c r="F3845" cm="1">
        <f t="array" ref="F3845">IF(INDEX($P$9:$EO$138,C3845-E3845,B3845+D3845)="#",0,1)</f>
        <v>1</v>
      </c>
      <c r="G3845" cm="1">
        <f t="array" ref="G3845">LEN(INDEX($P$9:$EO$138,C3845,B3845))</f>
        <v>1</v>
      </c>
      <c r="H3845" t="str">
        <f t="shared" si="363"/>
        <v>78_80</v>
      </c>
    </row>
    <row r="3846" spans="1:8" x14ac:dyDescent="0.3">
      <c r="A3846">
        <f t="shared" si="358"/>
        <v>3837</v>
      </c>
      <c r="B3846">
        <f t="shared" si="359"/>
        <v>78</v>
      </c>
      <c r="C3846">
        <f t="shared" si="360"/>
        <v>81</v>
      </c>
      <c r="D3846">
        <f t="shared" si="361"/>
        <v>0</v>
      </c>
      <c r="E3846">
        <f t="shared" si="362"/>
        <v>-1</v>
      </c>
      <c r="F3846" cm="1">
        <f t="array" ref="F3846">IF(INDEX($P$9:$EO$138,C3846-E3846,B3846+D3846)="#",0,1)</f>
        <v>1</v>
      </c>
      <c r="G3846" cm="1">
        <f t="array" ref="G3846">LEN(INDEX($P$9:$EO$138,C3846,B3846))</f>
        <v>1</v>
      </c>
      <c r="H3846" t="str">
        <f t="shared" si="363"/>
        <v>78_81</v>
      </c>
    </row>
    <row r="3847" spans="1:8" x14ac:dyDescent="0.3">
      <c r="A3847">
        <f t="shared" si="358"/>
        <v>3838</v>
      </c>
      <c r="B3847">
        <f t="shared" si="359"/>
        <v>78</v>
      </c>
      <c r="C3847">
        <f t="shared" si="360"/>
        <v>82</v>
      </c>
      <c r="D3847">
        <f t="shared" si="361"/>
        <v>0</v>
      </c>
      <c r="E3847">
        <f t="shared" si="362"/>
        <v>-1</v>
      </c>
      <c r="F3847" cm="1">
        <f t="array" ref="F3847">IF(INDEX($P$9:$EO$138,C3847-E3847,B3847+D3847)="#",0,1)</f>
        <v>1</v>
      </c>
      <c r="G3847" cm="1">
        <f t="array" ref="G3847">LEN(INDEX($P$9:$EO$138,C3847,B3847))</f>
        <v>1</v>
      </c>
      <c r="H3847" t="str">
        <f t="shared" si="363"/>
        <v>78_82</v>
      </c>
    </row>
    <row r="3848" spans="1:8" x14ac:dyDescent="0.3">
      <c r="A3848">
        <f t="shared" si="358"/>
        <v>3839</v>
      </c>
      <c r="B3848">
        <f t="shared" si="359"/>
        <v>78</v>
      </c>
      <c r="C3848">
        <f t="shared" si="360"/>
        <v>83</v>
      </c>
      <c r="D3848">
        <f t="shared" si="361"/>
        <v>0</v>
      </c>
      <c r="E3848">
        <f t="shared" si="362"/>
        <v>-1</v>
      </c>
      <c r="F3848" cm="1">
        <f t="array" ref="F3848">IF(INDEX($P$9:$EO$138,C3848-E3848,B3848+D3848)="#",0,1)</f>
        <v>1</v>
      </c>
      <c r="G3848" cm="1">
        <f t="array" ref="G3848">LEN(INDEX($P$9:$EO$138,C3848,B3848))</f>
        <v>1</v>
      </c>
      <c r="H3848" t="str">
        <f t="shared" si="363"/>
        <v>78_83</v>
      </c>
    </row>
    <row r="3849" spans="1:8" x14ac:dyDescent="0.3">
      <c r="A3849">
        <f t="shared" si="358"/>
        <v>3840</v>
      </c>
      <c r="B3849">
        <f t="shared" si="359"/>
        <v>78</v>
      </c>
      <c r="C3849">
        <f t="shared" si="360"/>
        <v>84</v>
      </c>
      <c r="D3849">
        <f t="shared" si="361"/>
        <v>0</v>
      </c>
      <c r="E3849">
        <f t="shared" si="362"/>
        <v>-1</v>
      </c>
      <c r="F3849" cm="1">
        <f t="array" ref="F3849">IF(INDEX($P$9:$EO$138,C3849-E3849,B3849+D3849)="#",0,1)</f>
        <v>1</v>
      </c>
      <c r="G3849" cm="1">
        <f t="array" ref="G3849">LEN(INDEX($P$9:$EO$138,C3849,B3849))</f>
        <v>1</v>
      </c>
      <c r="H3849" t="str">
        <f t="shared" si="363"/>
        <v>78_84</v>
      </c>
    </row>
    <row r="3850" spans="1:8" x14ac:dyDescent="0.3">
      <c r="A3850">
        <f t="shared" si="358"/>
        <v>3841</v>
      </c>
      <c r="B3850">
        <f t="shared" si="359"/>
        <v>78</v>
      </c>
      <c r="C3850">
        <f t="shared" si="360"/>
        <v>85</v>
      </c>
      <c r="D3850">
        <f t="shared" si="361"/>
        <v>0</v>
      </c>
      <c r="E3850">
        <f t="shared" si="362"/>
        <v>-1</v>
      </c>
      <c r="F3850" cm="1">
        <f t="array" ref="F3850">IF(INDEX($P$9:$EO$138,C3850-E3850,B3850+D3850)="#",0,1)</f>
        <v>1</v>
      </c>
      <c r="G3850" cm="1">
        <f t="array" ref="G3850">LEN(INDEX($P$9:$EO$138,C3850,B3850))</f>
        <v>1</v>
      </c>
      <c r="H3850" t="str">
        <f t="shared" si="363"/>
        <v>78_85</v>
      </c>
    </row>
    <row r="3851" spans="1:8" x14ac:dyDescent="0.3">
      <c r="A3851">
        <f t="shared" ref="A3851:A3914" si="364">A3850+1</f>
        <v>3842</v>
      </c>
      <c r="B3851">
        <f t="shared" ref="B3851:B3914" si="365">IF(F3850=1,B3850+D3850,B3850)</f>
        <v>78</v>
      </c>
      <c r="C3851">
        <f t="shared" ref="C3851:C3914" si="366">IF(F3850=1,C3850-E3850,C3850)</f>
        <v>86</v>
      </c>
      <c r="D3851">
        <f t="shared" ref="D3851:D3914" si="367">IF(F3850=1,D3850,IF(AND(D3850=0,E3850=1),1,IF(AND(D3850=1,E3850=0),0,IF(AND(D3850=0,E3850=-1),-1,0))))</f>
        <v>0</v>
      </c>
      <c r="E3851">
        <f t="shared" ref="E3851:E3914" si="368">IF(F3850=1,E3850,IF(AND(D3850=0,E3850=1),0,IF(AND(D3850=1,E3850=0),-1,IF(AND(D3850=0,E3850=-1),0,1))))</f>
        <v>-1</v>
      </c>
      <c r="F3851" cm="1">
        <f t="array" ref="F3851">IF(INDEX($P$9:$EO$138,C3851-E3851,B3851+D3851)="#",0,1)</f>
        <v>1</v>
      </c>
      <c r="G3851" cm="1">
        <f t="array" ref="G3851">LEN(INDEX($P$9:$EO$138,C3851,B3851))</f>
        <v>1</v>
      </c>
      <c r="H3851" t="str">
        <f t="shared" ref="H3851:H3914" si="369">B3851&amp;"_"&amp;C3851</f>
        <v>78_86</v>
      </c>
    </row>
    <row r="3852" spans="1:8" x14ac:dyDescent="0.3">
      <c r="A3852">
        <f t="shared" si="364"/>
        <v>3843</v>
      </c>
      <c r="B3852">
        <f t="shared" si="365"/>
        <v>78</v>
      </c>
      <c r="C3852">
        <f t="shared" si="366"/>
        <v>87</v>
      </c>
      <c r="D3852">
        <f t="shared" si="367"/>
        <v>0</v>
      </c>
      <c r="E3852">
        <f t="shared" si="368"/>
        <v>-1</v>
      </c>
      <c r="F3852" cm="1">
        <f t="array" ref="F3852">IF(INDEX($P$9:$EO$138,C3852-E3852,B3852+D3852)="#",0,1)</f>
        <v>1</v>
      </c>
      <c r="G3852" cm="1">
        <f t="array" ref="G3852">LEN(INDEX($P$9:$EO$138,C3852,B3852))</f>
        <v>1</v>
      </c>
      <c r="H3852" t="str">
        <f t="shared" si="369"/>
        <v>78_87</v>
      </c>
    </row>
    <row r="3853" spans="1:8" x14ac:dyDescent="0.3">
      <c r="A3853">
        <f t="shared" si="364"/>
        <v>3844</v>
      </c>
      <c r="B3853">
        <f t="shared" si="365"/>
        <v>78</v>
      </c>
      <c r="C3853">
        <f t="shared" si="366"/>
        <v>88</v>
      </c>
      <c r="D3853">
        <f t="shared" si="367"/>
        <v>0</v>
      </c>
      <c r="E3853">
        <f t="shared" si="368"/>
        <v>-1</v>
      </c>
      <c r="F3853" cm="1">
        <f t="array" ref="F3853">IF(INDEX($P$9:$EO$138,C3853-E3853,B3853+D3853)="#",0,1)</f>
        <v>1</v>
      </c>
      <c r="G3853" cm="1">
        <f t="array" ref="G3853">LEN(INDEX($P$9:$EO$138,C3853,B3853))</f>
        <v>1</v>
      </c>
      <c r="H3853" t="str">
        <f t="shared" si="369"/>
        <v>78_88</v>
      </c>
    </row>
    <row r="3854" spans="1:8" x14ac:dyDescent="0.3">
      <c r="A3854">
        <f t="shared" si="364"/>
        <v>3845</v>
      </c>
      <c r="B3854">
        <f t="shared" si="365"/>
        <v>78</v>
      </c>
      <c r="C3854">
        <f t="shared" si="366"/>
        <v>89</v>
      </c>
      <c r="D3854">
        <f t="shared" si="367"/>
        <v>0</v>
      </c>
      <c r="E3854">
        <f t="shared" si="368"/>
        <v>-1</v>
      </c>
      <c r="F3854" cm="1">
        <f t="array" ref="F3854">IF(INDEX($P$9:$EO$138,C3854-E3854,B3854+D3854)="#",0,1)</f>
        <v>1</v>
      </c>
      <c r="G3854" cm="1">
        <f t="array" ref="G3854">LEN(INDEX($P$9:$EO$138,C3854,B3854))</f>
        <v>1</v>
      </c>
      <c r="H3854" t="str">
        <f t="shared" si="369"/>
        <v>78_89</v>
      </c>
    </row>
    <row r="3855" spans="1:8" x14ac:dyDescent="0.3">
      <c r="A3855">
        <f t="shared" si="364"/>
        <v>3846</v>
      </c>
      <c r="B3855">
        <f t="shared" si="365"/>
        <v>78</v>
      </c>
      <c r="C3855">
        <f t="shared" si="366"/>
        <v>90</v>
      </c>
      <c r="D3855">
        <f t="shared" si="367"/>
        <v>0</v>
      </c>
      <c r="E3855">
        <f t="shared" si="368"/>
        <v>-1</v>
      </c>
      <c r="F3855" cm="1">
        <f t="array" ref="F3855">IF(INDEX($P$9:$EO$138,C3855-E3855,B3855+D3855)="#",0,1)</f>
        <v>1</v>
      </c>
      <c r="G3855" cm="1">
        <f t="array" ref="G3855">LEN(INDEX($P$9:$EO$138,C3855,B3855))</f>
        <v>1</v>
      </c>
      <c r="H3855" t="str">
        <f t="shared" si="369"/>
        <v>78_90</v>
      </c>
    </row>
    <row r="3856" spans="1:8" x14ac:dyDescent="0.3">
      <c r="A3856">
        <f t="shared" si="364"/>
        <v>3847</v>
      </c>
      <c r="B3856">
        <f t="shared" si="365"/>
        <v>78</v>
      </c>
      <c r="C3856">
        <f t="shared" si="366"/>
        <v>91</v>
      </c>
      <c r="D3856">
        <f t="shared" si="367"/>
        <v>0</v>
      </c>
      <c r="E3856">
        <f t="shared" si="368"/>
        <v>-1</v>
      </c>
      <c r="F3856" cm="1">
        <f t="array" ref="F3856">IF(INDEX($P$9:$EO$138,C3856-E3856,B3856+D3856)="#",0,1)</f>
        <v>1</v>
      </c>
      <c r="G3856" cm="1">
        <f t="array" ref="G3856">LEN(INDEX($P$9:$EO$138,C3856,B3856))</f>
        <v>1</v>
      </c>
      <c r="H3856" t="str">
        <f t="shared" si="369"/>
        <v>78_91</v>
      </c>
    </row>
    <row r="3857" spans="1:8" x14ac:dyDescent="0.3">
      <c r="A3857">
        <f t="shared" si="364"/>
        <v>3848</v>
      </c>
      <c r="B3857">
        <f t="shared" si="365"/>
        <v>78</v>
      </c>
      <c r="C3857">
        <f t="shared" si="366"/>
        <v>92</v>
      </c>
      <c r="D3857">
        <f t="shared" si="367"/>
        <v>0</v>
      </c>
      <c r="E3857">
        <f t="shared" si="368"/>
        <v>-1</v>
      </c>
      <c r="F3857" cm="1">
        <f t="array" ref="F3857">IF(INDEX($P$9:$EO$138,C3857-E3857,B3857+D3857)="#",0,1)</f>
        <v>1</v>
      </c>
      <c r="G3857" cm="1">
        <f t="array" ref="G3857">LEN(INDEX($P$9:$EO$138,C3857,B3857))</f>
        <v>1</v>
      </c>
      <c r="H3857" t="str">
        <f t="shared" si="369"/>
        <v>78_92</v>
      </c>
    </row>
    <row r="3858" spans="1:8" x14ac:dyDescent="0.3">
      <c r="A3858">
        <f t="shared" si="364"/>
        <v>3849</v>
      </c>
      <c r="B3858">
        <f t="shared" si="365"/>
        <v>78</v>
      </c>
      <c r="C3858">
        <f t="shared" si="366"/>
        <v>93</v>
      </c>
      <c r="D3858">
        <f t="shared" si="367"/>
        <v>0</v>
      </c>
      <c r="E3858">
        <f t="shared" si="368"/>
        <v>-1</v>
      </c>
      <c r="F3858" cm="1">
        <f t="array" ref="F3858">IF(INDEX($P$9:$EO$138,C3858-E3858,B3858+D3858)="#",0,1)</f>
        <v>1</v>
      </c>
      <c r="G3858" cm="1">
        <f t="array" ref="G3858">LEN(INDEX($P$9:$EO$138,C3858,B3858))</f>
        <v>1</v>
      </c>
      <c r="H3858" t="str">
        <f t="shared" si="369"/>
        <v>78_93</v>
      </c>
    </row>
    <row r="3859" spans="1:8" x14ac:dyDescent="0.3">
      <c r="A3859">
        <f t="shared" si="364"/>
        <v>3850</v>
      </c>
      <c r="B3859">
        <f t="shared" si="365"/>
        <v>78</v>
      </c>
      <c r="C3859">
        <f t="shared" si="366"/>
        <v>94</v>
      </c>
      <c r="D3859">
        <f t="shared" si="367"/>
        <v>0</v>
      </c>
      <c r="E3859">
        <f t="shared" si="368"/>
        <v>-1</v>
      </c>
      <c r="F3859" cm="1">
        <f t="array" ref="F3859">IF(INDEX($P$9:$EO$138,C3859-E3859,B3859+D3859)="#",0,1)</f>
        <v>1</v>
      </c>
      <c r="G3859" cm="1">
        <f t="array" ref="G3859">LEN(INDEX($P$9:$EO$138,C3859,B3859))</f>
        <v>1</v>
      </c>
      <c r="H3859" t="str">
        <f t="shared" si="369"/>
        <v>78_94</v>
      </c>
    </row>
    <row r="3860" spans="1:8" x14ac:dyDescent="0.3">
      <c r="A3860">
        <f t="shared" si="364"/>
        <v>3851</v>
      </c>
      <c r="B3860">
        <f t="shared" si="365"/>
        <v>78</v>
      </c>
      <c r="C3860">
        <f t="shared" si="366"/>
        <v>95</v>
      </c>
      <c r="D3860">
        <f t="shared" si="367"/>
        <v>0</v>
      </c>
      <c r="E3860">
        <f t="shared" si="368"/>
        <v>-1</v>
      </c>
      <c r="F3860" cm="1">
        <f t="array" ref="F3860">IF(INDEX($P$9:$EO$138,C3860-E3860,B3860+D3860)="#",0,1)</f>
        <v>1</v>
      </c>
      <c r="G3860" cm="1">
        <f t="array" ref="G3860">LEN(INDEX($P$9:$EO$138,C3860,B3860))</f>
        <v>1</v>
      </c>
      <c r="H3860" t="str">
        <f t="shared" si="369"/>
        <v>78_95</v>
      </c>
    </row>
    <row r="3861" spans="1:8" x14ac:dyDescent="0.3">
      <c r="A3861">
        <f t="shared" si="364"/>
        <v>3852</v>
      </c>
      <c r="B3861">
        <f t="shared" si="365"/>
        <v>78</v>
      </c>
      <c r="C3861">
        <f t="shared" si="366"/>
        <v>96</v>
      </c>
      <c r="D3861">
        <f t="shared" si="367"/>
        <v>0</v>
      </c>
      <c r="E3861">
        <f t="shared" si="368"/>
        <v>-1</v>
      </c>
      <c r="F3861" cm="1">
        <f t="array" ref="F3861">IF(INDEX($P$9:$EO$138,C3861-E3861,B3861+D3861)="#",0,1)</f>
        <v>1</v>
      </c>
      <c r="G3861" cm="1">
        <f t="array" ref="G3861">LEN(INDEX($P$9:$EO$138,C3861,B3861))</f>
        <v>1</v>
      </c>
      <c r="H3861" t="str">
        <f t="shared" si="369"/>
        <v>78_96</v>
      </c>
    </row>
    <row r="3862" spans="1:8" x14ac:dyDescent="0.3">
      <c r="A3862">
        <f t="shared" si="364"/>
        <v>3853</v>
      </c>
      <c r="B3862">
        <f t="shared" si="365"/>
        <v>78</v>
      </c>
      <c r="C3862">
        <f t="shared" si="366"/>
        <v>97</v>
      </c>
      <c r="D3862">
        <f t="shared" si="367"/>
        <v>0</v>
      </c>
      <c r="E3862">
        <f t="shared" si="368"/>
        <v>-1</v>
      </c>
      <c r="F3862" cm="1">
        <f t="array" ref="F3862">IF(INDEX($P$9:$EO$138,C3862-E3862,B3862+D3862)="#",0,1)</f>
        <v>1</v>
      </c>
      <c r="G3862" cm="1">
        <f t="array" ref="G3862">LEN(INDEX($P$9:$EO$138,C3862,B3862))</f>
        <v>1</v>
      </c>
      <c r="H3862" t="str">
        <f t="shared" si="369"/>
        <v>78_97</v>
      </c>
    </row>
    <row r="3863" spans="1:8" x14ac:dyDescent="0.3">
      <c r="A3863">
        <f t="shared" si="364"/>
        <v>3854</v>
      </c>
      <c r="B3863">
        <f t="shared" si="365"/>
        <v>78</v>
      </c>
      <c r="C3863">
        <f t="shared" si="366"/>
        <v>98</v>
      </c>
      <c r="D3863">
        <f t="shared" si="367"/>
        <v>0</v>
      </c>
      <c r="E3863">
        <f t="shared" si="368"/>
        <v>-1</v>
      </c>
      <c r="F3863" cm="1">
        <f t="array" ref="F3863">IF(INDEX($P$9:$EO$138,C3863-E3863,B3863+D3863)="#",0,1)</f>
        <v>1</v>
      </c>
      <c r="G3863" cm="1">
        <f t="array" ref="G3863">LEN(INDEX($P$9:$EO$138,C3863,B3863))</f>
        <v>1</v>
      </c>
      <c r="H3863" t="str">
        <f t="shared" si="369"/>
        <v>78_98</v>
      </c>
    </row>
    <row r="3864" spans="1:8" x14ac:dyDescent="0.3">
      <c r="A3864">
        <f t="shared" si="364"/>
        <v>3855</v>
      </c>
      <c r="B3864">
        <f t="shared" si="365"/>
        <v>78</v>
      </c>
      <c r="C3864">
        <f t="shared" si="366"/>
        <v>99</v>
      </c>
      <c r="D3864">
        <f t="shared" si="367"/>
        <v>0</v>
      </c>
      <c r="E3864">
        <f t="shared" si="368"/>
        <v>-1</v>
      </c>
      <c r="F3864" cm="1">
        <f t="array" ref="F3864">IF(INDEX($P$9:$EO$138,C3864-E3864,B3864+D3864)="#",0,1)</f>
        <v>1</v>
      </c>
      <c r="G3864" cm="1">
        <f t="array" ref="G3864">LEN(INDEX($P$9:$EO$138,C3864,B3864))</f>
        <v>1</v>
      </c>
      <c r="H3864" t="str">
        <f t="shared" si="369"/>
        <v>78_99</v>
      </c>
    </row>
    <row r="3865" spans="1:8" x14ac:dyDescent="0.3">
      <c r="A3865">
        <f t="shared" si="364"/>
        <v>3856</v>
      </c>
      <c r="B3865">
        <f t="shared" si="365"/>
        <v>78</v>
      </c>
      <c r="C3865">
        <f t="shared" si="366"/>
        <v>100</v>
      </c>
      <c r="D3865">
        <f t="shared" si="367"/>
        <v>0</v>
      </c>
      <c r="E3865">
        <f t="shared" si="368"/>
        <v>-1</v>
      </c>
      <c r="F3865" cm="1">
        <f t="array" ref="F3865">IF(INDEX($P$9:$EO$138,C3865-E3865,B3865+D3865)="#",0,1)</f>
        <v>1</v>
      </c>
      <c r="G3865" cm="1">
        <f t="array" ref="G3865">LEN(INDEX($P$9:$EO$138,C3865,B3865))</f>
        <v>1</v>
      </c>
      <c r="H3865" t="str">
        <f t="shared" si="369"/>
        <v>78_100</v>
      </c>
    </row>
    <row r="3866" spans="1:8" x14ac:dyDescent="0.3">
      <c r="A3866">
        <f t="shared" si="364"/>
        <v>3857</v>
      </c>
      <c r="B3866">
        <f t="shared" si="365"/>
        <v>78</v>
      </c>
      <c r="C3866">
        <f t="shared" si="366"/>
        <v>101</v>
      </c>
      <c r="D3866">
        <f t="shared" si="367"/>
        <v>0</v>
      </c>
      <c r="E3866">
        <f t="shared" si="368"/>
        <v>-1</v>
      </c>
      <c r="F3866" cm="1">
        <f t="array" ref="F3866">IF(INDEX($P$9:$EO$138,C3866-E3866,B3866+D3866)="#",0,1)</f>
        <v>1</v>
      </c>
      <c r="G3866" cm="1">
        <f t="array" ref="G3866">LEN(INDEX($P$9:$EO$138,C3866,B3866))</f>
        <v>1</v>
      </c>
      <c r="H3866" t="str">
        <f t="shared" si="369"/>
        <v>78_101</v>
      </c>
    </row>
    <row r="3867" spans="1:8" x14ac:dyDescent="0.3">
      <c r="A3867">
        <f t="shared" si="364"/>
        <v>3858</v>
      </c>
      <c r="B3867">
        <f t="shared" si="365"/>
        <v>78</v>
      </c>
      <c r="C3867">
        <f t="shared" si="366"/>
        <v>102</v>
      </c>
      <c r="D3867">
        <f t="shared" si="367"/>
        <v>0</v>
      </c>
      <c r="E3867">
        <f t="shared" si="368"/>
        <v>-1</v>
      </c>
      <c r="F3867" cm="1">
        <f t="array" ref="F3867">IF(INDEX($P$9:$EO$138,C3867-E3867,B3867+D3867)="#",0,1)</f>
        <v>1</v>
      </c>
      <c r="G3867" cm="1">
        <f t="array" ref="G3867">LEN(INDEX($P$9:$EO$138,C3867,B3867))</f>
        <v>1</v>
      </c>
      <c r="H3867" t="str">
        <f t="shared" si="369"/>
        <v>78_102</v>
      </c>
    </row>
    <row r="3868" spans="1:8" x14ac:dyDescent="0.3">
      <c r="A3868">
        <f t="shared" si="364"/>
        <v>3859</v>
      </c>
      <c r="B3868">
        <f t="shared" si="365"/>
        <v>78</v>
      </c>
      <c r="C3868">
        <f t="shared" si="366"/>
        <v>103</v>
      </c>
      <c r="D3868">
        <f t="shared" si="367"/>
        <v>0</v>
      </c>
      <c r="E3868">
        <f t="shared" si="368"/>
        <v>-1</v>
      </c>
      <c r="F3868" cm="1">
        <f t="array" ref="F3868">IF(INDEX($P$9:$EO$138,C3868-E3868,B3868+D3868)="#",0,1)</f>
        <v>0</v>
      </c>
      <c r="G3868" cm="1">
        <f t="array" ref="G3868">LEN(INDEX($P$9:$EO$138,C3868,B3868))</f>
        <v>1</v>
      </c>
      <c r="H3868" t="str">
        <f t="shared" si="369"/>
        <v>78_103</v>
      </c>
    </row>
    <row r="3869" spans="1:8" x14ac:dyDescent="0.3">
      <c r="A3869">
        <f t="shared" si="364"/>
        <v>3860</v>
      </c>
      <c r="B3869">
        <f t="shared" si="365"/>
        <v>78</v>
      </c>
      <c r="C3869">
        <f t="shared" si="366"/>
        <v>103</v>
      </c>
      <c r="D3869">
        <f t="shared" si="367"/>
        <v>-1</v>
      </c>
      <c r="E3869">
        <f t="shared" si="368"/>
        <v>0</v>
      </c>
      <c r="F3869" cm="1">
        <f t="array" ref="F3869">IF(INDEX($P$9:$EO$138,C3869-E3869,B3869+D3869)="#",0,1)</f>
        <v>1</v>
      </c>
      <c r="G3869" cm="1">
        <f t="array" ref="G3869">LEN(INDEX($P$9:$EO$138,C3869,B3869))</f>
        <v>1</v>
      </c>
      <c r="H3869" t="str">
        <f t="shared" si="369"/>
        <v>78_103</v>
      </c>
    </row>
    <row r="3870" spans="1:8" x14ac:dyDescent="0.3">
      <c r="A3870">
        <f t="shared" si="364"/>
        <v>3861</v>
      </c>
      <c r="B3870">
        <f t="shared" si="365"/>
        <v>77</v>
      </c>
      <c r="C3870">
        <f t="shared" si="366"/>
        <v>103</v>
      </c>
      <c r="D3870">
        <f t="shared" si="367"/>
        <v>-1</v>
      </c>
      <c r="E3870">
        <f t="shared" si="368"/>
        <v>0</v>
      </c>
      <c r="F3870" cm="1">
        <f t="array" ref="F3870">IF(INDEX($P$9:$EO$138,C3870-E3870,B3870+D3870)="#",0,1)</f>
        <v>1</v>
      </c>
      <c r="G3870" cm="1">
        <f t="array" ref="G3870">LEN(INDEX($P$9:$EO$138,C3870,B3870))</f>
        <v>1</v>
      </c>
      <c r="H3870" t="str">
        <f t="shared" si="369"/>
        <v>77_103</v>
      </c>
    </row>
    <row r="3871" spans="1:8" x14ac:dyDescent="0.3">
      <c r="A3871">
        <f t="shared" si="364"/>
        <v>3862</v>
      </c>
      <c r="B3871">
        <f t="shared" si="365"/>
        <v>76</v>
      </c>
      <c r="C3871">
        <f t="shared" si="366"/>
        <v>103</v>
      </c>
      <c r="D3871">
        <f t="shared" si="367"/>
        <v>-1</v>
      </c>
      <c r="E3871">
        <f t="shared" si="368"/>
        <v>0</v>
      </c>
      <c r="F3871" cm="1">
        <f t="array" ref="F3871">IF(INDEX($P$9:$EO$138,C3871-E3871,B3871+D3871)="#",0,1)</f>
        <v>1</v>
      </c>
      <c r="G3871" cm="1">
        <f t="array" ref="G3871">LEN(INDEX($P$9:$EO$138,C3871,B3871))</f>
        <v>1</v>
      </c>
      <c r="H3871" t="str">
        <f t="shared" si="369"/>
        <v>76_103</v>
      </c>
    </row>
    <row r="3872" spans="1:8" x14ac:dyDescent="0.3">
      <c r="A3872">
        <f t="shared" si="364"/>
        <v>3863</v>
      </c>
      <c r="B3872">
        <f t="shared" si="365"/>
        <v>75</v>
      </c>
      <c r="C3872">
        <f t="shared" si="366"/>
        <v>103</v>
      </c>
      <c r="D3872">
        <f t="shared" si="367"/>
        <v>-1</v>
      </c>
      <c r="E3872">
        <f t="shared" si="368"/>
        <v>0</v>
      </c>
      <c r="F3872" cm="1">
        <f t="array" ref="F3872">IF(INDEX($P$9:$EO$138,C3872-E3872,B3872+D3872)="#",0,1)</f>
        <v>0</v>
      </c>
      <c r="G3872" cm="1">
        <f t="array" ref="G3872">LEN(INDEX($P$9:$EO$138,C3872,B3872))</f>
        <v>1</v>
      </c>
      <c r="H3872" t="str">
        <f t="shared" si="369"/>
        <v>75_103</v>
      </c>
    </row>
    <row r="3873" spans="1:8" x14ac:dyDescent="0.3">
      <c r="A3873">
        <f t="shared" si="364"/>
        <v>3864</v>
      </c>
      <c r="B3873">
        <f t="shared" si="365"/>
        <v>75</v>
      </c>
      <c r="C3873">
        <f t="shared" si="366"/>
        <v>103</v>
      </c>
      <c r="D3873">
        <f t="shared" si="367"/>
        <v>0</v>
      </c>
      <c r="E3873">
        <f t="shared" si="368"/>
        <v>1</v>
      </c>
      <c r="F3873" cm="1">
        <f t="array" ref="F3873">IF(INDEX($P$9:$EO$138,C3873-E3873,B3873+D3873)="#",0,1)</f>
        <v>1</v>
      </c>
      <c r="G3873" cm="1">
        <f t="array" ref="G3873">LEN(INDEX($P$9:$EO$138,C3873,B3873))</f>
        <v>1</v>
      </c>
      <c r="H3873" t="str">
        <f t="shared" si="369"/>
        <v>75_103</v>
      </c>
    </row>
    <row r="3874" spans="1:8" x14ac:dyDescent="0.3">
      <c r="A3874">
        <f t="shared" si="364"/>
        <v>3865</v>
      </c>
      <c r="B3874">
        <f t="shared" si="365"/>
        <v>75</v>
      </c>
      <c r="C3874">
        <f t="shared" si="366"/>
        <v>102</v>
      </c>
      <c r="D3874">
        <f t="shared" si="367"/>
        <v>0</v>
      </c>
      <c r="E3874">
        <f t="shared" si="368"/>
        <v>1</v>
      </c>
      <c r="F3874" cm="1">
        <f t="array" ref="F3874">IF(INDEX($P$9:$EO$138,C3874-E3874,B3874+D3874)="#",0,1)</f>
        <v>1</v>
      </c>
      <c r="G3874" cm="1">
        <f t="array" ref="G3874">LEN(INDEX($P$9:$EO$138,C3874,B3874))</f>
        <v>1</v>
      </c>
      <c r="H3874" t="str">
        <f t="shared" si="369"/>
        <v>75_102</v>
      </c>
    </row>
    <row r="3875" spans="1:8" x14ac:dyDescent="0.3">
      <c r="A3875">
        <f t="shared" si="364"/>
        <v>3866</v>
      </c>
      <c r="B3875">
        <f t="shared" si="365"/>
        <v>75</v>
      </c>
      <c r="C3875">
        <f t="shared" si="366"/>
        <v>101</v>
      </c>
      <c r="D3875">
        <f t="shared" si="367"/>
        <v>0</v>
      </c>
      <c r="E3875">
        <f t="shared" si="368"/>
        <v>1</v>
      </c>
      <c r="F3875" cm="1">
        <f t="array" ref="F3875">IF(INDEX($P$9:$EO$138,C3875-E3875,B3875+D3875)="#",0,1)</f>
        <v>1</v>
      </c>
      <c r="G3875" cm="1">
        <f t="array" ref="G3875">LEN(INDEX($P$9:$EO$138,C3875,B3875))</f>
        <v>1</v>
      </c>
      <c r="H3875" t="str">
        <f t="shared" si="369"/>
        <v>75_101</v>
      </c>
    </row>
    <row r="3876" spans="1:8" x14ac:dyDescent="0.3">
      <c r="A3876">
        <f t="shared" si="364"/>
        <v>3867</v>
      </c>
      <c r="B3876">
        <f t="shared" si="365"/>
        <v>75</v>
      </c>
      <c r="C3876">
        <f t="shared" si="366"/>
        <v>100</v>
      </c>
      <c r="D3876">
        <f t="shared" si="367"/>
        <v>0</v>
      </c>
      <c r="E3876">
        <f t="shared" si="368"/>
        <v>1</v>
      </c>
      <c r="F3876" cm="1">
        <f t="array" ref="F3876">IF(INDEX($P$9:$EO$138,C3876-E3876,B3876+D3876)="#",0,1)</f>
        <v>1</v>
      </c>
      <c r="G3876" cm="1">
        <f t="array" ref="G3876">LEN(INDEX($P$9:$EO$138,C3876,B3876))</f>
        <v>1</v>
      </c>
      <c r="H3876" t="str">
        <f t="shared" si="369"/>
        <v>75_100</v>
      </c>
    </row>
    <row r="3877" spans="1:8" x14ac:dyDescent="0.3">
      <c r="A3877">
        <f t="shared" si="364"/>
        <v>3868</v>
      </c>
      <c r="B3877">
        <f t="shared" si="365"/>
        <v>75</v>
      </c>
      <c r="C3877">
        <f t="shared" si="366"/>
        <v>99</v>
      </c>
      <c r="D3877">
        <f t="shared" si="367"/>
        <v>0</v>
      </c>
      <c r="E3877">
        <f t="shared" si="368"/>
        <v>1</v>
      </c>
      <c r="F3877" cm="1">
        <f t="array" ref="F3877">IF(INDEX($P$9:$EO$138,C3877-E3877,B3877+D3877)="#",0,1)</f>
        <v>1</v>
      </c>
      <c r="G3877" cm="1">
        <f t="array" ref="G3877">LEN(INDEX($P$9:$EO$138,C3877,B3877))</f>
        <v>1</v>
      </c>
      <c r="H3877" t="str">
        <f t="shared" si="369"/>
        <v>75_99</v>
      </c>
    </row>
    <row r="3878" spans="1:8" x14ac:dyDescent="0.3">
      <c r="A3878">
        <f t="shared" si="364"/>
        <v>3869</v>
      </c>
      <c r="B3878">
        <f t="shared" si="365"/>
        <v>75</v>
      </c>
      <c r="C3878">
        <f t="shared" si="366"/>
        <v>98</v>
      </c>
      <c r="D3878">
        <f t="shared" si="367"/>
        <v>0</v>
      </c>
      <c r="E3878">
        <f t="shared" si="368"/>
        <v>1</v>
      </c>
      <c r="F3878" cm="1">
        <f t="array" ref="F3878">IF(INDEX($P$9:$EO$138,C3878-E3878,B3878+D3878)="#",0,1)</f>
        <v>1</v>
      </c>
      <c r="G3878" cm="1">
        <f t="array" ref="G3878">LEN(INDEX($P$9:$EO$138,C3878,B3878))</f>
        <v>1</v>
      </c>
      <c r="H3878" t="str">
        <f t="shared" si="369"/>
        <v>75_98</v>
      </c>
    </row>
    <row r="3879" spans="1:8" x14ac:dyDescent="0.3">
      <c r="A3879">
        <f t="shared" si="364"/>
        <v>3870</v>
      </c>
      <c r="B3879">
        <f t="shared" si="365"/>
        <v>75</v>
      </c>
      <c r="C3879">
        <f t="shared" si="366"/>
        <v>97</v>
      </c>
      <c r="D3879">
        <f t="shared" si="367"/>
        <v>0</v>
      </c>
      <c r="E3879">
        <f t="shared" si="368"/>
        <v>1</v>
      </c>
      <c r="F3879" cm="1">
        <f t="array" ref="F3879">IF(INDEX($P$9:$EO$138,C3879-E3879,B3879+D3879)="#",0,1)</f>
        <v>1</v>
      </c>
      <c r="G3879" cm="1">
        <f t="array" ref="G3879">LEN(INDEX($P$9:$EO$138,C3879,B3879))</f>
        <v>1</v>
      </c>
      <c r="H3879" t="str">
        <f t="shared" si="369"/>
        <v>75_97</v>
      </c>
    </row>
    <row r="3880" spans="1:8" x14ac:dyDescent="0.3">
      <c r="A3880">
        <f t="shared" si="364"/>
        <v>3871</v>
      </c>
      <c r="B3880">
        <f t="shared" si="365"/>
        <v>75</v>
      </c>
      <c r="C3880">
        <f t="shared" si="366"/>
        <v>96</v>
      </c>
      <c r="D3880">
        <f t="shared" si="367"/>
        <v>0</v>
      </c>
      <c r="E3880">
        <f t="shared" si="368"/>
        <v>1</v>
      </c>
      <c r="F3880" cm="1">
        <f t="array" ref="F3880">IF(INDEX($P$9:$EO$138,C3880-E3880,B3880+D3880)="#",0,1)</f>
        <v>1</v>
      </c>
      <c r="G3880" cm="1">
        <f t="array" ref="G3880">LEN(INDEX($P$9:$EO$138,C3880,B3880))</f>
        <v>1</v>
      </c>
      <c r="H3880" t="str">
        <f t="shared" si="369"/>
        <v>75_96</v>
      </c>
    </row>
    <row r="3881" spans="1:8" x14ac:dyDescent="0.3">
      <c r="A3881">
        <f t="shared" si="364"/>
        <v>3872</v>
      </c>
      <c r="B3881">
        <f t="shared" si="365"/>
        <v>75</v>
      </c>
      <c r="C3881">
        <f t="shared" si="366"/>
        <v>95</v>
      </c>
      <c r="D3881">
        <f t="shared" si="367"/>
        <v>0</v>
      </c>
      <c r="E3881">
        <f t="shared" si="368"/>
        <v>1</v>
      </c>
      <c r="F3881" cm="1">
        <f t="array" ref="F3881">IF(INDEX($P$9:$EO$138,C3881-E3881,B3881+D3881)="#",0,1)</f>
        <v>1</v>
      </c>
      <c r="G3881" cm="1">
        <f t="array" ref="G3881">LEN(INDEX($P$9:$EO$138,C3881,B3881))</f>
        <v>1</v>
      </c>
      <c r="H3881" t="str">
        <f t="shared" si="369"/>
        <v>75_95</v>
      </c>
    </row>
    <row r="3882" spans="1:8" x14ac:dyDescent="0.3">
      <c r="A3882">
        <f t="shared" si="364"/>
        <v>3873</v>
      </c>
      <c r="B3882">
        <f t="shared" si="365"/>
        <v>75</v>
      </c>
      <c r="C3882">
        <f t="shared" si="366"/>
        <v>94</v>
      </c>
      <c r="D3882">
        <f t="shared" si="367"/>
        <v>0</v>
      </c>
      <c r="E3882">
        <f t="shared" si="368"/>
        <v>1</v>
      </c>
      <c r="F3882" cm="1">
        <f t="array" ref="F3882">IF(INDEX($P$9:$EO$138,C3882-E3882,B3882+D3882)="#",0,1)</f>
        <v>1</v>
      </c>
      <c r="G3882" cm="1">
        <f t="array" ref="G3882">LEN(INDEX($P$9:$EO$138,C3882,B3882))</f>
        <v>1</v>
      </c>
      <c r="H3882" t="str">
        <f t="shared" si="369"/>
        <v>75_94</v>
      </c>
    </row>
    <row r="3883" spans="1:8" x14ac:dyDescent="0.3">
      <c r="A3883">
        <f t="shared" si="364"/>
        <v>3874</v>
      </c>
      <c r="B3883">
        <f t="shared" si="365"/>
        <v>75</v>
      </c>
      <c r="C3883">
        <f t="shared" si="366"/>
        <v>93</v>
      </c>
      <c r="D3883">
        <f t="shared" si="367"/>
        <v>0</v>
      </c>
      <c r="E3883">
        <f t="shared" si="368"/>
        <v>1</v>
      </c>
      <c r="F3883" cm="1">
        <f t="array" ref="F3883">IF(INDEX($P$9:$EO$138,C3883-E3883,B3883+D3883)="#",0,1)</f>
        <v>1</v>
      </c>
      <c r="G3883" cm="1">
        <f t="array" ref="G3883">LEN(INDEX($P$9:$EO$138,C3883,B3883))</f>
        <v>1</v>
      </c>
      <c r="H3883" t="str">
        <f t="shared" si="369"/>
        <v>75_93</v>
      </c>
    </row>
    <row r="3884" spans="1:8" x14ac:dyDescent="0.3">
      <c r="A3884">
        <f t="shared" si="364"/>
        <v>3875</v>
      </c>
      <c r="B3884">
        <f t="shared" si="365"/>
        <v>75</v>
      </c>
      <c r="C3884">
        <f t="shared" si="366"/>
        <v>92</v>
      </c>
      <c r="D3884">
        <f t="shared" si="367"/>
        <v>0</v>
      </c>
      <c r="E3884">
        <f t="shared" si="368"/>
        <v>1</v>
      </c>
      <c r="F3884" cm="1">
        <f t="array" ref="F3884">IF(INDEX($P$9:$EO$138,C3884-E3884,B3884+D3884)="#",0,1)</f>
        <v>1</v>
      </c>
      <c r="G3884" cm="1">
        <f t="array" ref="G3884">LEN(INDEX($P$9:$EO$138,C3884,B3884))</f>
        <v>1</v>
      </c>
      <c r="H3884" t="str">
        <f t="shared" si="369"/>
        <v>75_92</v>
      </c>
    </row>
    <row r="3885" spans="1:8" x14ac:dyDescent="0.3">
      <c r="A3885">
        <f t="shared" si="364"/>
        <v>3876</v>
      </c>
      <c r="B3885">
        <f t="shared" si="365"/>
        <v>75</v>
      </c>
      <c r="C3885">
        <f t="shared" si="366"/>
        <v>91</v>
      </c>
      <c r="D3885">
        <f t="shared" si="367"/>
        <v>0</v>
      </c>
      <c r="E3885">
        <f t="shared" si="368"/>
        <v>1</v>
      </c>
      <c r="F3885" cm="1">
        <f t="array" ref="F3885">IF(INDEX($P$9:$EO$138,C3885-E3885,B3885+D3885)="#",0,1)</f>
        <v>1</v>
      </c>
      <c r="G3885" cm="1">
        <f t="array" ref="G3885">LEN(INDEX($P$9:$EO$138,C3885,B3885))</f>
        <v>1</v>
      </c>
      <c r="H3885" t="str">
        <f t="shared" si="369"/>
        <v>75_91</v>
      </c>
    </row>
    <row r="3886" spans="1:8" x14ac:dyDescent="0.3">
      <c r="A3886">
        <f t="shared" si="364"/>
        <v>3877</v>
      </c>
      <c r="B3886">
        <f t="shared" si="365"/>
        <v>75</v>
      </c>
      <c r="C3886">
        <f t="shared" si="366"/>
        <v>90</v>
      </c>
      <c r="D3886">
        <f t="shared" si="367"/>
        <v>0</v>
      </c>
      <c r="E3886">
        <f t="shared" si="368"/>
        <v>1</v>
      </c>
      <c r="F3886" cm="1">
        <f t="array" ref="F3886">IF(INDEX($P$9:$EO$138,C3886-E3886,B3886+D3886)="#",0,1)</f>
        <v>1</v>
      </c>
      <c r="G3886" cm="1">
        <f t="array" ref="G3886">LEN(INDEX($P$9:$EO$138,C3886,B3886))</f>
        <v>1</v>
      </c>
      <c r="H3886" t="str">
        <f t="shared" si="369"/>
        <v>75_90</v>
      </c>
    </row>
    <row r="3887" spans="1:8" x14ac:dyDescent="0.3">
      <c r="A3887">
        <f t="shared" si="364"/>
        <v>3878</v>
      </c>
      <c r="B3887">
        <f t="shared" si="365"/>
        <v>75</v>
      </c>
      <c r="C3887">
        <f t="shared" si="366"/>
        <v>89</v>
      </c>
      <c r="D3887">
        <f t="shared" si="367"/>
        <v>0</v>
      </c>
      <c r="E3887">
        <f t="shared" si="368"/>
        <v>1</v>
      </c>
      <c r="F3887" cm="1">
        <f t="array" ref="F3887">IF(INDEX($P$9:$EO$138,C3887-E3887,B3887+D3887)="#",0,1)</f>
        <v>1</v>
      </c>
      <c r="G3887" cm="1">
        <f t="array" ref="G3887">LEN(INDEX($P$9:$EO$138,C3887,B3887))</f>
        <v>1</v>
      </c>
      <c r="H3887" t="str">
        <f t="shared" si="369"/>
        <v>75_89</v>
      </c>
    </row>
    <row r="3888" spans="1:8" x14ac:dyDescent="0.3">
      <c r="A3888">
        <f t="shared" si="364"/>
        <v>3879</v>
      </c>
      <c r="B3888">
        <f t="shared" si="365"/>
        <v>75</v>
      </c>
      <c r="C3888">
        <f t="shared" si="366"/>
        <v>88</v>
      </c>
      <c r="D3888">
        <f t="shared" si="367"/>
        <v>0</v>
      </c>
      <c r="E3888">
        <f t="shared" si="368"/>
        <v>1</v>
      </c>
      <c r="F3888" cm="1">
        <f t="array" ref="F3888">IF(INDEX($P$9:$EO$138,C3888-E3888,B3888+D3888)="#",0,1)</f>
        <v>1</v>
      </c>
      <c r="G3888" cm="1">
        <f t="array" ref="G3888">LEN(INDEX($P$9:$EO$138,C3888,B3888))</f>
        <v>1</v>
      </c>
      <c r="H3888" t="str">
        <f t="shared" si="369"/>
        <v>75_88</v>
      </c>
    </row>
    <row r="3889" spans="1:8" x14ac:dyDescent="0.3">
      <c r="A3889">
        <f t="shared" si="364"/>
        <v>3880</v>
      </c>
      <c r="B3889">
        <f t="shared" si="365"/>
        <v>75</v>
      </c>
      <c r="C3889">
        <f t="shared" si="366"/>
        <v>87</v>
      </c>
      <c r="D3889">
        <f t="shared" si="367"/>
        <v>0</v>
      </c>
      <c r="E3889">
        <f t="shared" si="368"/>
        <v>1</v>
      </c>
      <c r="F3889" cm="1">
        <f t="array" ref="F3889">IF(INDEX($P$9:$EO$138,C3889-E3889,B3889+D3889)="#",0,1)</f>
        <v>1</v>
      </c>
      <c r="G3889" cm="1">
        <f t="array" ref="G3889">LEN(INDEX($P$9:$EO$138,C3889,B3889))</f>
        <v>1</v>
      </c>
      <c r="H3889" t="str">
        <f t="shared" si="369"/>
        <v>75_87</v>
      </c>
    </row>
    <row r="3890" spans="1:8" x14ac:dyDescent="0.3">
      <c r="A3890">
        <f t="shared" si="364"/>
        <v>3881</v>
      </c>
      <c r="B3890">
        <f t="shared" si="365"/>
        <v>75</v>
      </c>
      <c r="C3890">
        <f t="shared" si="366"/>
        <v>86</v>
      </c>
      <c r="D3890">
        <f t="shared" si="367"/>
        <v>0</v>
      </c>
      <c r="E3890">
        <f t="shared" si="368"/>
        <v>1</v>
      </c>
      <c r="F3890" cm="1">
        <f t="array" ref="F3890">IF(INDEX($P$9:$EO$138,C3890-E3890,B3890+D3890)="#",0,1)</f>
        <v>1</v>
      </c>
      <c r="G3890" cm="1">
        <f t="array" ref="G3890">LEN(INDEX($P$9:$EO$138,C3890,B3890))</f>
        <v>1</v>
      </c>
      <c r="H3890" t="str">
        <f t="shared" si="369"/>
        <v>75_86</v>
      </c>
    </row>
    <row r="3891" spans="1:8" x14ac:dyDescent="0.3">
      <c r="A3891">
        <f t="shared" si="364"/>
        <v>3882</v>
      </c>
      <c r="B3891">
        <f t="shared" si="365"/>
        <v>75</v>
      </c>
      <c r="C3891">
        <f t="shared" si="366"/>
        <v>85</v>
      </c>
      <c r="D3891">
        <f t="shared" si="367"/>
        <v>0</v>
      </c>
      <c r="E3891">
        <f t="shared" si="368"/>
        <v>1</v>
      </c>
      <c r="F3891" cm="1">
        <f t="array" ref="F3891">IF(INDEX($P$9:$EO$138,C3891-E3891,B3891+D3891)="#",0,1)</f>
        <v>1</v>
      </c>
      <c r="G3891" cm="1">
        <f t="array" ref="G3891">LEN(INDEX($P$9:$EO$138,C3891,B3891))</f>
        <v>1</v>
      </c>
      <c r="H3891" t="str">
        <f t="shared" si="369"/>
        <v>75_85</v>
      </c>
    </row>
    <row r="3892" spans="1:8" x14ac:dyDescent="0.3">
      <c r="A3892">
        <f t="shared" si="364"/>
        <v>3883</v>
      </c>
      <c r="B3892">
        <f t="shared" si="365"/>
        <v>75</v>
      </c>
      <c r="C3892">
        <f t="shared" si="366"/>
        <v>84</v>
      </c>
      <c r="D3892">
        <f t="shared" si="367"/>
        <v>0</v>
      </c>
      <c r="E3892">
        <f t="shared" si="368"/>
        <v>1</v>
      </c>
      <c r="F3892" cm="1">
        <f t="array" ref="F3892">IF(INDEX($P$9:$EO$138,C3892-E3892,B3892+D3892)="#",0,1)</f>
        <v>1</v>
      </c>
      <c r="G3892" cm="1">
        <f t="array" ref="G3892">LEN(INDEX($P$9:$EO$138,C3892,B3892))</f>
        <v>1</v>
      </c>
      <c r="H3892" t="str">
        <f t="shared" si="369"/>
        <v>75_84</v>
      </c>
    </row>
    <row r="3893" spans="1:8" x14ac:dyDescent="0.3">
      <c r="A3893">
        <f t="shared" si="364"/>
        <v>3884</v>
      </c>
      <c r="B3893">
        <f t="shared" si="365"/>
        <v>75</v>
      </c>
      <c r="C3893">
        <f t="shared" si="366"/>
        <v>83</v>
      </c>
      <c r="D3893">
        <f t="shared" si="367"/>
        <v>0</v>
      </c>
      <c r="E3893">
        <f t="shared" si="368"/>
        <v>1</v>
      </c>
      <c r="F3893" cm="1">
        <f t="array" ref="F3893">IF(INDEX($P$9:$EO$138,C3893-E3893,B3893+D3893)="#",0,1)</f>
        <v>1</v>
      </c>
      <c r="G3893" cm="1">
        <f t="array" ref="G3893">LEN(INDEX($P$9:$EO$138,C3893,B3893))</f>
        <v>1</v>
      </c>
      <c r="H3893" t="str">
        <f t="shared" si="369"/>
        <v>75_83</v>
      </c>
    </row>
    <row r="3894" spans="1:8" x14ac:dyDescent="0.3">
      <c r="A3894">
        <f t="shared" si="364"/>
        <v>3885</v>
      </c>
      <c r="B3894">
        <f t="shared" si="365"/>
        <v>75</v>
      </c>
      <c r="C3894">
        <f t="shared" si="366"/>
        <v>82</v>
      </c>
      <c r="D3894">
        <f t="shared" si="367"/>
        <v>0</v>
      </c>
      <c r="E3894">
        <f t="shared" si="368"/>
        <v>1</v>
      </c>
      <c r="F3894" cm="1">
        <f t="array" ref="F3894">IF(INDEX($P$9:$EO$138,C3894-E3894,B3894+D3894)="#",0,1)</f>
        <v>1</v>
      </c>
      <c r="G3894" cm="1">
        <f t="array" ref="G3894">LEN(INDEX($P$9:$EO$138,C3894,B3894))</f>
        <v>1</v>
      </c>
      <c r="H3894" t="str">
        <f t="shared" si="369"/>
        <v>75_82</v>
      </c>
    </row>
    <row r="3895" spans="1:8" x14ac:dyDescent="0.3">
      <c r="A3895">
        <f t="shared" si="364"/>
        <v>3886</v>
      </c>
      <c r="B3895">
        <f t="shared" si="365"/>
        <v>75</v>
      </c>
      <c r="C3895">
        <f t="shared" si="366"/>
        <v>81</v>
      </c>
      <c r="D3895">
        <f t="shared" si="367"/>
        <v>0</v>
      </c>
      <c r="E3895">
        <f t="shared" si="368"/>
        <v>1</v>
      </c>
      <c r="F3895" cm="1">
        <f t="array" ref="F3895">IF(INDEX($P$9:$EO$138,C3895-E3895,B3895+D3895)="#",0,1)</f>
        <v>1</v>
      </c>
      <c r="G3895" cm="1">
        <f t="array" ref="G3895">LEN(INDEX($P$9:$EO$138,C3895,B3895))</f>
        <v>1</v>
      </c>
      <c r="H3895" t="str">
        <f t="shared" si="369"/>
        <v>75_81</v>
      </c>
    </row>
    <row r="3896" spans="1:8" x14ac:dyDescent="0.3">
      <c r="A3896">
        <f t="shared" si="364"/>
        <v>3887</v>
      </c>
      <c r="B3896">
        <f t="shared" si="365"/>
        <v>75</v>
      </c>
      <c r="C3896">
        <f t="shared" si="366"/>
        <v>80</v>
      </c>
      <c r="D3896">
        <f t="shared" si="367"/>
        <v>0</v>
      </c>
      <c r="E3896">
        <f t="shared" si="368"/>
        <v>1</v>
      </c>
      <c r="F3896" cm="1">
        <f t="array" ref="F3896">IF(INDEX($P$9:$EO$138,C3896-E3896,B3896+D3896)="#",0,1)</f>
        <v>1</v>
      </c>
      <c r="G3896" cm="1">
        <f t="array" ref="G3896">LEN(INDEX($P$9:$EO$138,C3896,B3896))</f>
        <v>1</v>
      </c>
      <c r="H3896" t="str">
        <f t="shared" si="369"/>
        <v>75_80</v>
      </c>
    </row>
    <row r="3897" spans="1:8" x14ac:dyDescent="0.3">
      <c r="A3897">
        <f t="shared" si="364"/>
        <v>3888</v>
      </c>
      <c r="B3897">
        <f t="shared" si="365"/>
        <v>75</v>
      </c>
      <c r="C3897">
        <f t="shared" si="366"/>
        <v>79</v>
      </c>
      <c r="D3897">
        <f t="shared" si="367"/>
        <v>0</v>
      </c>
      <c r="E3897">
        <f t="shared" si="368"/>
        <v>1</v>
      </c>
      <c r="F3897" cm="1">
        <f t="array" ref="F3897">IF(INDEX($P$9:$EO$138,C3897-E3897,B3897+D3897)="#",0,1)</f>
        <v>1</v>
      </c>
      <c r="G3897" cm="1">
        <f t="array" ref="G3897">LEN(INDEX($P$9:$EO$138,C3897,B3897))</f>
        <v>1</v>
      </c>
      <c r="H3897" t="str">
        <f t="shared" si="369"/>
        <v>75_79</v>
      </c>
    </row>
    <row r="3898" spans="1:8" x14ac:dyDescent="0.3">
      <c r="A3898">
        <f t="shared" si="364"/>
        <v>3889</v>
      </c>
      <c r="B3898">
        <f t="shared" si="365"/>
        <v>75</v>
      </c>
      <c r="C3898">
        <f t="shared" si="366"/>
        <v>78</v>
      </c>
      <c r="D3898">
        <f t="shared" si="367"/>
        <v>0</v>
      </c>
      <c r="E3898">
        <f t="shared" si="368"/>
        <v>1</v>
      </c>
      <c r="F3898" cm="1">
        <f t="array" ref="F3898">IF(INDEX($P$9:$EO$138,C3898-E3898,B3898+D3898)="#",0,1)</f>
        <v>1</v>
      </c>
      <c r="G3898" cm="1">
        <f t="array" ref="G3898">LEN(INDEX($P$9:$EO$138,C3898,B3898))</f>
        <v>1</v>
      </c>
      <c r="H3898" t="str">
        <f t="shared" si="369"/>
        <v>75_78</v>
      </c>
    </row>
    <row r="3899" spans="1:8" x14ac:dyDescent="0.3">
      <c r="A3899">
        <f t="shared" si="364"/>
        <v>3890</v>
      </c>
      <c r="B3899">
        <f t="shared" si="365"/>
        <v>75</v>
      </c>
      <c r="C3899">
        <f t="shared" si="366"/>
        <v>77</v>
      </c>
      <c r="D3899">
        <f t="shared" si="367"/>
        <v>0</v>
      </c>
      <c r="E3899">
        <f t="shared" si="368"/>
        <v>1</v>
      </c>
      <c r="F3899" cm="1">
        <f t="array" ref="F3899">IF(INDEX($P$9:$EO$138,C3899-E3899,B3899+D3899)="#",0,1)</f>
        <v>1</v>
      </c>
      <c r="G3899" cm="1">
        <f t="array" ref="G3899">LEN(INDEX($P$9:$EO$138,C3899,B3899))</f>
        <v>1</v>
      </c>
      <c r="H3899" t="str">
        <f t="shared" si="369"/>
        <v>75_77</v>
      </c>
    </row>
    <row r="3900" spans="1:8" x14ac:dyDescent="0.3">
      <c r="A3900">
        <f t="shared" si="364"/>
        <v>3891</v>
      </c>
      <c r="B3900">
        <f t="shared" si="365"/>
        <v>75</v>
      </c>
      <c r="C3900">
        <f t="shared" si="366"/>
        <v>76</v>
      </c>
      <c r="D3900">
        <f t="shared" si="367"/>
        <v>0</v>
      </c>
      <c r="E3900">
        <f t="shared" si="368"/>
        <v>1</v>
      </c>
      <c r="F3900" cm="1">
        <f t="array" ref="F3900">IF(INDEX($P$9:$EO$138,C3900-E3900,B3900+D3900)="#",0,1)</f>
        <v>1</v>
      </c>
      <c r="G3900" cm="1">
        <f t="array" ref="G3900">LEN(INDEX($P$9:$EO$138,C3900,B3900))</f>
        <v>1</v>
      </c>
      <c r="H3900" t="str">
        <f t="shared" si="369"/>
        <v>75_76</v>
      </c>
    </row>
    <row r="3901" spans="1:8" x14ac:dyDescent="0.3">
      <c r="A3901">
        <f t="shared" si="364"/>
        <v>3892</v>
      </c>
      <c r="B3901">
        <f t="shared" si="365"/>
        <v>75</v>
      </c>
      <c r="C3901">
        <f t="shared" si="366"/>
        <v>75</v>
      </c>
      <c r="D3901">
        <f t="shared" si="367"/>
        <v>0</v>
      </c>
      <c r="E3901">
        <f t="shared" si="368"/>
        <v>1</v>
      </c>
      <c r="F3901" cm="1">
        <f t="array" ref="F3901">IF(INDEX($P$9:$EO$138,C3901-E3901,B3901+D3901)="#",0,1)</f>
        <v>1</v>
      </c>
      <c r="G3901" cm="1">
        <f t="array" ref="G3901">LEN(INDEX($P$9:$EO$138,C3901,B3901))</f>
        <v>1</v>
      </c>
      <c r="H3901" t="str">
        <f t="shared" si="369"/>
        <v>75_75</v>
      </c>
    </row>
    <row r="3902" spans="1:8" x14ac:dyDescent="0.3">
      <c r="A3902">
        <f t="shared" si="364"/>
        <v>3893</v>
      </c>
      <c r="B3902">
        <f t="shared" si="365"/>
        <v>75</v>
      </c>
      <c r="C3902">
        <f t="shared" si="366"/>
        <v>74</v>
      </c>
      <c r="D3902">
        <f t="shared" si="367"/>
        <v>0</v>
      </c>
      <c r="E3902">
        <f t="shared" si="368"/>
        <v>1</v>
      </c>
      <c r="F3902" cm="1">
        <f t="array" ref="F3902">IF(INDEX($P$9:$EO$138,C3902-E3902,B3902+D3902)="#",0,1)</f>
        <v>1</v>
      </c>
      <c r="G3902" cm="1">
        <f t="array" ref="G3902">LEN(INDEX($P$9:$EO$138,C3902,B3902))</f>
        <v>1</v>
      </c>
      <c r="H3902" t="str">
        <f t="shared" si="369"/>
        <v>75_74</v>
      </c>
    </row>
    <row r="3903" spans="1:8" x14ac:dyDescent="0.3">
      <c r="A3903">
        <f t="shared" si="364"/>
        <v>3894</v>
      </c>
      <c r="B3903">
        <f t="shared" si="365"/>
        <v>75</v>
      </c>
      <c r="C3903">
        <f t="shared" si="366"/>
        <v>73</v>
      </c>
      <c r="D3903">
        <f t="shared" si="367"/>
        <v>0</v>
      </c>
      <c r="E3903">
        <f t="shared" si="368"/>
        <v>1</v>
      </c>
      <c r="F3903" cm="1">
        <f t="array" ref="F3903">IF(INDEX($P$9:$EO$138,C3903-E3903,B3903+D3903)="#",0,1)</f>
        <v>1</v>
      </c>
      <c r="G3903" cm="1">
        <f t="array" ref="G3903">LEN(INDEX($P$9:$EO$138,C3903,B3903))</f>
        <v>1</v>
      </c>
      <c r="H3903" t="str">
        <f t="shared" si="369"/>
        <v>75_73</v>
      </c>
    </row>
    <row r="3904" spans="1:8" x14ac:dyDescent="0.3">
      <c r="A3904">
        <f t="shared" si="364"/>
        <v>3895</v>
      </c>
      <c r="B3904">
        <f t="shared" si="365"/>
        <v>75</v>
      </c>
      <c r="C3904">
        <f t="shared" si="366"/>
        <v>72</v>
      </c>
      <c r="D3904">
        <f t="shared" si="367"/>
        <v>0</v>
      </c>
      <c r="E3904">
        <f t="shared" si="368"/>
        <v>1</v>
      </c>
      <c r="F3904" cm="1">
        <f t="array" ref="F3904">IF(INDEX($P$9:$EO$138,C3904-E3904,B3904+D3904)="#",0,1)</f>
        <v>1</v>
      </c>
      <c r="G3904" cm="1">
        <f t="array" ref="G3904">LEN(INDEX($P$9:$EO$138,C3904,B3904))</f>
        <v>1</v>
      </c>
      <c r="H3904" t="str">
        <f t="shared" si="369"/>
        <v>75_72</v>
      </c>
    </row>
    <row r="3905" spans="1:8" x14ac:dyDescent="0.3">
      <c r="A3905">
        <f t="shared" si="364"/>
        <v>3896</v>
      </c>
      <c r="B3905">
        <f t="shared" si="365"/>
        <v>75</v>
      </c>
      <c r="C3905">
        <f t="shared" si="366"/>
        <v>71</v>
      </c>
      <c r="D3905">
        <f t="shared" si="367"/>
        <v>0</v>
      </c>
      <c r="E3905">
        <f t="shared" si="368"/>
        <v>1</v>
      </c>
      <c r="F3905" cm="1">
        <f t="array" ref="F3905">IF(INDEX($P$9:$EO$138,C3905-E3905,B3905+D3905)="#",0,1)</f>
        <v>1</v>
      </c>
      <c r="G3905" cm="1">
        <f t="array" ref="G3905">LEN(INDEX($P$9:$EO$138,C3905,B3905))</f>
        <v>1</v>
      </c>
      <c r="H3905" t="str">
        <f t="shared" si="369"/>
        <v>75_71</v>
      </c>
    </row>
    <row r="3906" spans="1:8" x14ac:dyDescent="0.3">
      <c r="A3906">
        <f t="shared" si="364"/>
        <v>3897</v>
      </c>
      <c r="B3906">
        <f t="shared" si="365"/>
        <v>75</v>
      </c>
      <c r="C3906">
        <f t="shared" si="366"/>
        <v>70</v>
      </c>
      <c r="D3906">
        <f t="shared" si="367"/>
        <v>0</v>
      </c>
      <c r="E3906">
        <f t="shared" si="368"/>
        <v>1</v>
      </c>
      <c r="F3906" cm="1">
        <f t="array" ref="F3906">IF(INDEX($P$9:$EO$138,C3906-E3906,B3906+D3906)="#",0,1)</f>
        <v>0</v>
      </c>
      <c r="G3906" cm="1">
        <f t="array" ref="G3906">LEN(INDEX($P$9:$EO$138,C3906,B3906))</f>
        <v>1</v>
      </c>
      <c r="H3906" t="str">
        <f t="shared" si="369"/>
        <v>75_70</v>
      </c>
    </row>
    <row r="3907" spans="1:8" x14ac:dyDescent="0.3">
      <c r="A3907">
        <f t="shared" si="364"/>
        <v>3898</v>
      </c>
      <c r="B3907">
        <f t="shared" si="365"/>
        <v>75</v>
      </c>
      <c r="C3907">
        <f t="shared" si="366"/>
        <v>70</v>
      </c>
      <c r="D3907">
        <f t="shared" si="367"/>
        <v>1</v>
      </c>
      <c r="E3907">
        <f t="shared" si="368"/>
        <v>0</v>
      </c>
      <c r="F3907" cm="1">
        <f t="array" ref="F3907">IF(INDEX($P$9:$EO$138,C3907-E3907,B3907+D3907)="#",0,1)</f>
        <v>1</v>
      </c>
      <c r="G3907" cm="1">
        <f t="array" ref="G3907">LEN(INDEX($P$9:$EO$138,C3907,B3907))</f>
        <v>1</v>
      </c>
      <c r="H3907" t="str">
        <f t="shared" si="369"/>
        <v>75_70</v>
      </c>
    </row>
    <row r="3908" spans="1:8" x14ac:dyDescent="0.3">
      <c r="A3908">
        <f t="shared" si="364"/>
        <v>3899</v>
      </c>
      <c r="B3908">
        <f t="shared" si="365"/>
        <v>76</v>
      </c>
      <c r="C3908">
        <f t="shared" si="366"/>
        <v>70</v>
      </c>
      <c r="D3908">
        <f t="shared" si="367"/>
        <v>1</v>
      </c>
      <c r="E3908">
        <f t="shared" si="368"/>
        <v>0</v>
      </c>
      <c r="F3908" cm="1">
        <f t="array" ref="F3908">IF(INDEX($P$9:$EO$138,C3908-E3908,B3908+D3908)="#",0,1)</f>
        <v>1</v>
      </c>
      <c r="G3908" cm="1">
        <f t="array" ref="G3908">LEN(INDEX($P$9:$EO$138,C3908,B3908))</f>
        <v>1</v>
      </c>
      <c r="H3908" t="str">
        <f t="shared" si="369"/>
        <v>76_70</v>
      </c>
    </row>
    <row r="3909" spans="1:8" x14ac:dyDescent="0.3">
      <c r="A3909">
        <f t="shared" si="364"/>
        <v>3900</v>
      </c>
      <c r="B3909">
        <f t="shared" si="365"/>
        <v>77</v>
      </c>
      <c r="C3909">
        <f t="shared" si="366"/>
        <v>70</v>
      </c>
      <c r="D3909">
        <f t="shared" si="367"/>
        <v>1</v>
      </c>
      <c r="E3909">
        <f t="shared" si="368"/>
        <v>0</v>
      </c>
      <c r="F3909" cm="1">
        <f t="array" ref="F3909">IF(INDEX($P$9:$EO$138,C3909-E3909,B3909+D3909)="#",0,1)</f>
        <v>1</v>
      </c>
      <c r="G3909" cm="1">
        <f t="array" ref="G3909">LEN(INDEX($P$9:$EO$138,C3909,B3909))</f>
        <v>1</v>
      </c>
      <c r="H3909" t="str">
        <f t="shared" si="369"/>
        <v>77_70</v>
      </c>
    </row>
    <row r="3910" spans="1:8" x14ac:dyDescent="0.3">
      <c r="A3910">
        <f t="shared" si="364"/>
        <v>3901</v>
      </c>
      <c r="B3910">
        <f t="shared" si="365"/>
        <v>78</v>
      </c>
      <c r="C3910">
        <f t="shared" si="366"/>
        <v>70</v>
      </c>
      <c r="D3910">
        <f t="shared" si="367"/>
        <v>1</v>
      </c>
      <c r="E3910">
        <f t="shared" si="368"/>
        <v>0</v>
      </c>
      <c r="F3910" cm="1">
        <f t="array" ref="F3910">IF(INDEX($P$9:$EO$138,C3910-E3910,B3910+D3910)="#",0,1)</f>
        <v>1</v>
      </c>
      <c r="G3910" cm="1">
        <f t="array" ref="G3910">LEN(INDEX($P$9:$EO$138,C3910,B3910))</f>
        <v>1</v>
      </c>
      <c r="H3910" t="str">
        <f t="shared" si="369"/>
        <v>78_70</v>
      </c>
    </row>
    <row r="3911" spans="1:8" x14ac:dyDescent="0.3">
      <c r="A3911">
        <f t="shared" si="364"/>
        <v>3902</v>
      </c>
      <c r="B3911">
        <f t="shared" si="365"/>
        <v>79</v>
      </c>
      <c r="C3911">
        <f t="shared" si="366"/>
        <v>70</v>
      </c>
      <c r="D3911">
        <f t="shared" si="367"/>
        <v>1</v>
      </c>
      <c r="E3911">
        <f t="shared" si="368"/>
        <v>0</v>
      </c>
      <c r="F3911" cm="1">
        <f t="array" ref="F3911">IF(INDEX($P$9:$EO$138,C3911-E3911,B3911+D3911)="#",0,1)</f>
        <v>1</v>
      </c>
      <c r="G3911" cm="1">
        <f t="array" ref="G3911">LEN(INDEX($P$9:$EO$138,C3911,B3911))</f>
        <v>1</v>
      </c>
      <c r="H3911" t="str">
        <f t="shared" si="369"/>
        <v>79_70</v>
      </c>
    </row>
    <row r="3912" spans="1:8" x14ac:dyDescent="0.3">
      <c r="A3912">
        <f t="shared" si="364"/>
        <v>3903</v>
      </c>
      <c r="B3912">
        <f t="shared" si="365"/>
        <v>80</v>
      </c>
      <c r="C3912">
        <f t="shared" si="366"/>
        <v>70</v>
      </c>
      <c r="D3912">
        <f t="shared" si="367"/>
        <v>1</v>
      </c>
      <c r="E3912">
        <f t="shared" si="368"/>
        <v>0</v>
      </c>
      <c r="F3912" cm="1">
        <f t="array" ref="F3912">IF(INDEX($P$9:$EO$138,C3912-E3912,B3912+D3912)="#",0,1)</f>
        <v>1</v>
      </c>
      <c r="G3912" cm="1">
        <f t="array" ref="G3912">LEN(INDEX($P$9:$EO$138,C3912,B3912))</f>
        <v>1</v>
      </c>
      <c r="H3912" t="str">
        <f t="shared" si="369"/>
        <v>80_70</v>
      </c>
    </row>
    <row r="3913" spans="1:8" x14ac:dyDescent="0.3">
      <c r="A3913">
        <f t="shared" si="364"/>
        <v>3904</v>
      </c>
      <c r="B3913">
        <f t="shared" si="365"/>
        <v>81</v>
      </c>
      <c r="C3913">
        <f t="shared" si="366"/>
        <v>70</v>
      </c>
      <c r="D3913">
        <f t="shared" si="367"/>
        <v>1</v>
      </c>
      <c r="E3913">
        <f t="shared" si="368"/>
        <v>0</v>
      </c>
      <c r="F3913" cm="1">
        <f t="array" ref="F3913">IF(INDEX($P$9:$EO$138,C3913-E3913,B3913+D3913)="#",0,1)</f>
        <v>1</v>
      </c>
      <c r="G3913" cm="1">
        <f t="array" ref="G3913">LEN(INDEX($P$9:$EO$138,C3913,B3913))</f>
        <v>1</v>
      </c>
      <c r="H3913" t="str">
        <f t="shared" si="369"/>
        <v>81_70</v>
      </c>
    </row>
    <row r="3914" spans="1:8" x14ac:dyDescent="0.3">
      <c r="A3914">
        <f t="shared" si="364"/>
        <v>3905</v>
      </c>
      <c r="B3914">
        <f t="shared" si="365"/>
        <v>82</v>
      </c>
      <c r="C3914">
        <f t="shared" si="366"/>
        <v>70</v>
      </c>
      <c r="D3914">
        <f t="shared" si="367"/>
        <v>1</v>
      </c>
      <c r="E3914">
        <f t="shared" si="368"/>
        <v>0</v>
      </c>
      <c r="F3914" cm="1">
        <f t="array" ref="F3914">IF(INDEX($P$9:$EO$138,C3914-E3914,B3914+D3914)="#",0,1)</f>
        <v>1</v>
      </c>
      <c r="G3914" cm="1">
        <f t="array" ref="G3914">LEN(INDEX($P$9:$EO$138,C3914,B3914))</f>
        <v>1</v>
      </c>
      <c r="H3914" t="str">
        <f t="shared" si="369"/>
        <v>82_70</v>
      </c>
    </row>
    <row r="3915" spans="1:8" x14ac:dyDescent="0.3">
      <c r="A3915">
        <f t="shared" ref="A3915:A3978" si="370">A3914+1</f>
        <v>3906</v>
      </c>
      <c r="B3915">
        <f t="shared" ref="B3915:B3978" si="371">IF(F3914=1,B3914+D3914,B3914)</f>
        <v>83</v>
      </c>
      <c r="C3915">
        <f t="shared" ref="C3915:C3978" si="372">IF(F3914=1,C3914-E3914,C3914)</f>
        <v>70</v>
      </c>
      <c r="D3915">
        <f t="shared" ref="D3915:D3978" si="373">IF(F3914=1,D3914,IF(AND(D3914=0,E3914=1),1,IF(AND(D3914=1,E3914=0),0,IF(AND(D3914=0,E3914=-1),-1,0))))</f>
        <v>1</v>
      </c>
      <c r="E3915">
        <f t="shared" ref="E3915:E3978" si="374">IF(F3914=1,E3914,IF(AND(D3914=0,E3914=1),0,IF(AND(D3914=1,E3914=0),-1,IF(AND(D3914=0,E3914=-1),0,1))))</f>
        <v>0</v>
      </c>
      <c r="F3915" cm="1">
        <f t="array" ref="F3915">IF(INDEX($P$9:$EO$138,C3915-E3915,B3915+D3915)="#",0,1)</f>
        <v>1</v>
      </c>
      <c r="G3915" cm="1">
        <f t="array" ref="G3915">LEN(INDEX($P$9:$EO$138,C3915,B3915))</f>
        <v>1</v>
      </c>
      <c r="H3915" t="str">
        <f t="shared" ref="H3915:H3978" si="375">B3915&amp;"_"&amp;C3915</f>
        <v>83_70</v>
      </c>
    </row>
    <row r="3916" spans="1:8" x14ac:dyDescent="0.3">
      <c r="A3916">
        <f t="shared" si="370"/>
        <v>3907</v>
      </c>
      <c r="B3916">
        <f t="shared" si="371"/>
        <v>84</v>
      </c>
      <c r="C3916">
        <f t="shared" si="372"/>
        <v>70</v>
      </c>
      <c r="D3916">
        <f t="shared" si="373"/>
        <v>1</v>
      </c>
      <c r="E3916">
        <f t="shared" si="374"/>
        <v>0</v>
      </c>
      <c r="F3916" cm="1">
        <f t="array" ref="F3916">IF(INDEX($P$9:$EO$138,C3916-E3916,B3916+D3916)="#",0,1)</f>
        <v>1</v>
      </c>
      <c r="G3916" cm="1">
        <f t="array" ref="G3916">LEN(INDEX($P$9:$EO$138,C3916,B3916))</f>
        <v>1</v>
      </c>
      <c r="H3916" t="str">
        <f t="shared" si="375"/>
        <v>84_70</v>
      </c>
    </row>
    <row r="3917" spans="1:8" x14ac:dyDescent="0.3">
      <c r="A3917">
        <f t="shared" si="370"/>
        <v>3908</v>
      </c>
      <c r="B3917">
        <f t="shared" si="371"/>
        <v>85</v>
      </c>
      <c r="C3917">
        <f t="shared" si="372"/>
        <v>70</v>
      </c>
      <c r="D3917">
        <f t="shared" si="373"/>
        <v>1</v>
      </c>
      <c r="E3917">
        <f t="shared" si="374"/>
        <v>0</v>
      </c>
      <c r="F3917" cm="1">
        <f t="array" ref="F3917">IF(INDEX($P$9:$EO$138,C3917-E3917,B3917+D3917)="#",0,1)</f>
        <v>1</v>
      </c>
      <c r="G3917" cm="1">
        <f t="array" ref="G3917">LEN(INDEX($P$9:$EO$138,C3917,B3917))</f>
        <v>1</v>
      </c>
      <c r="H3917" t="str">
        <f t="shared" si="375"/>
        <v>85_70</v>
      </c>
    </row>
    <row r="3918" spans="1:8" x14ac:dyDescent="0.3">
      <c r="A3918">
        <f t="shared" si="370"/>
        <v>3909</v>
      </c>
      <c r="B3918">
        <f t="shared" si="371"/>
        <v>86</v>
      </c>
      <c r="C3918">
        <f t="shared" si="372"/>
        <v>70</v>
      </c>
      <c r="D3918">
        <f t="shared" si="373"/>
        <v>1</v>
      </c>
      <c r="E3918">
        <f t="shared" si="374"/>
        <v>0</v>
      </c>
      <c r="F3918" cm="1">
        <f t="array" ref="F3918">IF(INDEX($P$9:$EO$138,C3918-E3918,B3918+D3918)="#",0,1)</f>
        <v>1</v>
      </c>
      <c r="G3918" cm="1">
        <f t="array" ref="G3918">LEN(INDEX($P$9:$EO$138,C3918,B3918))</f>
        <v>1</v>
      </c>
      <c r="H3918" t="str">
        <f t="shared" si="375"/>
        <v>86_70</v>
      </c>
    </row>
    <row r="3919" spans="1:8" x14ac:dyDescent="0.3">
      <c r="A3919">
        <f t="shared" si="370"/>
        <v>3910</v>
      </c>
      <c r="B3919">
        <f t="shared" si="371"/>
        <v>87</v>
      </c>
      <c r="C3919">
        <f t="shared" si="372"/>
        <v>70</v>
      </c>
      <c r="D3919">
        <f t="shared" si="373"/>
        <v>1</v>
      </c>
      <c r="E3919">
        <f t="shared" si="374"/>
        <v>0</v>
      </c>
      <c r="F3919" cm="1">
        <f t="array" ref="F3919">IF(INDEX($P$9:$EO$138,C3919-E3919,B3919+D3919)="#",0,1)</f>
        <v>1</v>
      </c>
      <c r="G3919" cm="1">
        <f t="array" ref="G3919">LEN(INDEX($P$9:$EO$138,C3919,B3919))</f>
        <v>1</v>
      </c>
      <c r="H3919" t="str">
        <f t="shared" si="375"/>
        <v>87_70</v>
      </c>
    </row>
    <row r="3920" spans="1:8" x14ac:dyDescent="0.3">
      <c r="A3920">
        <f t="shared" si="370"/>
        <v>3911</v>
      </c>
      <c r="B3920">
        <f t="shared" si="371"/>
        <v>88</v>
      </c>
      <c r="C3920">
        <f t="shared" si="372"/>
        <v>70</v>
      </c>
      <c r="D3920">
        <f t="shared" si="373"/>
        <v>1</v>
      </c>
      <c r="E3920">
        <f t="shared" si="374"/>
        <v>0</v>
      </c>
      <c r="F3920" cm="1">
        <f t="array" ref="F3920">IF(INDEX($P$9:$EO$138,C3920-E3920,B3920+D3920)="#",0,1)</f>
        <v>1</v>
      </c>
      <c r="G3920" cm="1">
        <f t="array" ref="G3920">LEN(INDEX($P$9:$EO$138,C3920,B3920))</f>
        <v>1</v>
      </c>
      <c r="H3920" t="str">
        <f t="shared" si="375"/>
        <v>88_70</v>
      </c>
    </row>
    <row r="3921" spans="1:8" x14ac:dyDescent="0.3">
      <c r="A3921">
        <f t="shared" si="370"/>
        <v>3912</v>
      </c>
      <c r="B3921">
        <f t="shared" si="371"/>
        <v>89</v>
      </c>
      <c r="C3921">
        <f t="shared" si="372"/>
        <v>70</v>
      </c>
      <c r="D3921">
        <f t="shared" si="373"/>
        <v>1</v>
      </c>
      <c r="E3921">
        <f t="shared" si="374"/>
        <v>0</v>
      </c>
      <c r="F3921" cm="1">
        <f t="array" ref="F3921">IF(INDEX($P$9:$EO$138,C3921-E3921,B3921+D3921)="#",0,1)</f>
        <v>1</v>
      </c>
      <c r="G3921" cm="1">
        <f t="array" ref="G3921">LEN(INDEX($P$9:$EO$138,C3921,B3921))</f>
        <v>1</v>
      </c>
      <c r="H3921" t="str">
        <f t="shared" si="375"/>
        <v>89_70</v>
      </c>
    </row>
    <row r="3922" spans="1:8" x14ac:dyDescent="0.3">
      <c r="A3922">
        <f t="shared" si="370"/>
        <v>3913</v>
      </c>
      <c r="B3922">
        <f t="shared" si="371"/>
        <v>90</v>
      </c>
      <c r="C3922">
        <f t="shared" si="372"/>
        <v>70</v>
      </c>
      <c r="D3922">
        <f t="shared" si="373"/>
        <v>1</v>
      </c>
      <c r="E3922">
        <f t="shared" si="374"/>
        <v>0</v>
      </c>
      <c r="F3922" cm="1">
        <f t="array" ref="F3922">IF(INDEX($P$9:$EO$138,C3922-E3922,B3922+D3922)="#",0,1)</f>
        <v>1</v>
      </c>
      <c r="G3922" cm="1">
        <f t="array" ref="G3922">LEN(INDEX($P$9:$EO$138,C3922,B3922))</f>
        <v>1</v>
      </c>
      <c r="H3922" t="str">
        <f t="shared" si="375"/>
        <v>90_70</v>
      </c>
    </row>
    <row r="3923" spans="1:8" x14ac:dyDescent="0.3">
      <c r="A3923">
        <f t="shared" si="370"/>
        <v>3914</v>
      </c>
      <c r="B3923">
        <f t="shared" si="371"/>
        <v>91</v>
      </c>
      <c r="C3923">
        <f t="shared" si="372"/>
        <v>70</v>
      </c>
      <c r="D3923">
        <f t="shared" si="373"/>
        <v>1</v>
      </c>
      <c r="E3923">
        <f t="shared" si="374"/>
        <v>0</v>
      </c>
      <c r="F3923" cm="1">
        <f t="array" ref="F3923">IF(INDEX($P$9:$EO$138,C3923-E3923,B3923+D3923)="#",0,1)</f>
        <v>1</v>
      </c>
      <c r="G3923" cm="1">
        <f t="array" ref="G3923">LEN(INDEX($P$9:$EO$138,C3923,B3923))</f>
        <v>1</v>
      </c>
      <c r="H3923" t="str">
        <f t="shared" si="375"/>
        <v>91_70</v>
      </c>
    </row>
    <row r="3924" spans="1:8" x14ac:dyDescent="0.3">
      <c r="A3924">
        <f t="shared" si="370"/>
        <v>3915</v>
      </c>
      <c r="B3924">
        <f t="shared" si="371"/>
        <v>92</v>
      </c>
      <c r="C3924">
        <f t="shared" si="372"/>
        <v>70</v>
      </c>
      <c r="D3924">
        <f t="shared" si="373"/>
        <v>1</v>
      </c>
      <c r="E3924">
        <f t="shared" si="374"/>
        <v>0</v>
      </c>
      <c r="F3924" cm="1">
        <f t="array" ref="F3924">IF(INDEX($P$9:$EO$138,C3924-E3924,B3924+D3924)="#",0,1)</f>
        <v>1</v>
      </c>
      <c r="G3924" cm="1">
        <f t="array" ref="G3924">LEN(INDEX($P$9:$EO$138,C3924,B3924))</f>
        <v>1</v>
      </c>
      <c r="H3924" t="str">
        <f t="shared" si="375"/>
        <v>92_70</v>
      </c>
    </row>
    <row r="3925" spans="1:8" x14ac:dyDescent="0.3">
      <c r="A3925">
        <f t="shared" si="370"/>
        <v>3916</v>
      </c>
      <c r="B3925">
        <f t="shared" si="371"/>
        <v>93</v>
      </c>
      <c r="C3925">
        <f t="shared" si="372"/>
        <v>70</v>
      </c>
      <c r="D3925">
        <f t="shared" si="373"/>
        <v>1</v>
      </c>
      <c r="E3925">
        <f t="shared" si="374"/>
        <v>0</v>
      </c>
      <c r="F3925" cm="1">
        <f t="array" ref="F3925">IF(INDEX($P$9:$EO$138,C3925-E3925,B3925+D3925)="#",0,1)</f>
        <v>1</v>
      </c>
      <c r="G3925" cm="1">
        <f t="array" ref="G3925">LEN(INDEX($P$9:$EO$138,C3925,B3925))</f>
        <v>1</v>
      </c>
      <c r="H3925" t="str">
        <f t="shared" si="375"/>
        <v>93_70</v>
      </c>
    </row>
    <row r="3926" spans="1:8" x14ac:dyDescent="0.3">
      <c r="A3926">
        <f t="shared" si="370"/>
        <v>3917</v>
      </c>
      <c r="B3926">
        <f t="shared" si="371"/>
        <v>94</v>
      </c>
      <c r="C3926">
        <f t="shared" si="372"/>
        <v>70</v>
      </c>
      <c r="D3926">
        <f t="shared" si="373"/>
        <v>1</v>
      </c>
      <c r="E3926">
        <f t="shared" si="374"/>
        <v>0</v>
      </c>
      <c r="F3926" cm="1">
        <f t="array" ref="F3926">IF(INDEX($P$9:$EO$138,C3926-E3926,B3926+D3926)="#",0,1)</f>
        <v>1</v>
      </c>
      <c r="G3926" cm="1">
        <f t="array" ref="G3926">LEN(INDEX($P$9:$EO$138,C3926,B3926))</f>
        <v>1</v>
      </c>
      <c r="H3926" t="str">
        <f t="shared" si="375"/>
        <v>94_70</v>
      </c>
    </row>
    <row r="3927" spans="1:8" x14ac:dyDescent="0.3">
      <c r="A3927">
        <f t="shared" si="370"/>
        <v>3918</v>
      </c>
      <c r="B3927">
        <f t="shared" si="371"/>
        <v>95</v>
      </c>
      <c r="C3927">
        <f t="shared" si="372"/>
        <v>70</v>
      </c>
      <c r="D3927">
        <f t="shared" si="373"/>
        <v>1</v>
      </c>
      <c r="E3927">
        <f t="shared" si="374"/>
        <v>0</v>
      </c>
      <c r="F3927" cm="1">
        <f t="array" ref="F3927">IF(INDEX($P$9:$EO$138,C3927-E3927,B3927+D3927)="#",0,1)</f>
        <v>1</v>
      </c>
      <c r="G3927" cm="1">
        <f t="array" ref="G3927">LEN(INDEX($P$9:$EO$138,C3927,B3927))</f>
        <v>1</v>
      </c>
      <c r="H3927" t="str">
        <f t="shared" si="375"/>
        <v>95_70</v>
      </c>
    </row>
    <row r="3928" spans="1:8" x14ac:dyDescent="0.3">
      <c r="A3928">
        <f t="shared" si="370"/>
        <v>3919</v>
      </c>
      <c r="B3928">
        <f t="shared" si="371"/>
        <v>96</v>
      </c>
      <c r="C3928">
        <f t="shared" si="372"/>
        <v>70</v>
      </c>
      <c r="D3928">
        <f t="shared" si="373"/>
        <v>1</v>
      </c>
      <c r="E3928">
        <f t="shared" si="374"/>
        <v>0</v>
      </c>
      <c r="F3928" cm="1">
        <f t="array" ref="F3928">IF(INDEX($P$9:$EO$138,C3928-E3928,B3928+D3928)="#",0,1)</f>
        <v>1</v>
      </c>
      <c r="G3928" cm="1">
        <f t="array" ref="G3928">LEN(INDEX($P$9:$EO$138,C3928,B3928))</f>
        <v>1</v>
      </c>
      <c r="H3928" t="str">
        <f t="shared" si="375"/>
        <v>96_70</v>
      </c>
    </row>
    <row r="3929" spans="1:8" x14ac:dyDescent="0.3">
      <c r="A3929">
        <f t="shared" si="370"/>
        <v>3920</v>
      </c>
      <c r="B3929">
        <f t="shared" si="371"/>
        <v>97</v>
      </c>
      <c r="C3929">
        <f t="shared" si="372"/>
        <v>70</v>
      </c>
      <c r="D3929">
        <f t="shared" si="373"/>
        <v>1</v>
      </c>
      <c r="E3929">
        <f t="shared" si="374"/>
        <v>0</v>
      </c>
      <c r="F3929" cm="1">
        <f t="array" ref="F3929">IF(INDEX($P$9:$EO$138,C3929-E3929,B3929+D3929)="#",0,1)</f>
        <v>1</v>
      </c>
      <c r="G3929" cm="1">
        <f t="array" ref="G3929">LEN(INDEX($P$9:$EO$138,C3929,B3929))</f>
        <v>1</v>
      </c>
      <c r="H3929" t="str">
        <f t="shared" si="375"/>
        <v>97_70</v>
      </c>
    </row>
    <row r="3930" spans="1:8" x14ac:dyDescent="0.3">
      <c r="A3930">
        <f t="shared" si="370"/>
        <v>3921</v>
      </c>
      <c r="B3930">
        <f t="shared" si="371"/>
        <v>98</v>
      </c>
      <c r="C3930">
        <f t="shared" si="372"/>
        <v>70</v>
      </c>
      <c r="D3930">
        <f t="shared" si="373"/>
        <v>1</v>
      </c>
      <c r="E3930">
        <f t="shared" si="374"/>
        <v>0</v>
      </c>
      <c r="F3930" cm="1">
        <f t="array" ref="F3930">IF(INDEX($P$9:$EO$138,C3930-E3930,B3930+D3930)="#",0,1)</f>
        <v>1</v>
      </c>
      <c r="G3930" cm="1">
        <f t="array" ref="G3930">LEN(INDEX($P$9:$EO$138,C3930,B3930))</f>
        <v>1</v>
      </c>
      <c r="H3930" t="str">
        <f t="shared" si="375"/>
        <v>98_70</v>
      </c>
    </row>
    <row r="3931" spans="1:8" x14ac:dyDescent="0.3">
      <c r="A3931">
        <f t="shared" si="370"/>
        <v>3922</v>
      </c>
      <c r="B3931">
        <f t="shared" si="371"/>
        <v>99</v>
      </c>
      <c r="C3931">
        <f t="shared" si="372"/>
        <v>70</v>
      </c>
      <c r="D3931">
        <f t="shared" si="373"/>
        <v>1</v>
      </c>
      <c r="E3931">
        <f t="shared" si="374"/>
        <v>0</v>
      </c>
      <c r="F3931" cm="1">
        <f t="array" ref="F3931">IF(INDEX($P$9:$EO$138,C3931-E3931,B3931+D3931)="#",0,1)</f>
        <v>1</v>
      </c>
      <c r="G3931" cm="1">
        <f t="array" ref="G3931">LEN(INDEX($P$9:$EO$138,C3931,B3931))</f>
        <v>1</v>
      </c>
      <c r="H3931" t="str">
        <f t="shared" si="375"/>
        <v>99_70</v>
      </c>
    </row>
    <row r="3932" spans="1:8" x14ac:dyDescent="0.3">
      <c r="A3932">
        <f t="shared" si="370"/>
        <v>3923</v>
      </c>
      <c r="B3932">
        <f t="shared" si="371"/>
        <v>100</v>
      </c>
      <c r="C3932">
        <f t="shared" si="372"/>
        <v>70</v>
      </c>
      <c r="D3932">
        <f t="shared" si="373"/>
        <v>1</v>
      </c>
      <c r="E3932">
        <f t="shared" si="374"/>
        <v>0</v>
      </c>
      <c r="F3932" cm="1">
        <f t="array" ref="F3932">IF(INDEX($P$9:$EO$138,C3932-E3932,B3932+D3932)="#",0,1)</f>
        <v>1</v>
      </c>
      <c r="G3932" cm="1">
        <f t="array" ref="G3932">LEN(INDEX($P$9:$EO$138,C3932,B3932))</f>
        <v>1</v>
      </c>
      <c r="H3932" t="str">
        <f t="shared" si="375"/>
        <v>100_70</v>
      </c>
    </row>
    <row r="3933" spans="1:8" x14ac:dyDescent="0.3">
      <c r="A3933">
        <f t="shared" si="370"/>
        <v>3924</v>
      </c>
      <c r="B3933">
        <f t="shared" si="371"/>
        <v>101</v>
      </c>
      <c r="C3933">
        <f t="shared" si="372"/>
        <v>70</v>
      </c>
      <c r="D3933">
        <f t="shared" si="373"/>
        <v>1</v>
      </c>
      <c r="E3933">
        <f t="shared" si="374"/>
        <v>0</v>
      </c>
      <c r="F3933" cm="1">
        <f t="array" ref="F3933">IF(INDEX($P$9:$EO$138,C3933-E3933,B3933+D3933)="#",0,1)</f>
        <v>1</v>
      </c>
      <c r="G3933" cm="1">
        <f t="array" ref="G3933">LEN(INDEX($P$9:$EO$138,C3933,B3933))</f>
        <v>1</v>
      </c>
      <c r="H3933" t="str">
        <f t="shared" si="375"/>
        <v>101_70</v>
      </c>
    </row>
    <row r="3934" spans="1:8" x14ac:dyDescent="0.3">
      <c r="A3934">
        <f t="shared" si="370"/>
        <v>3925</v>
      </c>
      <c r="B3934">
        <f t="shared" si="371"/>
        <v>102</v>
      </c>
      <c r="C3934">
        <f t="shared" si="372"/>
        <v>70</v>
      </c>
      <c r="D3934">
        <f t="shared" si="373"/>
        <v>1</v>
      </c>
      <c r="E3934">
        <f t="shared" si="374"/>
        <v>0</v>
      </c>
      <c r="F3934" cm="1">
        <f t="array" ref="F3934">IF(INDEX($P$9:$EO$138,C3934-E3934,B3934+D3934)="#",0,1)</f>
        <v>1</v>
      </c>
      <c r="G3934" cm="1">
        <f t="array" ref="G3934">LEN(INDEX($P$9:$EO$138,C3934,B3934))</f>
        <v>1</v>
      </c>
      <c r="H3934" t="str">
        <f t="shared" si="375"/>
        <v>102_70</v>
      </c>
    </row>
    <row r="3935" spans="1:8" x14ac:dyDescent="0.3">
      <c r="A3935">
        <f t="shared" si="370"/>
        <v>3926</v>
      </c>
      <c r="B3935">
        <f t="shared" si="371"/>
        <v>103</v>
      </c>
      <c r="C3935">
        <f t="shared" si="372"/>
        <v>70</v>
      </c>
      <c r="D3935">
        <f t="shared" si="373"/>
        <v>1</v>
      </c>
      <c r="E3935">
        <f t="shared" si="374"/>
        <v>0</v>
      </c>
      <c r="F3935" cm="1">
        <f t="array" ref="F3935">IF(INDEX($P$9:$EO$138,C3935-E3935,B3935+D3935)="#",0,1)</f>
        <v>1</v>
      </c>
      <c r="G3935" cm="1">
        <f t="array" ref="G3935">LEN(INDEX($P$9:$EO$138,C3935,B3935))</f>
        <v>1</v>
      </c>
      <c r="H3935" t="str">
        <f t="shared" si="375"/>
        <v>103_70</v>
      </c>
    </row>
    <row r="3936" spans="1:8" x14ac:dyDescent="0.3">
      <c r="A3936">
        <f t="shared" si="370"/>
        <v>3927</v>
      </c>
      <c r="B3936">
        <f t="shared" si="371"/>
        <v>104</v>
      </c>
      <c r="C3936">
        <f t="shared" si="372"/>
        <v>70</v>
      </c>
      <c r="D3936">
        <f t="shared" si="373"/>
        <v>1</v>
      </c>
      <c r="E3936">
        <f t="shared" si="374"/>
        <v>0</v>
      </c>
      <c r="F3936" cm="1">
        <f t="array" ref="F3936">IF(INDEX($P$9:$EO$138,C3936-E3936,B3936+D3936)="#",0,1)</f>
        <v>1</v>
      </c>
      <c r="G3936" cm="1">
        <f t="array" ref="G3936">LEN(INDEX($P$9:$EO$138,C3936,B3936))</f>
        <v>1</v>
      </c>
      <c r="H3936" t="str">
        <f t="shared" si="375"/>
        <v>104_70</v>
      </c>
    </row>
    <row r="3937" spans="1:8" x14ac:dyDescent="0.3">
      <c r="A3937">
        <f t="shared" si="370"/>
        <v>3928</v>
      </c>
      <c r="B3937">
        <f t="shared" si="371"/>
        <v>105</v>
      </c>
      <c r="C3937">
        <f t="shared" si="372"/>
        <v>70</v>
      </c>
      <c r="D3937">
        <f t="shared" si="373"/>
        <v>1</v>
      </c>
      <c r="E3937">
        <f t="shared" si="374"/>
        <v>0</v>
      </c>
      <c r="F3937" cm="1">
        <f t="array" ref="F3937">IF(INDEX($P$9:$EO$138,C3937-E3937,B3937+D3937)="#",0,1)</f>
        <v>1</v>
      </c>
      <c r="G3937" cm="1">
        <f t="array" ref="G3937">LEN(INDEX($P$9:$EO$138,C3937,B3937))</f>
        <v>1</v>
      </c>
      <c r="H3937" t="str">
        <f t="shared" si="375"/>
        <v>105_70</v>
      </c>
    </row>
    <row r="3938" spans="1:8" x14ac:dyDescent="0.3">
      <c r="A3938">
        <f t="shared" si="370"/>
        <v>3929</v>
      </c>
      <c r="B3938">
        <f t="shared" si="371"/>
        <v>106</v>
      </c>
      <c r="C3938">
        <f t="shared" si="372"/>
        <v>70</v>
      </c>
      <c r="D3938">
        <f t="shared" si="373"/>
        <v>1</v>
      </c>
      <c r="E3938">
        <f t="shared" si="374"/>
        <v>0</v>
      </c>
      <c r="F3938" cm="1">
        <f t="array" ref="F3938">IF(INDEX($P$9:$EO$138,C3938-E3938,B3938+D3938)="#",0,1)</f>
        <v>1</v>
      </c>
      <c r="G3938" cm="1">
        <f t="array" ref="G3938">LEN(INDEX($P$9:$EO$138,C3938,B3938))</f>
        <v>1</v>
      </c>
      <c r="H3938" t="str">
        <f t="shared" si="375"/>
        <v>106_70</v>
      </c>
    </row>
    <row r="3939" spans="1:8" x14ac:dyDescent="0.3">
      <c r="A3939">
        <f t="shared" si="370"/>
        <v>3930</v>
      </c>
      <c r="B3939">
        <f t="shared" si="371"/>
        <v>107</v>
      </c>
      <c r="C3939">
        <f t="shared" si="372"/>
        <v>70</v>
      </c>
      <c r="D3939">
        <f t="shared" si="373"/>
        <v>1</v>
      </c>
      <c r="E3939">
        <f t="shared" si="374"/>
        <v>0</v>
      </c>
      <c r="F3939" cm="1">
        <f t="array" ref="F3939">IF(INDEX($P$9:$EO$138,C3939-E3939,B3939+D3939)="#",0,1)</f>
        <v>1</v>
      </c>
      <c r="G3939" cm="1">
        <f t="array" ref="G3939">LEN(INDEX($P$9:$EO$138,C3939,B3939))</f>
        <v>1</v>
      </c>
      <c r="H3939" t="str">
        <f t="shared" si="375"/>
        <v>107_70</v>
      </c>
    </row>
    <row r="3940" spans="1:8" x14ac:dyDescent="0.3">
      <c r="A3940">
        <f t="shared" si="370"/>
        <v>3931</v>
      </c>
      <c r="B3940">
        <f t="shared" si="371"/>
        <v>108</v>
      </c>
      <c r="C3940">
        <f t="shared" si="372"/>
        <v>70</v>
      </c>
      <c r="D3940">
        <f t="shared" si="373"/>
        <v>1</v>
      </c>
      <c r="E3940">
        <f t="shared" si="374"/>
        <v>0</v>
      </c>
      <c r="F3940" cm="1">
        <f t="array" ref="F3940">IF(INDEX($P$9:$EO$138,C3940-E3940,B3940+D3940)="#",0,1)</f>
        <v>1</v>
      </c>
      <c r="G3940" cm="1">
        <f t="array" ref="G3940">LEN(INDEX($P$9:$EO$138,C3940,B3940))</f>
        <v>1</v>
      </c>
      <c r="H3940" t="str">
        <f t="shared" si="375"/>
        <v>108_70</v>
      </c>
    </row>
    <row r="3941" spans="1:8" x14ac:dyDescent="0.3">
      <c r="A3941">
        <f t="shared" si="370"/>
        <v>3932</v>
      </c>
      <c r="B3941">
        <f t="shared" si="371"/>
        <v>109</v>
      </c>
      <c r="C3941">
        <f t="shared" si="372"/>
        <v>70</v>
      </c>
      <c r="D3941">
        <f t="shared" si="373"/>
        <v>1</v>
      </c>
      <c r="E3941">
        <f t="shared" si="374"/>
        <v>0</v>
      </c>
      <c r="F3941" cm="1">
        <f t="array" ref="F3941">IF(INDEX($P$9:$EO$138,C3941-E3941,B3941+D3941)="#",0,1)</f>
        <v>0</v>
      </c>
      <c r="G3941" cm="1">
        <f t="array" ref="G3941">LEN(INDEX($P$9:$EO$138,C3941,B3941))</f>
        <v>1</v>
      </c>
      <c r="H3941" t="str">
        <f t="shared" si="375"/>
        <v>109_70</v>
      </c>
    </row>
    <row r="3942" spans="1:8" x14ac:dyDescent="0.3">
      <c r="A3942">
        <f t="shared" si="370"/>
        <v>3933</v>
      </c>
      <c r="B3942">
        <f t="shared" si="371"/>
        <v>109</v>
      </c>
      <c r="C3942">
        <f t="shared" si="372"/>
        <v>70</v>
      </c>
      <c r="D3942">
        <f t="shared" si="373"/>
        <v>0</v>
      </c>
      <c r="E3942">
        <f t="shared" si="374"/>
        <v>-1</v>
      </c>
      <c r="F3942" cm="1">
        <f t="array" ref="F3942">IF(INDEX($P$9:$EO$138,C3942-E3942,B3942+D3942)="#",0,1)</f>
        <v>1</v>
      </c>
      <c r="G3942" cm="1">
        <f t="array" ref="G3942">LEN(INDEX($P$9:$EO$138,C3942,B3942))</f>
        <v>1</v>
      </c>
      <c r="H3942" t="str">
        <f t="shared" si="375"/>
        <v>109_70</v>
      </c>
    </row>
    <row r="3943" spans="1:8" x14ac:dyDescent="0.3">
      <c r="A3943">
        <f t="shared" si="370"/>
        <v>3934</v>
      </c>
      <c r="B3943">
        <f t="shared" si="371"/>
        <v>109</v>
      </c>
      <c r="C3943">
        <f t="shared" si="372"/>
        <v>71</v>
      </c>
      <c r="D3943">
        <f t="shared" si="373"/>
        <v>0</v>
      </c>
      <c r="E3943">
        <f t="shared" si="374"/>
        <v>-1</v>
      </c>
      <c r="F3943" cm="1">
        <f t="array" ref="F3943">IF(INDEX($P$9:$EO$138,C3943-E3943,B3943+D3943)="#",0,1)</f>
        <v>1</v>
      </c>
      <c r="G3943" cm="1">
        <f t="array" ref="G3943">LEN(INDEX($P$9:$EO$138,C3943,B3943))</f>
        <v>1</v>
      </c>
      <c r="H3943" t="str">
        <f t="shared" si="375"/>
        <v>109_71</v>
      </c>
    </row>
    <row r="3944" spans="1:8" x14ac:dyDescent="0.3">
      <c r="A3944">
        <f t="shared" si="370"/>
        <v>3935</v>
      </c>
      <c r="B3944">
        <f t="shared" si="371"/>
        <v>109</v>
      </c>
      <c r="C3944">
        <f t="shared" si="372"/>
        <v>72</v>
      </c>
      <c r="D3944">
        <f t="shared" si="373"/>
        <v>0</v>
      </c>
      <c r="E3944">
        <f t="shared" si="374"/>
        <v>-1</v>
      </c>
      <c r="F3944" cm="1">
        <f t="array" ref="F3944">IF(INDEX($P$9:$EO$138,C3944-E3944,B3944+D3944)="#",0,1)</f>
        <v>1</v>
      </c>
      <c r="G3944" cm="1">
        <f t="array" ref="G3944">LEN(INDEX($P$9:$EO$138,C3944,B3944))</f>
        <v>1</v>
      </c>
      <c r="H3944" t="str">
        <f t="shared" si="375"/>
        <v>109_72</v>
      </c>
    </row>
    <row r="3945" spans="1:8" x14ac:dyDescent="0.3">
      <c r="A3945">
        <f t="shared" si="370"/>
        <v>3936</v>
      </c>
      <c r="B3945">
        <f t="shared" si="371"/>
        <v>109</v>
      </c>
      <c r="C3945">
        <f t="shared" si="372"/>
        <v>73</v>
      </c>
      <c r="D3945">
        <f t="shared" si="373"/>
        <v>0</v>
      </c>
      <c r="E3945">
        <f t="shared" si="374"/>
        <v>-1</v>
      </c>
      <c r="F3945" cm="1">
        <f t="array" ref="F3945">IF(INDEX($P$9:$EO$138,C3945-E3945,B3945+D3945)="#",0,1)</f>
        <v>1</v>
      </c>
      <c r="G3945" cm="1">
        <f t="array" ref="G3945">LEN(INDEX($P$9:$EO$138,C3945,B3945))</f>
        <v>1</v>
      </c>
      <c r="H3945" t="str">
        <f t="shared" si="375"/>
        <v>109_73</v>
      </c>
    </row>
    <row r="3946" spans="1:8" x14ac:dyDescent="0.3">
      <c r="A3946">
        <f t="shared" si="370"/>
        <v>3937</v>
      </c>
      <c r="B3946">
        <f t="shared" si="371"/>
        <v>109</v>
      </c>
      <c r="C3946">
        <f t="shared" si="372"/>
        <v>74</v>
      </c>
      <c r="D3946">
        <f t="shared" si="373"/>
        <v>0</v>
      </c>
      <c r="E3946">
        <f t="shared" si="374"/>
        <v>-1</v>
      </c>
      <c r="F3946" cm="1">
        <f t="array" ref="F3946">IF(INDEX($P$9:$EO$138,C3946-E3946,B3946+D3946)="#",0,1)</f>
        <v>1</v>
      </c>
      <c r="G3946" cm="1">
        <f t="array" ref="G3946">LEN(INDEX($P$9:$EO$138,C3946,B3946))</f>
        <v>1</v>
      </c>
      <c r="H3946" t="str">
        <f t="shared" si="375"/>
        <v>109_74</v>
      </c>
    </row>
    <row r="3947" spans="1:8" x14ac:dyDescent="0.3">
      <c r="A3947">
        <f t="shared" si="370"/>
        <v>3938</v>
      </c>
      <c r="B3947">
        <f t="shared" si="371"/>
        <v>109</v>
      </c>
      <c r="C3947">
        <f t="shared" si="372"/>
        <v>75</v>
      </c>
      <c r="D3947">
        <f t="shared" si="373"/>
        <v>0</v>
      </c>
      <c r="E3947">
        <f t="shared" si="374"/>
        <v>-1</v>
      </c>
      <c r="F3947" cm="1">
        <f t="array" ref="F3947">IF(INDEX($P$9:$EO$138,C3947-E3947,B3947+D3947)="#",0,1)</f>
        <v>1</v>
      </c>
      <c r="G3947" cm="1">
        <f t="array" ref="G3947">LEN(INDEX($P$9:$EO$138,C3947,B3947))</f>
        <v>1</v>
      </c>
      <c r="H3947" t="str">
        <f t="shared" si="375"/>
        <v>109_75</v>
      </c>
    </row>
    <row r="3948" spans="1:8" x14ac:dyDescent="0.3">
      <c r="A3948">
        <f t="shared" si="370"/>
        <v>3939</v>
      </c>
      <c r="B3948">
        <f t="shared" si="371"/>
        <v>109</v>
      </c>
      <c r="C3948">
        <f t="shared" si="372"/>
        <v>76</v>
      </c>
      <c r="D3948">
        <f t="shared" si="373"/>
        <v>0</v>
      </c>
      <c r="E3948">
        <f t="shared" si="374"/>
        <v>-1</v>
      </c>
      <c r="F3948" cm="1">
        <f t="array" ref="F3948">IF(INDEX($P$9:$EO$138,C3948-E3948,B3948+D3948)="#",0,1)</f>
        <v>1</v>
      </c>
      <c r="G3948" cm="1">
        <f t="array" ref="G3948">LEN(INDEX($P$9:$EO$138,C3948,B3948))</f>
        <v>1</v>
      </c>
      <c r="H3948" t="str">
        <f t="shared" si="375"/>
        <v>109_76</v>
      </c>
    </row>
    <row r="3949" spans="1:8" x14ac:dyDescent="0.3">
      <c r="A3949">
        <f t="shared" si="370"/>
        <v>3940</v>
      </c>
      <c r="B3949">
        <f t="shared" si="371"/>
        <v>109</v>
      </c>
      <c r="C3949">
        <f t="shared" si="372"/>
        <v>77</v>
      </c>
      <c r="D3949">
        <f t="shared" si="373"/>
        <v>0</v>
      </c>
      <c r="E3949">
        <f t="shared" si="374"/>
        <v>-1</v>
      </c>
      <c r="F3949" cm="1">
        <f t="array" ref="F3949">IF(INDEX($P$9:$EO$138,C3949-E3949,B3949+D3949)="#",0,1)</f>
        <v>1</v>
      </c>
      <c r="G3949" cm="1">
        <f t="array" ref="G3949">LEN(INDEX($P$9:$EO$138,C3949,B3949))</f>
        <v>1</v>
      </c>
      <c r="H3949" t="str">
        <f t="shared" si="375"/>
        <v>109_77</v>
      </c>
    </row>
    <row r="3950" spans="1:8" x14ac:dyDescent="0.3">
      <c r="A3950">
        <f t="shared" si="370"/>
        <v>3941</v>
      </c>
      <c r="B3950">
        <f t="shared" si="371"/>
        <v>109</v>
      </c>
      <c r="C3950">
        <f t="shared" si="372"/>
        <v>78</v>
      </c>
      <c r="D3950">
        <f t="shared" si="373"/>
        <v>0</v>
      </c>
      <c r="E3950">
        <f t="shared" si="374"/>
        <v>-1</v>
      </c>
      <c r="F3950" cm="1">
        <f t="array" ref="F3950">IF(INDEX($P$9:$EO$138,C3950-E3950,B3950+D3950)="#",0,1)</f>
        <v>1</v>
      </c>
      <c r="G3950" cm="1">
        <f t="array" ref="G3950">LEN(INDEX($P$9:$EO$138,C3950,B3950))</f>
        <v>1</v>
      </c>
      <c r="H3950" t="str">
        <f t="shared" si="375"/>
        <v>109_78</v>
      </c>
    </row>
    <row r="3951" spans="1:8" x14ac:dyDescent="0.3">
      <c r="A3951">
        <f t="shared" si="370"/>
        <v>3942</v>
      </c>
      <c r="B3951">
        <f t="shared" si="371"/>
        <v>109</v>
      </c>
      <c r="C3951">
        <f t="shared" si="372"/>
        <v>79</v>
      </c>
      <c r="D3951">
        <f t="shared" si="373"/>
        <v>0</v>
      </c>
      <c r="E3951">
        <f t="shared" si="374"/>
        <v>-1</v>
      </c>
      <c r="F3951" cm="1">
        <f t="array" ref="F3951">IF(INDEX($P$9:$EO$138,C3951-E3951,B3951+D3951)="#",0,1)</f>
        <v>1</v>
      </c>
      <c r="G3951" cm="1">
        <f t="array" ref="G3951">LEN(INDEX($P$9:$EO$138,C3951,B3951))</f>
        <v>1</v>
      </c>
      <c r="H3951" t="str">
        <f t="shared" si="375"/>
        <v>109_79</v>
      </c>
    </row>
    <row r="3952" spans="1:8" x14ac:dyDescent="0.3">
      <c r="A3952">
        <f t="shared" si="370"/>
        <v>3943</v>
      </c>
      <c r="B3952">
        <f t="shared" si="371"/>
        <v>109</v>
      </c>
      <c r="C3952">
        <f t="shared" si="372"/>
        <v>80</v>
      </c>
      <c r="D3952">
        <f t="shared" si="373"/>
        <v>0</v>
      </c>
      <c r="E3952">
        <f t="shared" si="374"/>
        <v>-1</v>
      </c>
      <c r="F3952" cm="1">
        <f t="array" ref="F3952">IF(INDEX($P$9:$EO$138,C3952-E3952,B3952+D3952)="#",0,1)</f>
        <v>1</v>
      </c>
      <c r="G3952" cm="1">
        <f t="array" ref="G3952">LEN(INDEX($P$9:$EO$138,C3952,B3952))</f>
        <v>1</v>
      </c>
      <c r="H3952" t="str">
        <f t="shared" si="375"/>
        <v>109_80</v>
      </c>
    </row>
    <row r="3953" spans="1:8" x14ac:dyDescent="0.3">
      <c r="A3953">
        <f t="shared" si="370"/>
        <v>3944</v>
      </c>
      <c r="B3953">
        <f t="shared" si="371"/>
        <v>109</v>
      </c>
      <c r="C3953">
        <f t="shared" si="372"/>
        <v>81</v>
      </c>
      <c r="D3953">
        <f t="shared" si="373"/>
        <v>0</v>
      </c>
      <c r="E3953">
        <f t="shared" si="374"/>
        <v>-1</v>
      </c>
      <c r="F3953" cm="1">
        <f t="array" ref="F3953">IF(INDEX($P$9:$EO$138,C3953-E3953,B3953+D3953)="#",0,1)</f>
        <v>1</v>
      </c>
      <c r="G3953" cm="1">
        <f t="array" ref="G3953">LEN(INDEX($P$9:$EO$138,C3953,B3953))</f>
        <v>1</v>
      </c>
      <c r="H3953" t="str">
        <f t="shared" si="375"/>
        <v>109_81</v>
      </c>
    </row>
    <row r="3954" spans="1:8" x14ac:dyDescent="0.3">
      <c r="A3954">
        <f t="shared" si="370"/>
        <v>3945</v>
      </c>
      <c r="B3954">
        <f t="shared" si="371"/>
        <v>109</v>
      </c>
      <c r="C3954">
        <f t="shared" si="372"/>
        <v>82</v>
      </c>
      <c r="D3954">
        <f t="shared" si="373"/>
        <v>0</v>
      </c>
      <c r="E3954">
        <f t="shared" si="374"/>
        <v>-1</v>
      </c>
      <c r="F3954" cm="1">
        <f t="array" ref="F3954">IF(INDEX($P$9:$EO$138,C3954-E3954,B3954+D3954)="#",0,1)</f>
        <v>1</v>
      </c>
      <c r="G3954" cm="1">
        <f t="array" ref="G3954">LEN(INDEX($P$9:$EO$138,C3954,B3954))</f>
        <v>1</v>
      </c>
      <c r="H3954" t="str">
        <f t="shared" si="375"/>
        <v>109_82</v>
      </c>
    </row>
    <row r="3955" spans="1:8" x14ac:dyDescent="0.3">
      <c r="A3955">
        <f t="shared" si="370"/>
        <v>3946</v>
      </c>
      <c r="B3955">
        <f t="shared" si="371"/>
        <v>109</v>
      </c>
      <c r="C3955">
        <f t="shared" si="372"/>
        <v>83</v>
      </c>
      <c r="D3955">
        <f t="shared" si="373"/>
        <v>0</v>
      </c>
      <c r="E3955">
        <f t="shared" si="374"/>
        <v>-1</v>
      </c>
      <c r="F3955" cm="1">
        <f t="array" ref="F3955">IF(INDEX($P$9:$EO$138,C3955-E3955,B3955+D3955)="#",0,1)</f>
        <v>1</v>
      </c>
      <c r="G3955" cm="1">
        <f t="array" ref="G3955">LEN(INDEX($P$9:$EO$138,C3955,B3955))</f>
        <v>1</v>
      </c>
      <c r="H3955" t="str">
        <f t="shared" si="375"/>
        <v>109_83</v>
      </c>
    </row>
    <row r="3956" spans="1:8" x14ac:dyDescent="0.3">
      <c r="A3956">
        <f t="shared" si="370"/>
        <v>3947</v>
      </c>
      <c r="B3956">
        <f t="shared" si="371"/>
        <v>109</v>
      </c>
      <c r="C3956">
        <f t="shared" si="372"/>
        <v>84</v>
      </c>
      <c r="D3956">
        <f t="shared" si="373"/>
        <v>0</v>
      </c>
      <c r="E3956">
        <f t="shared" si="374"/>
        <v>-1</v>
      </c>
      <c r="F3956" cm="1">
        <f t="array" ref="F3956">IF(INDEX($P$9:$EO$138,C3956-E3956,B3956+D3956)="#",0,1)</f>
        <v>1</v>
      </c>
      <c r="G3956" cm="1">
        <f t="array" ref="G3956">LEN(INDEX($P$9:$EO$138,C3956,B3956))</f>
        <v>1</v>
      </c>
      <c r="H3956" t="str">
        <f t="shared" si="375"/>
        <v>109_84</v>
      </c>
    </row>
    <row r="3957" spans="1:8" x14ac:dyDescent="0.3">
      <c r="A3957">
        <f t="shared" si="370"/>
        <v>3948</v>
      </c>
      <c r="B3957">
        <f t="shared" si="371"/>
        <v>109</v>
      </c>
      <c r="C3957">
        <f t="shared" si="372"/>
        <v>85</v>
      </c>
      <c r="D3957">
        <f t="shared" si="373"/>
        <v>0</v>
      </c>
      <c r="E3957">
        <f t="shared" si="374"/>
        <v>-1</v>
      </c>
      <c r="F3957" cm="1">
        <f t="array" ref="F3957">IF(INDEX($P$9:$EO$138,C3957-E3957,B3957+D3957)="#",0,1)</f>
        <v>1</v>
      </c>
      <c r="G3957" cm="1">
        <f t="array" ref="G3957">LEN(INDEX($P$9:$EO$138,C3957,B3957))</f>
        <v>1</v>
      </c>
      <c r="H3957" t="str">
        <f t="shared" si="375"/>
        <v>109_85</v>
      </c>
    </row>
    <row r="3958" spans="1:8" x14ac:dyDescent="0.3">
      <c r="A3958">
        <f t="shared" si="370"/>
        <v>3949</v>
      </c>
      <c r="B3958">
        <f t="shared" si="371"/>
        <v>109</v>
      </c>
      <c r="C3958">
        <f t="shared" si="372"/>
        <v>86</v>
      </c>
      <c r="D3958">
        <f t="shared" si="373"/>
        <v>0</v>
      </c>
      <c r="E3958">
        <f t="shared" si="374"/>
        <v>-1</v>
      </c>
      <c r="F3958" cm="1">
        <f t="array" ref="F3958">IF(INDEX($P$9:$EO$138,C3958-E3958,B3958+D3958)="#",0,1)</f>
        <v>1</v>
      </c>
      <c r="G3958" cm="1">
        <f t="array" ref="G3958">LEN(INDEX($P$9:$EO$138,C3958,B3958))</f>
        <v>1</v>
      </c>
      <c r="H3958" t="str">
        <f t="shared" si="375"/>
        <v>109_86</v>
      </c>
    </row>
    <row r="3959" spans="1:8" x14ac:dyDescent="0.3">
      <c r="A3959">
        <f t="shared" si="370"/>
        <v>3950</v>
      </c>
      <c r="B3959">
        <f t="shared" si="371"/>
        <v>109</v>
      </c>
      <c r="C3959">
        <f t="shared" si="372"/>
        <v>87</v>
      </c>
      <c r="D3959">
        <f t="shared" si="373"/>
        <v>0</v>
      </c>
      <c r="E3959">
        <f t="shared" si="374"/>
        <v>-1</v>
      </c>
      <c r="F3959" cm="1">
        <f t="array" ref="F3959">IF(INDEX($P$9:$EO$138,C3959-E3959,B3959+D3959)="#",0,1)</f>
        <v>1</v>
      </c>
      <c r="G3959" cm="1">
        <f t="array" ref="G3959">LEN(INDEX($P$9:$EO$138,C3959,B3959))</f>
        <v>1</v>
      </c>
      <c r="H3959" t="str">
        <f t="shared" si="375"/>
        <v>109_87</v>
      </c>
    </row>
    <row r="3960" spans="1:8" x14ac:dyDescent="0.3">
      <c r="A3960">
        <f t="shared" si="370"/>
        <v>3951</v>
      </c>
      <c r="B3960">
        <f t="shared" si="371"/>
        <v>109</v>
      </c>
      <c r="C3960">
        <f t="shared" si="372"/>
        <v>88</v>
      </c>
      <c r="D3960">
        <f t="shared" si="373"/>
        <v>0</v>
      </c>
      <c r="E3960">
        <f t="shared" si="374"/>
        <v>-1</v>
      </c>
      <c r="F3960" cm="1">
        <f t="array" ref="F3960">IF(INDEX($P$9:$EO$138,C3960-E3960,B3960+D3960)="#",0,1)</f>
        <v>1</v>
      </c>
      <c r="G3960" cm="1">
        <f t="array" ref="G3960">LEN(INDEX($P$9:$EO$138,C3960,B3960))</f>
        <v>1</v>
      </c>
      <c r="H3960" t="str">
        <f t="shared" si="375"/>
        <v>109_88</v>
      </c>
    </row>
    <row r="3961" spans="1:8" x14ac:dyDescent="0.3">
      <c r="A3961">
        <f t="shared" si="370"/>
        <v>3952</v>
      </c>
      <c r="B3961">
        <f t="shared" si="371"/>
        <v>109</v>
      </c>
      <c r="C3961">
        <f t="shared" si="372"/>
        <v>89</v>
      </c>
      <c r="D3961">
        <f t="shared" si="373"/>
        <v>0</v>
      </c>
      <c r="E3961">
        <f t="shared" si="374"/>
        <v>-1</v>
      </c>
      <c r="F3961" cm="1">
        <f t="array" ref="F3961">IF(INDEX($P$9:$EO$138,C3961-E3961,B3961+D3961)="#",0,1)</f>
        <v>1</v>
      </c>
      <c r="G3961" cm="1">
        <f t="array" ref="G3961">LEN(INDEX($P$9:$EO$138,C3961,B3961))</f>
        <v>1</v>
      </c>
      <c r="H3961" t="str">
        <f t="shared" si="375"/>
        <v>109_89</v>
      </c>
    </row>
    <row r="3962" spans="1:8" x14ac:dyDescent="0.3">
      <c r="A3962">
        <f t="shared" si="370"/>
        <v>3953</v>
      </c>
      <c r="B3962">
        <f t="shared" si="371"/>
        <v>109</v>
      </c>
      <c r="C3962">
        <f t="shared" si="372"/>
        <v>90</v>
      </c>
      <c r="D3962">
        <f t="shared" si="373"/>
        <v>0</v>
      </c>
      <c r="E3962">
        <f t="shared" si="374"/>
        <v>-1</v>
      </c>
      <c r="F3962" cm="1">
        <f t="array" ref="F3962">IF(INDEX($P$9:$EO$138,C3962-E3962,B3962+D3962)="#",0,1)</f>
        <v>1</v>
      </c>
      <c r="G3962" cm="1">
        <f t="array" ref="G3962">LEN(INDEX($P$9:$EO$138,C3962,B3962))</f>
        <v>1</v>
      </c>
      <c r="H3962" t="str">
        <f t="shared" si="375"/>
        <v>109_90</v>
      </c>
    </row>
    <row r="3963" spans="1:8" x14ac:dyDescent="0.3">
      <c r="A3963">
        <f t="shared" si="370"/>
        <v>3954</v>
      </c>
      <c r="B3963">
        <f t="shared" si="371"/>
        <v>109</v>
      </c>
      <c r="C3963">
        <f t="shared" si="372"/>
        <v>91</v>
      </c>
      <c r="D3963">
        <f t="shared" si="373"/>
        <v>0</v>
      </c>
      <c r="E3963">
        <f t="shared" si="374"/>
        <v>-1</v>
      </c>
      <c r="F3963" cm="1">
        <f t="array" ref="F3963">IF(INDEX($P$9:$EO$138,C3963-E3963,B3963+D3963)="#",0,1)</f>
        <v>1</v>
      </c>
      <c r="G3963" cm="1">
        <f t="array" ref="G3963">LEN(INDEX($P$9:$EO$138,C3963,B3963))</f>
        <v>1</v>
      </c>
      <c r="H3963" t="str">
        <f t="shared" si="375"/>
        <v>109_91</v>
      </c>
    </row>
    <row r="3964" spans="1:8" x14ac:dyDescent="0.3">
      <c r="A3964">
        <f t="shared" si="370"/>
        <v>3955</v>
      </c>
      <c r="B3964">
        <f t="shared" si="371"/>
        <v>109</v>
      </c>
      <c r="C3964">
        <f t="shared" si="372"/>
        <v>92</v>
      </c>
      <c r="D3964">
        <f t="shared" si="373"/>
        <v>0</v>
      </c>
      <c r="E3964">
        <f t="shared" si="374"/>
        <v>-1</v>
      </c>
      <c r="F3964" cm="1">
        <f t="array" ref="F3964">IF(INDEX($P$9:$EO$138,C3964-E3964,B3964+D3964)="#",0,1)</f>
        <v>1</v>
      </c>
      <c r="G3964" cm="1">
        <f t="array" ref="G3964">LEN(INDEX($P$9:$EO$138,C3964,B3964))</f>
        <v>1</v>
      </c>
      <c r="H3964" t="str">
        <f t="shared" si="375"/>
        <v>109_92</v>
      </c>
    </row>
    <row r="3965" spans="1:8" x14ac:dyDescent="0.3">
      <c r="A3965">
        <f t="shared" si="370"/>
        <v>3956</v>
      </c>
      <c r="B3965">
        <f t="shared" si="371"/>
        <v>109</v>
      </c>
      <c r="C3965">
        <f t="shared" si="372"/>
        <v>93</v>
      </c>
      <c r="D3965">
        <f t="shared" si="373"/>
        <v>0</v>
      </c>
      <c r="E3965">
        <f t="shared" si="374"/>
        <v>-1</v>
      </c>
      <c r="F3965" cm="1">
        <f t="array" ref="F3965">IF(INDEX($P$9:$EO$138,C3965-E3965,B3965+D3965)="#",0,1)</f>
        <v>1</v>
      </c>
      <c r="G3965" cm="1">
        <f t="array" ref="G3965">LEN(INDEX($P$9:$EO$138,C3965,B3965))</f>
        <v>1</v>
      </c>
      <c r="H3965" t="str">
        <f t="shared" si="375"/>
        <v>109_93</v>
      </c>
    </row>
    <row r="3966" spans="1:8" x14ac:dyDescent="0.3">
      <c r="A3966">
        <f t="shared" si="370"/>
        <v>3957</v>
      </c>
      <c r="B3966">
        <f t="shared" si="371"/>
        <v>109</v>
      </c>
      <c r="C3966">
        <f t="shared" si="372"/>
        <v>94</v>
      </c>
      <c r="D3966">
        <f t="shared" si="373"/>
        <v>0</v>
      </c>
      <c r="E3966">
        <f t="shared" si="374"/>
        <v>-1</v>
      </c>
      <c r="F3966" cm="1">
        <f t="array" ref="F3966">IF(INDEX($P$9:$EO$138,C3966-E3966,B3966+D3966)="#",0,1)</f>
        <v>1</v>
      </c>
      <c r="G3966" cm="1">
        <f t="array" ref="G3966">LEN(INDEX($P$9:$EO$138,C3966,B3966))</f>
        <v>1</v>
      </c>
      <c r="H3966" t="str">
        <f t="shared" si="375"/>
        <v>109_94</v>
      </c>
    </row>
    <row r="3967" spans="1:8" x14ac:dyDescent="0.3">
      <c r="A3967">
        <f t="shared" si="370"/>
        <v>3958</v>
      </c>
      <c r="B3967">
        <f t="shared" si="371"/>
        <v>109</v>
      </c>
      <c r="C3967">
        <f t="shared" si="372"/>
        <v>95</v>
      </c>
      <c r="D3967">
        <f t="shared" si="373"/>
        <v>0</v>
      </c>
      <c r="E3967">
        <f t="shared" si="374"/>
        <v>-1</v>
      </c>
      <c r="F3967" cm="1">
        <f t="array" ref="F3967">IF(INDEX($P$9:$EO$138,C3967-E3967,B3967+D3967)="#",0,1)</f>
        <v>1</v>
      </c>
      <c r="G3967" cm="1">
        <f t="array" ref="G3967">LEN(INDEX($P$9:$EO$138,C3967,B3967))</f>
        <v>1</v>
      </c>
      <c r="H3967" t="str">
        <f t="shared" si="375"/>
        <v>109_95</v>
      </c>
    </row>
    <row r="3968" spans="1:8" x14ac:dyDescent="0.3">
      <c r="A3968">
        <f t="shared" si="370"/>
        <v>3959</v>
      </c>
      <c r="B3968">
        <f t="shared" si="371"/>
        <v>109</v>
      </c>
      <c r="C3968">
        <f t="shared" si="372"/>
        <v>96</v>
      </c>
      <c r="D3968">
        <f t="shared" si="373"/>
        <v>0</v>
      </c>
      <c r="E3968">
        <f t="shared" si="374"/>
        <v>-1</v>
      </c>
      <c r="F3968" cm="1">
        <f t="array" ref="F3968">IF(INDEX($P$9:$EO$138,C3968-E3968,B3968+D3968)="#",0,1)</f>
        <v>1</v>
      </c>
      <c r="G3968" cm="1">
        <f t="array" ref="G3968">LEN(INDEX($P$9:$EO$138,C3968,B3968))</f>
        <v>1</v>
      </c>
      <c r="H3968" t="str">
        <f t="shared" si="375"/>
        <v>109_96</v>
      </c>
    </row>
    <row r="3969" spans="1:8" x14ac:dyDescent="0.3">
      <c r="A3969">
        <f t="shared" si="370"/>
        <v>3960</v>
      </c>
      <c r="B3969">
        <f t="shared" si="371"/>
        <v>109</v>
      </c>
      <c r="C3969">
        <f t="shared" si="372"/>
        <v>97</v>
      </c>
      <c r="D3969">
        <f t="shared" si="373"/>
        <v>0</v>
      </c>
      <c r="E3969">
        <f t="shared" si="374"/>
        <v>-1</v>
      </c>
      <c r="F3969" cm="1">
        <f t="array" ref="F3969">IF(INDEX($P$9:$EO$138,C3969-E3969,B3969+D3969)="#",0,1)</f>
        <v>1</v>
      </c>
      <c r="G3969" cm="1">
        <f t="array" ref="G3969">LEN(INDEX($P$9:$EO$138,C3969,B3969))</f>
        <v>1</v>
      </c>
      <c r="H3969" t="str">
        <f t="shared" si="375"/>
        <v>109_97</v>
      </c>
    </row>
    <row r="3970" spans="1:8" x14ac:dyDescent="0.3">
      <c r="A3970">
        <f t="shared" si="370"/>
        <v>3961</v>
      </c>
      <c r="B3970">
        <f t="shared" si="371"/>
        <v>109</v>
      </c>
      <c r="C3970">
        <f t="shared" si="372"/>
        <v>98</v>
      </c>
      <c r="D3970">
        <f t="shared" si="373"/>
        <v>0</v>
      </c>
      <c r="E3970">
        <f t="shared" si="374"/>
        <v>-1</v>
      </c>
      <c r="F3970" cm="1">
        <f t="array" ref="F3970">IF(INDEX($P$9:$EO$138,C3970-E3970,B3970+D3970)="#",0,1)</f>
        <v>1</v>
      </c>
      <c r="G3970" cm="1">
        <f t="array" ref="G3970">LEN(INDEX($P$9:$EO$138,C3970,B3970))</f>
        <v>1</v>
      </c>
      <c r="H3970" t="str">
        <f t="shared" si="375"/>
        <v>109_98</v>
      </c>
    </row>
    <row r="3971" spans="1:8" x14ac:dyDescent="0.3">
      <c r="A3971">
        <f t="shared" si="370"/>
        <v>3962</v>
      </c>
      <c r="B3971">
        <f t="shared" si="371"/>
        <v>109</v>
      </c>
      <c r="C3971">
        <f t="shared" si="372"/>
        <v>99</v>
      </c>
      <c r="D3971">
        <f t="shared" si="373"/>
        <v>0</v>
      </c>
      <c r="E3971">
        <f t="shared" si="374"/>
        <v>-1</v>
      </c>
      <c r="F3971" cm="1">
        <f t="array" ref="F3971">IF(INDEX($P$9:$EO$138,C3971-E3971,B3971+D3971)="#",0,1)</f>
        <v>1</v>
      </c>
      <c r="G3971" cm="1">
        <f t="array" ref="G3971">LEN(INDEX($P$9:$EO$138,C3971,B3971))</f>
        <v>1</v>
      </c>
      <c r="H3971" t="str">
        <f t="shared" si="375"/>
        <v>109_99</v>
      </c>
    </row>
    <row r="3972" spans="1:8" x14ac:dyDescent="0.3">
      <c r="A3972">
        <f t="shared" si="370"/>
        <v>3963</v>
      </c>
      <c r="B3972">
        <f t="shared" si="371"/>
        <v>109</v>
      </c>
      <c r="C3972">
        <f t="shared" si="372"/>
        <v>100</v>
      </c>
      <c r="D3972">
        <f t="shared" si="373"/>
        <v>0</v>
      </c>
      <c r="E3972">
        <f t="shared" si="374"/>
        <v>-1</v>
      </c>
      <c r="F3972" cm="1">
        <f t="array" ref="F3972">IF(INDEX($P$9:$EO$138,C3972-E3972,B3972+D3972)="#",0,1)</f>
        <v>1</v>
      </c>
      <c r="G3972" cm="1">
        <f t="array" ref="G3972">LEN(INDEX($P$9:$EO$138,C3972,B3972))</f>
        <v>1</v>
      </c>
      <c r="H3972" t="str">
        <f t="shared" si="375"/>
        <v>109_100</v>
      </c>
    </row>
    <row r="3973" spans="1:8" x14ac:dyDescent="0.3">
      <c r="A3973">
        <f t="shared" si="370"/>
        <v>3964</v>
      </c>
      <c r="B3973">
        <f t="shared" si="371"/>
        <v>109</v>
      </c>
      <c r="C3973">
        <f t="shared" si="372"/>
        <v>101</v>
      </c>
      <c r="D3973">
        <f t="shared" si="373"/>
        <v>0</v>
      </c>
      <c r="E3973">
        <f t="shared" si="374"/>
        <v>-1</v>
      </c>
      <c r="F3973" cm="1">
        <f t="array" ref="F3973">IF(INDEX($P$9:$EO$138,C3973-E3973,B3973+D3973)="#",0,1)</f>
        <v>1</v>
      </c>
      <c r="G3973" cm="1">
        <f t="array" ref="G3973">LEN(INDEX($P$9:$EO$138,C3973,B3973))</f>
        <v>1</v>
      </c>
      <c r="H3973" t="str">
        <f t="shared" si="375"/>
        <v>109_101</v>
      </c>
    </row>
    <row r="3974" spans="1:8" x14ac:dyDescent="0.3">
      <c r="A3974">
        <f t="shared" si="370"/>
        <v>3965</v>
      </c>
      <c r="B3974">
        <f t="shared" si="371"/>
        <v>109</v>
      </c>
      <c r="C3974">
        <f t="shared" si="372"/>
        <v>102</v>
      </c>
      <c r="D3974">
        <f t="shared" si="373"/>
        <v>0</v>
      </c>
      <c r="E3974">
        <f t="shared" si="374"/>
        <v>-1</v>
      </c>
      <c r="F3974" cm="1">
        <f t="array" ref="F3974">IF(INDEX($P$9:$EO$138,C3974-E3974,B3974+D3974)="#",0,1)</f>
        <v>1</v>
      </c>
      <c r="G3974" cm="1">
        <f t="array" ref="G3974">LEN(INDEX($P$9:$EO$138,C3974,B3974))</f>
        <v>1</v>
      </c>
      <c r="H3974" t="str">
        <f t="shared" si="375"/>
        <v>109_102</v>
      </c>
    </row>
    <row r="3975" spans="1:8" x14ac:dyDescent="0.3">
      <c r="A3975">
        <f t="shared" si="370"/>
        <v>3966</v>
      </c>
      <c r="B3975">
        <f t="shared" si="371"/>
        <v>109</v>
      </c>
      <c r="C3975">
        <f t="shared" si="372"/>
        <v>103</v>
      </c>
      <c r="D3975">
        <f t="shared" si="373"/>
        <v>0</v>
      </c>
      <c r="E3975">
        <f t="shared" si="374"/>
        <v>-1</v>
      </c>
      <c r="F3975" cm="1">
        <f t="array" ref="F3975">IF(INDEX($P$9:$EO$138,C3975-E3975,B3975+D3975)="#",0,1)</f>
        <v>1</v>
      </c>
      <c r="G3975" cm="1">
        <f t="array" ref="G3975">LEN(INDEX($P$9:$EO$138,C3975,B3975))</f>
        <v>1</v>
      </c>
      <c r="H3975" t="str">
        <f t="shared" si="375"/>
        <v>109_103</v>
      </c>
    </row>
    <row r="3976" spans="1:8" x14ac:dyDescent="0.3">
      <c r="A3976">
        <f t="shared" si="370"/>
        <v>3967</v>
      </c>
      <c r="B3976">
        <f t="shared" si="371"/>
        <v>109</v>
      </c>
      <c r="C3976">
        <f t="shared" si="372"/>
        <v>104</v>
      </c>
      <c r="D3976">
        <f t="shared" si="373"/>
        <v>0</v>
      </c>
      <c r="E3976">
        <f t="shared" si="374"/>
        <v>-1</v>
      </c>
      <c r="F3976" cm="1">
        <f t="array" ref="F3976">IF(INDEX($P$9:$EO$138,C3976-E3976,B3976+D3976)="#",0,1)</f>
        <v>1</v>
      </c>
      <c r="G3976" cm="1">
        <f t="array" ref="G3976">LEN(INDEX($P$9:$EO$138,C3976,B3976))</f>
        <v>1</v>
      </c>
      <c r="H3976" t="str">
        <f t="shared" si="375"/>
        <v>109_104</v>
      </c>
    </row>
    <row r="3977" spans="1:8" x14ac:dyDescent="0.3">
      <c r="A3977">
        <f t="shared" si="370"/>
        <v>3968</v>
      </c>
      <c r="B3977">
        <f t="shared" si="371"/>
        <v>109</v>
      </c>
      <c r="C3977">
        <f t="shared" si="372"/>
        <v>105</v>
      </c>
      <c r="D3977">
        <f t="shared" si="373"/>
        <v>0</v>
      </c>
      <c r="E3977">
        <f t="shared" si="374"/>
        <v>-1</v>
      </c>
      <c r="F3977" cm="1">
        <f t="array" ref="F3977">IF(INDEX($P$9:$EO$138,C3977-E3977,B3977+D3977)="#",0,1)</f>
        <v>1</v>
      </c>
      <c r="G3977" cm="1">
        <f t="array" ref="G3977">LEN(INDEX($P$9:$EO$138,C3977,B3977))</f>
        <v>1</v>
      </c>
      <c r="H3977" t="str">
        <f t="shared" si="375"/>
        <v>109_105</v>
      </c>
    </row>
    <row r="3978" spans="1:8" x14ac:dyDescent="0.3">
      <c r="A3978">
        <f t="shared" si="370"/>
        <v>3969</v>
      </c>
      <c r="B3978">
        <f t="shared" si="371"/>
        <v>109</v>
      </c>
      <c r="C3978">
        <f t="shared" si="372"/>
        <v>106</v>
      </c>
      <c r="D3978">
        <f t="shared" si="373"/>
        <v>0</v>
      </c>
      <c r="E3978">
        <f t="shared" si="374"/>
        <v>-1</v>
      </c>
      <c r="F3978" cm="1">
        <f t="array" ref="F3978">IF(INDEX($P$9:$EO$138,C3978-E3978,B3978+D3978)="#",0,1)</f>
        <v>1</v>
      </c>
      <c r="G3978" cm="1">
        <f t="array" ref="G3978">LEN(INDEX($P$9:$EO$138,C3978,B3978))</f>
        <v>1</v>
      </c>
      <c r="H3978" t="str">
        <f t="shared" si="375"/>
        <v>109_106</v>
      </c>
    </row>
    <row r="3979" spans="1:8" x14ac:dyDescent="0.3">
      <c r="A3979">
        <f t="shared" ref="A3979:A4042" si="376">A3978+1</f>
        <v>3970</v>
      </c>
      <c r="B3979">
        <f t="shared" ref="B3979:B4042" si="377">IF(F3978=1,B3978+D3978,B3978)</f>
        <v>109</v>
      </c>
      <c r="C3979">
        <f t="shared" ref="C3979:C4042" si="378">IF(F3978=1,C3978-E3978,C3978)</f>
        <v>107</v>
      </c>
      <c r="D3979">
        <f t="shared" ref="D3979:D4042" si="379">IF(F3978=1,D3978,IF(AND(D3978=0,E3978=1),1,IF(AND(D3978=1,E3978=0),0,IF(AND(D3978=0,E3978=-1),-1,0))))</f>
        <v>0</v>
      </c>
      <c r="E3979">
        <f t="shared" ref="E3979:E4042" si="380">IF(F3978=1,E3978,IF(AND(D3978=0,E3978=1),0,IF(AND(D3978=1,E3978=0),-1,IF(AND(D3978=0,E3978=-1),0,1))))</f>
        <v>-1</v>
      </c>
      <c r="F3979" cm="1">
        <f t="array" ref="F3979">IF(INDEX($P$9:$EO$138,C3979-E3979,B3979+D3979)="#",0,1)</f>
        <v>1</v>
      </c>
      <c r="G3979" cm="1">
        <f t="array" ref="G3979">LEN(INDEX($P$9:$EO$138,C3979,B3979))</f>
        <v>1</v>
      </c>
      <c r="H3979" t="str">
        <f t="shared" ref="H3979:H4042" si="381">B3979&amp;"_"&amp;C3979</f>
        <v>109_107</v>
      </c>
    </row>
    <row r="3980" spans="1:8" x14ac:dyDescent="0.3">
      <c r="A3980">
        <f t="shared" si="376"/>
        <v>3971</v>
      </c>
      <c r="B3980">
        <f t="shared" si="377"/>
        <v>109</v>
      </c>
      <c r="C3980">
        <f t="shared" si="378"/>
        <v>108</v>
      </c>
      <c r="D3980">
        <f t="shared" si="379"/>
        <v>0</v>
      </c>
      <c r="E3980">
        <f t="shared" si="380"/>
        <v>-1</v>
      </c>
      <c r="F3980" cm="1">
        <f t="array" ref="F3980">IF(INDEX($P$9:$EO$138,C3980-E3980,B3980+D3980)="#",0,1)</f>
        <v>1</v>
      </c>
      <c r="G3980" cm="1">
        <f t="array" ref="G3980">LEN(INDEX($P$9:$EO$138,C3980,B3980))</f>
        <v>1</v>
      </c>
      <c r="H3980" t="str">
        <f t="shared" si="381"/>
        <v>109_108</v>
      </c>
    </row>
    <row r="3981" spans="1:8" x14ac:dyDescent="0.3">
      <c r="A3981">
        <f t="shared" si="376"/>
        <v>3972</v>
      </c>
      <c r="B3981">
        <f t="shared" si="377"/>
        <v>109</v>
      </c>
      <c r="C3981">
        <f t="shared" si="378"/>
        <v>109</v>
      </c>
      <c r="D3981">
        <f t="shared" si="379"/>
        <v>0</v>
      </c>
      <c r="E3981">
        <f t="shared" si="380"/>
        <v>-1</v>
      </c>
      <c r="F3981" cm="1">
        <f t="array" ref="F3981">IF(INDEX($P$9:$EO$138,C3981-E3981,B3981+D3981)="#",0,1)</f>
        <v>1</v>
      </c>
      <c r="G3981" cm="1">
        <f t="array" ref="G3981">LEN(INDEX($P$9:$EO$138,C3981,B3981))</f>
        <v>1</v>
      </c>
      <c r="H3981" t="str">
        <f t="shared" si="381"/>
        <v>109_109</v>
      </c>
    </row>
    <row r="3982" spans="1:8" x14ac:dyDescent="0.3">
      <c r="A3982">
        <f t="shared" si="376"/>
        <v>3973</v>
      </c>
      <c r="B3982">
        <f t="shared" si="377"/>
        <v>109</v>
      </c>
      <c r="C3982">
        <f t="shared" si="378"/>
        <v>110</v>
      </c>
      <c r="D3982">
        <f t="shared" si="379"/>
        <v>0</v>
      </c>
      <c r="E3982">
        <f t="shared" si="380"/>
        <v>-1</v>
      </c>
      <c r="F3982" cm="1">
        <f t="array" ref="F3982">IF(INDEX($P$9:$EO$138,C3982-E3982,B3982+D3982)="#",0,1)</f>
        <v>0</v>
      </c>
      <c r="G3982" cm="1">
        <f t="array" ref="G3982">LEN(INDEX($P$9:$EO$138,C3982,B3982))</f>
        <v>1</v>
      </c>
      <c r="H3982" t="str">
        <f t="shared" si="381"/>
        <v>109_110</v>
      </c>
    </row>
    <row r="3983" spans="1:8" x14ac:dyDescent="0.3">
      <c r="A3983">
        <f t="shared" si="376"/>
        <v>3974</v>
      </c>
      <c r="B3983">
        <f t="shared" si="377"/>
        <v>109</v>
      </c>
      <c r="C3983">
        <f t="shared" si="378"/>
        <v>110</v>
      </c>
      <c r="D3983">
        <f t="shared" si="379"/>
        <v>-1</v>
      </c>
      <c r="E3983">
        <f t="shared" si="380"/>
        <v>0</v>
      </c>
      <c r="F3983" cm="1">
        <f t="array" ref="F3983">IF(INDEX($P$9:$EO$138,C3983-E3983,B3983+D3983)="#",0,1)</f>
        <v>1</v>
      </c>
      <c r="G3983" cm="1">
        <f t="array" ref="G3983">LEN(INDEX($P$9:$EO$138,C3983,B3983))</f>
        <v>1</v>
      </c>
      <c r="H3983" t="str">
        <f t="shared" si="381"/>
        <v>109_110</v>
      </c>
    </row>
    <row r="3984" spans="1:8" x14ac:dyDescent="0.3">
      <c r="A3984">
        <f t="shared" si="376"/>
        <v>3975</v>
      </c>
      <c r="B3984">
        <f t="shared" si="377"/>
        <v>108</v>
      </c>
      <c r="C3984">
        <f t="shared" si="378"/>
        <v>110</v>
      </c>
      <c r="D3984">
        <f t="shared" si="379"/>
        <v>-1</v>
      </c>
      <c r="E3984">
        <f t="shared" si="380"/>
        <v>0</v>
      </c>
      <c r="F3984" cm="1">
        <f t="array" ref="F3984">IF(INDEX($P$9:$EO$138,C3984-E3984,B3984+D3984)="#",0,1)</f>
        <v>1</v>
      </c>
      <c r="G3984" cm="1">
        <f t="array" ref="G3984">LEN(INDEX($P$9:$EO$138,C3984,B3984))</f>
        <v>1</v>
      </c>
      <c r="H3984" t="str">
        <f t="shared" si="381"/>
        <v>108_110</v>
      </c>
    </row>
    <row r="3985" spans="1:8" x14ac:dyDescent="0.3">
      <c r="A3985">
        <f t="shared" si="376"/>
        <v>3976</v>
      </c>
      <c r="B3985">
        <f t="shared" si="377"/>
        <v>107</v>
      </c>
      <c r="C3985">
        <f t="shared" si="378"/>
        <v>110</v>
      </c>
      <c r="D3985">
        <f t="shared" si="379"/>
        <v>-1</v>
      </c>
      <c r="E3985">
        <f t="shared" si="380"/>
        <v>0</v>
      </c>
      <c r="F3985" cm="1">
        <f t="array" ref="F3985">IF(INDEX($P$9:$EO$138,C3985-E3985,B3985+D3985)="#",0,1)</f>
        <v>1</v>
      </c>
      <c r="G3985" cm="1">
        <f t="array" ref="G3985">LEN(INDEX($P$9:$EO$138,C3985,B3985))</f>
        <v>1</v>
      </c>
      <c r="H3985" t="str">
        <f t="shared" si="381"/>
        <v>107_110</v>
      </c>
    </row>
    <row r="3986" spans="1:8" x14ac:dyDescent="0.3">
      <c r="A3986">
        <f t="shared" si="376"/>
        <v>3977</v>
      </c>
      <c r="B3986">
        <f t="shared" si="377"/>
        <v>106</v>
      </c>
      <c r="C3986">
        <f t="shared" si="378"/>
        <v>110</v>
      </c>
      <c r="D3986">
        <f t="shared" si="379"/>
        <v>-1</v>
      </c>
      <c r="E3986">
        <f t="shared" si="380"/>
        <v>0</v>
      </c>
      <c r="F3986" cm="1">
        <f t="array" ref="F3986">IF(INDEX($P$9:$EO$138,C3986-E3986,B3986+D3986)="#",0,1)</f>
        <v>1</v>
      </c>
      <c r="G3986" cm="1">
        <f t="array" ref="G3986">LEN(INDEX($P$9:$EO$138,C3986,B3986))</f>
        <v>1</v>
      </c>
      <c r="H3986" t="str">
        <f t="shared" si="381"/>
        <v>106_110</v>
      </c>
    </row>
    <row r="3987" spans="1:8" x14ac:dyDescent="0.3">
      <c r="A3987">
        <f t="shared" si="376"/>
        <v>3978</v>
      </c>
      <c r="B3987">
        <f t="shared" si="377"/>
        <v>105</v>
      </c>
      <c r="C3987">
        <f t="shared" si="378"/>
        <v>110</v>
      </c>
      <c r="D3987">
        <f t="shared" si="379"/>
        <v>-1</v>
      </c>
      <c r="E3987">
        <f t="shared" si="380"/>
        <v>0</v>
      </c>
      <c r="F3987" cm="1">
        <f t="array" ref="F3987">IF(INDEX($P$9:$EO$138,C3987-E3987,B3987+D3987)="#",0,1)</f>
        <v>1</v>
      </c>
      <c r="G3987" cm="1">
        <f t="array" ref="G3987">LEN(INDEX($P$9:$EO$138,C3987,B3987))</f>
        <v>1</v>
      </c>
      <c r="H3987" t="str">
        <f t="shared" si="381"/>
        <v>105_110</v>
      </c>
    </row>
    <row r="3988" spans="1:8" x14ac:dyDescent="0.3">
      <c r="A3988">
        <f t="shared" si="376"/>
        <v>3979</v>
      </c>
      <c r="B3988">
        <f t="shared" si="377"/>
        <v>104</v>
      </c>
      <c r="C3988">
        <f t="shared" si="378"/>
        <v>110</v>
      </c>
      <c r="D3988">
        <f t="shared" si="379"/>
        <v>-1</v>
      </c>
      <c r="E3988">
        <f t="shared" si="380"/>
        <v>0</v>
      </c>
      <c r="F3988" cm="1">
        <f t="array" ref="F3988">IF(INDEX($P$9:$EO$138,C3988-E3988,B3988+D3988)="#",0,1)</f>
        <v>1</v>
      </c>
      <c r="G3988" cm="1">
        <f t="array" ref="G3988">LEN(INDEX($P$9:$EO$138,C3988,B3988))</f>
        <v>1</v>
      </c>
      <c r="H3988" t="str">
        <f t="shared" si="381"/>
        <v>104_110</v>
      </c>
    </row>
    <row r="3989" spans="1:8" x14ac:dyDescent="0.3">
      <c r="A3989">
        <f t="shared" si="376"/>
        <v>3980</v>
      </c>
      <c r="B3989">
        <f t="shared" si="377"/>
        <v>103</v>
      </c>
      <c r="C3989">
        <f t="shared" si="378"/>
        <v>110</v>
      </c>
      <c r="D3989">
        <f t="shared" si="379"/>
        <v>-1</v>
      </c>
      <c r="E3989">
        <f t="shared" si="380"/>
        <v>0</v>
      </c>
      <c r="F3989" cm="1">
        <f t="array" ref="F3989">IF(INDEX($P$9:$EO$138,C3989-E3989,B3989+D3989)="#",0,1)</f>
        <v>1</v>
      </c>
      <c r="G3989" cm="1">
        <f t="array" ref="G3989">LEN(INDEX($P$9:$EO$138,C3989,B3989))</f>
        <v>1</v>
      </c>
      <c r="H3989" t="str">
        <f t="shared" si="381"/>
        <v>103_110</v>
      </c>
    </row>
    <row r="3990" spans="1:8" x14ac:dyDescent="0.3">
      <c r="A3990">
        <f t="shared" si="376"/>
        <v>3981</v>
      </c>
      <c r="B3990">
        <f t="shared" si="377"/>
        <v>102</v>
      </c>
      <c r="C3990">
        <f t="shared" si="378"/>
        <v>110</v>
      </c>
      <c r="D3990">
        <f t="shared" si="379"/>
        <v>-1</v>
      </c>
      <c r="E3990">
        <f t="shared" si="380"/>
        <v>0</v>
      </c>
      <c r="F3990" cm="1">
        <f t="array" ref="F3990">IF(INDEX($P$9:$EO$138,C3990-E3990,B3990+D3990)="#",0,1)</f>
        <v>1</v>
      </c>
      <c r="G3990" cm="1">
        <f t="array" ref="G3990">LEN(INDEX($P$9:$EO$138,C3990,B3990))</f>
        <v>1</v>
      </c>
      <c r="H3990" t="str">
        <f t="shared" si="381"/>
        <v>102_110</v>
      </c>
    </row>
    <row r="3991" spans="1:8" x14ac:dyDescent="0.3">
      <c r="A3991">
        <f t="shared" si="376"/>
        <v>3982</v>
      </c>
      <c r="B3991">
        <f t="shared" si="377"/>
        <v>101</v>
      </c>
      <c r="C3991">
        <f t="shared" si="378"/>
        <v>110</v>
      </c>
      <c r="D3991">
        <f t="shared" si="379"/>
        <v>-1</v>
      </c>
      <c r="E3991">
        <f t="shared" si="380"/>
        <v>0</v>
      </c>
      <c r="F3991" cm="1">
        <f t="array" ref="F3991">IF(INDEX($P$9:$EO$138,C3991-E3991,B3991+D3991)="#",0,1)</f>
        <v>1</v>
      </c>
      <c r="G3991" cm="1">
        <f t="array" ref="G3991">LEN(INDEX($P$9:$EO$138,C3991,B3991))</f>
        <v>1</v>
      </c>
      <c r="H3991" t="str">
        <f t="shared" si="381"/>
        <v>101_110</v>
      </c>
    </row>
    <row r="3992" spans="1:8" x14ac:dyDescent="0.3">
      <c r="A3992">
        <f t="shared" si="376"/>
        <v>3983</v>
      </c>
      <c r="B3992">
        <f t="shared" si="377"/>
        <v>100</v>
      </c>
      <c r="C3992">
        <f t="shared" si="378"/>
        <v>110</v>
      </c>
      <c r="D3992">
        <f t="shared" si="379"/>
        <v>-1</v>
      </c>
      <c r="E3992">
        <f t="shared" si="380"/>
        <v>0</v>
      </c>
      <c r="F3992" cm="1">
        <f t="array" ref="F3992">IF(INDEX($P$9:$EO$138,C3992-E3992,B3992+D3992)="#",0,1)</f>
        <v>1</v>
      </c>
      <c r="G3992" cm="1">
        <f t="array" ref="G3992">LEN(INDEX($P$9:$EO$138,C3992,B3992))</f>
        <v>1</v>
      </c>
      <c r="H3992" t="str">
        <f t="shared" si="381"/>
        <v>100_110</v>
      </c>
    </row>
    <row r="3993" spans="1:8" x14ac:dyDescent="0.3">
      <c r="A3993">
        <f t="shared" si="376"/>
        <v>3984</v>
      </c>
      <c r="B3993">
        <f t="shared" si="377"/>
        <v>99</v>
      </c>
      <c r="C3993">
        <f t="shared" si="378"/>
        <v>110</v>
      </c>
      <c r="D3993">
        <f t="shared" si="379"/>
        <v>-1</v>
      </c>
      <c r="E3993">
        <f t="shared" si="380"/>
        <v>0</v>
      </c>
      <c r="F3993" cm="1">
        <f t="array" ref="F3993">IF(INDEX($P$9:$EO$138,C3993-E3993,B3993+D3993)="#",0,1)</f>
        <v>1</v>
      </c>
      <c r="G3993" cm="1">
        <f t="array" ref="G3993">LEN(INDEX($P$9:$EO$138,C3993,B3993))</f>
        <v>1</v>
      </c>
      <c r="H3993" t="str">
        <f t="shared" si="381"/>
        <v>99_110</v>
      </c>
    </row>
    <row r="3994" spans="1:8" x14ac:dyDescent="0.3">
      <c r="A3994">
        <f t="shared" si="376"/>
        <v>3985</v>
      </c>
      <c r="B3994">
        <f t="shared" si="377"/>
        <v>98</v>
      </c>
      <c r="C3994">
        <f t="shared" si="378"/>
        <v>110</v>
      </c>
      <c r="D3994">
        <f t="shared" si="379"/>
        <v>-1</v>
      </c>
      <c r="E3994">
        <f t="shared" si="380"/>
        <v>0</v>
      </c>
      <c r="F3994" cm="1">
        <f t="array" ref="F3994">IF(INDEX($P$9:$EO$138,C3994-E3994,B3994+D3994)="#",0,1)</f>
        <v>1</v>
      </c>
      <c r="G3994" cm="1">
        <f t="array" ref="G3994">LEN(INDEX($P$9:$EO$138,C3994,B3994))</f>
        <v>1</v>
      </c>
      <c r="H3994" t="str">
        <f t="shared" si="381"/>
        <v>98_110</v>
      </c>
    </row>
    <row r="3995" spans="1:8" x14ac:dyDescent="0.3">
      <c r="A3995">
        <f t="shared" si="376"/>
        <v>3986</v>
      </c>
      <c r="B3995">
        <f t="shared" si="377"/>
        <v>97</v>
      </c>
      <c r="C3995">
        <f t="shared" si="378"/>
        <v>110</v>
      </c>
      <c r="D3995">
        <f t="shared" si="379"/>
        <v>-1</v>
      </c>
      <c r="E3995">
        <f t="shared" si="380"/>
        <v>0</v>
      </c>
      <c r="F3995" cm="1">
        <f t="array" ref="F3995">IF(INDEX($P$9:$EO$138,C3995-E3995,B3995+D3995)="#",0,1)</f>
        <v>1</v>
      </c>
      <c r="G3995" cm="1">
        <f t="array" ref="G3995">LEN(INDEX($P$9:$EO$138,C3995,B3995))</f>
        <v>1</v>
      </c>
      <c r="H3995" t="str">
        <f t="shared" si="381"/>
        <v>97_110</v>
      </c>
    </row>
    <row r="3996" spans="1:8" x14ac:dyDescent="0.3">
      <c r="A3996">
        <f t="shared" si="376"/>
        <v>3987</v>
      </c>
      <c r="B3996">
        <f t="shared" si="377"/>
        <v>96</v>
      </c>
      <c r="C3996">
        <f t="shared" si="378"/>
        <v>110</v>
      </c>
      <c r="D3996">
        <f t="shared" si="379"/>
        <v>-1</v>
      </c>
      <c r="E3996">
        <f t="shared" si="380"/>
        <v>0</v>
      </c>
      <c r="F3996" cm="1">
        <f t="array" ref="F3996">IF(INDEX($P$9:$EO$138,C3996-E3996,B3996+D3996)="#",0,1)</f>
        <v>1</v>
      </c>
      <c r="G3996" cm="1">
        <f t="array" ref="G3996">LEN(INDEX($P$9:$EO$138,C3996,B3996))</f>
        <v>1</v>
      </c>
      <c r="H3996" t="str">
        <f t="shared" si="381"/>
        <v>96_110</v>
      </c>
    </row>
    <row r="3997" spans="1:8" x14ac:dyDescent="0.3">
      <c r="A3997">
        <f t="shared" si="376"/>
        <v>3988</v>
      </c>
      <c r="B3997">
        <f t="shared" si="377"/>
        <v>95</v>
      </c>
      <c r="C3997">
        <f t="shared" si="378"/>
        <v>110</v>
      </c>
      <c r="D3997">
        <f t="shared" si="379"/>
        <v>-1</v>
      </c>
      <c r="E3997">
        <f t="shared" si="380"/>
        <v>0</v>
      </c>
      <c r="F3997" cm="1">
        <f t="array" ref="F3997">IF(INDEX($P$9:$EO$138,C3997-E3997,B3997+D3997)="#",0,1)</f>
        <v>1</v>
      </c>
      <c r="G3997" cm="1">
        <f t="array" ref="G3997">LEN(INDEX($P$9:$EO$138,C3997,B3997))</f>
        <v>1</v>
      </c>
      <c r="H3997" t="str">
        <f t="shared" si="381"/>
        <v>95_110</v>
      </c>
    </row>
    <row r="3998" spans="1:8" x14ac:dyDescent="0.3">
      <c r="A3998">
        <f t="shared" si="376"/>
        <v>3989</v>
      </c>
      <c r="B3998">
        <f t="shared" si="377"/>
        <v>94</v>
      </c>
      <c r="C3998">
        <f t="shared" si="378"/>
        <v>110</v>
      </c>
      <c r="D3998">
        <f t="shared" si="379"/>
        <v>-1</v>
      </c>
      <c r="E3998">
        <f t="shared" si="380"/>
        <v>0</v>
      </c>
      <c r="F3998" cm="1">
        <f t="array" ref="F3998">IF(INDEX($P$9:$EO$138,C3998-E3998,B3998+D3998)="#",0,1)</f>
        <v>1</v>
      </c>
      <c r="G3998" cm="1">
        <f t="array" ref="G3998">LEN(INDEX($P$9:$EO$138,C3998,B3998))</f>
        <v>1</v>
      </c>
      <c r="H3998" t="str">
        <f t="shared" si="381"/>
        <v>94_110</v>
      </c>
    </row>
    <row r="3999" spans="1:8" x14ac:dyDescent="0.3">
      <c r="A3999">
        <f t="shared" si="376"/>
        <v>3990</v>
      </c>
      <c r="B3999">
        <f t="shared" si="377"/>
        <v>93</v>
      </c>
      <c r="C3999">
        <f t="shared" si="378"/>
        <v>110</v>
      </c>
      <c r="D3999">
        <f t="shared" si="379"/>
        <v>-1</v>
      </c>
      <c r="E3999">
        <f t="shared" si="380"/>
        <v>0</v>
      </c>
      <c r="F3999" cm="1">
        <f t="array" ref="F3999">IF(INDEX($P$9:$EO$138,C3999-E3999,B3999+D3999)="#",0,1)</f>
        <v>1</v>
      </c>
      <c r="G3999" cm="1">
        <f t="array" ref="G3999">LEN(INDEX($P$9:$EO$138,C3999,B3999))</f>
        <v>1</v>
      </c>
      <c r="H3999" t="str">
        <f t="shared" si="381"/>
        <v>93_110</v>
      </c>
    </row>
    <row r="4000" spans="1:8" x14ac:dyDescent="0.3">
      <c r="A4000">
        <f t="shared" si="376"/>
        <v>3991</v>
      </c>
      <c r="B4000">
        <f t="shared" si="377"/>
        <v>92</v>
      </c>
      <c r="C4000">
        <f t="shared" si="378"/>
        <v>110</v>
      </c>
      <c r="D4000">
        <f t="shared" si="379"/>
        <v>-1</v>
      </c>
      <c r="E4000">
        <f t="shared" si="380"/>
        <v>0</v>
      </c>
      <c r="F4000" cm="1">
        <f t="array" ref="F4000">IF(INDEX($P$9:$EO$138,C4000-E4000,B4000+D4000)="#",0,1)</f>
        <v>1</v>
      </c>
      <c r="G4000" cm="1">
        <f t="array" ref="G4000">LEN(INDEX($P$9:$EO$138,C4000,B4000))</f>
        <v>1</v>
      </c>
      <c r="H4000" t="str">
        <f t="shared" si="381"/>
        <v>92_110</v>
      </c>
    </row>
    <row r="4001" spans="1:8" x14ac:dyDescent="0.3">
      <c r="A4001">
        <f t="shared" si="376"/>
        <v>3992</v>
      </c>
      <c r="B4001">
        <f t="shared" si="377"/>
        <v>91</v>
      </c>
      <c r="C4001">
        <f t="shared" si="378"/>
        <v>110</v>
      </c>
      <c r="D4001">
        <f t="shared" si="379"/>
        <v>-1</v>
      </c>
      <c r="E4001">
        <f t="shared" si="380"/>
        <v>0</v>
      </c>
      <c r="F4001" cm="1">
        <f t="array" ref="F4001">IF(INDEX($P$9:$EO$138,C4001-E4001,B4001+D4001)="#",0,1)</f>
        <v>1</v>
      </c>
      <c r="G4001" cm="1">
        <f t="array" ref="G4001">LEN(INDEX($P$9:$EO$138,C4001,B4001))</f>
        <v>1</v>
      </c>
      <c r="H4001" t="str">
        <f t="shared" si="381"/>
        <v>91_110</v>
      </c>
    </row>
    <row r="4002" spans="1:8" x14ac:dyDescent="0.3">
      <c r="A4002">
        <f t="shared" si="376"/>
        <v>3993</v>
      </c>
      <c r="B4002">
        <f t="shared" si="377"/>
        <v>90</v>
      </c>
      <c r="C4002">
        <f t="shared" si="378"/>
        <v>110</v>
      </c>
      <c r="D4002">
        <f t="shared" si="379"/>
        <v>-1</v>
      </c>
      <c r="E4002">
        <f t="shared" si="380"/>
        <v>0</v>
      </c>
      <c r="F4002" cm="1">
        <f t="array" ref="F4002">IF(INDEX($P$9:$EO$138,C4002-E4002,B4002+D4002)="#",0,1)</f>
        <v>1</v>
      </c>
      <c r="G4002" cm="1">
        <f t="array" ref="G4002">LEN(INDEX($P$9:$EO$138,C4002,B4002))</f>
        <v>1</v>
      </c>
      <c r="H4002" t="str">
        <f t="shared" si="381"/>
        <v>90_110</v>
      </c>
    </row>
    <row r="4003" spans="1:8" x14ac:dyDescent="0.3">
      <c r="A4003">
        <f t="shared" si="376"/>
        <v>3994</v>
      </c>
      <c r="B4003">
        <f t="shared" si="377"/>
        <v>89</v>
      </c>
      <c r="C4003">
        <f t="shared" si="378"/>
        <v>110</v>
      </c>
      <c r="D4003">
        <f t="shared" si="379"/>
        <v>-1</v>
      </c>
      <c r="E4003">
        <f t="shared" si="380"/>
        <v>0</v>
      </c>
      <c r="F4003" cm="1">
        <f t="array" ref="F4003">IF(INDEX($P$9:$EO$138,C4003-E4003,B4003+D4003)="#",0,1)</f>
        <v>1</v>
      </c>
      <c r="G4003" cm="1">
        <f t="array" ref="G4003">LEN(INDEX($P$9:$EO$138,C4003,B4003))</f>
        <v>1</v>
      </c>
      <c r="H4003" t="str">
        <f t="shared" si="381"/>
        <v>89_110</v>
      </c>
    </row>
    <row r="4004" spans="1:8" x14ac:dyDescent="0.3">
      <c r="A4004">
        <f t="shared" si="376"/>
        <v>3995</v>
      </c>
      <c r="B4004">
        <f t="shared" si="377"/>
        <v>88</v>
      </c>
      <c r="C4004">
        <f t="shared" si="378"/>
        <v>110</v>
      </c>
      <c r="D4004">
        <f t="shared" si="379"/>
        <v>-1</v>
      </c>
      <c r="E4004">
        <f t="shared" si="380"/>
        <v>0</v>
      </c>
      <c r="F4004" cm="1">
        <f t="array" ref="F4004">IF(INDEX($P$9:$EO$138,C4004-E4004,B4004+D4004)="#",0,1)</f>
        <v>1</v>
      </c>
      <c r="G4004" cm="1">
        <f t="array" ref="G4004">LEN(INDEX($P$9:$EO$138,C4004,B4004))</f>
        <v>1</v>
      </c>
      <c r="H4004" t="str">
        <f t="shared" si="381"/>
        <v>88_110</v>
      </c>
    </row>
    <row r="4005" spans="1:8" x14ac:dyDescent="0.3">
      <c r="A4005">
        <f t="shared" si="376"/>
        <v>3996</v>
      </c>
      <c r="B4005">
        <f t="shared" si="377"/>
        <v>87</v>
      </c>
      <c r="C4005">
        <f t="shared" si="378"/>
        <v>110</v>
      </c>
      <c r="D4005">
        <f t="shared" si="379"/>
        <v>-1</v>
      </c>
      <c r="E4005">
        <f t="shared" si="380"/>
        <v>0</v>
      </c>
      <c r="F4005" cm="1">
        <f t="array" ref="F4005">IF(INDEX($P$9:$EO$138,C4005-E4005,B4005+D4005)="#",0,1)</f>
        <v>1</v>
      </c>
      <c r="G4005" cm="1">
        <f t="array" ref="G4005">LEN(INDEX($P$9:$EO$138,C4005,B4005))</f>
        <v>1</v>
      </c>
      <c r="H4005" t="str">
        <f t="shared" si="381"/>
        <v>87_110</v>
      </c>
    </row>
    <row r="4006" spans="1:8" x14ac:dyDescent="0.3">
      <c r="A4006">
        <f t="shared" si="376"/>
        <v>3997</v>
      </c>
      <c r="B4006">
        <f t="shared" si="377"/>
        <v>86</v>
      </c>
      <c r="C4006">
        <f t="shared" si="378"/>
        <v>110</v>
      </c>
      <c r="D4006">
        <f t="shared" si="379"/>
        <v>-1</v>
      </c>
      <c r="E4006">
        <f t="shared" si="380"/>
        <v>0</v>
      </c>
      <c r="F4006" cm="1">
        <f t="array" ref="F4006">IF(INDEX($P$9:$EO$138,C4006-E4006,B4006+D4006)="#",0,1)</f>
        <v>1</v>
      </c>
      <c r="G4006" cm="1">
        <f t="array" ref="G4006">LEN(INDEX($P$9:$EO$138,C4006,B4006))</f>
        <v>1</v>
      </c>
      <c r="H4006" t="str">
        <f t="shared" si="381"/>
        <v>86_110</v>
      </c>
    </row>
    <row r="4007" spans="1:8" x14ac:dyDescent="0.3">
      <c r="A4007">
        <f t="shared" si="376"/>
        <v>3998</v>
      </c>
      <c r="B4007">
        <f t="shared" si="377"/>
        <v>85</v>
      </c>
      <c r="C4007">
        <f t="shared" si="378"/>
        <v>110</v>
      </c>
      <c r="D4007">
        <f t="shared" si="379"/>
        <v>-1</v>
      </c>
      <c r="E4007">
        <f t="shared" si="380"/>
        <v>0</v>
      </c>
      <c r="F4007" cm="1">
        <f t="array" ref="F4007">IF(INDEX($P$9:$EO$138,C4007-E4007,B4007+D4007)="#",0,1)</f>
        <v>1</v>
      </c>
      <c r="G4007" cm="1">
        <f t="array" ref="G4007">LEN(INDEX($P$9:$EO$138,C4007,B4007))</f>
        <v>1</v>
      </c>
      <c r="H4007" t="str">
        <f t="shared" si="381"/>
        <v>85_110</v>
      </c>
    </row>
    <row r="4008" spans="1:8" x14ac:dyDescent="0.3">
      <c r="A4008">
        <f t="shared" si="376"/>
        <v>3999</v>
      </c>
      <c r="B4008">
        <f t="shared" si="377"/>
        <v>84</v>
      </c>
      <c r="C4008">
        <f t="shared" si="378"/>
        <v>110</v>
      </c>
      <c r="D4008">
        <f t="shared" si="379"/>
        <v>-1</v>
      </c>
      <c r="E4008">
        <f t="shared" si="380"/>
        <v>0</v>
      </c>
      <c r="F4008" cm="1">
        <f t="array" ref="F4008">IF(INDEX($P$9:$EO$138,C4008-E4008,B4008+D4008)="#",0,1)</f>
        <v>1</v>
      </c>
      <c r="G4008" cm="1">
        <f t="array" ref="G4008">LEN(INDEX($P$9:$EO$138,C4008,B4008))</f>
        <v>1</v>
      </c>
      <c r="H4008" t="str">
        <f t="shared" si="381"/>
        <v>84_110</v>
      </c>
    </row>
    <row r="4009" spans="1:8" x14ac:dyDescent="0.3">
      <c r="A4009">
        <f t="shared" si="376"/>
        <v>4000</v>
      </c>
      <c r="B4009">
        <f t="shared" si="377"/>
        <v>83</v>
      </c>
      <c r="C4009">
        <f t="shared" si="378"/>
        <v>110</v>
      </c>
      <c r="D4009">
        <f t="shared" si="379"/>
        <v>-1</v>
      </c>
      <c r="E4009">
        <f t="shared" si="380"/>
        <v>0</v>
      </c>
      <c r="F4009" cm="1">
        <f t="array" ref="F4009">IF(INDEX($P$9:$EO$138,C4009-E4009,B4009+D4009)="#",0,1)</f>
        <v>1</v>
      </c>
      <c r="G4009" cm="1">
        <f t="array" ref="G4009">LEN(INDEX($P$9:$EO$138,C4009,B4009))</f>
        <v>1</v>
      </c>
      <c r="H4009" t="str">
        <f t="shared" si="381"/>
        <v>83_110</v>
      </c>
    </row>
    <row r="4010" spans="1:8" x14ac:dyDescent="0.3">
      <c r="A4010">
        <f t="shared" si="376"/>
        <v>4001</v>
      </c>
      <c r="B4010">
        <f t="shared" si="377"/>
        <v>82</v>
      </c>
      <c r="C4010">
        <f t="shared" si="378"/>
        <v>110</v>
      </c>
      <c r="D4010">
        <f t="shared" si="379"/>
        <v>-1</v>
      </c>
      <c r="E4010">
        <f t="shared" si="380"/>
        <v>0</v>
      </c>
      <c r="F4010" cm="1">
        <f t="array" ref="F4010">IF(INDEX($P$9:$EO$138,C4010-E4010,B4010+D4010)="#",0,1)</f>
        <v>1</v>
      </c>
      <c r="G4010" cm="1">
        <f t="array" ref="G4010">LEN(INDEX($P$9:$EO$138,C4010,B4010))</f>
        <v>1</v>
      </c>
      <c r="H4010" t="str">
        <f t="shared" si="381"/>
        <v>82_110</v>
      </c>
    </row>
    <row r="4011" spans="1:8" x14ac:dyDescent="0.3">
      <c r="A4011">
        <f t="shared" si="376"/>
        <v>4002</v>
      </c>
      <c r="B4011">
        <f t="shared" si="377"/>
        <v>81</v>
      </c>
      <c r="C4011">
        <f t="shared" si="378"/>
        <v>110</v>
      </c>
      <c r="D4011">
        <f t="shared" si="379"/>
        <v>-1</v>
      </c>
      <c r="E4011">
        <f t="shared" si="380"/>
        <v>0</v>
      </c>
      <c r="F4011" cm="1">
        <f t="array" ref="F4011">IF(INDEX($P$9:$EO$138,C4011-E4011,B4011+D4011)="#",0,1)</f>
        <v>1</v>
      </c>
      <c r="G4011" cm="1">
        <f t="array" ref="G4011">LEN(INDEX($P$9:$EO$138,C4011,B4011))</f>
        <v>1</v>
      </c>
      <c r="H4011" t="str">
        <f t="shared" si="381"/>
        <v>81_110</v>
      </c>
    </row>
    <row r="4012" spans="1:8" x14ac:dyDescent="0.3">
      <c r="A4012">
        <f t="shared" si="376"/>
        <v>4003</v>
      </c>
      <c r="B4012">
        <f t="shared" si="377"/>
        <v>80</v>
      </c>
      <c r="C4012">
        <f t="shared" si="378"/>
        <v>110</v>
      </c>
      <c r="D4012">
        <f t="shared" si="379"/>
        <v>-1</v>
      </c>
      <c r="E4012">
        <f t="shared" si="380"/>
        <v>0</v>
      </c>
      <c r="F4012" cm="1">
        <f t="array" ref="F4012">IF(INDEX($P$9:$EO$138,C4012-E4012,B4012+D4012)="#",0,1)</f>
        <v>1</v>
      </c>
      <c r="G4012" cm="1">
        <f t="array" ref="G4012">LEN(INDEX($P$9:$EO$138,C4012,B4012))</f>
        <v>1</v>
      </c>
      <c r="H4012" t="str">
        <f t="shared" si="381"/>
        <v>80_110</v>
      </c>
    </row>
    <row r="4013" spans="1:8" x14ac:dyDescent="0.3">
      <c r="A4013">
        <f t="shared" si="376"/>
        <v>4004</v>
      </c>
      <c r="B4013">
        <f t="shared" si="377"/>
        <v>79</v>
      </c>
      <c r="C4013">
        <f t="shared" si="378"/>
        <v>110</v>
      </c>
      <c r="D4013">
        <f t="shared" si="379"/>
        <v>-1</v>
      </c>
      <c r="E4013">
        <f t="shared" si="380"/>
        <v>0</v>
      </c>
      <c r="F4013" cm="1">
        <f t="array" ref="F4013">IF(INDEX($P$9:$EO$138,C4013-E4013,B4013+D4013)="#",0,1)</f>
        <v>1</v>
      </c>
      <c r="G4013" cm="1">
        <f t="array" ref="G4013">LEN(INDEX($P$9:$EO$138,C4013,B4013))</f>
        <v>1</v>
      </c>
      <c r="H4013" t="str">
        <f t="shared" si="381"/>
        <v>79_110</v>
      </c>
    </row>
    <row r="4014" spans="1:8" x14ac:dyDescent="0.3">
      <c r="A4014">
        <f t="shared" si="376"/>
        <v>4005</v>
      </c>
      <c r="B4014">
        <f t="shared" si="377"/>
        <v>78</v>
      </c>
      <c r="C4014">
        <f t="shared" si="378"/>
        <v>110</v>
      </c>
      <c r="D4014">
        <f t="shared" si="379"/>
        <v>-1</v>
      </c>
      <c r="E4014">
        <f t="shared" si="380"/>
        <v>0</v>
      </c>
      <c r="F4014" cm="1">
        <f t="array" ref="F4014">IF(INDEX($P$9:$EO$138,C4014-E4014,B4014+D4014)="#",0,1)</f>
        <v>1</v>
      </c>
      <c r="G4014" cm="1">
        <f t="array" ref="G4014">LEN(INDEX($P$9:$EO$138,C4014,B4014))</f>
        <v>1</v>
      </c>
      <c r="H4014" t="str">
        <f t="shared" si="381"/>
        <v>78_110</v>
      </c>
    </row>
    <row r="4015" spans="1:8" x14ac:dyDescent="0.3">
      <c r="A4015">
        <f t="shared" si="376"/>
        <v>4006</v>
      </c>
      <c r="B4015">
        <f t="shared" si="377"/>
        <v>77</v>
      </c>
      <c r="C4015">
        <f t="shared" si="378"/>
        <v>110</v>
      </c>
      <c r="D4015">
        <f t="shared" si="379"/>
        <v>-1</v>
      </c>
      <c r="E4015">
        <f t="shared" si="380"/>
        <v>0</v>
      </c>
      <c r="F4015" cm="1">
        <f t="array" ref="F4015">IF(INDEX($P$9:$EO$138,C4015-E4015,B4015+D4015)="#",0,1)</f>
        <v>1</v>
      </c>
      <c r="G4015" cm="1">
        <f t="array" ref="G4015">LEN(INDEX($P$9:$EO$138,C4015,B4015))</f>
        <v>1</v>
      </c>
      <c r="H4015" t="str">
        <f t="shared" si="381"/>
        <v>77_110</v>
      </c>
    </row>
    <row r="4016" spans="1:8" x14ac:dyDescent="0.3">
      <c r="A4016">
        <f t="shared" si="376"/>
        <v>4007</v>
      </c>
      <c r="B4016">
        <f t="shared" si="377"/>
        <v>76</v>
      </c>
      <c r="C4016">
        <f t="shared" si="378"/>
        <v>110</v>
      </c>
      <c r="D4016">
        <f t="shared" si="379"/>
        <v>-1</v>
      </c>
      <c r="E4016">
        <f t="shared" si="380"/>
        <v>0</v>
      </c>
      <c r="F4016" cm="1">
        <f t="array" ref="F4016">IF(INDEX($P$9:$EO$138,C4016-E4016,B4016+D4016)="#",0,1)</f>
        <v>1</v>
      </c>
      <c r="G4016" cm="1">
        <f t="array" ref="G4016">LEN(INDEX($P$9:$EO$138,C4016,B4016))</f>
        <v>1</v>
      </c>
      <c r="H4016" t="str">
        <f t="shared" si="381"/>
        <v>76_110</v>
      </c>
    </row>
    <row r="4017" spans="1:8" x14ac:dyDescent="0.3">
      <c r="A4017">
        <f t="shared" si="376"/>
        <v>4008</v>
      </c>
      <c r="B4017">
        <f t="shared" si="377"/>
        <v>75</v>
      </c>
      <c r="C4017">
        <f t="shared" si="378"/>
        <v>110</v>
      </c>
      <c r="D4017">
        <f t="shared" si="379"/>
        <v>-1</v>
      </c>
      <c r="E4017">
        <f t="shared" si="380"/>
        <v>0</v>
      </c>
      <c r="F4017" cm="1">
        <f t="array" ref="F4017">IF(INDEX($P$9:$EO$138,C4017-E4017,B4017+D4017)="#",0,1)</f>
        <v>1</v>
      </c>
      <c r="G4017" cm="1">
        <f t="array" ref="G4017">LEN(INDEX($P$9:$EO$138,C4017,B4017))</f>
        <v>1</v>
      </c>
      <c r="H4017" t="str">
        <f t="shared" si="381"/>
        <v>75_110</v>
      </c>
    </row>
    <row r="4018" spans="1:8" x14ac:dyDescent="0.3">
      <c r="A4018">
        <f t="shared" si="376"/>
        <v>4009</v>
      </c>
      <c r="B4018">
        <f t="shared" si="377"/>
        <v>74</v>
      </c>
      <c r="C4018">
        <f t="shared" si="378"/>
        <v>110</v>
      </c>
      <c r="D4018">
        <f t="shared" si="379"/>
        <v>-1</v>
      </c>
      <c r="E4018">
        <f t="shared" si="380"/>
        <v>0</v>
      </c>
      <c r="F4018" cm="1">
        <f t="array" ref="F4018">IF(INDEX($P$9:$EO$138,C4018-E4018,B4018+D4018)="#",0,1)</f>
        <v>1</v>
      </c>
      <c r="G4018" cm="1">
        <f t="array" ref="G4018">LEN(INDEX($P$9:$EO$138,C4018,B4018))</f>
        <v>1</v>
      </c>
      <c r="H4018" t="str">
        <f t="shared" si="381"/>
        <v>74_110</v>
      </c>
    </row>
    <row r="4019" spans="1:8" x14ac:dyDescent="0.3">
      <c r="A4019">
        <f t="shared" si="376"/>
        <v>4010</v>
      </c>
      <c r="B4019">
        <f t="shared" si="377"/>
        <v>73</v>
      </c>
      <c r="C4019">
        <f t="shared" si="378"/>
        <v>110</v>
      </c>
      <c r="D4019">
        <f t="shared" si="379"/>
        <v>-1</v>
      </c>
      <c r="E4019">
        <f t="shared" si="380"/>
        <v>0</v>
      </c>
      <c r="F4019" cm="1">
        <f t="array" ref="F4019">IF(INDEX($P$9:$EO$138,C4019-E4019,B4019+D4019)="#",0,1)</f>
        <v>1</v>
      </c>
      <c r="G4019" cm="1">
        <f t="array" ref="G4019">LEN(INDEX($P$9:$EO$138,C4019,B4019))</f>
        <v>1</v>
      </c>
      <c r="H4019" t="str">
        <f t="shared" si="381"/>
        <v>73_110</v>
      </c>
    </row>
    <row r="4020" spans="1:8" x14ac:dyDescent="0.3">
      <c r="A4020">
        <f t="shared" si="376"/>
        <v>4011</v>
      </c>
      <c r="B4020">
        <f t="shared" si="377"/>
        <v>72</v>
      </c>
      <c r="C4020">
        <f t="shared" si="378"/>
        <v>110</v>
      </c>
      <c r="D4020">
        <f t="shared" si="379"/>
        <v>-1</v>
      </c>
      <c r="E4020">
        <f t="shared" si="380"/>
        <v>0</v>
      </c>
      <c r="F4020" cm="1">
        <f t="array" ref="F4020">IF(INDEX($P$9:$EO$138,C4020-E4020,B4020+D4020)="#",0,1)</f>
        <v>0</v>
      </c>
      <c r="G4020" cm="1">
        <f t="array" ref="G4020">LEN(INDEX($P$9:$EO$138,C4020,B4020))</f>
        <v>1</v>
      </c>
      <c r="H4020" t="str">
        <f t="shared" si="381"/>
        <v>72_110</v>
      </c>
    </row>
    <row r="4021" spans="1:8" x14ac:dyDescent="0.3">
      <c r="A4021">
        <f t="shared" si="376"/>
        <v>4012</v>
      </c>
      <c r="B4021">
        <f t="shared" si="377"/>
        <v>72</v>
      </c>
      <c r="C4021">
        <f t="shared" si="378"/>
        <v>110</v>
      </c>
      <c r="D4021">
        <f t="shared" si="379"/>
        <v>0</v>
      </c>
      <c r="E4021">
        <f t="shared" si="380"/>
        <v>1</v>
      </c>
      <c r="F4021" cm="1">
        <f t="array" ref="F4021">IF(INDEX($P$9:$EO$138,C4021-E4021,B4021+D4021)="#",0,1)</f>
        <v>1</v>
      </c>
      <c r="G4021" cm="1">
        <f t="array" ref="G4021">LEN(INDEX($P$9:$EO$138,C4021,B4021))</f>
        <v>1</v>
      </c>
      <c r="H4021" t="str">
        <f t="shared" si="381"/>
        <v>72_110</v>
      </c>
    </row>
    <row r="4022" spans="1:8" x14ac:dyDescent="0.3">
      <c r="A4022">
        <f t="shared" si="376"/>
        <v>4013</v>
      </c>
      <c r="B4022">
        <f t="shared" si="377"/>
        <v>72</v>
      </c>
      <c r="C4022">
        <f t="shared" si="378"/>
        <v>109</v>
      </c>
      <c r="D4022">
        <f t="shared" si="379"/>
        <v>0</v>
      </c>
      <c r="E4022">
        <f t="shared" si="380"/>
        <v>1</v>
      </c>
      <c r="F4022" cm="1">
        <f t="array" ref="F4022">IF(INDEX($P$9:$EO$138,C4022-E4022,B4022+D4022)="#",0,1)</f>
        <v>1</v>
      </c>
      <c r="G4022" cm="1">
        <f t="array" ref="G4022">LEN(INDEX($P$9:$EO$138,C4022,B4022))</f>
        <v>1</v>
      </c>
      <c r="H4022" t="str">
        <f t="shared" si="381"/>
        <v>72_109</v>
      </c>
    </row>
    <row r="4023" spans="1:8" x14ac:dyDescent="0.3">
      <c r="A4023">
        <f t="shared" si="376"/>
        <v>4014</v>
      </c>
      <c r="B4023">
        <f t="shared" si="377"/>
        <v>72</v>
      </c>
      <c r="C4023">
        <f t="shared" si="378"/>
        <v>108</v>
      </c>
      <c r="D4023">
        <f t="shared" si="379"/>
        <v>0</v>
      </c>
      <c r="E4023">
        <f t="shared" si="380"/>
        <v>1</v>
      </c>
      <c r="F4023" cm="1">
        <f t="array" ref="F4023">IF(INDEX($P$9:$EO$138,C4023-E4023,B4023+D4023)="#",0,1)</f>
        <v>1</v>
      </c>
      <c r="G4023" cm="1">
        <f t="array" ref="G4023">LEN(INDEX($P$9:$EO$138,C4023,B4023))</f>
        <v>1</v>
      </c>
      <c r="H4023" t="str">
        <f t="shared" si="381"/>
        <v>72_108</v>
      </c>
    </row>
    <row r="4024" spans="1:8" x14ac:dyDescent="0.3">
      <c r="A4024">
        <f t="shared" si="376"/>
        <v>4015</v>
      </c>
      <c r="B4024">
        <f t="shared" si="377"/>
        <v>72</v>
      </c>
      <c r="C4024">
        <f t="shared" si="378"/>
        <v>107</v>
      </c>
      <c r="D4024">
        <f t="shared" si="379"/>
        <v>0</v>
      </c>
      <c r="E4024">
        <f t="shared" si="380"/>
        <v>1</v>
      </c>
      <c r="F4024" cm="1">
        <f t="array" ref="F4024">IF(INDEX($P$9:$EO$138,C4024-E4024,B4024+D4024)="#",0,1)</f>
        <v>1</v>
      </c>
      <c r="G4024" cm="1">
        <f t="array" ref="G4024">LEN(INDEX($P$9:$EO$138,C4024,B4024))</f>
        <v>1</v>
      </c>
      <c r="H4024" t="str">
        <f t="shared" si="381"/>
        <v>72_107</v>
      </c>
    </row>
    <row r="4025" spans="1:8" x14ac:dyDescent="0.3">
      <c r="A4025">
        <f t="shared" si="376"/>
        <v>4016</v>
      </c>
      <c r="B4025">
        <f t="shared" si="377"/>
        <v>72</v>
      </c>
      <c r="C4025">
        <f t="shared" si="378"/>
        <v>106</v>
      </c>
      <c r="D4025">
        <f t="shared" si="379"/>
        <v>0</v>
      </c>
      <c r="E4025">
        <f t="shared" si="380"/>
        <v>1</v>
      </c>
      <c r="F4025" cm="1">
        <f t="array" ref="F4025">IF(INDEX($P$9:$EO$138,C4025-E4025,B4025+D4025)="#",0,1)</f>
        <v>1</v>
      </c>
      <c r="G4025" cm="1">
        <f t="array" ref="G4025">LEN(INDEX($P$9:$EO$138,C4025,B4025))</f>
        <v>1</v>
      </c>
      <c r="H4025" t="str">
        <f t="shared" si="381"/>
        <v>72_106</v>
      </c>
    </row>
    <row r="4026" spans="1:8" x14ac:dyDescent="0.3">
      <c r="A4026">
        <f t="shared" si="376"/>
        <v>4017</v>
      </c>
      <c r="B4026">
        <f t="shared" si="377"/>
        <v>72</v>
      </c>
      <c r="C4026">
        <f t="shared" si="378"/>
        <v>105</v>
      </c>
      <c r="D4026">
        <f t="shared" si="379"/>
        <v>0</v>
      </c>
      <c r="E4026">
        <f t="shared" si="380"/>
        <v>1</v>
      </c>
      <c r="F4026" cm="1">
        <f t="array" ref="F4026">IF(INDEX($P$9:$EO$138,C4026-E4026,B4026+D4026)="#",0,1)</f>
        <v>1</v>
      </c>
      <c r="G4026" cm="1">
        <f t="array" ref="G4026">LEN(INDEX($P$9:$EO$138,C4026,B4026))</f>
        <v>1</v>
      </c>
      <c r="H4026" t="str">
        <f t="shared" si="381"/>
        <v>72_105</v>
      </c>
    </row>
    <row r="4027" spans="1:8" x14ac:dyDescent="0.3">
      <c r="A4027">
        <f t="shared" si="376"/>
        <v>4018</v>
      </c>
      <c r="B4027">
        <f t="shared" si="377"/>
        <v>72</v>
      </c>
      <c r="C4027">
        <f t="shared" si="378"/>
        <v>104</v>
      </c>
      <c r="D4027">
        <f t="shared" si="379"/>
        <v>0</v>
      </c>
      <c r="E4027">
        <f t="shared" si="380"/>
        <v>1</v>
      </c>
      <c r="F4027" cm="1">
        <f t="array" ref="F4027">IF(INDEX($P$9:$EO$138,C4027-E4027,B4027+D4027)="#",0,1)</f>
        <v>1</v>
      </c>
      <c r="G4027" cm="1">
        <f t="array" ref="G4027">LEN(INDEX($P$9:$EO$138,C4027,B4027))</f>
        <v>1</v>
      </c>
      <c r="H4027" t="str">
        <f t="shared" si="381"/>
        <v>72_104</v>
      </c>
    </row>
    <row r="4028" spans="1:8" x14ac:dyDescent="0.3">
      <c r="A4028">
        <f t="shared" si="376"/>
        <v>4019</v>
      </c>
      <c r="B4028">
        <f t="shared" si="377"/>
        <v>72</v>
      </c>
      <c r="C4028">
        <f t="shared" si="378"/>
        <v>103</v>
      </c>
      <c r="D4028">
        <f t="shared" si="379"/>
        <v>0</v>
      </c>
      <c r="E4028">
        <f t="shared" si="380"/>
        <v>1</v>
      </c>
      <c r="F4028" cm="1">
        <f t="array" ref="F4028">IF(INDEX($P$9:$EO$138,C4028-E4028,B4028+D4028)="#",0,1)</f>
        <v>1</v>
      </c>
      <c r="G4028" cm="1">
        <f t="array" ref="G4028">LEN(INDEX($P$9:$EO$138,C4028,B4028))</f>
        <v>1</v>
      </c>
      <c r="H4028" t="str">
        <f t="shared" si="381"/>
        <v>72_103</v>
      </c>
    </row>
    <row r="4029" spans="1:8" x14ac:dyDescent="0.3">
      <c r="A4029">
        <f t="shared" si="376"/>
        <v>4020</v>
      </c>
      <c r="B4029">
        <f t="shared" si="377"/>
        <v>72</v>
      </c>
      <c r="C4029">
        <f t="shared" si="378"/>
        <v>102</v>
      </c>
      <c r="D4029">
        <f t="shared" si="379"/>
        <v>0</v>
      </c>
      <c r="E4029">
        <f t="shared" si="380"/>
        <v>1</v>
      </c>
      <c r="F4029" cm="1">
        <f t="array" ref="F4029">IF(INDEX($P$9:$EO$138,C4029-E4029,B4029+D4029)="#",0,1)</f>
        <v>1</v>
      </c>
      <c r="G4029" cm="1">
        <f t="array" ref="G4029">LEN(INDEX($P$9:$EO$138,C4029,B4029))</f>
        <v>1</v>
      </c>
      <c r="H4029" t="str">
        <f t="shared" si="381"/>
        <v>72_102</v>
      </c>
    </row>
    <row r="4030" spans="1:8" x14ac:dyDescent="0.3">
      <c r="A4030">
        <f t="shared" si="376"/>
        <v>4021</v>
      </c>
      <c r="B4030">
        <f t="shared" si="377"/>
        <v>72</v>
      </c>
      <c r="C4030">
        <f t="shared" si="378"/>
        <v>101</v>
      </c>
      <c r="D4030">
        <f t="shared" si="379"/>
        <v>0</v>
      </c>
      <c r="E4030">
        <f t="shared" si="380"/>
        <v>1</v>
      </c>
      <c r="F4030" cm="1">
        <f t="array" ref="F4030">IF(INDEX($P$9:$EO$138,C4030-E4030,B4030+D4030)="#",0,1)</f>
        <v>1</v>
      </c>
      <c r="G4030" cm="1">
        <f t="array" ref="G4030">LEN(INDEX($P$9:$EO$138,C4030,B4030))</f>
        <v>1</v>
      </c>
      <c r="H4030" t="str">
        <f t="shared" si="381"/>
        <v>72_101</v>
      </c>
    </row>
    <row r="4031" spans="1:8" x14ac:dyDescent="0.3">
      <c r="A4031">
        <f t="shared" si="376"/>
        <v>4022</v>
      </c>
      <c r="B4031">
        <f t="shared" si="377"/>
        <v>72</v>
      </c>
      <c r="C4031">
        <f t="shared" si="378"/>
        <v>100</v>
      </c>
      <c r="D4031">
        <f t="shared" si="379"/>
        <v>0</v>
      </c>
      <c r="E4031">
        <f t="shared" si="380"/>
        <v>1</v>
      </c>
      <c r="F4031" cm="1">
        <f t="array" ref="F4031">IF(INDEX($P$9:$EO$138,C4031-E4031,B4031+D4031)="#",0,1)</f>
        <v>1</v>
      </c>
      <c r="G4031" cm="1">
        <f t="array" ref="G4031">LEN(INDEX($P$9:$EO$138,C4031,B4031))</f>
        <v>1</v>
      </c>
      <c r="H4031" t="str">
        <f t="shared" si="381"/>
        <v>72_100</v>
      </c>
    </row>
    <row r="4032" spans="1:8" x14ac:dyDescent="0.3">
      <c r="A4032">
        <f t="shared" si="376"/>
        <v>4023</v>
      </c>
      <c r="B4032">
        <f t="shared" si="377"/>
        <v>72</v>
      </c>
      <c r="C4032">
        <f t="shared" si="378"/>
        <v>99</v>
      </c>
      <c r="D4032">
        <f t="shared" si="379"/>
        <v>0</v>
      </c>
      <c r="E4032">
        <f t="shared" si="380"/>
        <v>1</v>
      </c>
      <c r="F4032" cm="1">
        <f t="array" ref="F4032">IF(INDEX($P$9:$EO$138,C4032-E4032,B4032+D4032)="#",0,1)</f>
        <v>1</v>
      </c>
      <c r="G4032" cm="1">
        <f t="array" ref="G4032">LEN(INDEX($P$9:$EO$138,C4032,B4032))</f>
        <v>1</v>
      </c>
      <c r="H4032" t="str">
        <f t="shared" si="381"/>
        <v>72_99</v>
      </c>
    </row>
    <row r="4033" spans="1:8" x14ac:dyDescent="0.3">
      <c r="A4033">
        <f t="shared" si="376"/>
        <v>4024</v>
      </c>
      <c r="B4033">
        <f t="shared" si="377"/>
        <v>72</v>
      </c>
      <c r="C4033">
        <f t="shared" si="378"/>
        <v>98</v>
      </c>
      <c r="D4033">
        <f t="shared" si="379"/>
        <v>0</v>
      </c>
      <c r="E4033">
        <f t="shared" si="380"/>
        <v>1</v>
      </c>
      <c r="F4033" cm="1">
        <f t="array" ref="F4033">IF(INDEX($P$9:$EO$138,C4033-E4033,B4033+D4033)="#",0,1)</f>
        <v>1</v>
      </c>
      <c r="G4033" cm="1">
        <f t="array" ref="G4033">LEN(INDEX($P$9:$EO$138,C4033,B4033))</f>
        <v>1</v>
      </c>
      <c r="H4033" t="str">
        <f t="shared" si="381"/>
        <v>72_98</v>
      </c>
    </row>
    <row r="4034" spans="1:8" x14ac:dyDescent="0.3">
      <c r="A4034">
        <f t="shared" si="376"/>
        <v>4025</v>
      </c>
      <c r="B4034">
        <f t="shared" si="377"/>
        <v>72</v>
      </c>
      <c r="C4034">
        <f t="shared" si="378"/>
        <v>97</v>
      </c>
      <c r="D4034">
        <f t="shared" si="379"/>
        <v>0</v>
      </c>
      <c r="E4034">
        <f t="shared" si="380"/>
        <v>1</v>
      </c>
      <c r="F4034" cm="1">
        <f t="array" ref="F4034">IF(INDEX($P$9:$EO$138,C4034-E4034,B4034+D4034)="#",0,1)</f>
        <v>1</v>
      </c>
      <c r="G4034" cm="1">
        <f t="array" ref="G4034">LEN(INDEX($P$9:$EO$138,C4034,B4034))</f>
        <v>1</v>
      </c>
      <c r="H4034" t="str">
        <f t="shared" si="381"/>
        <v>72_97</v>
      </c>
    </row>
    <row r="4035" spans="1:8" x14ac:dyDescent="0.3">
      <c r="A4035">
        <f t="shared" si="376"/>
        <v>4026</v>
      </c>
      <c r="B4035">
        <f t="shared" si="377"/>
        <v>72</v>
      </c>
      <c r="C4035">
        <f t="shared" si="378"/>
        <v>96</v>
      </c>
      <c r="D4035">
        <f t="shared" si="379"/>
        <v>0</v>
      </c>
      <c r="E4035">
        <f t="shared" si="380"/>
        <v>1</v>
      </c>
      <c r="F4035" cm="1">
        <f t="array" ref="F4035">IF(INDEX($P$9:$EO$138,C4035-E4035,B4035+D4035)="#",0,1)</f>
        <v>1</v>
      </c>
      <c r="G4035" cm="1">
        <f t="array" ref="G4035">LEN(INDEX($P$9:$EO$138,C4035,B4035))</f>
        <v>1</v>
      </c>
      <c r="H4035" t="str">
        <f t="shared" si="381"/>
        <v>72_96</v>
      </c>
    </row>
    <row r="4036" spans="1:8" x14ac:dyDescent="0.3">
      <c r="A4036">
        <f t="shared" si="376"/>
        <v>4027</v>
      </c>
      <c r="B4036">
        <f t="shared" si="377"/>
        <v>72</v>
      </c>
      <c r="C4036">
        <f t="shared" si="378"/>
        <v>95</v>
      </c>
      <c r="D4036">
        <f t="shared" si="379"/>
        <v>0</v>
      </c>
      <c r="E4036">
        <f t="shared" si="380"/>
        <v>1</v>
      </c>
      <c r="F4036" cm="1">
        <f t="array" ref="F4036">IF(INDEX($P$9:$EO$138,C4036-E4036,B4036+D4036)="#",0,1)</f>
        <v>1</v>
      </c>
      <c r="G4036" cm="1">
        <f t="array" ref="G4036">LEN(INDEX($P$9:$EO$138,C4036,B4036))</f>
        <v>1</v>
      </c>
      <c r="H4036" t="str">
        <f t="shared" si="381"/>
        <v>72_95</v>
      </c>
    </row>
    <row r="4037" spans="1:8" x14ac:dyDescent="0.3">
      <c r="A4037">
        <f t="shared" si="376"/>
        <v>4028</v>
      </c>
      <c r="B4037">
        <f t="shared" si="377"/>
        <v>72</v>
      </c>
      <c r="C4037">
        <f t="shared" si="378"/>
        <v>94</v>
      </c>
      <c r="D4037">
        <f t="shared" si="379"/>
        <v>0</v>
      </c>
      <c r="E4037">
        <f t="shared" si="380"/>
        <v>1</v>
      </c>
      <c r="F4037" cm="1">
        <f t="array" ref="F4037">IF(INDEX($P$9:$EO$138,C4037-E4037,B4037+D4037)="#",0,1)</f>
        <v>1</v>
      </c>
      <c r="G4037" cm="1">
        <f t="array" ref="G4037">LEN(INDEX($P$9:$EO$138,C4037,B4037))</f>
        <v>1</v>
      </c>
      <c r="H4037" t="str">
        <f t="shared" si="381"/>
        <v>72_94</v>
      </c>
    </row>
    <row r="4038" spans="1:8" x14ac:dyDescent="0.3">
      <c r="A4038">
        <f t="shared" si="376"/>
        <v>4029</v>
      </c>
      <c r="B4038">
        <f t="shared" si="377"/>
        <v>72</v>
      </c>
      <c r="C4038">
        <f t="shared" si="378"/>
        <v>93</v>
      </c>
      <c r="D4038">
        <f t="shared" si="379"/>
        <v>0</v>
      </c>
      <c r="E4038">
        <f t="shared" si="380"/>
        <v>1</v>
      </c>
      <c r="F4038" cm="1">
        <f t="array" ref="F4038">IF(INDEX($P$9:$EO$138,C4038-E4038,B4038+D4038)="#",0,1)</f>
        <v>1</v>
      </c>
      <c r="G4038" cm="1">
        <f t="array" ref="G4038">LEN(INDEX($P$9:$EO$138,C4038,B4038))</f>
        <v>1</v>
      </c>
      <c r="H4038" t="str">
        <f t="shared" si="381"/>
        <v>72_93</v>
      </c>
    </row>
    <row r="4039" spans="1:8" x14ac:dyDescent="0.3">
      <c r="A4039">
        <f t="shared" si="376"/>
        <v>4030</v>
      </c>
      <c r="B4039">
        <f t="shared" si="377"/>
        <v>72</v>
      </c>
      <c r="C4039">
        <f t="shared" si="378"/>
        <v>92</v>
      </c>
      <c r="D4039">
        <f t="shared" si="379"/>
        <v>0</v>
      </c>
      <c r="E4039">
        <f t="shared" si="380"/>
        <v>1</v>
      </c>
      <c r="F4039" cm="1">
        <f t="array" ref="F4039">IF(INDEX($P$9:$EO$138,C4039-E4039,B4039+D4039)="#",0,1)</f>
        <v>1</v>
      </c>
      <c r="G4039" cm="1">
        <f t="array" ref="G4039">LEN(INDEX($P$9:$EO$138,C4039,B4039))</f>
        <v>1</v>
      </c>
      <c r="H4039" t="str">
        <f t="shared" si="381"/>
        <v>72_92</v>
      </c>
    </row>
    <row r="4040" spans="1:8" x14ac:dyDescent="0.3">
      <c r="A4040">
        <f t="shared" si="376"/>
        <v>4031</v>
      </c>
      <c r="B4040">
        <f t="shared" si="377"/>
        <v>72</v>
      </c>
      <c r="C4040">
        <f t="shared" si="378"/>
        <v>91</v>
      </c>
      <c r="D4040">
        <f t="shared" si="379"/>
        <v>0</v>
      </c>
      <c r="E4040">
        <f t="shared" si="380"/>
        <v>1</v>
      </c>
      <c r="F4040" cm="1">
        <f t="array" ref="F4040">IF(INDEX($P$9:$EO$138,C4040-E4040,B4040+D4040)="#",0,1)</f>
        <v>1</v>
      </c>
      <c r="G4040" cm="1">
        <f t="array" ref="G4040">LEN(INDEX($P$9:$EO$138,C4040,B4040))</f>
        <v>1</v>
      </c>
      <c r="H4040" t="str">
        <f t="shared" si="381"/>
        <v>72_91</v>
      </c>
    </row>
    <row r="4041" spans="1:8" x14ac:dyDescent="0.3">
      <c r="A4041">
        <f t="shared" si="376"/>
        <v>4032</v>
      </c>
      <c r="B4041">
        <f t="shared" si="377"/>
        <v>72</v>
      </c>
      <c r="C4041">
        <f t="shared" si="378"/>
        <v>90</v>
      </c>
      <c r="D4041">
        <f t="shared" si="379"/>
        <v>0</v>
      </c>
      <c r="E4041">
        <f t="shared" si="380"/>
        <v>1</v>
      </c>
      <c r="F4041" cm="1">
        <f t="array" ref="F4041">IF(INDEX($P$9:$EO$138,C4041-E4041,B4041+D4041)="#",0,1)</f>
        <v>1</v>
      </c>
      <c r="G4041" cm="1">
        <f t="array" ref="G4041">LEN(INDEX($P$9:$EO$138,C4041,B4041))</f>
        <v>1</v>
      </c>
      <c r="H4041" t="str">
        <f t="shared" si="381"/>
        <v>72_90</v>
      </c>
    </row>
    <row r="4042" spans="1:8" x14ac:dyDescent="0.3">
      <c r="A4042">
        <f t="shared" si="376"/>
        <v>4033</v>
      </c>
      <c r="B4042">
        <f t="shared" si="377"/>
        <v>72</v>
      </c>
      <c r="C4042">
        <f t="shared" si="378"/>
        <v>89</v>
      </c>
      <c r="D4042">
        <f t="shared" si="379"/>
        <v>0</v>
      </c>
      <c r="E4042">
        <f t="shared" si="380"/>
        <v>1</v>
      </c>
      <c r="F4042" cm="1">
        <f t="array" ref="F4042">IF(INDEX($P$9:$EO$138,C4042-E4042,B4042+D4042)="#",0,1)</f>
        <v>1</v>
      </c>
      <c r="G4042" cm="1">
        <f t="array" ref="G4042">LEN(INDEX($P$9:$EO$138,C4042,B4042))</f>
        <v>1</v>
      </c>
      <c r="H4042" t="str">
        <f t="shared" si="381"/>
        <v>72_89</v>
      </c>
    </row>
    <row r="4043" spans="1:8" x14ac:dyDescent="0.3">
      <c r="A4043">
        <f t="shared" ref="A4043:A4106" si="382">A4042+1</f>
        <v>4034</v>
      </c>
      <c r="B4043">
        <f t="shared" ref="B4043:B4106" si="383">IF(F4042=1,B4042+D4042,B4042)</f>
        <v>72</v>
      </c>
      <c r="C4043">
        <f t="shared" ref="C4043:C4106" si="384">IF(F4042=1,C4042-E4042,C4042)</f>
        <v>88</v>
      </c>
      <c r="D4043">
        <f t="shared" ref="D4043:D4106" si="385">IF(F4042=1,D4042,IF(AND(D4042=0,E4042=1),1,IF(AND(D4042=1,E4042=0),0,IF(AND(D4042=0,E4042=-1),-1,0))))</f>
        <v>0</v>
      </c>
      <c r="E4043">
        <f t="shared" ref="E4043:E4106" si="386">IF(F4042=1,E4042,IF(AND(D4042=0,E4042=1),0,IF(AND(D4042=1,E4042=0),-1,IF(AND(D4042=0,E4042=-1),0,1))))</f>
        <v>1</v>
      </c>
      <c r="F4043" cm="1">
        <f t="array" ref="F4043">IF(INDEX($P$9:$EO$138,C4043-E4043,B4043+D4043)="#",0,1)</f>
        <v>1</v>
      </c>
      <c r="G4043" cm="1">
        <f t="array" ref="G4043">LEN(INDEX($P$9:$EO$138,C4043,B4043))</f>
        <v>1</v>
      </c>
      <c r="H4043" t="str">
        <f t="shared" ref="H4043:H4106" si="387">B4043&amp;"_"&amp;C4043</f>
        <v>72_88</v>
      </c>
    </row>
    <row r="4044" spans="1:8" x14ac:dyDescent="0.3">
      <c r="A4044">
        <f t="shared" si="382"/>
        <v>4035</v>
      </c>
      <c r="B4044">
        <f t="shared" si="383"/>
        <v>72</v>
      </c>
      <c r="C4044">
        <f t="shared" si="384"/>
        <v>87</v>
      </c>
      <c r="D4044">
        <f t="shared" si="385"/>
        <v>0</v>
      </c>
      <c r="E4044">
        <f t="shared" si="386"/>
        <v>1</v>
      </c>
      <c r="F4044" cm="1">
        <f t="array" ref="F4044">IF(INDEX($P$9:$EO$138,C4044-E4044,B4044+D4044)="#",0,1)</f>
        <v>1</v>
      </c>
      <c r="G4044" cm="1">
        <f t="array" ref="G4044">LEN(INDEX($P$9:$EO$138,C4044,B4044))</f>
        <v>1</v>
      </c>
      <c r="H4044" t="str">
        <f t="shared" si="387"/>
        <v>72_87</v>
      </c>
    </row>
    <row r="4045" spans="1:8" x14ac:dyDescent="0.3">
      <c r="A4045">
        <f t="shared" si="382"/>
        <v>4036</v>
      </c>
      <c r="B4045">
        <f t="shared" si="383"/>
        <v>72</v>
      </c>
      <c r="C4045">
        <f t="shared" si="384"/>
        <v>86</v>
      </c>
      <c r="D4045">
        <f t="shared" si="385"/>
        <v>0</v>
      </c>
      <c r="E4045">
        <f t="shared" si="386"/>
        <v>1</v>
      </c>
      <c r="F4045" cm="1">
        <f t="array" ref="F4045">IF(INDEX($P$9:$EO$138,C4045-E4045,B4045+D4045)="#",0,1)</f>
        <v>1</v>
      </c>
      <c r="G4045" cm="1">
        <f t="array" ref="G4045">LEN(INDEX($P$9:$EO$138,C4045,B4045))</f>
        <v>1</v>
      </c>
      <c r="H4045" t="str">
        <f t="shared" si="387"/>
        <v>72_86</v>
      </c>
    </row>
    <row r="4046" spans="1:8" x14ac:dyDescent="0.3">
      <c r="A4046">
        <f t="shared" si="382"/>
        <v>4037</v>
      </c>
      <c r="B4046">
        <f t="shared" si="383"/>
        <v>72</v>
      </c>
      <c r="C4046">
        <f t="shared" si="384"/>
        <v>85</v>
      </c>
      <c r="D4046">
        <f t="shared" si="385"/>
        <v>0</v>
      </c>
      <c r="E4046">
        <f t="shared" si="386"/>
        <v>1</v>
      </c>
      <c r="F4046" cm="1">
        <f t="array" ref="F4046">IF(INDEX($P$9:$EO$138,C4046-E4046,B4046+D4046)="#",0,1)</f>
        <v>1</v>
      </c>
      <c r="G4046" cm="1">
        <f t="array" ref="G4046">LEN(INDEX($P$9:$EO$138,C4046,B4046))</f>
        <v>1</v>
      </c>
      <c r="H4046" t="str">
        <f t="shared" si="387"/>
        <v>72_85</v>
      </c>
    </row>
    <row r="4047" spans="1:8" x14ac:dyDescent="0.3">
      <c r="A4047">
        <f t="shared" si="382"/>
        <v>4038</v>
      </c>
      <c r="B4047">
        <f t="shared" si="383"/>
        <v>72</v>
      </c>
      <c r="C4047">
        <f t="shared" si="384"/>
        <v>84</v>
      </c>
      <c r="D4047">
        <f t="shared" si="385"/>
        <v>0</v>
      </c>
      <c r="E4047">
        <f t="shared" si="386"/>
        <v>1</v>
      </c>
      <c r="F4047" cm="1">
        <f t="array" ref="F4047">IF(INDEX($P$9:$EO$138,C4047-E4047,B4047+D4047)="#",0,1)</f>
        <v>1</v>
      </c>
      <c r="G4047" cm="1">
        <f t="array" ref="G4047">LEN(INDEX($P$9:$EO$138,C4047,B4047))</f>
        <v>1</v>
      </c>
      <c r="H4047" t="str">
        <f t="shared" si="387"/>
        <v>72_84</v>
      </c>
    </row>
    <row r="4048" spans="1:8" x14ac:dyDescent="0.3">
      <c r="A4048">
        <f t="shared" si="382"/>
        <v>4039</v>
      </c>
      <c r="B4048">
        <f t="shared" si="383"/>
        <v>72</v>
      </c>
      <c r="C4048">
        <f t="shared" si="384"/>
        <v>83</v>
      </c>
      <c r="D4048">
        <f t="shared" si="385"/>
        <v>0</v>
      </c>
      <c r="E4048">
        <f t="shared" si="386"/>
        <v>1</v>
      </c>
      <c r="F4048" cm="1">
        <f t="array" ref="F4048">IF(INDEX($P$9:$EO$138,C4048-E4048,B4048+D4048)="#",0,1)</f>
        <v>1</v>
      </c>
      <c r="G4048" cm="1">
        <f t="array" ref="G4048">LEN(INDEX($P$9:$EO$138,C4048,B4048))</f>
        <v>1</v>
      </c>
      <c r="H4048" t="str">
        <f t="shared" si="387"/>
        <v>72_83</v>
      </c>
    </row>
    <row r="4049" spans="1:8" x14ac:dyDescent="0.3">
      <c r="A4049">
        <f t="shared" si="382"/>
        <v>4040</v>
      </c>
      <c r="B4049">
        <f t="shared" si="383"/>
        <v>72</v>
      </c>
      <c r="C4049">
        <f t="shared" si="384"/>
        <v>82</v>
      </c>
      <c r="D4049">
        <f t="shared" si="385"/>
        <v>0</v>
      </c>
      <c r="E4049">
        <f t="shared" si="386"/>
        <v>1</v>
      </c>
      <c r="F4049" cm="1">
        <f t="array" ref="F4049">IF(INDEX($P$9:$EO$138,C4049-E4049,B4049+D4049)="#",0,1)</f>
        <v>1</v>
      </c>
      <c r="G4049" cm="1">
        <f t="array" ref="G4049">LEN(INDEX($P$9:$EO$138,C4049,B4049))</f>
        <v>1</v>
      </c>
      <c r="H4049" t="str">
        <f t="shared" si="387"/>
        <v>72_82</v>
      </c>
    </row>
    <row r="4050" spans="1:8" x14ac:dyDescent="0.3">
      <c r="A4050">
        <f t="shared" si="382"/>
        <v>4041</v>
      </c>
      <c r="B4050">
        <f t="shared" si="383"/>
        <v>72</v>
      </c>
      <c r="C4050">
        <f t="shared" si="384"/>
        <v>81</v>
      </c>
      <c r="D4050">
        <f t="shared" si="385"/>
        <v>0</v>
      </c>
      <c r="E4050">
        <f t="shared" si="386"/>
        <v>1</v>
      </c>
      <c r="F4050" cm="1">
        <f t="array" ref="F4050">IF(INDEX($P$9:$EO$138,C4050-E4050,B4050+D4050)="#",0,1)</f>
        <v>0</v>
      </c>
      <c r="G4050" cm="1">
        <f t="array" ref="G4050">LEN(INDEX($P$9:$EO$138,C4050,B4050))</f>
        <v>1</v>
      </c>
      <c r="H4050" t="str">
        <f t="shared" si="387"/>
        <v>72_81</v>
      </c>
    </row>
    <row r="4051" spans="1:8" x14ac:dyDescent="0.3">
      <c r="A4051">
        <f t="shared" si="382"/>
        <v>4042</v>
      </c>
      <c r="B4051">
        <f t="shared" si="383"/>
        <v>72</v>
      </c>
      <c r="C4051">
        <f t="shared" si="384"/>
        <v>81</v>
      </c>
      <c r="D4051">
        <f t="shared" si="385"/>
        <v>1</v>
      </c>
      <c r="E4051">
        <f t="shared" si="386"/>
        <v>0</v>
      </c>
      <c r="F4051" cm="1">
        <f t="array" ref="F4051">IF(INDEX($P$9:$EO$138,C4051-E4051,B4051+D4051)="#",0,1)</f>
        <v>1</v>
      </c>
      <c r="G4051" cm="1">
        <f t="array" ref="G4051">LEN(INDEX($P$9:$EO$138,C4051,B4051))</f>
        <v>1</v>
      </c>
      <c r="H4051" t="str">
        <f t="shared" si="387"/>
        <v>72_81</v>
      </c>
    </row>
    <row r="4052" spans="1:8" x14ac:dyDescent="0.3">
      <c r="A4052">
        <f t="shared" si="382"/>
        <v>4043</v>
      </c>
      <c r="B4052">
        <f t="shared" si="383"/>
        <v>73</v>
      </c>
      <c r="C4052">
        <f t="shared" si="384"/>
        <v>81</v>
      </c>
      <c r="D4052">
        <f t="shared" si="385"/>
        <v>1</v>
      </c>
      <c r="E4052">
        <f t="shared" si="386"/>
        <v>0</v>
      </c>
      <c r="F4052" cm="1">
        <f t="array" ref="F4052">IF(INDEX($P$9:$EO$138,C4052-E4052,B4052+D4052)="#",0,1)</f>
        <v>1</v>
      </c>
      <c r="G4052" cm="1">
        <f t="array" ref="G4052">LEN(INDEX($P$9:$EO$138,C4052,B4052))</f>
        <v>1</v>
      </c>
      <c r="H4052" t="str">
        <f t="shared" si="387"/>
        <v>73_81</v>
      </c>
    </row>
    <row r="4053" spans="1:8" x14ac:dyDescent="0.3">
      <c r="A4053">
        <f t="shared" si="382"/>
        <v>4044</v>
      </c>
      <c r="B4053">
        <f t="shared" si="383"/>
        <v>74</v>
      </c>
      <c r="C4053">
        <f t="shared" si="384"/>
        <v>81</v>
      </c>
      <c r="D4053">
        <f t="shared" si="385"/>
        <v>1</v>
      </c>
      <c r="E4053">
        <f t="shared" si="386"/>
        <v>0</v>
      </c>
      <c r="F4053" cm="1">
        <f t="array" ref="F4053">IF(INDEX($P$9:$EO$138,C4053-E4053,B4053+D4053)="#",0,1)</f>
        <v>1</v>
      </c>
      <c r="G4053" cm="1">
        <f t="array" ref="G4053">LEN(INDEX($P$9:$EO$138,C4053,B4053))</f>
        <v>1</v>
      </c>
      <c r="H4053" t="str">
        <f t="shared" si="387"/>
        <v>74_81</v>
      </c>
    </row>
    <row r="4054" spans="1:8" x14ac:dyDescent="0.3">
      <c r="A4054">
        <f t="shared" si="382"/>
        <v>4045</v>
      </c>
      <c r="B4054">
        <f t="shared" si="383"/>
        <v>75</v>
      </c>
      <c r="C4054">
        <f t="shared" si="384"/>
        <v>81</v>
      </c>
      <c r="D4054">
        <f t="shared" si="385"/>
        <v>1</v>
      </c>
      <c r="E4054">
        <f t="shared" si="386"/>
        <v>0</v>
      </c>
      <c r="F4054" cm="1">
        <f t="array" ref="F4054">IF(INDEX($P$9:$EO$138,C4054-E4054,B4054+D4054)="#",0,1)</f>
        <v>1</v>
      </c>
      <c r="G4054" cm="1">
        <f t="array" ref="G4054">LEN(INDEX($P$9:$EO$138,C4054,B4054))</f>
        <v>1</v>
      </c>
      <c r="H4054" t="str">
        <f t="shared" si="387"/>
        <v>75_81</v>
      </c>
    </row>
    <row r="4055" spans="1:8" x14ac:dyDescent="0.3">
      <c r="A4055">
        <f t="shared" si="382"/>
        <v>4046</v>
      </c>
      <c r="B4055">
        <f t="shared" si="383"/>
        <v>76</v>
      </c>
      <c r="C4055">
        <f t="shared" si="384"/>
        <v>81</v>
      </c>
      <c r="D4055">
        <f t="shared" si="385"/>
        <v>1</v>
      </c>
      <c r="E4055">
        <f t="shared" si="386"/>
        <v>0</v>
      </c>
      <c r="F4055" cm="1">
        <f t="array" ref="F4055">IF(INDEX($P$9:$EO$138,C4055-E4055,B4055+D4055)="#",0,1)</f>
        <v>1</v>
      </c>
      <c r="G4055" cm="1">
        <f t="array" ref="G4055">LEN(INDEX($P$9:$EO$138,C4055,B4055))</f>
        <v>1</v>
      </c>
      <c r="H4055" t="str">
        <f t="shared" si="387"/>
        <v>76_81</v>
      </c>
    </row>
    <row r="4056" spans="1:8" x14ac:dyDescent="0.3">
      <c r="A4056">
        <f t="shared" si="382"/>
        <v>4047</v>
      </c>
      <c r="B4056">
        <f t="shared" si="383"/>
        <v>77</v>
      </c>
      <c r="C4056">
        <f t="shared" si="384"/>
        <v>81</v>
      </c>
      <c r="D4056">
        <f t="shared" si="385"/>
        <v>1</v>
      </c>
      <c r="E4056">
        <f t="shared" si="386"/>
        <v>0</v>
      </c>
      <c r="F4056" cm="1">
        <f t="array" ref="F4056">IF(INDEX($P$9:$EO$138,C4056-E4056,B4056+D4056)="#",0,1)</f>
        <v>1</v>
      </c>
      <c r="G4056" cm="1">
        <f t="array" ref="G4056">LEN(INDEX($P$9:$EO$138,C4056,B4056))</f>
        <v>1</v>
      </c>
      <c r="H4056" t="str">
        <f t="shared" si="387"/>
        <v>77_81</v>
      </c>
    </row>
    <row r="4057" spans="1:8" x14ac:dyDescent="0.3">
      <c r="A4057">
        <f t="shared" si="382"/>
        <v>4048</v>
      </c>
      <c r="B4057">
        <f t="shared" si="383"/>
        <v>78</v>
      </c>
      <c r="C4057">
        <f t="shared" si="384"/>
        <v>81</v>
      </c>
      <c r="D4057">
        <f t="shared" si="385"/>
        <v>1</v>
      </c>
      <c r="E4057">
        <f t="shared" si="386"/>
        <v>0</v>
      </c>
      <c r="F4057" cm="1">
        <f t="array" ref="F4057">IF(INDEX($P$9:$EO$138,C4057-E4057,B4057+D4057)="#",0,1)</f>
        <v>1</v>
      </c>
      <c r="G4057" cm="1">
        <f t="array" ref="G4057">LEN(INDEX($P$9:$EO$138,C4057,B4057))</f>
        <v>1</v>
      </c>
      <c r="H4057" t="str">
        <f t="shared" si="387"/>
        <v>78_81</v>
      </c>
    </row>
    <row r="4058" spans="1:8" x14ac:dyDescent="0.3">
      <c r="A4058">
        <f t="shared" si="382"/>
        <v>4049</v>
      </c>
      <c r="B4058">
        <f t="shared" si="383"/>
        <v>79</v>
      </c>
      <c r="C4058">
        <f t="shared" si="384"/>
        <v>81</v>
      </c>
      <c r="D4058">
        <f t="shared" si="385"/>
        <v>1</v>
      </c>
      <c r="E4058">
        <f t="shared" si="386"/>
        <v>0</v>
      </c>
      <c r="F4058" cm="1">
        <f t="array" ref="F4058">IF(INDEX($P$9:$EO$138,C4058-E4058,B4058+D4058)="#",0,1)</f>
        <v>1</v>
      </c>
      <c r="G4058" cm="1">
        <f t="array" ref="G4058">LEN(INDEX($P$9:$EO$138,C4058,B4058))</f>
        <v>1</v>
      </c>
      <c r="H4058" t="str">
        <f t="shared" si="387"/>
        <v>79_81</v>
      </c>
    </row>
    <row r="4059" spans="1:8" x14ac:dyDescent="0.3">
      <c r="A4059">
        <f t="shared" si="382"/>
        <v>4050</v>
      </c>
      <c r="B4059">
        <f t="shared" si="383"/>
        <v>80</v>
      </c>
      <c r="C4059">
        <f t="shared" si="384"/>
        <v>81</v>
      </c>
      <c r="D4059">
        <f t="shared" si="385"/>
        <v>1</v>
      </c>
      <c r="E4059">
        <f t="shared" si="386"/>
        <v>0</v>
      </c>
      <c r="F4059" cm="1">
        <f t="array" ref="F4059">IF(INDEX($P$9:$EO$138,C4059-E4059,B4059+D4059)="#",0,1)</f>
        <v>1</v>
      </c>
      <c r="G4059" cm="1">
        <f t="array" ref="G4059">LEN(INDEX($P$9:$EO$138,C4059,B4059))</f>
        <v>1</v>
      </c>
      <c r="H4059" t="str">
        <f t="shared" si="387"/>
        <v>80_81</v>
      </c>
    </row>
    <row r="4060" spans="1:8" x14ac:dyDescent="0.3">
      <c r="A4060">
        <f t="shared" si="382"/>
        <v>4051</v>
      </c>
      <c r="B4060">
        <f t="shared" si="383"/>
        <v>81</v>
      </c>
      <c r="C4060">
        <f t="shared" si="384"/>
        <v>81</v>
      </c>
      <c r="D4060">
        <f t="shared" si="385"/>
        <v>1</v>
      </c>
      <c r="E4060">
        <f t="shared" si="386"/>
        <v>0</v>
      </c>
      <c r="F4060" cm="1">
        <f t="array" ref="F4060">IF(INDEX($P$9:$EO$138,C4060-E4060,B4060+D4060)="#",0,1)</f>
        <v>1</v>
      </c>
      <c r="G4060" cm="1">
        <f t="array" ref="G4060">LEN(INDEX($P$9:$EO$138,C4060,B4060))</f>
        <v>1</v>
      </c>
      <c r="H4060" t="str">
        <f t="shared" si="387"/>
        <v>81_81</v>
      </c>
    </row>
    <row r="4061" spans="1:8" x14ac:dyDescent="0.3">
      <c r="A4061">
        <f t="shared" si="382"/>
        <v>4052</v>
      </c>
      <c r="B4061">
        <f t="shared" si="383"/>
        <v>82</v>
      </c>
      <c r="C4061">
        <f t="shared" si="384"/>
        <v>81</v>
      </c>
      <c r="D4061">
        <f t="shared" si="385"/>
        <v>1</v>
      </c>
      <c r="E4061">
        <f t="shared" si="386"/>
        <v>0</v>
      </c>
      <c r="F4061" cm="1">
        <f t="array" ref="F4061">IF(INDEX($P$9:$EO$138,C4061-E4061,B4061+D4061)="#",0,1)</f>
        <v>1</v>
      </c>
      <c r="G4061" cm="1">
        <f t="array" ref="G4061">LEN(INDEX($P$9:$EO$138,C4061,B4061))</f>
        <v>1</v>
      </c>
      <c r="H4061" t="str">
        <f t="shared" si="387"/>
        <v>82_81</v>
      </c>
    </row>
    <row r="4062" spans="1:8" x14ac:dyDescent="0.3">
      <c r="A4062">
        <f t="shared" si="382"/>
        <v>4053</v>
      </c>
      <c r="B4062">
        <f t="shared" si="383"/>
        <v>83</v>
      </c>
      <c r="C4062">
        <f t="shared" si="384"/>
        <v>81</v>
      </c>
      <c r="D4062">
        <f t="shared" si="385"/>
        <v>1</v>
      </c>
      <c r="E4062">
        <f t="shared" si="386"/>
        <v>0</v>
      </c>
      <c r="F4062" cm="1">
        <f t="array" ref="F4062">IF(INDEX($P$9:$EO$138,C4062-E4062,B4062+D4062)="#",0,1)</f>
        <v>1</v>
      </c>
      <c r="G4062" cm="1">
        <f t="array" ref="G4062">LEN(INDEX($P$9:$EO$138,C4062,B4062))</f>
        <v>1</v>
      </c>
      <c r="H4062" t="str">
        <f t="shared" si="387"/>
        <v>83_81</v>
      </c>
    </row>
    <row r="4063" spans="1:8" x14ac:dyDescent="0.3">
      <c r="A4063">
        <f t="shared" si="382"/>
        <v>4054</v>
      </c>
      <c r="B4063">
        <f t="shared" si="383"/>
        <v>84</v>
      </c>
      <c r="C4063">
        <f t="shared" si="384"/>
        <v>81</v>
      </c>
      <c r="D4063">
        <f t="shared" si="385"/>
        <v>1</v>
      </c>
      <c r="E4063">
        <f t="shared" si="386"/>
        <v>0</v>
      </c>
      <c r="F4063" cm="1">
        <f t="array" ref="F4063">IF(INDEX($P$9:$EO$138,C4063-E4063,B4063+D4063)="#",0,1)</f>
        <v>1</v>
      </c>
      <c r="G4063" cm="1">
        <f t="array" ref="G4063">LEN(INDEX($P$9:$EO$138,C4063,B4063))</f>
        <v>1</v>
      </c>
      <c r="H4063" t="str">
        <f t="shared" si="387"/>
        <v>84_81</v>
      </c>
    </row>
    <row r="4064" spans="1:8" x14ac:dyDescent="0.3">
      <c r="A4064">
        <f t="shared" si="382"/>
        <v>4055</v>
      </c>
      <c r="B4064">
        <f t="shared" si="383"/>
        <v>85</v>
      </c>
      <c r="C4064">
        <f t="shared" si="384"/>
        <v>81</v>
      </c>
      <c r="D4064">
        <f t="shared" si="385"/>
        <v>1</v>
      </c>
      <c r="E4064">
        <f t="shared" si="386"/>
        <v>0</v>
      </c>
      <c r="F4064" cm="1">
        <f t="array" ref="F4064">IF(INDEX($P$9:$EO$138,C4064-E4064,B4064+D4064)="#",0,1)</f>
        <v>1</v>
      </c>
      <c r="G4064" cm="1">
        <f t="array" ref="G4064">LEN(INDEX($P$9:$EO$138,C4064,B4064))</f>
        <v>1</v>
      </c>
      <c r="H4064" t="str">
        <f t="shared" si="387"/>
        <v>85_81</v>
      </c>
    </row>
    <row r="4065" spans="1:8" x14ac:dyDescent="0.3">
      <c r="A4065">
        <f t="shared" si="382"/>
        <v>4056</v>
      </c>
      <c r="B4065">
        <f t="shared" si="383"/>
        <v>86</v>
      </c>
      <c r="C4065">
        <f t="shared" si="384"/>
        <v>81</v>
      </c>
      <c r="D4065">
        <f t="shared" si="385"/>
        <v>1</v>
      </c>
      <c r="E4065">
        <f t="shared" si="386"/>
        <v>0</v>
      </c>
      <c r="F4065" cm="1">
        <f t="array" ref="F4065">IF(INDEX($P$9:$EO$138,C4065-E4065,B4065+D4065)="#",0,1)</f>
        <v>1</v>
      </c>
      <c r="G4065" cm="1">
        <f t="array" ref="G4065">LEN(INDEX($P$9:$EO$138,C4065,B4065))</f>
        <v>1</v>
      </c>
      <c r="H4065" t="str">
        <f t="shared" si="387"/>
        <v>86_81</v>
      </c>
    </row>
    <row r="4066" spans="1:8" x14ac:dyDescent="0.3">
      <c r="A4066">
        <f t="shared" si="382"/>
        <v>4057</v>
      </c>
      <c r="B4066">
        <f t="shared" si="383"/>
        <v>87</v>
      </c>
      <c r="C4066">
        <f t="shared" si="384"/>
        <v>81</v>
      </c>
      <c r="D4066">
        <f t="shared" si="385"/>
        <v>1</v>
      </c>
      <c r="E4066">
        <f t="shared" si="386"/>
        <v>0</v>
      </c>
      <c r="F4066" cm="1">
        <f t="array" ref="F4066">IF(INDEX($P$9:$EO$138,C4066-E4066,B4066+D4066)="#",0,1)</f>
        <v>1</v>
      </c>
      <c r="G4066" cm="1">
        <f t="array" ref="G4066">LEN(INDEX($P$9:$EO$138,C4066,B4066))</f>
        <v>1</v>
      </c>
      <c r="H4066" t="str">
        <f t="shared" si="387"/>
        <v>87_81</v>
      </c>
    </row>
    <row r="4067" spans="1:8" x14ac:dyDescent="0.3">
      <c r="A4067">
        <f t="shared" si="382"/>
        <v>4058</v>
      </c>
      <c r="B4067">
        <f t="shared" si="383"/>
        <v>88</v>
      </c>
      <c r="C4067">
        <f t="shared" si="384"/>
        <v>81</v>
      </c>
      <c r="D4067">
        <f t="shared" si="385"/>
        <v>1</v>
      </c>
      <c r="E4067">
        <f t="shared" si="386"/>
        <v>0</v>
      </c>
      <c r="F4067" cm="1">
        <f t="array" ref="F4067">IF(INDEX($P$9:$EO$138,C4067-E4067,B4067+D4067)="#",0,1)</f>
        <v>1</v>
      </c>
      <c r="G4067" cm="1">
        <f t="array" ref="G4067">LEN(INDEX($P$9:$EO$138,C4067,B4067))</f>
        <v>1</v>
      </c>
      <c r="H4067" t="str">
        <f t="shared" si="387"/>
        <v>88_81</v>
      </c>
    </row>
    <row r="4068" spans="1:8" x14ac:dyDescent="0.3">
      <c r="A4068">
        <f t="shared" si="382"/>
        <v>4059</v>
      </c>
      <c r="B4068">
        <f t="shared" si="383"/>
        <v>89</v>
      </c>
      <c r="C4068">
        <f t="shared" si="384"/>
        <v>81</v>
      </c>
      <c r="D4068">
        <f t="shared" si="385"/>
        <v>1</v>
      </c>
      <c r="E4068">
        <f t="shared" si="386"/>
        <v>0</v>
      </c>
      <c r="F4068" cm="1">
        <f t="array" ref="F4068">IF(INDEX($P$9:$EO$138,C4068-E4068,B4068+D4068)="#",0,1)</f>
        <v>1</v>
      </c>
      <c r="G4068" cm="1">
        <f t="array" ref="G4068">LEN(INDEX($P$9:$EO$138,C4068,B4068))</f>
        <v>1</v>
      </c>
      <c r="H4068" t="str">
        <f t="shared" si="387"/>
        <v>89_81</v>
      </c>
    </row>
    <row r="4069" spans="1:8" x14ac:dyDescent="0.3">
      <c r="A4069">
        <f t="shared" si="382"/>
        <v>4060</v>
      </c>
      <c r="B4069">
        <f t="shared" si="383"/>
        <v>90</v>
      </c>
      <c r="C4069">
        <f t="shared" si="384"/>
        <v>81</v>
      </c>
      <c r="D4069">
        <f t="shared" si="385"/>
        <v>1</v>
      </c>
      <c r="E4069">
        <f t="shared" si="386"/>
        <v>0</v>
      </c>
      <c r="F4069" cm="1">
        <f t="array" ref="F4069">IF(INDEX($P$9:$EO$138,C4069-E4069,B4069+D4069)="#",0,1)</f>
        <v>1</v>
      </c>
      <c r="G4069" cm="1">
        <f t="array" ref="G4069">LEN(INDEX($P$9:$EO$138,C4069,B4069))</f>
        <v>1</v>
      </c>
      <c r="H4069" t="str">
        <f t="shared" si="387"/>
        <v>90_81</v>
      </c>
    </row>
    <row r="4070" spans="1:8" x14ac:dyDescent="0.3">
      <c r="A4070">
        <f t="shared" si="382"/>
        <v>4061</v>
      </c>
      <c r="B4070">
        <f t="shared" si="383"/>
        <v>91</v>
      </c>
      <c r="C4070">
        <f t="shared" si="384"/>
        <v>81</v>
      </c>
      <c r="D4070">
        <f t="shared" si="385"/>
        <v>1</v>
      </c>
      <c r="E4070">
        <f t="shared" si="386"/>
        <v>0</v>
      </c>
      <c r="F4070" cm="1">
        <f t="array" ref="F4070">IF(INDEX($P$9:$EO$138,C4070-E4070,B4070+D4070)="#",0,1)</f>
        <v>1</v>
      </c>
      <c r="G4070" cm="1">
        <f t="array" ref="G4070">LEN(INDEX($P$9:$EO$138,C4070,B4070))</f>
        <v>1</v>
      </c>
      <c r="H4070" t="str">
        <f t="shared" si="387"/>
        <v>91_81</v>
      </c>
    </row>
    <row r="4071" spans="1:8" x14ac:dyDescent="0.3">
      <c r="A4071">
        <f t="shared" si="382"/>
        <v>4062</v>
      </c>
      <c r="B4071">
        <f t="shared" si="383"/>
        <v>92</v>
      </c>
      <c r="C4071">
        <f t="shared" si="384"/>
        <v>81</v>
      </c>
      <c r="D4071">
        <f t="shared" si="385"/>
        <v>1</v>
      </c>
      <c r="E4071">
        <f t="shared" si="386"/>
        <v>0</v>
      </c>
      <c r="F4071" cm="1">
        <f t="array" ref="F4071">IF(INDEX($P$9:$EO$138,C4071-E4071,B4071+D4071)="#",0,1)</f>
        <v>1</v>
      </c>
      <c r="G4071" cm="1">
        <f t="array" ref="G4071">LEN(INDEX($P$9:$EO$138,C4071,B4071))</f>
        <v>1</v>
      </c>
      <c r="H4071" t="str">
        <f t="shared" si="387"/>
        <v>92_81</v>
      </c>
    </row>
    <row r="4072" spans="1:8" x14ac:dyDescent="0.3">
      <c r="A4072">
        <f t="shared" si="382"/>
        <v>4063</v>
      </c>
      <c r="B4072">
        <f t="shared" si="383"/>
        <v>93</v>
      </c>
      <c r="C4072">
        <f t="shared" si="384"/>
        <v>81</v>
      </c>
      <c r="D4072">
        <f t="shared" si="385"/>
        <v>1</v>
      </c>
      <c r="E4072">
        <f t="shared" si="386"/>
        <v>0</v>
      </c>
      <c r="F4072" cm="1">
        <f t="array" ref="F4072">IF(INDEX($P$9:$EO$138,C4072-E4072,B4072+D4072)="#",0,1)</f>
        <v>1</v>
      </c>
      <c r="G4072" cm="1">
        <f t="array" ref="G4072">LEN(INDEX($P$9:$EO$138,C4072,B4072))</f>
        <v>1</v>
      </c>
      <c r="H4072" t="str">
        <f t="shared" si="387"/>
        <v>93_81</v>
      </c>
    </row>
    <row r="4073" spans="1:8" x14ac:dyDescent="0.3">
      <c r="A4073">
        <f t="shared" si="382"/>
        <v>4064</v>
      </c>
      <c r="B4073">
        <f t="shared" si="383"/>
        <v>94</v>
      </c>
      <c r="C4073">
        <f t="shared" si="384"/>
        <v>81</v>
      </c>
      <c r="D4073">
        <f t="shared" si="385"/>
        <v>1</v>
      </c>
      <c r="E4073">
        <f t="shared" si="386"/>
        <v>0</v>
      </c>
      <c r="F4073" cm="1">
        <f t="array" ref="F4073">IF(INDEX($P$9:$EO$138,C4073-E4073,B4073+D4073)="#",0,1)</f>
        <v>1</v>
      </c>
      <c r="G4073" cm="1">
        <f t="array" ref="G4073">LEN(INDEX($P$9:$EO$138,C4073,B4073))</f>
        <v>1</v>
      </c>
      <c r="H4073" t="str">
        <f t="shared" si="387"/>
        <v>94_81</v>
      </c>
    </row>
    <row r="4074" spans="1:8" x14ac:dyDescent="0.3">
      <c r="A4074">
        <f t="shared" si="382"/>
        <v>4065</v>
      </c>
      <c r="B4074">
        <f t="shared" si="383"/>
        <v>95</v>
      </c>
      <c r="C4074">
        <f t="shared" si="384"/>
        <v>81</v>
      </c>
      <c r="D4074">
        <f t="shared" si="385"/>
        <v>1</v>
      </c>
      <c r="E4074">
        <f t="shared" si="386"/>
        <v>0</v>
      </c>
      <c r="F4074" cm="1">
        <f t="array" ref="F4074">IF(INDEX($P$9:$EO$138,C4074-E4074,B4074+D4074)="#",0,1)</f>
        <v>1</v>
      </c>
      <c r="G4074" cm="1">
        <f t="array" ref="G4074">LEN(INDEX($P$9:$EO$138,C4074,B4074))</f>
        <v>1</v>
      </c>
      <c r="H4074" t="str">
        <f t="shared" si="387"/>
        <v>95_81</v>
      </c>
    </row>
    <row r="4075" spans="1:8" x14ac:dyDescent="0.3">
      <c r="A4075">
        <f t="shared" si="382"/>
        <v>4066</v>
      </c>
      <c r="B4075">
        <f t="shared" si="383"/>
        <v>96</v>
      </c>
      <c r="C4075">
        <f t="shared" si="384"/>
        <v>81</v>
      </c>
      <c r="D4075">
        <f t="shared" si="385"/>
        <v>1</v>
      </c>
      <c r="E4075">
        <f t="shared" si="386"/>
        <v>0</v>
      </c>
      <c r="F4075" cm="1">
        <f t="array" ref="F4075">IF(INDEX($P$9:$EO$138,C4075-E4075,B4075+D4075)="#",0,1)</f>
        <v>1</v>
      </c>
      <c r="G4075" cm="1">
        <f t="array" ref="G4075">LEN(INDEX($P$9:$EO$138,C4075,B4075))</f>
        <v>1</v>
      </c>
      <c r="H4075" t="str">
        <f t="shared" si="387"/>
        <v>96_81</v>
      </c>
    </row>
    <row r="4076" spans="1:8" x14ac:dyDescent="0.3">
      <c r="A4076">
        <f t="shared" si="382"/>
        <v>4067</v>
      </c>
      <c r="B4076">
        <f t="shared" si="383"/>
        <v>97</v>
      </c>
      <c r="C4076">
        <f t="shared" si="384"/>
        <v>81</v>
      </c>
      <c r="D4076">
        <f t="shared" si="385"/>
        <v>1</v>
      </c>
      <c r="E4076">
        <f t="shared" si="386"/>
        <v>0</v>
      </c>
      <c r="F4076" cm="1">
        <f t="array" ref="F4076">IF(INDEX($P$9:$EO$138,C4076-E4076,B4076+D4076)="#",0,1)</f>
        <v>1</v>
      </c>
      <c r="G4076" cm="1">
        <f t="array" ref="G4076">LEN(INDEX($P$9:$EO$138,C4076,B4076))</f>
        <v>1</v>
      </c>
      <c r="H4076" t="str">
        <f t="shared" si="387"/>
        <v>97_81</v>
      </c>
    </row>
    <row r="4077" spans="1:8" x14ac:dyDescent="0.3">
      <c r="A4077">
        <f t="shared" si="382"/>
        <v>4068</v>
      </c>
      <c r="B4077">
        <f t="shared" si="383"/>
        <v>98</v>
      </c>
      <c r="C4077">
        <f t="shared" si="384"/>
        <v>81</v>
      </c>
      <c r="D4077">
        <f t="shared" si="385"/>
        <v>1</v>
      </c>
      <c r="E4077">
        <f t="shared" si="386"/>
        <v>0</v>
      </c>
      <c r="F4077" cm="1">
        <f t="array" ref="F4077">IF(INDEX($P$9:$EO$138,C4077-E4077,B4077+D4077)="#",0,1)</f>
        <v>1</v>
      </c>
      <c r="G4077" cm="1">
        <f t="array" ref="G4077">LEN(INDEX($P$9:$EO$138,C4077,B4077))</f>
        <v>1</v>
      </c>
      <c r="H4077" t="str">
        <f t="shared" si="387"/>
        <v>98_81</v>
      </c>
    </row>
    <row r="4078" spans="1:8" x14ac:dyDescent="0.3">
      <c r="A4078">
        <f t="shared" si="382"/>
        <v>4069</v>
      </c>
      <c r="B4078">
        <f t="shared" si="383"/>
        <v>99</v>
      </c>
      <c r="C4078">
        <f t="shared" si="384"/>
        <v>81</v>
      </c>
      <c r="D4078">
        <f t="shared" si="385"/>
        <v>1</v>
      </c>
      <c r="E4078">
        <f t="shared" si="386"/>
        <v>0</v>
      </c>
      <c r="F4078" cm="1">
        <f t="array" ref="F4078">IF(INDEX($P$9:$EO$138,C4078-E4078,B4078+D4078)="#",0,1)</f>
        <v>1</v>
      </c>
      <c r="G4078" cm="1">
        <f t="array" ref="G4078">LEN(INDEX($P$9:$EO$138,C4078,B4078))</f>
        <v>1</v>
      </c>
      <c r="H4078" t="str">
        <f t="shared" si="387"/>
        <v>99_81</v>
      </c>
    </row>
    <row r="4079" spans="1:8" x14ac:dyDescent="0.3">
      <c r="A4079">
        <f t="shared" si="382"/>
        <v>4070</v>
      </c>
      <c r="B4079">
        <f t="shared" si="383"/>
        <v>100</v>
      </c>
      <c r="C4079">
        <f t="shared" si="384"/>
        <v>81</v>
      </c>
      <c r="D4079">
        <f t="shared" si="385"/>
        <v>1</v>
      </c>
      <c r="E4079">
        <f t="shared" si="386"/>
        <v>0</v>
      </c>
      <c r="F4079" cm="1">
        <f t="array" ref="F4079">IF(INDEX($P$9:$EO$138,C4079-E4079,B4079+D4079)="#",0,1)</f>
        <v>1</v>
      </c>
      <c r="G4079" cm="1">
        <f t="array" ref="G4079">LEN(INDEX($P$9:$EO$138,C4079,B4079))</f>
        <v>1</v>
      </c>
      <c r="H4079" t="str">
        <f t="shared" si="387"/>
        <v>100_81</v>
      </c>
    </row>
    <row r="4080" spans="1:8" x14ac:dyDescent="0.3">
      <c r="A4080">
        <f t="shared" si="382"/>
        <v>4071</v>
      </c>
      <c r="B4080">
        <f t="shared" si="383"/>
        <v>101</v>
      </c>
      <c r="C4080">
        <f t="shared" si="384"/>
        <v>81</v>
      </c>
      <c r="D4080">
        <f t="shared" si="385"/>
        <v>1</v>
      </c>
      <c r="E4080">
        <f t="shared" si="386"/>
        <v>0</v>
      </c>
      <c r="F4080" cm="1">
        <f t="array" ref="F4080">IF(INDEX($P$9:$EO$138,C4080-E4080,B4080+D4080)="#",0,1)</f>
        <v>1</v>
      </c>
      <c r="G4080" cm="1">
        <f t="array" ref="G4080">LEN(INDEX($P$9:$EO$138,C4080,B4080))</f>
        <v>1</v>
      </c>
      <c r="H4080" t="str">
        <f t="shared" si="387"/>
        <v>101_81</v>
      </c>
    </row>
    <row r="4081" spans="1:8" x14ac:dyDescent="0.3">
      <c r="A4081">
        <f t="shared" si="382"/>
        <v>4072</v>
      </c>
      <c r="B4081">
        <f t="shared" si="383"/>
        <v>102</v>
      </c>
      <c r="C4081">
        <f t="shared" si="384"/>
        <v>81</v>
      </c>
      <c r="D4081">
        <f t="shared" si="385"/>
        <v>1</v>
      </c>
      <c r="E4081">
        <f t="shared" si="386"/>
        <v>0</v>
      </c>
      <c r="F4081" cm="1">
        <f t="array" ref="F4081">IF(INDEX($P$9:$EO$138,C4081-E4081,B4081+D4081)="#",0,1)</f>
        <v>0</v>
      </c>
      <c r="G4081" cm="1">
        <f t="array" ref="G4081">LEN(INDEX($P$9:$EO$138,C4081,B4081))</f>
        <v>1</v>
      </c>
      <c r="H4081" t="str">
        <f t="shared" si="387"/>
        <v>102_81</v>
      </c>
    </row>
    <row r="4082" spans="1:8" x14ac:dyDescent="0.3">
      <c r="A4082">
        <f t="shared" si="382"/>
        <v>4073</v>
      </c>
      <c r="B4082">
        <f t="shared" si="383"/>
        <v>102</v>
      </c>
      <c r="C4082">
        <f t="shared" si="384"/>
        <v>81</v>
      </c>
      <c r="D4082">
        <f t="shared" si="385"/>
        <v>0</v>
      </c>
      <c r="E4082">
        <f t="shared" si="386"/>
        <v>-1</v>
      </c>
      <c r="F4082" cm="1">
        <f t="array" ref="F4082">IF(INDEX($P$9:$EO$138,C4082-E4082,B4082+D4082)="#",0,1)</f>
        <v>1</v>
      </c>
      <c r="G4082" cm="1">
        <f t="array" ref="G4082">LEN(INDEX($P$9:$EO$138,C4082,B4082))</f>
        <v>1</v>
      </c>
      <c r="H4082" t="str">
        <f t="shared" si="387"/>
        <v>102_81</v>
      </c>
    </row>
    <row r="4083" spans="1:8" x14ac:dyDescent="0.3">
      <c r="A4083">
        <f t="shared" si="382"/>
        <v>4074</v>
      </c>
      <c r="B4083">
        <f t="shared" si="383"/>
        <v>102</v>
      </c>
      <c r="C4083">
        <f t="shared" si="384"/>
        <v>82</v>
      </c>
      <c r="D4083">
        <f t="shared" si="385"/>
        <v>0</v>
      </c>
      <c r="E4083">
        <f t="shared" si="386"/>
        <v>-1</v>
      </c>
      <c r="F4083" cm="1">
        <f t="array" ref="F4083">IF(INDEX($P$9:$EO$138,C4083-E4083,B4083+D4083)="#",0,1)</f>
        <v>1</v>
      </c>
      <c r="G4083" cm="1">
        <f t="array" ref="G4083">LEN(INDEX($P$9:$EO$138,C4083,B4083))</f>
        <v>1</v>
      </c>
      <c r="H4083" t="str">
        <f t="shared" si="387"/>
        <v>102_82</v>
      </c>
    </row>
    <row r="4084" spans="1:8" x14ac:dyDescent="0.3">
      <c r="A4084">
        <f t="shared" si="382"/>
        <v>4075</v>
      </c>
      <c r="B4084">
        <f t="shared" si="383"/>
        <v>102</v>
      </c>
      <c r="C4084">
        <f t="shared" si="384"/>
        <v>83</v>
      </c>
      <c r="D4084">
        <f t="shared" si="385"/>
        <v>0</v>
      </c>
      <c r="E4084">
        <f t="shared" si="386"/>
        <v>-1</v>
      </c>
      <c r="F4084" cm="1">
        <f t="array" ref="F4084">IF(INDEX($P$9:$EO$138,C4084-E4084,B4084+D4084)="#",0,1)</f>
        <v>1</v>
      </c>
      <c r="G4084" cm="1">
        <f t="array" ref="G4084">LEN(INDEX($P$9:$EO$138,C4084,B4084))</f>
        <v>1</v>
      </c>
      <c r="H4084" t="str">
        <f t="shared" si="387"/>
        <v>102_83</v>
      </c>
    </row>
    <row r="4085" spans="1:8" x14ac:dyDescent="0.3">
      <c r="A4085">
        <f t="shared" si="382"/>
        <v>4076</v>
      </c>
      <c r="B4085">
        <f t="shared" si="383"/>
        <v>102</v>
      </c>
      <c r="C4085">
        <f t="shared" si="384"/>
        <v>84</v>
      </c>
      <c r="D4085">
        <f t="shared" si="385"/>
        <v>0</v>
      </c>
      <c r="E4085">
        <f t="shared" si="386"/>
        <v>-1</v>
      </c>
      <c r="F4085" cm="1">
        <f t="array" ref="F4085">IF(INDEX($P$9:$EO$138,C4085-E4085,B4085+D4085)="#",0,1)</f>
        <v>1</v>
      </c>
      <c r="G4085" cm="1">
        <f t="array" ref="G4085">LEN(INDEX($P$9:$EO$138,C4085,B4085))</f>
        <v>1</v>
      </c>
      <c r="H4085" t="str">
        <f t="shared" si="387"/>
        <v>102_84</v>
      </c>
    </row>
    <row r="4086" spans="1:8" x14ac:dyDescent="0.3">
      <c r="A4086">
        <f t="shared" si="382"/>
        <v>4077</v>
      </c>
      <c r="B4086">
        <f t="shared" si="383"/>
        <v>102</v>
      </c>
      <c r="C4086">
        <f t="shared" si="384"/>
        <v>85</v>
      </c>
      <c r="D4086">
        <f t="shared" si="385"/>
        <v>0</v>
      </c>
      <c r="E4086">
        <f t="shared" si="386"/>
        <v>-1</v>
      </c>
      <c r="F4086" cm="1">
        <f t="array" ref="F4086">IF(INDEX($P$9:$EO$138,C4086-E4086,B4086+D4086)="#",0,1)</f>
        <v>1</v>
      </c>
      <c r="G4086" cm="1">
        <f t="array" ref="G4086">LEN(INDEX($P$9:$EO$138,C4086,B4086))</f>
        <v>1</v>
      </c>
      <c r="H4086" t="str">
        <f t="shared" si="387"/>
        <v>102_85</v>
      </c>
    </row>
    <row r="4087" spans="1:8" x14ac:dyDescent="0.3">
      <c r="A4087">
        <f t="shared" si="382"/>
        <v>4078</v>
      </c>
      <c r="B4087">
        <f t="shared" si="383"/>
        <v>102</v>
      </c>
      <c r="C4087">
        <f t="shared" si="384"/>
        <v>86</v>
      </c>
      <c r="D4087">
        <f t="shared" si="385"/>
        <v>0</v>
      </c>
      <c r="E4087">
        <f t="shared" si="386"/>
        <v>-1</v>
      </c>
      <c r="F4087" cm="1">
        <f t="array" ref="F4087">IF(INDEX($P$9:$EO$138,C4087-E4087,B4087+D4087)="#",0,1)</f>
        <v>1</v>
      </c>
      <c r="G4087" cm="1">
        <f t="array" ref="G4087">LEN(INDEX($P$9:$EO$138,C4087,B4087))</f>
        <v>1</v>
      </c>
      <c r="H4087" t="str">
        <f t="shared" si="387"/>
        <v>102_86</v>
      </c>
    </row>
    <row r="4088" spans="1:8" x14ac:dyDescent="0.3">
      <c r="A4088">
        <f t="shared" si="382"/>
        <v>4079</v>
      </c>
      <c r="B4088">
        <f t="shared" si="383"/>
        <v>102</v>
      </c>
      <c r="C4088">
        <f t="shared" si="384"/>
        <v>87</v>
      </c>
      <c r="D4088">
        <f t="shared" si="385"/>
        <v>0</v>
      </c>
      <c r="E4088">
        <f t="shared" si="386"/>
        <v>-1</v>
      </c>
      <c r="F4088" cm="1">
        <f t="array" ref="F4088">IF(INDEX($P$9:$EO$138,C4088-E4088,B4088+D4088)="#",0,1)</f>
        <v>1</v>
      </c>
      <c r="G4088" cm="1">
        <f t="array" ref="G4088">LEN(INDEX($P$9:$EO$138,C4088,B4088))</f>
        <v>1</v>
      </c>
      <c r="H4088" t="str">
        <f t="shared" si="387"/>
        <v>102_87</v>
      </c>
    </row>
    <row r="4089" spans="1:8" x14ac:dyDescent="0.3">
      <c r="A4089">
        <f t="shared" si="382"/>
        <v>4080</v>
      </c>
      <c r="B4089">
        <f t="shared" si="383"/>
        <v>102</v>
      </c>
      <c r="C4089">
        <f t="shared" si="384"/>
        <v>88</v>
      </c>
      <c r="D4089">
        <f t="shared" si="385"/>
        <v>0</v>
      </c>
      <c r="E4089">
        <f t="shared" si="386"/>
        <v>-1</v>
      </c>
      <c r="F4089" cm="1">
        <f t="array" ref="F4089">IF(INDEX($P$9:$EO$138,C4089-E4089,B4089+D4089)="#",0,1)</f>
        <v>1</v>
      </c>
      <c r="G4089" cm="1">
        <f t="array" ref="G4089">LEN(INDEX($P$9:$EO$138,C4089,B4089))</f>
        <v>1</v>
      </c>
      <c r="H4089" t="str">
        <f t="shared" si="387"/>
        <v>102_88</v>
      </c>
    </row>
    <row r="4090" spans="1:8" x14ac:dyDescent="0.3">
      <c r="A4090">
        <f t="shared" si="382"/>
        <v>4081</v>
      </c>
      <c r="B4090">
        <f t="shared" si="383"/>
        <v>102</v>
      </c>
      <c r="C4090">
        <f t="shared" si="384"/>
        <v>89</v>
      </c>
      <c r="D4090">
        <f t="shared" si="385"/>
        <v>0</v>
      </c>
      <c r="E4090">
        <f t="shared" si="386"/>
        <v>-1</v>
      </c>
      <c r="F4090" cm="1">
        <f t="array" ref="F4090">IF(INDEX($P$9:$EO$138,C4090-E4090,B4090+D4090)="#",0,1)</f>
        <v>1</v>
      </c>
      <c r="G4090" cm="1">
        <f t="array" ref="G4090">LEN(INDEX($P$9:$EO$138,C4090,B4090))</f>
        <v>1</v>
      </c>
      <c r="H4090" t="str">
        <f t="shared" si="387"/>
        <v>102_89</v>
      </c>
    </row>
    <row r="4091" spans="1:8" x14ac:dyDescent="0.3">
      <c r="A4091">
        <f t="shared" si="382"/>
        <v>4082</v>
      </c>
      <c r="B4091">
        <f t="shared" si="383"/>
        <v>102</v>
      </c>
      <c r="C4091">
        <f t="shared" si="384"/>
        <v>90</v>
      </c>
      <c r="D4091">
        <f t="shared" si="385"/>
        <v>0</v>
      </c>
      <c r="E4091">
        <f t="shared" si="386"/>
        <v>-1</v>
      </c>
      <c r="F4091" cm="1">
        <f t="array" ref="F4091">IF(INDEX($P$9:$EO$138,C4091-E4091,B4091+D4091)="#",0,1)</f>
        <v>1</v>
      </c>
      <c r="G4091" cm="1">
        <f t="array" ref="G4091">LEN(INDEX($P$9:$EO$138,C4091,B4091))</f>
        <v>1</v>
      </c>
      <c r="H4091" t="str">
        <f t="shared" si="387"/>
        <v>102_90</v>
      </c>
    </row>
    <row r="4092" spans="1:8" x14ac:dyDescent="0.3">
      <c r="A4092">
        <f t="shared" si="382"/>
        <v>4083</v>
      </c>
      <c r="B4092">
        <f t="shared" si="383"/>
        <v>102</v>
      </c>
      <c r="C4092">
        <f t="shared" si="384"/>
        <v>91</v>
      </c>
      <c r="D4092">
        <f t="shared" si="385"/>
        <v>0</v>
      </c>
      <c r="E4092">
        <f t="shared" si="386"/>
        <v>-1</v>
      </c>
      <c r="F4092" cm="1">
        <f t="array" ref="F4092">IF(INDEX($P$9:$EO$138,C4092-E4092,B4092+D4092)="#",0,1)</f>
        <v>1</v>
      </c>
      <c r="G4092" cm="1">
        <f t="array" ref="G4092">LEN(INDEX($P$9:$EO$138,C4092,B4092))</f>
        <v>1</v>
      </c>
      <c r="H4092" t="str">
        <f t="shared" si="387"/>
        <v>102_91</v>
      </c>
    </row>
    <row r="4093" spans="1:8" x14ac:dyDescent="0.3">
      <c r="A4093">
        <f t="shared" si="382"/>
        <v>4084</v>
      </c>
      <c r="B4093">
        <f t="shared" si="383"/>
        <v>102</v>
      </c>
      <c r="C4093">
        <f t="shared" si="384"/>
        <v>92</v>
      </c>
      <c r="D4093">
        <f t="shared" si="385"/>
        <v>0</v>
      </c>
      <c r="E4093">
        <f t="shared" si="386"/>
        <v>-1</v>
      </c>
      <c r="F4093" cm="1">
        <f t="array" ref="F4093">IF(INDEX($P$9:$EO$138,C4093-E4093,B4093+D4093)="#",0,1)</f>
        <v>1</v>
      </c>
      <c r="G4093" cm="1">
        <f t="array" ref="G4093">LEN(INDEX($P$9:$EO$138,C4093,B4093))</f>
        <v>1</v>
      </c>
      <c r="H4093" t="str">
        <f t="shared" si="387"/>
        <v>102_92</v>
      </c>
    </row>
    <row r="4094" spans="1:8" x14ac:dyDescent="0.3">
      <c r="A4094">
        <f t="shared" si="382"/>
        <v>4085</v>
      </c>
      <c r="B4094">
        <f t="shared" si="383"/>
        <v>102</v>
      </c>
      <c r="C4094">
        <f t="shared" si="384"/>
        <v>93</v>
      </c>
      <c r="D4094">
        <f t="shared" si="385"/>
        <v>0</v>
      </c>
      <c r="E4094">
        <f t="shared" si="386"/>
        <v>-1</v>
      </c>
      <c r="F4094" cm="1">
        <f t="array" ref="F4094">IF(INDEX($P$9:$EO$138,C4094-E4094,B4094+D4094)="#",0,1)</f>
        <v>1</v>
      </c>
      <c r="G4094" cm="1">
        <f t="array" ref="G4094">LEN(INDEX($P$9:$EO$138,C4094,B4094))</f>
        <v>1</v>
      </c>
      <c r="H4094" t="str">
        <f t="shared" si="387"/>
        <v>102_93</v>
      </c>
    </row>
    <row r="4095" spans="1:8" x14ac:dyDescent="0.3">
      <c r="A4095">
        <f t="shared" si="382"/>
        <v>4086</v>
      </c>
      <c r="B4095">
        <f t="shared" si="383"/>
        <v>102</v>
      </c>
      <c r="C4095">
        <f t="shared" si="384"/>
        <v>94</v>
      </c>
      <c r="D4095">
        <f t="shared" si="385"/>
        <v>0</v>
      </c>
      <c r="E4095">
        <f t="shared" si="386"/>
        <v>-1</v>
      </c>
      <c r="F4095" cm="1">
        <f t="array" ref="F4095">IF(INDEX($P$9:$EO$138,C4095-E4095,B4095+D4095)="#",0,1)</f>
        <v>1</v>
      </c>
      <c r="G4095" cm="1">
        <f t="array" ref="G4095">LEN(INDEX($P$9:$EO$138,C4095,B4095))</f>
        <v>1</v>
      </c>
      <c r="H4095" t="str">
        <f t="shared" si="387"/>
        <v>102_94</v>
      </c>
    </row>
    <row r="4096" spans="1:8" x14ac:dyDescent="0.3">
      <c r="A4096">
        <f t="shared" si="382"/>
        <v>4087</v>
      </c>
      <c r="B4096">
        <f t="shared" si="383"/>
        <v>102</v>
      </c>
      <c r="C4096">
        <f t="shared" si="384"/>
        <v>95</v>
      </c>
      <c r="D4096">
        <f t="shared" si="385"/>
        <v>0</v>
      </c>
      <c r="E4096">
        <f t="shared" si="386"/>
        <v>-1</v>
      </c>
      <c r="F4096" cm="1">
        <f t="array" ref="F4096">IF(INDEX($P$9:$EO$138,C4096-E4096,B4096+D4096)="#",0,1)</f>
        <v>1</v>
      </c>
      <c r="G4096" cm="1">
        <f t="array" ref="G4096">LEN(INDEX($P$9:$EO$138,C4096,B4096))</f>
        <v>1</v>
      </c>
      <c r="H4096" t="str">
        <f t="shared" si="387"/>
        <v>102_95</v>
      </c>
    </row>
    <row r="4097" spans="1:8" x14ac:dyDescent="0.3">
      <c r="A4097">
        <f t="shared" si="382"/>
        <v>4088</v>
      </c>
      <c r="B4097">
        <f t="shared" si="383"/>
        <v>102</v>
      </c>
      <c r="C4097">
        <f t="shared" si="384"/>
        <v>96</v>
      </c>
      <c r="D4097">
        <f t="shared" si="385"/>
        <v>0</v>
      </c>
      <c r="E4097">
        <f t="shared" si="386"/>
        <v>-1</v>
      </c>
      <c r="F4097" cm="1">
        <f t="array" ref="F4097">IF(INDEX($P$9:$EO$138,C4097-E4097,B4097+D4097)="#",0,1)</f>
        <v>1</v>
      </c>
      <c r="G4097" cm="1">
        <f t="array" ref="G4097">LEN(INDEX($P$9:$EO$138,C4097,B4097))</f>
        <v>1</v>
      </c>
      <c r="H4097" t="str">
        <f t="shared" si="387"/>
        <v>102_96</v>
      </c>
    </row>
    <row r="4098" spans="1:8" x14ac:dyDescent="0.3">
      <c r="A4098">
        <f t="shared" si="382"/>
        <v>4089</v>
      </c>
      <c r="B4098">
        <f t="shared" si="383"/>
        <v>102</v>
      </c>
      <c r="C4098">
        <f t="shared" si="384"/>
        <v>97</v>
      </c>
      <c r="D4098">
        <f t="shared" si="385"/>
        <v>0</v>
      </c>
      <c r="E4098">
        <f t="shared" si="386"/>
        <v>-1</v>
      </c>
      <c r="F4098" cm="1">
        <f t="array" ref="F4098">IF(INDEX($P$9:$EO$138,C4098-E4098,B4098+D4098)="#",0,1)</f>
        <v>1</v>
      </c>
      <c r="G4098" cm="1">
        <f t="array" ref="G4098">LEN(INDEX($P$9:$EO$138,C4098,B4098))</f>
        <v>1</v>
      </c>
      <c r="H4098" t="str">
        <f t="shared" si="387"/>
        <v>102_97</v>
      </c>
    </row>
    <row r="4099" spans="1:8" x14ac:dyDescent="0.3">
      <c r="A4099">
        <f t="shared" si="382"/>
        <v>4090</v>
      </c>
      <c r="B4099">
        <f t="shared" si="383"/>
        <v>102</v>
      </c>
      <c r="C4099">
        <f t="shared" si="384"/>
        <v>98</v>
      </c>
      <c r="D4099">
        <f t="shared" si="385"/>
        <v>0</v>
      </c>
      <c r="E4099">
        <f t="shared" si="386"/>
        <v>-1</v>
      </c>
      <c r="F4099" cm="1">
        <f t="array" ref="F4099">IF(INDEX($P$9:$EO$138,C4099-E4099,B4099+D4099)="#",0,1)</f>
        <v>1</v>
      </c>
      <c r="G4099" cm="1">
        <f t="array" ref="G4099">LEN(INDEX($P$9:$EO$138,C4099,B4099))</f>
        <v>1</v>
      </c>
      <c r="H4099" t="str">
        <f t="shared" si="387"/>
        <v>102_98</v>
      </c>
    </row>
    <row r="4100" spans="1:8" x14ac:dyDescent="0.3">
      <c r="A4100">
        <f t="shared" si="382"/>
        <v>4091</v>
      </c>
      <c r="B4100">
        <f t="shared" si="383"/>
        <v>102</v>
      </c>
      <c r="C4100">
        <f t="shared" si="384"/>
        <v>99</v>
      </c>
      <c r="D4100">
        <f t="shared" si="385"/>
        <v>0</v>
      </c>
      <c r="E4100">
        <f t="shared" si="386"/>
        <v>-1</v>
      </c>
      <c r="F4100" cm="1">
        <f t="array" ref="F4100">IF(INDEX($P$9:$EO$138,C4100-E4100,B4100+D4100)="#",0,1)</f>
        <v>1</v>
      </c>
      <c r="G4100" cm="1">
        <f t="array" ref="G4100">LEN(INDEX($P$9:$EO$138,C4100,B4100))</f>
        <v>1</v>
      </c>
      <c r="H4100" t="str">
        <f t="shared" si="387"/>
        <v>102_99</v>
      </c>
    </row>
    <row r="4101" spans="1:8" x14ac:dyDescent="0.3">
      <c r="A4101">
        <f t="shared" si="382"/>
        <v>4092</v>
      </c>
      <c r="B4101">
        <f t="shared" si="383"/>
        <v>102</v>
      </c>
      <c r="C4101">
        <f t="shared" si="384"/>
        <v>100</v>
      </c>
      <c r="D4101">
        <f t="shared" si="385"/>
        <v>0</v>
      </c>
      <c r="E4101">
        <f t="shared" si="386"/>
        <v>-1</v>
      </c>
      <c r="F4101" cm="1">
        <f t="array" ref="F4101">IF(INDEX($P$9:$EO$138,C4101-E4101,B4101+D4101)="#",0,1)</f>
        <v>1</v>
      </c>
      <c r="G4101" cm="1">
        <f t="array" ref="G4101">LEN(INDEX($P$9:$EO$138,C4101,B4101))</f>
        <v>1</v>
      </c>
      <c r="H4101" t="str">
        <f t="shared" si="387"/>
        <v>102_100</v>
      </c>
    </row>
    <row r="4102" spans="1:8" x14ac:dyDescent="0.3">
      <c r="A4102">
        <f t="shared" si="382"/>
        <v>4093</v>
      </c>
      <c r="B4102">
        <f t="shared" si="383"/>
        <v>102</v>
      </c>
      <c r="C4102">
        <f t="shared" si="384"/>
        <v>101</v>
      </c>
      <c r="D4102">
        <f t="shared" si="385"/>
        <v>0</v>
      </c>
      <c r="E4102">
        <f t="shared" si="386"/>
        <v>-1</v>
      </c>
      <c r="F4102" cm="1">
        <f t="array" ref="F4102">IF(INDEX($P$9:$EO$138,C4102-E4102,B4102+D4102)="#",0,1)</f>
        <v>1</v>
      </c>
      <c r="G4102" cm="1">
        <f t="array" ref="G4102">LEN(INDEX($P$9:$EO$138,C4102,B4102))</f>
        <v>1</v>
      </c>
      <c r="H4102" t="str">
        <f t="shared" si="387"/>
        <v>102_101</v>
      </c>
    </row>
    <row r="4103" spans="1:8" x14ac:dyDescent="0.3">
      <c r="A4103">
        <f t="shared" si="382"/>
        <v>4094</v>
      </c>
      <c r="B4103">
        <f t="shared" si="383"/>
        <v>102</v>
      </c>
      <c r="C4103">
        <f t="shared" si="384"/>
        <v>102</v>
      </c>
      <c r="D4103">
        <f t="shared" si="385"/>
        <v>0</v>
      </c>
      <c r="E4103">
        <f t="shared" si="386"/>
        <v>-1</v>
      </c>
      <c r="F4103" cm="1">
        <f t="array" ref="F4103">IF(INDEX($P$9:$EO$138,C4103-E4103,B4103+D4103)="#",0,1)</f>
        <v>1</v>
      </c>
      <c r="G4103" cm="1">
        <f t="array" ref="G4103">LEN(INDEX($P$9:$EO$138,C4103,B4103))</f>
        <v>1</v>
      </c>
      <c r="H4103" t="str">
        <f t="shared" si="387"/>
        <v>102_102</v>
      </c>
    </row>
    <row r="4104" spans="1:8" x14ac:dyDescent="0.3">
      <c r="A4104">
        <f t="shared" si="382"/>
        <v>4095</v>
      </c>
      <c r="B4104">
        <f t="shared" si="383"/>
        <v>102</v>
      </c>
      <c r="C4104">
        <f t="shared" si="384"/>
        <v>103</v>
      </c>
      <c r="D4104">
        <f t="shared" si="385"/>
        <v>0</v>
      </c>
      <c r="E4104">
        <f t="shared" si="386"/>
        <v>-1</v>
      </c>
      <c r="F4104" cm="1">
        <f t="array" ref="F4104">IF(INDEX($P$9:$EO$138,C4104-E4104,B4104+D4104)="#",0,1)</f>
        <v>1</v>
      </c>
      <c r="G4104" cm="1">
        <f t="array" ref="G4104">LEN(INDEX($P$9:$EO$138,C4104,B4104))</f>
        <v>1</v>
      </c>
      <c r="H4104" t="str">
        <f t="shared" si="387"/>
        <v>102_103</v>
      </c>
    </row>
    <row r="4105" spans="1:8" x14ac:dyDescent="0.3">
      <c r="A4105">
        <f t="shared" si="382"/>
        <v>4096</v>
      </c>
      <c r="B4105">
        <f t="shared" si="383"/>
        <v>102</v>
      </c>
      <c r="C4105">
        <f t="shared" si="384"/>
        <v>104</v>
      </c>
      <c r="D4105">
        <f t="shared" si="385"/>
        <v>0</v>
      </c>
      <c r="E4105">
        <f t="shared" si="386"/>
        <v>-1</v>
      </c>
      <c r="F4105" cm="1">
        <f t="array" ref="F4105">IF(INDEX($P$9:$EO$138,C4105-E4105,B4105+D4105)="#",0,1)</f>
        <v>1</v>
      </c>
      <c r="G4105" cm="1">
        <f t="array" ref="G4105">LEN(INDEX($P$9:$EO$138,C4105,B4105))</f>
        <v>1</v>
      </c>
      <c r="H4105" t="str">
        <f t="shared" si="387"/>
        <v>102_104</v>
      </c>
    </row>
    <row r="4106" spans="1:8" x14ac:dyDescent="0.3">
      <c r="A4106">
        <f t="shared" si="382"/>
        <v>4097</v>
      </c>
      <c r="B4106">
        <f t="shared" si="383"/>
        <v>102</v>
      </c>
      <c r="C4106">
        <f t="shared" si="384"/>
        <v>105</v>
      </c>
      <c r="D4106">
        <f t="shared" si="385"/>
        <v>0</v>
      </c>
      <c r="E4106">
        <f t="shared" si="386"/>
        <v>-1</v>
      </c>
      <c r="F4106" cm="1">
        <f t="array" ref="F4106">IF(INDEX($P$9:$EO$138,C4106-E4106,B4106+D4106)="#",0,1)</f>
        <v>0</v>
      </c>
      <c r="G4106" cm="1">
        <f t="array" ref="G4106">LEN(INDEX($P$9:$EO$138,C4106,B4106))</f>
        <v>1</v>
      </c>
      <c r="H4106" t="str">
        <f t="shared" si="387"/>
        <v>102_105</v>
      </c>
    </row>
    <row r="4107" spans="1:8" x14ac:dyDescent="0.3">
      <c r="A4107">
        <f t="shared" ref="A4107:A4170" si="388">A4106+1</f>
        <v>4098</v>
      </c>
      <c r="B4107">
        <f t="shared" ref="B4107:B4170" si="389">IF(F4106=1,B4106+D4106,B4106)</f>
        <v>102</v>
      </c>
      <c r="C4107">
        <f t="shared" ref="C4107:C4170" si="390">IF(F4106=1,C4106-E4106,C4106)</f>
        <v>105</v>
      </c>
      <c r="D4107">
        <f t="shared" ref="D4107:D4170" si="391">IF(F4106=1,D4106,IF(AND(D4106=0,E4106=1),1,IF(AND(D4106=1,E4106=0),0,IF(AND(D4106=0,E4106=-1),-1,0))))</f>
        <v>-1</v>
      </c>
      <c r="E4107">
        <f t="shared" ref="E4107:E4170" si="392">IF(F4106=1,E4106,IF(AND(D4106=0,E4106=1),0,IF(AND(D4106=1,E4106=0),-1,IF(AND(D4106=0,E4106=-1),0,1))))</f>
        <v>0</v>
      </c>
      <c r="F4107" cm="1">
        <f t="array" ref="F4107">IF(INDEX($P$9:$EO$138,C4107-E4107,B4107+D4107)="#",0,1)</f>
        <v>1</v>
      </c>
      <c r="G4107" cm="1">
        <f t="array" ref="G4107">LEN(INDEX($P$9:$EO$138,C4107,B4107))</f>
        <v>1</v>
      </c>
      <c r="H4107" t="str">
        <f t="shared" ref="H4107:H4170" si="393">B4107&amp;"_"&amp;C4107</f>
        <v>102_105</v>
      </c>
    </row>
    <row r="4108" spans="1:8" x14ac:dyDescent="0.3">
      <c r="A4108">
        <f t="shared" si="388"/>
        <v>4099</v>
      </c>
      <c r="B4108">
        <f t="shared" si="389"/>
        <v>101</v>
      </c>
      <c r="C4108">
        <f t="shared" si="390"/>
        <v>105</v>
      </c>
      <c r="D4108">
        <f t="shared" si="391"/>
        <v>-1</v>
      </c>
      <c r="E4108">
        <f t="shared" si="392"/>
        <v>0</v>
      </c>
      <c r="F4108" cm="1">
        <f t="array" ref="F4108">IF(INDEX($P$9:$EO$138,C4108-E4108,B4108+D4108)="#",0,1)</f>
        <v>1</v>
      </c>
      <c r="G4108" cm="1">
        <f t="array" ref="G4108">LEN(INDEX($P$9:$EO$138,C4108,B4108))</f>
        <v>1</v>
      </c>
      <c r="H4108" t="str">
        <f t="shared" si="393"/>
        <v>101_105</v>
      </c>
    </row>
    <row r="4109" spans="1:8" x14ac:dyDescent="0.3">
      <c r="A4109">
        <f t="shared" si="388"/>
        <v>4100</v>
      </c>
      <c r="B4109">
        <f t="shared" si="389"/>
        <v>100</v>
      </c>
      <c r="C4109">
        <f t="shared" si="390"/>
        <v>105</v>
      </c>
      <c r="D4109">
        <f t="shared" si="391"/>
        <v>-1</v>
      </c>
      <c r="E4109">
        <f t="shared" si="392"/>
        <v>0</v>
      </c>
      <c r="F4109" cm="1">
        <f t="array" ref="F4109">IF(INDEX($P$9:$EO$138,C4109-E4109,B4109+D4109)="#",0,1)</f>
        <v>1</v>
      </c>
      <c r="G4109" cm="1">
        <f t="array" ref="G4109">LEN(INDEX($P$9:$EO$138,C4109,B4109))</f>
        <v>1</v>
      </c>
      <c r="H4109" t="str">
        <f t="shared" si="393"/>
        <v>100_105</v>
      </c>
    </row>
    <row r="4110" spans="1:8" x14ac:dyDescent="0.3">
      <c r="A4110">
        <f t="shared" si="388"/>
        <v>4101</v>
      </c>
      <c r="B4110">
        <f t="shared" si="389"/>
        <v>99</v>
      </c>
      <c r="C4110">
        <f t="shared" si="390"/>
        <v>105</v>
      </c>
      <c r="D4110">
        <f t="shared" si="391"/>
        <v>-1</v>
      </c>
      <c r="E4110">
        <f t="shared" si="392"/>
        <v>0</v>
      </c>
      <c r="F4110" cm="1">
        <f t="array" ref="F4110">IF(INDEX($P$9:$EO$138,C4110-E4110,B4110+D4110)="#",0,1)</f>
        <v>1</v>
      </c>
      <c r="G4110" cm="1">
        <f t="array" ref="G4110">LEN(INDEX($P$9:$EO$138,C4110,B4110))</f>
        <v>1</v>
      </c>
      <c r="H4110" t="str">
        <f t="shared" si="393"/>
        <v>99_105</v>
      </c>
    </row>
    <row r="4111" spans="1:8" x14ac:dyDescent="0.3">
      <c r="A4111">
        <f t="shared" si="388"/>
        <v>4102</v>
      </c>
      <c r="B4111">
        <f t="shared" si="389"/>
        <v>98</v>
      </c>
      <c r="C4111">
        <f t="shared" si="390"/>
        <v>105</v>
      </c>
      <c r="D4111">
        <f t="shared" si="391"/>
        <v>-1</v>
      </c>
      <c r="E4111">
        <f t="shared" si="392"/>
        <v>0</v>
      </c>
      <c r="F4111" cm="1">
        <f t="array" ref="F4111">IF(INDEX($P$9:$EO$138,C4111-E4111,B4111+D4111)="#",0,1)</f>
        <v>1</v>
      </c>
      <c r="G4111" cm="1">
        <f t="array" ref="G4111">LEN(INDEX($P$9:$EO$138,C4111,B4111))</f>
        <v>1</v>
      </c>
      <c r="H4111" t="str">
        <f t="shared" si="393"/>
        <v>98_105</v>
      </c>
    </row>
    <row r="4112" spans="1:8" x14ac:dyDescent="0.3">
      <c r="A4112">
        <f t="shared" si="388"/>
        <v>4103</v>
      </c>
      <c r="B4112">
        <f t="shared" si="389"/>
        <v>97</v>
      </c>
      <c r="C4112">
        <f t="shared" si="390"/>
        <v>105</v>
      </c>
      <c r="D4112">
        <f t="shared" si="391"/>
        <v>-1</v>
      </c>
      <c r="E4112">
        <f t="shared" si="392"/>
        <v>0</v>
      </c>
      <c r="F4112" cm="1">
        <f t="array" ref="F4112">IF(INDEX($P$9:$EO$138,C4112-E4112,B4112+D4112)="#",0,1)</f>
        <v>1</v>
      </c>
      <c r="G4112" cm="1">
        <f t="array" ref="G4112">LEN(INDEX($P$9:$EO$138,C4112,B4112))</f>
        <v>1</v>
      </c>
      <c r="H4112" t="str">
        <f t="shared" si="393"/>
        <v>97_105</v>
      </c>
    </row>
    <row r="4113" spans="1:8" x14ac:dyDescent="0.3">
      <c r="A4113">
        <f t="shared" si="388"/>
        <v>4104</v>
      </c>
      <c r="B4113">
        <f t="shared" si="389"/>
        <v>96</v>
      </c>
      <c r="C4113">
        <f t="shared" si="390"/>
        <v>105</v>
      </c>
      <c r="D4113">
        <f t="shared" si="391"/>
        <v>-1</v>
      </c>
      <c r="E4113">
        <f t="shared" si="392"/>
        <v>0</v>
      </c>
      <c r="F4113" cm="1">
        <f t="array" ref="F4113">IF(INDEX($P$9:$EO$138,C4113-E4113,B4113+D4113)="#",0,1)</f>
        <v>1</v>
      </c>
      <c r="G4113" cm="1">
        <f t="array" ref="G4113">LEN(INDEX($P$9:$EO$138,C4113,B4113))</f>
        <v>1</v>
      </c>
      <c r="H4113" t="str">
        <f t="shared" si="393"/>
        <v>96_105</v>
      </c>
    </row>
    <row r="4114" spans="1:8" x14ac:dyDescent="0.3">
      <c r="A4114">
        <f t="shared" si="388"/>
        <v>4105</v>
      </c>
      <c r="B4114">
        <f t="shared" si="389"/>
        <v>95</v>
      </c>
      <c r="C4114">
        <f t="shared" si="390"/>
        <v>105</v>
      </c>
      <c r="D4114">
        <f t="shared" si="391"/>
        <v>-1</v>
      </c>
      <c r="E4114">
        <f t="shared" si="392"/>
        <v>0</v>
      </c>
      <c r="F4114" cm="1">
        <f t="array" ref="F4114">IF(INDEX($P$9:$EO$138,C4114-E4114,B4114+D4114)="#",0,1)</f>
        <v>1</v>
      </c>
      <c r="G4114" cm="1">
        <f t="array" ref="G4114">LEN(INDEX($P$9:$EO$138,C4114,B4114))</f>
        <v>1</v>
      </c>
      <c r="H4114" t="str">
        <f t="shared" si="393"/>
        <v>95_105</v>
      </c>
    </row>
    <row r="4115" spans="1:8" x14ac:dyDescent="0.3">
      <c r="A4115">
        <f t="shared" si="388"/>
        <v>4106</v>
      </c>
      <c r="B4115">
        <f t="shared" si="389"/>
        <v>94</v>
      </c>
      <c r="C4115">
        <f t="shared" si="390"/>
        <v>105</v>
      </c>
      <c r="D4115">
        <f t="shared" si="391"/>
        <v>-1</v>
      </c>
      <c r="E4115">
        <f t="shared" si="392"/>
        <v>0</v>
      </c>
      <c r="F4115" cm="1">
        <f t="array" ref="F4115">IF(INDEX($P$9:$EO$138,C4115-E4115,B4115+D4115)="#",0,1)</f>
        <v>1</v>
      </c>
      <c r="G4115" cm="1">
        <f t="array" ref="G4115">LEN(INDEX($P$9:$EO$138,C4115,B4115))</f>
        <v>1</v>
      </c>
      <c r="H4115" t="str">
        <f t="shared" si="393"/>
        <v>94_105</v>
      </c>
    </row>
    <row r="4116" spans="1:8" x14ac:dyDescent="0.3">
      <c r="A4116">
        <f t="shared" si="388"/>
        <v>4107</v>
      </c>
      <c r="B4116">
        <f t="shared" si="389"/>
        <v>93</v>
      </c>
      <c r="C4116">
        <f t="shared" si="390"/>
        <v>105</v>
      </c>
      <c r="D4116">
        <f t="shared" si="391"/>
        <v>-1</v>
      </c>
      <c r="E4116">
        <f t="shared" si="392"/>
        <v>0</v>
      </c>
      <c r="F4116" cm="1">
        <f t="array" ref="F4116">IF(INDEX($P$9:$EO$138,C4116-E4116,B4116+D4116)="#",0,1)</f>
        <v>1</v>
      </c>
      <c r="G4116" cm="1">
        <f t="array" ref="G4116">LEN(INDEX($P$9:$EO$138,C4116,B4116))</f>
        <v>1</v>
      </c>
      <c r="H4116" t="str">
        <f t="shared" si="393"/>
        <v>93_105</v>
      </c>
    </row>
    <row r="4117" spans="1:8" x14ac:dyDescent="0.3">
      <c r="A4117">
        <f t="shared" si="388"/>
        <v>4108</v>
      </c>
      <c r="B4117">
        <f t="shared" si="389"/>
        <v>92</v>
      </c>
      <c r="C4117">
        <f t="shared" si="390"/>
        <v>105</v>
      </c>
      <c r="D4117">
        <f t="shared" si="391"/>
        <v>-1</v>
      </c>
      <c r="E4117">
        <f t="shared" si="392"/>
        <v>0</v>
      </c>
      <c r="F4117" cm="1">
        <f t="array" ref="F4117">IF(INDEX($P$9:$EO$138,C4117-E4117,B4117+D4117)="#",0,1)</f>
        <v>1</v>
      </c>
      <c r="G4117" cm="1">
        <f t="array" ref="G4117">LEN(INDEX($P$9:$EO$138,C4117,B4117))</f>
        <v>1</v>
      </c>
      <c r="H4117" t="str">
        <f t="shared" si="393"/>
        <v>92_105</v>
      </c>
    </row>
    <row r="4118" spans="1:8" x14ac:dyDescent="0.3">
      <c r="A4118">
        <f t="shared" si="388"/>
        <v>4109</v>
      </c>
      <c r="B4118">
        <f t="shared" si="389"/>
        <v>91</v>
      </c>
      <c r="C4118">
        <f t="shared" si="390"/>
        <v>105</v>
      </c>
      <c r="D4118">
        <f t="shared" si="391"/>
        <v>-1</v>
      </c>
      <c r="E4118">
        <f t="shared" si="392"/>
        <v>0</v>
      </c>
      <c r="F4118" cm="1">
        <f t="array" ref="F4118">IF(INDEX($P$9:$EO$138,C4118-E4118,B4118+D4118)="#",0,1)</f>
        <v>1</v>
      </c>
      <c r="G4118" cm="1">
        <f t="array" ref="G4118">LEN(INDEX($P$9:$EO$138,C4118,B4118))</f>
        <v>1</v>
      </c>
      <c r="H4118" t="str">
        <f t="shared" si="393"/>
        <v>91_105</v>
      </c>
    </row>
    <row r="4119" spans="1:8" x14ac:dyDescent="0.3">
      <c r="A4119">
        <f t="shared" si="388"/>
        <v>4110</v>
      </c>
      <c r="B4119">
        <f t="shared" si="389"/>
        <v>90</v>
      </c>
      <c r="C4119">
        <f t="shared" si="390"/>
        <v>105</v>
      </c>
      <c r="D4119">
        <f t="shared" si="391"/>
        <v>-1</v>
      </c>
      <c r="E4119">
        <f t="shared" si="392"/>
        <v>0</v>
      </c>
      <c r="F4119" cm="1">
        <f t="array" ref="F4119">IF(INDEX($P$9:$EO$138,C4119-E4119,B4119+D4119)="#",0,1)</f>
        <v>1</v>
      </c>
      <c r="G4119" cm="1">
        <f t="array" ref="G4119">LEN(INDEX($P$9:$EO$138,C4119,B4119))</f>
        <v>1</v>
      </c>
      <c r="H4119" t="str">
        <f t="shared" si="393"/>
        <v>90_105</v>
      </c>
    </row>
    <row r="4120" spans="1:8" x14ac:dyDescent="0.3">
      <c r="A4120">
        <f t="shared" si="388"/>
        <v>4111</v>
      </c>
      <c r="B4120">
        <f t="shared" si="389"/>
        <v>89</v>
      </c>
      <c r="C4120">
        <f t="shared" si="390"/>
        <v>105</v>
      </c>
      <c r="D4120">
        <f t="shared" si="391"/>
        <v>-1</v>
      </c>
      <c r="E4120">
        <f t="shared" si="392"/>
        <v>0</v>
      </c>
      <c r="F4120" cm="1">
        <f t="array" ref="F4120">IF(INDEX($P$9:$EO$138,C4120-E4120,B4120+D4120)="#",0,1)</f>
        <v>1</v>
      </c>
      <c r="G4120" cm="1">
        <f t="array" ref="G4120">LEN(INDEX($P$9:$EO$138,C4120,B4120))</f>
        <v>1</v>
      </c>
      <c r="H4120" t="str">
        <f t="shared" si="393"/>
        <v>89_105</v>
      </c>
    </row>
    <row r="4121" spans="1:8" x14ac:dyDescent="0.3">
      <c r="A4121">
        <f t="shared" si="388"/>
        <v>4112</v>
      </c>
      <c r="B4121">
        <f t="shared" si="389"/>
        <v>88</v>
      </c>
      <c r="C4121">
        <f t="shared" si="390"/>
        <v>105</v>
      </c>
      <c r="D4121">
        <f t="shared" si="391"/>
        <v>-1</v>
      </c>
      <c r="E4121">
        <f t="shared" si="392"/>
        <v>0</v>
      </c>
      <c r="F4121" cm="1">
        <f t="array" ref="F4121">IF(INDEX($P$9:$EO$138,C4121-E4121,B4121+D4121)="#",0,1)</f>
        <v>1</v>
      </c>
      <c r="G4121" cm="1">
        <f t="array" ref="G4121">LEN(INDEX($P$9:$EO$138,C4121,B4121))</f>
        <v>1</v>
      </c>
      <c r="H4121" t="str">
        <f t="shared" si="393"/>
        <v>88_105</v>
      </c>
    </row>
    <row r="4122" spans="1:8" x14ac:dyDescent="0.3">
      <c r="A4122">
        <f t="shared" si="388"/>
        <v>4113</v>
      </c>
      <c r="B4122">
        <f t="shared" si="389"/>
        <v>87</v>
      </c>
      <c r="C4122">
        <f t="shared" si="390"/>
        <v>105</v>
      </c>
      <c r="D4122">
        <f t="shared" si="391"/>
        <v>-1</v>
      </c>
      <c r="E4122">
        <f t="shared" si="392"/>
        <v>0</v>
      </c>
      <c r="F4122" cm="1">
        <f t="array" ref="F4122">IF(INDEX($P$9:$EO$138,C4122-E4122,B4122+D4122)="#",0,1)</f>
        <v>1</v>
      </c>
      <c r="G4122" cm="1">
        <f t="array" ref="G4122">LEN(INDEX($P$9:$EO$138,C4122,B4122))</f>
        <v>1</v>
      </c>
      <c r="H4122" t="str">
        <f t="shared" si="393"/>
        <v>87_105</v>
      </c>
    </row>
    <row r="4123" spans="1:8" x14ac:dyDescent="0.3">
      <c r="A4123">
        <f t="shared" si="388"/>
        <v>4114</v>
      </c>
      <c r="B4123">
        <f t="shared" si="389"/>
        <v>86</v>
      </c>
      <c r="C4123">
        <f t="shared" si="390"/>
        <v>105</v>
      </c>
      <c r="D4123">
        <f t="shared" si="391"/>
        <v>-1</v>
      </c>
      <c r="E4123">
        <f t="shared" si="392"/>
        <v>0</v>
      </c>
      <c r="F4123" cm="1">
        <f t="array" ref="F4123">IF(INDEX($P$9:$EO$138,C4123-E4123,B4123+D4123)="#",0,1)</f>
        <v>1</v>
      </c>
      <c r="G4123" cm="1">
        <f t="array" ref="G4123">LEN(INDEX($P$9:$EO$138,C4123,B4123))</f>
        <v>1</v>
      </c>
      <c r="H4123" t="str">
        <f t="shared" si="393"/>
        <v>86_105</v>
      </c>
    </row>
    <row r="4124" spans="1:8" x14ac:dyDescent="0.3">
      <c r="A4124">
        <f t="shared" si="388"/>
        <v>4115</v>
      </c>
      <c r="B4124">
        <f t="shared" si="389"/>
        <v>85</v>
      </c>
      <c r="C4124">
        <f t="shared" si="390"/>
        <v>105</v>
      </c>
      <c r="D4124">
        <f t="shared" si="391"/>
        <v>-1</v>
      </c>
      <c r="E4124">
        <f t="shared" si="392"/>
        <v>0</v>
      </c>
      <c r="F4124" cm="1">
        <f t="array" ref="F4124">IF(INDEX($P$9:$EO$138,C4124-E4124,B4124+D4124)="#",0,1)</f>
        <v>1</v>
      </c>
      <c r="G4124" cm="1">
        <f t="array" ref="G4124">LEN(INDEX($P$9:$EO$138,C4124,B4124))</f>
        <v>1</v>
      </c>
      <c r="H4124" t="str">
        <f t="shared" si="393"/>
        <v>85_105</v>
      </c>
    </row>
    <row r="4125" spans="1:8" x14ac:dyDescent="0.3">
      <c r="A4125">
        <f t="shared" si="388"/>
        <v>4116</v>
      </c>
      <c r="B4125">
        <f t="shared" si="389"/>
        <v>84</v>
      </c>
      <c r="C4125">
        <f t="shared" si="390"/>
        <v>105</v>
      </c>
      <c r="D4125">
        <f t="shared" si="391"/>
        <v>-1</v>
      </c>
      <c r="E4125">
        <f t="shared" si="392"/>
        <v>0</v>
      </c>
      <c r="F4125" cm="1">
        <f t="array" ref="F4125">IF(INDEX($P$9:$EO$138,C4125-E4125,B4125+D4125)="#",0,1)</f>
        <v>1</v>
      </c>
      <c r="G4125" cm="1">
        <f t="array" ref="G4125">LEN(INDEX($P$9:$EO$138,C4125,B4125))</f>
        <v>1</v>
      </c>
      <c r="H4125" t="str">
        <f t="shared" si="393"/>
        <v>84_105</v>
      </c>
    </row>
    <row r="4126" spans="1:8" x14ac:dyDescent="0.3">
      <c r="A4126">
        <f t="shared" si="388"/>
        <v>4117</v>
      </c>
      <c r="B4126">
        <f t="shared" si="389"/>
        <v>83</v>
      </c>
      <c r="C4126">
        <f t="shared" si="390"/>
        <v>105</v>
      </c>
      <c r="D4126">
        <f t="shared" si="391"/>
        <v>-1</v>
      </c>
      <c r="E4126">
        <f t="shared" si="392"/>
        <v>0</v>
      </c>
      <c r="F4126" cm="1">
        <f t="array" ref="F4126">IF(INDEX($P$9:$EO$138,C4126-E4126,B4126+D4126)="#",0,1)</f>
        <v>1</v>
      </c>
      <c r="G4126" cm="1">
        <f t="array" ref="G4126">LEN(INDEX($P$9:$EO$138,C4126,B4126))</f>
        <v>1</v>
      </c>
      <c r="H4126" t="str">
        <f t="shared" si="393"/>
        <v>83_105</v>
      </c>
    </row>
    <row r="4127" spans="1:8" x14ac:dyDescent="0.3">
      <c r="A4127">
        <f t="shared" si="388"/>
        <v>4118</v>
      </c>
      <c r="B4127">
        <f t="shared" si="389"/>
        <v>82</v>
      </c>
      <c r="C4127">
        <f t="shared" si="390"/>
        <v>105</v>
      </c>
      <c r="D4127">
        <f t="shared" si="391"/>
        <v>-1</v>
      </c>
      <c r="E4127">
        <f t="shared" si="392"/>
        <v>0</v>
      </c>
      <c r="F4127" cm="1">
        <f t="array" ref="F4127">IF(INDEX($P$9:$EO$138,C4127-E4127,B4127+D4127)="#",0,1)</f>
        <v>1</v>
      </c>
      <c r="G4127" cm="1">
        <f t="array" ref="G4127">LEN(INDEX($P$9:$EO$138,C4127,B4127))</f>
        <v>1</v>
      </c>
      <c r="H4127" t="str">
        <f t="shared" si="393"/>
        <v>82_105</v>
      </c>
    </row>
    <row r="4128" spans="1:8" x14ac:dyDescent="0.3">
      <c r="A4128">
        <f t="shared" si="388"/>
        <v>4119</v>
      </c>
      <c r="B4128">
        <f t="shared" si="389"/>
        <v>81</v>
      </c>
      <c r="C4128">
        <f t="shared" si="390"/>
        <v>105</v>
      </c>
      <c r="D4128">
        <f t="shared" si="391"/>
        <v>-1</v>
      </c>
      <c r="E4128">
        <f t="shared" si="392"/>
        <v>0</v>
      </c>
      <c r="F4128" cm="1">
        <f t="array" ref="F4128">IF(INDEX($P$9:$EO$138,C4128-E4128,B4128+D4128)="#",0,1)</f>
        <v>1</v>
      </c>
      <c r="G4128" cm="1">
        <f t="array" ref="G4128">LEN(INDEX($P$9:$EO$138,C4128,B4128))</f>
        <v>1</v>
      </c>
      <c r="H4128" t="str">
        <f t="shared" si="393"/>
        <v>81_105</v>
      </c>
    </row>
    <row r="4129" spans="1:8" x14ac:dyDescent="0.3">
      <c r="A4129">
        <f t="shared" si="388"/>
        <v>4120</v>
      </c>
      <c r="B4129">
        <f t="shared" si="389"/>
        <v>80</v>
      </c>
      <c r="C4129">
        <f t="shared" si="390"/>
        <v>105</v>
      </c>
      <c r="D4129">
        <f t="shared" si="391"/>
        <v>-1</v>
      </c>
      <c r="E4129">
        <f t="shared" si="392"/>
        <v>0</v>
      </c>
      <c r="F4129" cm="1">
        <f t="array" ref="F4129">IF(INDEX($P$9:$EO$138,C4129-E4129,B4129+D4129)="#",0,1)</f>
        <v>1</v>
      </c>
      <c r="G4129" cm="1">
        <f t="array" ref="G4129">LEN(INDEX($P$9:$EO$138,C4129,B4129))</f>
        <v>1</v>
      </c>
      <c r="H4129" t="str">
        <f t="shared" si="393"/>
        <v>80_105</v>
      </c>
    </row>
    <row r="4130" spans="1:8" x14ac:dyDescent="0.3">
      <c r="A4130">
        <f t="shared" si="388"/>
        <v>4121</v>
      </c>
      <c r="B4130">
        <f t="shared" si="389"/>
        <v>79</v>
      </c>
      <c r="C4130">
        <f t="shared" si="390"/>
        <v>105</v>
      </c>
      <c r="D4130">
        <f t="shared" si="391"/>
        <v>-1</v>
      </c>
      <c r="E4130">
        <f t="shared" si="392"/>
        <v>0</v>
      </c>
      <c r="F4130" cm="1">
        <f t="array" ref="F4130">IF(INDEX($P$9:$EO$138,C4130-E4130,B4130+D4130)="#",0,1)</f>
        <v>1</v>
      </c>
      <c r="G4130" cm="1">
        <f t="array" ref="G4130">LEN(INDEX($P$9:$EO$138,C4130,B4130))</f>
        <v>1</v>
      </c>
      <c r="H4130" t="str">
        <f t="shared" si="393"/>
        <v>79_105</v>
      </c>
    </row>
    <row r="4131" spans="1:8" x14ac:dyDescent="0.3">
      <c r="A4131">
        <f t="shared" si="388"/>
        <v>4122</v>
      </c>
      <c r="B4131">
        <f t="shared" si="389"/>
        <v>78</v>
      </c>
      <c r="C4131">
        <f t="shared" si="390"/>
        <v>105</v>
      </c>
      <c r="D4131">
        <f t="shared" si="391"/>
        <v>-1</v>
      </c>
      <c r="E4131">
        <f t="shared" si="392"/>
        <v>0</v>
      </c>
      <c r="F4131" cm="1">
        <f t="array" ref="F4131">IF(INDEX($P$9:$EO$138,C4131-E4131,B4131+D4131)="#",0,1)</f>
        <v>1</v>
      </c>
      <c r="G4131" cm="1">
        <f t="array" ref="G4131">LEN(INDEX($P$9:$EO$138,C4131,B4131))</f>
        <v>1</v>
      </c>
      <c r="H4131" t="str">
        <f t="shared" si="393"/>
        <v>78_105</v>
      </c>
    </row>
    <row r="4132" spans="1:8" x14ac:dyDescent="0.3">
      <c r="A4132">
        <f t="shared" si="388"/>
        <v>4123</v>
      </c>
      <c r="B4132">
        <f t="shared" si="389"/>
        <v>77</v>
      </c>
      <c r="C4132">
        <f t="shared" si="390"/>
        <v>105</v>
      </c>
      <c r="D4132">
        <f t="shared" si="391"/>
        <v>-1</v>
      </c>
      <c r="E4132">
        <f t="shared" si="392"/>
        <v>0</v>
      </c>
      <c r="F4132" cm="1">
        <f t="array" ref="F4132">IF(INDEX($P$9:$EO$138,C4132-E4132,B4132+D4132)="#",0,1)</f>
        <v>1</v>
      </c>
      <c r="G4132" cm="1">
        <f t="array" ref="G4132">LEN(INDEX($P$9:$EO$138,C4132,B4132))</f>
        <v>1</v>
      </c>
      <c r="H4132" t="str">
        <f t="shared" si="393"/>
        <v>77_105</v>
      </c>
    </row>
    <row r="4133" spans="1:8" x14ac:dyDescent="0.3">
      <c r="A4133">
        <f t="shared" si="388"/>
        <v>4124</v>
      </c>
      <c r="B4133">
        <f t="shared" si="389"/>
        <v>76</v>
      </c>
      <c r="C4133">
        <f t="shared" si="390"/>
        <v>105</v>
      </c>
      <c r="D4133">
        <f t="shared" si="391"/>
        <v>-1</v>
      </c>
      <c r="E4133">
        <f t="shared" si="392"/>
        <v>0</v>
      </c>
      <c r="F4133" cm="1">
        <f t="array" ref="F4133">IF(INDEX($P$9:$EO$138,C4133-E4133,B4133+D4133)="#",0,1)</f>
        <v>1</v>
      </c>
      <c r="G4133" cm="1">
        <f t="array" ref="G4133">LEN(INDEX($P$9:$EO$138,C4133,B4133))</f>
        <v>1</v>
      </c>
      <c r="H4133" t="str">
        <f t="shared" si="393"/>
        <v>76_105</v>
      </c>
    </row>
    <row r="4134" spans="1:8" x14ac:dyDescent="0.3">
      <c r="A4134">
        <f t="shared" si="388"/>
        <v>4125</v>
      </c>
      <c r="B4134">
        <f t="shared" si="389"/>
        <v>75</v>
      </c>
      <c r="C4134">
        <f t="shared" si="390"/>
        <v>105</v>
      </c>
      <c r="D4134">
        <f t="shared" si="391"/>
        <v>-1</v>
      </c>
      <c r="E4134">
        <f t="shared" si="392"/>
        <v>0</v>
      </c>
      <c r="F4134" cm="1">
        <f t="array" ref="F4134">IF(INDEX($P$9:$EO$138,C4134-E4134,B4134+D4134)="#",0,1)</f>
        <v>1</v>
      </c>
      <c r="G4134" cm="1">
        <f t="array" ref="G4134">LEN(INDEX($P$9:$EO$138,C4134,B4134))</f>
        <v>1</v>
      </c>
      <c r="H4134" t="str">
        <f t="shared" si="393"/>
        <v>75_105</v>
      </c>
    </row>
    <row r="4135" spans="1:8" x14ac:dyDescent="0.3">
      <c r="A4135">
        <f t="shared" si="388"/>
        <v>4126</v>
      </c>
      <c r="B4135">
        <f t="shared" si="389"/>
        <v>74</v>
      </c>
      <c r="C4135">
        <f t="shared" si="390"/>
        <v>105</v>
      </c>
      <c r="D4135">
        <f t="shared" si="391"/>
        <v>-1</v>
      </c>
      <c r="E4135">
        <f t="shared" si="392"/>
        <v>0</v>
      </c>
      <c r="F4135" cm="1">
        <f t="array" ref="F4135">IF(INDEX($P$9:$EO$138,C4135-E4135,B4135+D4135)="#",0,1)</f>
        <v>1</v>
      </c>
      <c r="G4135" cm="1">
        <f t="array" ref="G4135">LEN(INDEX($P$9:$EO$138,C4135,B4135))</f>
        <v>1</v>
      </c>
      <c r="H4135" t="str">
        <f t="shared" si="393"/>
        <v>74_105</v>
      </c>
    </row>
    <row r="4136" spans="1:8" x14ac:dyDescent="0.3">
      <c r="A4136">
        <f t="shared" si="388"/>
        <v>4127</v>
      </c>
      <c r="B4136">
        <f t="shared" si="389"/>
        <v>73</v>
      </c>
      <c r="C4136">
        <f t="shared" si="390"/>
        <v>105</v>
      </c>
      <c r="D4136">
        <f t="shared" si="391"/>
        <v>-1</v>
      </c>
      <c r="E4136">
        <f t="shared" si="392"/>
        <v>0</v>
      </c>
      <c r="F4136" cm="1">
        <f t="array" ref="F4136">IF(INDEX($P$9:$EO$138,C4136-E4136,B4136+D4136)="#",0,1)</f>
        <v>1</v>
      </c>
      <c r="G4136" cm="1">
        <f t="array" ref="G4136">LEN(INDEX($P$9:$EO$138,C4136,B4136))</f>
        <v>1</v>
      </c>
      <c r="H4136" t="str">
        <f t="shared" si="393"/>
        <v>73_105</v>
      </c>
    </row>
    <row r="4137" spans="1:8" x14ac:dyDescent="0.3">
      <c r="A4137">
        <f t="shared" si="388"/>
        <v>4128</v>
      </c>
      <c r="B4137">
        <f t="shared" si="389"/>
        <v>72</v>
      </c>
      <c r="C4137">
        <f t="shared" si="390"/>
        <v>105</v>
      </c>
      <c r="D4137">
        <f t="shared" si="391"/>
        <v>-1</v>
      </c>
      <c r="E4137">
        <f t="shared" si="392"/>
        <v>0</v>
      </c>
      <c r="F4137" cm="1">
        <f t="array" ref="F4137">IF(INDEX($P$9:$EO$138,C4137-E4137,B4137+D4137)="#",0,1)</f>
        <v>1</v>
      </c>
      <c r="G4137" cm="1">
        <f t="array" ref="G4137">LEN(INDEX($P$9:$EO$138,C4137,B4137))</f>
        <v>1</v>
      </c>
      <c r="H4137" t="str">
        <f t="shared" si="393"/>
        <v>72_105</v>
      </c>
    </row>
    <row r="4138" spans="1:8" x14ac:dyDescent="0.3">
      <c r="A4138">
        <f t="shared" si="388"/>
        <v>4129</v>
      </c>
      <c r="B4138">
        <f t="shared" si="389"/>
        <v>71</v>
      </c>
      <c r="C4138">
        <f t="shared" si="390"/>
        <v>105</v>
      </c>
      <c r="D4138">
        <f t="shared" si="391"/>
        <v>-1</v>
      </c>
      <c r="E4138">
        <f t="shared" si="392"/>
        <v>0</v>
      </c>
      <c r="F4138" cm="1">
        <f t="array" ref="F4138">IF(INDEX($P$9:$EO$138,C4138-E4138,B4138+D4138)="#",0,1)</f>
        <v>1</v>
      </c>
      <c r="G4138" cm="1">
        <f t="array" ref="G4138">LEN(INDEX($P$9:$EO$138,C4138,B4138))</f>
        <v>1</v>
      </c>
      <c r="H4138" t="str">
        <f t="shared" si="393"/>
        <v>71_105</v>
      </c>
    </row>
    <row r="4139" spans="1:8" x14ac:dyDescent="0.3">
      <c r="A4139">
        <f t="shared" si="388"/>
        <v>4130</v>
      </c>
      <c r="B4139">
        <f t="shared" si="389"/>
        <v>70</v>
      </c>
      <c r="C4139">
        <f t="shared" si="390"/>
        <v>105</v>
      </c>
      <c r="D4139">
        <f t="shared" si="391"/>
        <v>-1</v>
      </c>
      <c r="E4139">
        <f t="shared" si="392"/>
        <v>0</v>
      </c>
      <c r="F4139" cm="1">
        <f t="array" ref="F4139">IF(INDEX($P$9:$EO$138,C4139-E4139,B4139+D4139)="#",0,1)</f>
        <v>1</v>
      </c>
      <c r="G4139" cm="1">
        <f t="array" ref="G4139">LEN(INDEX($P$9:$EO$138,C4139,B4139))</f>
        <v>1</v>
      </c>
      <c r="H4139" t="str">
        <f t="shared" si="393"/>
        <v>70_105</v>
      </c>
    </row>
    <row r="4140" spans="1:8" x14ac:dyDescent="0.3">
      <c r="A4140">
        <f t="shared" si="388"/>
        <v>4131</v>
      </c>
      <c r="B4140">
        <f t="shared" si="389"/>
        <v>69</v>
      </c>
      <c r="C4140">
        <f t="shared" si="390"/>
        <v>105</v>
      </c>
      <c r="D4140">
        <f t="shared" si="391"/>
        <v>-1</v>
      </c>
      <c r="E4140">
        <f t="shared" si="392"/>
        <v>0</v>
      </c>
      <c r="F4140" cm="1">
        <f t="array" ref="F4140">IF(INDEX($P$9:$EO$138,C4140-E4140,B4140+D4140)="#",0,1)</f>
        <v>1</v>
      </c>
      <c r="G4140" cm="1">
        <f t="array" ref="G4140">LEN(INDEX($P$9:$EO$138,C4140,B4140))</f>
        <v>1</v>
      </c>
      <c r="H4140" t="str">
        <f t="shared" si="393"/>
        <v>69_105</v>
      </c>
    </row>
    <row r="4141" spans="1:8" x14ac:dyDescent="0.3">
      <c r="A4141">
        <f t="shared" si="388"/>
        <v>4132</v>
      </c>
      <c r="B4141">
        <f t="shared" si="389"/>
        <v>68</v>
      </c>
      <c r="C4141">
        <f t="shared" si="390"/>
        <v>105</v>
      </c>
      <c r="D4141">
        <f t="shared" si="391"/>
        <v>-1</v>
      </c>
      <c r="E4141">
        <f t="shared" si="392"/>
        <v>0</v>
      </c>
      <c r="F4141" cm="1">
        <f t="array" ref="F4141">IF(INDEX($P$9:$EO$138,C4141-E4141,B4141+D4141)="#",0,1)</f>
        <v>1</v>
      </c>
      <c r="G4141" cm="1">
        <f t="array" ref="G4141">LEN(INDEX($P$9:$EO$138,C4141,B4141))</f>
        <v>1</v>
      </c>
      <c r="H4141" t="str">
        <f t="shared" si="393"/>
        <v>68_105</v>
      </c>
    </row>
    <row r="4142" spans="1:8" x14ac:dyDescent="0.3">
      <c r="A4142">
        <f t="shared" si="388"/>
        <v>4133</v>
      </c>
      <c r="B4142">
        <f t="shared" si="389"/>
        <v>67</v>
      </c>
      <c r="C4142">
        <f t="shared" si="390"/>
        <v>105</v>
      </c>
      <c r="D4142">
        <f t="shared" si="391"/>
        <v>-1</v>
      </c>
      <c r="E4142">
        <f t="shared" si="392"/>
        <v>0</v>
      </c>
      <c r="F4142" cm="1">
        <f t="array" ref="F4142">IF(INDEX($P$9:$EO$138,C4142-E4142,B4142+D4142)="#",0,1)</f>
        <v>1</v>
      </c>
      <c r="G4142" cm="1">
        <f t="array" ref="G4142">LEN(INDEX($P$9:$EO$138,C4142,B4142))</f>
        <v>1</v>
      </c>
      <c r="H4142" t="str">
        <f t="shared" si="393"/>
        <v>67_105</v>
      </c>
    </row>
    <row r="4143" spans="1:8" x14ac:dyDescent="0.3">
      <c r="A4143">
        <f t="shared" si="388"/>
        <v>4134</v>
      </c>
      <c r="B4143">
        <f t="shared" si="389"/>
        <v>66</v>
      </c>
      <c r="C4143">
        <f t="shared" si="390"/>
        <v>105</v>
      </c>
      <c r="D4143">
        <f t="shared" si="391"/>
        <v>-1</v>
      </c>
      <c r="E4143">
        <f t="shared" si="392"/>
        <v>0</v>
      </c>
      <c r="F4143" cm="1">
        <f t="array" ref="F4143">IF(INDEX($P$9:$EO$138,C4143-E4143,B4143+D4143)="#",0,1)</f>
        <v>1</v>
      </c>
      <c r="G4143" cm="1">
        <f t="array" ref="G4143">LEN(INDEX($P$9:$EO$138,C4143,B4143))</f>
        <v>1</v>
      </c>
      <c r="H4143" t="str">
        <f t="shared" si="393"/>
        <v>66_105</v>
      </c>
    </row>
    <row r="4144" spans="1:8" x14ac:dyDescent="0.3">
      <c r="A4144">
        <f t="shared" si="388"/>
        <v>4135</v>
      </c>
      <c r="B4144">
        <f t="shared" si="389"/>
        <v>65</v>
      </c>
      <c r="C4144">
        <f t="shared" si="390"/>
        <v>105</v>
      </c>
      <c r="D4144">
        <f t="shared" si="391"/>
        <v>-1</v>
      </c>
      <c r="E4144">
        <f t="shared" si="392"/>
        <v>0</v>
      </c>
      <c r="F4144" cm="1">
        <f t="array" ref="F4144">IF(INDEX($P$9:$EO$138,C4144-E4144,B4144+D4144)="#",0,1)</f>
        <v>1</v>
      </c>
      <c r="G4144" cm="1">
        <f t="array" ref="G4144">LEN(INDEX($P$9:$EO$138,C4144,B4144))</f>
        <v>1</v>
      </c>
      <c r="H4144" t="str">
        <f t="shared" si="393"/>
        <v>65_105</v>
      </c>
    </row>
    <row r="4145" spans="1:8" x14ac:dyDescent="0.3">
      <c r="A4145">
        <f t="shared" si="388"/>
        <v>4136</v>
      </c>
      <c r="B4145">
        <f t="shared" si="389"/>
        <v>64</v>
      </c>
      <c r="C4145">
        <f t="shared" si="390"/>
        <v>105</v>
      </c>
      <c r="D4145">
        <f t="shared" si="391"/>
        <v>-1</v>
      </c>
      <c r="E4145">
        <f t="shared" si="392"/>
        <v>0</v>
      </c>
      <c r="F4145" cm="1">
        <f t="array" ref="F4145">IF(INDEX($P$9:$EO$138,C4145-E4145,B4145+D4145)="#",0,1)</f>
        <v>1</v>
      </c>
      <c r="G4145" cm="1">
        <f t="array" ref="G4145">LEN(INDEX($P$9:$EO$138,C4145,B4145))</f>
        <v>1</v>
      </c>
      <c r="H4145" t="str">
        <f t="shared" si="393"/>
        <v>64_105</v>
      </c>
    </row>
    <row r="4146" spans="1:8" x14ac:dyDescent="0.3">
      <c r="A4146">
        <f t="shared" si="388"/>
        <v>4137</v>
      </c>
      <c r="B4146">
        <f t="shared" si="389"/>
        <v>63</v>
      </c>
      <c r="C4146">
        <f t="shared" si="390"/>
        <v>105</v>
      </c>
      <c r="D4146">
        <f t="shared" si="391"/>
        <v>-1</v>
      </c>
      <c r="E4146">
        <f t="shared" si="392"/>
        <v>0</v>
      </c>
      <c r="F4146" cm="1">
        <f t="array" ref="F4146">IF(INDEX($P$9:$EO$138,C4146-E4146,B4146+D4146)="#",0,1)</f>
        <v>1</v>
      </c>
      <c r="G4146" cm="1">
        <f t="array" ref="G4146">LEN(INDEX($P$9:$EO$138,C4146,B4146))</f>
        <v>1</v>
      </c>
      <c r="H4146" t="str">
        <f t="shared" si="393"/>
        <v>63_105</v>
      </c>
    </row>
    <row r="4147" spans="1:8" x14ac:dyDescent="0.3">
      <c r="A4147">
        <f t="shared" si="388"/>
        <v>4138</v>
      </c>
      <c r="B4147">
        <f t="shared" si="389"/>
        <v>62</v>
      </c>
      <c r="C4147">
        <f t="shared" si="390"/>
        <v>105</v>
      </c>
      <c r="D4147">
        <f t="shared" si="391"/>
        <v>-1</v>
      </c>
      <c r="E4147">
        <f t="shared" si="392"/>
        <v>0</v>
      </c>
      <c r="F4147" cm="1">
        <f t="array" ref="F4147">IF(INDEX($P$9:$EO$138,C4147-E4147,B4147+D4147)="#",0,1)</f>
        <v>1</v>
      </c>
      <c r="G4147" cm="1">
        <f t="array" ref="G4147">LEN(INDEX($P$9:$EO$138,C4147,B4147))</f>
        <v>1</v>
      </c>
      <c r="H4147" t="str">
        <f t="shared" si="393"/>
        <v>62_105</v>
      </c>
    </row>
    <row r="4148" spans="1:8" x14ac:dyDescent="0.3">
      <c r="A4148">
        <f t="shared" si="388"/>
        <v>4139</v>
      </c>
      <c r="B4148">
        <f t="shared" si="389"/>
        <v>61</v>
      </c>
      <c r="C4148">
        <f t="shared" si="390"/>
        <v>105</v>
      </c>
      <c r="D4148">
        <f t="shared" si="391"/>
        <v>-1</v>
      </c>
      <c r="E4148">
        <f t="shared" si="392"/>
        <v>0</v>
      </c>
      <c r="F4148" cm="1">
        <f t="array" ref="F4148">IF(INDEX($P$9:$EO$138,C4148-E4148,B4148+D4148)="#",0,1)</f>
        <v>0</v>
      </c>
      <c r="G4148" cm="1">
        <f t="array" ref="G4148">LEN(INDEX($P$9:$EO$138,C4148,B4148))</f>
        <v>1</v>
      </c>
      <c r="H4148" t="str">
        <f t="shared" si="393"/>
        <v>61_105</v>
      </c>
    </row>
    <row r="4149" spans="1:8" x14ac:dyDescent="0.3">
      <c r="A4149">
        <f t="shared" si="388"/>
        <v>4140</v>
      </c>
      <c r="B4149">
        <f t="shared" si="389"/>
        <v>61</v>
      </c>
      <c r="C4149">
        <f t="shared" si="390"/>
        <v>105</v>
      </c>
      <c r="D4149">
        <f t="shared" si="391"/>
        <v>0</v>
      </c>
      <c r="E4149">
        <f t="shared" si="392"/>
        <v>1</v>
      </c>
      <c r="F4149" cm="1">
        <f t="array" ref="F4149">IF(INDEX($P$9:$EO$138,C4149-E4149,B4149+D4149)="#",0,1)</f>
        <v>1</v>
      </c>
      <c r="G4149" cm="1">
        <f t="array" ref="G4149">LEN(INDEX($P$9:$EO$138,C4149,B4149))</f>
        <v>1</v>
      </c>
      <c r="H4149" t="str">
        <f t="shared" si="393"/>
        <v>61_105</v>
      </c>
    </row>
    <row r="4150" spans="1:8" x14ac:dyDescent="0.3">
      <c r="A4150">
        <f t="shared" si="388"/>
        <v>4141</v>
      </c>
      <c r="B4150">
        <f t="shared" si="389"/>
        <v>61</v>
      </c>
      <c r="C4150">
        <f t="shared" si="390"/>
        <v>104</v>
      </c>
      <c r="D4150">
        <f t="shared" si="391"/>
        <v>0</v>
      </c>
      <c r="E4150">
        <f t="shared" si="392"/>
        <v>1</v>
      </c>
      <c r="F4150" cm="1">
        <f t="array" ref="F4150">IF(INDEX($P$9:$EO$138,C4150-E4150,B4150+D4150)="#",0,1)</f>
        <v>1</v>
      </c>
      <c r="G4150" cm="1">
        <f t="array" ref="G4150">LEN(INDEX($P$9:$EO$138,C4150,B4150))</f>
        <v>1</v>
      </c>
      <c r="H4150" t="str">
        <f t="shared" si="393"/>
        <v>61_104</v>
      </c>
    </row>
    <row r="4151" spans="1:8" x14ac:dyDescent="0.3">
      <c r="A4151">
        <f t="shared" si="388"/>
        <v>4142</v>
      </c>
      <c r="B4151">
        <f t="shared" si="389"/>
        <v>61</v>
      </c>
      <c r="C4151">
        <f t="shared" si="390"/>
        <v>103</v>
      </c>
      <c r="D4151">
        <f t="shared" si="391"/>
        <v>0</v>
      </c>
      <c r="E4151">
        <f t="shared" si="392"/>
        <v>1</v>
      </c>
      <c r="F4151" cm="1">
        <f t="array" ref="F4151">IF(INDEX($P$9:$EO$138,C4151-E4151,B4151+D4151)="#",0,1)</f>
        <v>1</v>
      </c>
      <c r="G4151" cm="1">
        <f t="array" ref="G4151">LEN(INDEX($P$9:$EO$138,C4151,B4151))</f>
        <v>1</v>
      </c>
      <c r="H4151" t="str">
        <f t="shared" si="393"/>
        <v>61_103</v>
      </c>
    </row>
    <row r="4152" spans="1:8" x14ac:dyDescent="0.3">
      <c r="A4152">
        <f t="shared" si="388"/>
        <v>4143</v>
      </c>
      <c r="B4152">
        <f t="shared" si="389"/>
        <v>61</v>
      </c>
      <c r="C4152">
        <f t="shared" si="390"/>
        <v>102</v>
      </c>
      <c r="D4152">
        <f t="shared" si="391"/>
        <v>0</v>
      </c>
      <c r="E4152">
        <f t="shared" si="392"/>
        <v>1</v>
      </c>
      <c r="F4152" cm="1">
        <f t="array" ref="F4152">IF(INDEX($P$9:$EO$138,C4152-E4152,B4152+D4152)="#",0,1)</f>
        <v>1</v>
      </c>
      <c r="G4152" cm="1">
        <f t="array" ref="G4152">LEN(INDEX($P$9:$EO$138,C4152,B4152))</f>
        <v>1</v>
      </c>
      <c r="H4152" t="str">
        <f t="shared" si="393"/>
        <v>61_102</v>
      </c>
    </row>
    <row r="4153" spans="1:8" x14ac:dyDescent="0.3">
      <c r="A4153">
        <f t="shared" si="388"/>
        <v>4144</v>
      </c>
      <c r="B4153">
        <f t="shared" si="389"/>
        <v>61</v>
      </c>
      <c r="C4153">
        <f t="shared" si="390"/>
        <v>101</v>
      </c>
      <c r="D4153">
        <f t="shared" si="391"/>
        <v>0</v>
      </c>
      <c r="E4153">
        <f t="shared" si="392"/>
        <v>1</v>
      </c>
      <c r="F4153" cm="1">
        <f t="array" ref="F4153">IF(INDEX($P$9:$EO$138,C4153-E4153,B4153+D4153)="#",0,1)</f>
        <v>1</v>
      </c>
      <c r="G4153" cm="1">
        <f t="array" ref="G4153">LEN(INDEX($P$9:$EO$138,C4153,B4153))</f>
        <v>1</v>
      </c>
      <c r="H4153" t="str">
        <f t="shared" si="393"/>
        <v>61_101</v>
      </c>
    </row>
    <row r="4154" spans="1:8" x14ac:dyDescent="0.3">
      <c r="A4154">
        <f t="shared" si="388"/>
        <v>4145</v>
      </c>
      <c r="B4154">
        <f t="shared" si="389"/>
        <v>61</v>
      </c>
      <c r="C4154">
        <f t="shared" si="390"/>
        <v>100</v>
      </c>
      <c r="D4154">
        <f t="shared" si="391"/>
        <v>0</v>
      </c>
      <c r="E4154">
        <f t="shared" si="392"/>
        <v>1</v>
      </c>
      <c r="F4154" cm="1">
        <f t="array" ref="F4154">IF(INDEX($P$9:$EO$138,C4154-E4154,B4154+D4154)="#",0,1)</f>
        <v>1</v>
      </c>
      <c r="G4154" cm="1">
        <f t="array" ref="G4154">LEN(INDEX($P$9:$EO$138,C4154,B4154))</f>
        <v>1</v>
      </c>
      <c r="H4154" t="str">
        <f t="shared" si="393"/>
        <v>61_100</v>
      </c>
    </row>
    <row r="4155" spans="1:8" x14ac:dyDescent="0.3">
      <c r="A4155">
        <f t="shared" si="388"/>
        <v>4146</v>
      </c>
      <c r="B4155">
        <f t="shared" si="389"/>
        <v>61</v>
      </c>
      <c r="C4155">
        <f t="shared" si="390"/>
        <v>99</v>
      </c>
      <c r="D4155">
        <f t="shared" si="391"/>
        <v>0</v>
      </c>
      <c r="E4155">
        <f t="shared" si="392"/>
        <v>1</v>
      </c>
      <c r="F4155" cm="1">
        <f t="array" ref="F4155">IF(INDEX($P$9:$EO$138,C4155-E4155,B4155+D4155)="#",0,1)</f>
        <v>1</v>
      </c>
      <c r="G4155" cm="1">
        <f t="array" ref="G4155">LEN(INDEX($P$9:$EO$138,C4155,B4155))</f>
        <v>1</v>
      </c>
      <c r="H4155" t="str">
        <f t="shared" si="393"/>
        <v>61_99</v>
      </c>
    </row>
    <row r="4156" spans="1:8" x14ac:dyDescent="0.3">
      <c r="A4156">
        <f t="shared" si="388"/>
        <v>4147</v>
      </c>
      <c r="B4156">
        <f t="shared" si="389"/>
        <v>61</v>
      </c>
      <c r="C4156">
        <f t="shared" si="390"/>
        <v>98</v>
      </c>
      <c r="D4156">
        <f t="shared" si="391"/>
        <v>0</v>
      </c>
      <c r="E4156">
        <f t="shared" si="392"/>
        <v>1</v>
      </c>
      <c r="F4156" cm="1">
        <f t="array" ref="F4156">IF(INDEX($P$9:$EO$138,C4156-E4156,B4156+D4156)="#",0,1)</f>
        <v>1</v>
      </c>
      <c r="G4156" cm="1">
        <f t="array" ref="G4156">LEN(INDEX($P$9:$EO$138,C4156,B4156))</f>
        <v>1</v>
      </c>
      <c r="H4156" t="str">
        <f t="shared" si="393"/>
        <v>61_98</v>
      </c>
    </row>
    <row r="4157" spans="1:8" x14ac:dyDescent="0.3">
      <c r="A4157">
        <f t="shared" si="388"/>
        <v>4148</v>
      </c>
      <c r="B4157">
        <f t="shared" si="389"/>
        <v>61</v>
      </c>
      <c r="C4157">
        <f t="shared" si="390"/>
        <v>97</v>
      </c>
      <c r="D4157">
        <f t="shared" si="391"/>
        <v>0</v>
      </c>
      <c r="E4157">
        <f t="shared" si="392"/>
        <v>1</v>
      </c>
      <c r="F4157" cm="1">
        <f t="array" ref="F4157">IF(INDEX($P$9:$EO$138,C4157-E4157,B4157+D4157)="#",0,1)</f>
        <v>1</v>
      </c>
      <c r="G4157" cm="1">
        <f t="array" ref="G4157">LEN(INDEX($P$9:$EO$138,C4157,B4157))</f>
        <v>1</v>
      </c>
      <c r="H4157" t="str">
        <f t="shared" si="393"/>
        <v>61_97</v>
      </c>
    </row>
    <row r="4158" spans="1:8" x14ac:dyDescent="0.3">
      <c r="A4158">
        <f t="shared" si="388"/>
        <v>4149</v>
      </c>
      <c r="B4158">
        <f t="shared" si="389"/>
        <v>61</v>
      </c>
      <c r="C4158">
        <f t="shared" si="390"/>
        <v>96</v>
      </c>
      <c r="D4158">
        <f t="shared" si="391"/>
        <v>0</v>
      </c>
      <c r="E4158">
        <f t="shared" si="392"/>
        <v>1</v>
      </c>
      <c r="F4158" cm="1">
        <f t="array" ref="F4158">IF(INDEX($P$9:$EO$138,C4158-E4158,B4158+D4158)="#",0,1)</f>
        <v>1</v>
      </c>
      <c r="G4158" cm="1">
        <f t="array" ref="G4158">LEN(INDEX($P$9:$EO$138,C4158,B4158))</f>
        <v>1</v>
      </c>
      <c r="H4158" t="str">
        <f t="shared" si="393"/>
        <v>61_96</v>
      </c>
    </row>
    <row r="4159" spans="1:8" x14ac:dyDescent="0.3">
      <c r="A4159">
        <f t="shared" si="388"/>
        <v>4150</v>
      </c>
      <c r="B4159">
        <f t="shared" si="389"/>
        <v>61</v>
      </c>
      <c r="C4159">
        <f t="shared" si="390"/>
        <v>95</v>
      </c>
      <c r="D4159">
        <f t="shared" si="391"/>
        <v>0</v>
      </c>
      <c r="E4159">
        <f t="shared" si="392"/>
        <v>1</v>
      </c>
      <c r="F4159" cm="1">
        <f t="array" ref="F4159">IF(INDEX($P$9:$EO$138,C4159-E4159,B4159+D4159)="#",0,1)</f>
        <v>1</v>
      </c>
      <c r="G4159" cm="1">
        <f t="array" ref="G4159">LEN(INDEX($P$9:$EO$138,C4159,B4159))</f>
        <v>1</v>
      </c>
      <c r="H4159" t="str">
        <f t="shared" si="393"/>
        <v>61_95</v>
      </c>
    </row>
    <row r="4160" spans="1:8" x14ac:dyDescent="0.3">
      <c r="A4160">
        <f t="shared" si="388"/>
        <v>4151</v>
      </c>
      <c r="B4160">
        <f t="shared" si="389"/>
        <v>61</v>
      </c>
      <c r="C4160">
        <f t="shared" si="390"/>
        <v>94</v>
      </c>
      <c r="D4160">
        <f t="shared" si="391"/>
        <v>0</v>
      </c>
      <c r="E4160">
        <f t="shared" si="392"/>
        <v>1</v>
      </c>
      <c r="F4160" cm="1">
        <f t="array" ref="F4160">IF(INDEX($P$9:$EO$138,C4160-E4160,B4160+D4160)="#",0,1)</f>
        <v>1</v>
      </c>
      <c r="G4160" cm="1">
        <f t="array" ref="G4160">LEN(INDEX($P$9:$EO$138,C4160,B4160))</f>
        <v>1</v>
      </c>
      <c r="H4160" t="str">
        <f t="shared" si="393"/>
        <v>61_94</v>
      </c>
    </row>
    <row r="4161" spans="1:8" x14ac:dyDescent="0.3">
      <c r="A4161">
        <f t="shared" si="388"/>
        <v>4152</v>
      </c>
      <c r="B4161">
        <f t="shared" si="389"/>
        <v>61</v>
      </c>
      <c r="C4161">
        <f t="shared" si="390"/>
        <v>93</v>
      </c>
      <c r="D4161">
        <f t="shared" si="391"/>
        <v>0</v>
      </c>
      <c r="E4161">
        <f t="shared" si="392"/>
        <v>1</v>
      </c>
      <c r="F4161" cm="1">
        <f t="array" ref="F4161">IF(INDEX($P$9:$EO$138,C4161-E4161,B4161+D4161)="#",0,1)</f>
        <v>1</v>
      </c>
      <c r="G4161" cm="1">
        <f t="array" ref="G4161">LEN(INDEX($P$9:$EO$138,C4161,B4161))</f>
        <v>1</v>
      </c>
      <c r="H4161" t="str">
        <f t="shared" si="393"/>
        <v>61_93</v>
      </c>
    </row>
    <row r="4162" spans="1:8" x14ac:dyDescent="0.3">
      <c r="A4162">
        <f t="shared" si="388"/>
        <v>4153</v>
      </c>
      <c r="B4162">
        <f t="shared" si="389"/>
        <v>61</v>
      </c>
      <c r="C4162">
        <f t="shared" si="390"/>
        <v>92</v>
      </c>
      <c r="D4162">
        <f t="shared" si="391"/>
        <v>0</v>
      </c>
      <c r="E4162">
        <f t="shared" si="392"/>
        <v>1</v>
      </c>
      <c r="F4162" cm="1">
        <f t="array" ref="F4162">IF(INDEX($P$9:$EO$138,C4162-E4162,B4162+D4162)="#",0,1)</f>
        <v>1</v>
      </c>
      <c r="G4162" cm="1">
        <f t="array" ref="G4162">LEN(INDEX($P$9:$EO$138,C4162,B4162))</f>
        <v>1</v>
      </c>
      <c r="H4162" t="str">
        <f t="shared" si="393"/>
        <v>61_92</v>
      </c>
    </row>
    <row r="4163" spans="1:8" x14ac:dyDescent="0.3">
      <c r="A4163">
        <f t="shared" si="388"/>
        <v>4154</v>
      </c>
      <c r="B4163">
        <f t="shared" si="389"/>
        <v>61</v>
      </c>
      <c r="C4163">
        <f t="shared" si="390"/>
        <v>91</v>
      </c>
      <c r="D4163">
        <f t="shared" si="391"/>
        <v>0</v>
      </c>
      <c r="E4163">
        <f t="shared" si="392"/>
        <v>1</v>
      </c>
      <c r="F4163" cm="1">
        <f t="array" ref="F4163">IF(INDEX($P$9:$EO$138,C4163-E4163,B4163+D4163)="#",0,1)</f>
        <v>1</v>
      </c>
      <c r="G4163" cm="1">
        <f t="array" ref="G4163">LEN(INDEX($P$9:$EO$138,C4163,B4163))</f>
        <v>1</v>
      </c>
      <c r="H4163" t="str">
        <f t="shared" si="393"/>
        <v>61_91</v>
      </c>
    </row>
    <row r="4164" spans="1:8" x14ac:dyDescent="0.3">
      <c r="A4164">
        <f t="shared" si="388"/>
        <v>4155</v>
      </c>
      <c r="B4164">
        <f t="shared" si="389"/>
        <v>61</v>
      </c>
      <c r="C4164">
        <f t="shared" si="390"/>
        <v>90</v>
      </c>
      <c r="D4164">
        <f t="shared" si="391"/>
        <v>0</v>
      </c>
      <c r="E4164">
        <f t="shared" si="392"/>
        <v>1</v>
      </c>
      <c r="F4164" cm="1">
        <f t="array" ref="F4164">IF(INDEX($P$9:$EO$138,C4164-E4164,B4164+D4164)="#",0,1)</f>
        <v>1</v>
      </c>
      <c r="G4164" cm="1">
        <f t="array" ref="G4164">LEN(INDEX($P$9:$EO$138,C4164,B4164))</f>
        <v>1</v>
      </c>
      <c r="H4164" t="str">
        <f t="shared" si="393"/>
        <v>61_90</v>
      </c>
    </row>
    <row r="4165" spans="1:8" x14ac:dyDescent="0.3">
      <c r="A4165">
        <f t="shared" si="388"/>
        <v>4156</v>
      </c>
      <c r="B4165">
        <f t="shared" si="389"/>
        <v>61</v>
      </c>
      <c r="C4165">
        <f t="shared" si="390"/>
        <v>89</v>
      </c>
      <c r="D4165">
        <f t="shared" si="391"/>
        <v>0</v>
      </c>
      <c r="E4165">
        <f t="shared" si="392"/>
        <v>1</v>
      </c>
      <c r="F4165" cm="1">
        <f t="array" ref="F4165">IF(INDEX($P$9:$EO$138,C4165-E4165,B4165+D4165)="#",0,1)</f>
        <v>1</v>
      </c>
      <c r="G4165" cm="1">
        <f t="array" ref="G4165">LEN(INDEX($P$9:$EO$138,C4165,B4165))</f>
        <v>1</v>
      </c>
      <c r="H4165" t="str">
        <f t="shared" si="393"/>
        <v>61_89</v>
      </c>
    </row>
    <row r="4166" spans="1:8" x14ac:dyDescent="0.3">
      <c r="A4166">
        <f t="shared" si="388"/>
        <v>4157</v>
      </c>
      <c r="B4166">
        <f t="shared" si="389"/>
        <v>61</v>
      </c>
      <c r="C4166">
        <f t="shared" si="390"/>
        <v>88</v>
      </c>
      <c r="D4166">
        <f t="shared" si="391"/>
        <v>0</v>
      </c>
      <c r="E4166">
        <f t="shared" si="392"/>
        <v>1</v>
      </c>
      <c r="F4166" cm="1">
        <f t="array" ref="F4166">IF(INDEX($P$9:$EO$138,C4166-E4166,B4166+D4166)="#",0,1)</f>
        <v>1</v>
      </c>
      <c r="G4166" cm="1">
        <f t="array" ref="G4166">LEN(INDEX($P$9:$EO$138,C4166,B4166))</f>
        <v>1</v>
      </c>
      <c r="H4166" t="str">
        <f t="shared" si="393"/>
        <v>61_88</v>
      </c>
    </row>
    <row r="4167" spans="1:8" x14ac:dyDescent="0.3">
      <c r="A4167">
        <f t="shared" si="388"/>
        <v>4158</v>
      </c>
      <c r="B4167">
        <f t="shared" si="389"/>
        <v>61</v>
      </c>
      <c r="C4167">
        <f t="shared" si="390"/>
        <v>87</v>
      </c>
      <c r="D4167">
        <f t="shared" si="391"/>
        <v>0</v>
      </c>
      <c r="E4167">
        <f t="shared" si="392"/>
        <v>1</v>
      </c>
      <c r="F4167" cm="1">
        <f t="array" ref="F4167">IF(INDEX($P$9:$EO$138,C4167-E4167,B4167+D4167)="#",0,1)</f>
        <v>1</v>
      </c>
      <c r="G4167" cm="1">
        <f t="array" ref="G4167">LEN(INDEX($P$9:$EO$138,C4167,B4167))</f>
        <v>1</v>
      </c>
      <c r="H4167" t="str">
        <f t="shared" si="393"/>
        <v>61_87</v>
      </c>
    </row>
    <row r="4168" spans="1:8" x14ac:dyDescent="0.3">
      <c r="A4168">
        <f t="shared" si="388"/>
        <v>4159</v>
      </c>
      <c r="B4168">
        <f t="shared" si="389"/>
        <v>61</v>
      </c>
      <c r="C4168">
        <f t="shared" si="390"/>
        <v>86</v>
      </c>
      <c r="D4168">
        <f t="shared" si="391"/>
        <v>0</v>
      </c>
      <c r="E4168">
        <f t="shared" si="392"/>
        <v>1</v>
      </c>
      <c r="F4168" cm="1">
        <f t="array" ref="F4168">IF(INDEX($P$9:$EO$138,C4168-E4168,B4168+D4168)="#",0,1)</f>
        <v>1</v>
      </c>
      <c r="G4168" cm="1">
        <f t="array" ref="G4168">LEN(INDEX($P$9:$EO$138,C4168,B4168))</f>
        <v>1</v>
      </c>
      <c r="H4168" t="str">
        <f t="shared" si="393"/>
        <v>61_86</v>
      </c>
    </row>
    <row r="4169" spans="1:8" x14ac:dyDescent="0.3">
      <c r="A4169">
        <f t="shared" si="388"/>
        <v>4160</v>
      </c>
      <c r="B4169">
        <f t="shared" si="389"/>
        <v>61</v>
      </c>
      <c r="C4169">
        <f t="shared" si="390"/>
        <v>85</v>
      </c>
      <c r="D4169">
        <f t="shared" si="391"/>
        <v>0</v>
      </c>
      <c r="E4169">
        <f t="shared" si="392"/>
        <v>1</v>
      </c>
      <c r="F4169" cm="1">
        <f t="array" ref="F4169">IF(INDEX($P$9:$EO$138,C4169-E4169,B4169+D4169)="#",0,1)</f>
        <v>1</v>
      </c>
      <c r="G4169" cm="1">
        <f t="array" ref="G4169">LEN(INDEX($P$9:$EO$138,C4169,B4169))</f>
        <v>1</v>
      </c>
      <c r="H4169" t="str">
        <f t="shared" si="393"/>
        <v>61_85</v>
      </c>
    </row>
    <row r="4170" spans="1:8" x14ac:dyDescent="0.3">
      <c r="A4170">
        <f t="shared" si="388"/>
        <v>4161</v>
      </c>
      <c r="B4170">
        <f t="shared" si="389"/>
        <v>61</v>
      </c>
      <c r="C4170">
        <f t="shared" si="390"/>
        <v>84</v>
      </c>
      <c r="D4170">
        <f t="shared" si="391"/>
        <v>0</v>
      </c>
      <c r="E4170">
        <f t="shared" si="392"/>
        <v>1</v>
      </c>
      <c r="F4170" cm="1">
        <f t="array" ref="F4170">IF(INDEX($P$9:$EO$138,C4170-E4170,B4170+D4170)="#",0,1)</f>
        <v>1</v>
      </c>
      <c r="G4170" cm="1">
        <f t="array" ref="G4170">LEN(INDEX($P$9:$EO$138,C4170,B4170))</f>
        <v>1</v>
      </c>
      <c r="H4170" t="str">
        <f t="shared" si="393"/>
        <v>61_84</v>
      </c>
    </row>
    <row r="4171" spans="1:8" x14ac:dyDescent="0.3">
      <c r="A4171">
        <f t="shared" ref="A4171:A4234" si="394">A4170+1</f>
        <v>4162</v>
      </c>
      <c r="B4171">
        <f t="shared" ref="B4171:B4234" si="395">IF(F4170=1,B4170+D4170,B4170)</f>
        <v>61</v>
      </c>
      <c r="C4171">
        <f t="shared" ref="C4171:C4234" si="396">IF(F4170=1,C4170-E4170,C4170)</f>
        <v>83</v>
      </c>
      <c r="D4171">
        <f t="shared" ref="D4171:D4234" si="397">IF(F4170=1,D4170,IF(AND(D4170=0,E4170=1),1,IF(AND(D4170=1,E4170=0),0,IF(AND(D4170=0,E4170=-1),-1,0))))</f>
        <v>0</v>
      </c>
      <c r="E4171">
        <f t="shared" ref="E4171:E4234" si="398">IF(F4170=1,E4170,IF(AND(D4170=0,E4170=1),0,IF(AND(D4170=1,E4170=0),-1,IF(AND(D4170=0,E4170=-1),0,1))))</f>
        <v>1</v>
      </c>
      <c r="F4171" cm="1">
        <f t="array" ref="F4171">IF(INDEX($P$9:$EO$138,C4171-E4171,B4171+D4171)="#",0,1)</f>
        <v>1</v>
      </c>
      <c r="G4171" cm="1">
        <f t="array" ref="G4171">LEN(INDEX($P$9:$EO$138,C4171,B4171))</f>
        <v>1</v>
      </c>
      <c r="H4171" t="str">
        <f t="shared" ref="H4171:H4234" si="399">B4171&amp;"_"&amp;C4171</f>
        <v>61_83</v>
      </c>
    </row>
    <row r="4172" spans="1:8" x14ac:dyDescent="0.3">
      <c r="A4172">
        <f t="shared" si="394"/>
        <v>4163</v>
      </c>
      <c r="B4172">
        <f t="shared" si="395"/>
        <v>61</v>
      </c>
      <c r="C4172">
        <f t="shared" si="396"/>
        <v>82</v>
      </c>
      <c r="D4172">
        <f t="shared" si="397"/>
        <v>0</v>
      </c>
      <c r="E4172">
        <f t="shared" si="398"/>
        <v>1</v>
      </c>
      <c r="F4172" cm="1">
        <f t="array" ref="F4172">IF(INDEX($P$9:$EO$138,C4172-E4172,B4172+D4172)="#",0,1)</f>
        <v>1</v>
      </c>
      <c r="G4172" cm="1">
        <f t="array" ref="G4172">LEN(INDEX($P$9:$EO$138,C4172,B4172))</f>
        <v>1</v>
      </c>
      <c r="H4172" t="str">
        <f t="shared" si="399"/>
        <v>61_82</v>
      </c>
    </row>
    <row r="4173" spans="1:8" x14ac:dyDescent="0.3">
      <c r="A4173">
        <f t="shared" si="394"/>
        <v>4164</v>
      </c>
      <c r="B4173">
        <f t="shared" si="395"/>
        <v>61</v>
      </c>
      <c r="C4173">
        <f t="shared" si="396"/>
        <v>81</v>
      </c>
      <c r="D4173">
        <f t="shared" si="397"/>
        <v>0</v>
      </c>
      <c r="E4173">
        <f t="shared" si="398"/>
        <v>1</v>
      </c>
      <c r="F4173" cm="1">
        <f t="array" ref="F4173">IF(INDEX($P$9:$EO$138,C4173-E4173,B4173+D4173)="#",0,1)</f>
        <v>1</v>
      </c>
      <c r="G4173" cm="1">
        <f t="array" ref="G4173">LEN(INDEX($P$9:$EO$138,C4173,B4173))</f>
        <v>1</v>
      </c>
      <c r="H4173" t="str">
        <f t="shared" si="399"/>
        <v>61_81</v>
      </c>
    </row>
    <row r="4174" spans="1:8" x14ac:dyDescent="0.3">
      <c r="A4174">
        <f t="shared" si="394"/>
        <v>4165</v>
      </c>
      <c r="B4174">
        <f t="shared" si="395"/>
        <v>61</v>
      </c>
      <c r="C4174">
        <f t="shared" si="396"/>
        <v>80</v>
      </c>
      <c r="D4174">
        <f t="shared" si="397"/>
        <v>0</v>
      </c>
      <c r="E4174">
        <f t="shared" si="398"/>
        <v>1</v>
      </c>
      <c r="F4174" cm="1">
        <f t="array" ref="F4174">IF(INDEX($P$9:$EO$138,C4174-E4174,B4174+D4174)="#",0,1)</f>
        <v>1</v>
      </c>
      <c r="G4174" cm="1">
        <f t="array" ref="G4174">LEN(INDEX($P$9:$EO$138,C4174,B4174))</f>
        <v>1</v>
      </c>
      <c r="H4174" t="str">
        <f t="shared" si="399"/>
        <v>61_80</v>
      </c>
    </row>
    <row r="4175" spans="1:8" x14ac:dyDescent="0.3">
      <c r="A4175">
        <f t="shared" si="394"/>
        <v>4166</v>
      </c>
      <c r="B4175">
        <f t="shared" si="395"/>
        <v>61</v>
      </c>
      <c r="C4175">
        <f t="shared" si="396"/>
        <v>79</v>
      </c>
      <c r="D4175">
        <f t="shared" si="397"/>
        <v>0</v>
      </c>
      <c r="E4175">
        <f t="shared" si="398"/>
        <v>1</v>
      </c>
      <c r="F4175" cm="1">
        <f t="array" ref="F4175">IF(INDEX($P$9:$EO$138,C4175-E4175,B4175+D4175)="#",0,1)</f>
        <v>1</v>
      </c>
      <c r="G4175" cm="1">
        <f t="array" ref="G4175">LEN(INDEX($P$9:$EO$138,C4175,B4175))</f>
        <v>1</v>
      </c>
      <c r="H4175" t="str">
        <f t="shared" si="399"/>
        <v>61_79</v>
      </c>
    </row>
    <row r="4176" spans="1:8" x14ac:dyDescent="0.3">
      <c r="A4176">
        <f t="shared" si="394"/>
        <v>4167</v>
      </c>
      <c r="B4176">
        <f t="shared" si="395"/>
        <v>61</v>
      </c>
      <c r="C4176">
        <f t="shared" si="396"/>
        <v>78</v>
      </c>
      <c r="D4176">
        <f t="shared" si="397"/>
        <v>0</v>
      </c>
      <c r="E4176">
        <f t="shared" si="398"/>
        <v>1</v>
      </c>
      <c r="F4176" cm="1">
        <f t="array" ref="F4176">IF(INDEX($P$9:$EO$138,C4176-E4176,B4176+D4176)="#",0,1)</f>
        <v>1</v>
      </c>
      <c r="G4176" cm="1">
        <f t="array" ref="G4176">LEN(INDEX($P$9:$EO$138,C4176,B4176))</f>
        <v>1</v>
      </c>
      <c r="H4176" t="str">
        <f t="shared" si="399"/>
        <v>61_78</v>
      </c>
    </row>
    <row r="4177" spans="1:8" x14ac:dyDescent="0.3">
      <c r="A4177">
        <f t="shared" si="394"/>
        <v>4168</v>
      </c>
      <c r="B4177">
        <f t="shared" si="395"/>
        <v>61</v>
      </c>
      <c r="C4177">
        <f t="shared" si="396"/>
        <v>77</v>
      </c>
      <c r="D4177">
        <f t="shared" si="397"/>
        <v>0</v>
      </c>
      <c r="E4177">
        <f t="shared" si="398"/>
        <v>1</v>
      </c>
      <c r="F4177" cm="1">
        <f t="array" ref="F4177">IF(INDEX($P$9:$EO$138,C4177-E4177,B4177+D4177)="#",0,1)</f>
        <v>1</v>
      </c>
      <c r="G4177" cm="1">
        <f t="array" ref="G4177">LEN(INDEX($P$9:$EO$138,C4177,B4177))</f>
        <v>1</v>
      </c>
      <c r="H4177" t="str">
        <f t="shared" si="399"/>
        <v>61_77</v>
      </c>
    </row>
    <row r="4178" spans="1:8" x14ac:dyDescent="0.3">
      <c r="A4178">
        <f t="shared" si="394"/>
        <v>4169</v>
      </c>
      <c r="B4178">
        <f t="shared" si="395"/>
        <v>61</v>
      </c>
      <c r="C4178">
        <f t="shared" si="396"/>
        <v>76</v>
      </c>
      <c r="D4178">
        <f t="shared" si="397"/>
        <v>0</v>
      </c>
      <c r="E4178">
        <f t="shared" si="398"/>
        <v>1</v>
      </c>
      <c r="F4178" cm="1">
        <f t="array" ref="F4178">IF(INDEX($P$9:$EO$138,C4178-E4178,B4178+D4178)="#",0,1)</f>
        <v>1</v>
      </c>
      <c r="G4178" cm="1">
        <f t="array" ref="G4178">LEN(INDEX($P$9:$EO$138,C4178,B4178))</f>
        <v>1</v>
      </c>
      <c r="H4178" t="str">
        <f t="shared" si="399"/>
        <v>61_76</v>
      </c>
    </row>
    <row r="4179" spans="1:8" x14ac:dyDescent="0.3">
      <c r="A4179">
        <f t="shared" si="394"/>
        <v>4170</v>
      </c>
      <c r="B4179">
        <f t="shared" si="395"/>
        <v>61</v>
      </c>
      <c r="C4179">
        <f t="shared" si="396"/>
        <v>75</v>
      </c>
      <c r="D4179">
        <f t="shared" si="397"/>
        <v>0</v>
      </c>
      <c r="E4179">
        <f t="shared" si="398"/>
        <v>1</v>
      </c>
      <c r="F4179" cm="1">
        <f t="array" ref="F4179">IF(INDEX($P$9:$EO$138,C4179-E4179,B4179+D4179)="#",0,1)</f>
        <v>1</v>
      </c>
      <c r="G4179" cm="1">
        <f t="array" ref="G4179">LEN(INDEX($P$9:$EO$138,C4179,B4179))</f>
        <v>1</v>
      </c>
      <c r="H4179" t="str">
        <f t="shared" si="399"/>
        <v>61_75</v>
      </c>
    </row>
    <row r="4180" spans="1:8" x14ac:dyDescent="0.3">
      <c r="A4180">
        <f t="shared" si="394"/>
        <v>4171</v>
      </c>
      <c r="B4180">
        <f t="shared" si="395"/>
        <v>61</v>
      </c>
      <c r="C4180">
        <f t="shared" si="396"/>
        <v>74</v>
      </c>
      <c r="D4180">
        <f t="shared" si="397"/>
        <v>0</v>
      </c>
      <c r="E4180">
        <f t="shared" si="398"/>
        <v>1</v>
      </c>
      <c r="F4180" cm="1">
        <f t="array" ref="F4180">IF(INDEX($P$9:$EO$138,C4180-E4180,B4180+D4180)="#",0,1)</f>
        <v>1</v>
      </c>
      <c r="G4180" cm="1">
        <f t="array" ref="G4180">LEN(INDEX($P$9:$EO$138,C4180,B4180))</f>
        <v>1</v>
      </c>
      <c r="H4180" t="str">
        <f t="shared" si="399"/>
        <v>61_74</v>
      </c>
    </row>
    <row r="4181" spans="1:8" x14ac:dyDescent="0.3">
      <c r="A4181">
        <f t="shared" si="394"/>
        <v>4172</v>
      </c>
      <c r="B4181">
        <f t="shared" si="395"/>
        <v>61</v>
      </c>
      <c r="C4181">
        <f t="shared" si="396"/>
        <v>73</v>
      </c>
      <c r="D4181">
        <f t="shared" si="397"/>
        <v>0</v>
      </c>
      <c r="E4181">
        <f t="shared" si="398"/>
        <v>1</v>
      </c>
      <c r="F4181" cm="1">
        <f t="array" ref="F4181">IF(INDEX($P$9:$EO$138,C4181-E4181,B4181+D4181)="#",0,1)</f>
        <v>1</v>
      </c>
      <c r="G4181" cm="1">
        <f t="array" ref="G4181">LEN(INDEX($P$9:$EO$138,C4181,B4181))</f>
        <v>1</v>
      </c>
      <c r="H4181" t="str">
        <f t="shared" si="399"/>
        <v>61_73</v>
      </c>
    </row>
    <row r="4182" spans="1:8" x14ac:dyDescent="0.3">
      <c r="A4182">
        <f t="shared" si="394"/>
        <v>4173</v>
      </c>
      <c r="B4182">
        <f t="shared" si="395"/>
        <v>61</v>
      </c>
      <c r="C4182">
        <f t="shared" si="396"/>
        <v>72</v>
      </c>
      <c r="D4182">
        <f t="shared" si="397"/>
        <v>0</v>
      </c>
      <c r="E4182">
        <f t="shared" si="398"/>
        <v>1</v>
      </c>
      <c r="F4182" cm="1">
        <f t="array" ref="F4182">IF(INDEX($P$9:$EO$138,C4182-E4182,B4182+D4182)="#",0,1)</f>
        <v>1</v>
      </c>
      <c r="G4182" cm="1">
        <f t="array" ref="G4182">LEN(INDEX($P$9:$EO$138,C4182,B4182))</f>
        <v>1</v>
      </c>
      <c r="H4182" t="str">
        <f t="shared" si="399"/>
        <v>61_72</v>
      </c>
    </row>
    <row r="4183" spans="1:8" x14ac:dyDescent="0.3">
      <c r="A4183">
        <f t="shared" si="394"/>
        <v>4174</v>
      </c>
      <c r="B4183">
        <f t="shared" si="395"/>
        <v>61</v>
      </c>
      <c r="C4183">
        <f t="shared" si="396"/>
        <v>71</v>
      </c>
      <c r="D4183">
        <f t="shared" si="397"/>
        <v>0</v>
      </c>
      <c r="E4183">
        <f t="shared" si="398"/>
        <v>1</v>
      </c>
      <c r="F4183" cm="1">
        <f t="array" ref="F4183">IF(INDEX($P$9:$EO$138,C4183-E4183,B4183+D4183)="#",0,1)</f>
        <v>1</v>
      </c>
      <c r="G4183" cm="1">
        <f t="array" ref="G4183">LEN(INDEX($P$9:$EO$138,C4183,B4183))</f>
        <v>1</v>
      </c>
      <c r="H4183" t="str">
        <f t="shared" si="399"/>
        <v>61_71</v>
      </c>
    </row>
    <row r="4184" spans="1:8" x14ac:dyDescent="0.3">
      <c r="A4184">
        <f t="shared" si="394"/>
        <v>4175</v>
      </c>
      <c r="B4184">
        <f t="shared" si="395"/>
        <v>61</v>
      </c>
      <c r="C4184">
        <f t="shared" si="396"/>
        <v>70</v>
      </c>
      <c r="D4184">
        <f t="shared" si="397"/>
        <v>0</v>
      </c>
      <c r="E4184">
        <f t="shared" si="398"/>
        <v>1</v>
      </c>
      <c r="F4184" cm="1">
        <f t="array" ref="F4184">IF(INDEX($P$9:$EO$138,C4184-E4184,B4184+D4184)="#",0,1)</f>
        <v>1</v>
      </c>
      <c r="G4184" cm="1">
        <f t="array" ref="G4184">LEN(INDEX($P$9:$EO$138,C4184,B4184))</f>
        <v>1</v>
      </c>
      <c r="H4184" t="str">
        <f t="shared" si="399"/>
        <v>61_70</v>
      </c>
    </row>
    <row r="4185" spans="1:8" x14ac:dyDescent="0.3">
      <c r="A4185">
        <f t="shared" si="394"/>
        <v>4176</v>
      </c>
      <c r="B4185">
        <f t="shared" si="395"/>
        <v>61</v>
      </c>
      <c r="C4185">
        <f t="shared" si="396"/>
        <v>69</v>
      </c>
      <c r="D4185">
        <f t="shared" si="397"/>
        <v>0</v>
      </c>
      <c r="E4185">
        <f t="shared" si="398"/>
        <v>1</v>
      </c>
      <c r="F4185" cm="1">
        <f t="array" ref="F4185">IF(INDEX($P$9:$EO$138,C4185-E4185,B4185+D4185)="#",0,1)</f>
        <v>1</v>
      </c>
      <c r="G4185" cm="1">
        <f t="array" ref="G4185">LEN(INDEX($P$9:$EO$138,C4185,B4185))</f>
        <v>1</v>
      </c>
      <c r="H4185" t="str">
        <f t="shared" si="399"/>
        <v>61_69</v>
      </c>
    </row>
    <row r="4186" spans="1:8" x14ac:dyDescent="0.3">
      <c r="A4186">
        <f t="shared" si="394"/>
        <v>4177</v>
      </c>
      <c r="B4186">
        <f t="shared" si="395"/>
        <v>61</v>
      </c>
      <c r="C4186">
        <f t="shared" si="396"/>
        <v>68</v>
      </c>
      <c r="D4186">
        <f t="shared" si="397"/>
        <v>0</v>
      </c>
      <c r="E4186">
        <f t="shared" si="398"/>
        <v>1</v>
      </c>
      <c r="F4186" cm="1">
        <f t="array" ref="F4186">IF(INDEX($P$9:$EO$138,C4186-E4186,B4186+D4186)="#",0,1)</f>
        <v>1</v>
      </c>
      <c r="G4186" cm="1">
        <f t="array" ref="G4186">LEN(INDEX($P$9:$EO$138,C4186,B4186))</f>
        <v>1</v>
      </c>
      <c r="H4186" t="str">
        <f t="shared" si="399"/>
        <v>61_68</v>
      </c>
    </row>
    <row r="4187" spans="1:8" x14ac:dyDescent="0.3">
      <c r="A4187">
        <f t="shared" si="394"/>
        <v>4178</v>
      </c>
      <c r="B4187">
        <f t="shared" si="395"/>
        <v>61</v>
      </c>
      <c r="C4187">
        <f t="shared" si="396"/>
        <v>67</v>
      </c>
      <c r="D4187">
        <f t="shared" si="397"/>
        <v>0</v>
      </c>
      <c r="E4187">
        <f t="shared" si="398"/>
        <v>1</v>
      </c>
      <c r="F4187" cm="1">
        <f t="array" ref="F4187">IF(INDEX($P$9:$EO$138,C4187-E4187,B4187+D4187)="#",0,1)</f>
        <v>1</v>
      </c>
      <c r="G4187" cm="1">
        <f t="array" ref="G4187">LEN(INDEX($P$9:$EO$138,C4187,B4187))</f>
        <v>1</v>
      </c>
      <c r="H4187" t="str">
        <f t="shared" si="399"/>
        <v>61_67</v>
      </c>
    </row>
    <row r="4188" spans="1:8" x14ac:dyDescent="0.3">
      <c r="A4188">
        <f t="shared" si="394"/>
        <v>4179</v>
      </c>
      <c r="B4188">
        <f t="shared" si="395"/>
        <v>61</v>
      </c>
      <c r="C4188">
        <f t="shared" si="396"/>
        <v>66</v>
      </c>
      <c r="D4188">
        <f t="shared" si="397"/>
        <v>0</v>
      </c>
      <c r="E4188">
        <f t="shared" si="398"/>
        <v>1</v>
      </c>
      <c r="F4188" cm="1">
        <f t="array" ref="F4188">IF(INDEX($P$9:$EO$138,C4188-E4188,B4188+D4188)="#",0,1)</f>
        <v>1</v>
      </c>
      <c r="G4188" cm="1">
        <f t="array" ref="G4188">LEN(INDEX($P$9:$EO$138,C4188,B4188))</f>
        <v>1</v>
      </c>
      <c r="H4188" t="str">
        <f t="shared" si="399"/>
        <v>61_66</v>
      </c>
    </row>
    <row r="4189" spans="1:8" x14ac:dyDescent="0.3">
      <c r="A4189">
        <f t="shared" si="394"/>
        <v>4180</v>
      </c>
      <c r="B4189">
        <f t="shared" si="395"/>
        <v>61</v>
      </c>
      <c r="C4189">
        <f t="shared" si="396"/>
        <v>65</v>
      </c>
      <c r="D4189">
        <f t="shared" si="397"/>
        <v>0</v>
      </c>
      <c r="E4189">
        <f t="shared" si="398"/>
        <v>1</v>
      </c>
      <c r="F4189" cm="1">
        <f t="array" ref="F4189">IF(INDEX($P$9:$EO$138,C4189-E4189,B4189+D4189)="#",0,1)</f>
        <v>1</v>
      </c>
      <c r="G4189" cm="1">
        <f t="array" ref="G4189">LEN(INDEX($P$9:$EO$138,C4189,B4189))</f>
        <v>1</v>
      </c>
      <c r="H4189" t="str">
        <f t="shared" si="399"/>
        <v>61_65</v>
      </c>
    </row>
    <row r="4190" spans="1:8" x14ac:dyDescent="0.3">
      <c r="A4190">
        <f t="shared" si="394"/>
        <v>4181</v>
      </c>
      <c r="B4190">
        <f t="shared" si="395"/>
        <v>61</v>
      </c>
      <c r="C4190">
        <f t="shared" si="396"/>
        <v>64</v>
      </c>
      <c r="D4190">
        <f t="shared" si="397"/>
        <v>0</v>
      </c>
      <c r="E4190">
        <f t="shared" si="398"/>
        <v>1</v>
      </c>
      <c r="F4190" cm="1">
        <f t="array" ref="F4190">IF(INDEX($P$9:$EO$138,C4190-E4190,B4190+D4190)="#",0,1)</f>
        <v>1</v>
      </c>
      <c r="G4190" cm="1">
        <f t="array" ref="G4190">LEN(INDEX($P$9:$EO$138,C4190,B4190))</f>
        <v>1</v>
      </c>
      <c r="H4190" t="str">
        <f t="shared" si="399"/>
        <v>61_64</v>
      </c>
    </row>
    <row r="4191" spans="1:8" x14ac:dyDescent="0.3">
      <c r="A4191">
        <f t="shared" si="394"/>
        <v>4182</v>
      </c>
      <c r="B4191">
        <f t="shared" si="395"/>
        <v>61</v>
      </c>
      <c r="C4191">
        <f t="shared" si="396"/>
        <v>63</v>
      </c>
      <c r="D4191">
        <f t="shared" si="397"/>
        <v>0</v>
      </c>
      <c r="E4191">
        <f t="shared" si="398"/>
        <v>1</v>
      </c>
      <c r="F4191" cm="1">
        <f t="array" ref="F4191">IF(INDEX($P$9:$EO$138,C4191-E4191,B4191+D4191)="#",0,1)</f>
        <v>1</v>
      </c>
      <c r="G4191" cm="1">
        <f t="array" ref="G4191">LEN(INDEX($P$9:$EO$138,C4191,B4191))</f>
        <v>1</v>
      </c>
      <c r="H4191" t="str">
        <f t="shared" si="399"/>
        <v>61_63</v>
      </c>
    </row>
    <row r="4192" spans="1:8" x14ac:dyDescent="0.3">
      <c r="A4192">
        <f t="shared" si="394"/>
        <v>4183</v>
      </c>
      <c r="B4192">
        <f t="shared" si="395"/>
        <v>61</v>
      </c>
      <c r="C4192">
        <f t="shared" si="396"/>
        <v>62</v>
      </c>
      <c r="D4192">
        <f t="shared" si="397"/>
        <v>0</v>
      </c>
      <c r="E4192">
        <f t="shared" si="398"/>
        <v>1</v>
      </c>
      <c r="F4192" cm="1">
        <f t="array" ref="F4192">IF(INDEX($P$9:$EO$138,C4192-E4192,B4192+D4192)="#",0,1)</f>
        <v>1</v>
      </c>
      <c r="G4192" cm="1">
        <f t="array" ref="G4192">LEN(INDEX($P$9:$EO$138,C4192,B4192))</f>
        <v>1</v>
      </c>
      <c r="H4192" t="str">
        <f t="shared" si="399"/>
        <v>61_62</v>
      </c>
    </row>
    <row r="4193" spans="1:8" x14ac:dyDescent="0.3">
      <c r="A4193">
        <f t="shared" si="394"/>
        <v>4184</v>
      </c>
      <c r="B4193">
        <f t="shared" si="395"/>
        <v>61</v>
      </c>
      <c r="C4193">
        <f t="shared" si="396"/>
        <v>61</v>
      </c>
      <c r="D4193">
        <f t="shared" si="397"/>
        <v>0</v>
      </c>
      <c r="E4193">
        <f t="shared" si="398"/>
        <v>1</v>
      </c>
      <c r="F4193" cm="1">
        <f t="array" ref="F4193">IF(INDEX($P$9:$EO$138,C4193-E4193,B4193+D4193)="#",0,1)</f>
        <v>1</v>
      </c>
      <c r="G4193" cm="1">
        <f t="array" ref="G4193">LEN(INDEX($P$9:$EO$138,C4193,B4193))</f>
        <v>1</v>
      </c>
      <c r="H4193" t="str">
        <f t="shared" si="399"/>
        <v>61_61</v>
      </c>
    </row>
    <row r="4194" spans="1:8" x14ac:dyDescent="0.3">
      <c r="A4194">
        <f t="shared" si="394"/>
        <v>4185</v>
      </c>
      <c r="B4194">
        <f t="shared" si="395"/>
        <v>61</v>
      </c>
      <c r="C4194">
        <f t="shared" si="396"/>
        <v>60</v>
      </c>
      <c r="D4194">
        <f t="shared" si="397"/>
        <v>0</v>
      </c>
      <c r="E4194">
        <f t="shared" si="398"/>
        <v>1</v>
      </c>
      <c r="F4194" cm="1">
        <f t="array" ref="F4194">IF(INDEX($P$9:$EO$138,C4194-E4194,B4194+D4194)="#",0,1)</f>
        <v>1</v>
      </c>
      <c r="G4194" cm="1">
        <f t="array" ref="G4194">LEN(INDEX($P$9:$EO$138,C4194,B4194))</f>
        <v>1</v>
      </c>
      <c r="H4194" t="str">
        <f t="shared" si="399"/>
        <v>61_60</v>
      </c>
    </row>
    <row r="4195" spans="1:8" x14ac:dyDescent="0.3">
      <c r="A4195">
        <f t="shared" si="394"/>
        <v>4186</v>
      </c>
      <c r="B4195">
        <f t="shared" si="395"/>
        <v>61</v>
      </c>
      <c r="C4195">
        <f t="shared" si="396"/>
        <v>59</v>
      </c>
      <c r="D4195">
        <f t="shared" si="397"/>
        <v>0</v>
      </c>
      <c r="E4195">
        <f t="shared" si="398"/>
        <v>1</v>
      </c>
      <c r="F4195" cm="1">
        <f t="array" ref="F4195">IF(INDEX($P$9:$EO$138,C4195-E4195,B4195+D4195)="#",0,1)</f>
        <v>1</v>
      </c>
      <c r="G4195" cm="1">
        <f t="array" ref="G4195">LEN(INDEX($P$9:$EO$138,C4195,B4195))</f>
        <v>1</v>
      </c>
      <c r="H4195" t="str">
        <f t="shared" si="399"/>
        <v>61_59</v>
      </c>
    </row>
    <row r="4196" spans="1:8" x14ac:dyDescent="0.3">
      <c r="A4196">
        <f t="shared" si="394"/>
        <v>4187</v>
      </c>
      <c r="B4196">
        <f t="shared" si="395"/>
        <v>61</v>
      </c>
      <c r="C4196">
        <f t="shared" si="396"/>
        <v>58</v>
      </c>
      <c r="D4196">
        <f t="shared" si="397"/>
        <v>0</v>
      </c>
      <c r="E4196">
        <f t="shared" si="398"/>
        <v>1</v>
      </c>
      <c r="F4196" cm="1">
        <f t="array" ref="F4196">IF(INDEX($P$9:$EO$138,C4196-E4196,B4196+D4196)="#",0,1)</f>
        <v>1</v>
      </c>
      <c r="G4196" cm="1">
        <f t="array" ref="G4196">LEN(INDEX($P$9:$EO$138,C4196,B4196))</f>
        <v>1</v>
      </c>
      <c r="H4196" t="str">
        <f t="shared" si="399"/>
        <v>61_58</v>
      </c>
    </row>
    <row r="4197" spans="1:8" x14ac:dyDescent="0.3">
      <c r="A4197">
        <f t="shared" si="394"/>
        <v>4188</v>
      </c>
      <c r="B4197">
        <f t="shared" si="395"/>
        <v>61</v>
      </c>
      <c r="C4197">
        <f t="shared" si="396"/>
        <v>57</v>
      </c>
      <c r="D4197">
        <f t="shared" si="397"/>
        <v>0</v>
      </c>
      <c r="E4197">
        <f t="shared" si="398"/>
        <v>1</v>
      </c>
      <c r="F4197" cm="1">
        <f t="array" ref="F4197">IF(INDEX($P$9:$EO$138,C4197-E4197,B4197+D4197)="#",0,1)</f>
        <v>1</v>
      </c>
      <c r="G4197" cm="1">
        <f t="array" ref="G4197">LEN(INDEX($P$9:$EO$138,C4197,B4197))</f>
        <v>1</v>
      </c>
      <c r="H4197" t="str">
        <f t="shared" si="399"/>
        <v>61_57</v>
      </c>
    </row>
    <row r="4198" spans="1:8" x14ac:dyDescent="0.3">
      <c r="A4198">
        <f t="shared" si="394"/>
        <v>4189</v>
      </c>
      <c r="B4198">
        <f t="shared" si="395"/>
        <v>61</v>
      </c>
      <c r="C4198">
        <f t="shared" si="396"/>
        <v>56</v>
      </c>
      <c r="D4198">
        <f t="shared" si="397"/>
        <v>0</v>
      </c>
      <c r="E4198">
        <f t="shared" si="398"/>
        <v>1</v>
      </c>
      <c r="F4198" cm="1">
        <f t="array" ref="F4198">IF(INDEX($P$9:$EO$138,C4198-E4198,B4198+D4198)="#",0,1)</f>
        <v>1</v>
      </c>
      <c r="G4198" cm="1">
        <f t="array" ref="G4198">LEN(INDEX($P$9:$EO$138,C4198,B4198))</f>
        <v>1</v>
      </c>
      <c r="H4198" t="str">
        <f t="shared" si="399"/>
        <v>61_56</v>
      </c>
    </row>
    <row r="4199" spans="1:8" x14ac:dyDescent="0.3">
      <c r="A4199">
        <f t="shared" si="394"/>
        <v>4190</v>
      </c>
      <c r="B4199">
        <f t="shared" si="395"/>
        <v>61</v>
      </c>
      <c r="C4199">
        <f t="shared" si="396"/>
        <v>55</v>
      </c>
      <c r="D4199">
        <f t="shared" si="397"/>
        <v>0</v>
      </c>
      <c r="E4199">
        <f t="shared" si="398"/>
        <v>1</v>
      </c>
      <c r="F4199" cm="1">
        <f t="array" ref="F4199">IF(INDEX($P$9:$EO$138,C4199-E4199,B4199+D4199)="#",0,1)</f>
        <v>1</v>
      </c>
      <c r="G4199" cm="1">
        <f t="array" ref="G4199">LEN(INDEX($P$9:$EO$138,C4199,B4199))</f>
        <v>1</v>
      </c>
      <c r="H4199" t="str">
        <f t="shared" si="399"/>
        <v>61_55</v>
      </c>
    </row>
    <row r="4200" spans="1:8" x14ac:dyDescent="0.3">
      <c r="A4200">
        <f t="shared" si="394"/>
        <v>4191</v>
      </c>
      <c r="B4200">
        <f t="shared" si="395"/>
        <v>61</v>
      </c>
      <c r="C4200">
        <f t="shared" si="396"/>
        <v>54</v>
      </c>
      <c r="D4200">
        <f t="shared" si="397"/>
        <v>0</v>
      </c>
      <c r="E4200">
        <f t="shared" si="398"/>
        <v>1</v>
      </c>
      <c r="F4200" cm="1">
        <f t="array" ref="F4200">IF(INDEX($P$9:$EO$138,C4200-E4200,B4200+D4200)="#",0,1)</f>
        <v>1</v>
      </c>
      <c r="G4200" cm="1">
        <f t="array" ref="G4200">LEN(INDEX($P$9:$EO$138,C4200,B4200))</f>
        <v>1</v>
      </c>
      <c r="H4200" t="str">
        <f t="shared" si="399"/>
        <v>61_54</v>
      </c>
    </row>
    <row r="4201" spans="1:8" x14ac:dyDescent="0.3">
      <c r="A4201">
        <f t="shared" si="394"/>
        <v>4192</v>
      </c>
      <c r="B4201">
        <f t="shared" si="395"/>
        <v>61</v>
      </c>
      <c r="C4201">
        <f t="shared" si="396"/>
        <v>53</v>
      </c>
      <c r="D4201">
        <f t="shared" si="397"/>
        <v>0</v>
      </c>
      <c r="E4201">
        <f t="shared" si="398"/>
        <v>1</v>
      </c>
      <c r="F4201" cm="1">
        <f t="array" ref="F4201">IF(INDEX($P$9:$EO$138,C4201-E4201,B4201+D4201)="#",0,1)</f>
        <v>1</v>
      </c>
      <c r="G4201" cm="1">
        <f t="array" ref="G4201">LEN(INDEX($P$9:$EO$138,C4201,B4201))</f>
        <v>1</v>
      </c>
      <c r="H4201" t="str">
        <f t="shared" si="399"/>
        <v>61_53</v>
      </c>
    </row>
    <row r="4202" spans="1:8" x14ac:dyDescent="0.3">
      <c r="A4202">
        <f t="shared" si="394"/>
        <v>4193</v>
      </c>
      <c r="B4202">
        <f t="shared" si="395"/>
        <v>61</v>
      </c>
      <c r="C4202">
        <f t="shared" si="396"/>
        <v>52</v>
      </c>
      <c r="D4202">
        <f t="shared" si="397"/>
        <v>0</v>
      </c>
      <c r="E4202">
        <f t="shared" si="398"/>
        <v>1</v>
      </c>
      <c r="F4202" cm="1">
        <f t="array" ref="F4202">IF(INDEX($P$9:$EO$138,C4202-E4202,B4202+D4202)="#",0,1)</f>
        <v>1</v>
      </c>
      <c r="G4202" cm="1">
        <f t="array" ref="G4202">LEN(INDEX($P$9:$EO$138,C4202,B4202))</f>
        <v>1</v>
      </c>
      <c r="H4202" t="str">
        <f t="shared" si="399"/>
        <v>61_52</v>
      </c>
    </row>
    <row r="4203" spans="1:8" x14ac:dyDescent="0.3">
      <c r="A4203">
        <f t="shared" si="394"/>
        <v>4194</v>
      </c>
      <c r="B4203">
        <f t="shared" si="395"/>
        <v>61</v>
      </c>
      <c r="C4203">
        <f t="shared" si="396"/>
        <v>51</v>
      </c>
      <c r="D4203">
        <f t="shared" si="397"/>
        <v>0</v>
      </c>
      <c r="E4203">
        <f t="shared" si="398"/>
        <v>1</v>
      </c>
      <c r="F4203" cm="1">
        <f t="array" ref="F4203">IF(INDEX($P$9:$EO$138,C4203-E4203,B4203+D4203)="#",0,1)</f>
        <v>1</v>
      </c>
      <c r="G4203" cm="1">
        <f t="array" ref="G4203">LEN(INDEX($P$9:$EO$138,C4203,B4203))</f>
        <v>1</v>
      </c>
      <c r="H4203" t="str">
        <f t="shared" si="399"/>
        <v>61_51</v>
      </c>
    </row>
    <row r="4204" spans="1:8" x14ac:dyDescent="0.3">
      <c r="A4204">
        <f t="shared" si="394"/>
        <v>4195</v>
      </c>
      <c r="B4204">
        <f t="shared" si="395"/>
        <v>61</v>
      </c>
      <c r="C4204">
        <f t="shared" si="396"/>
        <v>50</v>
      </c>
      <c r="D4204">
        <f t="shared" si="397"/>
        <v>0</v>
      </c>
      <c r="E4204">
        <f t="shared" si="398"/>
        <v>1</v>
      </c>
      <c r="F4204" cm="1">
        <f t="array" ref="F4204">IF(INDEX($P$9:$EO$138,C4204-E4204,B4204+D4204)="#",0,1)</f>
        <v>1</v>
      </c>
      <c r="G4204" cm="1">
        <f t="array" ref="G4204">LEN(INDEX($P$9:$EO$138,C4204,B4204))</f>
        <v>1</v>
      </c>
      <c r="H4204" t="str">
        <f t="shared" si="399"/>
        <v>61_50</v>
      </c>
    </row>
    <row r="4205" spans="1:8" x14ac:dyDescent="0.3">
      <c r="A4205">
        <f t="shared" si="394"/>
        <v>4196</v>
      </c>
      <c r="B4205">
        <f t="shared" si="395"/>
        <v>61</v>
      </c>
      <c r="C4205">
        <f t="shared" si="396"/>
        <v>49</v>
      </c>
      <c r="D4205">
        <f t="shared" si="397"/>
        <v>0</v>
      </c>
      <c r="E4205">
        <f t="shared" si="398"/>
        <v>1</v>
      </c>
      <c r="F4205" cm="1">
        <f t="array" ref="F4205">IF(INDEX($P$9:$EO$138,C4205-E4205,B4205+D4205)="#",0,1)</f>
        <v>1</v>
      </c>
      <c r="G4205" cm="1">
        <f t="array" ref="G4205">LEN(INDEX($P$9:$EO$138,C4205,B4205))</f>
        <v>1</v>
      </c>
      <c r="H4205" t="str">
        <f t="shared" si="399"/>
        <v>61_49</v>
      </c>
    </row>
    <row r="4206" spans="1:8" x14ac:dyDescent="0.3">
      <c r="A4206">
        <f t="shared" si="394"/>
        <v>4197</v>
      </c>
      <c r="B4206">
        <f t="shared" si="395"/>
        <v>61</v>
      </c>
      <c r="C4206">
        <f t="shared" si="396"/>
        <v>48</v>
      </c>
      <c r="D4206">
        <f t="shared" si="397"/>
        <v>0</v>
      </c>
      <c r="E4206">
        <f t="shared" si="398"/>
        <v>1</v>
      </c>
      <c r="F4206" cm="1">
        <f t="array" ref="F4206">IF(INDEX($P$9:$EO$138,C4206-E4206,B4206+D4206)="#",0,1)</f>
        <v>1</v>
      </c>
      <c r="G4206" cm="1">
        <f t="array" ref="G4206">LEN(INDEX($P$9:$EO$138,C4206,B4206))</f>
        <v>1</v>
      </c>
      <c r="H4206" t="str">
        <f t="shared" si="399"/>
        <v>61_48</v>
      </c>
    </row>
    <row r="4207" spans="1:8" x14ac:dyDescent="0.3">
      <c r="A4207">
        <f t="shared" si="394"/>
        <v>4198</v>
      </c>
      <c r="B4207">
        <f t="shared" si="395"/>
        <v>61</v>
      </c>
      <c r="C4207">
        <f t="shared" si="396"/>
        <v>47</v>
      </c>
      <c r="D4207">
        <f t="shared" si="397"/>
        <v>0</v>
      </c>
      <c r="E4207">
        <f t="shared" si="398"/>
        <v>1</v>
      </c>
      <c r="F4207" cm="1">
        <f t="array" ref="F4207">IF(INDEX($P$9:$EO$138,C4207-E4207,B4207+D4207)="#",0,1)</f>
        <v>1</v>
      </c>
      <c r="G4207" cm="1">
        <f t="array" ref="G4207">LEN(INDEX($P$9:$EO$138,C4207,B4207))</f>
        <v>1</v>
      </c>
      <c r="H4207" t="str">
        <f t="shared" si="399"/>
        <v>61_47</v>
      </c>
    </row>
    <row r="4208" spans="1:8" x14ac:dyDescent="0.3">
      <c r="A4208">
        <f t="shared" si="394"/>
        <v>4199</v>
      </c>
      <c r="B4208">
        <f t="shared" si="395"/>
        <v>61</v>
      </c>
      <c r="C4208">
        <f t="shared" si="396"/>
        <v>46</v>
      </c>
      <c r="D4208">
        <f t="shared" si="397"/>
        <v>0</v>
      </c>
      <c r="E4208">
        <f t="shared" si="398"/>
        <v>1</v>
      </c>
      <c r="F4208" cm="1">
        <f t="array" ref="F4208">IF(INDEX($P$9:$EO$138,C4208-E4208,B4208+D4208)="#",0,1)</f>
        <v>1</v>
      </c>
      <c r="G4208" cm="1">
        <f t="array" ref="G4208">LEN(INDEX($P$9:$EO$138,C4208,B4208))</f>
        <v>1</v>
      </c>
      <c r="H4208" t="str">
        <f t="shared" si="399"/>
        <v>61_46</v>
      </c>
    </row>
    <row r="4209" spans="1:8" x14ac:dyDescent="0.3">
      <c r="A4209">
        <f t="shared" si="394"/>
        <v>4200</v>
      </c>
      <c r="B4209">
        <f t="shared" si="395"/>
        <v>61</v>
      </c>
      <c r="C4209">
        <f t="shared" si="396"/>
        <v>45</v>
      </c>
      <c r="D4209">
        <f t="shared" si="397"/>
        <v>0</v>
      </c>
      <c r="E4209">
        <f t="shared" si="398"/>
        <v>1</v>
      </c>
      <c r="F4209" cm="1">
        <f t="array" ref="F4209">IF(INDEX($P$9:$EO$138,C4209-E4209,B4209+D4209)="#",0,1)</f>
        <v>1</v>
      </c>
      <c r="G4209" cm="1">
        <f t="array" ref="G4209">LEN(INDEX($P$9:$EO$138,C4209,B4209))</f>
        <v>1</v>
      </c>
      <c r="H4209" t="str">
        <f t="shared" si="399"/>
        <v>61_45</v>
      </c>
    </row>
    <row r="4210" spans="1:8" x14ac:dyDescent="0.3">
      <c r="A4210">
        <f t="shared" si="394"/>
        <v>4201</v>
      </c>
      <c r="B4210">
        <f t="shared" si="395"/>
        <v>61</v>
      </c>
      <c r="C4210">
        <f t="shared" si="396"/>
        <v>44</v>
      </c>
      <c r="D4210">
        <f t="shared" si="397"/>
        <v>0</v>
      </c>
      <c r="E4210">
        <f t="shared" si="398"/>
        <v>1</v>
      </c>
      <c r="F4210" cm="1">
        <f t="array" ref="F4210">IF(INDEX($P$9:$EO$138,C4210-E4210,B4210+D4210)="#",0,1)</f>
        <v>1</v>
      </c>
      <c r="G4210" cm="1">
        <f t="array" ref="G4210">LEN(INDEX($P$9:$EO$138,C4210,B4210))</f>
        <v>1</v>
      </c>
      <c r="H4210" t="str">
        <f t="shared" si="399"/>
        <v>61_44</v>
      </c>
    </row>
    <row r="4211" spans="1:8" x14ac:dyDescent="0.3">
      <c r="A4211">
        <f t="shared" si="394"/>
        <v>4202</v>
      </c>
      <c r="B4211">
        <f t="shared" si="395"/>
        <v>61</v>
      </c>
      <c r="C4211">
        <f t="shared" si="396"/>
        <v>43</v>
      </c>
      <c r="D4211">
        <f t="shared" si="397"/>
        <v>0</v>
      </c>
      <c r="E4211">
        <f t="shared" si="398"/>
        <v>1</v>
      </c>
      <c r="F4211" cm="1">
        <f t="array" ref="F4211">IF(INDEX($P$9:$EO$138,C4211-E4211,B4211+D4211)="#",0,1)</f>
        <v>1</v>
      </c>
      <c r="G4211" cm="1">
        <f t="array" ref="G4211">LEN(INDEX($P$9:$EO$138,C4211,B4211))</f>
        <v>1</v>
      </c>
      <c r="H4211" t="str">
        <f t="shared" si="399"/>
        <v>61_43</v>
      </c>
    </row>
    <row r="4212" spans="1:8" x14ac:dyDescent="0.3">
      <c r="A4212">
        <f t="shared" si="394"/>
        <v>4203</v>
      </c>
      <c r="B4212">
        <f t="shared" si="395"/>
        <v>61</v>
      </c>
      <c r="C4212">
        <f t="shared" si="396"/>
        <v>42</v>
      </c>
      <c r="D4212">
        <f t="shared" si="397"/>
        <v>0</v>
      </c>
      <c r="E4212">
        <f t="shared" si="398"/>
        <v>1</v>
      </c>
      <c r="F4212" cm="1">
        <f t="array" ref="F4212">IF(INDEX($P$9:$EO$138,C4212-E4212,B4212+D4212)="#",0,1)</f>
        <v>1</v>
      </c>
      <c r="G4212" cm="1">
        <f t="array" ref="G4212">LEN(INDEX($P$9:$EO$138,C4212,B4212))</f>
        <v>1</v>
      </c>
      <c r="H4212" t="str">
        <f t="shared" si="399"/>
        <v>61_42</v>
      </c>
    </row>
    <row r="4213" spans="1:8" x14ac:dyDescent="0.3">
      <c r="A4213">
        <f t="shared" si="394"/>
        <v>4204</v>
      </c>
      <c r="B4213">
        <f t="shared" si="395"/>
        <v>61</v>
      </c>
      <c r="C4213">
        <f t="shared" si="396"/>
        <v>41</v>
      </c>
      <c r="D4213">
        <f t="shared" si="397"/>
        <v>0</v>
      </c>
      <c r="E4213">
        <f t="shared" si="398"/>
        <v>1</v>
      </c>
      <c r="F4213" cm="1">
        <f t="array" ref="F4213">IF(INDEX($P$9:$EO$138,C4213-E4213,B4213+D4213)="#",0,1)</f>
        <v>1</v>
      </c>
      <c r="G4213" cm="1">
        <f t="array" ref="G4213">LEN(INDEX($P$9:$EO$138,C4213,B4213))</f>
        <v>1</v>
      </c>
      <c r="H4213" t="str">
        <f t="shared" si="399"/>
        <v>61_41</v>
      </c>
    </row>
    <row r="4214" spans="1:8" x14ac:dyDescent="0.3">
      <c r="A4214">
        <f t="shared" si="394"/>
        <v>4205</v>
      </c>
      <c r="B4214">
        <f t="shared" si="395"/>
        <v>61</v>
      </c>
      <c r="C4214">
        <f t="shared" si="396"/>
        <v>40</v>
      </c>
      <c r="D4214">
        <f t="shared" si="397"/>
        <v>0</v>
      </c>
      <c r="E4214">
        <f t="shared" si="398"/>
        <v>1</v>
      </c>
      <c r="F4214" cm="1">
        <f t="array" ref="F4214">IF(INDEX($P$9:$EO$138,C4214-E4214,B4214+D4214)="#",0,1)</f>
        <v>1</v>
      </c>
      <c r="G4214" cm="1">
        <f t="array" ref="G4214">LEN(INDEX($P$9:$EO$138,C4214,B4214))</f>
        <v>1</v>
      </c>
      <c r="H4214" t="str">
        <f t="shared" si="399"/>
        <v>61_40</v>
      </c>
    </row>
    <row r="4215" spans="1:8" x14ac:dyDescent="0.3">
      <c r="A4215">
        <f t="shared" si="394"/>
        <v>4206</v>
      </c>
      <c r="B4215">
        <f t="shared" si="395"/>
        <v>61</v>
      </c>
      <c r="C4215">
        <f t="shared" si="396"/>
        <v>39</v>
      </c>
      <c r="D4215">
        <f t="shared" si="397"/>
        <v>0</v>
      </c>
      <c r="E4215">
        <f t="shared" si="398"/>
        <v>1</v>
      </c>
      <c r="F4215" cm="1">
        <f t="array" ref="F4215">IF(INDEX($P$9:$EO$138,C4215-E4215,B4215+D4215)="#",0,1)</f>
        <v>1</v>
      </c>
      <c r="G4215" cm="1">
        <f t="array" ref="G4215">LEN(INDEX($P$9:$EO$138,C4215,B4215))</f>
        <v>1</v>
      </c>
      <c r="H4215" t="str">
        <f t="shared" si="399"/>
        <v>61_39</v>
      </c>
    </row>
    <row r="4216" spans="1:8" x14ac:dyDescent="0.3">
      <c r="A4216">
        <f t="shared" si="394"/>
        <v>4207</v>
      </c>
      <c r="B4216">
        <f t="shared" si="395"/>
        <v>61</v>
      </c>
      <c r="C4216">
        <f t="shared" si="396"/>
        <v>38</v>
      </c>
      <c r="D4216">
        <f t="shared" si="397"/>
        <v>0</v>
      </c>
      <c r="E4216">
        <f t="shared" si="398"/>
        <v>1</v>
      </c>
      <c r="F4216" cm="1">
        <f t="array" ref="F4216">IF(INDEX($P$9:$EO$138,C4216-E4216,B4216+D4216)="#",0,1)</f>
        <v>1</v>
      </c>
      <c r="G4216" cm="1">
        <f t="array" ref="G4216">LEN(INDEX($P$9:$EO$138,C4216,B4216))</f>
        <v>1</v>
      </c>
      <c r="H4216" t="str">
        <f t="shared" si="399"/>
        <v>61_38</v>
      </c>
    </row>
    <row r="4217" spans="1:8" x14ac:dyDescent="0.3">
      <c r="A4217">
        <f t="shared" si="394"/>
        <v>4208</v>
      </c>
      <c r="B4217">
        <f t="shared" si="395"/>
        <v>61</v>
      </c>
      <c r="C4217">
        <f t="shared" si="396"/>
        <v>37</v>
      </c>
      <c r="D4217">
        <f t="shared" si="397"/>
        <v>0</v>
      </c>
      <c r="E4217">
        <f t="shared" si="398"/>
        <v>1</v>
      </c>
      <c r="F4217" cm="1">
        <f t="array" ref="F4217">IF(INDEX($P$9:$EO$138,C4217-E4217,B4217+D4217)="#",0,1)</f>
        <v>1</v>
      </c>
      <c r="G4217" cm="1">
        <f t="array" ref="G4217">LEN(INDEX($P$9:$EO$138,C4217,B4217))</f>
        <v>1</v>
      </c>
      <c r="H4217" t="str">
        <f t="shared" si="399"/>
        <v>61_37</v>
      </c>
    </row>
    <row r="4218" spans="1:8" x14ac:dyDescent="0.3">
      <c r="A4218">
        <f t="shared" si="394"/>
        <v>4209</v>
      </c>
      <c r="B4218">
        <f t="shared" si="395"/>
        <v>61</v>
      </c>
      <c r="C4218">
        <f t="shared" si="396"/>
        <v>36</v>
      </c>
      <c r="D4218">
        <f t="shared" si="397"/>
        <v>0</v>
      </c>
      <c r="E4218">
        <f t="shared" si="398"/>
        <v>1</v>
      </c>
      <c r="F4218" cm="1">
        <f t="array" ref="F4218">IF(INDEX($P$9:$EO$138,C4218-E4218,B4218+D4218)="#",0,1)</f>
        <v>1</v>
      </c>
      <c r="G4218" cm="1">
        <f t="array" ref="G4218">LEN(INDEX($P$9:$EO$138,C4218,B4218))</f>
        <v>1</v>
      </c>
      <c r="H4218" t="str">
        <f t="shared" si="399"/>
        <v>61_36</v>
      </c>
    </row>
    <row r="4219" spans="1:8" x14ac:dyDescent="0.3">
      <c r="A4219">
        <f t="shared" si="394"/>
        <v>4210</v>
      </c>
      <c r="B4219">
        <f t="shared" si="395"/>
        <v>61</v>
      </c>
      <c r="C4219">
        <f t="shared" si="396"/>
        <v>35</v>
      </c>
      <c r="D4219">
        <f t="shared" si="397"/>
        <v>0</v>
      </c>
      <c r="E4219">
        <f t="shared" si="398"/>
        <v>1</v>
      </c>
      <c r="F4219" cm="1">
        <f t="array" ref="F4219">IF(INDEX($P$9:$EO$138,C4219-E4219,B4219+D4219)="#",0,1)</f>
        <v>1</v>
      </c>
      <c r="G4219" cm="1">
        <f t="array" ref="G4219">LEN(INDEX($P$9:$EO$138,C4219,B4219))</f>
        <v>1</v>
      </c>
      <c r="H4219" t="str">
        <f t="shared" si="399"/>
        <v>61_35</v>
      </c>
    </row>
    <row r="4220" spans="1:8" x14ac:dyDescent="0.3">
      <c r="A4220">
        <f t="shared" si="394"/>
        <v>4211</v>
      </c>
      <c r="B4220">
        <f t="shared" si="395"/>
        <v>61</v>
      </c>
      <c r="C4220">
        <f t="shared" si="396"/>
        <v>34</v>
      </c>
      <c r="D4220">
        <f t="shared" si="397"/>
        <v>0</v>
      </c>
      <c r="E4220">
        <f t="shared" si="398"/>
        <v>1</v>
      </c>
      <c r="F4220" cm="1">
        <f t="array" ref="F4220">IF(INDEX($P$9:$EO$138,C4220-E4220,B4220+D4220)="#",0,1)</f>
        <v>1</v>
      </c>
      <c r="G4220" cm="1">
        <f t="array" ref="G4220">LEN(INDEX($P$9:$EO$138,C4220,B4220))</f>
        <v>1</v>
      </c>
      <c r="H4220" t="str">
        <f t="shared" si="399"/>
        <v>61_34</v>
      </c>
    </row>
    <row r="4221" spans="1:8" x14ac:dyDescent="0.3">
      <c r="A4221">
        <f t="shared" si="394"/>
        <v>4212</v>
      </c>
      <c r="B4221">
        <f t="shared" si="395"/>
        <v>61</v>
      </c>
      <c r="C4221">
        <f t="shared" si="396"/>
        <v>33</v>
      </c>
      <c r="D4221">
        <f t="shared" si="397"/>
        <v>0</v>
      </c>
      <c r="E4221">
        <f t="shared" si="398"/>
        <v>1</v>
      </c>
      <c r="F4221" cm="1">
        <f t="array" ref="F4221">IF(INDEX($P$9:$EO$138,C4221-E4221,B4221+D4221)="#",0,1)</f>
        <v>1</v>
      </c>
      <c r="G4221" cm="1">
        <f t="array" ref="G4221">LEN(INDEX($P$9:$EO$138,C4221,B4221))</f>
        <v>1</v>
      </c>
      <c r="H4221" t="str">
        <f t="shared" si="399"/>
        <v>61_33</v>
      </c>
    </row>
    <row r="4222" spans="1:8" x14ac:dyDescent="0.3">
      <c r="A4222">
        <f t="shared" si="394"/>
        <v>4213</v>
      </c>
      <c r="B4222">
        <f t="shared" si="395"/>
        <v>61</v>
      </c>
      <c r="C4222">
        <f t="shared" si="396"/>
        <v>32</v>
      </c>
      <c r="D4222">
        <f t="shared" si="397"/>
        <v>0</v>
      </c>
      <c r="E4222">
        <f t="shared" si="398"/>
        <v>1</v>
      </c>
      <c r="F4222" cm="1">
        <f t="array" ref="F4222">IF(INDEX($P$9:$EO$138,C4222-E4222,B4222+D4222)="#",0,1)</f>
        <v>1</v>
      </c>
      <c r="G4222" cm="1">
        <f t="array" ref="G4222">LEN(INDEX($P$9:$EO$138,C4222,B4222))</f>
        <v>1</v>
      </c>
      <c r="H4222" t="str">
        <f t="shared" si="399"/>
        <v>61_32</v>
      </c>
    </row>
    <row r="4223" spans="1:8" x14ac:dyDescent="0.3">
      <c r="A4223">
        <f t="shared" si="394"/>
        <v>4214</v>
      </c>
      <c r="B4223">
        <f t="shared" si="395"/>
        <v>61</v>
      </c>
      <c r="C4223">
        <f t="shared" si="396"/>
        <v>31</v>
      </c>
      <c r="D4223">
        <f t="shared" si="397"/>
        <v>0</v>
      </c>
      <c r="E4223">
        <f t="shared" si="398"/>
        <v>1</v>
      </c>
      <c r="F4223" cm="1">
        <f t="array" ref="F4223">IF(INDEX($P$9:$EO$138,C4223-E4223,B4223+D4223)="#",0,1)</f>
        <v>1</v>
      </c>
      <c r="G4223" cm="1">
        <f t="array" ref="G4223">LEN(INDEX($P$9:$EO$138,C4223,B4223))</f>
        <v>1</v>
      </c>
      <c r="H4223" t="str">
        <f t="shared" si="399"/>
        <v>61_31</v>
      </c>
    </row>
    <row r="4224" spans="1:8" x14ac:dyDescent="0.3">
      <c r="A4224">
        <f t="shared" si="394"/>
        <v>4215</v>
      </c>
      <c r="B4224">
        <f t="shared" si="395"/>
        <v>61</v>
      </c>
      <c r="C4224">
        <f t="shared" si="396"/>
        <v>30</v>
      </c>
      <c r="D4224">
        <f t="shared" si="397"/>
        <v>0</v>
      </c>
      <c r="E4224">
        <f t="shared" si="398"/>
        <v>1</v>
      </c>
      <c r="F4224" cm="1">
        <f t="array" ref="F4224">IF(INDEX($P$9:$EO$138,C4224-E4224,B4224+D4224)="#",0,1)</f>
        <v>1</v>
      </c>
      <c r="G4224" cm="1">
        <f t="array" ref="G4224">LEN(INDEX($P$9:$EO$138,C4224,B4224))</f>
        <v>1</v>
      </c>
      <c r="H4224" t="str">
        <f t="shared" si="399"/>
        <v>61_30</v>
      </c>
    </row>
    <row r="4225" spans="1:8" x14ac:dyDescent="0.3">
      <c r="A4225">
        <f t="shared" si="394"/>
        <v>4216</v>
      </c>
      <c r="B4225">
        <f t="shared" si="395"/>
        <v>61</v>
      </c>
      <c r="C4225">
        <f t="shared" si="396"/>
        <v>29</v>
      </c>
      <c r="D4225">
        <f t="shared" si="397"/>
        <v>0</v>
      </c>
      <c r="E4225">
        <f t="shared" si="398"/>
        <v>1</v>
      </c>
      <c r="F4225" cm="1">
        <f t="array" ref="F4225">IF(INDEX($P$9:$EO$138,C4225-E4225,B4225+D4225)="#",0,1)</f>
        <v>1</v>
      </c>
      <c r="G4225" cm="1">
        <f t="array" ref="G4225">LEN(INDEX($P$9:$EO$138,C4225,B4225))</f>
        <v>1</v>
      </c>
      <c r="H4225" t="str">
        <f t="shared" si="399"/>
        <v>61_29</v>
      </c>
    </row>
    <row r="4226" spans="1:8" x14ac:dyDescent="0.3">
      <c r="A4226">
        <f t="shared" si="394"/>
        <v>4217</v>
      </c>
      <c r="B4226">
        <f t="shared" si="395"/>
        <v>61</v>
      </c>
      <c r="C4226">
        <f t="shared" si="396"/>
        <v>28</v>
      </c>
      <c r="D4226">
        <f t="shared" si="397"/>
        <v>0</v>
      </c>
      <c r="E4226">
        <f t="shared" si="398"/>
        <v>1</v>
      </c>
      <c r="F4226" cm="1">
        <f t="array" ref="F4226">IF(INDEX($P$9:$EO$138,C4226-E4226,B4226+D4226)="#",0,1)</f>
        <v>1</v>
      </c>
      <c r="G4226" cm="1">
        <f t="array" ref="G4226">LEN(INDEX($P$9:$EO$138,C4226,B4226))</f>
        <v>1</v>
      </c>
      <c r="H4226" t="str">
        <f t="shared" si="399"/>
        <v>61_28</v>
      </c>
    </row>
    <row r="4227" spans="1:8" x14ac:dyDescent="0.3">
      <c r="A4227">
        <f t="shared" si="394"/>
        <v>4218</v>
      </c>
      <c r="B4227">
        <f t="shared" si="395"/>
        <v>61</v>
      </c>
      <c r="C4227">
        <f t="shared" si="396"/>
        <v>27</v>
      </c>
      <c r="D4227">
        <f t="shared" si="397"/>
        <v>0</v>
      </c>
      <c r="E4227">
        <f t="shared" si="398"/>
        <v>1</v>
      </c>
      <c r="F4227" cm="1">
        <f t="array" ref="F4227">IF(INDEX($P$9:$EO$138,C4227-E4227,B4227+D4227)="#",0,1)</f>
        <v>1</v>
      </c>
      <c r="G4227" cm="1">
        <f t="array" ref="G4227">LEN(INDEX($P$9:$EO$138,C4227,B4227))</f>
        <v>1</v>
      </c>
      <c r="H4227" t="str">
        <f t="shared" si="399"/>
        <v>61_27</v>
      </c>
    </row>
    <row r="4228" spans="1:8" x14ac:dyDescent="0.3">
      <c r="A4228">
        <f t="shared" si="394"/>
        <v>4219</v>
      </c>
      <c r="B4228">
        <f t="shared" si="395"/>
        <v>61</v>
      </c>
      <c r="C4228">
        <f t="shared" si="396"/>
        <v>26</v>
      </c>
      <c r="D4228">
        <f t="shared" si="397"/>
        <v>0</v>
      </c>
      <c r="E4228">
        <f t="shared" si="398"/>
        <v>1</v>
      </c>
      <c r="F4228" cm="1">
        <f t="array" ref="F4228">IF(INDEX($P$9:$EO$138,C4228-E4228,B4228+D4228)="#",0,1)</f>
        <v>1</v>
      </c>
      <c r="G4228" cm="1">
        <f t="array" ref="G4228">LEN(INDEX($P$9:$EO$138,C4228,B4228))</f>
        <v>1</v>
      </c>
      <c r="H4228" t="str">
        <f t="shared" si="399"/>
        <v>61_26</v>
      </c>
    </row>
    <row r="4229" spans="1:8" x14ac:dyDescent="0.3">
      <c r="A4229">
        <f t="shared" si="394"/>
        <v>4220</v>
      </c>
      <c r="B4229">
        <f t="shared" si="395"/>
        <v>61</v>
      </c>
      <c r="C4229">
        <f t="shared" si="396"/>
        <v>25</v>
      </c>
      <c r="D4229">
        <f t="shared" si="397"/>
        <v>0</v>
      </c>
      <c r="E4229">
        <f t="shared" si="398"/>
        <v>1</v>
      </c>
      <c r="F4229" cm="1">
        <f t="array" ref="F4229">IF(INDEX($P$9:$EO$138,C4229-E4229,B4229+D4229)="#",0,1)</f>
        <v>1</v>
      </c>
      <c r="G4229" cm="1">
        <f t="array" ref="G4229">LEN(INDEX($P$9:$EO$138,C4229,B4229))</f>
        <v>1</v>
      </c>
      <c r="H4229" t="str">
        <f t="shared" si="399"/>
        <v>61_25</v>
      </c>
    </row>
    <row r="4230" spans="1:8" x14ac:dyDescent="0.3">
      <c r="A4230">
        <f t="shared" si="394"/>
        <v>4221</v>
      </c>
      <c r="B4230">
        <f t="shared" si="395"/>
        <v>61</v>
      </c>
      <c r="C4230">
        <f t="shared" si="396"/>
        <v>24</v>
      </c>
      <c r="D4230">
        <f t="shared" si="397"/>
        <v>0</v>
      </c>
      <c r="E4230">
        <f t="shared" si="398"/>
        <v>1</v>
      </c>
      <c r="F4230" cm="1">
        <f t="array" ref="F4230">IF(INDEX($P$9:$EO$138,C4230-E4230,B4230+D4230)="#",0,1)</f>
        <v>1</v>
      </c>
      <c r="G4230" cm="1">
        <f t="array" ref="G4230">LEN(INDEX($P$9:$EO$138,C4230,B4230))</f>
        <v>1</v>
      </c>
      <c r="H4230" t="str">
        <f t="shared" si="399"/>
        <v>61_24</v>
      </c>
    </row>
    <row r="4231" spans="1:8" x14ac:dyDescent="0.3">
      <c r="A4231">
        <f t="shared" si="394"/>
        <v>4222</v>
      </c>
      <c r="B4231">
        <f t="shared" si="395"/>
        <v>61</v>
      </c>
      <c r="C4231">
        <f t="shared" si="396"/>
        <v>23</v>
      </c>
      <c r="D4231">
        <f t="shared" si="397"/>
        <v>0</v>
      </c>
      <c r="E4231">
        <f t="shared" si="398"/>
        <v>1</v>
      </c>
      <c r="F4231" cm="1">
        <f t="array" ref="F4231">IF(INDEX($P$9:$EO$138,C4231-E4231,B4231+D4231)="#",0,1)</f>
        <v>1</v>
      </c>
      <c r="G4231" cm="1">
        <f t="array" ref="G4231">LEN(INDEX($P$9:$EO$138,C4231,B4231))</f>
        <v>1</v>
      </c>
      <c r="H4231" t="str">
        <f t="shared" si="399"/>
        <v>61_23</v>
      </c>
    </row>
    <row r="4232" spans="1:8" x14ac:dyDescent="0.3">
      <c r="A4232">
        <f t="shared" si="394"/>
        <v>4223</v>
      </c>
      <c r="B4232">
        <f t="shared" si="395"/>
        <v>61</v>
      </c>
      <c r="C4232">
        <f t="shared" si="396"/>
        <v>22</v>
      </c>
      <c r="D4232">
        <f t="shared" si="397"/>
        <v>0</v>
      </c>
      <c r="E4232">
        <f t="shared" si="398"/>
        <v>1</v>
      </c>
      <c r="F4232" cm="1">
        <f t="array" ref="F4232">IF(INDEX($P$9:$EO$138,C4232-E4232,B4232+D4232)="#",0,1)</f>
        <v>1</v>
      </c>
      <c r="G4232" cm="1">
        <f t="array" ref="G4232">LEN(INDEX($P$9:$EO$138,C4232,B4232))</f>
        <v>1</v>
      </c>
      <c r="H4232" t="str">
        <f t="shared" si="399"/>
        <v>61_22</v>
      </c>
    </row>
    <row r="4233" spans="1:8" x14ac:dyDescent="0.3">
      <c r="A4233">
        <f t="shared" si="394"/>
        <v>4224</v>
      </c>
      <c r="B4233">
        <f t="shared" si="395"/>
        <v>61</v>
      </c>
      <c r="C4233">
        <f t="shared" si="396"/>
        <v>21</v>
      </c>
      <c r="D4233">
        <f t="shared" si="397"/>
        <v>0</v>
      </c>
      <c r="E4233">
        <f t="shared" si="398"/>
        <v>1</v>
      </c>
      <c r="F4233" cm="1">
        <f t="array" ref="F4233">IF(INDEX($P$9:$EO$138,C4233-E4233,B4233+D4233)="#",0,1)</f>
        <v>1</v>
      </c>
      <c r="G4233" cm="1">
        <f t="array" ref="G4233">LEN(INDEX($P$9:$EO$138,C4233,B4233))</f>
        <v>1</v>
      </c>
      <c r="H4233" t="str">
        <f t="shared" si="399"/>
        <v>61_21</v>
      </c>
    </row>
    <row r="4234" spans="1:8" x14ac:dyDescent="0.3">
      <c r="A4234">
        <f t="shared" si="394"/>
        <v>4225</v>
      </c>
      <c r="B4234">
        <f t="shared" si="395"/>
        <v>61</v>
      </c>
      <c r="C4234">
        <f t="shared" si="396"/>
        <v>20</v>
      </c>
      <c r="D4234">
        <f t="shared" si="397"/>
        <v>0</v>
      </c>
      <c r="E4234">
        <f t="shared" si="398"/>
        <v>1</v>
      </c>
      <c r="F4234" cm="1">
        <f t="array" ref="F4234">IF(INDEX($P$9:$EO$138,C4234-E4234,B4234+D4234)="#",0,1)</f>
        <v>1</v>
      </c>
      <c r="G4234" cm="1">
        <f t="array" ref="G4234">LEN(INDEX($P$9:$EO$138,C4234,B4234))</f>
        <v>1</v>
      </c>
      <c r="H4234" t="str">
        <f t="shared" si="399"/>
        <v>61_20</v>
      </c>
    </row>
    <row r="4235" spans="1:8" x14ac:dyDescent="0.3">
      <c r="A4235">
        <f t="shared" ref="A4235:A4298" si="400">A4234+1</f>
        <v>4226</v>
      </c>
      <c r="B4235">
        <f t="shared" ref="B4235:B4298" si="401">IF(F4234=1,B4234+D4234,B4234)</f>
        <v>61</v>
      </c>
      <c r="C4235">
        <f t="shared" ref="C4235:C4298" si="402">IF(F4234=1,C4234-E4234,C4234)</f>
        <v>19</v>
      </c>
      <c r="D4235">
        <f t="shared" ref="D4235:D4298" si="403">IF(F4234=1,D4234,IF(AND(D4234=0,E4234=1),1,IF(AND(D4234=1,E4234=0),0,IF(AND(D4234=0,E4234=-1),-1,0))))</f>
        <v>0</v>
      </c>
      <c r="E4235">
        <f t="shared" ref="E4235:E4298" si="404">IF(F4234=1,E4234,IF(AND(D4234=0,E4234=1),0,IF(AND(D4234=1,E4234=0),-1,IF(AND(D4234=0,E4234=-1),0,1))))</f>
        <v>1</v>
      </c>
      <c r="F4235" cm="1">
        <f t="array" ref="F4235">IF(INDEX($P$9:$EO$138,C4235-E4235,B4235+D4235)="#",0,1)</f>
        <v>1</v>
      </c>
      <c r="G4235" cm="1">
        <f t="array" ref="G4235">LEN(INDEX($P$9:$EO$138,C4235,B4235))</f>
        <v>1</v>
      </c>
      <c r="H4235" t="str">
        <f t="shared" ref="H4235:H4298" si="405">B4235&amp;"_"&amp;C4235</f>
        <v>61_19</v>
      </c>
    </row>
    <row r="4236" spans="1:8" x14ac:dyDescent="0.3">
      <c r="A4236">
        <f t="shared" si="400"/>
        <v>4227</v>
      </c>
      <c r="B4236">
        <f t="shared" si="401"/>
        <v>61</v>
      </c>
      <c r="C4236">
        <f t="shared" si="402"/>
        <v>18</v>
      </c>
      <c r="D4236">
        <f t="shared" si="403"/>
        <v>0</v>
      </c>
      <c r="E4236">
        <f t="shared" si="404"/>
        <v>1</v>
      </c>
      <c r="F4236" cm="1">
        <f t="array" ref="F4236">IF(INDEX($P$9:$EO$138,C4236-E4236,B4236+D4236)="#",0,1)</f>
        <v>1</v>
      </c>
      <c r="G4236" cm="1">
        <f t="array" ref="G4236">LEN(INDEX($P$9:$EO$138,C4236,B4236))</f>
        <v>1</v>
      </c>
      <c r="H4236" t="str">
        <f t="shared" si="405"/>
        <v>61_18</v>
      </c>
    </row>
    <row r="4237" spans="1:8" x14ac:dyDescent="0.3">
      <c r="A4237">
        <f t="shared" si="400"/>
        <v>4228</v>
      </c>
      <c r="B4237">
        <f t="shared" si="401"/>
        <v>61</v>
      </c>
      <c r="C4237">
        <f t="shared" si="402"/>
        <v>17</v>
      </c>
      <c r="D4237">
        <f t="shared" si="403"/>
        <v>0</v>
      </c>
      <c r="E4237">
        <f t="shared" si="404"/>
        <v>1</v>
      </c>
      <c r="F4237" cm="1">
        <f t="array" ref="F4237">IF(INDEX($P$9:$EO$138,C4237-E4237,B4237+D4237)="#",0,1)</f>
        <v>1</v>
      </c>
      <c r="G4237" cm="1">
        <f t="array" ref="G4237">LEN(INDEX($P$9:$EO$138,C4237,B4237))</f>
        <v>1</v>
      </c>
      <c r="H4237" t="str">
        <f t="shared" si="405"/>
        <v>61_17</v>
      </c>
    </row>
    <row r="4238" spans="1:8" x14ac:dyDescent="0.3">
      <c r="A4238">
        <f t="shared" si="400"/>
        <v>4229</v>
      </c>
      <c r="B4238">
        <f t="shared" si="401"/>
        <v>61</v>
      </c>
      <c r="C4238">
        <f t="shared" si="402"/>
        <v>16</v>
      </c>
      <c r="D4238">
        <f t="shared" si="403"/>
        <v>0</v>
      </c>
      <c r="E4238">
        <f t="shared" si="404"/>
        <v>1</v>
      </c>
      <c r="F4238" cm="1">
        <f t="array" ref="F4238">IF(INDEX($P$9:$EO$138,C4238-E4238,B4238+D4238)="#",0,1)</f>
        <v>1</v>
      </c>
      <c r="G4238" cm="1">
        <f t="array" ref="G4238">LEN(INDEX($P$9:$EO$138,C4238,B4238))</f>
        <v>1</v>
      </c>
      <c r="H4238" t="str">
        <f t="shared" si="405"/>
        <v>61_16</v>
      </c>
    </row>
    <row r="4239" spans="1:8" x14ac:dyDescent="0.3">
      <c r="A4239">
        <f t="shared" si="400"/>
        <v>4230</v>
      </c>
      <c r="B4239">
        <f t="shared" si="401"/>
        <v>61</v>
      </c>
      <c r="C4239">
        <f t="shared" si="402"/>
        <v>15</v>
      </c>
      <c r="D4239">
        <f t="shared" si="403"/>
        <v>0</v>
      </c>
      <c r="E4239">
        <f t="shared" si="404"/>
        <v>1</v>
      </c>
      <c r="F4239" cm="1">
        <f t="array" ref="F4239">IF(INDEX($P$9:$EO$138,C4239-E4239,B4239+D4239)="#",0,1)</f>
        <v>1</v>
      </c>
      <c r="G4239" cm="1">
        <f t="array" ref="G4239">LEN(INDEX($P$9:$EO$138,C4239,B4239))</f>
        <v>1</v>
      </c>
      <c r="H4239" t="str">
        <f t="shared" si="405"/>
        <v>61_15</v>
      </c>
    </row>
    <row r="4240" spans="1:8" x14ac:dyDescent="0.3">
      <c r="A4240">
        <f t="shared" si="400"/>
        <v>4231</v>
      </c>
      <c r="B4240">
        <f t="shared" si="401"/>
        <v>61</v>
      </c>
      <c r="C4240">
        <f t="shared" si="402"/>
        <v>14</v>
      </c>
      <c r="D4240">
        <f t="shared" si="403"/>
        <v>0</v>
      </c>
      <c r="E4240">
        <f t="shared" si="404"/>
        <v>1</v>
      </c>
      <c r="F4240" cm="1">
        <f t="array" ref="F4240">IF(INDEX($P$9:$EO$138,C4240-E4240,B4240+D4240)="#",0,1)</f>
        <v>1</v>
      </c>
      <c r="G4240" cm="1">
        <f t="array" ref="G4240">LEN(INDEX($P$9:$EO$138,C4240,B4240))</f>
        <v>1</v>
      </c>
      <c r="H4240" t="str">
        <f t="shared" si="405"/>
        <v>61_14</v>
      </c>
    </row>
    <row r="4241" spans="1:8" x14ac:dyDescent="0.3">
      <c r="A4241">
        <f t="shared" si="400"/>
        <v>4232</v>
      </c>
      <c r="B4241">
        <f t="shared" si="401"/>
        <v>61</v>
      </c>
      <c r="C4241">
        <f t="shared" si="402"/>
        <v>13</v>
      </c>
      <c r="D4241">
        <f t="shared" si="403"/>
        <v>0</v>
      </c>
      <c r="E4241">
        <f t="shared" si="404"/>
        <v>1</v>
      </c>
      <c r="F4241" cm="1">
        <f t="array" ref="F4241">IF(INDEX($P$9:$EO$138,C4241-E4241,B4241+D4241)="#",0,1)</f>
        <v>0</v>
      </c>
      <c r="G4241" cm="1">
        <f t="array" ref="G4241">LEN(INDEX($P$9:$EO$138,C4241,B4241))</f>
        <v>1</v>
      </c>
      <c r="H4241" t="str">
        <f t="shared" si="405"/>
        <v>61_13</v>
      </c>
    </row>
    <row r="4242" spans="1:8" x14ac:dyDescent="0.3">
      <c r="A4242">
        <f t="shared" si="400"/>
        <v>4233</v>
      </c>
      <c r="B4242">
        <f t="shared" si="401"/>
        <v>61</v>
      </c>
      <c r="C4242">
        <f t="shared" si="402"/>
        <v>13</v>
      </c>
      <c r="D4242">
        <f t="shared" si="403"/>
        <v>1</v>
      </c>
      <c r="E4242">
        <f t="shared" si="404"/>
        <v>0</v>
      </c>
      <c r="F4242" cm="1">
        <f t="array" ref="F4242">IF(INDEX($P$9:$EO$138,C4242-E4242,B4242+D4242)="#",0,1)</f>
        <v>1</v>
      </c>
      <c r="G4242" cm="1">
        <f t="array" ref="G4242">LEN(INDEX($P$9:$EO$138,C4242,B4242))</f>
        <v>1</v>
      </c>
      <c r="H4242" t="str">
        <f t="shared" si="405"/>
        <v>61_13</v>
      </c>
    </row>
    <row r="4243" spans="1:8" x14ac:dyDescent="0.3">
      <c r="A4243">
        <f t="shared" si="400"/>
        <v>4234</v>
      </c>
      <c r="B4243">
        <f t="shared" si="401"/>
        <v>62</v>
      </c>
      <c r="C4243">
        <f t="shared" si="402"/>
        <v>13</v>
      </c>
      <c r="D4243">
        <f t="shared" si="403"/>
        <v>1</v>
      </c>
      <c r="E4243">
        <f t="shared" si="404"/>
        <v>0</v>
      </c>
      <c r="F4243" cm="1">
        <f t="array" ref="F4243">IF(INDEX($P$9:$EO$138,C4243-E4243,B4243+D4243)="#",0,1)</f>
        <v>1</v>
      </c>
      <c r="G4243" cm="1">
        <f t="array" ref="G4243">LEN(INDEX($P$9:$EO$138,C4243,B4243))</f>
        <v>1</v>
      </c>
      <c r="H4243" t="str">
        <f t="shared" si="405"/>
        <v>62_13</v>
      </c>
    </row>
    <row r="4244" spans="1:8" x14ac:dyDescent="0.3">
      <c r="A4244">
        <f t="shared" si="400"/>
        <v>4235</v>
      </c>
      <c r="B4244">
        <f t="shared" si="401"/>
        <v>63</v>
      </c>
      <c r="C4244">
        <f t="shared" si="402"/>
        <v>13</v>
      </c>
      <c r="D4244">
        <f t="shared" si="403"/>
        <v>1</v>
      </c>
      <c r="E4244">
        <f t="shared" si="404"/>
        <v>0</v>
      </c>
      <c r="F4244" cm="1">
        <f t="array" ref="F4244">IF(INDEX($P$9:$EO$138,C4244-E4244,B4244+D4244)="#",0,1)</f>
        <v>1</v>
      </c>
      <c r="G4244" cm="1">
        <f t="array" ref="G4244">LEN(INDEX($P$9:$EO$138,C4244,B4244))</f>
        <v>1</v>
      </c>
      <c r="H4244" t="str">
        <f t="shared" si="405"/>
        <v>63_13</v>
      </c>
    </row>
    <row r="4245" spans="1:8" x14ac:dyDescent="0.3">
      <c r="A4245">
        <f t="shared" si="400"/>
        <v>4236</v>
      </c>
      <c r="B4245">
        <f t="shared" si="401"/>
        <v>64</v>
      </c>
      <c r="C4245">
        <f t="shared" si="402"/>
        <v>13</v>
      </c>
      <c r="D4245">
        <f t="shared" si="403"/>
        <v>1</v>
      </c>
      <c r="E4245">
        <f t="shared" si="404"/>
        <v>0</v>
      </c>
      <c r="F4245" cm="1">
        <f t="array" ref="F4245">IF(INDEX($P$9:$EO$138,C4245-E4245,B4245+D4245)="#",0,1)</f>
        <v>0</v>
      </c>
      <c r="G4245" cm="1">
        <f t="array" ref="G4245">LEN(INDEX($P$9:$EO$138,C4245,B4245))</f>
        <v>1</v>
      </c>
      <c r="H4245" t="str">
        <f t="shared" si="405"/>
        <v>64_13</v>
      </c>
    </row>
    <row r="4246" spans="1:8" x14ac:dyDescent="0.3">
      <c r="A4246">
        <f t="shared" si="400"/>
        <v>4237</v>
      </c>
      <c r="B4246">
        <f t="shared" si="401"/>
        <v>64</v>
      </c>
      <c r="C4246">
        <f t="shared" si="402"/>
        <v>13</v>
      </c>
      <c r="D4246">
        <f t="shared" si="403"/>
        <v>0</v>
      </c>
      <c r="E4246">
        <f t="shared" si="404"/>
        <v>-1</v>
      </c>
      <c r="F4246" cm="1">
        <f t="array" ref="F4246">IF(INDEX($P$9:$EO$138,C4246-E4246,B4246+D4246)="#",0,1)</f>
        <v>1</v>
      </c>
      <c r="G4246" cm="1">
        <f t="array" ref="G4246">LEN(INDEX($P$9:$EO$138,C4246,B4246))</f>
        <v>1</v>
      </c>
      <c r="H4246" t="str">
        <f t="shared" si="405"/>
        <v>64_13</v>
      </c>
    </row>
    <row r="4247" spans="1:8" x14ac:dyDescent="0.3">
      <c r="A4247">
        <f t="shared" si="400"/>
        <v>4238</v>
      </c>
      <c r="B4247">
        <f t="shared" si="401"/>
        <v>64</v>
      </c>
      <c r="C4247">
        <f t="shared" si="402"/>
        <v>14</v>
      </c>
      <c r="D4247">
        <f t="shared" si="403"/>
        <v>0</v>
      </c>
      <c r="E4247">
        <f t="shared" si="404"/>
        <v>-1</v>
      </c>
      <c r="F4247" cm="1">
        <f t="array" ref="F4247">IF(INDEX($P$9:$EO$138,C4247-E4247,B4247+D4247)="#",0,1)</f>
        <v>1</v>
      </c>
      <c r="G4247" cm="1">
        <f t="array" ref="G4247">LEN(INDEX($P$9:$EO$138,C4247,B4247))</f>
        <v>1</v>
      </c>
      <c r="H4247" t="str">
        <f t="shared" si="405"/>
        <v>64_14</v>
      </c>
    </row>
    <row r="4248" spans="1:8" x14ac:dyDescent="0.3">
      <c r="A4248">
        <f t="shared" si="400"/>
        <v>4239</v>
      </c>
      <c r="B4248">
        <f t="shared" si="401"/>
        <v>64</v>
      </c>
      <c r="C4248">
        <f t="shared" si="402"/>
        <v>15</v>
      </c>
      <c r="D4248">
        <f t="shared" si="403"/>
        <v>0</v>
      </c>
      <c r="E4248">
        <f t="shared" si="404"/>
        <v>-1</v>
      </c>
      <c r="F4248" cm="1">
        <f t="array" ref="F4248">IF(INDEX($P$9:$EO$138,C4248-E4248,B4248+D4248)="#",0,1)</f>
        <v>1</v>
      </c>
      <c r="G4248" cm="1">
        <f t="array" ref="G4248">LEN(INDEX($P$9:$EO$138,C4248,B4248))</f>
        <v>1</v>
      </c>
      <c r="H4248" t="str">
        <f t="shared" si="405"/>
        <v>64_15</v>
      </c>
    </row>
    <row r="4249" spans="1:8" x14ac:dyDescent="0.3">
      <c r="A4249">
        <f t="shared" si="400"/>
        <v>4240</v>
      </c>
      <c r="B4249">
        <f t="shared" si="401"/>
        <v>64</v>
      </c>
      <c r="C4249">
        <f t="shared" si="402"/>
        <v>16</v>
      </c>
      <c r="D4249">
        <f t="shared" si="403"/>
        <v>0</v>
      </c>
      <c r="E4249">
        <f t="shared" si="404"/>
        <v>-1</v>
      </c>
      <c r="F4249" cm="1">
        <f t="array" ref="F4249">IF(INDEX($P$9:$EO$138,C4249-E4249,B4249+D4249)="#",0,1)</f>
        <v>1</v>
      </c>
      <c r="G4249" cm="1">
        <f t="array" ref="G4249">LEN(INDEX($P$9:$EO$138,C4249,B4249))</f>
        <v>1</v>
      </c>
      <c r="H4249" t="str">
        <f t="shared" si="405"/>
        <v>64_16</v>
      </c>
    </row>
    <row r="4250" spans="1:8" x14ac:dyDescent="0.3">
      <c r="A4250">
        <f t="shared" si="400"/>
        <v>4241</v>
      </c>
      <c r="B4250">
        <f t="shared" si="401"/>
        <v>64</v>
      </c>
      <c r="C4250">
        <f t="shared" si="402"/>
        <v>17</v>
      </c>
      <c r="D4250">
        <f t="shared" si="403"/>
        <v>0</v>
      </c>
      <c r="E4250">
        <f t="shared" si="404"/>
        <v>-1</v>
      </c>
      <c r="F4250" cm="1">
        <f t="array" ref="F4250">IF(INDEX($P$9:$EO$138,C4250-E4250,B4250+D4250)="#",0,1)</f>
        <v>1</v>
      </c>
      <c r="G4250" cm="1">
        <f t="array" ref="G4250">LEN(INDEX($P$9:$EO$138,C4250,B4250))</f>
        <v>1</v>
      </c>
      <c r="H4250" t="str">
        <f t="shared" si="405"/>
        <v>64_17</v>
      </c>
    </row>
    <row r="4251" spans="1:8" x14ac:dyDescent="0.3">
      <c r="A4251">
        <f t="shared" si="400"/>
        <v>4242</v>
      </c>
      <c r="B4251">
        <f t="shared" si="401"/>
        <v>64</v>
      </c>
      <c r="C4251">
        <f t="shared" si="402"/>
        <v>18</v>
      </c>
      <c r="D4251">
        <f t="shared" si="403"/>
        <v>0</v>
      </c>
      <c r="E4251">
        <f t="shared" si="404"/>
        <v>-1</v>
      </c>
      <c r="F4251" cm="1">
        <f t="array" ref="F4251">IF(INDEX($P$9:$EO$138,C4251-E4251,B4251+D4251)="#",0,1)</f>
        <v>1</v>
      </c>
      <c r="G4251" cm="1">
        <f t="array" ref="G4251">LEN(INDEX($P$9:$EO$138,C4251,B4251))</f>
        <v>1</v>
      </c>
      <c r="H4251" t="str">
        <f t="shared" si="405"/>
        <v>64_18</v>
      </c>
    </row>
    <row r="4252" spans="1:8" x14ac:dyDescent="0.3">
      <c r="A4252">
        <f t="shared" si="400"/>
        <v>4243</v>
      </c>
      <c r="B4252">
        <f t="shared" si="401"/>
        <v>64</v>
      </c>
      <c r="C4252">
        <f t="shared" si="402"/>
        <v>19</v>
      </c>
      <c r="D4252">
        <f t="shared" si="403"/>
        <v>0</v>
      </c>
      <c r="E4252">
        <f t="shared" si="404"/>
        <v>-1</v>
      </c>
      <c r="F4252" cm="1">
        <f t="array" ref="F4252">IF(INDEX($P$9:$EO$138,C4252-E4252,B4252+D4252)="#",0,1)</f>
        <v>1</v>
      </c>
      <c r="G4252" cm="1">
        <f t="array" ref="G4252">LEN(INDEX($P$9:$EO$138,C4252,B4252))</f>
        <v>1</v>
      </c>
      <c r="H4252" t="str">
        <f t="shared" si="405"/>
        <v>64_19</v>
      </c>
    </row>
    <row r="4253" spans="1:8" x14ac:dyDescent="0.3">
      <c r="A4253">
        <f t="shared" si="400"/>
        <v>4244</v>
      </c>
      <c r="B4253">
        <f t="shared" si="401"/>
        <v>64</v>
      </c>
      <c r="C4253">
        <f t="shared" si="402"/>
        <v>20</v>
      </c>
      <c r="D4253">
        <f t="shared" si="403"/>
        <v>0</v>
      </c>
      <c r="E4253">
        <f t="shared" si="404"/>
        <v>-1</v>
      </c>
      <c r="F4253" cm="1">
        <f t="array" ref="F4253">IF(INDEX($P$9:$EO$138,C4253-E4253,B4253+D4253)="#",0,1)</f>
        <v>1</v>
      </c>
      <c r="G4253" cm="1">
        <f t="array" ref="G4253">LEN(INDEX($P$9:$EO$138,C4253,B4253))</f>
        <v>1</v>
      </c>
      <c r="H4253" t="str">
        <f t="shared" si="405"/>
        <v>64_20</v>
      </c>
    </row>
    <row r="4254" spans="1:8" x14ac:dyDescent="0.3">
      <c r="A4254">
        <f t="shared" si="400"/>
        <v>4245</v>
      </c>
      <c r="B4254">
        <f t="shared" si="401"/>
        <v>64</v>
      </c>
      <c r="C4254">
        <f t="shared" si="402"/>
        <v>21</v>
      </c>
      <c r="D4254">
        <f t="shared" si="403"/>
        <v>0</v>
      </c>
      <c r="E4254">
        <f t="shared" si="404"/>
        <v>-1</v>
      </c>
      <c r="F4254" cm="1">
        <f t="array" ref="F4254">IF(INDEX($P$9:$EO$138,C4254-E4254,B4254+D4254)="#",0,1)</f>
        <v>1</v>
      </c>
      <c r="G4254" cm="1">
        <f t="array" ref="G4254">LEN(INDEX($P$9:$EO$138,C4254,B4254))</f>
        <v>1</v>
      </c>
      <c r="H4254" t="str">
        <f t="shared" si="405"/>
        <v>64_21</v>
      </c>
    </row>
    <row r="4255" spans="1:8" x14ac:dyDescent="0.3">
      <c r="A4255">
        <f t="shared" si="400"/>
        <v>4246</v>
      </c>
      <c r="B4255">
        <f t="shared" si="401"/>
        <v>64</v>
      </c>
      <c r="C4255">
        <f t="shared" si="402"/>
        <v>22</v>
      </c>
      <c r="D4255">
        <f t="shared" si="403"/>
        <v>0</v>
      </c>
      <c r="E4255">
        <f t="shared" si="404"/>
        <v>-1</v>
      </c>
      <c r="F4255" cm="1">
        <f t="array" ref="F4255">IF(INDEX($P$9:$EO$138,C4255-E4255,B4255+D4255)="#",0,1)</f>
        <v>0</v>
      </c>
      <c r="G4255" cm="1">
        <f t="array" ref="G4255">LEN(INDEX($P$9:$EO$138,C4255,B4255))</f>
        <v>1</v>
      </c>
      <c r="H4255" t="str">
        <f t="shared" si="405"/>
        <v>64_22</v>
      </c>
    </row>
    <row r="4256" spans="1:8" x14ac:dyDescent="0.3">
      <c r="A4256">
        <f t="shared" si="400"/>
        <v>4247</v>
      </c>
      <c r="B4256">
        <f t="shared" si="401"/>
        <v>64</v>
      </c>
      <c r="C4256">
        <f t="shared" si="402"/>
        <v>22</v>
      </c>
      <c r="D4256">
        <f t="shared" si="403"/>
        <v>-1</v>
      </c>
      <c r="E4256">
        <f t="shared" si="404"/>
        <v>0</v>
      </c>
      <c r="F4256" cm="1">
        <f t="array" ref="F4256">IF(INDEX($P$9:$EO$138,C4256-E4256,B4256+D4256)="#",0,1)</f>
        <v>1</v>
      </c>
      <c r="G4256" cm="1">
        <f t="array" ref="G4256">LEN(INDEX($P$9:$EO$138,C4256,B4256))</f>
        <v>1</v>
      </c>
      <c r="H4256" t="str">
        <f t="shared" si="405"/>
        <v>64_22</v>
      </c>
    </row>
    <row r="4257" spans="1:8" x14ac:dyDescent="0.3">
      <c r="A4257">
        <f t="shared" si="400"/>
        <v>4248</v>
      </c>
      <c r="B4257">
        <f t="shared" si="401"/>
        <v>63</v>
      </c>
      <c r="C4257">
        <f t="shared" si="402"/>
        <v>22</v>
      </c>
      <c r="D4257">
        <f t="shared" si="403"/>
        <v>-1</v>
      </c>
      <c r="E4257">
        <f t="shared" si="404"/>
        <v>0</v>
      </c>
      <c r="F4257" cm="1">
        <f t="array" ref="F4257">IF(INDEX($P$9:$EO$138,C4257-E4257,B4257+D4257)="#",0,1)</f>
        <v>1</v>
      </c>
      <c r="G4257" cm="1">
        <f t="array" ref="G4257">LEN(INDEX($P$9:$EO$138,C4257,B4257))</f>
        <v>1</v>
      </c>
      <c r="H4257" t="str">
        <f t="shared" si="405"/>
        <v>63_22</v>
      </c>
    </row>
    <row r="4258" spans="1:8" x14ac:dyDescent="0.3">
      <c r="A4258">
        <f t="shared" si="400"/>
        <v>4249</v>
      </c>
      <c r="B4258">
        <f t="shared" si="401"/>
        <v>62</v>
      </c>
      <c r="C4258">
        <f t="shared" si="402"/>
        <v>22</v>
      </c>
      <c r="D4258">
        <f t="shared" si="403"/>
        <v>-1</v>
      </c>
      <c r="E4258">
        <f t="shared" si="404"/>
        <v>0</v>
      </c>
      <c r="F4258" cm="1">
        <f t="array" ref="F4258">IF(INDEX($P$9:$EO$138,C4258-E4258,B4258+D4258)="#",0,1)</f>
        <v>1</v>
      </c>
      <c r="G4258" cm="1">
        <f t="array" ref="G4258">LEN(INDEX($P$9:$EO$138,C4258,B4258))</f>
        <v>1</v>
      </c>
      <c r="H4258" t="str">
        <f t="shared" si="405"/>
        <v>62_22</v>
      </c>
    </row>
    <row r="4259" spans="1:8" x14ac:dyDescent="0.3">
      <c r="A4259">
        <f t="shared" si="400"/>
        <v>4250</v>
      </c>
      <c r="B4259">
        <f t="shared" si="401"/>
        <v>61</v>
      </c>
      <c r="C4259">
        <f t="shared" si="402"/>
        <v>22</v>
      </c>
      <c r="D4259">
        <f t="shared" si="403"/>
        <v>-1</v>
      </c>
      <c r="E4259">
        <f t="shared" si="404"/>
        <v>0</v>
      </c>
      <c r="F4259" cm="1">
        <f t="array" ref="F4259">IF(INDEX($P$9:$EO$138,C4259-E4259,B4259+D4259)="#",0,1)</f>
        <v>1</v>
      </c>
      <c r="G4259" cm="1">
        <f t="array" ref="G4259">LEN(INDEX($P$9:$EO$138,C4259,B4259))</f>
        <v>1</v>
      </c>
      <c r="H4259" t="str">
        <f t="shared" si="405"/>
        <v>61_22</v>
      </c>
    </row>
    <row r="4260" spans="1:8" x14ac:dyDescent="0.3">
      <c r="A4260">
        <f t="shared" si="400"/>
        <v>4251</v>
      </c>
      <c r="B4260">
        <f t="shared" si="401"/>
        <v>60</v>
      </c>
      <c r="C4260">
        <f t="shared" si="402"/>
        <v>22</v>
      </c>
      <c r="D4260">
        <f t="shared" si="403"/>
        <v>-1</v>
      </c>
      <c r="E4260">
        <f t="shared" si="404"/>
        <v>0</v>
      </c>
      <c r="F4260" cm="1">
        <f t="array" ref="F4260">IF(INDEX($P$9:$EO$138,C4260-E4260,B4260+D4260)="#",0,1)</f>
        <v>1</v>
      </c>
      <c r="G4260" cm="1">
        <f t="array" ref="G4260">LEN(INDEX($P$9:$EO$138,C4260,B4260))</f>
        <v>1</v>
      </c>
      <c r="H4260" t="str">
        <f t="shared" si="405"/>
        <v>60_22</v>
      </c>
    </row>
    <row r="4261" spans="1:8" x14ac:dyDescent="0.3">
      <c r="A4261">
        <f t="shared" si="400"/>
        <v>4252</v>
      </c>
      <c r="B4261">
        <f t="shared" si="401"/>
        <v>59</v>
      </c>
      <c r="C4261">
        <f t="shared" si="402"/>
        <v>22</v>
      </c>
      <c r="D4261">
        <f t="shared" si="403"/>
        <v>-1</v>
      </c>
      <c r="E4261">
        <f t="shared" si="404"/>
        <v>0</v>
      </c>
      <c r="F4261" cm="1">
        <f t="array" ref="F4261">IF(INDEX($P$9:$EO$138,C4261-E4261,B4261+D4261)="#",0,1)</f>
        <v>1</v>
      </c>
      <c r="G4261" cm="1">
        <f t="array" ref="G4261">LEN(INDEX($P$9:$EO$138,C4261,B4261))</f>
        <v>1</v>
      </c>
      <c r="H4261" t="str">
        <f t="shared" si="405"/>
        <v>59_22</v>
      </c>
    </row>
    <row r="4262" spans="1:8" x14ac:dyDescent="0.3">
      <c r="A4262">
        <f t="shared" si="400"/>
        <v>4253</v>
      </c>
      <c r="B4262">
        <f t="shared" si="401"/>
        <v>58</v>
      </c>
      <c r="C4262">
        <f t="shared" si="402"/>
        <v>22</v>
      </c>
      <c r="D4262">
        <f t="shared" si="403"/>
        <v>-1</v>
      </c>
      <c r="E4262">
        <f t="shared" si="404"/>
        <v>0</v>
      </c>
      <c r="F4262" cm="1">
        <f t="array" ref="F4262">IF(INDEX($P$9:$EO$138,C4262-E4262,B4262+D4262)="#",0,1)</f>
        <v>1</v>
      </c>
      <c r="G4262" cm="1">
        <f t="array" ref="G4262">LEN(INDEX($P$9:$EO$138,C4262,B4262))</f>
        <v>1</v>
      </c>
      <c r="H4262" t="str">
        <f t="shared" si="405"/>
        <v>58_22</v>
      </c>
    </row>
    <row r="4263" spans="1:8" x14ac:dyDescent="0.3">
      <c r="A4263">
        <f t="shared" si="400"/>
        <v>4254</v>
      </c>
      <c r="B4263">
        <f t="shared" si="401"/>
        <v>57</v>
      </c>
      <c r="C4263">
        <f t="shared" si="402"/>
        <v>22</v>
      </c>
      <c r="D4263">
        <f t="shared" si="403"/>
        <v>-1</v>
      </c>
      <c r="E4263">
        <f t="shared" si="404"/>
        <v>0</v>
      </c>
      <c r="F4263" cm="1">
        <f t="array" ref="F4263">IF(INDEX($P$9:$EO$138,C4263-E4263,B4263+D4263)="#",0,1)</f>
        <v>1</v>
      </c>
      <c r="G4263" cm="1">
        <f t="array" ref="G4263">LEN(INDEX($P$9:$EO$138,C4263,B4263))</f>
        <v>1</v>
      </c>
      <c r="H4263" t="str">
        <f t="shared" si="405"/>
        <v>57_22</v>
      </c>
    </row>
    <row r="4264" spans="1:8" x14ac:dyDescent="0.3">
      <c r="A4264">
        <f t="shared" si="400"/>
        <v>4255</v>
      </c>
      <c r="B4264">
        <f t="shared" si="401"/>
        <v>56</v>
      </c>
      <c r="C4264">
        <f t="shared" si="402"/>
        <v>22</v>
      </c>
      <c r="D4264">
        <f t="shared" si="403"/>
        <v>-1</v>
      </c>
      <c r="E4264">
        <f t="shared" si="404"/>
        <v>0</v>
      </c>
      <c r="F4264" cm="1">
        <f t="array" ref="F4264">IF(INDEX($P$9:$EO$138,C4264-E4264,B4264+D4264)="#",0,1)</f>
        <v>1</v>
      </c>
      <c r="G4264" cm="1">
        <f t="array" ref="G4264">LEN(INDEX($P$9:$EO$138,C4264,B4264))</f>
        <v>1</v>
      </c>
      <c r="H4264" t="str">
        <f t="shared" si="405"/>
        <v>56_22</v>
      </c>
    </row>
    <row r="4265" spans="1:8" x14ac:dyDescent="0.3">
      <c r="A4265">
        <f t="shared" si="400"/>
        <v>4256</v>
      </c>
      <c r="B4265">
        <f t="shared" si="401"/>
        <v>55</v>
      </c>
      <c r="C4265">
        <f t="shared" si="402"/>
        <v>22</v>
      </c>
      <c r="D4265">
        <f t="shared" si="403"/>
        <v>-1</v>
      </c>
      <c r="E4265">
        <f t="shared" si="404"/>
        <v>0</v>
      </c>
      <c r="F4265" cm="1">
        <f t="array" ref="F4265">IF(INDEX($P$9:$EO$138,C4265-E4265,B4265+D4265)="#",0,1)</f>
        <v>1</v>
      </c>
      <c r="G4265" cm="1">
        <f t="array" ref="G4265">LEN(INDEX($P$9:$EO$138,C4265,B4265))</f>
        <v>1</v>
      </c>
      <c r="H4265" t="str">
        <f t="shared" si="405"/>
        <v>55_22</v>
      </c>
    </row>
    <row r="4266" spans="1:8" x14ac:dyDescent="0.3">
      <c r="A4266">
        <f t="shared" si="400"/>
        <v>4257</v>
      </c>
      <c r="B4266">
        <f t="shared" si="401"/>
        <v>54</v>
      </c>
      <c r="C4266">
        <f t="shared" si="402"/>
        <v>22</v>
      </c>
      <c r="D4266">
        <f t="shared" si="403"/>
        <v>-1</v>
      </c>
      <c r="E4266">
        <f t="shared" si="404"/>
        <v>0</v>
      </c>
      <c r="F4266" cm="1">
        <f t="array" ref="F4266">IF(INDEX($P$9:$EO$138,C4266-E4266,B4266+D4266)="#",0,1)</f>
        <v>1</v>
      </c>
      <c r="G4266" cm="1">
        <f t="array" ref="G4266">LEN(INDEX($P$9:$EO$138,C4266,B4266))</f>
        <v>1</v>
      </c>
      <c r="H4266" t="str">
        <f t="shared" si="405"/>
        <v>54_22</v>
      </c>
    </row>
    <row r="4267" spans="1:8" x14ac:dyDescent="0.3">
      <c r="A4267">
        <f t="shared" si="400"/>
        <v>4258</v>
      </c>
      <c r="B4267">
        <f t="shared" si="401"/>
        <v>53</v>
      </c>
      <c r="C4267">
        <f t="shared" si="402"/>
        <v>22</v>
      </c>
      <c r="D4267">
        <f t="shared" si="403"/>
        <v>-1</v>
      </c>
      <c r="E4267">
        <f t="shared" si="404"/>
        <v>0</v>
      </c>
      <c r="F4267" cm="1">
        <f t="array" ref="F4267">IF(INDEX($P$9:$EO$138,C4267-E4267,B4267+D4267)="#",0,1)</f>
        <v>1</v>
      </c>
      <c r="G4267" cm="1">
        <f t="array" ref="G4267">LEN(INDEX($P$9:$EO$138,C4267,B4267))</f>
        <v>1</v>
      </c>
      <c r="H4267" t="str">
        <f t="shared" si="405"/>
        <v>53_22</v>
      </c>
    </row>
    <row r="4268" spans="1:8" x14ac:dyDescent="0.3">
      <c r="A4268">
        <f t="shared" si="400"/>
        <v>4259</v>
      </c>
      <c r="B4268">
        <f t="shared" si="401"/>
        <v>52</v>
      </c>
      <c r="C4268">
        <f t="shared" si="402"/>
        <v>22</v>
      </c>
      <c r="D4268">
        <f t="shared" si="403"/>
        <v>-1</v>
      </c>
      <c r="E4268">
        <f t="shared" si="404"/>
        <v>0</v>
      </c>
      <c r="F4268" cm="1">
        <f t="array" ref="F4268">IF(INDEX($P$9:$EO$138,C4268-E4268,B4268+D4268)="#",0,1)</f>
        <v>1</v>
      </c>
      <c r="G4268" cm="1">
        <f t="array" ref="G4268">LEN(INDEX($P$9:$EO$138,C4268,B4268))</f>
        <v>1</v>
      </c>
      <c r="H4268" t="str">
        <f t="shared" si="405"/>
        <v>52_22</v>
      </c>
    </row>
    <row r="4269" spans="1:8" x14ac:dyDescent="0.3">
      <c r="A4269">
        <f t="shared" si="400"/>
        <v>4260</v>
      </c>
      <c r="B4269">
        <f t="shared" si="401"/>
        <v>51</v>
      </c>
      <c r="C4269">
        <f t="shared" si="402"/>
        <v>22</v>
      </c>
      <c r="D4269">
        <f t="shared" si="403"/>
        <v>-1</v>
      </c>
      <c r="E4269">
        <f t="shared" si="404"/>
        <v>0</v>
      </c>
      <c r="F4269" cm="1">
        <f t="array" ref="F4269">IF(INDEX($P$9:$EO$138,C4269-E4269,B4269+D4269)="#",0,1)</f>
        <v>1</v>
      </c>
      <c r="G4269" cm="1">
        <f t="array" ref="G4269">LEN(INDEX($P$9:$EO$138,C4269,B4269))</f>
        <v>1</v>
      </c>
      <c r="H4269" t="str">
        <f t="shared" si="405"/>
        <v>51_22</v>
      </c>
    </row>
    <row r="4270" spans="1:8" x14ac:dyDescent="0.3">
      <c r="A4270">
        <f t="shared" si="400"/>
        <v>4261</v>
      </c>
      <c r="B4270">
        <f t="shared" si="401"/>
        <v>50</v>
      </c>
      <c r="C4270">
        <f t="shared" si="402"/>
        <v>22</v>
      </c>
      <c r="D4270">
        <f t="shared" si="403"/>
        <v>-1</v>
      </c>
      <c r="E4270">
        <f t="shared" si="404"/>
        <v>0</v>
      </c>
      <c r="F4270" cm="1">
        <f t="array" ref="F4270">IF(INDEX($P$9:$EO$138,C4270-E4270,B4270+D4270)="#",0,1)</f>
        <v>1</v>
      </c>
      <c r="G4270" cm="1">
        <f t="array" ref="G4270">LEN(INDEX($P$9:$EO$138,C4270,B4270))</f>
        <v>1</v>
      </c>
      <c r="H4270" t="str">
        <f t="shared" si="405"/>
        <v>50_22</v>
      </c>
    </row>
    <row r="4271" spans="1:8" x14ac:dyDescent="0.3">
      <c r="A4271">
        <f t="shared" si="400"/>
        <v>4262</v>
      </c>
      <c r="B4271">
        <f t="shared" si="401"/>
        <v>49</v>
      </c>
      <c r="C4271">
        <f t="shared" si="402"/>
        <v>22</v>
      </c>
      <c r="D4271">
        <f t="shared" si="403"/>
        <v>-1</v>
      </c>
      <c r="E4271">
        <f t="shared" si="404"/>
        <v>0</v>
      </c>
      <c r="F4271" cm="1">
        <f t="array" ref="F4271">IF(INDEX($P$9:$EO$138,C4271-E4271,B4271+D4271)="#",0,1)</f>
        <v>1</v>
      </c>
      <c r="G4271" cm="1">
        <f t="array" ref="G4271">LEN(INDEX($P$9:$EO$138,C4271,B4271))</f>
        <v>1</v>
      </c>
      <c r="H4271" t="str">
        <f t="shared" si="405"/>
        <v>49_22</v>
      </c>
    </row>
    <row r="4272" spans="1:8" x14ac:dyDescent="0.3">
      <c r="A4272">
        <f t="shared" si="400"/>
        <v>4263</v>
      </c>
      <c r="B4272">
        <f t="shared" si="401"/>
        <v>48</v>
      </c>
      <c r="C4272">
        <f t="shared" si="402"/>
        <v>22</v>
      </c>
      <c r="D4272">
        <f t="shared" si="403"/>
        <v>-1</v>
      </c>
      <c r="E4272">
        <f t="shared" si="404"/>
        <v>0</v>
      </c>
      <c r="F4272" cm="1">
        <f t="array" ref="F4272">IF(INDEX($P$9:$EO$138,C4272-E4272,B4272+D4272)="#",0,1)</f>
        <v>1</v>
      </c>
      <c r="G4272" cm="1">
        <f t="array" ref="G4272">LEN(INDEX($P$9:$EO$138,C4272,B4272))</f>
        <v>1</v>
      </c>
      <c r="H4272" t="str">
        <f t="shared" si="405"/>
        <v>48_22</v>
      </c>
    </row>
    <row r="4273" spans="1:8" x14ac:dyDescent="0.3">
      <c r="A4273">
        <f t="shared" si="400"/>
        <v>4264</v>
      </c>
      <c r="B4273">
        <f t="shared" si="401"/>
        <v>47</v>
      </c>
      <c r="C4273">
        <f t="shared" si="402"/>
        <v>22</v>
      </c>
      <c r="D4273">
        <f t="shared" si="403"/>
        <v>-1</v>
      </c>
      <c r="E4273">
        <f t="shared" si="404"/>
        <v>0</v>
      </c>
      <c r="F4273" cm="1">
        <f t="array" ref="F4273">IF(INDEX($P$9:$EO$138,C4273-E4273,B4273+D4273)="#",0,1)</f>
        <v>1</v>
      </c>
      <c r="G4273" cm="1">
        <f t="array" ref="G4273">LEN(INDEX($P$9:$EO$138,C4273,B4273))</f>
        <v>1</v>
      </c>
      <c r="H4273" t="str">
        <f t="shared" si="405"/>
        <v>47_22</v>
      </c>
    </row>
    <row r="4274" spans="1:8" x14ac:dyDescent="0.3">
      <c r="A4274">
        <f t="shared" si="400"/>
        <v>4265</v>
      </c>
      <c r="B4274">
        <f t="shared" si="401"/>
        <v>46</v>
      </c>
      <c r="C4274">
        <f t="shared" si="402"/>
        <v>22</v>
      </c>
      <c r="D4274">
        <f t="shared" si="403"/>
        <v>-1</v>
      </c>
      <c r="E4274">
        <f t="shared" si="404"/>
        <v>0</v>
      </c>
      <c r="F4274" cm="1">
        <f t="array" ref="F4274">IF(INDEX($P$9:$EO$138,C4274-E4274,B4274+D4274)="#",0,1)</f>
        <v>1</v>
      </c>
      <c r="G4274" cm="1">
        <f t="array" ref="G4274">LEN(INDEX($P$9:$EO$138,C4274,B4274))</f>
        <v>1</v>
      </c>
      <c r="H4274" t="str">
        <f t="shared" si="405"/>
        <v>46_22</v>
      </c>
    </row>
    <row r="4275" spans="1:8" x14ac:dyDescent="0.3">
      <c r="A4275">
        <f t="shared" si="400"/>
        <v>4266</v>
      </c>
      <c r="B4275">
        <f t="shared" si="401"/>
        <v>45</v>
      </c>
      <c r="C4275">
        <f t="shared" si="402"/>
        <v>22</v>
      </c>
      <c r="D4275">
        <f t="shared" si="403"/>
        <v>-1</v>
      </c>
      <c r="E4275">
        <f t="shared" si="404"/>
        <v>0</v>
      </c>
      <c r="F4275" cm="1">
        <f t="array" ref="F4275">IF(INDEX($P$9:$EO$138,C4275-E4275,B4275+D4275)="#",0,1)</f>
        <v>1</v>
      </c>
      <c r="G4275" cm="1">
        <f t="array" ref="G4275">LEN(INDEX($P$9:$EO$138,C4275,B4275))</f>
        <v>1</v>
      </c>
      <c r="H4275" t="str">
        <f t="shared" si="405"/>
        <v>45_22</v>
      </c>
    </row>
    <row r="4276" spans="1:8" x14ac:dyDescent="0.3">
      <c r="A4276">
        <f t="shared" si="400"/>
        <v>4267</v>
      </c>
      <c r="B4276">
        <f t="shared" si="401"/>
        <v>44</v>
      </c>
      <c r="C4276">
        <f t="shared" si="402"/>
        <v>22</v>
      </c>
      <c r="D4276">
        <f t="shared" si="403"/>
        <v>-1</v>
      </c>
      <c r="E4276">
        <f t="shared" si="404"/>
        <v>0</v>
      </c>
      <c r="F4276" cm="1">
        <f t="array" ref="F4276">IF(INDEX($P$9:$EO$138,C4276-E4276,B4276+D4276)="#",0,1)</f>
        <v>1</v>
      </c>
      <c r="G4276" cm="1">
        <f t="array" ref="G4276">LEN(INDEX($P$9:$EO$138,C4276,B4276))</f>
        <v>1</v>
      </c>
      <c r="H4276" t="str">
        <f t="shared" si="405"/>
        <v>44_22</v>
      </c>
    </row>
    <row r="4277" spans="1:8" x14ac:dyDescent="0.3">
      <c r="A4277">
        <f t="shared" si="400"/>
        <v>4268</v>
      </c>
      <c r="B4277">
        <f t="shared" si="401"/>
        <v>43</v>
      </c>
      <c r="C4277">
        <f t="shared" si="402"/>
        <v>22</v>
      </c>
      <c r="D4277">
        <f t="shared" si="403"/>
        <v>-1</v>
      </c>
      <c r="E4277">
        <f t="shared" si="404"/>
        <v>0</v>
      </c>
      <c r="F4277" cm="1">
        <f t="array" ref="F4277">IF(INDEX($P$9:$EO$138,C4277-E4277,B4277+D4277)="#",0,1)</f>
        <v>1</v>
      </c>
      <c r="G4277" cm="1">
        <f t="array" ref="G4277">LEN(INDEX($P$9:$EO$138,C4277,B4277))</f>
        <v>1</v>
      </c>
      <c r="H4277" t="str">
        <f t="shared" si="405"/>
        <v>43_22</v>
      </c>
    </row>
    <row r="4278" spans="1:8" x14ac:dyDescent="0.3">
      <c r="A4278">
        <f t="shared" si="400"/>
        <v>4269</v>
      </c>
      <c r="B4278">
        <f t="shared" si="401"/>
        <v>42</v>
      </c>
      <c r="C4278">
        <f t="shared" si="402"/>
        <v>22</v>
      </c>
      <c r="D4278">
        <f t="shared" si="403"/>
        <v>-1</v>
      </c>
      <c r="E4278">
        <f t="shared" si="404"/>
        <v>0</v>
      </c>
      <c r="F4278" cm="1">
        <f t="array" ref="F4278">IF(INDEX($P$9:$EO$138,C4278-E4278,B4278+D4278)="#",0,1)</f>
        <v>1</v>
      </c>
      <c r="G4278" cm="1">
        <f t="array" ref="G4278">LEN(INDEX($P$9:$EO$138,C4278,B4278))</f>
        <v>1</v>
      </c>
      <c r="H4278" t="str">
        <f t="shared" si="405"/>
        <v>42_22</v>
      </c>
    </row>
    <row r="4279" spans="1:8" x14ac:dyDescent="0.3">
      <c r="A4279">
        <f t="shared" si="400"/>
        <v>4270</v>
      </c>
      <c r="B4279">
        <f t="shared" si="401"/>
        <v>41</v>
      </c>
      <c r="C4279">
        <f t="shared" si="402"/>
        <v>22</v>
      </c>
      <c r="D4279">
        <f t="shared" si="403"/>
        <v>-1</v>
      </c>
      <c r="E4279">
        <f t="shared" si="404"/>
        <v>0</v>
      </c>
      <c r="F4279" cm="1">
        <f t="array" ref="F4279">IF(INDEX($P$9:$EO$138,C4279-E4279,B4279+D4279)="#",0,1)</f>
        <v>1</v>
      </c>
      <c r="G4279" cm="1">
        <f t="array" ref="G4279">LEN(INDEX($P$9:$EO$138,C4279,B4279))</f>
        <v>1</v>
      </c>
      <c r="H4279" t="str">
        <f t="shared" si="405"/>
        <v>41_22</v>
      </c>
    </row>
    <row r="4280" spans="1:8" x14ac:dyDescent="0.3">
      <c r="A4280">
        <f t="shared" si="400"/>
        <v>4271</v>
      </c>
      <c r="B4280">
        <f t="shared" si="401"/>
        <v>40</v>
      </c>
      <c r="C4280">
        <f t="shared" si="402"/>
        <v>22</v>
      </c>
      <c r="D4280">
        <f t="shared" si="403"/>
        <v>-1</v>
      </c>
      <c r="E4280">
        <f t="shared" si="404"/>
        <v>0</v>
      </c>
      <c r="F4280" cm="1">
        <f t="array" ref="F4280">IF(INDEX($P$9:$EO$138,C4280-E4280,B4280+D4280)="#",0,1)</f>
        <v>1</v>
      </c>
      <c r="G4280" cm="1">
        <f t="array" ref="G4280">LEN(INDEX($P$9:$EO$138,C4280,B4280))</f>
        <v>1</v>
      </c>
      <c r="H4280" t="str">
        <f t="shared" si="405"/>
        <v>40_22</v>
      </c>
    </row>
    <row r="4281" spans="1:8" x14ac:dyDescent="0.3">
      <c r="A4281">
        <f t="shared" si="400"/>
        <v>4272</v>
      </c>
      <c r="B4281">
        <f t="shared" si="401"/>
        <v>39</v>
      </c>
      <c r="C4281">
        <f t="shared" si="402"/>
        <v>22</v>
      </c>
      <c r="D4281">
        <f t="shared" si="403"/>
        <v>-1</v>
      </c>
      <c r="E4281">
        <f t="shared" si="404"/>
        <v>0</v>
      </c>
      <c r="F4281" cm="1">
        <f t="array" ref="F4281">IF(INDEX($P$9:$EO$138,C4281-E4281,B4281+D4281)="#",0,1)</f>
        <v>1</v>
      </c>
      <c r="G4281" cm="1">
        <f t="array" ref="G4281">LEN(INDEX($P$9:$EO$138,C4281,B4281))</f>
        <v>1</v>
      </c>
      <c r="H4281" t="str">
        <f t="shared" si="405"/>
        <v>39_22</v>
      </c>
    </row>
    <row r="4282" spans="1:8" x14ac:dyDescent="0.3">
      <c r="A4282">
        <f t="shared" si="400"/>
        <v>4273</v>
      </c>
      <c r="B4282">
        <f t="shared" si="401"/>
        <v>38</v>
      </c>
      <c r="C4282">
        <f t="shared" si="402"/>
        <v>22</v>
      </c>
      <c r="D4282">
        <f t="shared" si="403"/>
        <v>-1</v>
      </c>
      <c r="E4282">
        <f t="shared" si="404"/>
        <v>0</v>
      </c>
      <c r="F4282" cm="1">
        <f t="array" ref="F4282">IF(INDEX($P$9:$EO$138,C4282-E4282,B4282+D4282)="#",0,1)</f>
        <v>1</v>
      </c>
      <c r="G4282" cm="1">
        <f t="array" ref="G4282">LEN(INDEX($P$9:$EO$138,C4282,B4282))</f>
        <v>1</v>
      </c>
      <c r="H4282" t="str">
        <f t="shared" si="405"/>
        <v>38_22</v>
      </c>
    </row>
    <row r="4283" spans="1:8" x14ac:dyDescent="0.3">
      <c r="A4283">
        <f t="shared" si="400"/>
        <v>4274</v>
      </c>
      <c r="B4283">
        <f t="shared" si="401"/>
        <v>37</v>
      </c>
      <c r="C4283">
        <f t="shared" si="402"/>
        <v>22</v>
      </c>
      <c r="D4283">
        <f t="shared" si="403"/>
        <v>-1</v>
      </c>
      <c r="E4283">
        <f t="shared" si="404"/>
        <v>0</v>
      </c>
      <c r="F4283" cm="1">
        <f t="array" ref="F4283">IF(INDEX($P$9:$EO$138,C4283-E4283,B4283+D4283)="#",0,1)</f>
        <v>1</v>
      </c>
      <c r="G4283" cm="1">
        <f t="array" ref="G4283">LEN(INDEX($P$9:$EO$138,C4283,B4283))</f>
        <v>1</v>
      </c>
      <c r="H4283" t="str">
        <f t="shared" si="405"/>
        <v>37_22</v>
      </c>
    </row>
    <row r="4284" spans="1:8" x14ac:dyDescent="0.3">
      <c r="A4284">
        <f t="shared" si="400"/>
        <v>4275</v>
      </c>
      <c r="B4284">
        <f t="shared" si="401"/>
        <v>36</v>
      </c>
      <c r="C4284">
        <f t="shared" si="402"/>
        <v>22</v>
      </c>
      <c r="D4284">
        <f t="shared" si="403"/>
        <v>-1</v>
      </c>
      <c r="E4284">
        <f t="shared" si="404"/>
        <v>0</v>
      </c>
      <c r="F4284" cm="1">
        <f t="array" ref="F4284">IF(INDEX($P$9:$EO$138,C4284-E4284,B4284+D4284)="#",0,1)</f>
        <v>1</v>
      </c>
      <c r="G4284" cm="1">
        <f t="array" ref="G4284">LEN(INDEX($P$9:$EO$138,C4284,B4284))</f>
        <v>1</v>
      </c>
      <c r="H4284" t="str">
        <f t="shared" si="405"/>
        <v>36_22</v>
      </c>
    </row>
    <row r="4285" spans="1:8" x14ac:dyDescent="0.3">
      <c r="A4285">
        <f t="shared" si="400"/>
        <v>4276</v>
      </c>
      <c r="B4285">
        <f t="shared" si="401"/>
        <v>35</v>
      </c>
      <c r="C4285">
        <f t="shared" si="402"/>
        <v>22</v>
      </c>
      <c r="D4285">
        <f t="shared" si="403"/>
        <v>-1</v>
      </c>
      <c r="E4285">
        <f t="shared" si="404"/>
        <v>0</v>
      </c>
      <c r="F4285" cm="1">
        <f t="array" ref="F4285">IF(INDEX($P$9:$EO$138,C4285-E4285,B4285+D4285)="#",0,1)</f>
        <v>1</v>
      </c>
      <c r="G4285" cm="1">
        <f t="array" ref="G4285">LEN(INDEX($P$9:$EO$138,C4285,B4285))</f>
        <v>1</v>
      </c>
      <c r="H4285" t="str">
        <f t="shared" si="405"/>
        <v>35_22</v>
      </c>
    </row>
    <row r="4286" spans="1:8" x14ac:dyDescent="0.3">
      <c r="A4286">
        <f t="shared" si="400"/>
        <v>4277</v>
      </c>
      <c r="B4286">
        <f t="shared" si="401"/>
        <v>34</v>
      </c>
      <c r="C4286">
        <f t="shared" si="402"/>
        <v>22</v>
      </c>
      <c r="D4286">
        <f t="shared" si="403"/>
        <v>-1</v>
      </c>
      <c r="E4286">
        <f t="shared" si="404"/>
        <v>0</v>
      </c>
      <c r="F4286" cm="1">
        <f t="array" ref="F4286">IF(INDEX($P$9:$EO$138,C4286-E4286,B4286+D4286)="#",0,1)</f>
        <v>1</v>
      </c>
      <c r="G4286" cm="1">
        <f t="array" ref="G4286">LEN(INDEX($P$9:$EO$138,C4286,B4286))</f>
        <v>1</v>
      </c>
      <c r="H4286" t="str">
        <f t="shared" si="405"/>
        <v>34_22</v>
      </c>
    </row>
    <row r="4287" spans="1:8" x14ac:dyDescent="0.3">
      <c r="A4287">
        <f t="shared" si="400"/>
        <v>4278</v>
      </c>
      <c r="B4287">
        <f t="shared" si="401"/>
        <v>33</v>
      </c>
      <c r="C4287">
        <f t="shared" si="402"/>
        <v>22</v>
      </c>
      <c r="D4287">
        <f t="shared" si="403"/>
        <v>-1</v>
      </c>
      <c r="E4287">
        <f t="shared" si="404"/>
        <v>0</v>
      </c>
      <c r="F4287" cm="1">
        <f t="array" ref="F4287">IF(INDEX($P$9:$EO$138,C4287-E4287,B4287+D4287)="#",0,1)</f>
        <v>1</v>
      </c>
      <c r="G4287" cm="1">
        <f t="array" ref="G4287">LEN(INDEX($P$9:$EO$138,C4287,B4287))</f>
        <v>1</v>
      </c>
      <c r="H4287" t="str">
        <f t="shared" si="405"/>
        <v>33_22</v>
      </c>
    </row>
    <row r="4288" spans="1:8" x14ac:dyDescent="0.3">
      <c r="A4288">
        <f t="shared" si="400"/>
        <v>4279</v>
      </c>
      <c r="B4288">
        <f t="shared" si="401"/>
        <v>32</v>
      </c>
      <c r="C4288">
        <f t="shared" si="402"/>
        <v>22</v>
      </c>
      <c r="D4288">
        <f t="shared" si="403"/>
        <v>-1</v>
      </c>
      <c r="E4288">
        <f t="shared" si="404"/>
        <v>0</v>
      </c>
      <c r="F4288" cm="1">
        <f t="array" ref="F4288">IF(INDEX($P$9:$EO$138,C4288-E4288,B4288+D4288)="#",0,1)</f>
        <v>1</v>
      </c>
      <c r="G4288" cm="1">
        <f t="array" ref="G4288">LEN(INDEX($P$9:$EO$138,C4288,B4288))</f>
        <v>1</v>
      </c>
      <c r="H4288" t="str">
        <f t="shared" si="405"/>
        <v>32_22</v>
      </c>
    </row>
    <row r="4289" spans="1:8" x14ac:dyDescent="0.3">
      <c r="A4289">
        <f t="shared" si="400"/>
        <v>4280</v>
      </c>
      <c r="B4289">
        <f t="shared" si="401"/>
        <v>31</v>
      </c>
      <c r="C4289">
        <f t="shared" si="402"/>
        <v>22</v>
      </c>
      <c r="D4289">
        <f t="shared" si="403"/>
        <v>-1</v>
      </c>
      <c r="E4289">
        <f t="shared" si="404"/>
        <v>0</v>
      </c>
      <c r="F4289" cm="1">
        <f t="array" ref="F4289">IF(INDEX($P$9:$EO$138,C4289-E4289,B4289+D4289)="#",0,1)</f>
        <v>1</v>
      </c>
      <c r="G4289" cm="1">
        <f t="array" ref="G4289">LEN(INDEX($P$9:$EO$138,C4289,B4289))</f>
        <v>1</v>
      </c>
      <c r="H4289" t="str">
        <f t="shared" si="405"/>
        <v>31_22</v>
      </c>
    </row>
    <row r="4290" spans="1:8" x14ac:dyDescent="0.3">
      <c r="A4290">
        <f t="shared" si="400"/>
        <v>4281</v>
      </c>
      <c r="B4290">
        <f t="shared" si="401"/>
        <v>30</v>
      </c>
      <c r="C4290">
        <f t="shared" si="402"/>
        <v>22</v>
      </c>
      <c r="D4290">
        <f t="shared" si="403"/>
        <v>-1</v>
      </c>
      <c r="E4290">
        <f t="shared" si="404"/>
        <v>0</v>
      </c>
      <c r="F4290" cm="1">
        <f t="array" ref="F4290">IF(INDEX($P$9:$EO$138,C4290-E4290,B4290+D4290)="#",0,1)</f>
        <v>1</v>
      </c>
      <c r="G4290" cm="1">
        <f t="array" ref="G4290">LEN(INDEX($P$9:$EO$138,C4290,B4290))</f>
        <v>1</v>
      </c>
      <c r="H4290" t="str">
        <f t="shared" si="405"/>
        <v>30_22</v>
      </c>
    </row>
    <row r="4291" spans="1:8" x14ac:dyDescent="0.3">
      <c r="A4291">
        <f t="shared" si="400"/>
        <v>4282</v>
      </c>
      <c r="B4291">
        <f t="shared" si="401"/>
        <v>29</v>
      </c>
      <c r="C4291">
        <f t="shared" si="402"/>
        <v>22</v>
      </c>
      <c r="D4291">
        <f t="shared" si="403"/>
        <v>-1</v>
      </c>
      <c r="E4291">
        <f t="shared" si="404"/>
        <v>0</v>
      </c>
      <c r="F4291" cm="1">
        <f t="array" ref="F4291">IF(INDEX($P$9:$EO$138,C4291-E4291,B4291+D4291)="#",0,1)</f>
        <v>1</v>
      </c>
      <c r="G4291" cm="1">
        <f t="array" ref="G4291">LEN(INDEX($P$9:$EO$138,C4291,B4291))</f>
        <v>1</v>
      </c>
      <c r="H4291" t="str">
        <f t="shared" si="405"/>
        <v>29_22</v>
      </c>
    </row>
    <row r="4292" spans="1:8" x14ac:dyDescent="0.3">
      <c r="A4292">
        <f t="shared" si="400"/>
        <v>4283</v>
      </c>
      <c r="B4292">
        <f t="shared" si="401"/>
        <v>28</v>
      </c>
      <c r="C4292">
        <f t="shared" si="402"/>
        <v>22</v>
      </c>
      <c r="D4292">
        <f t="shared" si="403"/>
        <v>-1</v>
      </c>
      <c r="E4292">
        <f t="shared" si="404"/>
        <v>0</v>
      </c>
      <c r="F4292" cm="1">
        <f t="array" ref="F4292">IF(INDEX($P$9:$EO$138,C4292-E4292,B4292+D4292)="#",0,1)</f>
        <v>1</v>
      </c>
      <c r="G4292" cm="1">
        <f t="array" ref="G4292">LEN(INDEX($P$9:$EO$138,C4292,B4292))</f>
        <v>1</v>
      </c>
      <c r="H4292" t="str">
        <f t="shared" si="405"/>
        <v>28_22</v>
      </c>
    </row>
    <row r="4293" spans="1:8" x14ac:dyDescent="0.3">
      <c r="A4293">
        <f t="shared" si="400"/>
        <v>4284</v>
      </c>
      <c r="B4293">
        <f t="shared" si="401"/>
        <v>27</v>
      </c>
      <c r="C4293">
        <f t="shared" si="402"/>
        <v>22</v>
      </c>
      <c r="D4293">
        <f t="shared" si="403"/>
        <v>-1</v>
      </c>
      <c r="E4293">
        <f t="shared" si="404"/>
        <v>0</v>
      </c>
      <c r="F4293" cm="1">
        <f t="array" ref="F4293">IF(INDEX($P$9:$EO$138,C4293-E4293,B4293+D4293)="#",0,1)</f>
        <v>1</v>
      </c>
      <c r="G4293" cm="1">
        <f t="array" ref="G4293">LEN(INDEX($P$9:$EO$138,C4293,B4293))</f>
        <v>1</v>
      </c>
      <c r="H4293" t="str">
        <f t="shared" si="405"/>
        <v>27_22</v>
      </c>
    </row>
    <row r="4294" spans="1:8" x14ac:dyDescent="0.3">
      <c r="A4294">
        <f t="shared" si="400"/>
        <v>4285</v>
      </c>
      <c r="B4294">
        <f t="shared" si="401"/>
        <v>26</v>
      </c>
      <c r="C4294">
        <f t="shared" si="402"/>
        <v>22</v>
      </c>
      <c r="D4294">
        <f t="shared" si="403"/>
        <v>-1</v>
      </c>
      <c r="E4294">
        <f t="shared" si="404"/>
        <v>0</v>
      </c>
      <c r="F4294" cm="1">
        <f t="array" ref="F4294">IF(INDEX($P$9:$EO$138,C4294-E4294,B4294+D4294)="#",0,1)</f>
        <v>1</v>
      </c>
      <c r="G4294" cm="1">
        <f t="array" ref="G4294">LEN(INDEX($P$9:$EO$138,C4294,B4294))</f>
        <v>1</v>
      </c>
      <c r="H4294" t="str">
        <f t="shared" si="405"/>
        <v>26_22</v>
      </c>
    </row>
    <row r="4295" spans="1:8" x14ac:dyDescent="0.3">
      <c r="A4295">
        <f t="shared" si="400"/>
        <v>4286</v>
      </c>
      <c r="B4295">
        <f t="shared" si="401"/>
        <v>25</v>
      </c>
      <c r="C4295">
        <f t="shared" si="402"/>
        <v>22</v>
      </c>
      <c r="D4295">
        <f t="shared" si="403"/>
        <v>-1</v>
      </c>
      <c r="E4295">
        <f t="shared" si="404"/>
        <v>0</v>
      </c>
      <c r="F4295" cm="1">
        <f t="array" ref="F4295">IF(INDEX($P$9:$EO$138,C4295-E4295,B4295+D4295)="#",0,1)</f>
        <v>1</v>
      </c>
      <c r="G4295" cm="1">
        <f t="array" ref="G4295">LEN(INDEX($P$9:$EO$138,C4295,B4295))</f>
        <v>1</v>
      </c>
      <c r="H4295" t="str">
        <f t="shared" si="405"/>
        <v>25_22</v>
      </c>
    </row>
    <row r="4296" spans="1:8" x14ac:dyDescent="0.3">
      <c r="A4296">
        <f t="shared" si="400"/>
        <v>4287</v>
      </c>
      <c r="B4296">
        <f t="shared" si="401"/>
        <v>24</v>
      </c>
      <c r="C4296">
        <f t="shared" si="402"/>
        <v>22</v>
      </c>
      <c r="D4296">
        <f t="shared" si="403"/>
        <v>-1</v>
      </c>
      <c r="E4296">
        <f t="shared" si="404"/>
        <v>0</v>
      </c>
      <c r="F4296" cm="1">
        <f t="array" ref="F4296">IF(INDEX($P$9:$EO$138,C4296-E4296,B4296+D4296)="#",0,1)</f>
        <v>1</v>
      </c>
      <c r="G4296" cm="1">
        <f t="array" ref="G4296">LEN(INDEX($P$9:$EO$138,C4296,B4296))</f>
        <v>1</v>
      </c>
      <c r="H4296" t="str">
        <f t="shared" si="405"/>
        <v>24_22</v>
      </c>
    </row>
    <row r="4297" spans="1:8" x14ac:dyDescent="0.3">
      <c r="A4297">
        <f t="shared" si="400"/>
        <v>4288</v>
      </c>
      <c r="B4297">
        <f t="shared" si="401"/>
        <v>23</v>
      </c>
      <c r="C4297">
        <f t="shared" si="402"/>
        <v>22</v>
      </c>
      <c r="D4297">
        <f t="shared" si="403"/>
        <v>-1</v>
      </c>
      <c r="E4297">
        <f t="shared" si="404"/>
        <v>0</v>
      </c>
      <c r="F4297" cm="1">
        <f t="array" ref="F4297">IF(INDEX($P$9:$EO$138,C4297-E4297,B4297+D4297)="#",0,1)</f>
        <v>1</v>
      </c>
      <c r="G4297" cm="1">
        <f t="array" ref="G4297">LEN(INDEX($P$9:$EO$138,C4297,B4297))</f>
        <v>1</v>
      </c>
      <c r="H4297" t="str">
        <f t="shared" si="405"/>
        <v>23_22</v>
      </c>
    </row>
    <row r="4298" spans="1:8" x14ac:dyDescent="0.3">
      <c r="A4298">
        <f t="shared" si="400"/>
        <v>4289</v>
      </c>
      <c r="B4298">
        <f t="shared" si="401"/>
        <v>22</v>
      </c>
      <c r="C4298">
        <f t="shared" si="402"/>
        <v>22</v>
      </c>
      <c r="D4298">
        <f t="shared" si="403"/>
        <v>-1</v>
      </c>
      <c r="E4298">
        <f t="shared" si="404"/>
        <v>0</v>
      </c>
      <c r="F4298" cm="1">
        <f t="array" ref="F4298">IF(INDEX($P$9:$EO$138,C4298-E4298,B4298+D4298)="#",0,1)</f>
        <v>1</v>
      </c>
      <c r="G4298" cm="1">
        <f t="array" ref="G4298">LEN(INDEX($P$9:$EO$138,C4298,B4298))</f>
        <v>1</v>
      </c>
      <c r="H4298" t="str">
        <f t="shared" si="405"/>
        <v>22_22</v>
      </c>
    </row>
    <row r="4299" spans="1:8" x14ac:dyDescent="0.3">
      <c r="A4299">
        <f t="shared" ref="A4299:A4362" si="406">A4298+1</f>
        <v>4290</v>
      </c>
      <c r="B4299">
        <f t="shared" ref="B4299:B4362" si="407">IF(F4298=1,B4298+D4298,B4298)</f>
        <v>21</v>
      </c>
      <c r="C4299">
        <f t="shared" ref="C4299:C4362" si="408">IF(F4298=1,C4298-E4298,C4298)</f>
        <v>22</v>
      </c>
      <c r="D4299">
        <f t="shared" ref="D4299:D4362" si="409">IF(F4298=1,D4298,IF(AND(D4298=0,E4298=1),1,IF(AND(D4298=1,E4298=0),0,IF(AND(D4298=0,E4298=-1),-1,0))))</f>
        <v>-1</v>
      </c>
      <c r="E4299">
        <f t="shared" ref="E4299:E4362" si="410">IF(F4298=1,E4298,IF(AND(D4298=0,E4298=1),0,IF(AND(D4298=1,E4298=0),-1,IF(AND(D4298=0,E4298=-1),0,1))))</f>
        <v>0</v>
      </c>
      <c r="F4299" cm="1">
        <f t="array" ref="F4299">IF(INDEX($P$9:$EO$138,C4299-E4299,B4299+D4299)="#",0,1)</f>
        <v>1</v>
      </c>
      <c r="G4299" cm="1">
        <f t="array" ref="G4299">LEN(INDEX($P$9:$EO$138,C4299,B4299))</f>
        <v>1</v>
      </c>
      <c r="H4299" t="str">
        <f t="shared" ref="H4299:H4362" si="411">B4299&amp;"_"&amp;C4299</f>
        <v>21_22</v>
      </c>
    </row>
    <row r="4300" spans="1:8" x14ac:dyDescent="0.3">
      <c r="A4300">
        <f t="shared" si="406"/>
        <v>4291</v>
      </c>
      <c r="B4300">
        <f t="shared" si="407"/>
        <v>20</v>
      </c>
      <c r="C4300">
        <f t="shared" si="408"/>
        <v>22</v>
      </c>
      <c r="D4300">
        <f t="shared" si="409"/>
        <v>-1</v>
      </c>
      <c r="E4300">
        <f t="shared" si="410"/>
        <v>0</v>
      </c>
      <c r="F4300" cm="1">
        <f t="array" ref="F4300">IF(INDEX($P$9:$EO$138,C4300-E4300,B4300+D4300)="#",0,1)</f>
        <v>1</v>
      </c>
      <c r="G4300" cm="1">
        <f t="array" ref="G4300">LEN(INDEX($P$9:$EO$138,C4300,B4300))</f>
        <v>1</v>
      </c>
      <c r="H4300" t="str">
        <f t="shared" si="411"/>
        <v>20_22</v>
      </c>
    </row>
    <row r="4301" spans="1:8" x14ac:dyDescent="0.3">
      <c r="A4301">
        <f t="shared" si="406"/>
        <v>4292</v>
      </c>
      <c r="B4301">
        <f t="shared" si="407"/>
        <v>19</v>
      </c>
      <c r="C4301">
        <f t="shared" si="408"/>
        <v>22</v>
      </c>
      <c r="D4301">
        <f t="shared" si="409"/>
        <v>-1</v>
      </c>
      <c r="E4301">
        <f t="shared" si="410"/>
        <v>0</v>
      </c>
      <c r="F4301" cm="1">
        <f t="array" ref="F4301">IF(INDEX($P$9:$EO$138,C4301-E4301,B4301+D4301)="#",0,1)</f>
        <v>1</v>
      </c>
      <c r="G4301" cm="1">
        <f t="array" ref="G4301">LEN(INDEX($P$9:$EO$138,C4301,B4301))</f>
        <v>1</v>
      </c>
      <c r="H4301" t="str">
        <f t="shared" si="411"/>
        <v>19_22</v>
      </c>
    </row>
    <row r="4302" spans="1:8" x14ac:dyDescent="0.3">
      <c r="A4302">
        <f t="shared" si="406"/>
        <v>4293</v>
      </c>
      <c r="B4302">
        <f t="shared" si="407"/>
        <v>18</v>
      </c>
      <c r="C4302">
        <f t="shared" si="408"/>
        <v>22</v>
      </c>
      <c r="D4302">
        <f t="shared" si="409"/>
        <v>-1</v>
      </c>
      <c r="E4302">
        <f t="shared" si="410"/>
        <v>0</v>
      </c>
      <c r="F4302" cm="1">
        <f t="array" ref="F4302">IF(INDEX($P$9:$EO$138,C4302-E4302,B4302+D4302)="#",0,1)</f>
        <v>1</v>
      </c>
      <c r="G4302" cm="1">
        <f t="array" ref="G4302">LEN(INDEX($P$9:$EO$138,C4302,B4302))</f>
        <v>1</v>
      </c>
      <c r="H4302" t="str">
        <f t="shared" si="411"/>
        <v>18_22</v>
      </c>
    </row>
    <row r="4303" spans="1:8" x14ac:dyDescent="0.3">
      <c r="A4303">
        <f t="shared" si="406"/>
        <v>4294</v>
      </c>
      <c r="B4303">
        <f t="shared" si="407"/>
        <v>17</v>
      </c>
      <c r="C4303">
        <f t="shared" si="408"/>
        <v>22</v>
      </c>
      <c r="D4303">
        <f t="shared" si="409"/>
        <v>-1</v>
      </c>
      <c r="E4303">
        <f t="shared" si="410"/>
        <v>0</v>
      </c>
      <c r="F4303" cm="1">
        <f t="array" ref="F4303">IF(INDEX($P$9:$EO$138,C4303-E4303,B4303+D4303)="#",0,1)</f>
        <v>1</v>
      </c>
      <c r="G4303" cm="1">
        <f t="array" ref="G4303">LEN(INDEX($P$9:$EO$138,C4303,B4303))</f>
        <v>1</v>
      </c>
      <c r="H4303" t="str">
        <f t="shared" si="411"/>
        <v>17_22</v>
      </c>
    </row>
    <row r="4304" spans="1:8" x14ac:dyDescent="0.3">
      <c r="A4304">
        <f t="shared" si="406"/>
        <v>4295</v>
      </c>
      <c r="B4304">
        <f t="shared" si="407"/>
        <v>16</v>
      </c>
      <c r="C4304">
        <f t="shared" si="408"/>
        <v>22</v>
      </c>
      <c r="D4304">
        <f t="shared" si="409"/>
        <v>-1</v>
      </c>
      <c r="E4304">
        <f t="shared" si="410"/>
        <v>0</v>
      </c>
      <c r="F4304" cm="1">
        <f t="array" ref="F4304">IF(INDEX($P$9:$EO$138,C4304-E4304,B4304+D4304)="#",0,1)</f>
        <v>0</v>
      </c>
      <c r="G4304" cm="1">
        <f t="array" ref="G4304">LEN(INDEX($P$9:$EO$138,C4304,B4304))</f>
        <v>1</v>
      </c>
      <c r="H4304" t="str">
        <f t="shared" si="411"/>
        <v>16_22</v>
      </c>
    </row>
    <row r="4305" spans="1:8" x14ac:dyDescent="0.3">
      <c r="A4305">
        <f t="shared" si="406"/>
        <v>4296</v>
      </c>
      <c r="B4305">
        <f t="shared" si="407"/>
        <v>16</v>
      </c>
      <c r="C4305">
        <f t="shared" si="408"/>
        <v>22</v>
      </c>
      <c r="D4305">
        <f t="shared" si="409"/>
        <v>0</v>
      </c>
      <c r="E4305">
        <f t="shared" si="410"/>
        <v>1</v>
      </c>
      <c r="F4305" cm="1">
        <f t="array" ref="F4305">IF(INDEX($P$9:$EO$138,C4305-E4305,B4305+D4305)="#",0,1)</f>
        <v>1</v>
      </c>
      <c r="G4305" cm="1">
        <f t="array" ref="G4305">LEN(INDEX($P$9:$EO$138,C4305,B4305))</f>
        <v>1</v>
      </c>
      <c r="H4305" t="str">
        <f t="shared" si="411"/>
        <v>16_22</v>
      </c>
    </row>
    <row r="4306" spans="1:8" x14ac:dyDescent="0.3">
      <c r="A4306">
        <f t="shared" si="406"/>
        <v>4297</v>
      </c>
      <c r="B4306">
        <f t="shared" si="407"/>
        <v>16</v>
      </c>
      <c r="C4306">
        <f t="shared" si="408"/>
        <v>21</v>
      </c>
      <c r="D4306">
        <f t="shared" si="409"/>
        <v>0</v>
      </c>
      <c r="E4306">
        <f t="shared" si="410"/>
        <v>1</v>
      </c>
      <c r="F4306" cm="1">
        <f t="array" ref="F4306">IF(INDEX($P$9:$EO$138,C4306-E4306,B4306+D4306)="#",0,1)</f>
        <v>1</v>
      </c>
      <c r="G4306" cm="1">
        <f t="array" ref="G4306">LEN(INDEX($P$9:$EO$138,C4306,B4306))</f>
        <v>1</v>
      </c>
      <c r="H4306" t="str">
        <f t="shared" si="411"/>
        <v>16_21</v>
      </c>
    </row>
    <row r="4307" spans="1:8" x14ac:dyDescent="0.3">
      <c r="A4307">
        <f t="shared" si="406"/>
        <v>4298</v>
      </c>
      <c r="B4307">
        <f t="shared" si="407"/>
        <v>16</v>
      </c>
      <c r="C4307">
        <f t="shared" si="408"/>
        <v>20</v>
      </c>
      <c r="D4307">
        <f t="shared" si="409"/>
        <v>0</v>
      </c>
      <c r="E4307">
        <f t="shared" si="410"/>
        <v>1</v>
      </c>
      <c r="F4307" cm="1">
        <f t="array" ref="F4307">IF(INDEX($P$9:$EO$138,C4307-E4307,B4307+D4307)="#",0,1)</f>
        <v>1</v>
      </c>
      <c r="G4307" cm="1">
        <f t="array" ref="G4307">LEN(INDEX($P$9:$EO$138,C4307,B4307))</f>
        <v>1</v>
      </c>
      <c r="H4307" t="str">
        <f t="shared" si="411"/>
        <v>16_20</v>
      </c>
    </row>
    <row r="4308" spans="1:8" x14ac:dyDescent="0.3">
      <c r="A4308">
        <f t="shared" si="406"/>
        <v>4299</v>
      </c>
      <c r="B4308">
        <f t="shared" si="407"/>
        <v>16</v>
      </c>
      <c r="C4308">
        <f t="shared" si="408"/>
        <v>19</v>
      </c>
      <c r="D4308">
        <f t="shared" si="409"/>
        <v>0</v>
      </c>
      <c r="E4308">
        <f t="shared" si="410"/>
        <v>1</v>
      </c>
      <c r="F4308" cm="1">
        <f t="array" ref="F4308">IF(INDEX($P$9:$EO$138,C4308-E4308,B4308+D4308)="#",0,1)</f>
        <v>1</v>
      </c>
      <c r="G4308" cm="1">
        <f t="array" ref="G4308">LEN(INDEX($P$9:$EO$138,C4308,B4308))</f>
        <v>1</v>
      </c>
      <c r="H4308" t="str">
        <f t="shared" si="411"/>
        <v>16_19</v>
      </c>
    </row>
    <row r="4309" spans="1:8" x14ac:dyDescent="0.3">
      <c r="A4309">
        <f t="shared" si="406"/>
        <v>4300</v>
      </c>
      <c r="B4309">
        <f t="shared" si="407"/>
        <v>16</v>
      </c>
      <c r="C4309">
        <f t="shared" si="408"/>
        <v>18</v>
      </c>
      <c r="D4309">
        <f t="shared" si="409"/>
        <v>0</v>
      </c>
      <c r="E4309">
        <f t="shared" si="410"/>
        <v>1</v>
      </c>
      <c r="F4309" cm="1">
        <f t="array" ref="F4309">IF(INDEX($P$9:$EO$138,C4309-E4309,B4309+D4309)="#",0,1)</f>
        <v>1</v>
      </c>
      <c r="G4309" cm="1">
        <f t="array" ref="G4309">LEN(INDEX($P$9:$EO$138,C4309,B4309))</f>
        <v>1</v>
      </c>
      <c r="H4309" t="str">
        <f t="shared" si="411"/>
        <v>16_18</v>
      </c>
    </row>
    <row r="4310" spans="1:8" x14ac:dyDescent="0.3">
      <c r="A4310">
        <f t="shared" si="406"/>
        <v>4301</v>
      </c>
      <c r="B4310">
        <f t="shared" si="407"/>
        <v>16</v>
      </c>
      <c r="C4310">
        <f t="shared" si="408"/>
        <v>17</v>
      </c>
      <c r="D4310">
        <f t="shared" si="409"/>
        <v>0</v>
      </c>
      <c r="E4310">
        <f t="shared" si="410"/>
        <v>1</v>
      </c>
      <c r="F4310" cm="1">
        <f t="array" ref="F4310">IF(INDEX($P$9:$EO$138,C4310-E4310,B4310+D4310)="#",0,1)</f>
        <v>1</v>
      </c>
      <c r="G4310" cm="1">
        <f t="array" ref="G4310">LEN(INDEX($P$9:$EO$138,C4310,B4310))</f>
        <v>1</v>
      </c>
      <c r="H4310" t="str">
        <f t="shared" si="411"/>
        <v>16_17</v>
      </c>
    </row>
    <row r="4311" spans="1:8" x14ac:dyDescent="0.3">
      <c r="A4311">
        <f t="shared" si="406"/>
        <v>4302</v>
      </c>
      <c r="B4311">
        <f t="shared" si="407"/>
        <v>16</v>
      </c>
      <c r="C4311">
        <f t="shared" si="408"/>
        <v>16</v>
      </c>
      <c r="D4311">
        <f t="shared" si="409"/>
        <v>0</v>
      </c>
      <c r="E4311">
        <f t="shared" si="410"/>
        <v>1</v>
      </c>
      <c r="F4311" cm="1">
        <f t="array" ref="F4311">IF(INDEX($P$9:$EO$138,C4311-E4311,B4311+D4311)="#",0,1)</f>
        <v>1</v>
      </c>
      <c r="G4311" cm="1">
        <f t="array" ref="G4311">LEN(INDEX($P$9:$EO$138,C4311,B4311))</f>
        <v>1</v>
      </c>
      <c r="H4311" t="str">
        <f t="shared" si="411"/>
        <v>16_16</v>
      </c>
    </row>
    <row r="4312" spans="1:8" x14ac:dyDescent="0.3">
      <c r="A4312">
        <f t="shared" si="406"/>
        <v>4303</v>
      </c>
      <c r="B4312">
        <f t="shared" si="407"/>
        <v>16</v>
      </c>
      <c r="C4312">
        <f t="shared" si="408"/>
        <v>15</v>
      </c>
      <c r="D4312">
        <f t="shared" si="409"/>
        <v>0</v>
      </c>
      <c r="E4312">
        <f t="shared" si="410"/>
        <v>1</v>
      </c>
      <c r="F4312" cm="1">
        <f t="array" ref="F4312">IF(INDEX($P$9:$EO$138,C4312-E4312,B4312+D4312)="#",0,1)</f>
        <v>1</v>
      </c>
      <c r="G4312" cm="1">
        <f t="array" ref="G4312">LEN(INDEX($P$9:$EO$138,C4312,B4312))</f>
        <v>1</v>
      </c>
      <c r="H4312" t="str">
        <f t="shared" si="411"/>
        <v>16_15</v>
      </c>
    </row>
    <row r="4313" spans="1:8" x14ac:dyDescent="0.3">
      <c r="A4313">
        <f t="shared" si="406"/>
        <v>4304</v>
      </c>
      <c r="B4313">
        <f t="shared" si="407"/>
        <v>16</v>
      </c>
      <c r="C4313">
        <f t="shared" si="408"/>
        <v>14</v>
      </c>
      <c r="D4313">
        <f t="shared" si="409"/>
        <v>0</v>
      </c>
      <c r="E4313">
        <f t="shared" si="410"/>
        <v>1</v>
      </c>
      <c r="F4313" cm="1">
        <f t="array" ref="F4313">IF(INDEX($P$9:$EO$138,C4313-E4313,B4313+D4313)="#",0,1)</f>
        <v>1</v>
      </c>
      <c r="G4313" cm="1">
        <f t="array" ref="G4313">LEN(INDEX($P$9:$EO$138,C4313,B4313))</f>
        <v>1</v>
      </c>
      <c r="H4313" t="str">
        <f t="shared" si="411"/>
        <v>16_14</v>
      </c>
    </row>
    <row r="4314" spans="1:8" x14ac:dyDescent="0.3">
      <c r="A4314">
        <f t="shared" si="406"/>
        <v>4305</v>
      </c>
      <c r="B4314">
        <f t="shared" si="407"/>
        <v>16</v>
      </c>
      <c r="C4314">
        <f t="shared" si="408"/>
        <v>13</v>
      </c>
      <c r="D4314">
        <f t="shared" si="409"/>
        <v>0</v>
      </c>
      <c r="E4314">
        <f t="shared" si="410"/>
        <v>1</v>
      </c>
      <c r="F4314" cm="1">
        <f t="array" ref="F4314">IF(INDEX($P$9:$EO$138,C4314-E4314,B4314+D4314)="#",0,1)</f>
        <v>1</v>
      </c>
      <c r="G4314" cm="1">
        <f t="array" ref="G4314">LEN(INDEX($P$9:$EO$138,C4314,B4314))</f>
        <v>1</v>
      </c>
      <c r="H4314" t="str">
        <f t="shared" si="411"/>
        <v>16_13</v>
      </c>
    </row>
    <row r="4315" spans="1:8" x14ac:dyDescent="0.3">
      <c r="A4315">
        <f t="shared" si="406"/>
        <v>4306</v>
      </c>
      <c r="B4315">
        <f t="shared" si="407"/>
        <v>16</v>
      </c>
      <c r="C4315">
        <f t="shared" si="408"/>
        <v>12</v>
      </c>
      <c r="D4315">
        <f t="shared" si="409"/>
        <v>0</v>
      </c>
      <c r="E4315">
        <f t="shared" si="410"/>
        <v>1</v>
      </c>
      <c r="F4315" cm="1">
        <f t="array" ref="F4315">IF(INDEX($P$9:$EO$138,C4315-E4315,B4315+D4315)="#",0,1)</f>
        <v>1</v>
      </c>
      <c r="G4315" cm="1">
        <f t="array" ref="G4315">LEN(INDEX($P$9:$EO$138,C4315,B4315))</f>
        <v>1</v>
      </c>
      <c r="H4315" t="str">
        <f t="shared" si="411"/>
        <v>16_12</v>
      </c>
    </row>
    <row r="4316" spans="1:8" x14ac:dyDescent="0.3">
      <c r="A4316">
        <f t="shared" si="406"/>
        <v>4307</v>
      </c>
      <c r="B4316">
        <f t="shared" si="407"/>
        <v>16</v>
      </c>
      <c r="C4316">
        <f t="shared" si="408"/>
        <v>11</v>
      </c>
      <c r="D4316">
        <f t="shared" si="409"/>
        <v>0</v>
      </c>
      <c r="E4316">
        <f t="shared" si="410"/>
        <v>1</v>
      </c>
      <c r="F4316" cm="1">
        <f t="array" ref="F4316">IF(INDEX($P$9:$EO$138,C4316-E4316,B4316+D4316)="#",0,1)</f>
        <v>1</v>
      </c>
      <c r="G4316" cm="1">
        <f t="array" ref="G4316">LEN(INDEX($P$9:$EO$138,C4316,B4316))</f>
        <v>1</v>
      </c>
      <c r="H4316" t="str">
        <f t="shared" si="411"/>
        <v>16_11</v>
      </c>
    </row>
    <row r="4317" spans="1:8" x14ac:dyDescent="0.3">
      <c r="A4317">
        <f t="shared" si="406"/>
        <v>4308</v>
      </c>
      <c r="B4317">
        <f t="shared" si="407"/>
        <v>16</v>
      </c>
      <c r="C4317">
        <f t="shared" si="408"/>
        <v>10</v>
      </c>
      <c r="D4317">
        <f t="shared" si="409"/>
        <v>0</v>
      </c>
      <c r="E4317">
        <f t="shared" si="410"/>
        <v>1</v>
      </c>
      <c r="F4317" cm="1">
        <f t="array" ref="F4317">IF(INDEX($P$9:$EO$138,C4317-E4317,B4317+D4317)="#",0,1)</f>
        <v>1</v>
      </c>
      <c r="G4317" cm="1">
        <f t="array" ref="G4317">LEN(INDEX($P$9:$EO$138,C4317,B4317))</f>
        <v>1</v>
      </c>
      <c r="H4317" t="str">
        <f t="shared" si="411"/>
        <v>16_10</v>
      </c>
    </row>
    <row r="4318" spans="1:8" x14ac:dyDescent="0.3">
      <c r="A4318">
        <f t="shared" si="406"/>
        <v>4309</v>
      </c>
      <c r="B4318">
        <f t="shared" si="407"/>
        <v>16</v>
      </c>
      <c r="C4318">
        <f t="shared" si="408"/>
        <v>9</v>
      </c>
      <c r="D4318">
        <f t="shared" si="409"/>
        <v>0</v>
      </c>
      <c r="E4318">
        <f t="shared" si="410"/>
        <v>1</v>
      </c>
      <c r="F4318" cm="1">
        <f t="array" ref="F4318">IF(INDEX($P$9:$EO$138,C4318-E4318,B4318+D4318)="#",0,1)</f>
        <v>1</v>
      </c>
      <c r="G4318" cm="1">
        <f t="array" ref="G4318">LEN(INDEX($P$9:$EO$138,C4318,B4318))</f>
        <v>1</v>
      </c>
      <c r="H4318" t="str">
        <f t="shared" si="411"/>
        <v>16_9</v>
      </c>
    </row>
    <row r="4319" spans="1:8" x14ac:dyDescent="0.3">
      <c r="A4319">
        <f t="shared" si="406"/>
        <v>4310</v>
      </c>
      <c r="B4319">
        <f t="shared" si="407"/>
        <v>16</v>
      </c>
      <c r="C4319">
        <f t="shared" si="408"/>
        <v>8</v>
      </c>
      <c r="D4319">
        <f t="shared" si="409"/>
        <v>0</v>
      </c>
      <c r="E4319">
        <f t="shared" si="410"/>
        <v>1</v>
      </c>
      <c r="F4319" cm="1">
        <f t="array" ref="F4319">IF(INDEX($P$9:$EO$138,C4319-E4319,B4319+D4319)="#",0,1)</f>
        <v>1</v>
      </c>
      <c r="G4319" cm="1">
        <f t="array" ref="G4319">LEN(INDEX($P$9:$EO$138,C4319,B4319))</f>
        <v>1</v>
      </c>
      <c r="H4319" t="str">
        <f t="shared" si="411"/>
        <v>16_8</v>
      </c>
    </row>
    <row r="4320" spans="1:8" x14ac:dyDescent="0.3">
      <c r="A4320">
        <f t="shared" si="406"/>
        <v>4311</v>
      </c>
      <c r="B4320">
        <f t="shared" si="407"/>
        <v>16</v>
      </c>
      <c r="C4320">
        <f t="shared" si="408"/>
        <v>7</v>
      </c>
      <c r="D4320">
        <f t="shared" si="409"/>
        <v>0</v>
      </c>
      <c r="E4320">
        <f t="shared" si="410"/>
        <v>1</v>
      </c>
      <c r="F4320" cm="1">
        <f t="array" ref="F4320">IF(INDEX($P$9:$EO$138,C4320-E4320,B4320+D4320)="#",0,1)</f>
        <v>1</v>
      </c>
      <c r="G4320" cm="1">
        <f t="array" ref="G4320">LEN(INDEX($P$9:$EO$138,C4320,B4320))</f>
        <v>1</v>
      </c>
      <c r="H4320" t="str">
        <f t="shared" si="411"/>
        <v>16_7</v>
      </c>
    </row>
    <row r="4321" spans="1:8" x14ac:dyDescent="0.3">
      <c r="A4321">
        <f t="shared" si="406"/>
        <v>4312</v>
      </c>
      <c r="B4321">
        <f t="shared" si="407"/>
        <v>16</v>
      </c>
      <c r="C4321">
        <f t="shared" si="408"/>
        <v>6</v>
      </c>
      <c r="D4321">
        <f t="shared" si="409"/>
        <v>0</v>
      </c>
      <c r="E4321">
        <f t="shared" si="410"/>
        <v>1</v>
      </c>
      <c r="F4321" cm="1">
        <f t="array" ref="F4321">IF(INDEX($P$9:$EO$138,C4321-E4321,B4321+D4321)="#",0,1)</f>
        <v>1</v>
      </c>
      <c r="G4321" cm="1">
        <f t="array" ref="G4321">LEN(INDEX($P$9:$EO$138,C4321,B4321))</f>
        <v>1</v>
      </c>
      <c r="H4321" t="str">
        <f t="shared" si="411"/>
        <v>16_6</v>
      </c>
    </row>
    <row r="4322" spans="1:8" x14ac:dyDescent="0.3">
      <c r="A4322">
        <f t="shared" si="406"/>
        <v>4313</v>
      </c>
      <c r="B4322">
        <f t="shared" si="407"/>
        <v>16</v>
      </c>
      <c r="C4322">
        <f t="shared" si="408"/>
        <v>5</v>
      </c>
      <c r="D4322">
        <f t="shared" si="409"/>
        <v>0</v>
      </c>
      <c r="E4322">
        <f t="shared" si="410"/>
        <v>1</v>
      </c>
      <c r="F4322" cm="1">
        <f t="array" ref="F4322">IF(INDEX($P$9:$EO$138,C4322-E4322,B4322+D4322)="#",0,1)</f>
        <v>0</v>
      </c>
      <c r="G4322" cm="1">
        <f t="array" ref="G4322">LEN(INDEX($P$9:$EO$138,C4322,B4322))</f>
        <v>1</v>
      </c>
      <c r="H4322" t="str">
        <f t="shared" si="411"/>
        <v>16_5</v>
      </c>
    </row>
    <row r="4323" spans="1:8" x14ac:dyDescent="0.3">
      <c r="A4323">
        <f t="shared" si="406"/>
        <v>4314</v>
      </c>
      <c r="B4323">
        <f t="shared" si="407"/>
        <v>16</v>
      </c>
      <c r="C4323">
        <f t="shared" si="408"/>
        <v>5</v>
      </c>
      <c r="D4323">
        <f t="shared" si="409"/>
        <v>1</v>
      </c>
      <c r="E4323">
        <f t="shared" si="410"/>
        <v>0</v>
      </c>
      <c r="F4323" cm="1">
        <f t="array" ref="F4323">IF(INDEX($P$9:$EO$138,C4323-E4323,B4323+D4323)="#",0,1)</f>
        <v>1</v>
      </c>
      <c r="G4323" cm="1">
        <f t="array" ref="G4323">LEN(INDEX($P$9:$EO$138,C4323,B4323))</f>
        <v>1</v>
      </c>
      <c r="H4323" t="str">
        <f t="shared" si="411"/>
        <v>16_5</v>
      </c>
    </row>
    <row r="4324" spans="1:8" x14ac:dyDescent="0.3">
      <c r="A4324">
        <f t="shared" si="406"/>
        <v>4315</v>
      </c>
      <c r="B4324">
        <f t="shared" si="407"/>
        <v>17</v>
      </c>
      <c r="C4324">
        <f t="shared" si="408"/>
        <v>5</v>
      </c>
      <c r="D4324">
        <f t="shared" si="409"/>
        <v>1</v>
      </c>
      <c r="E4324">
        <f t="shared" si="410"/>
        <v>0</v>
      </c>
      <c r="F4324" cm="1">
        <f t="array" ref="F4324">IF(INDEX($P$9:$EO$138,C4324-E4324,B4324+D4324)="#",0,1)</f>
        <v>1</v>
      </c>
      <c r="G4324" cm="1">
        <f t="array" ref="G4324">LEN(INDEX($P$9:$EO$138,C4324,B4324))</f>
        <v>1</v>
      </c>
      <c r="H4324" t="str">
        <f t="shared" si="411"/>
        <v>17_5</v>
      </c>
    </row>
    <row r="4325" spans="1:8" x14ac:dyDescent="0.3">
      <c r="A4325">
        <f t="shared" si="406"/>
        <v>4316</v>
      </c>
      <c r="B4325">
        <f t="shared" si="407"/>
        <v>18</v>
      </c>
      <c r="C4325">
        <f t="shared" si="408"/>
        <v>5</v>
      </c>
      <c r="D4325">
        <f t="shared" si="409"/>
        <v>1</v>
      </c>
      <c r="E4325">
        <f t="shared" si="410"/>
        <v>0</v>
      </c>
      <c r="F4325" cm="1">
        <f t="array" ref="F4325">IF(INDEX($P$9:$EO$138,C4325-E4325,B4325+D4325)="#",0,1)</f>
        <v>1</v>
      </c>
      <c r="G4325" cm="1">
        <f t="array" ref="G4325">LEN(INDEX($P$9:$EO$138,C4325,B4325))</f>
        <v>1</v>
      </c>
      <c r="H4325" t="str">
        <f t="shared" si="411"/>
        <v>18_5</v>
      </c>
    </row>
    <row r="4326" spans="1:8" x14ac:dyDescent="0.3">
      <c r="A4326">
        <f t="shared" si="406"/>
        <v>4317</v>
      </c>
      <c r="B4326">
        <f t="shared" si="407"/>
        <v>19</v>
      </c>
      <c r="C4326">
        <f t="shared" si="408"/>
        <v>5</v>
      </c>
      <c r="D4326">
        <f t="shared" si="409"/>
        <v>1</v>
      </c>
      <c r="E4326">
        <f t="shared" si="410"/>
        <v>0</v>
      </c>
      <c r="F4326" cm="1">
        <f t="array" ref="F4326">IF(INDEX($P$9:$EO$138,C4326-E4326,B4326+D4326)="#",0,1)</f>
        <v>1</v>
      </c>
      <c r="G4326" cm="1">
        <f t="array" ref="G4326">LEN(INDEX($P$9:$EO$138,C4326,B4326))</f>
        <v>1</v>
      </c>
      <c r="H4326" t="str">
        <f t="shared" si="411"/>
        <v>19_5</v>
      </c>
    </row>
    <row r="4327" spans="1:8" x14ac:dyDescent="0.3">
      <c r="A4327">
        <f t="shared" si="406"/>
        <v>4318</v>
      </c>
      <c r="B4327">
        <f t="shared" si="407"/>
        <v>20</v>
      </c>
      <c r="C4327">
        <f t="shared" si="408"/>
        <v>5</v>
      </c>
      <c r="D4327">
        <f t="shared" si="409"/>
        <v>1</v>
      </c>
      <c r="E4327">
        <f t="shared" si="410"/>
        <v>0</v>
      </c>
      <c r="F4327" cm="1">
        <f t="array" ref="F4327">IF(INDEX($P$9:$EO$138,C4327-E4327,B4327+D4327)="#",0,1)</f>
        <v>1</v>
      </c>
      <c r="G4327" cm="1">
        <f t="array" ref="G4327">LEN(INDEX($P$9:$EO$138,C4327,B4327))</f>
        <v>1</v>
      </c>
      <c r="H4327" t="str">
        <f t="shared" si="411"/>
        <v>20_5</v>
      </c>
    </row>
    <row r="4328" spans="1:8" x14ac:dyDescent="0.3">
      <c r="A4328">
        <f t="shared" si="406"/>
        <v>4319</v>
      </c>
      <c r="B4328">
        <f t="shared" si="407"/>
        <v>21</v>
      </c>
      <c r="C4328">
        <f t="shared" si="408"/>
        <v>5</v>
      </c>
      <c r="D4328">
        <f t="shared" si="409"/>
        <v>1</v>
      </c>
      <c r="E4328">
        <f t="shared" si="410"/>
        <v>0</v>
      </c>
      <c r="F4328" cm="1">
        <f t="array" ref="F4328">IF(INDEX($P$9:$EO$138,C4328-E4328,B4328+D4328)="#",0,1)</f>
        <v>1</v>
      </c>
      <c r="G4328" cm="1">
        <f t="array" ref="G4328">LEN(INDEX($P$9:$EO$138,C4328,B4328))</f>
        <v>1</v>
      </c>
      <c r="H4328" t="str">
        <f t="shared" si="411"/>
        <v>21_5</v>
      </c>
    </row>
    <row r="4329" spans="1:8" x14ac:dyDescent="0.3">
      <c r="A4329">
        <f t="shared" si="406"/>
        <v>4320</v>
      </c>
      <c r="B4329">
        <f t="shared" si="407"/>
        <v>22</v>
      </c>
      <c r="C4329">
        <f t="shared" si="408"/>
        <v>5</v>
      </c>
      <c r="D4329">
        <f t="shared" si="409"/>
        <v>1</v>
      </c>
      <c r="E4329">
        <f t="shared" si="410"/>
        <v>0</v>
      </c>
      <c r="F4329" cm="1">
        <f t="array" ref="F4329">IF(INDEX($P$9:$EO$138,C4329-E4329,B4329+D4329)="#",0,1)</f>
        <v>1</v>
      </c>
      <c r="G4329" cm="1">
        <f t="array" ref="G4329">LEN(INDEX($P$9:$EO$138,C4329,B4329))</f>
        <v>1</v>
      </c>
      <c r="H4329" t="str">
        <f t="shared" si="411"/>
        <v>22_5</v>
      </c>
    </row>
    <row r="4330" spans="1:8" x14ac:dyDescent="0.3">
      <c r="A4330">
        <f t="shared" si="406"/>
        <v>4321</v>
      </c>
      <c r="B4330">
        <f t="shared" si="407"/>
        <v>23</v>
      </c>
      <c r="C4330">
        <f t="shared" si="408"/>
        <v>5</v>
      </c>
      <c r="D4330">
        <f t="shared" si="409"/>
        <v>1</v>
      </c>
      <c r="E4330">
        <f t="shared" si="410"/>
        <v>0</v>
      </c>
      <c r="F4330" cm="1">
        <f t="array" ref="F4330">IF(INDEX($P$9:$EO$138,C4330-E4330,B4330+D4330)="#",0,1)</f>
        <v>1</v>
      </c>
      <c r="G4330" cm="1">
        <f t="array" ref="G4330">LEN(INDEX($P$9:$EO$138,C4330,B4330))</f>
        <v>1</v>
      </c>
      <c r="H4330" t="str">
        <f t="shared" si="411"/>
        <v>23_5</v>
      </c>
    </row>
    <row r="4331" spans="1:8" x14ac:dyDescent="0.3">
      <c r="A4331">
        <f t="shared" si="406"/>
        <v>4322</v>
      </c>
      <c r="B4331">
        <f t="shared" si="407"/>
        <v>24</v>
      </c>
      <c r="C4331">
        <f t="shared" si="408"/>
        <v>5</v>
      </c>
      <c r="D4331">
        <f t="shared" si="409"/>
        <v>1</v>
      </c>
      <c r="E4331">
        <f t="shared" si="410"/>
        <v>0</v>
      </c>
      <c r="F4331" cm="1">
        <f t="array" ref="F4331">IF(INDEX($P$9:$EO$138,C4331-E4331,B4331+D4331)="#",0,1)</f>
        <v>1</v>
      </c>
      <c r="G4331" cm="1">
        <f t="array" ref="G4331">LEN(INDEX($P$9:$EO$138,C4331,B4331))</f>
        <v>1</v>
      </c>
      <c r="H4331" t="str">
        <f t="shared" si="411"/>
        <v>24_5</v>
      </c>
    </row>
    <row r="4332" spans="1:8" x14ac:dyDescent="0.3">
      <c r="A4332">
        <f t="shared" si="406"/>
        <v>4323</v>
      </c>
      <c r="B4332">
        <f t="shared" si="407"/>
        <v>25</v>
      </c>
      <c r="C4332">
        <f t="shared" si="408"/>
        <v>5</v>
      </c>
      <c r="D4332">
        <f t="shared" si="409"/>
        <v>1</v>
      </c>
      <c r="E4332">
        <f t="shared" si="410"/>
        <v>0</v>
      </c>
      <c r="F4332" cm="1">
        <f t="array" ref="F4332">IF(INDEX($P$9:$EO$138,C4332-E4332,B4332+D4332)="#",0,1)</f>
        <v>1</v>
      </c>
      <c r="G4332" cm="1">
        <f t="array" ref="G4332">LEN(INDEX($P$9:$EO$138,C4332,B4332))</f>
        <v>1</v>
      </c>
      <c r="H4332" t="str">
        <f t="shared" si="411"/>
        <v>25_5</v>
      </c>
    </row>
    <row r="4333" spans="1:8" x14ac:dyDescent="0.3">
      <c r="A4333">
        <f t="shared" si="406"/>
        <v>4324</v>
      </c>
      <c r="B4333">
        <f t="shared" si="407"/>
        <v>26</v>
      </c>
      <c r="C4333">
        <f t="shared" si="408"/>
        <v>5</v>
      </c>
      <c r="D4333">
        <f t="shared" si="409"/>
        <v>1</v>
      </c>
      <c r="E4333">
        <f t="shared" si="410"/>
        <v>0</v>
      </c>
      <c r="F4333" cm="1">
        <f t="array" ref="F4333">IF(INDEX($P$9:$EO$138,C4333-E4333,B4333+D4333)="#",0,1)</f>
        <v>1</v>
      </c>
      <c r="G4333" cm="1">
        <f t="array" ref="G4333">LEN(INDEX($P$9:$EO$138,C4333,B4333))</f>
        <v>1</v>
      </c>
      <c r="H4333" t="str">
        <f t="shared" si="411"/>
        <v>26_5</v>
      </c>
    </row>
    <row r="4334" spans="1:8" x14ac:dyDescent="0.3">
      <c r="A4334">
        <f t="shared" si="406"/>
        <v>4325</v>
      </c>
      <c r="B4334">
        <f t="shared" si="407"/>
        <v>27</v>
      </c>
      <c r="C4334">
        <f t="shared" si="408"/>
        <v>5</v>
      </c>
      <c r="D4334">
        <f t="shared" si="409"/>
        <v>1</v>
      </c>
      <c r="E4334">
        <f t="shared" si="410"/>
        <v>0</v>
      </c>
      <c r="F4334" cm="1">
        <f t="array" ref="F4334">IF(INDEX($P$9:$EO$138,C4334-E4334,B4334+D4334)="#",0,1)</f>
        <v>1</v>
      </c>
      <c r="G4334" cm="1">
        <f t="array" ref="G4334">LEN(INDEX($P$9:$EO$138,C4334,B4334))</f>
        <v>1</v>
      </c>
      <c r="H4334" t="str">
        <f t="shared" si="411"/>
        <v>27_5</v>
      </c>
    </row>
    <row r="4335" spans="1:8" x14ac:dyDescent="0.3">
      <c r="A4335">
        <f t="shared" si="406"/>
        <v>4326</v>
      </c>
      <c r="B4335">
        <f t="shared" si="407"/>
        <v>28</v>
      </c>
      <c r="C4335">
        <f t="shared" si="408"/>
        <v>5</v>
      </c>
      <c r="D4335">
        <f t="shared" si="409"/>
        <v>1</v>
      </c>
      <c r="E4335">
        <f t="shared" si="410"/>
        <v>0</v>
      </c>
      <c r="F4335" cm="1">
        <f t="array" ref="F4335">IF(INDEX($P$9:$EO$138,C4335-E4335,B4335+D4335)="#",0,1)</f>
        <v>1</v>
      </c>
      <c r="G4335" cm="1">
        <f t="array" ref="G4335">LEN(INDEX($P$9:$EO$138,C4335,B4335))</f>
        <v>1</v>
      </c>
      <c r="H4335" t="str">
        <f t="shared" si="411"/>
        <v>28_5</v>
      </c>
    </row>
    <row r="4336" spans="1:8" x14ac:dyDescent="0.3">
      <c r="A4336">
        <f t="shared" si="406"/>
        <v>4327</v>
      </c>
      <c r="B4336">
        <f t="shared" si="407"/>
        <v>29</v>
      </c>
      <c r="C4336">
        <f t="shared" si="408"/>
        <v>5</v>
      </c>
      <c r="D4336">
        <f t="shared" si="409"/>
        <v>1</v>
      </c>
      <c r="E4336">
        <f t="shared" si="410"/>
        <v>0</v>
      </c>
      <c r="F4336" cm="1">
        <f t="array" ref="F4336">IF(INDEX($P$9:$EO$138,C4336-E4336,B4336+D4336)="#",0,1)</f>
        <v>1</v>
      </c>
      <c r="G4336" cm="1">
        <f t="array" ref="G4336">LEN(INDEX($P$9:$EO$138,C4336,B4336))</f>
        <v>1</v>
      </c>
      <c r="H4336" t="str">
        <f t="shared" si="411"/>
        <v>29_5</v>
      </c>
    </row>
    <row r="4337" spans="1:8" x14ac:dyDescent="0.3">
      <c r="A4337">
        <f t="shared" si="406"/>
        <v>4328</v>
      </c>
      <c r="B4337">
        <f t="shared" si="407"/>
        <v>30</v>
      </c>
      <c r="C4337">
        <f t="shared" si="408"/>
        <v>5</v>
      </c>
      <c r="D4337">
        <f t="shared" si="409"/>
        <v>1</v>
      </c>
      <c r="E4337">
        <f t="shared" si="410"/>
        <v>0</v>
      </c>
      <c r="F4337" cm="1">
        <f t="array" ref="F4337">IF(INDEX($P$9:$EO$138,C4337-E4337,B4337+D4337)="#",0,1)</f>
        <v>1</v>
      </c>
      <c r="G4337" cm="1">
        <f t="array" ref="G4337">LEN(INDEX($P$9:$EO$138,C4337,B4337))</f>
        <v>1</v>
      </c>
      <c r="H4337" t="str">
        <f t="shared" si="411"/>
        <v>30_5</v>
      </c>
    </row>
    <row r="4338" spans="1:8" x14ac:dyDescent="0.3">
      <c r="A4338">
        <f t="shared" si="406"/>
        <v>4329</v>
      </c>
      <c r="B4338">
        <f t="shared" si="407"/>
        <v>31</v>
      </c>
      <c r="C4338">
        <f t="shared" si="408"/>
        <v>5</v>
      </c>
      <c r="D4338">
        <f t="shared" si="409"/>
        <v>1</v>
      </c>
      <c r="E4338">
        <f t="shared" si="410"/>
        <v>0</v>
      </c>
      <c r="F4338" cm="1">
        <f t="array" ref="F4338">IF(INDEX($P$9:$EO$138,C4338-E4338,B4338+D4338)="#",0,1)</f>
        <v>1</v>
      </c>
      <c r="G4338" cm="1">
        <f t="array" ref="G4338">LEN(INDEX($P$9:$EO$138,C4338,B4338))</f>
        <v>1</v>
      </c>
      <c r="H4338" t="str">
        <f t="shared" si="411"/>
        <v>31_5</v>
      </c>
    </row>
    <row r="4339" spans="1:8" x14ac:dyDescent="0.3">
      <c r="A4339">
        <f t="shared" si="406"/>
        <v>4330</v>
      </c>
      <c r="B4339">
        <f t="shared" si="407"/>
        <v>32</v>
      </c>
      <c r="C4339">
        <f t="shared" si="408"/>
        <v>5</v>
      </c>
      <c r="D4339">
        <f t="shared" si="409"/>
        <v>1</v>
      </c>
      <c r="E4339">
        <f t="shared" si="410"/>
        <v>0</v>
      </c>
      <c r="F4339" cm="1">
        <f t="array" ref="F4339">IF(INDEX($P$9:$EO$138,C4339-E4339,B4339+D4339)="#",0,1)</f>
        <v>1</v>
      </c>
      <c r="G4339" cm="1">
        <f t="array" ref="G4339">LEN(INDEX($P$9:$EO$138,C4339,B4339))</f>
        <v>1</v>
      </c>
      <c r="H4339" t="str">
        <f t="shared" si="411"/>
        <v>32_5</v>
      </c>
    </row>
    <row r="4340" spans="1:8" x14ac:dyDescent="0.3">
      <c r="A4340">
        <f t="shared" si="406"/>
        <v>4331</v>
      </c>
      <c r="B4340">
        <f t="shared" si="407"/>
        <v>33</v>
      </c>
      <c r="C4340">
        <f t="shared" si="408"/>
        <v>5</v>
      </c>
      <c r="D4340">
        <f t="shared" si="409"/>
        <v>1</v>
      </c>
      <c r="E4340">
        <f t="shared" si="410"/>
        <v>0</v>
      </c>
      <c r="F4340" cm="1">
        <f t="array" ref="F4340">IF(INDEX($P$9:$EO$138,C4340-E4340,B4340+D4340)="#",0,1)</f>
        <v>1</v>
      </c>
      <c r="G4340" cm="1">
        <f t="array" ref="G4340">LEN(INDEX($P$9:$EO$138,C4340,B4340))</f>
        <v>1</v>
      </c>
      <c r="H4340" t="str">
        <f t="shared" si="411"/>
        <v>33_5</v>
      </c>
    </row>
    <row r="4341" spans="1:8" x14ac:dyDescent="0.3">
      <c r="A4341">
        <f t="shared" si="406"/>
        <v>4332</v>
      </c>
      <c r="B4341">
        <f t="shared" si="407"/>
        <v>34</v>
      </c>
      <c r="C4341">
        <f t="shared" si="408"/>
        <v>5</v>
      </c>
      <c r="D4341">
        <f t="shared" si="409"/>
        <v>1</v>
      </c>
      <c r="E4341">
        <f t="shared" si="410"/>
        <v>0</v>
      </c>
      <c r="F4341" cm="1">
        <f t="array" ref="F4341">IF(INDEX($P$9:$EO$138,C4341-E4341,B4341+D4341)="#",0,1)</f>
        <v>1</v>
      </c>
      <c r="G4341" cm="1">
        <f t="array" ref="G4341">LEN(INDEX($P$9:$EO$138,C4341,B4341))</f>
        <v>1</v>
      </c>
      <c r="H4341" t="str">
        <f t="shared" si="411"/>
        <v>34_5</v>
      </c>
    </row>
    <row r="4342" spans="1:8" x14ac:dyDescent="0.3">
      <c r="A4342">
        <f t="shared" si="406"/>
        <v>4333</v>
      </c>
      <c r="B4342">
        <f t="shared" si="407"/>
        <v>35</v>
      </c>
      <c r="C4342">
        <f t="shared" si="408"/>
        <v>5</v>
      </c>
      <c r="D4342">
        <f t="shared" si="409"/>
        <v>1</v>
      </c>
      <c r="E4342">
        <f t="shared" si="410"/>
        <v>0</v>
      </c>
      <c r="F4342" cm="1">
        <f t="array" ref="F4342">IF(INDEX($P$9:$EO$138,C4342-E4342,B4342+D4342)="#",0,1)</f>
        <v>1</v>
      </c>
      <c r="G4342" cm="1">
        <f t="array" ref="G4342">LEN(INDEX($P$9:$EO$138,C4342,B4342))</f>
        <v>1</v>
      </c>
      <c r="H4342" t="str">
        <f t="shared" si="411"/>
        <v>35_5</v>
      </c>
    </row>
    <row r="4343" spans="1:8" x14ac:dyDescent="0.3">
      <c r="A4343">
        <f t="shared" si="406"/>
        <v>4334</v>
      </c>
      <c r="B4343">
        <f t="shared" si="407"/>
        <v>36</v>
      </c>
      <c r="C4343">
        <f t="shared" si="408"/>
        <v>5</v>
      </c>
      <c r="D4343">
        <f t="shared" si="409"/>
        <v>1</v>
      </c>
      <c r="E4343">
        <f t="shared" si="410"/>
        <v>0</v>
      </c>
      <c r="F4343" cm="1">
        <f t="array" ref="F4343">IF(INDEX($P$9:$EO$138,C4343-E4343,B4343+D4343)="#",0,1)</f>
        <v>1</v>
      </c>
      <c r="G4343" cm="1">
        <f t="array" ref="G4343">LEN(INDEX($P$9:$EO$138,C4343,B4343))</f>
        <v>1</v>
      </c>
      <c r="H4343" t="str">
        <f t="shared" si="411"/>
        <v>36_5</v>
      </c>
    </row>
    <row r="4344" spans="1:8" x14ac:dyDescent="0.3">
      <c r="A4344">
        <f t="shared" si="406"/>
        <v>4335</v>
      </c>
      <c r="B4344">
        <f t="shared" si="407"/>
        <v>37</v>
      </c>
      <c r="C4344">
        <f t="shared" si="408"/>
        <v>5</v>
      </c>
      <c r="D4344">
        <f t="shared" si="409"/>
        <v>1</v>
      </c>
      <c r="E4344">
        <f t="shared" si="410"/>
        <v>0</v>
      </c>
      <c r="F4344" cm="1">
        <f t="array" ref="F4344">IF(INDEX($P$9:$EO$138,C4344-E4344,B4344+D4344)="#",0,1)</f>
        <v>1</v>
      </c>
      <c r="G4344" cm="1">
        <f t="array" ref="G4344">LEN(INDEX($P$9:$EO$138,C4344,B4344))</f>
        <v>1</v>
      </c>
      <c r="H4344" t="str">
        <f t="shared" si="411"/>
        <v>37_5</v>
      </c>
    </row>
    <row r="4345" spans="1:8" x14ac:dyDescent="0.3">
      <c r="A4345">
        <f t="shared" si="406"/>
        <v>4336</v>
      </c>
      <c r="B4345">
        <f t="shared" si="407"/>
        <v>38</v>
      </c>
      <c r="C4345">
        <f t="shared" si="408"/>
        <v>5</v>
      </c>
      <c r="D4345">
        <f t="shared" si="409"/>
        <v>1</v>
      </c>
      <c r="E4345">
        <f t="shared" si="410"/>
        <v>0</v>
      </c>
      <c r="F4345" cm="1">
        <f t="array" ref="F4345">IF(INDEX($P$9:$EO$138,C4345-E4345,B4345+D4345)="#",0,1)</f>
        <v>1</v>
      </c>
      <c r="G4345" cm="1">
        <f t="array" ref="G4345">LEN(INDEX($P$9:$EO$138,C4345,B4345))</f>
        <v>1</v>
      </c>
      <c r="H4345" t="str">
        <f t="shared" si="411"/>
        <v>38_5</v>
      </c>
    </row>
    <row r="4346" spans="1:8" x14ac:dyDescent="0.3">
      <c r="A4346">
        <f t="shared" si="406"/>
        <v>4337</v>
      </c>
      <c r="B4346">
        <f t="shared" si="407"/>
        <v>39</v>
      </c>
      <c r="C4346">
        <f t="shared" si="408"/>
        <v>5</v>
      </c>
      <c r="D4346">
        <f t="shared" si="409"/>
        <v>1</v>
      </c>
      <c r="E4346">
        <f t="shared" si="410"/>
        <v>0</v>
      </c>
      <c r="F4346" cm="1">
        <f t="array" ref="F4346">IF(INDEX($P$9:$EO$138,C4346-E4346,B4346+D4346)="#",0,1)</f>
        <v>1</v>
      </c>
      <c r="G4346" cm="1">
        <f t="array" ref="G4346">LEN(INDEX($P$9:$EO$138,C4346,B4346))</f>
        <v>1</v>
      </c>
      <c r="H4346" t="str">
        <f t="shared" si="411"/>
        <v>39_5</v>
      </c>
    </row>
    <row r="4347" spans="1:8" x14ac:dyDescent="0.3">
      <c r="A4347">
        <f t="shared" si="406"/>
        <v>4338</v>
      </c>
      <c r="B4347">
        <f t="shared" si="407"/>
        <v>40</v>
      </c>
      <c r="C4347">
        <f t="shared" si="408"/>
        <v>5</v>
      </c>
      <c r="D4347">
        <f t="shared" si="409"/>
        <v>1</v>
      </c>
      <c r="E4347">
        <f t="shared" si="410"/>
        <v>0</v>
      </c>
      <c r="F4347" cm="1">
        <f t="array" ref="F4347">IF(INDEX($P$9:$EO$138,C4347-E4347,B4347+D4347)="#",0,1)</f>
        <v>1</v>
      </c>
      <c r="G4347" cm="1">
        <f t="array" ref="G4347">LEN(INDEX($P$9:$EO$138,C4347,B4347))</f>
        <v>1</v>
      </c>
      <c r="H4347" t="str">
        <f t="shared" si="411"/>
        <v>40_5</v>
      </c>
    </row>
    <row r="4348" spans="1:8" x14ac:dyDescent="0.3">
      <c r="A4348">
        <f t="shared" si="406"/>
        <v>4339</v>
      </c>
      <c r="B4348">
        <f t="shared" si="407"/>
        <v>41</v>
      </c>
      <c r="C4348">
        <f t="shared" si="408"/>
        <v>5</v>
      </c>
      <c r="D4348">
        <f t="shared" si="409"/>
        <v>1</v>
      </c>
      <c r="E4348">
        <f t="shared" si="410"/>
        <v>0</v>
      </c>
      <c r="F4348" cm="1">
        <f t="array" ref="F4348">IF(INDEX($P$9:$EO$138,C4348-E4348,B4348+D4348)="#",0,1)</f>
        <v>1</v>
      </c>
      <c r="G4348" cm="1">
        <f t="array" ref="G4348">LEN(INDEX($P$9:$EO$138,C4348,B4348))</f>
        <v>1</v>
      </c>
      <c r="H4348" t="str">
        <f t="shared" si="411"/>
        <v>41_5</v>
      </c>
    </row>
    <row r="4349" spans="1:8" x14ac:dyDescent="0.3">
      <c r="A4349">
        <f t="shared" si="406"/>
        <v>4340</v>
      </c>
      <c r="B4349">
        <f t="shared" si="407"/>
        <v>42</v>
      </c>
      <c r="C4349">
        <f t="shared" si="408"/>
        <v>5</v>
      </c>
      <c r="D4349">
        <f t="shared" si="409"/>
        <v>1</v>
      </c>
      <c r="E4349">
        <f t="shared" si="410"/>
        <v>0</v>
      </c>
      <c r="F4349" cm="1">
        <f t="array" ref="F4349">IF(INDEX($P$9:$EO$138,C4349-E4349,B4349+D4349)="#",0,1)</f>
        <v>1</v>
      </c>
      <c r="G4349" cm="1">
        <f t="array" ref="G4349">LEN(INDEX($P$9:$EO$138,C4349,B4349))</f>
        <v>1</v>
      </c>
      <c r="H4349" t="str">
        <f t="shared" si="411"/>
        <v>42_5</v>
      </c>
    </row>
    <row r="4350" spans="1:8" x14ac:dyDescent="0.3">
      <c r="A4350">
        <f t="shared" si="406"/>
        <v>4341</v>
      </c>
      <c r="B4350">
        <f t="shared" si="407"/>
        <v>43</v>
      </c>
      <c r="C4350">
        <f t="shared" si="408"/>
        <v>5</v>
      </c>
      <c r="D4350">
        <f t="shared" si="409"/>
        <v>1</v>
      </c>
      <c r="E4350">
        <f t="shared" si="410"/>
        <v>0</v>
      </c>
      <c r="F4350" cm="1">
        <f t="array" ref="F4350">IF(INDEX($P$9:$EO$138,C4350-E4350,B4350+D4350)="#",0,1)</f>
        <v>1</v>
      </c>
      <c r="G4350" cm="1">
        <f t="array" ref="G4350">LEN(INDEX($P$9:$EO$138,C4350,B4350))</f>
        <v>1</v>
      </c>
      <c r="H4350" t="str">
        <f t="shared" si="411"/>
        <v>43_5</v>
      </c>
    </row>
    <row r="4351" spans="1:8" x14ac:dyDescent="0.3">
      <c r="A4351">
        <f t="shared" si="406"/>
        <v>4342</v>
      </c>
      <c r="B4351">
        <f t="shared" si="407"/>
        <v>44</v>
      </c>
      <c r="C4351">
        <f t="shared" si="408"/>
        <v>5</v>
      </c>
      <c r="D4351">
        <f t="shared" si="409"/>
        <v>1</v>
      </c>
      <c r="E4351">
        <f t="shared" si="410"/>
        <v>0</v>
      </c>
      <c r="F4351" cm="1">
        <f t="array" ref="F4351">IF(INDEX($P$9:$EO$138,C4351-E4351,B4351+D4351)="#",0,1)</f>
        <v>1</v>
      </c>
      <c r="G4351" cm="1">
        <f t="array" ref="G4351">LEN(INDEX($P$9:$EO$138,C4351,B4351))</f>
        <v>1</v>
      </c>
      <c r="H4351" t="str">
        <f t="shared" si="411"/>
        <v>44_5</v>
      </c>
    </row>
    <row r="4352" spans="1:8" x14ac:dyDescent="0.3">
      <c r="A4352">
        <f t="shared" si="406"/>
        <v>4343</v>
      </c>
      <c r="B4352">
        <f t="shared" si="407"/>
        <v>45</v>
      </c>
      <c r="C4352">
        <f t="shared" si="408"/>
        <v>5</v>
      </c>
      <c r="D4352">
        <f t="shared" si="409"/>
        <v>1</v>
      </c>
      <c r="E4352">
        <f t="shared" si="410"/>
        <v>0</v>
      </c>
      <c r="F4352" cm="1">
        <f t="array" ref="F4352">IF(INDEX($P$9:$EO$138,C4352-E4352,B4352+D4352)="#",0,1)</f>
        <v>1</v>
      </c>
      <c r="G4352" cm="1">
        <f t="array" ref="G4352">LEN(INDEX($P$9:$EO$138,C4352,B4352))</f>
        <v>1</v>
      </c>
      <c r="H4352" t="str">
        <f t="shared" si="411"/>
        <v>45_5</v>
      </c>
    </row>
    <row r="4353" spans="1:8" x14ac:dyDescent="0.3">
      <c r="A4353">
        <f t="shared" si="406"/>
        <v>4344</v>
      </c>
      <c r="B4353">
        <f t="shared" si="407"/>
        <v>46</v>
      </c>
      <c r="C4353">
        <f t="shared" si="408"/>
        <v>5</v>
      </c>
      <c r="D4353">
        <f t="shared" si="409"/>
        <v>1</v>
      </c>
      <c r="E4353">
        <f t="shared" si="410"/>
        <v>0</v>
      </c>
      <c r="F4353" cm="1">
        <f t="array" ref="F4353">IF(INDEX($P$9:$EO$138,C4353-E4353,B4353+D4353)="#",0,1)</f>
        <v>1</v>
      </c>
      <c r="G4353" cm="1">
        <f t="array" ref="G4353">LEN(INDEX($P$9:$EO$138,C4353,B4353))</f>
        <v>1</v>
      </c>
      <c r="H4353" t="str">
        <f t="shared" si="411"/>
        <v>46_5</v>
      </c>
    </row>
    <row r="4354" spans="1:8" x14ac:dyDescent="0.3">
      <c r="A4354">
        <f t="shared" si="406"/>
        <v>4345</v>
      </c>
      <c r="B4354">
        <f t="shared" si="407"/>
        <v>47</v>
      </c>
      <c r="C4354">
        <f t="shared" si="408"/>
        <v>5</v>
      </c>
      <c r="D4354">
        <f t="shared" si="409"/>
        <v>1</v>
      </c>
      <c r="E4354">
        <f t="shared" si="410"/>
        <v>0</v>
      </c>
      <c r="F4354" cm="1">
        <f t="array" ref="F4354">IF(INDEX($P$9:$EO$138,C4354-E4354,B4354+D4354)="#",0,1)</f>
        <v>1</v>
      </c>
      <c r="G4354" cm="1">
        <f t="array" ref="G4354">LEN(INDEX($P$9:$EO$138,C4354,B4354))</f>
        <v>1</v>
      </c>
      <c r="H4354" t="str">
        <f t="shared" si="411"/>
        <v>47_5</v>
      </c>
    </row>
    <row r="4355" spans="1:8" x14ac:dyDescent="0.3">
      <c r="A4355">
        <f t="shared" si="406"/>
        <v>4346</v>
      </c>
      <c r="B4355">
        <f t="shared" si="407"/>
        <v>48</v>
      </c>
      <c r="C4355">
        <f t="shared" si="408"/>
        <v>5</v>
      </c>
      <c r="D4355">
        <f t="shared" si="409"/>
        <v>1</v>
      </c>
      <c r="E4355">
        <f t="shared" si="410"/>
        <v>0</v>
      </c>
      <c r="F4355" cm="1">
        <f t="array" ref="F4355">IF(INDEX($P$9:$EO$138,C4355-E4355,B4355+D4355)="#",0,1)</f>
        <v>1</v>
      </c>
      <c r="G4355" cm="1">
        <f t="array" ref="G4355">LEN(INDEX($P$9:$EO$138,C4355,B4355))</f>
        <v>1</v>
      </c>
      <c r="H4355" t="str">
        <f t="shared" si="411"/>
        <v>48_5</v>
      </c>
    </row>
    <row r="4356" spans="1:8" x14ac:dyDescent="0.3">
      <c r="A4356">
        <f t="shared" si="406"/>
        <v>4347</v>
      </c>
      <c r="B4356">
        <f t="shared" si="407"/>
        <v>49</v>
      </c>
      <c r="C4356">
        <f t="shared" si="408"/>
        <v>5</v>
      </c>
      <c r="D4356">
        <f t="shared" si="409"/>
        <v>1</v>
      </c>
      <c r="E4356">
        <f t="shared" si="410"/>
        <v>0</v>
      </c>
      <c r="F4356" cm="1">
        <f t="array" ref="F4356">IF(INDEX($P$9:$EO$138,C4356-E4356,B4356+D4356)="#",0,1)</f>
        <v>1</v>
      </c>
      <c r="G4356" cm="1">
        <f t="array" ref="G4356">LEN(INDEX($P$9:$EO$138,C4356,B4356))</f>
        <v>1</v>
      </c>
      <c r="H4356" t="str">
        <f t="shared" si="411"/>
        <v>49_5</v>
      </c>
    </row>
    <row r="4357" spans="1:8" x14ac:dyDescent="0.3">
      <c r="A4357">
        <f t="shared" si="406"/>
        <v>4348</v>
      </c>
      <c r="B4357">
        <f t="shared" si="407"/>
        <v>50</v>
      </c>
      <c r="C4357">
        <f t="shared" si="408"/>
        <v>5</v>
      </c>
      <c r="D4357">
        <f t="shared" si="409"/>
        <v>1</v>
      </c>
      <c r="E4357">
        <f t="shared" si="410"/>
        <v>0</v>
      </c>
      <c r="F4357" cm="1">
        <f t="array" ref="F4357">IF(INDEX($P$9:$EO$138,C4357-E4357,B4357+D4357)="#",0,1)</f>
        <v>1</v>
      </c>
      <c r="G4357" cm="1">
        <f t="array" ref="G4357">LEN(INDEX($P$9:$EO$138,C4357,B4357))</f>
        <v>1</v>
      </c>
      <c r="H4357" t="str">
        <f t="shared" si="411"/>
        <v>50_5</v>
      </c>
    </row>
    <row r="4358" spans="1:8" x14ac:dyDescent="0.3">
      <c r="A4358">
        <f t="shared" si="406"/>
        <v>4349</v>
      </c>
      <c r="B4358">
        <f t="shared" si="407"/>
        <v>51</v>
      </c>
      <c r="C4358">
        <f t="shared" si="408"/>
        <v>5</v>
      </c>
      <c r="D4358">
        <f t="shared" si="409"/>
        <v>1</v>
      </c>
      <c r="E4358">
        <f t="shared" si="410"/>
        <v>0</v>
      </c>
      <c r="F4358" cm="1">
        <f t="array" ref="F4358">IF(INDEX($P$9:$EO$138,C4358-E4358,B4358+D4358)="#",0,1)</f>
        <v>1</v>
      </c>
      <c r="G4358" cm="1">
        <f t="array" ref="G4358">LEN(INDEX($P$9:$EO$138,C4358,B4358))</f>
        <v>1</v>
      </c>
      <c r="H4358" t="str">
        <f t="shared" si="411"/>
        <v>51_5</v>
      </c>
    </row>
    <row r="4359" spans="1:8" x14ac:dyDescent="0.3">
      <c r="A4359">
        <f t="shared" si="406"/>
        <v>4350</v>
      </c>
      <c r="B4359">
        <f t="shared" si="407"/>
        <v>52</v>
      </c>
      <c r="C4359">
        <f t="shared" si="408"/>
        <v>5</v>
      </c>
      <c r="D4359">
        <f t="shared" si="409"/>
        <v>1</v>
      </c>
      <c r="E4359">
        <f t="shared" si="410"/>
        <v>0</v>
      </c>
      <c r="F4359" cm="1">
        <f t="array" ref="F4359">IF(INDEX($P$9:$EO$138,C4359-E4359,B4359+D4359)="#",0,1)</f>
        <v>1</v>
      </c>
      <c r="G4359" cm="1">
        <f t="array" ref="G4359">LEN(INDEX($P$9:$EO$138,C4359,B4359))</f>
        <v>1</v>
      </c>
      <c r="H4359" t="str">
        <f t="shared" si="411"/>
        <v>52_5</v>
      </c>
    </row>
    <row r="4360" spans="1:8" x14ac:dyDescent="0.3">
      <c r="A4360">
        <f t="shared" si="406"/>
        <v>4351</v>
      </c>
      <c r="B4360">
        <f t="shared" si="407"/>
        <v>53</v>
      </c>
      <c r="C4360">
        <f t="shared" si="408"/>
        <v>5</v>
      </c>
      <c r="D4360">
        <f t="shared" si="409"/>
        <v>1</v>
      </c>
      <c r="E4360">
        <f t="shared" si="410"/>
        <v>0</v>
      </c>
      <c r="F4360" cm="1">
        <f t="array" ref="F4360">IF(INDEX($P$9:$EO$138,C4360-E4360,B4360+D4360)="#",0,1)</f>
        <v>1</v>
      </c>
      <c r="G4360" cm="1">
        <f t="array" ref="G4360">LEN(INDEX($P$9:$EO$138,C4360,B4360))</f>
        <v>1</v>
      </c>
      <c r="H4360" t="str">
        <f t="shared" si="411"/>
        <v>53_5</v>
      </c>
    </row>
    <row r="4361" spans="1:8" x14ac:dyDescent="0.3">
      <c r="A4361">
        <f t="shared" si="406"/>
        <v>4352</v>
      </c>
      <c r="B4361">
        <f t="shared" si="407"/>
        <v>54</v>
      </c>
      <c r="C4361">
        <f t="shared" si="408"/>
        <v>5</v>
      </c>
      <c r="D4361">
        <f t="shared" si="409"/>
        <v>1</v>
      </c>
      <c r="E4361">
        <f t="shared" si="410"/>
        <v>0</v>
      </c>
      <c r="F4361" cm="1">
        <f t="array" ref="F4361">IF(INDEX($P$9:$EO$138,C4361-E4361,B4361+D4361)="#",0,1)</f>
        <v>1</v>
      </c>
      <c r="G4361" cm="1">
        <f t="array" ref="G4361">LEN(INDEX($P$9:$EO$138,C4361,B4361))</f>
        <v>1</v>
      </c>
      <c r="H4361" t="str">
        <f t="shared" si="411"/>
        <v>54_5</v>
      </c>
    </row>
    <row r="4362" spans="1:8" x14ac:dyDescent="0.3">
      <c r="A4362">
        <f t="shared" si="406"/>
        <v>4353</v>
      </c>
      <c r="B4362">
        <f t="shared" si="407"/>
        <v>55</v>
      </c>
      <c r="C4362">
        <f t="shared" si="408"/>
        <v>5</v>
      </c>
      <c r="D4362">
        <f t="shared" si="409"/>
        <v>1</v>
      </c>
      <c r="E4362">
        <f t="shared" si="410"/>
        <v>0</v>
      </c>
      <c r="F4362" cm="1">
        <f t="array" ref="F4362">IF(INDEX($P$9:$EO$138,C4362-E4362,B4362+D4362)="#",0,1)</f>
        <v>1</v>
      </c>
      <c r="G4362" cm="1">
        <f t="array" ref="G4362">LEN(INDEX($P$9:$EO$138,C4362,B4362))</f>
        <v>1</v>
      </c>
      <c r="H4362" t="str">
        <f t="shared" si="411"/>
        <v>55_5</v>
      </c>
    </row>
    <row r="4363" spans="1:8" x14ac:dyDescent="0.3">
      <c r="A4363">
        <f t="shared" ref="A4363:A4426" si="412">A4362+1</f>
        <v>4354</v>
      </c>
      <c r="B4363">
        <f t="shared" ref="B4363:B4426" si="413">IF(F4362=1,B4362+D4362,B4362)</f>
        <v>56</v>
      </c>
      <c r="C4363">
        <f t="shared" ref="C4363:C4426" si="414">IF(F4362=1,C4362-E4362,C4362)</f>
        <v>5</v>
      </c>
      <c r="D4363">
        <f t="shared" ref="D4363:D4426" si="415">IF(F4362=1,D4362,IF(AND(D4362=0,E4362=1),1,IF(AND(D4362=1,E4362=0),0,IF(AND(D4362=0,E4362=-1),-1,0))))</f>
        <v>1</v>
      </c>
      <c r="E4363">
        <f t="shared" ref="E4363:E4426" si="416">IF(F4362=1,E4362,IF(AND(D4362=0,E4362=1),0,IF(AND(D4362=1,E4362=0),-1,IF(AND(D4362=0,E4362=-1),0,1))))</f>
        <v>0</v>
      </c>
      <c r="F4363" cm="1">
        <f t="array" ref="F4363">IF(INDEX($P$9:$EO$138,C4363-E4363,B4363+D4363)="#",0,1)</f>
        <v>1</v>
      </c>
      <c r="G4363" cm="1">
        <f t="array" ref="G4363">LEN(INDEX($P$9:$EO$138,C4363,B4363))</f>
        <v>1</v>
      </c>
      <c r="H4363" t="str">
        <f t="shared" ref="H4363:H4426" si="417">B4363&amp;"_"&amp;C4363</f>
        <v>56_5</v>
      </c>
    </row>
    <row r="4364" spans="1:8" x14ac:dyDescent="0.3">
      <c r="A4364">
        <f t="shared" si="412"/>
        <v>4355</v>
      </c>
      <c r="B4364">
        <f t="shared" si="413"/>
        <v>57</v>
      </c>
      <c r="C4364">
        <f t="shared" si="414"/>
        <v>5</v>
      </c>
      <c r="D4364">
        <f t="shared" si="415"/>
        <v>1</v>
      </c>
      <c r="E4364">
        <f t="shared" si="416"/>
        <v>0</v>
      </c>
      <c r="F4364" cm="1">
        <f t="array" ref="F4364">IF(INDEX($P$9:$EO$138,C4364-E4364,B4364+D4364)="#",0,1)</f>
        <v>1</v>
      </c>
      <c r="G4364" cm="1">
        <f t="array" ref="G4364">LEN(INDEX($P$9:$EO$138,C4364,B4364))</f>
        <v>1</v>
      </c>
      <c r="H4364" t="str">
        <f t="shared" si="417"/>
        <v>57_5</v>
      </c>
    </row>
    <row r="4365" spans="1:8" x14ac:dyDescent="0.3">
      <c r="A4365">
        <f t="shared" si="412"/>
        <v>4356</v>
      </c>
      <c r="B4365">
        <f t="shared" si="413"/>
        <v>58</v>
      </c>
      <c r="C4365">
        <f t="shared" si="414"/>
        <v>5</v>
      </c>
      <c r="D4365">
        <f t="shared" si="415"/>
        <v>1</v>
      </c>
      <c r="E4365">
        <f t="shared" si="416"/>
        <v>0</v>
      </c>
      <c r="F4365" cm="1">
        <f t="array" ref="F4365">IF(INDEX($P$9:$EO$138,C4365-E4365,B4365+D4365)="#",0,1)</f>
        <v>1</v>
      </c>
      <c r="G4365" cm="1">
        <f t="array" ref="G4365">LEN(INDEX($P$9:$EO$138,C4365,B4365))</f>
        <v>1</v>
      </c>
      <c r="H4365" t="str">
        <f t="shared" si="417"/>
        <v>58_5</v>
      </c>
    </row>
    <row r="4366" spans="1:8" x14ac:dyDescent="0.3">
      <c r="A4366">
        <f t="shared" si="412"/>
        <v>4357</v>
      </c>
      <c r="B4366">
        <f t="shared" si="413"/>
        <v>59</v>
      </c>
      <c r="C4366">
        <f t="shared" si="414"/>
        <v>5</v>
      </c>
      <c r="D4366">
        <f t="shared" si="415"/>
        <v>1</v>
      </c>
      <c r="E4366">
        <f t="shared" si="416"/>
        <v>0</v>
      </c>
      <c r="F4366" cm="1">
        <f t="array" ref="F4366">IF(INDEX($P$9:$EO$138,C4366-E4366,B4366+D4366)="#",0,1)</f>
        <v>1</v>
      </c>
      <c r="G4366" cm="1">
        <f t="array" ref="G4366">LEN(INDEX($P$9:$EO$138,C4366,B4366))</f>
        <v>1</v>
      </c>
      <c r="H4366" t="str">
        <f t="shared" si="417"/>
        <v>59_5</v>
      </c>
    </row>
    <row r="4367" spans="1:8" x14ac:dyDescent="0.3">
      <c r="A4367">
        <f t="shared" si="412"/>
        <v>4358</v>
      </c>
      <c r="B4367">
        <f t="shared" si="413"/>
        <v>60</v>
      </c>
      <c r="C4367">
        <f t="shared" si="414"/>
        <v>5</v>
      </c>
      <c r="D4367">
        <f t="shared" si="415"/>
        <v>1</v>
      </c>
      <c r="E4367">
        <f t="shared" si="416"/>
        <v>0</v>
      </c>
      <c r="F4367" cm="1">
        <f t="array" ref="F4367">IF(INDEX($P$9:$EO$138,C4367-E4367,B4367+D4367)="#",0,1)</f>
        <v>1</v>
      </c>
      <c r="G4367" cm="1">
        <f t="array" ref="G4367">LEN(INDEX($P$9:$EO$138,C4367,B4367))</f>
        <v>1</v>
      </c>
      <c r="H4367" t="str">
        <f t="shared" si="417"/>
        <v>60_5</v>
      </c>
    </row>
    <row r="4368" spans="1:8" x14ac:dyDescent="0.3">
      <c r="A4368">
        <f t="shared" si="412"/>
        <v>4359</v>
      </c>
      <c r="B4368">
        <f t="shared" si="413"/>
        <v>61</v>
      </c>
      <c r="C4368">
        <f t="shared" si="414"/>
        <v>5</v>
      </c>
      <c r="D4368">
        <f t="shared" si="415"/>
        <v>1</v>
      </c>
      <c r="E4368">
        <f t="shared" si="416"/>
        <v>0</v>
      </c>
      <c r="F4368" cm="1">
        <f t="array" ref="F4368">IF(INDEX($P$9:$EO$138,C4368-E4368,B4368+D4368)="#",0,1)</f>
        <v>1</v>
      </c>
      <c r="G4368" cm="1">
        <f t="array" ref="G4368">LEN(INDEX($P$9:$EO$138,C4368,B4368))</f>
        <v>1</v>
      </c>
      <c r="H4368" t="str">
        <f t="shared" si="417"/>
        <v>61_5</v>
      </c>
    </row>
    <row r="4369" spans="1:8" x14ac:dyDescent="0.3">
      <c r="A4369">
        <f t="shared" si="412"/>
        <v>4360</v>
      </c>
      <c r="B4369">
        <f t="shared" si="413"/>
        <v>62</v>
      </c>
      <c r="C4369">
        <f t="shared" si="414"/>
        <v>5</v>
      </c>
      <c r="D4369">
        <f t="shared" si="415"/>
        <v>1</v>
      </c>
      <c r="E4369">
        <f t="shared" si="416"/>
        <v>0</v>
      </c>
      <c r="F4369" cm="1">
        <f t="array" ref="F4369">IF(INDEX($P$9:$EO$138,C4369-E4369,B4369+D4369)="#",0,1)</f>
        <v>1</v>
      </c>
      <c r="G4369" cm="1">
        <f t="array" ref="G4369">LEN(INDEX($P$9:$EO$138,C4369,B4369))</f>
        <v>1</v>
      </c>
      <c r="H4369" t="str">
        <f t="shared" si="417"/>
        <v>62_5</v>
      </c>
    </row>
    <row r="4370" spans="1:8" x14ac:dyDescent="0.3">
      <c r="A4370">
        <f t="shared" si="412"/>
        <v>4361</v>
      </c>
      <c r="B4370">
        <f t="shared" si="413"/>
        <v>63</v>
      </c>
      <c r="C4370">
        <f t="shared" si="414"/>
        <v>5</v>
      </c>
      <c r="D4370">
        <f t="shared" si="415"/>
        <v>1</v>
      </c>
      <c r="E4370">
        <f t="shared" si="416"/>
        <v>0</v>
      </c>
      <c r="F4370" cm="1">
        <f t="array" ref="F4370">IF(INDEX($P$9:$EO$138,C4370-E4370,B4370+D4370)="#",0,1)</f>
        <v>1</v>
      </c>
      <c r="G4370" cm="1">
        <f t="array" ref="G4370">LEN(INDEX($P$9:$EO$138,C4370,B4370))</f>
        <v>1</v>
      </c>
      <c r="H4370" t="str">
        <f t="shared" si="417"/>
        <v>63_5</v>
      </c>
    </row>
    <row r="4371" spans="1:8" x14ac:dyDescent="0.3">
      <c r="A4371">
        <f t="shared" si="412"/>
        <v>4362</v>
      </c>
      <c r="B4371">
        <f t="shared" si="413"/>
        <v>64</v>
      </c>
      <c r="C4371">
        <f t="shared" si="414"/>
        <v>5</v>
      </c>
      <c r="D4371">
        <f t="shared" si="415"/>
        <v>1</v>
      </c>
      <c r="E4371">
        <f t="shared" si="416"/>
        <v>0</v>
      </c>
      <c r="F4371" cm="1">
        <f t="array" ref="F4371">IF(INDEX($P$9:$EO$138,C4371-E4371,B4371+D4371)="#",0,1)</f>
        <v>1</v>
      </c>
      <c r="G4371" cm="1">
        <f t="array" ref="G4371">LEN(INDEX($P$9:$EO$138,C4371,B4371))</f>
        <v>1</v>
      </c>
      <c r="H4371" t="str">
        <f t="shared" si="417"/>
        <v>64_5</v>
      </c>
    </row>
    <row r="4372" spans="1:8" x14ac:dyDescent="0.3">
      <c r="A4372">
        <f t="shared" si="412"/>
        <v>4363</v>
      </c>
      <c r="B4372">
        <f t="shared" si="413"/>
        <v>65</v>
      </c>
      <c r="C4372">
        <f t="shared" si="414"/>
        <v>5</v>
      </c>
      <c r="D4372">
        <f t="shared" si="415"/>
        <v>1</v>
      </c>
      <c r="E4372">
        <f t="shared" si="416"/>
        <v>0</v>
      </c>
      <c r="F4372" cm="1">
        <f t="array" ref="F4372">IF(INDEX($P$9:$EO$138,C4372-E4372,B4372+D4372)="#",0,1)</f>
        <v>1</v>
      </c>
      <c r="G4372" cm="1">
        <f t="array" ref="G4372">LEN(INDEX($P$9:$EO$138,C4372,B4372))</f>
        <v>1</v>
      </c>
      <c r="H4372" t="str">
        <f t="shared" si="417"/>
        <v>65_5</v>
      </c>
    </row>
    <row r="4373" spans="1:8" x14ac:dyDescent="0.3">
      <c r="A4373">
        <f t="shared" si="412"/>
        <v>4364</v>
      </c>
      <c r="B4373">
        <f t="shared" si="413"/>
        <v>66</v>
      </c>
      <c r="C4373">
        <f t="shared" si="414"/>
        <v>5</v>
      </c>
      <c r="D4373">
        <f t="shared" si="415"/>
        <v>1</v>
      </c>
      <c r="E4373">
        <f t="shared" si="416"/>
        <v>0</v>
      </c>
      <c r="F4373" cm="1">
        <f t="array" ref="F4373">IF(INDEX($P$9:$EO$138,C4373-E4373,B4373+D4373)="#",0,1)</f>
        <v>1</v>
      </c>
      <c r="G4373" cm="1">
        <f t="array" ref="G4373">LEN(INDEX($P$9:$EO$138,C4373,B4373))</f>
        <v>1</v>
      </c>
      <c r="H4373" t="str">
        <f t="shared" si="417"/>
        <v>66_5</v>
      </c>
    </row>
    <row r="4374" spans="1:8" x14ac:dyDescent="0.3">
      <c r="A4374">
        <f t="shared" si="412"/>
        <v>4365</v>
      </c>
      <c r="B4374">
        <f t="shared" si="413"/>
        <v>67</v>
      </c>
      <c r="C4374">
        <f t="shared" si="414"/>
        <v>5</v>
      </c>
      <c r="D4374">
        <f t="shared" si="415"/>
        <v>1</v>
      </c>
      <c r="E4374">
        <f t="shared" si="416"/>
        <v>0</v>
      </c>
      <c r="F4374" cm="1">
        <f t="array" ref="F4374">IF(INDEX($P$9:$EO$138,C4374-E4374,B4374+D4374)="#",0,1)</f>
        <v>1</v>
      </c>
      <c r="G4374" cm="1">
        <f t="array" ref="G4374">LEN(INDEX($P$9:$EO$138,C4374,B4374))</f>
        <v>1</v>
      </c>
      <c r="H4374" t="str">
        <f t="shared" si="417"/>
        <v>67_5</v>
      </c>
    </row>
    <row r="4375" spans="1:8" x14ac:dyDescent="0.3">
      <c r="A4375">
        <f t="shared" si="412"/>
        <v>4366</v>
      </c>
      <c r="B4375">
        <f t="shared" si="413"/>
        <v>68</v>
      </c>
      <c r="C4375">
        <f t="shared" si="414"/>
        <v>5</v>
      </c>
      <c r="D4375">
        <f t="shared" si="415"/>
        <v>1</v>
      </c>
      <c r="E4375">
        <f t="shared" si="416"/>
        <v>0</v>
      </c>
      <c r="F4375" cm="1">
        <f t="array" ref="F4375">IF(INDEX($P$9:$EO$138,C4375-E4375,B4375+D4375)="#",0,1)</f>
        <v>1</v>
      </c>
      <c r="G4375" cm="1">
        <f t="array" ref="G4375">LEN(INDEX($P$9:$EO$138,C4375,B4375))</f>
        <v>1</v>
      </c>
      <c r="H4375" t="str">
        <f t="shared" si="417"/>
        <v>68_5</v>
      </c>
    </row>
    <row r="4376" spans="1:8" x14ac:dyDescent="0.3">
      <c r="A4376">
        <f t="shared" si="412"/>
        <v>4367</v>
      </c>
      <c r="B4376">
        <f t="shared" si="413"/>
        <v>69</v>
      </c>
      <c r="C4376">
        <f t="shared" si="414"/>
        <v>5</v>
      </c>
      <c r="D4376">
        <f t="shared" si="415"/>
        <v>1</v>
      </c>
      <c r="E4376">
        <f t="shared" si="416"/>
        <v>0</v>
      </c>
      <c r="F4376" cm="1">
        <f t="array" ref="F4376">IF(INDEX($P$9:$EO$138,C4376-E4376,B4376+D4376)="#",0,1)</f>
        <v>1</v>
      </c>
      <c r="G4376" cm="1">
        <f t="array" ref="G4376">LEN(INDEX($P$9:$EO$138,C4376,B4376))</f>
        <v>1</v>
      </c>
      <c r="H4376" t="str">
        <f t="shared" si="417"/>
        <v>69_5</v>
      </c>
    </row>
    <row r="4377" spans="1:8" x14ac:dyDescent="0.3">
      <c r="A4377">
        <f t="shared" si="412"/>
        <v>4368</v>
      </c>
      <c r="B4377">
        <f t="shared" si="413"/>
        <v>70</v>
      </c>
      <c r="C4377">
        <f t="shared" si="414"/>
        <v>5</v>
      </c>
      <c r="D4377">
        <f t="shared" si="415"/>
        <v>1</v>
      </c>
      <c r="E4377">
        <f t="shared" si="416"/>
        <v>0</v>
      </c>
      <c r="F4377" cm="1">
        <f t="array" ref="F4377">IF(INDEX($P$9:$EO$138,C4377-E4377,B4377+D4377)="#",0,1)</f>
        <v>1</v>
      </c>
      <c r="G4377" cm="1">
        <f t="array" ref="G4377">LEN(INDEX($P$9:$EO$138,C4377,B4377))</f>
        <v>1</v>
      </c>
      <c r="H4377" t="str">
        <f t="shared" si="417"/>
        <v>70_5</v>
      </c>
    </row>
    <row r="4378" spans="1:8" x14ac:dyDescent="0.3">
      <c r="A4378">
        <f t="shared" si="412"/>
        <v>4369</v>
      </c>
      <c r="B4378">
        <f t="shared" si="413"/>
        <v>71</v>
      </c>
      <c r="C4378">
        <f t="shared" si="414"/>
        <v>5</v>
      </c>
      <c r="D4378">
        <f t="shared" si="415"/>
        <v>1</v>
      </c>
      <c r="E4378">
        <f t="shared" si="416"/>
        <v>0</v>
      </c>
      <c r="F4378" cm="1">
        <f t="array" ref="F4378">IF(INDEX($P$9:$EO$138,C4378-E4378,B4378+D4378)="#",0,1)</f>
        <v>1</v>
      </c>
      <c r="G4378" cm="1">
        <f t="array" ref="G4378">LEN(INDEX($P$9:$EO$138,C4378,B4378))</f>
        <v>1</v>
      </c>
      <c r="H4378" t="str">
        <f t="shared" si="417"/>
        <v>71_5</v>
      </c>
    </row>
    <row r="4379" spans="1:8" x14ac:dyDescent="0.3">
      <c r="A4379">
        <f t="shared" si="412"/>
        <v>4370</v>
      </c>
      <c r="B4379">
        <f t="shared" si="413"/>
        <v>72</v>
      </c>
      <c r="C4379">
        <f t="shared" si="414"/>
        <v>5</v>
      </c>
      <c r="D4379">
        <f t="shared" si="415"/>
        <v>1</v>
      </c>
      <c r="E4379">
        <f t="shared" si="416"/>
        <v>0</v>
      </c>
      <c r="F4379" cm="1">
        <f t="array" ref="F4379">IF(INDEX($P$9:$EO$138,C4379-E4379,B4379+D4379)="#",0,1)</f>
        <v>1</v>
      </c>
      <c r="G4379" cm="1">
        <f t="array" ref="G4379">LEN(INDEX($P$9:$EO$138,C4379,B4379))</f>
        <v>1</v>
      </c>
      <c r="H4379" t="str">
        <f t="shared" si="417"/>
        <v>72_5</v>
      </c>
    </row>
    <row r="4380" spans="1:8" x14ac:dyDescent="0.3">
      <c r="A4380">
        <f t="shared" si="412"/>
        <v>4371</v>
      </c>
      <c r="B4380">
        <f t="shared" si="413"/>
        <v>73</v>
      </c>
      <c r="C4380">
        <f t="shared" si="414"/>
        <v>5</v>
      </c>
      <c r="D4380">
        <f t="shared" si="415"/>
        <v>1</v>
      </c>
      <c r="E4380">
        <f t="shared" si="416"/>
        <v>0</v>
      </c>
      <c r="F4380" cm="1">
        <f t="array" ref="F4380">IF(INDEX($P$9:$EO$138,C4380-E4380,B4380+D4380)="#",0,1)</f>
        <v>1</v>
      </c>
      <c r="G4380" cm="1">
        <f t="array" ref="G4380">LEN(INDEX($P$9:$EO$138,C4380,B4380))</f>
        <v>1</v>
      </c>
      <c r="H4380" t="str">
        <f t="shared" si="417"/>
        <v>73_5</v>
      </c>
    </row>
    <row r="4381" spans="1:8" x14ac:dyDescent="0.3">
      <c r="A4381">
        <f t="shared" si="412"/>
        <v>4372</v>
      </c>
      <c r="B4381">
        <f t="shared" si="413"/>
        <v>74</v>
      </c>
      <c r="C4381">
        <f t="shared" si="414"/>
        <v>5</v>
      </c>
      <c r="D4381">
        <f t="shared" si="415"/>
        <v>1</v>
      </c>
      <c r="E4381">
        <f t="shared" si="416"/>
        <v>0</v>
      </c>
      <c r="F4381" cm="1">
        <f t="array" ref="F4381">IF(INDEX($P$9:$EO$138,C4381-E4381,B4381+D4381)="#",0,1)</f>
        <v>1</v>
      </c>
      <c r="G4381" cm="1">
        <f t="array" ref="G4381">LEN(INDEX($P$9:$EO$138,C4381,B4381))</f>
        <v>1</v>
      </c>
      <c r="H4381" t="str">
        <f t="shared" si="417"/>
        <v>74_5</v>
      </c>
    </row>
    <row r="4382" spans="1:8" x14ac:dyDescent="0.3">
      <c r="A4382">
        <f t="shared" si="412"/>
        <v>4373</v>
      </c>
      <c r="B4382">
        <f t="shared" si="413"/>
        <v>75</v>
      </c>
      <c r="C4382">
        <f t="shared" si="414"/>
        <v>5</v>
      </c>
      <c r="D4382">
        <f t="shared" si="415"/>
        <v>1</v>
      </c>
      <c r="E4382">
        <f t="shared" si="416"/>
        <v>0</v>
      </c>
      <c r="F4382" cm="1">
        <f t="array" ref="F4382">IF(INDEX($P$9:$EO$138,C4382-E4382,B4382+D4382)="#",0,1)</f>
        <v>1</v>
      </c>
      <c r="G4382" cm="1">
        <f t="array" ref="G4382">LEN(INDEX($P$9:$EO$138,C4382,B4382))</f>
        <v>1</v>
      </c>
      <c r="H4382" t="str">
        <f t="shared" si="417"/>
        <v>75_5</v>
      </c>
    </row>
    <row r="4383" spans="1:8" x14ac:dyDescent="0.3">
      <c r="A4383">
        <f t="shared" si="412"/>
        <v>4374</v>
      </c>
      <c r="B4383">
        <f t="shared" si="413"/>
        <v>76</v>
      </c>
      <c r="C4383">
        <f t="shared" si="414"/>
        <v>5</v>
      </c>
      <c r="D4383">
        <f t="shared" si="415"/>
        <v>1</v>
      </c>
      <c r="E4383">
        <f t="shared" si="416"/>
        <v>0</v>
      </c>
      <c r="F4383" cm="1">
        <f t="array" ref="F4383">IF(INDEX($P$9:$EO$138,C4383-E4383,B4383+D4383)="#",0,1)</f>
        <v>1</v>
      </c>
      <c r="G4383" cm="1">
        <f t="array" ref="G4383">LEN(INDEX($P$9:$EO$138,C4383,B4383))</f>
        <v>1</v>
      </c>
      <c r="H4383" t="str">
        <f t="shared" si="417"/>
        <v>76_5</v>
      </c>
    </row>
    <row r="4384" spans="1:8" x14ac:dyDescent="0.3">
      <c r="A4384">
        <f t="shared" si="412"/>
        <v>4375</v>
      </c>
      <c r="B4384">
        <f t="shared" si="413"/>
        <v>77</v>
      </c>
      <c r="C4384">
        <f t="shared" si="414"/>
        <v>5</v>
      </c>
      <c r="D4384">
        <f t="shared" si="415"/>
        <v>1</v>
      </c>
      <c r="E4384">
        <f t="shared" si="416"/>
        <v>0</v>
      </c>
      <c r="F4384" cm="1">
        <f t="array" ref="F4384">IF(INDEX($P$9:$EO$138,C4384-E4384,B4384+D4384)="#",0,1)</f>
        <v>1</v>
      </c>
      <c r="G4384" cm="1">
        <f t="array" ref="G4384">LEN(INDEX($P$9:$EO$138,C4384,B4384))</f>
        <v>1</v>
      </c>
      <c r="H4384" t="str">
        <f t="shared" si="417"/>
        <v>77_5</v>
      </c>
    </row>
    <row r="4385" spans="1:8" x14ac:dyDescent="0.3">
      <c r="A4385">
        <f t="shared" si="412"/>
        <v>4376</v>
      </c>
      <c r="B4385">
        <f t="shared" si="413"/>
        <v>78</v>
      </c>
      <c r="C4385">
        <f t="shared" si="414"/>
        <v>5</v>
      </c>
      <c r="D4385">
        <f t="shared" si="415"/>
        <v>1</v>
      </c>
      <c r="E4385">
        <f t="shared" si="416"/>
        <v>0</v>
      </c>
      <c r="F4385" cm="1">
        <f t="array" ref="F4385">IF(INDEX($P$9:$EO$138,C4385-E4385,B4385+D4385)="#",0,1)</f>
        <v>1</v>
      </c>
      <c r="G4385" cm="1">
        <f t="array" ref="G4385">LEN(INDEX($P$9:$EO$138,C4385,B4385))</f>
        <v>1</v>
      </c>
      <c r="H4385" t="str">
        <f t="shared" si="417"/>
        <v>78_5</v>
      </c>
    </row>
    <row r="4386" spans="1:8" x14ac:dyDescent="0.3">
      <c r="A4386">
        <f t="shared" si="412"/>
        <v>4377</v>
      </c>
      <c r="B4386">
        <f t="shared" si="413"/>
        <v>79</v>
      </c>
      <c r="C4386">
        <f t="shared" si="414"/>
        <v>5</v>
      </c>
      <c r="D4386">
        <f t="shared" si="415"/>
        <v>1</v>
      </c>
      <c r="E4386">
        <f t="shared" si="416"/>
        <v>0</v>
      </c>
      <c r="F4386" cm="1">
        <f t="array" ref="F4386">IF(INDEX($P$9:$EO$138,C4386-E4386,B4386+D4386)="#",0,1)</f>
        <v>1</v>
      </c>
      <c r="G4386" cm="1">
        <f t="array" ref="G4386">LEN(INDEX($P$9:$EO$138,C4386,B4386))</f>
        <v>1</v>
      </c>
      <c r="H4386" t="str">
        <f t="shared" si="417"/>
        <v>79_5</v>
      </c>
    </row>
    <row r="4387" spans="1:8" x14ac:dyDescent="0.3">
      <c r="A4387">
        <f t="shared" si="412"/>
        <v>4378</v>
      </c>
      <c r="B4387">
        <f t="shared" si="413"/>
        <v>80</v>
      </c>
      <c r="C4387">
        <f t="shared" si="414"/>
        <v>5</v>
      </c>
      <c r="D4387">
        <f t="shared" si="415"/>
        <v>1</v>
      </c>
      <c r="E4387">
        <f t="shared" si="416"/>
        <v>0</v>
      </c>
      <c r="F4387" cm="1">
        <f t="array" ref="F4387">IF(INDEX($P$9:$EO$138,C4387-E4387,B4387+D4387)="#",0,1)</f>
        <v>1</v>
      </c>
      <c r="G4387" cm="1">
        <f t="array" ref="G4387">LEN(INDEX($P$9:$EO$138,C4387,B4387))</f>
        <v>1</v>
      </c>
      <c r="H4387" t="str">
        <f t="shared" si="417"/>
        <v>80_5</v>
      </c>
    </row>
    <row r="4388" spans="1:8" x14ac:dyDescent="0.3">
      <c r="A4388">
        <f t="shared" si="412"/>
        <v>4379</v>
      </c>
      <c r="B4388">
        <f t="shared" si="413"/>
        <v>81</v>
      </c>
      <c r="C4388">
        <f t="shared" si="414"/>
        <v>5</v>
      </c>
      <c r="D4388">
        <f t="shared" si="415"/>
        <v>1</v>
      </c>
      <c r="E4388">
        <f t="shared" si="416"/>
        <v>0</v>
      </c>
      <c r="F4388" cm="1">
        <f t="array" ref="F4388">IF(INDEX($P$9:$EO$138,C4388-E4388,B4388+D4388)="#",0,1)</f>
        <v>1</v>
      </c>
      <c r="G4388" cm="1">
        <f t="array" ref="G4388">LEN(INDEX($P$9:$EO$138,C4388,B4388))</f>
        <v>1</v>
      </c>
      <c r="H4388" t="str">
        <f t="shared" si="417"/>
        <v>81_5</v>
      </c>
    </row>
    <row r="4389" spans="1:8" x14ac:dyDescent="0.3">
      <c r="A4389">
        <f t="shared" si="412"/>
        <v>4380</v>
      </c>
      <c r="B4389">
        <f t="shared" si="413"/>
        <v>82</v>
      </c>
      <c r="C4389">
        <f t="shared" si="414"/>
        <v>5</v>
      </c>
      <c r="D4389">
        <f t="shared" si="415"/>
        <v>1</v>
      </c>
      <c r="E4389">
        <f t="shared" si="416"/>
        <v>0</v>
      </c>
      <c r="F4389" cm="1">
        <f t="array" ref="F4389">IF(INDEX($P$9:$EO$138,C4389-E4389,B4389+D4389)="#",0,1)</f>
        <v>0</v>
      </c>
      <c r="G4389" cm="1">
        <f t="array" ref="G4389">LEN(INDEX($P$9:$EO$138,C4389,B4389))</f>
        <v>1</v>
      </c>
      <c r="H4389" t="str">
        <f t="shared" si="417"/>
        <v>82_5</v>
      </c>
    </row>
    <row r="4390" spans="1:8" x14ac:dyDescent="0.3">
      <c r="A4390">
        <f t="shared" si="412"/>
        <v>4381</v>
      </c>
      <c r="B4390">
        <f t="shared" si="413"/>
        <v>82</v>
      </c>
      <c r="C4390">
        <f t="shared" si="414"/>
        <v>5</v>
      </c>
      <c r="D4390">
        <f t="shared" si="415"/>
        <v>0</v>
      </c>
      <c r="E4390">
        <f t="shared" si="416"/>
        <v>-1</v>
      </c>
      <c r="F4390" cm="1">
        <f t="array" ref="F4390">IF(INDEX($P$9:$EO$138,C4390-E4390,B4390+D4390)="#",0,1)</f>
        <v>1</v>
      </c>
      <c r="G4390" cm="1">
        <f t="array" ref="G4390">LEN(INDEX($P$9:$EO$138,C4390,B4390))</f>
        <v>1</v>
      </c>
      <c r="H4390" t="str">
        <f t="shared" si="417"/>
        <v>82_5</v>
      </c>
    </row>
    <row r="4391" spans="1:8" x14ac:dyDescent="0.3">
      <c r="A4391">
        <f t="shared" si="412"/>
        <v>4382</v>
      </c>
      <c r="B4391">
        <f t="shared" si="413"/>
        <v>82</v>
      </c>
      <c r="C4391">
        <f t="shared" si="414"/>
        <v>6</v>
      </c>
      <c r="D4391">
        <f t="shared" si="415"/>
        <v>0</v>
      </c>
      <c r="E4391">
        <f t="shared" si="416"/>
        <v>-1</v>
      </c>
      <c r="F4391" cm="1">
        <f t="array" ref="F4391">IF(INDEX($P$9:$EO$138,C4391-E4391,B4391+D4391)="#",0,1)</f>
        <v>1</v>
      </c>
      <c r="G4391" cm="1">
        <f t="array" ref="G4391">LEN(INDEX($P$9:$EO$138,C4391,B4391))</f>
        <v>1</v>
      </c>
      <c r="H4391" t="str">
        <f t="shared" si="417"/>
        <v>82_6</v>
      </c>
    </row>
    <row r="4392" spans="1:8" x14ac:dyDescent="0.3">
      <c r="A4392">
        <f t="shared" si="412"/>
        <v>4383</v>
      </c>
      <c r="B4392">
        <f t="shared" si="413"/>
        <v>82</v>
      </c>
      <c r="C4392">
        <f t="shared" si="414"/>
        <v>7</v>
      </c>
      <c r="D4392">
        <f t="shared" si="415"/>
        <v>0</v>
      </c>
      <c r="E4392">
        <f t="shared" si="416"/>
        <v>-1</v>
      </c>
      <c r="F4392" cm="1">
        <f t="array" ref="F4392">IF(INDEX($P$9:$EO$138,C4392-E4392,B4392+D4392)="#",0,1)</f>
        <v>1</v>
      </c>
      <c r="G4392" cm="1">
        <f t="array" ref="G4392">LEN(INDEX($P$9:$EO$138,C4392,B4392))</f>
        <v>1</v>
      </c>
      <c r="H4392" t="str">
        <f t="shared" si="417"/>
        <v>82_7</v>
      </c>
    </row>
    <row r="4393" spans="1:8" x14ac:dyDescent="0.3">
      <c r="A4393">
        <f t="shared" si="412"/>
        <v>4384</v>
      </c>
      <c r="B4393">
        <f t="shared" si="413"/>
        <v>82</v>
      </c>
      <c r="C4393">
        <f t="shared" si="414"/>
        <v>8</v>
      </c>
      <c r="D4393">
        <f t="shared" si="415"/>
        <v>0</v>
      </c>
      <c r="E4393">
        <f t="shared" si="416"/>
        <v>-1</v>
      </c>
      <c r="F4393" cm="1">
        <f t="array" ref="F4393">IF(INDEX($P$9:$EO$138,C4393-E4393,B4393+D4393)="#",0,1)</f>
        <v>1</v>
      </c>
      <c r="G4393" cm="1">
        <f t="array" ref="G4393">LEN(INDEX($P$9:$EO$138,C4393,B4393))</f>
        <v>1</v>
      </c>
      <c r="H4393" t="str">
        <f t="shared" si="417"/>
        <v>82_8</v>
      </c>
    </row>
    <row r="4394" spans="1:8" x14ac:dyDescent="0.3">
      <c r="A4394">
        <f t="shared" si="412"/>
        <v>4385</v>
      </c>
      <c r="B4394">
        <f t="shared" si="413"/>
        <v>82</v>
      </c>
      <c r="C4394">
        <f t="shared" si="414"/>
        <v>9</v>
      </c>
      <c r="D4394">
        <f t="shared" si="415"/>
        <v>0</v>
      </c>
      <c r="E4394">
        <f t="shared" si="416"/>
        <v>-1</v>
      </c>
      <c r="F4394" cm="1">
        <f t="array" ref="F4394">IF(INDEX($P$9:$EO$138,C4394-E4394,B4394+D4394)="#",0,1)</f>
        <v>1</v>
      </c>
      <c r="G4394" cm="1">
        <f t="array" ref="G4394">LEN(INDEX($P$9:$EO$138,C4394,B4394))</f>
        <v>1</v>
      </c>
      <c r="H4394" t="str">
        <f t="shared" si="417"/>
        <v>82_9</v>
      </c>
    </row>
    <row r="4395" spans="1:8" x14ac:dyDescent="0.3">
      <c r="A4395">
        <f t="shared" si="412"/>
        <v>4386</v>
      </c>
      <c r="B4395">
        <f t="shared" si="413"/>
        <v>82</v>
      </c>
      <c r="C4395">
        <f t="shared" si="414"/>
        <v>10</v>
      </c>
      <c r="D4395">
        <f t="shared" si="415"/>
        <v>0</v>
      </c>
      <c r="E4395">
        <f t="shared" si="416"/>
        <v>-1</v>
      </c>
      <c r="F4395" cm="1">
        <f t="array" ref="F4395">IF(INDEX($P$9:$EO$138,C4395-E4395,B4395+D4395)="#",0,1)</f>
        <v>1</v>
      </c>
      <c r="G4395" cm="1">
        <f t="array" ref="G4395">LEN(INDEX($P$9:$EO$138,C4395,B4395))</f>
        <v>1</v>
      </c>
      <c r="H4395" t="str">
        <f t="shared" si="417"/>
        <v>82_10</v>
      </c>
    </row>
    <row r="4396" spans="1:8" x14ac:dyDescent="0.3">
      <c r="A4396">
        <f t="shared" si="412"/>
        <v>4387</v>
      </c>
      <c r="B4396">
        <f t="shared" si="413"/>
        <v>82</v>
      </c>
      <c r="C4396">
        <f t="shared" si="414"/>
        <v>11</v>
      </c>
      <c r="D4396">
        <f t="shared" si="415"/>
        <v>0</v>
      </c>
      <c r="E4396">
        <f t="shared" si="416"/>
        <v>-1</v>
      </c>
      <c r="F4396" cm="1">
        <f t="array" ref="F4396">IF(INDEX($P$9:$EO$138,C4396-E4396,B4396+D4396)="#",0,1)</f>
        <v>1</v>
      </c>
      <c r="G4396" cm="1">
        <f t="array" ref="G4396">LEN(INDEX($P$9:$EO$138,C4396,B4396))</f>
        <v>1</v>
      </c>
      <c r="H4396" t="str">
        <f t="shared" si="417"/>
        <v>82_11</v>
      </c>
    </row>
    <row r="4397" spans="1:8" x14ac:dyDescent="0.3">
      <c r="A4397">
        <f t="shared" si="412"/>
        <v>4388</v>
      </c>
      <c r="B4397">
        <f t="shared" si="413"/>
        <v>82</v>
      </c>
      <c r="C4397">
        <f t="shared" si="414"/>
        <v>12</v>
      </c>
      <c r="D4397">
        <f t="shared" si="415"/>
        <v>0</v>
      </c>
      <c r="E4397">
        <f t="shared" si="416"/>
        <v>-1</v>
      </c>
      <c r="F4397" cm="1">
        <f t="array" ref="F4397">IF(INDEX($P$9:$EO$138,C4397-E4397,B4397+D4397)="#",0,1)</f>
        <v>1</v>
      </c>
      <c r="G4397" cm="1">
        <f t="array" ref="G4397">LEN(INDEX($P$9:$EO$138,C4397,B4397))</f>
        <v>1</v>
      </c>
      <c r="H4397" t="str">
        <f t="shared" si="417"/>
        <v>82_12</v>
      </c>
    </row>
    <row r="4398" spans="1:8" x14ac:dyDescent="0.3">
      <c r="A4398">
        <f t="shared" si="412"/>
        <v>4389</v>
      </c>
      <c r="B4398">
        <f t="shared" si="413"/>
        <v>82</v>
      </c>
      <c r="C4398">
        <f t="shared" si="414"/>
        <v>13</v>
      </c>
      <c r="D4398">
        <f t="shared" si="415"/>
        <v>0</v>
      </c>
      <c r="E4398">
        <f t="shared" si="416"/>
        <v>-1</v>
      </c>
      <c r="F4398" cm="1">
        <f t="array" ref="F4398">IF(INDEX($P$9:$EO$138,C4398-E4398,B4398+D4398)="#",0,1)</f>
        <v>1</v>
      </c>
      <c r="G4398" cm="1">
        <f t="array" ref="G4398">LEN(INDEX($P$9:$EO$138,C4398,B4398))</f>
        <v>1</v>
      </c>
      <c r="H4398" t="str">
        <f t="shared" si="417"/>
        <v>82_13</v>
      </c>
    </row>
    <row r="4399" spans="1:8" x14ac:dyDescent="0.3">
      <c r="A4399">
        <f t="shared" si="412"/>
        <v>4390</v>
      </c>
      <c r="B4399">
        <f t="shared" si="413"/>
        <v>82</v>
      </c>
      <c r="C4399">
        <f t="shared" si="414"/>
        <v>14</v>
      </c>
      <c r="D4399">
        <f t="shared" si="415"/>
        <v>0</v>
      </c>
      <c r="E4399">
        <f t="shared" si="416"/>
        <v>-1</v>
      </c>
      <c r="F4399" cm="1">
        <f t="array" ref="F4399">IF(INDEX($P$9:$EO$138,C4399-E4399,B4399+D4399)="#",0,1)</f>
        <v>1</v>
      </c>
      <c r="G4399" cm="1">
        <f t="array" ref="G4399">LEN(INDEX($P$9:$EO$138,C4399,B4399))</f>
        <v>1</v>
      </c>
      <c r="H4399" t="str">
        <f t="shared" si="417"/>
        <v>82_14</v>
      </c>
    </row>
    <row r="4400" spans="1:8" x14ac:dyDescent="0.3">
      <c r="A4400">
        <f t="shared" si="412"/>
        <v>4391</v>
      </c>
      <c r="B4400">
        <f t="shared" si="413"/>
        <v>82</v>
      </c>
      <c r="C4400">
        <f t="shared" si="414"/>
        <v>15</v>
      </c>
      <c r="D4400">
        <f t="shared" si="415"/>
        <v>0</v>
      </c>
      <c r="E4400">
        <f t="shared" si="416"/>
        <v>-1</v>
      </c>
      <c r="F4400" cm="1">
        <f t="array" ref="F4400">IF(INDEX($P$9:$EO$138,C4400-E4400,B4400+D4400)="#",0,1)</f>
        <v>1</v>
      </c>
      <c r="G4400" cm="1">
        <f t="array" ref="G4400">LEN(INDEX($P$9:$EO$138,C4400,B4400))</f>
        <v>1</v>
      </c>
      <c r="H4400" t="str">
        <f t="shared" si="417"/>
        <v>82_15</v>
      </c>
    </row>
    <row r="4401" spans="1:8" x14ac:dyDescent="0.3">
      <c r="A4401">
        <f t="shared" si="412"/>
        <v>4392</v>
      </c>
      <c r="B4401">
        <f t="shared" si="413"/>
        <v>82</v>
      </c>
      <c r="C4401">
        <f t="shared" si="414"/>
        <v>16</v>
      </c>
      <c r="D4401">
        <f t="shared" si="415"/>
        <v>0</v>
      </c>
      <c r="E4401">
        <f t="shared" si="416"/>
        <v>-1</v>
      </c>
      <c r="F4401" cm="1">
        <f t="array" ref="F4401">IF(INDEX($P$9:$EO$138,C4401-E4401,B4401+D4401)="#",0,1)</f>
        <v>1</v>
      </c>
      <c r="G4401" cm="1">
        <f t="array" ref="G4401">LEN(INDEX($P$9:$EO$138,C4401,B4401))</f>
        <v>1</v>
      </c>
      <c r="H4401" t="str">
        <f t="shared" si="417"/>
        <v>82_16</v>
      </c>
    </row>
    <row r="4402" spans="1:8" x14ac:dyDescent="0.3">
      <c r="A4402">
        <f t="shared" si="412"/>
        <v>4393</v>
      </c>
      <c r="B4402">
        <f t="shared" si="413"/>
        <v>82</v>
      </c>
      <c r="C4402">
        <f t="shared" si="414"/>
        <v>17</v>
      </c>
      <c r="D4402">
        <f t="shared" si="415"/>
        <v>0</v>
      </c>
      <c r="E4402">
        <f t="shared" si="416"/>
        <v>-1</v>
      </c>
      <c r="F4402" cm="1">
        <f t="array" ref="F4402">IF(INDEX($P$9:$EO$138,C4402-E4402,B4402+D4402)="#",0,1)</f>
        <v>1</v>
      </c>
      <c r="G4402" cm="1">
        <f t="array" ref="G4402">LEN(INDEX($P$9:$EO$138,C4402,B4402))</f>
        <v>1</v>
      </c>
      <c r="H4402" t="str">
        <f t="shared" si="417"/>
        <v>82_17</v>
      </c>
    </row>
    <row r="4403" spans="1:8" x14ac:dyDescent="0.3">
      <c r="A4403">
        <f t="shared" si="412"/>
        <v>4394</v>
      </c>
      <c r="B4403">
        <f t="shared" si="413"/>
        <v>82</v>
      </c>
      <c r="C4403">
        <f t="shared" si="414"/>
        <v>18</v>
      </c>
      <c r="D4403">
        <f t="shared" si="415"/>
        <v>0</v>
      </c>
      <c r="E4403">
        <f t="shared" si="416"/>
        <v>-1</v>
      </c>
      <c r="F4403" cm="1">
        <f t="array" ref="F4403">IF(INDEX($P$9:$EO$138,C4403-E4403,B4403+D4403)="#",0,1)</f>
        <v>1</v>
      </c>
      <c r="G4403" cm="1">
        <f t="array" ref="G4403">LEN(INDEX($P$9:$EO$138,C4403,B4403))</f>
        <v>1</v>
      </c>
      <c r="H4403" t="str">
        <f t="shared" si="417"/>
        <v>82_18</v>
      </c>
    </row>
    <row r="4404" spans="1:8" x14ac:dyDescent="0.3">
      <c r="A4404">
        <f t="shared" si="412"/>
        <v>4395</v>
      </c>
      <c r="B4404">
        <f t="shared" si="413"/>
        <v>82</v>
      </c>
      <c r="C4404">
        <f t="shared" si="414"/>
        <v>19</v>
      </c>
      <c r="D4404">
        <f t="shared" si="415"/>
        <v>0</v>
      </c>
      <c r="E4404">
        <f t="shared" si="416"/>
        <v>-1</v>
      </c>
      <c r="F4404" cm="1">
        <f t="array" ref="F4404">IF(INDEX($P$9:$EO$138,C4404-E4404,B4404+D4404)="#",0,1)</f>
        <v>1</v>
      </c>
      <c r="G4404" cm="1">
        <f t="array" ref="G4404">LEN(INDEX($P$9:$EO$138,C4404,B4404))</f>
        <v>1</v>
      </c>
      <c r="H4404" t="str">
        <f t="shared" si="417"/>
        <v>82_19</v>
      </c>
    </row>
    <row r="4405" spans="1:8" x14ac:dyDescent="0.3">
      <c r="A4405">
        <f t="shared" si="412"/>
        <v>4396</v>
      </c>
      <c r="B4405">
        <f t="shared" si="413"/>
        <v>82</v>
      </c>
      <c r="C4405">
        <f t="shared" si="414"/>
        <v>20</v>
      </c>
      <c r="D4405">
        <f t="shared" si="415"/>
        <v>0</v>
      </c>
      <c r="E4405">
        <f t="shared" si="416"/>
        <v>-1</v>
      </c>
      <c r="F4405" cm="1">
        <f t="array" ref="F4405">IF(INDEX($P$9:$EO$138,C4405-E4405,B4405+D4405)="#",0,1)</f>
        <v>1</v>
      </c>
      <c r="G4405" cm="1">
        <f t="array" ref="G4405">LEN(INDEX($P$9:$EO$138,C4405,B4405))</f>
        <v>1</v>
      </c>
      <c r="H4405" t="str">
        <f t="shared" si="417"/>
        <v>82_20</v>
      </c>
    </row>
    <row r="4406" spans="1:8" x14ac:dyDescent="0.3">
      <c r="A4406">
        <f t="shared" si="412"/>
        <v>4397</v>
      </c>
      <c r="B4406">
        <f t="shared" si="413"/>
        <v>82</v>
      </c>
      <c r="C4406">
        <f t="shared" si="414"/>
        <v>21</v>
      </c>
      <c r="D4406">
        <f t="shared" si="415"/>
        <v>0</v>
      </c>
      <c r="E4406">
        <f t="shared" si="416"/>
        <v>-1</v>
      </c>
      <c r="F4406" cm="1">
        <f t="array" ref="F4406">IF(INDEX($P$9:$EO$138,C4406-E4406,B4406+D4406)="#",0,1)</f>
        <v>1</v>
      </c>
      <c r="G4406" cm="1">
        <f t="array" ref="G4406">LEN(INDEX($P$9:$EO$138,C4406,B4406))</f>
        <v>1</v>
      </c>
      <c r="H4406" t="str">
        <f t="shared" si="417"/>
        <v>82_21</v>
      </c>
    </row>
    <row r="4407" spans="1:8" x14ac:dyDescent="0.3">
      <c r="A4407">
        <f t="shared" si="412"/>
        <v>4398</v>
      </c>
      <c r="B4407">
        <f t="shared" si="413"/>
        <v>82</v>
      </c>
      <c r="C4407">
        <f t="shared" si="414"/>
        <v>22</v>
      </c>
      <c r="D4407">
        <f t="shared" si="415"/>
        <v>0</v>
      </c>
      <c r="E4407">
        <f t="shared" si="416"/>
        <v>-1</v>
      </c>
      <c r="F4407" cm="1">
        <f t="array" ref="F4407">IF(INDEX($P$9:$EO$138,C4407-E4407,B4407+D4407)="#",0,1)</f>
        <v>1</v>
      </c>
      <c r="G4407" cm="1">
        <f t="array" ref="G4407">LEN(INDEX($P$9:$EO$138,C4407,B4407))</f>
        <v>1</v>
      </c>
      <c r="H4407" t="str">
        <f t="shared" si="417"/>
        <v>82_22</v>
      </c>
    </row>
    <row r="4408" spans="1:8" x14ac:dyDescent="0.3">
      <c r="A4408">
        <f t="shared" si="412"/>
        <v>4399</v>
      </c>
      <c r="B4408">
        <f t="shared" si="413"/>
        <v>82</v>
      </c>
      <c r="C4408">
        <f t="shared" si="414"/>
        <v>23</v>
      </c>
      <c r="D4408">
        <f t="shared" si="415"/>
        <v>0</v>
      </c>
      <c r="E4408">
        <f t="shared" si="416"/>
        <v>-1</v>
      </c>
      <c r="F4408" cm="1">
        <f t="array" ref="F4408">IF(INDEX($P$9:$EO$138,C4408-E4408,B4408+D4408)="#",0,1)</f>
        <v>1</v>
      </c>
      <c r="G4408" cm="1">
        <f t="array" ref="G4408">LEN(INDEX($P$9:$EO$138,C4408,B4408))</f>
        <v>1</v>
      </c>
      <c r="H4408" t="str">
        <f t="shared" si="417"/>
        <v>82_23</v>
      </c>
    </row>
    <row r="4409" spans="1:8" x14ac:dyDescent="0.3">
      <c r="A4409">
        <f t="shared" si="412"/>
        <v>4400</v>
      </c>
      <c r="B4409">
        <f t="shared" si="413"/>
        <v>82</v>
      </c>
      <c r="C4409">
        <f t="shared" si="414"/>
        <v>24</v>
      </c>
      <c r="D4409">
        <f t="shared" si="415"/>
        <v>0</v>
      </c>
      <c r="E4409">
        <f t="shared" si="416"/>
        <v>-1</v>
      </c>
      <c r="F4409" cm="1">
        <f t="array" ref="F4409">IF(INDEX($P$9:$EO$138,C4409-E4409,B4409+D4409)="#",0,1)</f>
        <v>1</v>
      </c>
      <c r="G4409" cm="1">
        <f t="array" ref="G4409">LEN(INDEX($P$9:$EO$138,C4409,B4409))</f>
        <v>1</v>
      </c>
      <c r="H4409" t="str">
        <f t="shared" si="417"/>
        <v>82_24</v>
      </c>
    </row>
    <row r="4410" spans="1:8" x14ac:dyDescent="0.3">
      <c r="A4410">
        <f t="shared" si="412"/>
        <v>4401</v>
      </c>
      <c r="B4410">
        <f t="shared" si="413"/>
        <v>82</v>
      </c>
      <c r="C4410">
        <f t="shared" si="414"/>
        <v>25</v>
      </c>
      <c r="D4410">
        <f t="shared" si="415"/>
        <v>0</v>
      </c>
      <c r="E4410">
        <f t="shared" si="416"/>
        <v>-1</v>
      </c>
      <c r="F4410" cm="1">
        <f t="array" ref="F4410">IF(INDEX($P$9:$EO$138,C4410-E4410,B4410+D4410)="#",0,1)</f>
        <v>1</v>
      </c>
      <c r="G4410" cm="1">
        <f t="array" ref="G4410">LEN(INDEX($P$9:$EO$138,C4410,B4410))</f>
        <v>1</v>
      </c>
      <c r="H4410" t="str">
        <f t="shared" si="417"/>
        <v>82_25</v>
      </c>
    </row>
    <row r="4411" spans="1:8" x14ac:dyDescent="0.3">
      <c r="A4411">
        <f t="shared" si="412"/>
        <v>4402</v>
      </c>
      <c r="B4411">
        <f t="shared" si="413"/>
        <v>82</v>
      </c>
      <c r="C4411">
        <f t="shared" si="414"/>
        <v>26</v>
      </c>
      <c r="D4411">
        <f t="shared" si="415"/>
        <v>0</v>
      </c>
      <c r="E4411">
        <f t="shared" si="416"/>
        <v>-1</v>
      </c>
      <c r="F4411" cm="1">
        <f t="array" ref="F4411">IF(INDEX($P$9:$EO$138,C4411-E4411,B4411+D4411)="#",0,1)</f>
        <v>1</v>
      </c>
      <c r="G4411" cm="1">
        <f t="array" ref="G4411">LEN(INDEX($P$9:$EO$138,C4411,B4411))</f>
        <v>1</v>
      </c>
      <c r="H4411" t="str">
        <f t="shared" si="417"/>
        <v>82_26</v>
      </c>
    </row>
    <row r="4412" spans="1:8" x14ac:dyDescent="0.3">
      <c r="A4412">
        <f t="shared" si="412"/>
        <v>4403</v>
      </c>
      <c r="B4412">
        <f t="shared" si="413"/>
        <v>82</v>
      </c>
      <c r="C4412">
        <f t="shared" si="414"/>
        <v>27</v>
      </c>
      <c r="D4412">
        <f t="shared" si="415"/>
        <v>0</v>
      </c>
      <c r="E4412">
        <f t="shared" si="416"/>
        <v>-1</v>
      </c>
      <c r="F4412" cm="1">
        <f t="array" ref="F4412">IF(INDEX($P$9:$EO$138,C4412-E4412,B4412+D4412)="#",0,1)</f>
        <v>1</v>
      </c>
      <c r="G4412" cm="1">
        <f t="array" ref="G4412">LEN(INDEX($P$9:$EO$138,C4412,B4412))</f>
        <v>1</v>
      </c>
      <c r="H4412" t="str">
        <f t="shared" si="417"/>
        <v>82_27</v>
      </c>
    </row>
    <row r="4413" spans="1:8" x14ac:dyDescent="0.3">
      <c r="A4413">
        <f t="shared" si="412"/>
        <v>4404</v>
      </c>
      <c r="B4413">
        <f t="shared" si="413"/>
        <v>82</v>
      </c>
      <c r="C4413">
        <f t="shared" si="414"/>
        <v>28</v>
      </c>
      <c r="D4413">
        <f t="shared" si="415"/>
        <v>0</v>
      </c>
      <c r="E4413">
        <f t="shared" si="416"/>
        <v>-1</v>
      </c>
      <c r="F4413" cm="1">
        <f t="array" ref="F4413">IF(INDEX($P$9:$EO$138,C4413-E4413,B4413+D4413)="#",0,1)</f>
        <v>1</v>
      </c>
      <c r="G4413" cm="1">
        <f t="array" ref="G4413">LEN(INDEX($P$9:$EO$138,C4413,B4413))</f>
        <v>1</v>
      </c>
      <c r="H4413" t="str">
        <f t="shared" si="417"/>
        <v>82_28</v>
      </c>
    </row>
    <row r="4414" spans="1:8" x14ac:dyDescent="0.3">
      <c r="A4414">
        <f t="shared" si="412"/>
        <v>4405</v>
      </c>
      <c r="B4414">
        <f t="shared" si="413"/>
        <v>82</v>
      </c>
      <c r="C4414">
        <f t="shared" si="414"/>
        <v>29</v>
      </c>
      <c r="D4414">
        <f t="shared" si="415"/>
        <v>0</v>
      </c>
      <c r="E4414">
        <f t="shared" si="416"/>
        <v>-1</v>
      </c>
      <c r="F4414" cm="1">
        <f t="array" ref="F4414">IF(INDEX($P$9:$EO$138,C4414-E4414,B4414+D4414)="#",0,1)</f>
        <v>1</v>
      </c>
      <c r="G4414" cm="1">
        <f t="array" ref="G4414">LEN(INDEX($P$9:$EO$138,C4414,B4414))</f>
        <v>1</v>
      </c>
      <c r="H4414" t="str">
        <f t="shared" si="417"/>
        <v>82_29</v>
      </c>
    </row>
    <row r="4415" spans="1:8" x14ac:dyDescent="0.3">
      <c r="A4415">
        <f t="shared" si="412"/>
        <v>4406</v>
      </c>
      <c r="B4415">
        <f t="shared" si="413"/>
        <v>82</v>
      </c>
      <c r="C4415">
        <f t="shared" si="414"/>
        <v>30</v>
      </c>
      <c r="D4415">
        <f t="shared" si="415"/>
        <v>0</v>
      </c>
      <c r="E4415">
        <f t="shared" si="416"/>
        <v>-1</v>
      </c>
      <c r="F4415" cm="1">
        <f t="array" ref="F4415">IF(INDEX($P$9:$EO$138,C4415-E4415,B4415+D4415)="#",0,1)</f>
        <v>1</v>
      </c>
      <c r="G4415" cm="1">
        <f t="array" ref="G4415">LEN(INDEX($P$9:$EO$138,C4415,B4415))</f>
        <v>1</v>
      </c>
      <c r="H4415" t="str">
        <f t="shared" si="417"/>
        <v>82_30</v>
      </c>
    </row>
    <row r="4416" spans="1:8" x14ac:dyDescent="0.3">
      <c r="A4416">
        <f t="shared" si="412"/>
        <v>4407</v>
      </c>
      <c r="B4416">
        <f t="shared" si="413"/>
        <v>82</v>
      </c>
      <c r="C4416">
        <f t="shared" si="414"/>
        <v>31</v>
      </c>
      <c r="D4416">
        <f t="shared" si="415"/>
        <v>0</v>
      </c>
      <c r="E4416">
        <f t="shared" si="416"/>
        <v>-1</v>
      </c>
      <c r="F4416" cm="1">
        <f t="array" ref="F4416">IF(INDEX($P$9:$EO$138,C4416-E4416,B4416+D4416)="#",0,1)</f>
        <v>1</v>
      </c>
      <c r="G4416" cm="1">
        <f t="array" ref="G4416">LEN(INDEX($P$9:$EO$138,C4416,B4416))</f>
        <v>1</v>
      </c>
      <c r="H4416" t="str">
        <f t="shared" si="417"/>
        <v>82_31</v>
      </c>
    </row>
    <row r="4417" spans="1:8" x14ac:dyDescent="0.3">
      <c r="A4417">
        <f t="shared" si="412"/>
        <v>4408</v>
      </c>
      <c r="B4417">
        <f t="shared" si="413"/>
        <v>82</v>
      </c>
      <c r="C4417">
        <f t="shared" si="414"/>
        <v>32</v>
      </c>
      <c r="D4417">
        <f t="shared" si="415"/>
        <v>0</v>
      </c>
      <c r="E4417">
        <f t="shared" si="416"/>
        <v>-1</v>
      </c>
      <c r="F4417" cm="1">
        <f t="array" ref="F4417">IF(INDEX($P$9:$EO$138,C4417-E4417,B4417+D4417)="#",0,1)</f>
        <v>1</v>
      </c>
      <c r="G4417" cm="1">
        <f t="array" ref="G4417">LEN(INDEX($P$9:$EO$138,C4417,B4417))</f>
        <v>1</v>
      </c>
      <c r="H4417" t="str">
        <f t="shared" si="417"/>
        <v>82_32</v>
      </c>
    </row>
    <row r="4418" spans="1:8" x14ac:dyDescent="0.3">
      <c r="A4418">
        <f t="shared" si="412"/>
        <v>4409</v>
      </c>
      <c r="B4418">
        <f t="shared" si="413"/>
        <v>82</v>
      </c>
      <c r="C4418">
        <f t="shared" si="414"/>
        <v>33</v>
      </c>
      <c r="D4418">
        <f t="shared" si="415"/>
        <v>0</v>
      </c>
      <c r="E4418">
        <f t="shared" si="416"/>
        <v>-1</v>
      </c>
      <c r="F4418" cm="1">
        <f t="array" ref="F4418">IF(INDEX($P$9:$EO$138,C4418-E4418,B4418+D4418)="#",0,1)</f>
        <v>1</v>
      </c>
      <c r="G4418" cm="1">
        <f t="array" ref="G4418">LEN(INDEX($P$9:$EO$138,C4418,B4418))</f>
        <v>1</v>
      </c>
      <c r="H4418" t="str">
        <f t="shared" si="417"/>
        <v>82_33</v>
      </c>
    </row>
    <row r="4419" spans="1:8" x14ac:dyDescent="0.3">
      <c r="A4419">
        <f t="shared" si="412"/>
        <v>4410</v>
      </c>
      <c r="B4419">
        <f t="shared" si="413"/>
        <v>82</v>
      </c>
      <c r="C4419">
        <f t="shared" si="414"/>
        <v>34</v>
      </c>
      <c r="D4419">
        <f t="shared" si="415"/>
        <v>0</v>
      </c>
      <c r="E4419">
        <f t="shared" si="416"/>
        <v>-1</v>
      </c>
      <c r="F4419" cm="1">
        <f t="array" ref="F4419">IF(INDEX($P$9:$EO$138,C4419-E4419,B4419+D4419)="#",0,1)</f>
        <v>1</v>
      </c>
      <c r="G4419" cm="1">
        <f t="array" ref="G4419">LEN(INDEX($P$9:$EO$138,C4419,B4419))</f>
        <v>1</v>
      </c>
      <c r="H4419" t="str">
        <f t="shared" si="417"/>
        <v>82_34</v>
      </c>
    </row>
    <row r="4420" spans="1:8" x14ac:dyDescent="0.3">
      <c r="A4420">
        <f t="shared" si="412"/>
        <v>4411</v>
      </c>
      <c r="B4420">
        <f t="shared" si="413"/>
        <v>82</v>
      </c>
      <c r="C4420">
        <f t="shared" si="414"/>
        <v>35</v>
      </c>
      <c r="D4420">
        <f t="shared" si="415"/>
        <v>0</v>
      </c>
      <c r="E4420">
        <f t="shared" si="416"/>
        <v>-1</v>
      </c>
      <c r="F4420" cm="1">
        <f t="array" ref="F4420">IF(INDEX($P$9:$EO$138,C4420-E4420,B4420+D4420)="#",0,1)</f>
        <v>1</v>
      </c>
      <c r="G4420" cm="1">
        <f t="array" ref="G4420">LEN(INDEX($P$9:$EO$138,C4420,B4420))</f>
        <v>1</v>
      </c>
      <c r="H4420" t="str">
        <f t="shared" si="417"/>
        <v>82_35</v>
      </c>
    </row>
    <row r="4421" spans="1:8" x14ac:dyDescent="0.3">
      <c r="A4421">
        <f t="shared" si="412"/>
        <v>4412</v>
      </c>
      <c r="B4421">
        <f t="shared" si="413"/>
        <v>82</v>
      </c>
      <c r="C4421">
        <f t="shared" si="414"/>
        <v>36</v>
      </c>
      <c r="D4421">
        <f t="shared" si="415"/>
        <v>0</v>
      </c>
      <c r="E4421">
        <f t="shared" si="416"/>
        <v>-1</v>
      </c>
      <c r="F4421" cm="1">
        <f t="array" ref="F4421">IF(INDEX($P$9:$EO$138,C4421-E4421,B4421+D4421)="#",0,1)</f>
        <v>1</v>
      </c>
      <c r="G4421" cm="1">
        <f t="array" ref="G4421">LEN(INDEX($P$9:$EO$138,C4421,B4421))</f>
        <v>1</v>
      </c>
      <c r="H4421" t="str">
        <f t="shared" si="417"/>
        <v>82_36</v>
      </c>
    </row>
    <row r="4422" spans="1:8" x14ac:dyDescent="0.3">
      <c r="A4422">
        <f t="shared" si="412"/>
        <v>4413</v>
      </c>
      <c r="B4422">
        <f t="shared" si="413"/>
        <v>82</v>
      </c>
      <c r="C4422">
        <f t="shared" si="414"/>
        <v>37</v>
      </c>
      <c r="D4422">
        <f t="shared" si="415"/>
        <v>0</v>
      </c>
      <c r="E4422">
        <f t="shared" si="416"/>
        <v>-1</v>
      </c>
      <c r="F4422" cm="1">
        <f t="array" ref="F4422">IF(INDEX($P$9:$EO$138,C4422-E4422,B4422+D4422)="#",0,1)</f>
        <v>1</v>
      </c>
      <c r="G4422" cm="1">
        <f t="array" ref="G4422">LEN(INDEX($P$9:$EO$138,C4422,B4422))</f>
        <v>1</v>
      </c>
      <c r="H4422" t="str">
        <f t="shared" si="417"/>
        <v>82_37</v>
      </c>
    </row>
    <row r="4423" spans="1:8" x14ac:dyDescent="0.3">
      <c r="A4423">
        <f t="shared" si="412"/>
        <v>4414</v>
      </c>
      <c r="B4423">
        <f t="shared" si="413"/>
        <v>82</v>
      </c>
      <c r="C4423">
        <f t="shared" si="414"/>
        <v>38</v>
      </c>
      <c r="D4423">
        <f t="shared" si="415"/>
        <v>0</v>
      </c>
      <c r="E4423">
        <f t="shared" si="416"/>
        <v>-1</v>
      </c>
      <c r="F4423" cm="1">
        <f t="array" ref="F4423">IF(INDEX($P$9:$EO$138,C4423-E4423,B4423+D4423)="#",0,1)</f>
        <v>1</v>
      </c>
      <c r="G4423" cm="1">
        <f t="array" ref="G4423">LEN(INDEX($P$9:$EO$138,C4423,B4423))</f>
        <v>1</v>
      </c>
      <c r="H4423" t="str">
        <f t="shared" si="417"/>
        <v>82_38</v>
      </c>
    </row>
    <row r="4424" spans="1:8" x14ac:dyDescent="0.3">
      <c r="A4424">
        <f t="shared" si="412"/>
        <v>4415</v>
      </c>
      <c r="B4424">
        <f t="shared" si="413"/>
        <v>82</v>
      </c>
      <c r="C4424">
        <f t="shared" si="414"/>
        <v>39</v>
      </c>
      <c r="D4424">
        <f t="shared" si="415"/>
        <v>0</v>
      </c>
      <c r="E4424">
        <f t="shared" si="416"/>
        <v>-1</v>
      </c>
      <c r="F4424" cm="1">
        <f t="array" ref="F4424">IF(INDEX($P$9:$EO$138,C4424-E4424,B4424+D4424)="#",0,1)</f>
        <v>1</v>
      </c>
      <c r="G4424" cm="1">
        <f t="array" ref="G4424">LEN(INDEX($P$9:$EO$138,C4424,B4424))</f>
        <v>1</v>
      </c>
      <c r="H4424" t="str">
        <f t="shared" si="417"/>
        <v>82_39</v>
      </c>
    </row>
    <row r="4425" spans="1:8" x14ac:dyDescent="0.3">
      <c r="A4425">
        <f t="shared" si="412"/>
        <v>4416</v>
      </c>
      <c r="B4425">
        <f t="shared" si="413"/>
        <v>82</v>
      </c>
      <c r="C4425">
        <f t="shared" si="414"/>
        <v>40</v>
      </c>
      <c r="D4425">
        <f t="shared" si="415"/>
        <v>0</v>
      </c>
      <c r="E4425">
        <f t="shared" si="416"/>
        <v>-1</v>
      </c>
      <c r="F4425" cm="1">
        <f t="array" ref="F4425">IF(INDEX($P$9:$EO$138,C4425-E4425,B4425+D4425)="#",0,1)</f>
        <v>1</v>
      </c>
      <c r="G4425" cm="1">
        <f t="array" ref="G4425">LEN(INDEX($P$9:$EO$138,C4425,B4425))</f>
        <v>1</v>
      </c>
      <c r="H4425" t="str">
        <f t="shared" si="417"/>
        <v>82_40</v>
      </c>
    </row>
    <row r="4426" spans="1:8" x14ac:dyDescent="0.3">
      <c r="A4426">
        <f t="shared" si="412"/>
        <v>4417</v>
      </c>
      <c r="B4426">
        <f t="shared" si="413"/>
        <v>82</v>
      </c>
      <c r="C4426">
        <f t="shared" si="414"/>
        <v>41</v>
      </c>
      <c r="D4426">
        <f t="shared" si="415"/>
        <v>0</v>
      </c>
      <c r="E4426">
        <f t="shared" si="416"/>
        <v>-1</v>
      </c>
      <c r="F4426" cm="1">
        <f t="array" ref="F4426">IF(INDEX($P$9:$EO$138,C4426-E4426,B4426+D4426)="#",0,1)</f>
        <v>1</v>
      </c>
      <c r="G4426" cm="1">
        <f t="array" ref="G4426">LEN(INDEX($P$9:$EO$138,C4426,B4426))</f>
        <v>1</v>
      </c>
      <c r="H4426" t="str">
        <f t="shared" si="417"/>
        <v>82_41</v>
      </c>
    </row>
    <row r="4427" spans="1:8" x14ac:dyDescent="0.3">
      <c r="A4427">
        <f t="shared" ref="A4427:A4490" si="418">A4426+1</f>
        <v>4418</v>
      </c>
      <c r="B4427">
        <f t="shared" ref="B4427:B4490" si="419">IF(F4426=1,B4426+D4426,B4426)</f>
        <v>82</v>
      </c>
      <c r="C4427">
        <f t="shared" ref="C4427:C4490" si="420">IF(F4426=1,C4426-E4426,C4426)</f>
        <v>42</v>
      </c>
      <c r="D4427">
        <f t="shared" ref="D4427:D4490" si="421">IF(F4426=1,D4426,IF(AND(D4426=0,E4426=1),1,IF(AND(D4426=1,E4426=0),0,IF(AND(D4426=0,E4426=-1),-1,0))))</f>
        <v>0</v>
      </c>
      <c r="E4427">
        <f t="shared" ref="E4427:E4490" si="422">IF(F4426=1,E4426,IF(AND(D4426=0,E4426=1),0,IF(AND(D4426=1,E4426=0),-1,IF(AND(D4426=0,E4426=-1),0,1))))</f>
        <v>-1</v>
      </c>
      <c r="F4427" cm="1">
        <f t="array" ref="F4427">IF(INDEX($P$9:$EO$138,C4427-E4427,B4427+D4427)="#",0,1)</f>
        <v>1</v>
      </c>
      <c r="G4427" cm="1">
        <f t="array" ref="G4427">LEN(INDEX($P$9:$EO$138,C4427,B4427))</f>
        <v>1</v>
      </c>
      <c r="H4427" t="str">
        <f t="shared" ref="H4427:H4490" si="423">B4427&amp;"_"&amp;C4427</f>
        <v>82_42</v>
      </c>
    </row>
    <row r="4428" spans="1:8" x14ac:dyDescent="0.3">
      <c r="A4428">
        <f t="shared" si="418"/>
        <v>4419</v>
      </c>
      <c r="B4428">
        <f t="shared" si="419"/>
        <v>82</v>
      </c>
      <c r="C4428">
        <f t="shared" si="420"/>
        <v>43</v>
      </c>
      <c r="D4428">
        <f t="shared" si="421"/>
        <v>0</v>
      </c>
      <c r="E4428">
        <f t="shared" si="422"/>
        <v>-1</v>
      </c>
      <c r="F4428" cm="1">
        <f t="array" ref="F4428">IF(INDEX($P$9:$EO$138,C4428-E4428,B4428+D4428)="#",0,1)</f>
        <v>1</v>
      </c>
      <c r="G4428" cm="1">
        <f t="array" ref="G4428">LEN(INDEX($P$9:$EO$138,C4428,B4428))</f>
        <v>1</v>
      </c>
      <c r="H4428" t="str">
        <f t="shared" si="423"/>
        <v>82_43</v>
      </c>
    </row>
    <row r="4429" spans="1:8" x14ac:dyDescent="0.3">
      <c r="A4429">
        <f t="shared" si="418"/>
        <v>4420</v>
      </c>
      <c r="B4429">
        <f t="shared" si="419"/>
        <v>82</v>
      </c>
      <c r="C4429">
        <f t="shared" si="420"/>
        <v>44</v>
      </c>
      <c r="D4429">
        <f t="shared" si="421"/>
        <v>0</v>
      </c>
      <c r="E4429">
        <f t="shared" si="422"/>
        <v>-1</v>
      </c>
      <c r="F4429" cm="1">
        <f t="array" ref="F4429">IF(INDEX($P$9:$EO$138,C4429-E4429,B4429+D4429)="#",0,1)</f>
        <v>1</v>
      </c>
      <c r="G4429" cm="1">
        <f t="array" ref="G4429">LEN(INDEX($P$9:$EO$138,C4429,B4429))</f>
        <v>1</v>
      </c>
      <c r="H4429" t="str">
        <f t="shared" si="423"/>
        <v>82_44</v>
      </c>
    </row>
    <row r="4430" spans="1:8" x14ac:dyDescent="0.3">
      <c r="A4430">
        <f t="shared" si="418"/>
        <v>4421</v>
      </c>
      <c r="B4430">
        <f t="shared" si="419"/>
        <v>82</v>
      </c>
      <c r="C4430">
        <f t="shared" si="420"/>
        <v>45</v>
      </c>
      <c r="D4430">
        <f t="shared" si="421"/>
        <v>0</v>
      </c>
      <c r="E4430">
        <f t="shared" si="422"/>
        <v>-1</v>
      </c>
      <c r="F4430" cm="1">
        <f t="array" ref="F4430">IF(INDEX($P$9:$EO$138,C4430-E4430,B4430+D4430)="#",0,1)</f>
        <v>1</v>
      </c>
      <c r="G4430" cm="1">
        <f t="array" ref="G4430">LEN(INDEX($P$9:$EO$138,C4430,B4430))</f>
        <v>1</v>
      </c>
      <c r="H4430" t="str">
        <f t="shared" si="423"/>
        <v>82_45</v>
      </c>
    </row>
    <row r="4431" spans="1:8" x14ac:dyDescent="0.3">
      <c r="A4431">
        <f t="shared" si="418"/>
        <v>4422</v>
      </c>
      <c r="B4431">
        <f t="shared" si="419"/>
        <v>82</v>
      </c>
      <c r="C4431">
        <f t="shared" si="420"/>
        <v>46</v>
      </c>
      <c r="D4431">
        <f t="shared" si="421"/>
        <v>0</v>
      </c>
      <c r="E4431">
        <f t="shared" si="422"/>
        <v>-1</v>
      </c>
      <c r="F4431" cm="1">
        <f t="array" ref="F4431">IF(INDEX($P$9:$EO$138,C4431-E4431,B4431+D4431)="#",0,1)</f>
        <v>1</v>
      </c>
      <c r="G4431" cm="1">
        <f t="array" ref="G4431">LEN(INDEX($P$9:$EO$138,C4431,B4431))</f>
        <v>1</v>
      </c>
      <c r="H4431" t="str">
        <f t="shared" si="423"/>
        <v>82_46</v>
      </c>
    </row>
    <row r="4432" spans="1:8" x14ac:dyDescent="0.3">
      <c r="A4432">
        <f t="shared" si="418"/>
        <v>4423</v>
      </c>
      <c r="B4432">
        <f t="shared" si="419"/>
        <v>82</v>
      </c>
      <c r="C4432">
        <f t="shared" si="420"/>
        <v>47</v>
      </c>
      <c r="D4432">
        <f t="shared" si="421"/>
        <v>0</v>
      </c>
      <c r="E4432">
        <f t="shared" si="422"/>
        <v>-1</v>
      </c>
      <c r="F4432" cm="1">
        <f t="array" ref="F4432">IF(INDEX($P$9:$EO$138,C4432-E4432,B4432+D4432)="#",0,1)</f>
        <v>1</v>
      </c>
      <c r="G4432" cm="1">
        <f t="array" ref="G4432">LEN(INDEX($P$9:$EO$138,C4432,B4432))</f>
        <v>1</v>
      </c>
      <c r="H4432" t="str">
        <f t="shared" si="423"/>
        <v>82_47</v>
      </c>
    </row>
    <row r="4433" spans="1:8" x14ac:dyDescent="0.3">
      <c r="A4433">
        <f t="shared" si="418"/>
        <v>4424</v>
      </c>
      <c r="B4433">
        <f t="shared" si="419"/>
        <v>82</v>
      </c>
      <c r="C4433">
        <f t="shared" si="420"/>
        <v>48</v>
      </c>
      <c r="D4433">
        <f t="shared" si="421"/>
        <v>0</v>
      </c>
      <c r="E4433">
        <f t="shared" si="422"/>
        <v>-1</v>
      </c>
      <c r="F4433" cm="1">
        <f t="array" ref="F4433">IF(INDEX($P$9:$EO$138,C4433-E4433,B4433+D4433)="#",0,1)</f>
        <v>1</v>
      </c>
      <c r="G4433" cm="1">
        <f t="array" ref="G4433">LEN(INDEX($P$9:$EO$138,C4433,B4433))</f>
        <v>1</v>
      </c>
      <c r="H4433" t="str">
        <f t="shared" si="423"/>
        <v>82_48</v>
      </c>
    </row>
    <row r="4434" spans="1:8" x14ac:dyDescent="0.3">
      <c r="A4434">
        <f t="shared" si="418"/>
        <v>4425</v>
      </c>
      <c r="B4434">
        <f t="shared" si="419"/>
        <v>82</v>
      </c>
      <c r="C4434">
        <f t="shared" si="420"/>
        <v>49</v>
      </c>
      <c r="D4434">
        <f t="shared" si="421"/>
        <v>0</v>
      </c>
      <c r="E4434">
        <f t="shared" si="422"/>
        <v>-1</v>
      </c>
      <c r="F4434" cm="1">
        <f t="array" ref="F4434">IF(INDEX($P$9:$EO$138,C4434-E4434,B4434+D4434)="#",0,1)</f>
        <v>1</v>
      </c>
      <c r="G4434" cm="1">
        <f t="array" ref="G4434">LEN(INDEX($P$9:$EO$138,C4434,B4434))</f>
        <v>1</v>
      </c>
      <c r="H4434" t="str">
        <f t="shared" si="423"/>
        <v>82_49</v>
      </c>
    </row>
    <row r="4435" spans="1:8" x14ac:dyDescent="0.3">
      <c r="A4435">
        <f t="shared" si="418"/>
        <v>4426</v>
      </c>
      <c r="B4435">
        <f t="shared" si="419"/>
        <v>82</v>
      </c>
      <c r="C4435">
        <f t="shared" si="420"/>
        <v>50</v>
      </c>
      <c r="D4435">
        <f t="shared" si="421"/>
        <v>0</v>
      </c>
      <c r="E4435">
        <f t="shared" si="422"/>
        <v>-1</v>
      </c>
      <c r="F4435" cm="1">
        <f t="array" ref="F4435">IF(INDEX($P$9:$EO$138,C4435-E4435,B4435+D4435)="#",0,1)</f>
        <v>1</v>
      </c>
      <c r="G4435" cm="1">
        <f t="array" ref="G4435">LEN(INDEX($P$9:$EO$138,C4435,B4435))</f>
        <v>1</v>
      </c>
      <c r="H4435" t="str">
        <f t="shared" si="423"/>
        <v>82_50</v>
      </c>
    </row>
    <row r="4436" spans="1:8" x14ac:dyDescent="0.3">
      <c r="A4436">
        <f t="shared" si="418"/>
        <v>4427</v>
      </c>
      <c r="B4436">
        <f t="shared" si="419"/>
        <v>82</v>
      </c>
      <c r="C4436">
        <f t="shared" si="420"/>
        <v>51</v>
      </c>
      <c r="D4436">
        <f t="shared" si="421"/>
        <v>0</v>
      </c>
      <c r="E4436">
        <f t="shared" si="422"/>
        <v>-1</v>
      </c>
      <c r="F4436" cm="1">
        <f t="array" ref="F4436">IF(INDEX($P$9:$EO$138,C4436-E4436,B4436+D4436)="#",0,1)</f>
        <v>1</v>
      </c>
      <c r="G4436" cm="1">
        <f t="array" ref="G4436">LEN(INDEX($P$9:$EO$138,C4436,B4436))</f>
        <v>1</v>
      </c>
      <c r="H4436" t="str">
        <f t="shared" si="423"/>
        <v>82_51</v>
      </c>
    </row>
    <row r="4437" spans="1:8" x14ac:dyDescent="0.3">
      <c r="A4437">
        <f t="shared" si="418"/>
        <v>4428</v>
      </c>
      <c r="B4437">
        <f t="shared" si="419"/>
        <v>82</v>
      </c>
      <c r="C4437">
        <f t="shared" si="420"/>
        <v>52</v>
      </c>
      <c r="D4437">
        <f t="shared" si="421"/>
        <v>0</v>
      </c>
      <c r="E4437">
        <f t="shared" si="422"/>
        <v>-1</v>
      </c>
      <c r="F4437" cm="1">
        <f t="array" ref="F4437">IF(INDEX($P$9:$EO$138,C4437-E4437,B4437+D4437)="#",0,1)</f>
        <v>1</v>
      </c>
      <c r="G4437" cm="1">
        <f t="array" ref="G4437">LEN(INDEX($P$9:$EO$138,C4437,B4437))</f>
        <v>1</v>
      </c>
      <c r="H4437" t="str">
        <f t="shared" si="423"/>
        <v>82_52</v>
      </c>
    </row>
    <row r="4438" spans="1:8" x14ac:dyDescent="0.3">
      <c r="A4438">
        <f t="shared" si="418"/>
        <v>4429</v>
      </c>
      <c r="B4438">
        <f t="shared" si="419"/>
        <v>82</v>
      </c>
      <c r="C4438">
        <f t="shared" si="420"/>
        <v>53</v>
      </c>
      <c r="D4438">
        <f t="shared" si="421"/>
        <v>0</v>
      </c>
      <c r="E4438">
        <f t="shared" si="422"/>
        <v>-1</v>
      </c>
      <c r="F4438" cm="1">
        <f t="array" ref="F4438">IF(INDEX($P$9:$EO$138,C4438-E4438,B4438+D4438)="#",0,1)</f>
        <v>1</v>
      </c>
      <c r="G4438" cm="1">
        <f t="array" ref="G4438">LEN(INDEX($P$9:$EO$138,C4438,B4438))</f>
        <v>1</v>
      </c>
      <c r="H4438" t="str">
        <f t="shared" si="423"/>
        <v>82_53</v>
      </c>
    </row>
    <row r="4439" spans="1:8" x14ac:dyDescent="0.3">
      <c r="A4439">
        <f t="shared" si="418"/>
        <v>4430</v>
      </c>
      <c r="B4439">
        <f t="shared" si="419"/>
        <v>82</v>
      </c>
      <c r="C4439">
        <f t="shared" si="420"/>
        <v>54</v>
      </c>
      <c r="D4439">
        <f t="shared" si="421"/>
        <v>0</v>
      </c>
      <c r="E4439">
        <f t="shared" si="422"/>
        <v>-1</v>
      </c>
      <c r="F4439" cm="1">
        <f t="array" ref="F4439">IF(INDEX($P$9:$EO$138,C4439-E4439,B4439+D4439)="#",0,1)</f>
        <v>1</v>
      </c>
      <c r="G4439" cm="1">
        <f t="array" ref="G4439">LEN(INDEX($P$9:$EO$138,C4439,B4439))</f>
        <v>1</v>
      </c>
      <c r="H4439" t="str">
        <f t="shared" si="423"/>
        <v>82_54</v>
      </c>
    </row>
    <row r="4440" spans="1:8" x14ac:dyDescent="0.3">
      <c r="A4440">
        <f t="shared" si="418"/>
        <v>4431</v>
      </c>
      <c r="B4440">
        <f t="shared" si="419"/>
        <v>82</v>
      </c>
      <c r="C4440">
        <f t="shared" si="420"/>
        <v>55</v>
      </c>
      <c r="D4440">
        <f t="shared" si="421"/>
        <v>0</v>
      </c>
      <c r="E4440">
        <f t="shared" si="422"/>
        <v>-1</v>
      </c>
      <c r="F4440" cm="1">
        <f t="array" ref="F4440">IF(INDEX($P$9:$EO$138,C4440-E4440,B4440+D4440)="#",0,1)</f>
        <v>1</v>
      </c>
      <c r="G4440" cm="1">
        <f t="array" ref="G4440">LEN(INDEX($P$9:$EO$138,C4440,B4440))</f>
        <v>1</v>
      </c>
      <c r="H4440" t="str">
        <f t="shared" si="423"/>
        <v>82_55</v>
      </c>
    </row>
    <row r="4441" spans="1:8" x14ac:dyDescent="0.3">
      <c r="A4441">
        <f t="shared" si="418"/>
        <v>4432</v>
      </c>
      <c r="B4441">
        <f t="shared" si="419"/>
        <v>82</v>
      </c>
      <c r="C4441">
        <f t="shared" si="420"/>
        <v>56</v>
      </c>
      <c r="D4441">
        <f t="shared" si="421"/>
        <v>0</v>
      </c>
      <c r="E4441">
        <f t="shared" si="422"/>
        <v>-1</v>
      </c>
      <c r="F4441" cm="1">
        <f t="array" ref="F4441">IF(INDEX($P$9:$EO$138,C4441-E4441,B4441+D4441)="#",0,1)</f>
        <v>1</v>
      </c>
      <c r="G4441" cm="1">
        <f t="array" ref="G4441">LEN(INDEX($P$9:$EO$138,C4441,B4441))</f>
        <v>1</v>
      </c>
      <c r="H4441" t="str">
        <f t="shared" si="423"/>
        <v>82_56</v>
      </c>
    </row>
    <row r="4442" spans="1:8" x14ac:dyDescent="0.3">
      <c r="A4442">
        <f t="shared" si="418"/>
        <v>4433</v>
      </c>
      <c r="B4442">
        <f t="shared" si="419"/>
        <v>82</v>
      </c>
      <c r="C4442">
        <f t="shared" si="420"/>
        <v>57</v>
      </c>
      <c r="D4442">
        <f t="shared" si="421"/>
        <v>0</v>
      </c>
      <c r="E4442">
        <f t="shared" si="422"/>
        <v>-1</v>
      </c>
      <c r="F4442" cm="1">
        <f t="array" ref="F4442">IF(INDEX($P$9:$EO$138,C4442-E4442,B4442+D4442)="#",0,1)</f>
        <v>1</v>
      </c>
      <c r="G4442" cm="1">
        <f t="array" ref="G4442">LEN(INDEX($P$9:$EO$138,C4442,B4442))</f>
        <v>1</v>
      </c>
      <c r="H4442" t="str">
        <f t="shared" si="423"/>
        <v>82_57</v>
      </c>
    </row>
    <row r="4443" spans="1:8" x14ac:dyDescent="0.3">
      <c r="A4443">
        <f t="shared" si="418"/>
        <v>4434</v>
      </c>
      <c r="B4443">
        <f t="shared" si="419"/>
        <v>82</v>
      </c>
      <c r="C4443">
        <f t="shared" si="420"/>
        <v>58</v>
      </c>
      <c r="D4443">
        <f t="shared" si="421"/>
        <v>0</v>
      </c>
      <c r="E4443">
        <f t="shared" si="422"/>
        <v>-1</v>
      </c>
      <c r="F4443" cm="1">
        <f t="array" ref="F4443">IF(INDEX($P$9:$EO$138,C4443-E4443,B4443+D4443)="#",0,1)</f>
        <v>1</v>
      </c>
      <c r="G4443" cm="1">
        <f t="array" ref="G4443">LEN(INDEX($P$9:$EO$138,C4443,B4443))</f>
        <v>1</v>
      </c>
      <c r="H4443" t="str">
        <f t="shared" si="423"/>
        <v>82_58</v>
      </c>
    </row>
    <row r="4444" spans="1:8" x14ac:dyDescent="0.3">
      <c r="A4444">
        <f t="shared" si="418"/>
        <v>4435</v>
      </c>
      <c r="B4444">
        <f t="shared" si="419"/>
        <v>82</v>
      </c>
      <c r="C4444">
        <f t="shared" si="420"/>
        <v>59</v>
      </c>
      <c r="D4444">
        <f t="shared" si="421"/>
        <v>0</v>
      </c>
      <c r="E4444">
        <f t="shared" si="422"/>
        <v>-1</v>
      </c>
      <c r="F4444" cm="1">
        <f t="array" ref="F4444">IF(INDEX($P$9:$EO$138,C4444-E4444,B4444+D4444)="#",0,1)</f>
        <v>1</v>
      </c>
      <c r="G4444" cm="1">
        <f t="array" ref="G4444">LEN(INDEX($P$9:$EO$138,C4444,B4444))</f>
        <v>1</v>
      </c>
      <c r="H4444" t="str">
        <f t="shared" si="423"/>
        <v>82_59</v>
      </c>
    </row>
    <row r="4445" spans="1:8" x14ac:dyDescent="0.3">
      <c r="A4445">
        <f t="shared" si="418"/>
        <v>4436</v>
      </c>
      <c r="B4445">
        <f t="shared" si="419"/>
        <v>82</v>
      </c>
      <c r="C4445">
        <f t="shared" si="420"/>
        <v>60</v>
      </c>
      <c r="D4445">
        <f t="shared" si="421"/>
        <v>0</v>
      </c>
      <c r="E4445">
        <f t="shared" si="422"/>
        <v>-1</v>
      </c>
      <c r="F4445" cm="1">
        <f t="array" ref="F4445">IF(INDEX($P$9:$EO$138,C4445-E4445,B4445+D4445)="#",0,1)</f>
        <v>1</v>
      </c>
      <c r="G4445" cm="1">
        <f t="array" ref="G4445">LEN(INDEX($P$9:$EO$138,C4445,B4445))</f>
        <v>1</v>
      </c>
      <c r="H4445" t="str">
        <f t="shared" si="423"/>
        <v>82_60</v>
      </c>
    </row>
    <row r="4446" spans="1:8" x14ac:dyDescent="0.3">
      <c r="A4446">
        <f t="shared" si="418"/>
        <v>4437</v>
      </c>
      <c r="B4446">
        <f t="shared" si="419"/>
        <v>82</v>
      </c>
      <c r="C4446">
        <f t="shared" si="420"/>
        <v>61</v>
      </c>
      <c r="D4446">
        <f t="shared" si="421"/>
        <v>0</v>
      </c>
      <c r="E4446">
        <f t="shared" si="422"/>
        <v>-1</v>
      </c>
      <c r="F4446" cm="1">
        <f t="array" ref="F4446">IF(INDEX($P$9:$EO$138,C4446-E4446,B4446+D4446)="#",0,1)</f>
        <v>1</v>
      </c>
      <c r="G4446" cm="1">
        <f t="array" ref="G4446">LEN(INDEX($P$9:$EO$138,C4446,B4446))</f>
        <v>1</v>
      </c>
      <c r="H4446" t="str">
        <f t="shared" si="423"/>
        <v>82_61</v>
      </c>
    </row>
    <row r="4447" spans="1:8" x14ac:dyDescent="0.3">
      <c r="A4447">
        <f t="shared" si="418"/>
        <v>4438</v>
      </c>
      <c r="B4447">
        <f t="shared" si="419"/>
        <v>82</v>
      </c>
      <c r="C4447">
        <f t="shared" si="420"/>
        <v>62</v>
      </c>
      <c r="D4447">
        <f t="shared" si="421"/>
        <v>0</v>
      </c>
      <c r="E4447">
        <f t="shared" si="422"/>
        <v>-1</v>
      </c>
      <c r="F4447" cm="1">
        <f t="array" ref="F4447">IF(INDEX($P$9:$EO$138,C4447-E4447,B4447+D4447)="#",0,1)</f>
        <v>1</v>
      </c>
      <c r="G4447" cm="1">
        <f t="array" ref="G4447">LEN(INDEX($P$9:$EO$138,C4447,B4447))</f>
        <v>1</v>
      </c>
      <c r="H4447" t="str">
        <f t="shared" si="423"/>
        <v>82_62</v>
      </c>
    </row>
    <row r="4448" spans="1:8" x14ac:dyDescent="0.3">
      <c r="A4448">
        <f t="shared" si="418"/>
        <v>4439</v>
      </c>
      <c r="B4448">
        <f t="shared" si="419"/>
        <v>82</v>
      </c>
      <c r="C4448">
        <f t="shared" si="420"/>
        <v>63</v>
      </c>
      <c r="D4448">
        <f t="shared" si="421"/>
        <v>0</v>
      </c>
      <c r="E4448">
        <f t="shared" si="422"/>
        <v>-1</v>
      </c>
      <c r="F4448" cm="1">
        <f t="array" ref="F4448">IF(INDEX($P$9:$EO$138,C4448-E4448,B4448+D4448)="#",0,1)</f>
        <v>1</v>
      </c>
      <c r="G4448" cm="1">
        <f t="array" ref="G4448">LEN(INDEX($P$9:$EO$138,C4448,B4448))</f>
        <v>1</v>
      </c>
      <c r="H4448" t="str">
        <f t="shared" si="423"/>
        <v>82_63</v>
      </c>
    </row>
    <row r="4449" spans="1:8" x14ac:dyDescent="0.3">
      <c r="A4449">
        <f t="shared" si="418"/>
        <v>4440</v>
      </c>
      <c r="B4449">
        <f t="shared" si="419"/>
        <v>82</v>
      </c>
      <c r="C4449">
        <f t="shared" si="420"/>
        <v>64</v>
      </c>
      <c r="D4449">
        <f t="shared" si="421"/>
        <v>0</v>
      </c>
      <c r="E4449">
        <f t="shared" si="422"/>
        <v>-1</v>
      </c>
      <c r="F4449" cm="1">
        <f t="array" ref="F4449">IF(INDEX($P$9:$EO$138,C4449-E4449,B4449+D4449)="#",0,1)</f>
        <v>1</v>
      </c>
      <c r="G4449" cm="1">
        <f t="array" ref="G4449">LEN(INDEX($P$9:$EO$138,C4449,B4449))</f>
        <v>1</v>
      </c>
      <c r="H4449" t="str">
        <f t="shared" si="423"/>
        <v>82_64</v>
      </c>
    </row>
    <row r="4450" spans="1:8" x14ac:dyDescent="0.3">
      <c r="A4450">
        <f t="shared" si="418"/>
        <v>4441</v>
      </c>
      <c r="B4450">
        <f t="shared" si="419"/>
        <v>82</v>
      </c>
      <c r="C4450">
        <f t="shared" si="420"/>
        <v>65</v>
      </c>
      <c r="D4450">
        <f t="shared" si="421"/>
        <v>0</v>
      </c>
      <c r="E4450">
        <f t="shared" si="422"/>
        <v>-1</v>
      </c>
      <c r="F4450" cm="1">
        <f t="array" ref="F4450">IF(INDEX($P$9:$EO$138,C4450-E4450,B4450+D4450)="#",0,1)</f>
        <v>1</v>
      </c>
      <c r="G4450" cm="1">
        <f t="array" ref="G4450">LEN(INDEX($P$9:$EO$138,C4450,B4450))</f>
        <v>1</v>
      </c>
      <c r="H4450" t="str">
        <f t="shared" si="423"/>
        <v>82_65</v>
      </c>
    </row>
    <row r="4451" spans="1:8" x14ac:dyDescent="0.3">
      <c r="A4451">
        <f t="shared" si="418"/>
        <v>4442</v>
      </c>
      <c r="B4451">
        <f t="shared" si="419"/>
        <v>82</v>
      </c>
      <c r="C4451">
        <f t="shared" si="420"/>
        <v>66</v>
      </c>
      <c r="D4451">
        <f t="shared" si="421"/>
        <v>0</v>
      </c>
      <c r="E4451">
        <f t="shared" si="422"/>
        <v>-1</v>
      </c>
      <c r="F4451" cm="1">
        <f t="array" ref="F4451">IF(INDEX($P$9:$EO$138,C4451-E4451,B4451+D4451)="#",0,1)</f>
        <v>1</v>
      </c>
      <c r="G4451" cm="1">
        <f t="array" ref="G4451">LEN(INDEX($P$9:$EO$138,C4451,B4451))</f>
        <v>1</v>
      </c>
      <c r="H4451" t="str">
        <f t="shared" si="423"/>
        <v>82_66</v>
      </c>
    </row>
    <row r="4452" spans="1:8" x14ac:dyDescent="0.3">
      <c r="A4452">
        <f t="shared" si="418"/>
        <v>4443</v>
      </c>
      <c r="B4452">
        <f t="shared" si="419"/>
        <v>82</v>
      </c>
      <c r="C4452">
        <f t="shared" si="420"/>
        <v>67</v>
      </c>
      <c r="D4452">
        <f t="shared" si="421"/>
        <v>0</v>
      </c>
      <c r="E4452">
        <f t="shared" si="422"/>
        <v>-1</v>
      </c>
      <c r="F4452" cm="1">
        <f t="array" ref="F4452">IF(INDEX($P$9:$EO$138,C4452-E4452,B4452+D4452)="#",0,1)</f>
        <v>1</v>
      </c>
      <c r="G4452" cm="1">
        <f t="array" ref="G4452">LEN(INDEX($P$9:$EO$138,C4452,B4452))</f>
        <v>1</v>
      </c>
      <c r="H4452" t="str">
        <f t="shared" si="423"/>
        <v>82_67</v>
      </c>
    </row>
    <row r="4453" spans="1:8" x14ac:dyDescent="0.3">
      <c r="A4453">
        <f t="shared" si="418"/>
        <v>4444</v>
      </c>
      <c r="B4453">
        <f t="shared" si="419"/>
        <v>82</v>
      </c>
      <c r="C4453">
        <f t="shared" si="420"/>
        <v>68</v>
      </c>
      <c r="D4453">
        <f t="shared" si="421"/>
        <v>0</v>
      </c>
      <c r="E4453">
        <f t="shared" si="422"/>
        <v>-1</v>
      </c>
      <c r="F4453" cm="1">
        <f t="array" ref="F4453">IF(INDEX($P$9:$EO$138,C4453-E4453,B4453+D4453)="#",0,1)</f>
        <v>1</v>
      </c>
      <c r="G4453" cm="1">
        <f t="array" ref="G4453">LEN(INDEX($P$9:$EO$138,C4453,B4453))</f>
        <v>1</v>
      </c>
      <c r="H4453" t="str">
        <f t="shared" si="423"/>
        <v>82_68</v>
      </c>
    </row>
    <row r="4454" spans="1:8" x14ac:dyDescent="0.3">
      <c r="A4454">
        <f t="shared" si="418"/>
        <v>4445</v>
      </c>
      <c r="B4454">
        <f t="shared" si="419"/>
        <v>82</v>
      </c>
      <c r="C4454">
        <f t="shared" si="420"/>
        <v>69</v>
      </c>
      <c r="D4454">
        <f t="shared" si="421"/>
        <v>0</v>
      </c>
      <c r="E4454">
        <f t="shared" si="422"/>
        <v>-1</v>
      </c>
      <c r="F4454" cm="1">
        <f t="array" ref="F4454">IF(INDEX($P$9:$EO$138,C4454-E4454,B4454+D4454)="#",0,1)</f>
        <v>1</v>
      </c>
      <c r="G4454" cm="1">
        <f t="array" ref="G4454">LEN(INDEX($P$9:$EO$138,C4454,B4454))</f>
        <v>1</v>
      </c>
      <c r="H4454" t="str">
        <f t="shared" si="423"/>
        <v>82_69</v>
      </c>
    </row>
    <row r="4455" spans="1:8" x14ac:dyDescent="0.3">
      <c r="A4455">
        <f t="shared" si="418"/>
        <v>4446</v>
      </c>
      <c r="B4455">
        <f t="shared" si="419"/>
        <v>82</v>
      </c>
      <c r="C4455">
        <f t="shared" si="420"/>
        <v>70</v>
      </c>
      <c r="D4455">
        <f t="shared" si="421"/>
        <v>0</v>
      </c>
      <c r="E4455">
        <f t="shared" si="422"/>
        <v>-1</v>
      </c>
      <c r="F4455" cm="1">
        <f t="array" ref="F4455">IF(INDEX($P$9:$EO$138,C4455-E4455,B4455+D4455)="#",0,1)</f>
        <v>1</v>
      </c>
      <c r="G4455" cm="1">
        <f t="array" ref="G4455">LEN(INDEX($P$9:$EO$138,C4455,B4455))</f>
        <v>1</v>
      </c>
      <c r="H4455" t="str">
        <f t="shared" si="423"/>
        <v>82_70</v>
      </c>
    </row>
    <row r="4456" spans="1:8" x14ac:dyDescent="0.3">
      <c r="A4456">
        <f t="shared" si="418"/>
        <v>4447</v>
      </c>
      <c r="B4456">
        <f t="shared" si="419"/>
        <v>82</v>
      </c>
      <c r="C4456">
        <f t="shared" si="420"/>
        <v>71</v>
      </c>
      <c r="D4456">
        <f t="shared" si="421"/>
        <v>0</v>
      </c>
      <c r="E4456">
        <f t="shared" si="422"/>
        <v>-1</v>
      </c>
      <c r="F4456" cm="1">
        <f t="array" ref="F4456">IF(INDEX($P$9:$EO$138,C4456-E4456,B4456+D4456)="#",0,1)</f>
        <v>1</v>
      </c>
      <c r="G4456" cm="1">
        <f t="array" ref="G4456">LEN(INDEX($P$9:$EO$138,C4456,B4456))</f>
        <v>1</v>
      </c>
      <c r="H4456" t="str">
        <f t="shared" si="423"/>
        <v>82_71</v>
      </c>
    </row>
    <row r="4457" spans="1:8" x14ac:dyDescent="0.3">
      <c r="A4457">
        <f t="shared" si="418"/>
        <v>4448</v>
      </c>
      <c r="B4457">
        <f t="shared" si="419"/>
        <v>82</v>
      </c>
      <c r="C4457">
        <f t="shared" si="420"/>
        <v>72</v>
      </c>
      <c r="D4457">
        <f t="shared" si="421"/>
        <v>0</v>
      </c>
      <c r="E4457">
        <f t="shared" si="422"/>
        <v>-1</v>
      </c>
      <c r="F4457" cm="1">
        <f t="array" ref="F4457">IF(INDEX($P$9:$EO$138,C4457-E4457,B4457+D4457)="#",0,1)</f>
        <v>1</v>
      </c>
      <c r="G4457" cm="1">
        <f t="array" ref="G4457">LEN(INDEX($P$9:$EO$138,C4457,B4457))</f>
        <v>1</v>
      </c>
      <c r="H4457" t="str">
        <f t="shared" si="423"/>
        <v>82_72</v>
      </c>
    </row>
    <row r="4458" spans="1:8" x14ac:dyDescent="0.3">
      <c r="A4458">
        <f t="shared" si="418"/>
        <v>4449</v>
      </c>
      <c r="B4458">
        <f t="shared" si="419"/>
        <v>82</v>
      </c>
      <c r="C4458">
        <f t="shared" si="420"/>
        <v>73</v>
      </c>
      <c r="D4458">
        <f t="shared" si="421"/>
        <v>0</v>
      </c>
      <c r="E4458">
        <f t="shared" si="422"/>
        <v>-1</v>
      </c>
      <c r="F4458" cm="1">
        <f t="array" ref="F4458">IF(INDEX($P$9:$EO$138,C4458-E4458,B4458+D4458)="#",0,1)</f>
        <v>1</v>
      </c>
      <c r="G4458" cm="1">
        <f t="array" ref="G4458">LEN(INDEX($P$9:$EO$138,C4458,B4458))</f>
        <v>1</v>
      </c>
      <c r="H4458" t="str">
        <f t="shared" si="423"/>
        <v>82_73</v>
      </c>
    </row>
    <row r="4459" spans="1:8" x14ac:dyDescent="0.3">
      <c r="A4459">
        <f t="shared" si="418"/>
        <v>4450</v>
      </c>
      <c r="B4459">
        <f t="shared" si="419"/>
        <v>82</v>
      </c>
      <c r="C4459">
        <f t="shared" si="420"/>
        <v>74</v>
      </c>
      <c r="D4459">
        <f t="shared" si="421"/>
        <v>0</v>
      </c>
      <c r="E4459">
        <f t="shared" si="422"/>
        <v>-1</v>
      </c>
      <c r="F4459" cm="1">
        <f t="array" ref="F4459">IF(INDEX($P$9:$EO$138,C4459-E4459,B4459+D4459)="#",0,1)</f>
        <v>1</v>
      </c>
      <c r="G4459" cm="1">
        <f t="array" ref="G4459">LEN(INDEX($P$9:$EO$138,C4459,B4459))</f>
        <v>1</v>
      </c>
      <c r="H4459" t="str">
        <f t="shared" si="423"/>
        <v>82_74</v>
      </c>
    </row>
    <row r="4460" spans="1:8" x14ac:dyDescent="0.3">
      <c r="A4460">
        <f t="shared" si="418"/>
        <v>4451</v>
      </c>
      <c r="B4460">
        <f t="shared" si="419"/>
        <v>82</v>
      </c>
      <c r="C4460">
        <f t="shared" si="420"/>
        <v>75</v>
      </c>
      <c r="D4460">
        <f t="shared" si="421"/>
        <v>0</v>
      </c>
      <c r="E4460">
        <f t="shared" si="422"/>
        <v>-1</v>
      </c>
      <c r="F4460" cm="1">
        <f t="array" ref="F4460">IF(INDEX($P$9:$EO$138,C4460-E4460,B4460+D4460)="#",0,1)</f>
        <v>1</v>
      </c>
      <c r="G4460" cm="1">
        <f t="array" ref="G4460">LEN(INDEX($P$9:$EO$138,C4460,B4460))</f>
        <v>1</v>
      </c>
      <c r="H4460" t="str">
        <f t="shared" si="423"/>
        <v>82_75</v>
      </c>
    </row>
    <row r="4461" spans="1:8" x14ac:dyDescent="0.3">
      <c r="A4461">
        <f t="shared" si="418"/>
        <v>4452</v>
      </c>
      <c r="B4461">
        <f t="shared" si="419"/>
        <v>82</v>
      </c>
      <c r="C4461">
        <f t="shared" si="420"/>
        <v>76</v>
      </c>
      <c r="D4461">
        <f t="shared" si="421"/>
        <v>0</v>
      </c>
      <c r="E4461">
        <f t="shared" si="422"/>
        <v>-1</v>
      </c>
      <c r="F4461" cm="1">
        <f t="array" ref="F4461">IF(INDEX($P$9:$EO$138,C4461-E4461,B4461+D4461)="#",0,1)</f>
        <v>1</v>
      </c>
      <c r="G4461" cm="1">
        <f t="array" ref="G4461">LEN(INDEX($P$9:$EO$138,C4461,B4461))</f>
        <v>1</v>
      </c>
      <c r="H4461" t="str">
        <f t="shared" si="423"/>
        <v>82_76</v>
      </c>
    </row>
    <row r="4462" spans="1:8" x14ac:dyDescent="0.3">
      <c r="A4462">
        <f t="shared" si="418"/>
        <v>4453</v>
      </c>
      <c r="B4462">
        <f t="shared" si="419"/>
        <v>82</v>
      </c>
      <c r="C4462">
        <f t="shared" si="420"/>
        <v>77</v>
      </c>
      <c r="D4462">
        <f t="shared" si="421"/>
        <v>0</v>
      </c>
      <c r="E4462">
        <f t="shared" si="422"/>
        <v>-1</v>
      </c>
      <c r="F4462" cm="1">
        <f t="array" ref="F4462">IF(INDEX($P$9:$EO$138,C4462-E4462,B4462+D4462)="#",0,1)</f>
        <v>1</v>
      </c>
      <c r="G4462" cm="1">
        <f t="array" ref="G4462">LEN(INDEX($P$9:$EO$138,C4462,B4462))</f>
        <v>1</v>
      </c>
      <c r="H4462" t="str">
        <f t="shared" si="423"/>
        <v>82_77</v>
      </c>
    </row>
    <row r="4463" spans="1:8" x14ac:dyDescent="0.3">
      <c r="A4463">
        <f t="shared" si="418"/>
        <v>4454</v>
      </c>
      <c r="B4463">
        <f t="shared" si="419"/>
        <v>82</v>
      </c>
      <c r="C4463">
        <f t="shared" si="420"/>
        <v>78</v>
      </c>
      <c r="D4463">
        <f t="shared" si="421"/>
        <v>0</v>
      </c>
      <c r="E4463">
        <f t="shared" si="422"/>
        <v>-1</v>
      </c>
      <c r="F4463" cm="1">
        <f t="array" ref="F4463">IF(INDEX($P$9:$EO$138,C4463-E4463,B4463+D4463)="#",0,1)</f>
        <v>1</v>
      </c>
      <c r="G4463" cm="1">
        <f t="array" ref="G4463">LEN(INDEX($P$9:$EO$138,C4463,B4463))</f>
        <v>1</v>
      </c>
      <c r="H4463" t="str">
        <f t="shared" si="423"/>
        <v>82_78</v>
      </c>
    </row>
    <row r="4464" spans="1:8" x14ac:dyDescent="0.3">
      <c r="A4464">
        <f t="shared" si="418"/>
        <v>4455</v>
      </c>
      <c r="B4464">
        <f t="shared" si="419"/>
        <v>82</v>
      </c>
      <c r="C4464">
        <f t="shared" si="420"/>
        <v>79</v>
      </c>
      <c r="D4464">
        <f t="shared" si="421"/>
        <v>0</v>
      </c>
      <c r="E4464">
        <f t="shared" si="422"/>
        <v>-1</v>
      </c>
      <c r="F4464" cm="1">
        <f t="array" ref="F4464">IF(INDEX($P$9:$EO$138,C4464-E4464,B4464+D4464)="#",0,1)</f>
        <v>1</v>
      </c>
      <c r="G4464" cm="1">
        <f t="array" ref="G4464">LEN(INDEX($P$9:$EO$138,C4464,B4464))</f>
        <v>1</v>
      </c>
      <c r="H4464" t="str">
        <f t="shared" si="423"/>
        <v>82_79</v>
      </c>
    </row>
    <row r="4465" spans="1:8" x14ac:dyDescent="0.3">
      <c r="A4465">
        <f t="shared" si="418"/>
        <v>4456</v>
      </c>
      <c r="B4465">
        <f t="shared" si="419"/>
        <v>82</v>
      </c>
      <c r="C4465">
        <f t="shared" si="420"/>
        <v>80</v>
      </c>
      <c r="D4465">
        <f t="shared" si="421"/>
        <v>0</v>
      </c>
      <c r="E4465">
        <f t="shared" si="422"/>
        <v>-1</v>
      </c>
      <c r="F4465" cm="1">
        <f t="array" ref="F4465">IF(INDEX($P$9:$EO$138,C4465-E4465,B4465+D4465)="#",0,1)</f>
        <v>1</v>
      </c>
      <c r="G4465" cm="1">
        <f t="array" ref="G4465">LEN(INDEX($P$9:$EO$138,C4465,B4465))</f>
        <v>1</v>
      </c>
      <c r="H4465" t="str">
        <f t="shared" si="423"/>
        <v>82_80</v>
      </c>
    </row>
    <row r="4466" spans="1:8" x14ac:dyDescent="0.3">
      <c r="A4466">
        <f t="shared" si="418"/>
        <v>4457</v>
      </c>
      <c r="B4466">
        <f t="shared" si="419"/>
        <v>82</v>
      </c>
      <c r="C4466">
        <f t="shared" si="420"/>
        <v>81</v>
      </c>
      <c r="D4466">
        <f t="shared" si="421"/>
        <v>0</v>
      </c>
      <c r="E4466">
        <f t="shared" si="422"/>
        <v>-1</v>
      </c>
      <c r="F4466" cm="1">
        <f t="array" ref="F4466">IF(INDEX($P$9:$EO$138,C4466-E4466,B4466+D4466)="#",0,1)</f>
        <v>1</v>
      </c>
      <c r="G4466" cm="1">
        <f t="array" ref="G4466">LEN(INDEX($P$9:$EO$138,C4466,B4466))</f>
        <v>1</v>
      </c>
      <c r="H4466" t="str">
        <f t="shared" si="423"/>
        <v>82_81</v>
      </c>
    </row>
    <row r="4467" spans="1:8" x14ac:dyDescent="0.3">
      <c r="A4467">
        <f t="shared" si="418"/>
        <v>4458</v>
      </c>
      <c r="B4467">
        <f t="shared" si="419"/>
        <v>82</v>
      </c>
      <c r="C4467">
        <f t="shared" si="420"/>
        <v>82</v>
      </c>
      <c r="D4467">
        <f t="shared" si="421"/>
        <v>0</v>
      </c>
      <c r="E4467">
        <f t="shared" si="422"/>
        <v>-1</v>
      </c>
      <c r="F4467" cm="1">
        <f t="array" ref="F4467">IF(INDEX($P$9:$EO$138,C4467-E4467,B4467+D4467)="#",0,1)</f>
        <v>1</v>
      </c>
      <c r="G4467" cm="1">
        <f t="array" ref="G4467">LEN(INDEX($P$9:$EO$138,C4467,B4467))</f>
        <v>1</v>
      </c>
      <c r="H4467" t="str">
        <f t="shared" si="423"/>
        <v>82_82</v>
      </c>
    </row>
    <row r="4468" spans="1:8" x14ac:dyDescent="0.3">
      <c r="A4468">
        <f t="shared" si="418"/>
        <v>4459</v>
      </c>
      <c r="B4468">
        <f t="shared" si="419"/>
        <v>82</v>
      </c>
      <c r="C4468">
        <f t="shared" si="420"/>
        <v>83</v>
      </c>
      <c r="D4468">
        <f t="shared" si="421"/>
        <v>0</v>
      </c>
      <c r="E4468">
        <f t="shared" si="422"/>
        <v>-1</v>
      </c>
      <c r="F4468" cm="1">
        <f t="array" ref="F4468">IF(INDEX($P$9:$EO$138,C4468-E4468,B4468+D4468)="#",0,1)</f>
        <v>1</v>
      </c>
      <c r="G4468" cm="1">
        <f t="array" ref="G4468">LEN(INDEX($P$9:$EO$138,C4468,B4468))</f>
        <v>1</v>
      </c>
      <c r="H4468" t="str">
        <f t="shared" si="423"/>
        <v>82_83</v>
      </c>
    </row>
    <row r="4469" spans="1:8" x14ac:dyDescent="0.3">
      <c r="A4469">
        <f t="shared" si="418"/>
        <v>4460</v>
      </c>
      <c r="B4469">
        <f t="shared" si="419"/>
        <v>82</v>
      </c>
      <c r="C4469">
        <f t="shared" si="420"/>
        <v>84</v>
      </c>
      <c r="D4469">
        <f t="shared" si="421"/>
        <v>0</v>
      </c>
      <c r="E4469">
        <f t="shared" si="422"/>
        <v>-1</v>
      </c>
      <c r="F4469" cm="1">
        <f t="array" ref="F4469">IF(INDEX($P$9:$EO$138,C4469-E4469,B4469+D4469)="#",0,1)</f>
        <v>1</v>
      </c>
      <c r="G4469" cm="1">
        <f t="array" ref="G4469">LEN(INDEX($P$9:$EO$138,C4469,B4469))</f>
        <v>1</v>
      </c>
      <c r="H4469" t="str">
        <f t="shared" si="423"/>
        <v>82_84</v>
      </c>
    </row>
    <row r="4470" spans="1:8" x14ac:dyDescent="0.3">
      <c r="A4470">
        <f t="shared" si="418"/>
        <v>4461</v>
      </c>
      <c r="B4470">
        <f t="shared" si="419"/>
        <v>82</v>
      </c>
      <c r="C4470">
        <f t="shared" si="420"/>
        <v>85</v>
      </c>
      <c r="D4470">
        <f t="shared" si="421"/>
        <v>0</v>
      </c>
      <c r="E4470">
        <f t="shared" si="422"/>
        <v>-1</v>
      </c>
      <c r="F4470" cm="1">
        <f t="array" ref="F4470">IF(INDEX($P$9:$EO$138,C4470-E4470,B4470+D4470)="#",0,1)</f>
        <v>1</v>
      </c>
      <c r="G4470" cm="1">
        <f t="array" ref="G4470">LEN(INDEX($P$9:$EO$138,C4470,B4470))</f>
        <v>1</v>
      </c>
      <c r="H4470" t="str">
        <f t="shared" si="423"/>
        <v>82_85</v>
      </c>
    </row>
    <row r="4471" spans="1:8" x14ac:dyDescent="0.3">
      <c r="A4471">
        <f t="shared" si="418"/>
        <v>4462</v>
      </c>
      <c r="B4471">
        <f t="shared" si="419"/>
        <v>82</v>
      </c>
      <c r="C4471">
        <f t="shared" si="420"/>
        <v>86</v>
      </c>
      <c r="D4471">
        <f t="shared" si="421"/>
        <v>0</v>
      </c>
      <c r="E4471">
        <f t="shared" si="422"/>
        <v>-1</v>
      </c>
      <c r="F4471" cm="1">
        <f t="array" ref="F4471">IF(INDEX($P$9:$EO$138,C4471-E4471,B4471+D4471)="#",0,1)</f>
        <v>1</v>
      </c>
      <c r="G4471" cm="1">
        <f t="array" ref="G4471">LEN(INDEX($P$9:$EO$138,C4471,B4471))</f>
        <v>1</v>
      </c>
      <c r="H4471" t="str">
        <f t="shared" si="423"/>
        <v>82_86</v>
      </c>
    </row>
    <row r="4472" spans="1:8" x14ac:dyDescent="0.3">
      <c r="A4472">
        <f t="shared" si="418"/>
        <v>4463</v>
      </c>
      <c r="B4472">
        <f t="shared" si="419"/>
        <v>82</v>
      </c>
      <c r="C4472">
        <f t="shared" si="420"/>
        <v>87</v>
      </c>
      <c r="D4472">
        <f t="shared" si="421"/>
        <v>0</v>
      </c>
      <c r="E4472">
        <f t="shared" si="422"/>
        <v>-1</v>
      </c>
      <c r="F4472" cm="1">
        <f t="array" ref="F4472">IF(INDEX($P$9:$EO$138,C4472-E4472,B4472+D4472)="#",0,1)</f>
        <v>1</v>
      </c>
      <c r="G4472" cm="1">
        <f t="array" ref="G4472">LEN(INDEX($P$9:$EO$138,C4472,B4472))</f>
        <v>1</v>
      </c>
      <c r="H4472" t="str">
        <f t="shared" si="423"/>
        <v>82_87</v>
      </c>
    </row>
    <row r="4473" spans="1:8" x14ac:dyDescent="0.3">
      <c r="A4473">
        <f t="shared" si="418"/>
        <v>4464</v>
      </c>
      <c r="B4473">
        <f t="shared" si="419"/>
        <v>82</v>
      </c>
      <c r="C4473">
        <f t="shared" si="420"/>
        <v>88</v>
      </c>
      <c r="D4473">
        <f t="shared" si="421"/>
        <v>0</v>
      </c>
      <c r="E4473">
        <f t="shared" si="422"/>
        <v>-1</v>
      </c>
      <c r="F4473" cm="1">
        <f t="array" ref="F4473">IF(INDEX($P$9:$EO$138,C4473-E4473,B4473+D4473)="#",0,1)</f>
        <v>1</v>
      </c>
      <c r="G4473" cm="1">
        <f t="array" ref="G4473">LEN(INDEX($P$9:$EO$138,C4473,B4473))</f>
        <v>1</v>
      </c>
      <c r="H4473" t="str">
        <f t="shared" si="423"/>
        <v>82_88</v>
      </c>
    </row>
    <row r="4474" spans="1:8" x14ac:dyDescent="0.3">
      <c r="A4474">
        <f t="shared" si="418"/>
        <v>4465</v>
      </c>
      <c r="B4474">
        <f t="shared" si="419"/>
        <v>82</v>
      </c>
      <c r="C4474">
        <f t="shared" si="420"/>
        <v>89</v>
      </c>
      <c r="D4474">
        <f t="shared" si="421"/>
        <v>0</v>
      </c>
      <c r="E4474">
        <f t="shared" si="422"/>
        <v>-1</v>
      </c>
      <c r="F4474" cm="1">
        <f t="array" ref="F4474">IF(INDEX($P$9:$EO$138,C4474-E4474,B4474+D4474)="#",0,1)</f>
        <v>1</v>
      </c>
      <c r="G4474" cm="1">
        <f t="array" ref="G4474">LEN(INDEX($P$9:$EO$138,C4474,B4474))</f>
        <v>1</v>
      </c>
      <c r="H4474" t="str">
        <f t="shared" si="423"/>
        <v>82_89</v>
      </c>
    </row>
    <row r="4475" spans="1:8" x14ac:dyDescent="0.3">
      <c r="A4475">
        <f t="shared" si="418"/>
        <v>4466</v>
      </c>
      <c r="B4475">
        <f t="shared" si="419"/>
        <v>82</v>
      </c>
      <c r="C4475">
        <f t="shared" si="420"/>
        <v>90</v>
      </c>
      <c r="D4475">
        <f t="shared" si="421"/>
        <v>0</v>
      </c>
      <c r="E4475">
        <f t="shared" si="422"/>
        <v>-1</v>
      </c>
      <c r="F4475" cm="1">
        <f t="array" ref="F4475">IF(INDEX($P$9:$EO$138,C4475-E4475,B4475+D4475)="#",0,1)</f>
        <v>1</v>
      </c>
      <c r="G4475" cm="1">
        <f t="array" ref="G4475">LEN(INDEX($P$9:$EO$138,C4475,B4475))</f>
        <v>1</v>
      </c>
      <c r="H4475" t="str">
        <f t="shared" si="423"/>
        <v>82_90</v>
      </c>
    </row>
    <row r="4476" spans="1:8" x14ac:dyDescent="0.3">
      <c r="A4476">
        <f t="shared" si="418"/>
        <v>4467</v>
      </c>
      <c r="B4476">
        <f t="shared" si="419"/>
        <v>82</v>
      </c>
      <c r="C4476">
        <f t="shared" si="420"/>
        <v>91</v>
      </c>
      <c r="D4476">
        <f t="shared" si="421"/>
        <v>0</v>
      </c>
      <c r="E4476">
        <f t="shared" si="422"/>
        <v>-1</v>
      </c>
      <c r="F4476" cm="1">
        <f t="array" ref="F4476">IF(INDEX($P$9:$EO$138,C4476-E4476,B4476+D4476)="#",0,1)</f>
        <v>1</v>
      </c>
      <c r="G4476" cm="1">
        <f t="array" ref="G4476">LEN(INDEX($P$9:$EO$138,C4476,B4476))</f>
        <v>1</v>
      </c>
      <c r="H4476" t="str">
        <f t="shared" si="423"/>
        <v>82_91</v>
      </c>
    </row>
    <row r="4477" spans="1:8" x14ac:dyDescent="0.3">
      <c r="A4477">
        <f t="shared" si="418"/>
        <v>4468</v>
      </c>
      <c r="B4477">
        <f t="shared" si="419"/>
        <v>82</v>
      </c>
      <c r="C4477">
        <f t="shared" si="420"/>
        <v>92</v>
      </c>
      <c r="D4477">
        <f t="shared" si="421"/>
        <v>0</v>
      </c>
      <c r="E4477">
        <f t="shared" si="422"/>
        <v>-1</v>
      </c>
      <c r="F4477" cm="1">
        <f t="array" ref="F4477">IF(INDEX($P$9:$EO$138,C4477-E4477,B4477+D4477)="#",0,1)</f>
        <v>1</v>
      </c>
      <c r="G4477" cm="1">
        <f t="array" ref="G4477">LEN(INDEX($P$9:$EO$138,C4477,B4477))</f>
        <v>1</v>
      </c>
      <c r="H4477" t="str">
        <f t="shared" si="423"/>
        <v>82_92</v>
      </c>
    </row>
    <row r="4478" spans="1:8" x14ac:dyDescent="0.3">
      <c r="A4478">
        <f t="shared" si="418"/>
        <v>4469</v>
      </c>
      <c r="B4478">
        <f t="shared" si="419"/>
        <v>82</v>
      </c>
      <c r="C4478">
        <f t="shared" si="420"/>
        <v>93</v>
      </c>
      <c r="D4478">
        <f t="shared" si="421"/>
        <v>0</v>
      </c>
      <c r="E4478">
        <f t="shared" si="422"/>
        <v>-1</v>
      </c>
      <c r="F4478" cm="1">
        <f t="array" ref="F4478">IF(INDEX($P$9:$EO$138,C4478-E4478,B4478+D4478)="#",0,1)</f>
        <v>1</v>
      </c>
      <c r="G4478" cm="1">
        <f t="array" ref="G4478">LEN(INDEX($P$9:$EO$138,C4478,B4478))</f>
        <v>1</v>
      </c>
      <c r="H4478" t="str">
        <f t="shared" si="423"/>
        <v>82_93</v>
      </c>
    </row>
    <row r="4479" spans="1:8" x14ac:dyDescent="0.3">
      <c r="A4479">
        <f t="shared" si="418"/>
        <v>4470</v>
      </c>
      <c r="B4479">
        <f t="shared" si="419"/>
        <v>82</v>
      </c>
      <c r="C4479">
        <f t="shared" si="420"/>
        <v>94</v>
      </c>
      <c r="D4479">
        <f t="shared" si="421"/>
        <v>0</v>
      </c>
      <c r="E4479">
        <f t="shared" si="422"/>
        <v>-1</v>
      </c>
      <c r="F4479" cm="1">
        <f t="array" ref="F4479">IF(INDEX($P$9:$EO$138,C4479-E4479,B4479+D4479)="#",0,1)</f>
        <v>1</v>
      </c>
      <c r="G4479" cm="1">
        <f t="array" ref="G4479">LEN(INDEX($P$9:$EO$138,C4479,B4479))</f>
        <v>1</v>
      </c>
      <c r="H4479" t="str">
        <f t="shared" si="423"/>
        <v>82_94</v>
      </c>
    </row>
    <row r="4480" spans="1:8" x14ac:dyDescent="0.3">
      <c r="A4480">
        <f t="shared" si="418"/>
        <v>4471</v>
      </c>
      <c r="B4480">
        <f t="shared" si="419"/>
        <v>82</v>
      </c>
      <c r="C4480">
        <f t="shared" si="420"/>
        <v>95</v>
      </c>
      <c r="D4480">
        <f t="shared" si="421"/>
        <v>0</v>
      </c>
      <c r="E4480">
        <f t="shared" si="422"/>
        <v>-1</v>
      </c>
      <c r="F4480" cm="1">
        <f t="array" ref="F4480">IF(INDEX($P$9:$EO$138,C4480-E4480,B4480+D4480)="#",0,1)</f>
        <v>1</v>
      </c>
      <c r="G4480" cm="1">
        <f t="array" ref="G4480">LEN(INDEX($P$9:$EO$138,C4480,B4480))</f>
        <v>1</v>
      </c>
      <c r="H4480" t="str">
        <f t="shared" si="423"/>
        <v>82_95</v>
      </c>
    </row>
    <row r="4481" spans="1:8" x14ac:dyDescent="0.3">
      <c r="A4481">
        <f t="shared" si="418"/>
        <v>4472</v>
      </c>
      <c r="B4481">
        <f t="shared" si="419"/>
        <v>82</v>
      </c>
      <c r="C4481">
        <f t="shared" si="420"/>
        <v>96</v>
      </c>
      <c r="D4481">
        <f t="shared" si="421"/>
        <v>0</v>
      </c>
      <c r="E4481">
        <f t="shared" si="422"/>
        <v>-1</v>
      </c>
      <c r="F4481" cm="1">
        <f t="array" ref="F4481">IF(INDEX($P$9:$EO$138,C4481-E4481,B4481+D4481)="#",0,1)</f>
        <v>1</v>
      </c>
      <c r="G4481" cm="1">
        <f t="array" ref="G4481">LEN(INDEX($P$9:$EO$138,C4481,B4481))</f>
        <v>1</v>
      </c>
      <c r="H4481" t="str">
        <f t="shared" si="423"/>
        <v>82_96</v>
      </c>
    </row>
    <row r="4482" spans="1:8" x14ac:dyDescent="0.3">
      <c r="A4482">
        <f t="shared" si="418"/>
        <v>4473</v>
      </c>
      <c r="B4482">
        <f t="shared" si="419"/>
        <v>82</v>
      </c>
      <c r="C4482">
        <f t="shared" si="420"/>
        <v>97</v>
      </c>
      <c r="D4482">
        <f t="shared" si="421"/>
        <v>0</v>
      </c>
      <c r="E4482">
        <f t="shared" si="422"/>
        <v>-1</v>
      </c>
      <c r="F4482" cm="1">
        <f t="array" ref="F4482">IF(INDEX($P$9:$EO$138,C4482-E4482,B4482+D4482)="#",0,1)</f>
        <v>1</v>
      </c>
      <c r="G4482" cm="1">
        <f t="array" ref="G4482">LEN(INDEX($P$9:$EO$138,C4482,B4482))</f>
        <v>1</v>
      </c>
      <c r="H4482" t="str">
        <f t="shared" si="423"/>
        <v>82_97</v>
      </c>
    </row>
    <row r="4483" spans="1:8" x14ac:dyDescent="0.3">
      <c r="A4483">
        <f t="shared" si="418"/>
        <v>4474</v>
      </c>
      <c r="B4483">
        <f t="shared" si="419"/>
        <v>82</v>
      </c>
      <c r="C4483">
        <f t="shared" si="420"/>
        <v>98</v>
      </c>
      <c r="D4483">
        <f t="shared" si="421"/>
        <v>0</v>
      </c>
      <c r="E4483">
        <f t="shared" si="422"/>
        <v>-1</v>
      </c>
      <c r="F4483" cm="1">
        <f t="array" ref="F4483">IF(INDEX($P$9:$EO$138,C4483-E4483,B4483+D4483)="#",0,1)</f>
        <v>1</v>
      </c>
      <c r="G4483" cm="1">
        <f t="array" ref="G4483">LEN(INDEX($P$9:$EO$138,C4483,B4483))</f>
        <v>1</v>
      </c>
      <c r="H4483" t="str">
        <f t="shared" si="423"/>
        <v>82_98</v>
      </c>
    </row>
    <row r="4484" spans="1:8" x14ac:dyDescent="0.3">
      <c r="A4484">
        <f t="shared" si="418"/>
        <v>4475</v>
      </c>
      <c r="B4484">
        <f t="shared" si="419"/>
        <v>82</v>
      </c>
      <c r="C4484">
        <f t="shared" si="420"/>
        <v>99</v>
      </c>
      <c r="D4484">
        <f t="shared" si="421"/>
        <v>0</v>
      </c>
      <c r="E4484">
        <f t="shared" si="422"/>
        <v>-1</v>
      </c>
      <c r="F4484" cm="1">
        <f t="array" ref="F4484">IF(INDEX($P$9:$EO$138,C4484-E4484,B4484+D4484)="#",0,1)</f>
        <v>0</v>
      </c>
      <c r="G4484" cm="1">
        <f t="array" ref="G4484">LEN(INDEX($P$9:$EO$138,C4484,B4484))</f>
        <v>1</v>
      </c>
      <c r="H4484" t="str">
        <f t="shared" si="423"/>
        <v>82_99</v>
      </c>
    </row>
    <row r="4485" spans="1:8" x14ac:dyDescent="0.3">
      <c r="A4485">
        <f t="shared" si="418"/>
        <v>4476</v>
      </c>
      <c r="B4485">
        <f t="shared" si="419"/>
        <v>82</v>
      </c>
      <c r="C4485">
        <f t="shared" si="420"/>
        <v>99</v>
      </c>
      <c r="D4485">
        <f t="shared" si="421"/>
        <v>-1</v>
      </c>
      <c r="E4485">
        <f t="shared" si="422"/>
        <v>0</v>
      </c>
      <c r="F4485" cm="1">
        <f t="array" ref="F4485">IF(INDEX($P$9:$EO$138,C4485-E4485,B4485+D4485)="#",0,1)</f>
        <v>1</v>
      </c>
      <c r="G4485" cm="1">
        <f t="array" ref="G4485">LEN(INDEX($P$9:$EO$138,C4485,B4485))</f>
        <v>1</v>
      </c>
      <c r="H4485" t="str">
        <f t="shared" si="423"/>
        <v>82_99</v>
      </c>
    </row>
    <row r="4486" spans="1:8" x14ac:dyDescent="0.3">
      <c r="A4486">
        <f t="shared" si="418"/>
        <v>4477</v>
      </c>
      <c r="B4486">
        <f t="shared" si="419"/>
        <v>81</v>
      </c>
      <c r="C4486">
        <f t="shared" si="420"/>
        <v>99</v>
      </c>
      <c r="D4486">
        <f t="shared" si="421"/>
        <v>-1</v>
      </c>
      <c r="E4486">
        <f t="shared" si="422"/>
        <v>0</v>
      </c>
      <c r="F4486" cm="1">
        <f t="array" ref="F4486">IF(INDEX($P$9:$EO$138,C4486-E4486,B4486+D4486)="#",0,1)</f>
        <v>1</v>
      </c>
      <c r="G4486" cm="1">
        <f t="array" ref="G4486">LEN(INDEX($P$9:$EO$138,C4486,B4486))</f>
        <v>1</v>
      </c>
      <c r="H4486" t="str">
        <f t="shared" si="423"/>
        <v>81_99</v>
      </c>
    </row>
    <row r="4487" spans="1:8" x14ac:dyDescent="0.3">
      <c r="A4487">
        <f t="shared" si="418"/>
        <v>4478</v>
      </c>
      <c r="B4487">
        <f t="shared" si="419"/>
        <v>80</v>
      </c>
      <c r="C4487">
        <f t="shared" si="420"/>
        <v>99</v>
      </c>
      <c r="D4487">
        <f t="shared" si="421"/>
        <v>-1</v>
      </c>
      <c r="E4487">
        <f t="shared" si="422"/>
        <v>0</v>
      </c>
      <c r="F4487" cm="1">
        <f t="array" ref="F4487">IF(INDEX($P$9:$EO$138,C4487-E4487,B4487+D4487)="#",0,1)</f>
        <v>1</v>
      </c>
      <c r="G4487" cm="1">
        <f t="array" ref="G4487">LEN(INDEX($P$9:$EO$138,C4487,B4487))</f>
        <v>1</v>
      </c>
      <c r="H4487" t="str">
        <f t="shared" si="423"/>
        <v>80_99</v>
      </c>
    </row>
    <row r="4488" spans="1:8" x14ac:dyDescent="0.3">
      <c r="A4488">
        <f t="shared" si="418"/>
        <v>4479</v>
      </c>
      <c r="B4488">
        <f t="shared" si="419"/>
        <v>79</v>
      </c>
      <c r="C4488">
        <f t="shared" si="420"/>
        <v>99</v>
      </c>
      <c r="D4488">
        <f t="shared" si="421"/>
        <v>-1</v>
      </c>
      <c r="E4488">
        <f t="shared" si="422"/>
        <v>0</v>
      </c>
      <c r="F4488" cm="1">
        <f t="array" ref="F4488">IF(INDEX($P$9:$EO$138,C4488-E4488,B4488+D4488)="#",0,1)</f>
        <v>1</v>
      </c>
      <c r="G4488" cm="1">
        <f t="array" ref="G4488">LEN(INDEX($P$9:$EO$138,C4488,B4488))</f>
        <v>1</v>
      </c>
      <c r="H4488" t="str">
        <f t="shared" si="423"/>
        <v>79_99</v>
      </c>
    </row>
    <row r="4489" spans="1:8" x14ac:dyDescent="0.3">
      <c r="A4489">
        <f t="shared" si="418"/>
        <v>4480</v>
      </c>
      <c r="B4489">
        <f t="shared" si="419"/>
        <v>78</v>
      </c>
      <c r="C4489">
        <f t="shared" si="420"/>
        <v>99</v>
      </c>
      <c r="D4489">
        <f t="shared" si="421"/>
        <v>-1</v>
      </c>
      <c r="E4489">
        <f t="shared" si="422"/>
        <v>0</v>
      </c>
      <c r="F4489" cm="1">
        <f t="array" ref="F4489">IF(INDEX($P$9:$EO$138,C4489-E4489,B4489+D4489)="#",0,1)</f>
        <v>1</v>
      </c>
      <c r="G4489" cm="1">
        <f t="array" ref="G4489">LEN(INDEX($P$9:$EO$138,C4489,B4489))</f>
        <v>1</v>
      </c>
      <c r="H4489" t="str">
        <f t="shared" si="423"/>
        <v>78_99</v>
      </c>
    </row>
    <row r="4490" spans="1:8" x14ac:dyDescent="0.3">
      <c r="A4490">
        <f t="shared" si="418"/>
        <v>4481</v>
      </c>
      <c r="B4490">
        <f t="shared" si="419"/>
        <v>77</v>
      </c>
      <c r="C4490">
        <f t="shared" si="420"/>
        <v>99</v>
      </c>
      <c r="D4490">
        <f t="shared" si="421"/>
        <v>-1</v>
      </c>
      <c r="E4490">
        <f t="shared" si="422"/>
        <v>0</v>
      </c>
      <c r="F4490" cm="1">
        <f t="array" ref="F4490">IF(INDEX($P$9:$EO$138,C4490-E4490,B4490+D4490)="#",0,1)</f>
        <v>0</v>
      </c>
      <c r="G4490" cm="1">
        <f t="array" ref="G4490">LEN(INDEX($P$9:$EO$138,C4490,B4490))</f>
        <v>1</v>
      </c>
      <c r="H4490" t="str">
        <f t="shared" si="423"/>
        <v>77_99</v>
      </c>
    </row>
    <row r="4491" spans="1:8" x14ac:dyDescent="0.3">
      <c r="A4491">
        <f t="shared" ref="A4491:A4554" si="424">A4490+1</f>
        <v>4482</v>
      </c>
      <c r="B4491">
        <f t="shared" ref="B4491:B4554" si="425">IF(F4490=1,B4490+D4490,B4490)</f>
        <v>77</v>
      </c>
      <c r="C4491">
        <f t="shared" ref="C4491:C4554" si="426">IF(F4490=1,C4490-E4490,C4490)</f>
        <v>99</v>
      </c>
      <c r="D4491">
        <f t="shared" ref="D4491:D4554" si="427">IF(F4490=1,D4490,IF(AND(D4490=0,E4490=1),1,IF(AND(D4490=1,E4490=0),0,IF(AND(D4490=0,E4490=-1),-1,0))))</f>
        <v>0</v>
      </c>
      <c r="E4491">
        <f t="shared" ref="E4491:E4554" si="428">IF(F4490=1,E4490,IF(AND(D4490=0,E4490=1),0,IF(AND(D4490=1,E4490=0),-1,IF(AND(D4490=0,E4490=-1),0,1))))</f>
        <v>1</v>
      </c>
      <c r="F4491" cm="1">
        <f t="array" ref="F4491">IF(INDEX($P$9:$EO$138,C4491-E4491,B4491+D4491)="#",0,1)</f>
        <v>1</v>
      </c>
      <c r="G4491" cm="1">
        <f t="array" ref="G4491">LEN(INDEX($P$9:$EO$138,C4491,B4491))</f>
        <v>1</v>
      </c>
      <c r="H4491" t="str">
        <f t="shared" ref="H4491:H4554" si="429">B4491&amp;"_"&amp;C4491</f>
        <v>77_99</v>
      </c>
    </row>
    <row r="4492" spans="1:8" x14ac:dyDescent="0.3">
      <c r="A4492">
        <f t="shared" si="424"/>
        <v>4483</v>
      </c>
      <c r="B4492">
        <f t="shared" si="425"/>
        <v>77</v>
      </c>
      <c r="C4492">
        <f t="shared" si="426"/>
        <v>98</v>
      </c>
      <c r="D4492">
        <f t="shared" si="427"/>
        <v>0</v>
      </c>
      <c r="E4492">
        <f t="shared" si="428"/>
        <v>1</v>
      </c>
      <c r="F4492" cm="1">
        <f t="array" ref="F4492">IF(INDEX($P$9:$EO$138,C4492-E4492,B4492+D4492)="#",0,1)</f>
        <v>1</v>
      </c>
      <c r="G4492" cm="1">
        <f t="array" ref="G4492">LEN(INDEX($P$9:$EO$138,C4492,B4492))</f>
        <v>1</v>
      </c>
      <c r="H4492" t="str">
        <f t="shared" si="429"/>
        <v>77_98</v>
      </c>
    </row>
    <row r="4493" spans="1:8" x14ac:dyDescent="0.3">
      <c r="A4493">
        <f t="shared" si="424"/>
        <v>4484</v>
      </c>
      <c r="B4493">
        <f t="shared" si="425"/>
        <v>77</v>
      </c>
      <c r="C4493">
        <f t="shared" si="426"/>
        <v>97</v>
      </c>
      <c r="D4493">
        <f t="shared" si="427"/>
        <v>0</v>
      </c>
      <c r="E4493">
        <f t="shared" si="428"/>
        <v>1</v>
      </c>
      <c r="F4493" cm="1">
        <f t="array" ref="F4493">IF(INDEX($P$9:$EO$138,C4493-E4493,B4493+D4493)="#",0,1)</f>
        <v>1</v>
      </c>
      <c r="G4493" cm="1">
        <f t="array" ref="G4493">LEN(INDEX($P$9:$EO$138,C4493,B4493))</f>
        <v>1</v>
      </c>
      <c r="H4493" t="str">
        <f t="shared" si="429"/>
        <v>77_97</v>
      </c>
    </row>
    <row r="4494" spans="1:8" x14ac:dyDescent="0.3">
      <c r="A4494">
        <f t="shared" si="424"/>
        <v>4485</v>
      </c>
      <c r="B4494">
        <f t="shared" si="425"/>
        <v>77</v>
      </c>
      <c r="C4494">
        <f t="shared" si="426"/>
        <v>96</v>
      </c>
      <c r="D4494">
        <f t="shared" si="427"/>
        <v>0</v>
      </c>
      <c r="E4494">
        <f t="shared" si="428"/>
        <v>1</v>
      </c>
      <c r="F4494" cm="1">
        <f t="array" ref="F4494">IF(INDEX($P$9:$EO$138,C4494-E4494,B4494+D4494)="#",0,1)</f>
        <v>1</v>
      </c>
      <c r="G4494" cm="1">
        <f t="array" ref="G4494">LEN(INDEX($P$9:$EO$138,C4494,B4494))</f>
        <v>1</v>
      </c>
      <c r="H4494" t="str">
        <f t="shared" si="429"/>
        <v>77_96</v>
      </c>
    </row>
    <row r="4495" spans="1:8" x14ac:dyDescent="0.3">
      <c r="A4495">
        <f t="shared" si="424"/>
        <v>4486</v>
      </c>
      <c r="B4495">
        <f t="shared" si="425"/>
        <v>77</v>
      </c>
      <c r="C4495">
        <f t="shared" si="426"/>
        <v>95</v>
      </c>
      <c r="D4495">
        <f t="shared" si="427"/>
        <v>0</v>
      </c>
      <c r="E4495">
        <f t="shared" si="428"/>
        <v>1</v>
      </c>
      <c r="F4495" cm="1">
        <f t="array" ref="F4495">IF(INDEX($P$9:$EO$138,C4495-E4495,B4495+D4495)="#",0,1)</f>
        <v>1</v>
      </c>
      <c r="G4495" cm="1">
        <f t="array" ref="G4495">LEN(INDEX($P$9:$EO$138,C4495,B4495))</f>
        <v>1</v>
      </c>
      <c r="H4495" t="str">
        <f t="shared" si="429"/>
        <v>77_95</v>
      </c>
    </row>
    <row r="4496" spans="1:8" x14ac:dyDescent="0.3">
      <c r="A4496">
        <f t="shared" si="424"/>
        <v>4487</v>
      </c>
      <c r="B4496">
        <f t="shared" si="425"/>
        <v>77</v>
      </c>
      <c r="C4496">
        <f t="shared" si="426"/>
        <v>94</v>
      </c>
      <c r="D4496">
        <f t="shared" si="427"/>
        <v>0</v>
      </c>
      <c r="E4496">
        <f t="shared" si="428"/>
        <v>1</v>
      </c>
      <c r="F4496" cm="1">
        <f t="array" ref="F4496">IF(INDEX($P$9:$EO$138,C4496-E4496,B4496+D4496)="#",0,1)</f>
        <v>1</v>
      </c>
      <c r="G4496" cm="1">
        <f t="array" ref="G4496">LEN(INDEX($P$9:$EO$138,C4496,B4496))</f>
        <v>1</v>
      </c>
      <c r="H4496" t="str">
        <f t="shared" si="429"/>
        <v>77_94</v>
      </c>
    </row>
    <row r="4497" spans="1:8" x14ac:dyDescent="0.3">
      <c r="A4497">
        <f t="shared" si="424"/>
        <v>4488</v>
      </c>
      <c r="B4497">
        <f t="shared" si="425"/>
        <v>77</v>
      </c>
      <c r="C4497">
        <f t="shared" si="426"/>
        <v>93</v>
      </c>
      <c r="D4497">
        <f t="shared" si="427"/>
        <v>0</v>
      </c>
      <c r="E4497">
        <f t="shared" si="428"/>
        <v>1</v>
      </c>
      <c r="F4497" cm="1">
        <f t="array" ref="F4497">IF(INDEX($P$9:$EO$138,C4497-E4497,B4497+D4497)="#",0,1)</f>
        <v>1</v>
      </c>
      <c r="G4497" cm="1">
        <f t="array" ref="G4497">LEN(INDEX($P$9:$EO$138,C4497,B4497))</f>
        <v>1</v>
      </c>
      <c r="H4497" t="str">
        <f t="shared" si="429"/>
        <v>77_93</v>
      </c>
    </row>
    <row r="4498" spans="1:8" x14ac:dyDescent="0.3">
      <c r="A4498">
        <f t="shared" si="424"/>
        <v>4489</v>
      </c>
      <c r="B4498">
        <f t="shared" si="425"/>
        <v>77</v>
      </c>
      <c r="C4498">
        <f t="shared" si="426"/>
        <v>92</v>
      </c>
      <c r="D4498">
        <f t="shared" si="427"/>
        <v>0</v>
      </c>
      <c r="E4498">
        <f t="shared" si="428"/>
        <v>1</v>
      </c>
      <c r="F4498" cm="1">
        <f t="array" ref="F4498">IF(INDEX($P$9:$EO$138,C4498-E4498,B4498+D4498)="#",0,1)</f>
        <v>1</v>
      </c>
      <c r="G4498" cm="1">
        <f t="array" ref="G4498">LEN(INDEX($P$9:$EO$138,C4498,B4498))</f>
        <v>1</v>
      </c>
      <c r="H4498" t="str">
        <f t="shared" si="429"/>
        <v>77_92</v>
      </c>
    </row>
    <row r="4499" spans="1:8" x14ac:dyDescent="0.3">
      <c r="A4499">
        <f t="shared" si="424"/>
        <v>4490</v>
      </c>
      <c r="B4499">
        <f t="shared" si="425"/>
        <v>77</v>
      </c>
      <c r="C4499">
        <f t="shared" si="426"/>
        <v>91</v>
      </c>
      <c r="D4499">
        <f t="shared" si="427"/>
        <v>0</v>
      </c>
      <c r="E4499">
        <f t="shared" si="428"/>
        <v>1</v>
      </c>
      <c r="F4499" cm="1">
        <f t="array" ref="F4499">IF(INDEX($P$9:$EO$138,C4499-E4499,B4499+D4499)="#",0,1)</f>
        <v>1</v>
      </c>
      <c r="G4499" cm="1">
        <f t="array" ref="G4499">LEN(INDEX($P$9:$EO$138,C4499,B4499))</f>
        <v>1</v>
      </c>
      <c r="H4499" t="str">
        <f t="shared" si="429"/>
        <v>77_91</v>
      </c>
    </row>
    <row r="4500" spans="1:8" x14ac:dyDescent="0.3">
      <c r="A4500">
        <f t="shared" si="424"/>
        <v>4491</v>
      </c>
      <c r="B4500">
        <f t="shared" si="425"/>
        <v>77</v>
      </c>
      <c r="C4500">
        <f t="shared" si="426"/>
        <v>90</v>
      </c>
      <c r="D4500">
        <f t="shared" si="427"/>
        <v>0</v>
      </c>
      <c r="E4500">
        <f t="shared" si="428"/>
        <v>1</v>
      </c>
      <c r="F4500" cm="1">
        <f t="array" ref="F4500">IF(INDEX($P$9:$EO$138,C4500-E4500,B4500+D4500)="#",0,1)</f>
        <v>1</v>
      </c>
      <c r="G4500" cm="1">
        <f t="array" ref="G4500">LEN(INDEX($P$9:$EO$138,C4500,B4500))</f>
        <v>1</v>
      </c>
      <c r="H4500" t="str">
        <f t="shared" si="429"/>
        <v>77_90</v>
      </c>
    </row>
    <row r="4501" spans="1:8" x14ac:dyDescent="0.3">
      <c r="A4501">
        <f t="shared" si="424"/>
        <v>4492</v>
      </c>
      <c r="B4501">
        <f t="shared" si="425"/>
        <v>77</v>
      </c>
      <c r="C4501">
        <f t="shared" si="426"/>
        <v>89</v>
      </c>
      <c r="D4501">
        <f t="shared" si="427"/>
        <v>0</v>
      </c>
      <c r="E4501">
        <f t="shared" si="428"/>
        <v>1</v>
      </c>
      <c r="F4501" cm="1">
        <f t="array" ref="F4501">IF(INDEX($P$9:$EO$138,C4501-E4501,B4501+D4501)="#",0,1)</f>
        <v>1</v>
      </c>
      <c r="G4501" cm="1">
        <f t="array" ref="G4501">LEN(INDEX($P$9:$EO$138,C4501,B4501))</f>
        <v>1</v>
      </c>
      <c r="H4501" t="str">
        <f t="shared" si="429"/>
        <v>77_89</v>
      </c>
    </row>
    <row r="4502" spans="1:8" x14ac:dyDescent="0.3">
      <c r="A4502">
        <f t="shared" si="424"/>
        <v>4493</v>
      </c>
      <c r="B4502">
        <f t="shared" si="425"/>
        <v>77</v>
      </c>
      <c r="C4502">
        <f t="shared" si="426"/>
        <v>88</v>
      </c>
      <c r="D4502">
        <f t="shared" si="427"/>
        <v>0</v>
      </c>
      <c r="E4502">
        <f t="shared" si="428"/>
        <v>1</v>
      </c>
      <c r="F4502" cm="1">
        <f t="array" ref="F4502">IF(INDEX($P$9:$EO$138,C4502-E4502,B4502+D4502)="#",0,1)</f>
        <v>1</v>
      </c>
      <c r="G4502" cm="1">
        <f t="array" ref="G4502">LEN(INDEX($P$9:$EO$138,C4502,B4502))</f>
        <v>1</v>
      </c>
      <c r="H4502" t="str">
        <f t="shared" si="429"/>
        <v>77_88</v>
      </c>
    </row>
    <row r="4503" spans="1:8" x14ac:dyDescent="0.3">
      <c r="A4503">
        <f t="shared" si="424"/>
        <v>4494</v>
      </c>
      <c r="B4503">
        <f t="shared" si="425"/>
        <v>77</v>
      </c>
      <c r="C4503">
        <f t="shared" si="426"/>
        <v>87</v>
      </c>
      <c r="D4503">
        <f t="shared" si="427"/>
        <v>0</v>
      </c>
      <c r="E4503">
        <f t="shared" si="428"/>
        <v>1</v>
      </c>
      <c r="F4503" cm="1">
        <f t="array" ref="F4503">IF(INDEX($P$9:$EO$138,C4503-E4503,B4503+D4503)="#",0,1)</f>
        <v>1</v>
      </c>
      <c r="G4503" cm="1">
        <f t="array" ref="G4503">LEN(INDEX($P$9:$EO$138,C4503,B4503))</f>
        <v>1</v>
      </c>
      <c r="H4503" t="str">
        <f t="shared" si="429"/>
        <v>77_87</v>
      </c>
    </row>
    <row r="4504" spans="1:8" x14ac:dyDescent="0.3">
      <c r="A4504">
        <f t="shared" si="424"/>
        <v>4495</v>
      </c>
      <c r="B4504">
        <f t="shared" si="425"/>
        <v>77</v>
      </c>
      <c r="C4504">
        <f t="shared" si="426"/>
        <v>86</v>
      </c>
      <c r="D4504">
        <f t="shared" si="427"/>
        <v>0</v>
      </c>
      <c r="E4504">
        <f t="shared" si="428"/>
        <v>1</v>
      </c>
      <c r="F4504" cm="1">
        <f t="array" ref="F4504">IF(INDEX($P$9:$EO$138,C4504-E4504,B4504+D4504)="#",0,1)</f>
        <v>1</v>
      </c>
      <c r="G4504" cm="1">
        <f t="array" ref="G4504">LEN(INDEX($P$9:$EO$138,C4504,B4504))</f>
        <v>1</v>
      </c>
      <c r="H4504" t="str">
        <f t="shared" si="429"/>
        <v>77_86</v>
      </c>
    </row>
    <row r="4505" spans="1:8" x14ac:dyDescent="0.3">
      <c r="A4505">
        <f t="shared" si="424"/>
        <v>4496</v>
      </c>
      <c r="B4505">
        <f t="shared" si="425"/>
        <v>77</v>
      </c>
      <c r="C4505">
        <f t="shared" si="426"/>
        <v>85</v>
      </c>
      <c r="D4505">
        <f t="shared" si="427"/>
        <v>0</v>
      </c>
      <c r="E4505">
        <f t="shared" si="428"/>
        <v>1</v>
      </c>
      <c r="F4505" cm="1">
        <f t="array" ref="F4505">IF(INDEX($P$9:$EO$138,C4505-E4505,B4505+D4505)="#",0,1)</f>
        <v>1</v>
      </c>
      <c r="G4505" cm="1">
        <f t="array" ref="G4505">LEN(INDEX($P$9:$EO$138,C4505,B4505))</f>
        <v>1</v>
      </c>
      <c r="H4505" t="str">
        <f t="shared" si="429"/>
        <v>77_85</v>
      </c>
    </row>
    <row r="4506" spans="1:8" x14ac:dyDescent="0.3">
      <c r="A4506">
        <f t="shared" si="424"/>
        <v>4497</v>
      </c>
      <c r="B4506">
        <f t="shared" si="425"/>
        <v>77</v>
      </c>
      <c r="C4506">
        <f t="shared" si="426"/>
        <v>84</v>
      </c>
      <c r="D4506">
        <f t="shared" si="427"/>
        <v>0</v>
      </c>
      <c r="E4506">
        <f t="shared" si="428"/>
        <v>1</v>
      </c>
      <c r="F4506" cm="1">
        <f t="array" ref="F4506">IF(INDEX($P$9:$EO$138,C4506-E4506,B4506+D4506)="#",0,1)</f>
        <v>1</v>
      </c>
      <c r="G4506" cm="1">
        <f t="array" ref="G4506">LEN(INDEX($P$9:$EO$138,C4506,B4506))</f>
        <v>1</v>
      </c>
      <c r="H4506" t="str">
        <f t="shared" si="429"/>
        <v>77_84</v>
      </c>
    </row>
    <row r="4507" spans="1:8" x14ac:dyDescent="0.3">
      <c r="A4507">
        <f t="shared" si="424"/>
        <v>4498</v>
      </c>
      <c r="B4507">
        <f t="shared" si="425"/>
        <v>77</v>
      </c>
      <c r="C4507">
        <f t="shared" si="426"/>
        <v>83</v>
      </c>
      <c r="D4507">
        <f t="shared" si="427"/>
        <v>0</v>
      </c>
      <c r="E4507">
        <f t="shared" si="428"/>
        <v>1</v>
      </c>
      <c r="F4507" cm="1">
        <f t="array" ref="F4507">IF(INDEX($P$9:$EO$138,C4507-E4507,B4507+D4507)="#",0,1)</f>
        <v>1</v>
      </c>
      <c r="G4507" cm="1">
        <f t="array" ref="G4507">LEN(INDEX($P$9:$EO$138,C4507,B4507))</f>
        <v>1</v>
      </c>
      <c r="H4507" t="str">
        <f t="shared" si="429"/>
        <v>77_83</v>
      </c>
    </row>
    <row r="4508" spans="1:8" x14ac:dyDescent="0.3">
      <c r="A4508">
        <f t="shared" si="424"/>
        <v>4499</v>
      </c>
      <c r="B4508">
        <f t="shared" si="425"/>
        <v>77</v>
      </c>
      <c r="C4508">
        <f t="shared" si="426"/>
        <v>82</v>
      </c>
      <c r="D4508">
        <f t="shared" si="427"/>
        <v>0</v>
      </c>
      <c r="E4508">
        <f t="shared" si="428"/>
        <v>1</v>
      </c>
      <c r="F4508" cm="1">
        <f t="array" ref="F4508">IF(INDEX($P$9:$EO$138,C4508-E4508,B4508+D4508)="#",0,1)</f>
        <v>1</v>
      </c>
      <c r="G4508" cm="1">
        <f t="array" ref="G4508">LEN(INDEX($P$9:$EO$138,C4508,B4508))</f>
        <v>1</v>
      </c>
      <c r="H4508" t="str">
        <f t="shared" si="429"/>
        <v>77_82</v>
      </c>
    </row>
    <row r="4509" spans="1:8" x14ac:dyDescent="0.3">
      <c r="A4509">
        <f t="shared" si="424"/>
        <v>4500</v>
      </c>
      <c r="B4509">
        <f t="shared" si="425"/>
        <v>77</v>
      </c>
      <c r="C4509">
        <f t="shared" si="426"/>
        <v>81</v>
      </c>
      <c r="D4509">
        <f t="shared" si="427"/>
        <v>0</v>
      </c>
      <c r="E4509">
        <f t="shared" si="428"/>
        <v>1</v>
      </c>
      <c r="F4509" cm="1">
        <f t="array" ref="F4509">IF(INDEX($P$9:$EO$138,C4509-E4509,B4509+D4509)="#",0,1)</f>
        <v>1</v>
      </c>
      <c r="G4509" cm="1">
        <f t="array" ref="G4509">LEN(INDEX($P$9:$EO$138,C4509,B4509))</f>
        <v>1</v>
      </c>
      <c r="H4509" t="str">
        <f t="shared" si="429"/>
        <v>77_81</v>
      </c>
    </row>
    <row r="4510" spans="1:8" x14ac:dyDescent="0.3">
      <c r="A4510">
        <f t="shared" si="424"/>
        <v>4501</v>
      </c>
      <c r="B4510">
        <f t="shared" si="425"/>
        <v>77</v>
      </c>
      <c r="C4510">
        <f t="shared" si="426"/>
        <v>80</v>
      </c>
      <c r="D4510">
        <f t="shared" si="427"/>
        <v>0</v>
      </c>
      <c r="E4510">
        <f t="shared" si="428"/>
        <v>1</v>
      </c>
      <c r="F4510" cm="1">
        <f t="array" ref="F4510">IF(INDEX($P$9:$EO$138,C4510-E4510,B4510+D4510)="#",0,1)</f>
        <v>1</v>
      </c>
      <c r="G4510" cm="1">
        <f t="array" ref="G4510">LEN(INDEX($P$9:$EO$138,C4510,B4510))</f>
        <v>1</v>
      </c>
      <c r="H4510" t="str">
        <f t="shared" si="429"/>
        <v>77_80</v>
      </c>
    </row>
    <row r="4511" spans="1:8" x14ac:dyDescent="0.3">
      <c r="A4511">
        <f t="shared" si="424"/>
        <v>4502</v>
      </c>
      <c r="B4511">
        <f t="shared" si="425"/>
        <v>77</v>
      </c>
      <c r="C4511">
        <f t="shared" si="426"/>
        <v>79</v>
      </c>
      <c r="D4511">
        <f t="shared" si="427"/>
        <v>0</v>
      </c>
      <c r="E4511">
        <f t="shared" si="428"/>
        <v>1</v>
      </c>
      <c r="F4511" cm="1">
        <f t="array" ref="F4511">IF(INDEX($P$9:$EO$138,C4511-E4511,B4511+D4511)="#",0,1)</f>
        <v>1</v>
      </c>
      <c r="G4511" cm="1">
        <f t="array" ref="G4511">LEN(INDEX($P$9:$EO$138,C4511,B4511))</f>
        <v>1</v>
      </c>
      <c r="H4511" t="str">
        <f t="shared" si="429"/>
        <v>77_79</v>
      </c>
    </row>
    <row r="4512" spans="1:8" x14ac:dyDescent="0.3">
      <c r="A4512">
        <f t="shared" si="424"/>
        <v>4503</v>
      </c>
      <c r="B4512">
        <f t="shared" si="425"/>
        <v>77</v>
      </c>
      <c r="C4512">
        <f t="shared" si="426"/>
        <v>78</v>
      </c>
      <c r="D4512">
        <f t="shared" si="427"/>
        <v>0</v>
      </c>
      <c r="E4512">
        <f t="shared" si="428"/>
        <v>1</v>
      </c>
      <c r="F4512" cm="1">
        <f t="array" ref="F4512">IF(INDEX($P$9:$EO$138,C4512-E4512,B4512+D4512)="#",0,1)</f>
        <v>0</v>
      </c>
      <c r="G4512" cm="1">
        <f t="array" ref="G4512">LEN(INDEX($P$9:$EO$138,C4512,B4512))</f>
        <v>1</v>
      </c>
      <c r="H4512" t="str">
        <f t="shared" si="429"/>
        <v>77_78</v>
      </c>
    </row>
    <row r="4513" spans="1:8" x14ac:dyDescent="0.3">
      <c r="A4513">
        <f t="shared" si="424"/>
        <v>4504</v>
      </c>
      <c r="B4513">
        <f t="shared" si="425"/>
        <v>77</v>
      </c>
      <c r="C4513">
        <f t="shared" si="426"/>
        <v>78</v>
      </c>
      <c r="D4513">
        <f t="shared" si="427"/>
        <v>1</v>
      </c>
      <c r="E4513">
        <f t="shared" si="428"/>
        <v>0</v>
      </c>
      <c r="F4513" cm="1">
        <f t="array" ref="F4513">IF(INDEX($P$9:$EO$138,C4513-E4513,B4513+D4513)="#",0,1)</f>
        <v>1</v>
      </c>
      <c r="G4513" cm="1">
        <f t="array" ref="G4513">LEN(INDEX($P$9:$EO$138,C4513,B4513))</f>
        <v>1</v>
      </c>
      <c r="H4513" t="str">
        <f t="shared" si="429"/>
        <v>77_78</v>
      </c>
    </row>
    <row r="4514" spans="1:8" x14ac:dyDescent="0.3">
      <c r="A4514">
        <f t="shared" si="424"/>
        <v>4505</v>
      </c>
      <c r="B4514">
        <f t="shared" si="425"/>
        <v>78</v>
      </c>
      <c r="C4514">
        <f t="shared" si="426"/>
        <v>78</v>
      </c>
      <c r="D4514">
        <f t="shared" si="427"/>
        <v>1</v>
      </c>
      <c r="E4514">
        <f t="shared" si="428"/>
        <v>0</v>
      </c>
      <c r="F4514" cm="1">
        <f t="array" ref="F4514">IF(INDEX($P$9:$EO$138,C4514-E4514,B4514+D4514)="#",0,1)</f>
        <v>1</v>
      </c>
      <c r="G4514" cm="1">
        <f t="array" ref="G4514">LEN(INDEX($P$9:$EO$138,C4514,B4514))</f>
        <v>1</v>
      </c>
      <c r="H4514" t="str">
        <f t="shared" si="429"/>
        <v>78_78</v>
      </c>
    </row>
    <row r="4515" spans="1:8" x14ac:dyDescent="0.3">
      <c r="A4515">
        <f t="shared" si="424"/>
        <v>4506</v>
      </c>
      <c r="B4515">
        <f t="shared" si="425"/>
        <v>79</v>
      </c>
      <c r="C4515">
        <f t="shared" si="426"/>
        <v>78</v>
      </c>
      <c r="D4515">
        <f t="shared" si="427"/>
        <v>1</v>
      </c>
      <c r="E4515">
        <f t="shared" si="428"/>
        <v>0</v>
      </c>
      <c r="F4515" cm="1">
        <f t="array" ref="F4515">IF(INDEX($P$9:$EO$138,C4515-E4515,B4515+D4515)="#",0,1)</f>
        <v>1</v>
      </c>
      <c r="G4515" cm="1">
        <f t="array" ref="G4515">LEN(INDEX($P$9:$EO$138,C4515,B4515))</f>
        <v>1</v>
      </c>
      <c r="H4515" t="str">
        <f t="shared" si="429"/>
        <v>79_78</v>
      </c>
    </row>
    <row r="4516" spans="1:8" x14ac:dyDescent="0.3">
      <c r="A4516">
        <f t="shared" si="424"/>
        <v>4507</v>
      </c>
      <c r="B4516">
        <f t="shared" si="425"/>
        <v>80</v>
      </c>
      <c r="C4516">
        <f t="shared" si="426"/>
        <v>78</v>
      </c>
      <c r="D4516">
        <f t="shared" si="427"/>
        <v>1</v>
      </c>
      <c r="E4516">
        <f t="shared" si="428"/>
        <v>0</v>
      </c>
      <c r="F4516" cm="1">
        <f t="array" ref="F4516">IF(INDEX($P$9:$EO$138,C4516-E4516,B4516+D4516)="#",0,1)</f>
        <v>1</v>
      </c>
      <c r="G4516" cm="1">
        <f t="array" ref="G4516">LEN(INDEX($P$9:$EO$138,C4516,B4516))</f>
        <v>1</v>
      </c>
      <c r="H4516" t="str">
        <f t="shared" si="429"/>
        <v>80_78</v>
      </c>
    </row>
    <row r="4517" spans="1:8" x14ac:dyDescent="0.3">
      <c r="A4517">
        <f t="shared" si="424"/>
        <v>4508</v>
      </c>
      <c r="B4517">
        <f t="shared" si="425"/>
        <v>81</v>
      </c>
      <c r="C4517">
        <f t="shared" si="426"/>
        <v>78</v>
      </c>
      <c r="D4517">
        <f t="shared" si="427"/>
        <v>1</v>
      </c>
      <c r="E4517">
        <f t="shared" si="428"/>
        <v>0</v>
      </c>
      <c r="F4517" cm="1">
        <f t="array" ref="F4517">IF(INDEX($P$9:$EO$138,C4517-E4517,B4517+D4517)="#",0,1)</f>
        <v>1</v>
      </c>
      <c r="G4517" cm="1">
        <f t="array" ref="G4517">LEN(INDEX($P$9:$EO$138,C4517,B4517))</f>
        <v>1</v>
      </c>
      <c r="H4517" t="str">
        <f t="shared" si="429"/>
        <v>81_78</v>
      </c>
    </row>
    <row r="4518" spans="1:8" x14ac:dyDescent="0.3">
      <c r="A4518">
        <f t="shared" si="424"/>
        <v>4509</v>
      </c>
      <c r="B4518">
        <f t="shared" si="425"/>
        <v>82</v>
      </c>
      <c r="C4518">
        <f t="shared" si="426"/>
        <v>78</v>
      </c>
      <c r="D4518">
        <f t="shared" si="427"/>
        <v>1</v>
      </c>
      <c r="E4518">
        <f t="shared" si="428"/>
        <v>0</v>
      </c>
      <c r="F4518" cm="1">
        <f t="array" ref="F4518">IF(INDEX($P$9:$EO$138,C4518-E4518,B4518+D4518)="#",0,1)</f>
        <v>1</v>
      </c>
      <c r="G4518" cm="1">
        <f t="array" ref="G4518">LEN(INDEX($P$9:$EO$138,C4518,B4518))</f>
        <v>1</v>
      </c>
      <c r="H4518" t="str">
        <f t="shared" si="429"/>
        <v>82_78</v>
      </c>
    </row>
    <row r="4519" spans="1:8" x14ac:dyDescent="0.3">
      <c r="A4519">
        <f t="shared" si="424"/>
        <v>4510</v>
      </c>
      <c r="B4519">
        <f t="shared" si="425"/>
        <v>83</v>
      </c>
      <c r="C4519">
        <f t="shared" si="426"/>
        <v>78</v>
      </c>
      <c r="D4519">
        <f t="shared" si="427"/>
        <v>1</v>
      </c>
      <c r="E4519">
        <f t="shared" si="428"/>
        <v>0</v>
      </c>
      <c r="F4519" cm="1">
        <f t="array" ref="F4519">IF(INDEX($P$9:$EO$138,C4519-E4519,B4519+D4519)="#",0,1)</f>
        <v>1</v>
      </c>
      <c r="G4519" cm="1">
        <f t="array" ref="G4519">LEN(INDEX($P$9:$EO$138,C4519,B4519))</f>
        <v>1</v>
      </c>
      <c r="H4519" t="str">
        <f t="shared" si="429"/>
        <v>83_78</v>
      </c>
    </row>
    <row r="4520" spans="1:8" x14ac:dyDescent="0.3">
      <c r="A4520">
        <f t="shared" si="424"/>
        <v>4511</v>
      </c>
      <c r="B4520">
        <f t="shared" si="425"/>
        <v>84</v>
      </c>
      <c r="C4520">
        <f t="shared" si="426"/>
        <v>78</v>
      </c>
      <c r="D4520">
        <f t="shared" si="427"/>
        <v>1</v>
      </c>
      <c r="E4520">
        <f t="shared" si="428"/>
        <v>0</v>
      </c>
      <c r="F4520" cm="1">
        <f t="array" ref="F4520">IF(INDEX($P$9:$EO$138,C4520-E4520,B4520+D4520)="#",0,1)</f>
        <v>1</v>
      </c>
      <c r="G4520" cm="1">
        <f t="array" ref="G4520">LEN(INDEX($P$9:$EO$138,C4520,B4520))</f>
        <v>1</v>
      </c>
      <c r="H4520" t="str">
        <f t="shared" si="429"/>
        <v>84_78</v>
      </c>
    </row>
    <row r="4521" spans="1:8" x14ac:dyDescent="0.3">
      <c r="A4521">
        <f t="shared" si="424"/>
        <v>4512</v>
      </c>
      <c r="B4521">
        <f t="shared" si="425"/>
        <v>85</v>
      </c>
      <c r="C4521">
        <f t="shared" si="426"/>
        <v>78</v>
      </c>
      <c r="D4521">
        <f t="shared" si="427"/>
        <v>1</v>
      </c>
      <c r="E4521">
        <f t="shared" si="428"/>
        <v>0</v>
      </c>
      <c r="F4521" cm="1">
        <f t="array" ref="F4521">IF(INDEX($P$9:$EO$138,C4521-E4521,B4521+D4521)="#",0,1)</f>
        <v>1</v>
      </c>
      <c r="G4521" cm="1">
        <f t="array" ref="G4521">LEN(INDEX($P$9:$EO$138,C4521,B4521))</f>
        <v>1</v>
      </c>
      <c r="H4521" t="str">
        <f t="shared" si="429"/>
        <v>85_78</v>
      </c>
    </row>
    <row r="4522" spans="1:8" x14ac:dyDescent="0.3">
      <c r="A4522">
        <f t="shared" si="424"/>
        <v>4513</v>
      </c>
      <c r="B4522">
        <f t="shared" si="425"/>
        <v>86</v>
      </c>
      <c r="C4522">
        <f t="shared" si="426"/>
        <v>78</v>
      </c>
      <c r="D4522">
        <f t="shared" si="427"/>
        <v>1</v>
      </c>
      <c r="E4522">
        <f t="shared" si="428"/>
        <v>0</v>
      </c>
      <c r="F4522" cm="1">
        <f t="array" ref="F4522">IF(INDEX($P$9:$EO$138,C4522-E4522,B4522+D4522)="#",0,1)</f>
        <v>1</v>
      </c>
      <c r="G4522" cm="1">
        <f t="array" ref="G4522">LEN(INDEX($P$9:$EO$138,C4522,B4522))</f>
        <v>1</v>
      </c>
      <c r="H4522" t="str">
        <f t="shared" si="429"/>
        <v>86_78</v>
      </c>
    </row>
    <row r="4523" spans="1:8" x14ac:dyDescent="0.3">
      <c r="A4523">
        <f t="shared" si="424"/>
        <v>4514</v>
      </c>
      <c r="B4523">
        <f t="shared" si="425"/>
        <v>87</v>
      </c>
      <c r="C4523">
        <f t="shared" si="426"/>
        <v>78</v>
      </c>
      <c r="D4523">
        <f t="shared" si="427"/>
        <v>1</v>
      </c>
      <c r="E4523">
        <f t="shared" si="428"/>
        <v>0</v>
      </c>
      <c r="F4523" cm="1">
        <f t="array" ref="F4523">IF(INDEX($P$9:$EO$138,C4523-E4523,B4523+D4523)="#",0,1)</f>
        <v>1</v>
      </c>
      <c r="G4523" cm="1">
        <f t="array" ref="G4523">LEN(INDEX($P$9:$EO$138,C4523,B4523))</f>
        <v>1</v>
      </c>
      <c r="H4523" t="str">
        <f t="shared" si="429"/>
        <v>87_78</v>
      </c>
    </row>
    <row r="4524" spans="1:8" x14ac:dyDescent="0.3">
      <c r="A4524">
        <f t="shared" si="424"/>
        <v>4515</v>
      </c>
      <c r="B4524">
        <f t="shared" si="425"/>
        <v>88</v>
      </c>
      <c r="C4524">
        <f t="shared" si="426"/>
        <v>78</v>
      </c>
      <c r="D4524">
        <f t="shared" si="427"/>
        <v>1</v>
      </c>
      <c r="E4524">
        <f t="shared" si="428"/>
        <v>0</v>
      </c>
      <c r="F4524" cm="1">
        <f t="array" ref="F4524">IF(INDEX($P$9:$EO$138,C4524-E4524,B4524+D4524)="#",0,1)</f>
        <v>1</v>
      </c>
      <c r="G4524" cm="1">
        <f t="array" ref="G4524">LEN(INDEX($P$9:$EO$138,C4524,B4524))</f>
        <v>1</v>
      </c>
      <c r="H4524" t="str">
        <f t="shared" si="429"/>
        <v>88_78</v>
      </c>
    </row>
    <row r="4525" spans="1:8" x14ac:dyDescent="0.3">
      <c r="A4525">
        <f t="shared" si="424"/>
        <v>4516</v>
      </c>
      <c r="B4525">
        <f t="shared" si="425"/>
        <v>89</v>
      </c>
      <c r="C4525">
        <f t="shared" si="426"/>
        <v>78</v>
      </c>
      <c r="D4525">
        <f t="shared" si="427"/>
        <v>1</v>
      </c>
      <c r="E4525">
        <f t="shared" si="428"/>
        <v>0</v>
      </c>
      <c r="F4525" cm="1">
        <f t="array" ref="F4525">IF(INDEX($P$9:$EO$138,C4525-E4525,B4525+D4525)="#",0,1)</f>
        <v>1</v>
      </c>
      <c r="G4525" cm="1">
        <f t="array" ref="G4525">LEN(INDEX($P$9:$EO$138,C4525,B4525))</f>
        <v>1</v>
      </c>
      <c r="H4525" t="str">
        <f t="shared" si="429"/>
        <v>89_78</v>
      </c>
    </row>
    <row r="4526" spans="1:8" x14ac:dyDescent="0.3">
      <c r="A4526">
        <f t="shared" si="424"/>
        <v>4517</v>
      </c>
      <c r="B4526">
        <f t="shared" si="425"/>
        <v>90</v>
      </c>
      <c r="C4526">
        <f t="shared" si="426"/>
        <v>78</v>
      </c>
      <c r="D4526">
        <f t="shared" si="427"/>
        <v>1</v>
      </c>
      <c r="E4526">
        <f t="shared" si="428"/>
        <v>0</v>
      </c>
      <c r="F4526" cm="1">
        <f t="array" ref="F4526">IF(INDEX($P$9:$EO$138,C4526-E4526,B4526+D4526)="#",0,1)</f>
        <v>1</v>
      </c>
      <c r="G4526" cm="1">
        <f t="array" ref="G4526">LEN(INDEX($P$9:$EO$138,C4526,B4526))</f>
        <v>1</v>
      </c>
      <c r="H4526" t="str">
        <f t="shared" si="429"/>
        <v>90_78</v>
      </c>
    </row>
    <row r="4527" spans="1:8" x14ac:dyDescent="0.3">
      <c r="A4527">
        <f t="shared" si="424"/>
        <v>4518</v>
      </c>
      <c r="B4527">
        <f t="shared" si="425"/>
        <v>91</v>
      </c>
      <c r="C4527">
        <f t="shared" si="426"/>
        <v>78</v>
      </c>
      <c r="D4527">
        <f t="shared" si="427"/>
        <v>1</v>
      </c>
      <c r="E4527">
        <f t="shared" si="428"/>
        <v>0</v>
      </c>
      <c r="F4527" cm="1">
        <f t="array" ref="F4527">IF(INDEX($P$9:$EO$138,C4527-E4527,B4527+D4527)="#",0,1)</f>
        <v>1</v>
      </c>
      <c r="G4527" cm="1">
        <f t="array" ref="G4527">LEN(INDEX($P$9:$EO$138,C4527,B4527))</f>
        <v>1</v>
      </c>
      <c r="H4527" t="str">
        <f t="shared" si="429"/>
        <v>91_78</v>
      </c>
    </row>
    <row r="4528" spans="1:8" x14ac:dyDescent="0.3">
      <c r="A4528">
        <f t="shared" si="424"/>
        <v>4519</v>
      </c>
      <c r="B4528">
        <f t="shared" si="425"/>
        <v>92</v>
      </c>
      <c r="C4528">
        <f t="shared" si="426"/>
        <v>78</v>
      </c>
      <c r="D4528">
        <f t="shared" si="427"/>
        <v>1</v>
      </c>
      <c r="E4528">
        <f t="shared" si="428"/>
        <v>0</v>
      </c>
      <c r="F4528" cm="1">
        <f t="array" ref="F4528">IF(INDEX($P$9:$EO$138,C4528-E4528,B4528+D4528)="#",0,1)</f>
        <v>1</v>
      </c>
      <c r="G4528" cm="1">
        <f t="array" ref="G4528">LEN(INDEX($P$9:$EO$138,C4528,B4528))</f>
        <v>1</v>
      </c>
      <c r="H4528" t="str">
        <f t="shared" si="429"/>
        <v>92_78</v>
      </c>
    </row>
    <row r="4529" spans="1:8" x14ac:dyDescent="0.3">
      <c r="A4529">
        <f t="shared" si="424"/>
        <v>4520</v>
      </c>
      <c r="B4529">
        <f t="shared" si="425"/>
        <v>93</v>
      </c>
      <c r="C4529">
        <f t="shared" si="426"/>
        <v>78</v>
      </c>
      <c r="D4529">
        <f t="shared" si="427"/>
        <v>1</v>
      </c>
      <c r="E4529">
        <f t="shared" si="428"/>
        <v>0</v>
      </c>
      <c r="F4529" cm="1">
        <f t="array" ref="F4529">IF(INDEX($P$9:$EO$138,C4529-E4529,B4529+D4529)="#",0,1)</f>
        <v>1</v>
      </c>
      <c r="G4529" cm="1">
        <f t="array" ref="G4529">LEN(INDEX($P$9:$EO$138,C4529,B4529))</f>
        <v>1</v>
      </c>
      <c r="H4529" t="str">
        <f t="shared" si="429"/>
        <v>93_78</v>
      </c>
    </row>
    <row r="4530" spans="1:8" x14ac:dyDescent="0.3">
      <c r="A4530">
        <f t="shared" si="424"/>
        <v>4521</v>
      </c>
      <c r="B4530">
        <f t="shared" si="425"/>
        <v>94</v>
      </c>
      <c r="C4530">
        <f t="shared" si="426"/>
        <v>78</v>
      </c>
      <c r="D4530">
        <f t="shared" si="427"/>
        <v>1</v>
      </c>
      <c r="E4530">
        <f t="shared" si="428"/>
        <v>0</v>
      </c>
      <c r="F4530" cm="1">
        <f t="array" ref="F4530">IF(INDEX($P$9:$EO$138,C4530-E4530,B4530+D4530)="#",0,1)</f>
        <v>1</v>
      </c>
      <c r="G4530" cm="1">
        <f t="array" ref="G4530">LEN(INDEX($P$9:$EO$138,C4530,B4530))</f>
        <v>1</v>
      </c>
      <c r="H4530" t="str">
        <f t="shared" si="429"/>
        <v>94_78</v>
      </c>
    </row>
    <row r="4531" spans="1:8" x14ac:dyDescent="0.3">
      <c r="A4531">
        <f t="shared" si="424"/>
        <v>4522</v>
      </c>
      <c r="B4531">
        <f t="shared" si="425"/>
        <v>95</v>
      </c>
      <c r="C4531">
        <f t="shared" si="426"/>
        <v>78</v>
      </c>
      <c r="D4531">
        <f t="shared" si="427"/>
        <v>1</v>
      </c>
      <c r="E4531">
        <f t="shared" si="428"/>
        <v>0</v>
      </c>
      <c r="F4531" cm="1">
        <f t="array" ref="F4531">IF(INDEX($P$9:$EO$138,C4531-E4531,B4531+D4531)="#",0,1)</f>
        <v>1</v>
      </c>
      <c r="G4531" cm="1">
        <f t="array" ref="G4531">LEN(INDEX($P$9:$EO$138,C4531,B4531))</f>
        <v>1</v>
      </c>
      <c r="H4531" t="str">
        <f t="shared" si="429"/>
        <v>95_78</v>
      </c>
    </row>
    <row r="4532" spans="1:8" x14ac:dyDescent="0.3">
      <c r="A4532">
        <f t="shared" si="424"/>
        <v>4523</v>
      </c>
      <c r="B4532">
        <f t="shared" si="425"/>
        <v>96</v>
      </c>
      <c r="C4532">
        <f t="shared" si="426"/>
        <v>78</v>
      </c>
      <c r="D4532">
        <f t="shared" si="427"/>
        <v>1</v>
      </c>
      <c r="E4532">
        <f t="shared" si="428"/>
        <v>0</v>
      </c>
      <c r="F4532" cm="1">
        <f t="array" ref="F4532">IF(INDEX($P$9:$EO$138,C4532-E4532,B4532+D4532)="#",0,1)</f>
        <v>1</v>
      </c>
      <c r="G4532" cm="1">
        <f t="array" ref="G4532">LEN(INDEX($P$9:$EO$138,C4532,B4532))</f>
        <v>1</v>
      </c>
      <c r="H4532" t="str">
        <f t="shared" si="429"/>
        <v>96_78</v>
      </c>
    </row>
    <row r="4533" spans="1:8" x14ac:dyDescent="0.3">
      <c r="A4533">
        <f t="shared" si="424"/>
        <v>4524</v>
      </c>
      <c r="B4533">
        <f t="shared" si="425"/>
        <v>97</v>
      </c>
      <c r="C4533">
        <f t="shared" si="426"/>
        <v>78</v>
      </c>
      <c r="D4533">
        <f t="shared" si="427"/>
        <v>1</v>
      </c>
      <c r="E4533">
        <f t="shared" si="428"/>
        <v>0</v>
      </c>
      <c r="F4533" cm="1">
        <f t="array" ref="F4533">IF(INDEX($P$9:$EO$138,C4533-E4533,B4533+D4533)="#",0,1)</f>
        <v>1</v>
      </c>
      <c r="G4533" cm="1">
        <f t="array" ref="G4533">LEN(INDEX($P$9:$EO$138,C4533,B4533))</f>
        <v>1</v>
      </c>
      <c r="H4533" t="str">
        <f t="shared" si="429"/>
        <v>97_78</v>
      </c>
    </row>
    <row r="4534" spans="1:8" x14ac:dyDescent="0.3">
      <c r="A4534">
        <f t="shared" si="424"/>
        <v>4525</v>
      </c>
      <c r="B4534">
        <f t="shared" si="425"/>
        <v>98</v>
      </c>
      <c r="C4534">
        <f t="shared" si="426"/>
        <v>78</v>
      </c>
      <c r="D4534">
        <f t="shared" si="427"/>
        <v>1</v>
      </c>
      <c r="E4534">
        <f t="shared" si="428"/>
        <v>0</v>
      </c>
      <c r="F4534" cm="1">
        <f t="array" ref="F4534">IF(INDEX($P$9:$EO$138,C4534-E4534,B4534+D4534)="#",0,1)</f>
        <v>1</v>
      </c>
      <c r="G4534" cm="1">
        <f t="array" ref="G4534">LEN(INDEX($P$9:$EO$138,C4534,B4534))</f>
        <v>1</v>
      </c>
      <c r="H4534" t="str">
        <f t="shared" si="429"/>
        <v>98_78</v>
      </c>
    </row>
    <row r="4535" spans="1:8" x14ac:dyDescent="0.3">
      <c r="A4535">
        <f t="shared" si="424"/>
        <v>4526</v>
      </c>
      <c r="B4535">
        <f t="shared" si="425"/>
        <v>99</v>
      </c>
      <c r="C4535">
        <f t="shared" si="426"/>
        <v>78</v>
      </c>
      <c r="D4535">
        <f t="shared" si="427"/>
        <v>1</v>
      </c>
      <c r="E4535">
        <f t="shared" si="428"/>
        <v>0</v>
      </c>
      <c r="F4535" cm="1">
        <f t="array" ref="F4535">IF(INDEX($P$9:$EO$138,C4535-E4535,B4535+D4535)="#",0,1)</f>
        <v>1</v>
      </c>
      <c r="G4535" cm="1">
        <f t="array" ref="G4535">LEN(INDEX($P$9:$EO$138,C4535,B4535))</f>
        <v>1</v>
      </c>
      <c r="H4535" t="str">
        <f t="shared" si="429"/>
        <v>99_78</v>
      </c>
    </row>
    <row r="4536" spans="1:8" x14ac:dyDescent="0.3">
      <c r="A4536">
        <f t="shared" si="424"/>
        <v>4527</v>
      </c>
      <c r="B4536">
        <f t="shared" si="425"/>
        <v>100</v>
      </c>
      <c r="C4536">
        <f t="shared" si="426"/>
        <v>78</v>
      </c>
      <c r="D4536">
        <f t="shared" si="427"/>
        <v>1</v>
      </c>
      <c r="E4536">
        <f t="shared" si="428"/>
        <v>0</v>
      </c>
      <c r="F4536" cm="1">
        <f t="array" ref="F4536">IF(INDEX($P$9:$EO$138,C4536-E4536,B4536+D4536)="#",0,1)</f>
        <v>1</v>
      </c>
      <c r="G4536" cm="1">
        <f t="array" ref="G4536">LEN(INDEX($P$9:$EO$138,C4536,B4536))</f>
        <v>1</v>
      </c>
      <c r="H4536" t="str">
        <f t="shared" si="429"/>
        <v>100_78</v>
      </c>
    </row>
    <row r="4537" spans="1:8" x14ac:dyDescent="0.3">
      <c r="A4537">
        <f t="shared" si="424"/>
        <v>4528</v>
      </c>
      <c r="B4537">
        <f t="shared" si="425"/>
        <v>101</v>
      </c>
      <c r="C4537">
        <f t="shared" si="426"/>
        <v>78</v>
      </c>
      <c r="D4537">
        <f t="shared" si="427"/>
        <v>1</v>
      </c>
      <c r="E4537">
        <f t="shared" si="428"/>
        <v>0</v>
      </c>
      <c r="F4537" cm="1">
        <f t="array" ref="F4537">IF(INDEX($P$9:$EO$138,C4537-E4537,B4537+D4537)="#",0,1)</f>
        <v>1</v>
      </c>
      <c r="G4537" cm="1">
        <f t="array" ref="G4537">LEN(INDEX($P$9:$EO$138,C4537,B4537))</f>
        <v>1</v>
      </c>
      <c r="H4537" t="str">
        <f t="shared" si="429"/>
        <v>101_78</v>
      </c>
    </row>
    <row r="4538" spans="1:8" x14ac:dyDescent="0.3">
      <c r="A4538">
        <f t="shared" si="424"/>
        <v>4529</v>
      </c>
      <c r="B4538">
        <f t="shared" si="425"/>
        <v>102</v>
      </c>
      <c r="C4538">
        <f t="shared" si="426"/>
        <v>78</v>
      </c>
      <c r="D4538">
        <f t="shared" si="427"/>
        <v>1</v>
      </c>
      <c r="E4538">
        <f t="shared" si="428"/>
        <v>0</v>
      </c>
      <c r="F4538" cm="1">
        <f t="array" ref="F4538">IF(INDEX($P$9:$EO$138,C4538-E4538,B4538+D4538)="#",0,1)</f>
        <v>1</v>
      </c>
      <c r="G4538" cm="1">
        <f t="array" ref="G4538">LEN(INDEX($P$9:$EO$138,C4538,B4538))</f>
        <v>1</v>
      </c>
      <c r="H4538" t="str">
        <f t="shared" si="429"/>
        <v>102_78</v>
      </c>
    </row>
    <row r="4539" spans="1:8" x14ac:dyDescent="0.3">
      <c r="A4539">
        <f t="shared" si="424"/>
        <v>4530</v>
      </c>
      <c r="B4539">
        <f t="shared" si="425"/>
        <v>103</v>
      </c>
      <c r="C4539">
        <f t="shared" si="426"/>
        <v>78</v>
      </c>
      <c r="D4539">
        <f t="shared" si="427"/>
        <v>1</v>
      </c>
      <c r="E4539">
        <f t="shared" si="428"/>
        <v>0</v>
      </c>
      <c r="F4539" cm="1">
        <f t="array" ref="F4539">IF(INDEX($P$9:$EO$138,C4539-E4539,B4539+D4539)="#",0,1)</f>
        <v>1</v>
      </c>
      <c r="G4539" cm="1">
        <f t="array" ref="G4539">LEN(INDEX($P$9:$EO$138,C4539,B4539))</f>
        <v>1</v>
      </c>
      <c r="H4539" t="str">
        <f t="shared" si="429"/>
        <v>103_78</v>
      </c>
    </row>
    <row r="4540" spans="1:8" x14ac:dyDescent="0.3">
      <c r="A4540">
        <f t="shared" si="424"/>
        <v>4531</v>
      </c>
      <c r="B4540">
        <f t="shared" si="425"/>
        <v>104</v>
      </c>
      <c r="C4540">
        <f t="shared" si="426"/>
        <v>78</v>
      </c>
      <c r="D4540">
        <f t="shared" si="427"/>
        <v>1</v>
      </c>
      <c r="E4540">
        <f t="shared" si="428"/>
        <v>0</v>
      </c>
      <c r="F4540" cm="1">
        <f t="array" ref="F4540">IF(INDEX($P$9:$EO$138,C4540-E4540,B4540+D4540)="#",0,1)</f>
        <v>1</v>
      </c>
      <c r="G4540" cm="1">
        <f t="array" ref="G4540">LEN(INDEX($P$9:$EO$138,C4540,B4540))</f>
        <v>1</v>
      </c>
      <c r="H4540" t="str">
        <f t="shared" si="429"/>
        <v>104_78</v>
      </c>
    </row>
    <row r="4541" spans="1:8" x14ac:dyDescent="0.3">
      <c r="A4541">
        <f t="shared" si="424"/>
        <v>4532</v>
      </c>
      <c r="B4541">
        <f t="shared" si="425"/>
        <v>105</v>
      </c>
      <c r="C4541">
        <f t="shared" si="426"/>
        <v>78</v>
      </c>
      <c r="D4541">
        <f t="shared" si="427"/>
        <v>1</v>
      </c>
      <c r="E4541">
        <f t="shared" si="428"/>
        <v>0</v>
      </c>
      <c r="F4541" cm="1">
        <f t="array" ref="F4541">IF(INDEX($P$9:$EO$138,C4541-E4541,B4541+D4541)="#",0,1)</f>
        <v>0</v>
      </c>
      <c r="G4541" cm="1">
        <f t="array" ref="G4541">LEN(INDEX($P$9:$EO$138,C4541,B4541))</f>
        <v>1</v>
      </c>
      <c r="H4541" t="str">
        <f t="shared" si="429"/>
        <v>105_78</v>
      </c>
    </row>
    <row r="4542" spans="1:8" x14ac:dyDescent="0.3">
      <c r="A4542">
        <f t="shared" si="424"/>
        <v>4533</v>
      </c>
      <c r="B4542">
        <f t="shared" si="425"/>
        <v>105</v>
      </c>
      <c r="C4542">
        <f t="shared" si="426"/>
        <v>78</v>
      </c>
      <c r="D4542">
        <f t="shared" si="427"/>
        <v>0</v>
      </c>
      <c r="E4542">
        <f t="shared" si="428"/>
        <v>-1</v>
      </c>
      <c r="F4542" cm="1">
        <f t="array" ref="F4542">IF(INDEX($P$9:$EO$138,C4542-E4542,B4542+D4542)="#",0,1)</f>
        <v>1</v>
      </c>
      <c r="G4542" cm="1">
        <f t="array" ref="G4542">LEN(INDEX($P$9:$EO$138,C4542,B4542))</f>
        <v>1</v>
      </c>
      <c r="H4542" t="str">
        <f t="shared" si="429"/>
        <v>105_78</v>
      </c>
    </row>
    <row r="4543" spans="1:8" x14ac:dyDescent="0.3">
      <c r="A4543">
        <f t="shared" si="424"/>
        <v>4534</v>
      </c>
      <c r="B4543">
        <f t="shared" si="425"/>
        <v>105</v>
      </c>
      <c r="C4543">
        <f t="shared" si="426"/>
        <v>79</v>
      </c>
      <c r="D4543">
        <f t="shared" si="427"/>
        <v>0</v>
      </c>
      <c r="E4543">
        <f t="shared" si="428"/>
        <v>-1</v>
      </c>
      <c r="F4543" cm="1">
        <f t="array" ref="F4543">IF(INDEX($P$9:$EO$138,C4543-E4543,B4543+D4543)="#",0,1)</f>
        <v>1</v>
      </c>
      <c r="G4543" cm="1">
        <f t="array" ref="G4543">LEN(INDEX($P$9:$EO$138,C4543,B4543))</f>
        <v>1</v>
      </c>
      <c r="H4543" t="str">
        <f t="shared" si="429"/>
        <v>105_79</v>
      </c>
    </row>
    <row r="4544" spans="1:8" x14ac:dyDescent="0.3">
      <c r="A4544">
        <f t="shared" si="424"/>
        <v>4535</v>
      </c>
      <c r="B4544">
        <f t="shared" si="425"/>
        <v>105</v>
      </c>
      <c r="C4544">
        <f t="shared" si="426"/>
        <v>80</v>
      </c>
      <c r="D4544">
        <f t="shared" si="427"/>
        <v>0</v>
      </c>
      <c r="E4544">
        <f t="shared" si="428"/>
        <v>-1</v>
      </c>
      <c r="F4544" cm="1">
        <f t="array" ref="F4544">IF(INDEX($P$9:$EO$138,C4544-E4544,B4544+D4544)="#",0,1)</f>
        <v>1</v>
      </c>
      <c r="G4544" cm="1">
        <f t="array" ref="G4544">LEN(INDEX($P$9:$EO$138,C4544,B4544))</f>
        <v>1</v>
      </c>
      <c r="H4544" t="str">
        <f t="shared" si="429"/>
        <v>105_80</v>
      </c>
    </row>
    <row r="4545" spans="1:8" x14ac:dyDescent="0.3">
      <c r="A4545">
        <f t="shared" si="424"/>
        <v>4536</v>
      </c>
      <c r="B4545">
        <f t="shared" si="425"/>
        <v>105</v>
      </c>
      <c r="C4545">
        <f t="shared" si="426"/>
        <v>81</v>
      </c>
      <c r="D4545">
        <f t="shared" si="427"/>
        <v>0</v>
      </c>
      <c r="E4545">
        <f t="shared" si="428"/>
        <v>-1</v>
      </c>
      <c r="F4545" cm="1">
        <f t="array" ref="F4545">IF(INDEX($P$9:$EO$138,C4545-E4545,B4545+D4545)="#",0,1)</f>
        <v>1</v>
      </c>
      <c r="G4545" cm="1">
        <f t="array" ref="G4545">LEN(INDEX($P$9:$EO$138,C4545,B4545))</f>
        <v>1</v>
      </c>
      <c r="H4545" t="str">
        <f t="shared" si="429"/>
        <v>105_81</v>
      </c>
    </row>
    <row r="4546" spans="1:8" x14ac:dyDescent="0.3">
      <c r="A4546">
        <f t="shared" si="424"/>
        <v>4537</v>
      </c>
      <c r="B4546">
        <f t="shared" si="425"/>
        <v>105</v>
      </c>
      <c r="C4546">
        <f t="shared" si="426"/>
        <v>82</v>
      </c>
      <c r="D4546">
        <f t="shared" si="427"/>
        <v>0</v>
      </c>
      <c r="E4546">
        <f t="shared" si="428"/>
        <v>-1</v>
      </c>
      <c r="F4546" cm="1">
        <f t="array" ref="F4546">IF(INDEX($P$9:$EO$138,C4546-E4546,B4546+D4546)="#",0,1)</f>
        <v>1</v>
      </c>
      <c r="G4546" cm="1">
        <f t="array" ref="G4546">LEN(INDEX($P$9:$EO$138,C4546,B4546))</f>
        <v>1</v>
      </c>
      <c r="H4546" t="str">
        <f t="shared" si="429"/>
        <v>105_82</v>
      </c>
    </row>
    <row r="4547" spans="1:8" x14ac:dyDescent="0.3">
      <c r="A4547">
        <f t="shared" si="424"/>
        <v>4538</v>
      </c>
      <c r="B4547">
        <f t="shared" si="425"/>
        <v>105</v>
      </c>
      <c r="C4547">
        <f t="shared" si="426"/>
        <v>83</v>
      </c>
      <c r="D4547">
        <f t="shared" si="427"/>
        <v>0</v>
      </c>
      <c r="E4547">
        <f t="shared" si="428"/>
        <v>-1</v>
      </c>
      <c r="F4547" cm="1">
        <f t="array" ref="F4547">IF(INDEX($P$9:$EO$138,C4547-E4547,B4547+D4547)="#",0,1)</f>
        <v>1</v>
      </c>
      <c r="G4547" cm="1">
        <f t="array" ref="G4547">LEN(INDEX($P$9:$EO$138,C4547,B4547))</f>
        <v>1</v>
      </c>
      <c r="H4547" t="str">
        <f t="shared" si="429"/>
        <v>105_83</v>
      </c>
    </row>
    <row r="4548" spans="1:8" x14ac:dyDescent="0.3">
      <c r="A4548">
        <f t="shared" si="424"/>
        <v>4539</v>
      </c>
      <c r="B4548">
        <f t="shared" si="425"/>
        <v>105</v>
      </c>
      <c r="C4548">
        <f t="shared" si="426"/>
        <v>84</v>
      </c>
      <c r="D4548">
        <f t="shared" si="427"/>
        <v>0</v>
      </c>
      <c r="E4548">
        <f t="shared" si="428"/>
        <v>-1</v>
      </c>
      <c r="F4548" cm="1">
        <f t="array" ref="F4548">IF(INDEX($P$9:$EO$138,C4548-E4548,B4548+D4548)="#",0,1)</f>
        <v>1</v>
      </c>
      <c r="G4548" cm="1">
        <f t="array" ref="G4548">LEN(INDEX($P$9:$EO$138,C4548,B4548))</f>
        <v>1</v>
      </c>
      <c r="H4548" t="str">
        <f t="shared" si="429"/>
        <v>105_84</v>
      </c>
    </row>
    <row r="4549" spans="1:8" x14ac:dyDescent="0.3">
      <c r="A4549">
        <f t="shared" si="424"/>
        <v>4540</v>
      </c>
      <c r="B4549">
        <f t="shared" si="425"/>
        <v>105</v>
      </c>
      <c r="C4549">
        <f t="shared" si="426"/>
        <v>85</v>
      </c>
      <c r="D4549">
        <f t="shared" si="427"/>
        <v>0</v>
      </c>
      <c r="E4549">
        <f t="shared" si="428"/>
        <v>-1</v>
      </c>
      <c r="F4549" cm="1">
        <f t="array" ref="F4549">IF(INDEX($P$9:$EO$138,C4549-E4549,B4549+D4549)="#",0,1)</f>
        <v>1</v>
      </c>
      <c r="G4549" cm="1">
        <f t="array" ref="G4549">LEN(INDEX($P$9:$EO$138,C4549,B4549))</f>
        <v>1</v>
      </c>
      <c r="H4549" t="str">
        <f t="shared" si="429"/>
        <v>105_85</v>
      </c>
    </row>
    <row r="4550" spans="1:8" x14ac:dyDescent="0.3">
      <c r="A4550">
        <f t="shared" si="424"/>
        <v>4541</v>
      </c>
      <c r="B4550">
        <f t="shared" si="425"/>
        <v>105</v>
      </c>
      <c r="C4550">
        <f t="shared" si="426"/>
        <v>86</v>
      </c>
      <c r="D4550">
        <f t="shared" si="427"/>
        <v>0</v>
      </c>
      <c r="E4550">
        <f t="shared" si="428"/>
        <v>-1</v>
      </c>
      <c r="F4550" cm="1">
        <f t="array" ref="F4550">IF(INDEX($P$9:$EO$138,C4550-E4550,B4550+D4550)="#",0,1)</f>
        <v>1</v>
      </c>
      <c r="G4550" cm="1">
        <f t="array" ref="G4550">LEN(INDEX($P$9:$EO$138,C4550,B4550))</f>
        <v>1</v>
      </c>
      <c r="H4550" t="str">
        <f t="shared" si="429"/>
        <v>105_86</v>
      </c>
    </row>
    <row r="4551" spans="1:8" x14ac:dyDescent="0.3">
      <c r="A4551">
        <f t="shared" si="424"/>
        <v>4542</v>
      </c>
      <c r="B4551">
        <f t="shared" si="425"/>
        <v>105</v>
      </c>
      <c r="C4551">
        <f t="shared" si="426"/>
        <v>87</v>
      </c>
      <c r="D4551">
        <f t="shared" si="427"/>
        <v>0</v>
      </c>
      <c r="E4551">
        <f t="shared" si="428"/>
        <v>-1</v>
      </c>
      <c r="F4551" cm="1">
        <f t="array" ref="F4551">IF(INDEX($P$9:$EO$138,C4551-E4551,B4551+D4551)="#",0,1)</f>
        <v>1</v>
      </c>
      <c r="G4551" cm="1">
        <f t="array" ref="G4551">LEN(INDEX($P$9:$EO$138,C4551,B4551))</f>
        <v>1</v>
      </c>
      <c r="H4551" t="str">
        <f t="shared" si="429"/>
        <v>105_87</v>
      </c>
    </row>
    <row r="4552" spans="1:8" x14ac:dyDescent="0.3">
      <c r="A4552">
        <f t="shared" si="424"/>
        <v>4543</v>
      </c>
      <c r="B4552">
        <f t="shared" si="425"/>
        <v>105</v>
      </c>
      <c r="C4552">
        <f t="shared" si="426"/>
        <v>88</v>
      </c>
      <c r="D4552">
        <f t="shared" si="427"/>
        <v>0</v>
      </c>
      <c r="E4552">
        <f t="shared" si="428"/>
        <v>-1</v>
      </c>
      <c r="F4552" cm="1">
        <f t="array" ref="F4552">IF(INDEX($P$9:$EO$138,C4552-E4552,B4552+D4552)="#",0,1)</f>
        <v>1</v>
      </c>
      <c r="G4552" cm="1">
        <f t="array" ref="G4552">LEN(INDEX($P$9:$EO$138,C4552,B4552))</f>
        <v>1</v>
      </c>
      <c r="H4552" t="str">
        <f t="shared" si="429"/>
        <v>105_88</v>
      </c>
    </row>
    <row r="4553" spans="1:8" x14ac:dyDescent="0.3">
      <c r="A4553">
        <f t="shared" si="424"/>
        <v>4544</v>
      </c>
      <c r="B4553">
        <f t="shared" si="425"/>
        <v>105</v>
      </c>
      <c r="C4553">
        <f t="shared" si="426"/>
        <v>89</v>
      </c>
      <c r="D4553">
        <f t="shared" si="427"/>
        <v>0</v>
      </c>
      <c r="E4553">
        <f t="shared" si="428"/>
        <v>-1</v>
      </c>
      <c r="F4553" cm="1">
        <f t="array" ref="F4553">IF(INDEX($P$9:$EO$138,C4553-E4553,B4553+D4553)="#",0,1)</f>
        <v>1</v>
      </c>
      <c r="G4553" cm="1">
        <f t="array" ref="G4553">LEN(INDEX($P$9:$EO$138,C4553,B4553))</f>
        <v>1</v>
      </c>
      <c r="H4553" t="str">
        <f t="shared" si="429"/>
        <v>105_89</v>
      </c>
    </row>
    <row r="4554" spans="1:8" x14ac:dyDescent="0.3">
      <c r="A4554">
        <f t="shared" si="424"/>
        <v>4545</v>
      </c>
      <c r="B4554">
        <f t="shared" si="425"/>
        <v>105</v>
      </c>
      <c r="C4554">
        <f t="shared" si="426"/>
        <v>90</v>
      </c>
      <c r="D4554">
        <f t="shared" si="427"/>
        <v>0</v>
      </c>
      <c r="E4554">
        <f t="shared" si="428"/>
        <v>-1</v>
      </c>
      <c r="F4554" cm="1">
        <f t="array" ref="F4554">IF(INDEX($P$9:$EO$138,C4554-E4554,B4554+D4554)="#",0,1)</f>
        <v>1</v>
      </c>
      <c r="G4554" cm="1">
        <f t="array" ref="G4554">LEN(INDEX($P$9:$EO$138,C4554,B4554))</f>
        <v>1</v>
      </c>
      <c r="H4554" t="str">
        <f t="shared" si="429"/>
        <v>105_90</v>
      </c>
    </row>
    <row r="4555" spans="1:8" x14ac:dyDescent="0.3">
      <c r="A4555">
        <f t="shared" ref="A4555:A4618" si="430">A4554+1</f>
        <v>4546</v>
      </c>
      <c r="B4555">
        <f t="shared" ref="B4555:B4618" si="431">IF(F4554=1,B4554+D4554,B4554)</f>
        <v>105</v>
      </c>
      <c r="C4555">
        <f t="shared" ref="C4555:C4618" si="432">IF(F4554=1,C4554-E4554,C4554)</f>
        <v>91</v>
      </c>
      <c r="D4555">
        <f t="shared" ref="D4555:D4618" si="433">IF(F4554=1,D4554,IF(AND(D4554=0,E4554=1),1,IF(AND(D4554=1,E4554=0),0,IF(AND(D4554=0,E4554=-1),-1,0))))</f>
        <v>0</v>
      </c>
      <c r="E4555">
        <f t="shared" ref="E4555:E4618" si="434">IF(F4554=1,E4554,IF(AND(D4554=0,E4554=1),0,IF(AND(D4554=1,E4554=0),-1,IF(AND(D4554=0,E4554=-1),0,1))))</f>
        <v>-1</v>
      </c>
      <c r="F4555" cm="1">
        <f t="array" ref="F4555">IF(INDEX($P$9:$EO$138,C4555-E4555,B4555+D4555)="#",0,1)</f>
        <v>1</v>
      </c>
      <c r="G4555" cm="1">
        <f t="array" ref="G4555">LEN(INDEX($P$9:$EO$138,C4555,B4555))</f>
        <v>1</v>
      </c>
      <c r="H4555" t="str">
        <f t="shared" ref="H4555:H4618" si="435">B4555&amp;"_"&amp;C4555</f>
        <v>105_91</v>
      </c>
    </row>
    <row r="4556" spans="1:8" x14ac:dyDescent="0.3">
      <c r="A4556">
        <f t="shared" si="430"/>
        <v>4547</v>
      </c>
      <c r="B4556">
        <f t="shared" si="431"/>
        <v>105</v>
      </c>
      <c r="C4556">
        <f t="shared" si="432"/>
        <v>92</v>
      </c>
      <c r="D4556">
        <f t="shared" si="433"/>
        <v>0</v>
      </c>
      <c r="E4556">
        <f t="shared" si="434"/>
        <v>-1</v>
      </c>
      <c r="F4556" cm="1">
        <f t="array" ref="F4556">IF(INDEX($P$9:$EO$138,C4556-E4556,B4556+D4556)="#",0,1)</f>
        <v>1</v>
      </c>
      <c r="G4556" cm="1">
        <f t="array" ref="G4556">LEN(INDEX($P$9:$EO$138,C4556,B4556))</f>
        <v>1</v>
      </c>
      <c r="H4556" t="str">
        <f t="shared" si="435"/>
        <v>105_92</v>
      </c>
    </row>
    <row r="4557" spans="1:8" x14ac:dyDescent="0.3">
      <c r="A4557">
        <f t="shared" si="430"/>
        <v>4548</v>
      </c>
      <c r="B4557">
        <f t="shared" si="431"/>
        <v>105</v>
      </c>
      <c r="C4557">
        <f t="shared" si="432"/>
        <v>93</v>
      </c>
      <c r="D4557">
        <f t="shared" si="433"/>
        <v>0</v>
      </c>
      <c r="E4557">
        <f t="shared" si="434"/>
        <v>-1</v>
      </c>
      <c r="F4557" cm="1">
        <f t="array" ref="F4557">IF(INDEX($P$9:$EO$138,C4557-E4557,B4557+D4557)="#",0,1)</f>
        <v>1</v>
      </c>
      <c r="G4557" cm="1">
        <f t="array" ref="G4557">LEN(INDEX($P$9:$EO$138,C4557,B4557))</f>
        <v>1</v>
      </c>
      <c r="H4557" t="str">
        <f t="shared" si="435"/>
        <v>105_93</v>
      </c>
    </row>
    <row r="4558" spans="1:8" x14ac:dyDescent="0.3">
      <c r="A4558">
        <f t="shared" si="430"/>
        <v>4549</v>
      </c>
      <c r="B4558">
        <f t="shared" si="431"/>
        <v>105</v>
      </c>
      <c r="C4558">
        <f t="shared" si="432"/>
        <v>94</v>
      </c>
      <c r="D4558">
        <f t="shared" si="433"/>
        <v>0</v>
      </c>
      <c r="E4558">
        <f t="shared" si="434"/>
        <v>-1</v>
      </c>
      <c r="F4558" cm="1">
        <f t="array" ref="F4558">IF(INDEX($P$9:$EO$138,C4558-E4558,B4558+D4558)="#",0,1)</f>
        <v>1</v>
      </c>
      <c r="G4558" cm="1">
        <f t="array" ref="G4558">LEN(INDEX($P$9:$EO$138,C4558,B4558))</f>
        <v>1</v>
      </c>
      <c r="H4558" t="str">
        <f t="shared" si="435"/>
        <v>105_94</v>
      </c>
    </row>
    <row r="4559" spans="1:8" x14ac:dyDescent="0.3">
      <c r="A4559">
        <f t="shared" si="430"/>
        <v>4550</v>
      </c>
      <c r="B4559">
        <f t="shared" si="431"/>
        <v>105</v>
      </c>
      <c r="C4559">
        <f t="shared" si="432"/>
        <v>95</v>
      </c>
      <c r="D4559">
        <f t="shared" si="433"/>
        <v>0</v>
      </c>
      <c r="E4559">
        <f t="shared" si="434"/>
        <v>-1</v>
      </c>
      <c r="F4559" cm="1">
        <f t="array" ref="F4559">IF(INDEX($P$9:$EO$138,C4559-E4559,B4559+D4559)="#",0,1)</f>
        <v>1</v>
      </c>
      <c r="G4559" cm="1">
        <f t="array" ref="G4559">LEN(INDEX($P$9:$EO$138,C4559,B4559))</f>
        <v>1</v>
      </c>
      <c r="H4559" t="str">
        <f t="shared" si="435"/>
        <v>105_95</v>
      </c>
    </row>
    <row r="4560" spans="1:8" x14ac:dyDescent="0.3">
      <c r="A4560">
        <f t="shared" si="430"/>
        <v>4551</v>
      </c>
      <c r="B4560">
        <f t="shared" si="431"/>
        <v>105</v>
      </c>
      <c r="C4560">
        <f t="shared" si="432"/>
        <v>96</v>
      </c>
      <c r="D4560">
        <f t="shared" si="433"/>
        <v>0</v>
      </c>
      <c r="E4560">
        <f t="shared" si="434"/>
        <v>-1</v>
      </c>
      <c r="F4560" cm="1">
        <f t="array" ref="F4560">IF(INDEX($P$9:$EO$138,C4560-E4560,B4560+D4560)="#",0,1)</f>
        <v>1</v>
      </c>
      <c r="G4560" cm="1">
        <f t="array" ref="G4560">LEN(INDEX($P$9:$EO$138,C4560,B4560))</f>
        <v>1</v>
      </c>
      <c r="H4560" t="str">
        <f t="shared" si="435"/>
        <v>105_96</v>
      </c>
    </row>
    <row r="4561" spans="1:8" x14ac:dyDescent="0.3">
      <c r="A4561">
        <f t="shared" si="430"/>
        <v>4552</v>
      </c>
      <c r="B4561">
        <f t="shared" si="431"/>
        <v>105</v>
      </c>
      <c r="C4561">
        <f t="shared" si="432"/>
        <v>97</v>
      </c>
      <c r="D4561">
        <f t="shared" si="433"/>
        <v>0</v>
      </c>
      <c r="E4561">
        <f t="shared" si="434"/>
        <v>-1</v>
      </c>
      <c r="F4561" cm="1">
        <f t="array" ref="F4561">IF(INDEX($P$9:$EO$138,C4561-E4561,B4561+D4561)="#",0,1)</f>
        <v>1</v>
      </c>
      <c r="G4561" cm="1">
        <f t="array" ref="G4561">LEN(INDEX($P$9:$EO$138,C4561,B4561))</f>
        <v>1</v>
      </c>
      <c r="H4561" t="str">
        <f t="shared" si="435"/>
        <v>105_97</v>
      </c>
    </row>
    <row r="4562" spans="1:8" x14ac:dyDescent="0.3">
      <c r="A4562">
        <f t="shared" si="430"/>
        <v>4553</v>
      </c>
      <c r="B4562">
        <f t="shared" si="431"/>
        <v>105</v>
      </c>
      <c r="C4562">
        <f t="shared" si="432"/>
        <v>98</v>
      </c>
      <c r="D4562">
        <f t="shared" si="433"/>
        <v>0</v>
      </c>
      <c r="E4562">
        <f t="shared" si="434"/>
        <v>-1</v>
      </c>
      <c r="F4562" cm="1">
        <f t="array" ref="F4562">IF(INDEX($P$9:$EO$138,C4562-E4562,B4562+D4562)="#",0,1)</f>
        <v>1</v>
      </c>
      <c r="G4562" cm="1">
        <f t="array" ref="G4562">LEN(INDEX($P$9:$EO$138,C4562,B4562))</f>
        <v>1</v>
      </c>
      <c r="H4562" t="str">
        <f t="shared" si="435"/>
        <v>105_98</v>
      </c>
    </row>
    <row r="4563" spans="1:8" x14ac:dyDescent="0.3">
      <c r="A4563">
        <f t="shared" si="430"/>
        <v>4554</v>
      </c>
      <c r="B4563">
        <f t="shared" si="431"/>
        <v>105</v>
      </c>
      <c r="C4563">
        <f t="shared" si="432"/>
        <v>99</v>
      </c>
      <c r="D4563">
        <f t="shared" si="433"/>
        <v>0</v>
      </c>
      <c r="E4563">
        <f t="shared" si="434"/>
        <v>-1</v>
      </c>
      <c r="F4563" cm="1">
        <f t="array" ref="F4563">IF(INDEX($P$9:$EO$138,C4563-E4563,B4563+D4563)="#",0,1)</f>
        <v>1</v>
      </c>
      <c r="G4563" cm="1">
        <f t="array" ref="G4563">LEN(INDEX($P$9:$EO$138,C4563,B4563))</f>
        <v>1</v>
      </c>
      <c r="H4563" t="str">
        <f t="shared" si="435"/>
        <v>105_99</v>
      </c>
    </row>
    <row r="4564" spans="1:8" x14ac:dyDescent="0.3">
      <c r="A4564">
        <f t="shared" si="430"/>
        <v>4555</v>
      </c>
      <c r="B4564">
        <f t="shared" si="431"/>
        <v>105</v>
      </c>
      <c r="C4564">
        <f t="shared" si="432"/>
        <v>100</v>
      </c>
      <c r="D4564">
        <f t="shared" si="433"/>
        <v>0</v>
      </c>
      <c r="E4564">
        <f t="shared" si="434"/>
        <v>-1</v>
      </c>
      <c r="F4564" cm="1">
        <f t="array" ref="F4564">IF(INDEX($P$9:$EO$138,C4564-E4564,B4564+D4564)="#",0,1)</f>
        <v>1</v>
      </c>
      <c r="G4564" cm="1">
        <f t="array" ref="G4564">LEN(INDEX($P$9:$EO$138,C4564,B4564))</f>
        <v>1</v>
      </c>
      <c r="H4564" t="str">
        <f t="shared" si="435"/>
        <v>105_100</v>
      </c>
    </row>
    <row r="4565" spans="1:8" x14ac:dyDescent="0.3">
      <c r="A4565">
        <f t="shared" si="430"/>
        <v>4556</v>
      </c>
      <c r="B4565">
        <f t="shared" si="431"/>
        <v>105</v>
      </c>
      <c r="C4565">
        <f t="shared" si="432"/>
        <v>101</v>
      </c>
      <c r="D4565">
        <f t="shared" si="433"/>
        <v>0</v>
      </c>
      <c r="E4565">
        <f t="shared" si="434"/>
        <v>-1</v>
      </c>
      <c r="F4565" cm="1">
        <f t="array" ref="F4565">IF(INDEX($P$9:$EO$138,C4565-E4565,B4565+D4565)="#",0,1)</f>
        <v>1</v>
      </c>
      <c r="G4565" cm="1">
        <f t="array" ref="G4565">LEN(INDEX($P$9:$EO$138,C4565,B4565))</f>
        <v>1</v>
      </c>
      <c r="H4565" t="str">
        <f t="shared" si="435"/>
        <v>105_101</v>
      </c>
    </row>
    <row r="4566" spans="1:8" x14ac:dyDescent="0.3">
      <c r="A4566">
        <f t="shared" si="430"/>
        <v>4557</v>
      </c>
      <c r="B4566">
        <f t="shared" si="431"/>
        <v>105</v>
      </c>
      <c r="C4566">
        <f t="shared" si="432"/>
        <v>102</v>
      </c>
      <c r="D4566">
        <f t="shared" si="433"/>
        <v>0</v>
      </c>
      <c r="E4566">
        <f t="shared" si="434"/>
        <v>-1</v>
      </c>
      <c r="F4566" cm="1">
        <f t="array" ref="F4566">IF(INDEX($P$9:$EO$138,C4566-E4566,B4566+D4566)="#",0,1)</f>
        <v>1</v>
      </c>
      <c r="G4566" cm="1">
        <f t="array" ref="G4566">LEN(INDEX($P$9:$EO$138,C4566,B4566))</f>
        <v>1</v>
      </c>
      <c r="H4566" t="str">
        <f t="shared" si="435"/>
        <v>105_102</v>
      </c>
    </row>
    <row r="4567" spans="1:8" x14ac:dyDescent="0.3">
      <c r="A4567">
        <f t="shared" si="430"/>
        <v>4558</v>
      </c>
      <c r="B4567">
        <f t="shared" si="431"/>
        <v>105</v>
      </c>
      <c r="C4567">
        <f t="shared" si="432"/>
        <v>103</v>
      </c>
      <c r="D4567">
        <f t="shared" si="433"/>
        <v>0</v>
      </c>
      <c r="E4567">
        <f t="shared" si="434"/>
        <v>-1</v>
      </c>
      <c r="F4567" cm="1">
        <f t="array" ref="F4567">IF(INDEX($P$9:$EO$138,C4567-E4567,B4567+D4567)="#",0,1)</f>
        <v>1</v>
      </c>
      <c r="G4567" cm="1">
        <f t="array" ref="G4567">LEN(INDEX($P$9:$EO$138,C4567,B4567))</f>
        <v>1</v>
      </c>
      <c r="H4567" t="str">
        <f t="shared" si="435"/>
        <v>105_103</v>
      </c>
    </row>
    <row r="4568" spans="1:8" x14ac:dyDescent="0.3">
      <c r="A4568">
        <f t="shared" si="430"/>
        <v>4559</v>
      </c>
      <c r="B4568">
        <f t="shared" si="431"/>
        <v>105</v>
      </c>
      <c r="C4568">
        <f t="shared" si="432"/>
        <v>104</v>
      </c>
      <c r="D4568">
        <f t="shared" si="433"/>
        <v>0</v>
      </c>
      <c r="E4568">
        <f t="shared" si="434"/>
        <v>-1</v>
      </c>
      <c r="F4568" cm="1">
        <f t="array" ref="F4568">IF(INDEX($P$9:$EO$138,C4568-E4568,B4568+D4568)="#",0,1)</f>
        <v>1</v>
      </c>
      <c r="G4568" cm="1">
        <f t="array" ref="G4568">LEN(INDEX($P$9:$EO$138,C4568,B4568))</f>
        <v>1</v>
      </c>
      <c r="H4568" t="str">
        <f t="shared" si="435"/>
        <v>105_104</v>
      </c>
    </row>
    <row r="4569" spans="1:8" x14ac:dyDescent="0.3">
      <c r="A4569">
        <f t="shared" si="430"/>
        <v>4560</v>
      </c>
      <c r="B4569">
        <f t="shared" si="431"/>
        <v>105</v>
      </c>
      <c r="C4569">
        <f t="shared" si="432"/>
        <v>105</v>
      </c>
      <c r="D4569">
        <f t="shared" si="433"/>
        <v>0</v>
      </c>
      <c r="E4569">
        <f t="shared" si="434"/>
        <v>-1</v>
      </c>
      <c r="F4569" cm="1">
        <f t="array" ref="F4569">IF(INDEX($P$9:$EO$138,C4569-E4569,B4569+D4569)="#",0,1)</f>
        <v>1</v>
      </c>
      <c r="G4569" cm="1">
        <f t="array" ref="G4569">LEN(INDEX($P$9:$EO$138,C4569,B4569))</f>
        <v>1</v>
      </c>
      <c r="H4569" t="str">
        <f t="shared" si="435"/>
        <v>105_105</v>
      </c>
    </row>
    <row r="4570" spans="1:8" x14ac:dyDescent="0.3">
      <c r="A4570">
        <f t="shared" si="430"/>
        <v>4561</v>
      </c>
      <c r="B4570">
        <f t="shared" si="431"/>
        <v>105</v>
      </c>
      <c r="C4570">
        <f t="shared" si="432"/>
        <v>106</v>
      </c>
      <c r="D4570">
        <f t="shared" si="433"/>
        <v>0</v>
      </c>
      <c r="E4570">
        <f t="shared" si="434"/>
        <v>-1</v>
      </c>
      <c r="F4570" cm="1">
        <f t="array" ref="F4570">IF(INDEX($P$9:$EO$138,C4570-E4570,B4570+D4570)="#",0,1)</f>
        <v>1</v>
      </c>
      <c r="G4570" cm="1">
        <f t="array" ref="G4570">LEN(INDEX($P$9:$EO$138,C4570,B4570))</f>
        <v>1</v>
      </c>
      <c r="H4570" t="str">
        <f t="shared" si="435"/>
        <v>105_106</v>
      </c>
    </row>
    <row r="4571" spans="1:8" x14ac:dyDescent="0.3">
      <c r="A4571">
        <f t="shared" si="430"/>
        <v>4562</v>
      </c>
      <c r="B4571">
        <f t="shared" si="431"/>
        <v>105</v>
      </c>
      <c r="C4571">
        <f t="shared" si="432"/>
        <v>107</v>
      </c>
      <c r="D4571">
        <f t="shared" si="433"/>
        <v>0</v>
      </c>
      <c r="E4571">
        <f t="shared" si="434"/>
        <v>-1</v>
      </c>
      <c r="F4571" cm="1">
        <f t="array" ref="F4571">IF(INDEX($P$9:$EO$138,C4571-E4571,B4571+D4571)="#",0,1)</f>
        <v>1</v>
      </c>
      <c r="G4571" cm="1">
        <f t="array" ref="G4571">LEN(INDEX($P$9:$EO$138,C4571,B4571))</f>
        <v>1</v>
      </c>
      <c r="H4571" t="str">
        <f t="shared" si="435"/>
        <v>105_107</v>
      </c>
    </row>
    <row r="4572" spans="1:8" x14ac:dyDescent="0.3">
      <c r="A4572">
        <f t="shared" si="430"/>
        <v>4563</v>
      </c>
      <c r="B4572">
        <f t="shared" si="431"/>
        <v>105</v>
      </c>
      <c r="C4572">
        <f t="shared" si="432"/>
        <v>108</v>
      </c>
      <c r="D4572">
        <f t="shared" si="433"/>
        <v>0</v>
      </c>
      <c r="E4572">
        <f t="shared" si="434"/>
        <v>-1</v>
      </c>
      <c r="F4572" cm="1">
        <f t="array" ref="F4572">IF(INDEX($P$9:$EO$138,C4572-E4572,B4572+D4572)="#",0,1)</f>
        <v>1</v>
      </c>
      <c r="G4572" cm="1">
        <f t="array" ref="G4572">LEN(INDEX($P$9:$EO$138,C4572,B4572))</f>
        <v>1</v>
      </c>
      <c r="H4572" t="str">
        <f t="shared" si="435"/>
        <v>105_108</v>
      </c>
    </row>
    <row r="4573" spans="1:8" x14ac:dyDescent="0.3">
      <c r="A4573">
        <f t="shared" si="430"/>
        <v>4564</v>
      </c>
      <c r="B4573">
        <f t="shared" si="431"/>
        <v>105</v>
      </c>
      <c r="C4573">
        <f t="shared" si="432"/>
        <v>109</v>
      </c>
      <c r="D4573">
        <f t="shared" si="433"/>
        <v>0</v>
      </c>
      <c r="E4573">
        <f t="shared" si="434"/>
        <v>-1</v>
      </c>
      <c r="F4573" cm="1">
        <f t="array" ref="F4573">IF(INDEX($P$9:$EO$138,C4573-E4573,B4573+D4573)="#",0,1)</f>
        <v>1</v>
      </c>
      <c r="G4573" cm="1">
        <f t="array" ref="G4573">LEN(INDEX($P$9:$EO$138,C4573,B4573))</f>
        <v>1</v>
      </c>
      <c r="H4573" t="str">
        <f t="shared" si="435"/>
        <v>105_109</v>
      </c>
    </row>
    <row r="4574" spans="1:8" x14ac:dyDescent="0.3">
      <c r="A4574">
        <f t="shared" si="430"/>
        <v>4565</v>
      </c>
      <c r="B4574">
        <f t="shared" si="431"/>
        <v>105</v>
      </c>
      <c r="C4574">
        <f t="shared" si="432"/>
        <v>110</v>
      </c>
      <c r="D4574">
        <f t="shared" si="433"/>
        <v>0</v>
      </c>
      <c r="E4574">
        <f t="shared" si="434"/>
        <v>-1</v>
      </c>
      <c r="F4574" cm="1">
        <f t="array" ref="F4574">IF(INDEX($P$9:$EO$138,C4574-E4574,B4574+D4574)="#",0,1)</f>
        <v>1</v>
      </c>
      <c r="G4574" cm="1">
        <f t="array" ref="G4574">LEN(INDEX($P$9:$EO$138,C4574,B4574))</f>
        <v>1</v>
      </c>
      <c r="H4574" t="str">
        <f t="shared" si="435"/>
        <v>105_110</v>
      </c>
    </row>
    <row r="4575" spans="1:8" x14ac:dyDescent="0.3">
      <c r="A4575">
        <f t="shared" si="430"/>
        <v>4566</v>
      </c>
      <c r="B4575">
        <f t="shared" si="431"/>
        <v>105</v>
      </c>
      <c r="C4575">
        <f t="shared" si="432"/>
        <v>111</v>
      </c>
      <c r="D4575">
        <f t="shared" si="433"/>
        <v>0</v>
      </c>
      <c r="E4575">
        <f t="shared" si="434"/>
        <v>-1</v>
      </c>
      <c r="F4575" cm="1">
        <f t="array" ref="F4575">IF(INDEX($P$9:$EO$138,C4575-E4575,B4575+D4575)="#",0,1)</f>
        <v>1</v>
      </c>
      <c r="G4575" cm="1">
        <f t="array" ref="G4575">LEN(INDEX($P$9:$EO$138,C4575,B4575))</f>
        <v>1</v>
      </c>
      <c r="H4575" t="str">
        <f t="shared" si="435"/>
        <v>105_111</v>
      </c>
    </row>
    <row r="4576" spans="1:8" x14ac:dyDescent="0.3">
      <c r="A4576">
        <f t="shared" si="430"/>
        <v>4567</v>
      </c>
      <c r="B4576">
        <f t="shared" si="431"/>
        <v>105</v>
      </c>
      <c r="C4576">
        <f t="shared" si="432"/>
        <v>112</v>
      </c>
      <c r="D4576">
        <f t="shared" si="433"/>
        <v>0</v>
      </c>
      <c r="E4576">
        <f t="shared" si="434"/>
        <v>-1</v>
      </c>
      <c r="F4576" cm="1">
        <f t="array" ref="F4576">IF(INDEX($P$9:$EO$138,C4576-E4576,B4576+D4576)="#",0,1)</f>
        <v>1</v>
      </c>
      <c r="G4576" cm="1">
        <f t="array" ref="G4576">LEN(INDEX($P$9:$EO$138,C4576,B4576))</f>
        <v>1</v>
      </c>
      <c r="H4576" t="str">
        <f t="shared" si="435"/>
        <v>105_112</v>
      </c>
    </row>
    <row r="4577" spans="1:8" x14ac:dyDescent="0.3">
      <c r="A4577">
        <f t="shared" si="430"/>
        <v>4568</v>
      </c>
      <c r="B4577">
        <f t="shared" si="431"/>
        <v>105</v>
      </c>
      <c r="C4577">
        <f t="shared" si="432"/>
        <v>113</v>
      </c>
      <c r="D4577">
        <f t="shared" si="433"/>
        <v>0</v>
      </c>
      <c r="E4577">
        <f t="shared" si="434"/>
        <v>-1</v>
      </c>
      <c r="F4577" cm="1">
        <f t="array" ref="F4577">IF(INDEX($P$9:$EO$138,C4577-E4577,B4577+D4577)="#",0,1)</f>
        <v>1</v>
      </c>
      <c r="G4577" cm="1">
        <f t="array" ref="G4577">LEN(INDEX($P$9:$EO$138,C4577,B4577))</f>
        <v>1</v>
      </c>
      <c r="H4577" t="str">
        <f t="shared" si="435"/>
        <v>105_113</v>
      </c>
    </row>
    <row r="4578" spans="1:8" x14ac:dyDescent="0.3">
      <c r="A4578">
        <f t="shared" si="430"/>
        <v>4569</v>
      </c>
      <c r="B4578">
        <f t="shared" si="431"/>
        <v>105</v>
      </c>
      <c r="C4578">
        <f t="shared" si="432"/>
        <v>114</v>
      </c>
      <c r="D4578">
        <f t="shared" si="433"/>
        <v>0</v>
      </c>
      <c r="E4578">
        <f t="shared" si="434"/>
        <v>-1</v>
      </c>
      <c r="F4578" cm="1">
        <f t="array" ref="F4578">IF(INDEX($P$9:$EO$138,C4578-E4578,B4578+D4578)="#",0,1)</f>
        <v>1</v>
      </c>
      <c r="G4578" cm="1">
        <f t="array" ref="G4578">LEN(INDEX($P$9:$EO$138,C4578,B4578))</f>
        <v>1</v>
      </c>
      <c r="H4578" t="str">
        <f t="shared" si="435"/>
        <v>105_114</v>
      </c>
    </row>
    <row r="4579" spans="1:8" x14ac:dyDescent="0.3">
      <c r="A4579">
        <f t="shared" si="430"/>
        <v>4570</v>
      </c>
      <c r="B4579">
        <f t="shared" si="431"/>
        <v>105</v>
      </c>
      <c r="C4579">
        <f t="shared" si="432"/>
        <v>115</v>
      </c>
      <c r="D4579">
        <f t="shared" si="433"/>
        <v>0</v>
      </c>
      <c r="E4579">
        <f t="shared" si="434"/>
        <v>-1</v>
      </c>
      <c r="F4579" cm="1">
        <f t="array" ref="F4579">IF(INDEX($P$9:$EO$138,C4579-E4579,B4579+D4579)="#",0,1)</f>
        <v>1</v>
      </c>
      <c r="G4579" cm="1">
        <f t="array" ref="G4579">LEN(INDEX($P$9:$EO$138,C4579,B4579))</f>
        <v>1</v>
      </c>
      <c r="H4579" t="str">
        <f t="shared" si="435"/>
        <v>105_115</v>
      </c>
    </row>
    <row r="4580" spans="1:8" x14ac:dyDescent="0.3">
      <c r="A4580">
        <f t="shared" si="430"/>
        <v>4571</v>
      </c>
      <c r="B4580">
        <f t="shared" si="431"/>
        <v>105</v>
      </c>
      <c r="C4580">
        <f t="shared" si="432"/>
        <v>116</v>
      </c>
      <c r="D4580">
        <f t="shared" si="433"/>
        <v>0</v>
      </c>
      <c r="E4580">
        <f t="shared" si="434"/>
        <v>-1</v>
      </c>
      <c r="F4580" cm="1">
        <f t="array" ref="F4580">IF(INDEX($P$9:$EO$138,C4580-E4580,B4580+D4580)="#",0,1)</f>
        <v>1</v>
      </c>
      <c r="G4580" cm="1">
        <f t="array" ref="G4580">LEN(INDEX($P$9:$EO$138,C4580,B4580))</f>
        <v>1</v>
      </c>
      <c r="H4580" t="str">
        <f t="shared" si="435"/>
        <v>105_116</v>
      </c>
    </row>
    <row r="4581" spans="1:8" x14ac:dyDescent="0.3">
      <c r="A4581">
        <f t="shared" si="430"/>
        <v>4572</v>
      </c>
      <c r="B4581">
        <f t="shared" si="431"/>
        <v>105</v>
      </c>
      <c r="C4581">
        <f t="shared" si="432"/>
        <v>117</v>
      </c>
      <c r="D4581">
        <f t="shared" si="433"/>
        <v>0</v>
      </c>
      <c r="E4581">
        <f t="shared" si="434"/>
        <v>-1</v>
      </c>
      <c r="F4581" cm="1">
        <f t="array" ref="F4581">IF(INDEX($P$9:$EO$138,C4581-E4581,B4581+D4581)="#",0,1)</f>
        <v>1</v>
      </c>
      <c r="G4581" cm="1">
        <f t="array" ref="G4581">LEN(INDEX($P$9:$EO$138,C4581,B4581))</f>
        <v>1</v>
      </c>
      <c r="H4581" t="str">
        <f t="shared" si="435"/>
        <v>105_117</v>
      </c>
    </row>
    <row r="4582" spans="1:8" x14ac:dyDescent="0.3">
      <c r="A4582">
        <f t="shared" si="430"/>
        <v>4573</v>
      </c>
      <c r="B4582">
        <f t="shared" si="431"/>
        <v>105</v>
      </c>
      <c r="C4582">
        <f t="shared" si="432"/>
        <v>118</v>
      </c>
      <c r="D4582">
        <f t="shared" si="433"/>
        <v>0</v>
      </c>
      <c r="E4582">
        <f t="shared" si="434"/>
        <v>-1</v>
      </c>
      <c r="F4582" cm="1">
        <f t="array" ref="F4582">IF(INDEX($P$9:$EO$138,C4582-E4582,B4582+D4582)="#",0,1)</f>
        <v>1</v>
      </c>
      <c r="G4582" cm="1">
        <f t="array" ref="G4582">LEN(INDEX($P$9:$EO$138,C4582,B4582))</f>
        <v>1</v>
      </c>
      <c r="H4582" t="str">
        <f t="shared" si="435"/>
        <v>105_118</v>
      </c>
    </row>
    <row r="4583" spans="1:8" x14ac:dyDescent="0.3">
      <c r="A4583">
        <f t="shared" si="430"/>
        <v>4574</v>
      </c>
      <c r="B4583">
        <f t="shared" si="431"/>
        <v>105</v>
      </c>
      <c r="C4583">
        <f t="shared" si="432"/>
        <v>119</v>
      </c>
      <c r="D4583">
        <f t="shared" si="433"/>
        <v>0</v>
      </c>
      <c r="E4583">
        <f t="shared" si="434"/>
        <v>-1</v>
      </c>
      <c r="F4583" cm="1">
        <f t="array" ref="F4583">IF(INDEX($P$9:$EO$138,C4583-E4583,B4583+D4583)="#",0,1)</f>
        <v>1</v>
      </c>
      <c r="G4583" cm="1">
        <f t="array" ref="G4583">LEN(INDEX($P$9:$EO$138,C4583,B4583))</f>
        <v>1</v>
      </c>
      <c r="H4583" t="str">
        <f t="shared" si="435"/>
        <v>105_119</v>
      </c>
    </row>
    <row r="4584" spans="1:8" x14ac:dyDescent="0.3">
      <c r="A4584">
        <f t="shared" si="430"/>
        <v>4575</v>
      </c>
      <c r="B4584">
        <f t="shared" si="431"/>
        <v>105</v>
      </c>
      <c r="C4584">
        <f t="shared" si="432"/>
        <v>120</v>
      </c>
      <c r="D4584">
        <f t="shared" si="433"/>
        <v>0</v>
      </c>
      <c r="E4584">
        <f t="shared" si="434"/>
        <v>-1</v>
      </c>
      <c r="F4584" cm="1">
        <f t="array" ref="F4584">IF(INDEX($P$9:$EO$138,C4584-E4584,B4584+D4584)="#",0,1)</f>
        <v>0</v>
      </c>
      <c r="G4584" cm="1">
        <f t="array" ref="G4584">LEN(INDEX($P$9:$EO$138,C4584,B4584))</f>
        <v>1</v>
      </c>
      <c r="H4584" t="str">
        <f t="shared" si="435"/>
        <v>105_120</v>
      </c>
    </row>
    <row r="4585" spans="1:8" x14ac:dyDescent="0.3">
      <c r="A4585">
        <f t="shared" si="430"/>
        <v>4576</v>
      </c>
      <c r="B4585">
        <f t="shared" si="431"/>
        <v>105</v>
      </c>
      <c r="C4585">
        <f t="shared" si="432"/>
        <v>120</v>
      </c>
      <c r="D4585">
        <f t="shared" si="433"/>
        <v>-1</v>
      </c>
      <c r="E4585">
        <f t="shared" si="434"/>
        <v>0</v>
      </c>
      <c r="F4585" cm="1">
        <f t="array" ref="F4585">IF(INDEX($P$9:$EO$138,C4585-E4585,B4585+D4585)="#",0,1)</f>
        <v>1</v>
      </c>
      <c r="G4585" cm="1">
        <f t="array" ref="G4585">LEN(INDEX($P$9:$EO$138,C4585,B4585))</f>
        <v>1</v>
      </c>
      <c r="H4585" t="str">
        <f t="shared" si="435"/>
        <v>105_120</v>
      </c>
    </row>
    <row r="4586" spans="1:8" x14ac:dyDescent="0.3">
      <c r="A4586">
        <f t="shared" si="430"/>
        <v>4577</v>
      </c>
      <c r="B4586">
        <f t="shared" si="431"/>
        <v>104</v>
      </c>
      <c r="C4586">
        <f t="shared" si="432"/>
        <v>120</v>
      </c>
      <c r="D4586">
        <f t="shared" si="433"/>
        <v>-1</v>
      </c>
      <c r="E4586">
        <f t="shared" si="434"/>
        <v>0</v>
      </c>
      <c r="F4586" cm="1">
        <f t="array" ref="F4586">IF(INDEX($P$9:$EO$138,C4586-E4586,B4586+D4586)="#",0,1)</f>
        <v>1</v>
      </c>
      <c r="G4586" cm="1">
        <f t="array" ref="G4586">LEN(INDEX($P$9:$EO$138,C4586,B4586))</f>
        <v>1</v>
      </c>
      <c r="H4586" t="str">
        <f t="shared" si="435"/>
        <v>104_120</v>
      </c>
    </row>
    <row r="4587" spans="1:8" x14ac:dyDescent="0.3">
      <c r="A4587">
        <f t="shared" si="430"/>
        <v>4578</v>
      </c>
      <c r="B4587">
        <f t="shared" si="431"/>
        <v>103</v>
      </c>
      <c r="C4587">
        <f t="shared" si="432"/>
        <v>120</v>
      </c>
      <c r="D4587">
        <f t="shared" si="433"/>
        <v>-1</v>
      </c>
      <c r="E4587">
        <f t="shared" si="434"/>
        <v>0</v>
      </c>
      <c r="F4587" cm="1">
        <f t="array" ref="F4587">IF(INDEX($P$9:$EO$138,C4587-E4587,B4587+D4587)="#",0,1)</f>
        <v>1</v>
      </c>
      <c r="G4587" cm="1">
        <f t="array" ref="G4587">LEN(INDEX($P$9:$EO$138,C4587,B4587))</f>
        <v>1</v>
      </c>
      <c r="H4587" t="str">
        <f t="shared" si="435"/>
        <v>103_120</v>
      </c>
    </row>
    <row r="4588" spans="1:8" x14ac:dyDescent="0.3">
      <c r="A4588">
        <f t="shared" si="430"/>
        <v>4579</v>
      </c>
      <c r="B4588">
        <f t="shared" si="431"/>
        <v>102</v>
      </c>
      <c r="C4588">
        <f t="shared" si="432"/>
        <v>120</v>
      </c>
      <c r="D4588">
        <f t="shared" si="433"/>
        <v>-1</v>
      </c>
      <c r="E4588">
        <f t="shared" si="434"/>
        <v>0</v>
      </c>
      <c r="F4588" cm="1">
        <f t="array" ref="F4588">IF(INDEX($P$9:$EO$138,C4588-E4588,B4588+D4588)="#",0,1)</f>
        <v>1</v>
      </c>
      <c r="G4588" cm="1">
        <f t="array" ref="G4588">LEN(INDEX($P$9:$EO$138,C4588,B4588))</f>
        <v>1</v>
      </c>
      <c r="H4588" t="str">
        <f t="shared" si="435"/>
        <v>102_120</v>
      </c>
    </row>
    <row r="4589" spans="1:8" x14ac:dyDescent="0.3">
      <c r="A4589">
        <f t="shared" si="430"/>
        <v>4580</v>
      </c>
      <c r="B4589">
        <f t="shared" si="431"/>
        <v>101</v>
      </c>
      <c r="C4589">
        <f t="shared" si="432"/>
        <v>120</v>
      </c>
      <c r="D4589">
        <f t="shared" si="433"/>
        <v>-1</v>
      </c>
      <c r="E4589">
        <f t="shared" si="434"/>
        <v>0</v>
      </c>
      <c r="F4589" cm="1">
        <f t="array" ref="F4589">IF(INDEX($P$9:$EO$138,C4589-E4589,B4589+D4589)="#",0,1)</f>
        <v>1</v>
      </c>
      <c r="G4589" cm="1">
        <f t="array" ref="G4589">LEN(INDEX($P$9:$EO$138,C4589,B4589))</f>
        <v>1</v>
      </c>
      <c r="H4589" t="str">
        <f t="shared" si="435"/>
        <v>101_120</v>
      </c>
    </row>
    <row r="4590" spans="1:8" x14ac:dyDescent="0.3">
      <c r="A4590">
        <f t="shared" si="430"/>
        <v>4581</v>
      </c>
      <c r="B4590">
        <f t="shared" si="431"/>
        <v>100</v>
      </c>
      <c r="C4590">
        <f t="shared" si="432"/>
        <v>120</v>
      </c>
      <c r="D4590">
        <f t="shared" si="433"/>
        <v>-1</v>
      </c>
      <c r="E4590">
        <f t="shared" si="434"/>
        <v>0</v>
      </c>
      <c r="F4590" cm="1">
        <f t="array" ref="F4590">IF(INDEX($P$9:$EO$138,C4590-E4590,B4590+D4590)="#",0,1)</f>
        <v>1</v>
      </c>
      <c r="G4590" cm="1">
        <f t="array" ref="G4590">LEN(INDEX($P$9:$EO$138,C4590,B4590))</f>
        <v>1</v>
      </c>
      <c r="H4590" t="str">
        <f t="shared" si="435"/>
        <v>100_120</v>
      </c>
    </row>
    <row r="4591" spans="1:8" x14ac:dyDescent="0.3">
      <c r="A4591">
        <f t="shared" si="430"/>
        <v>4582</v>
      </c>
      <c r="B4591">
        <f t="shared" si="431"/>
        <v>99</v>
      </c>
      <c r="C4591">
        <f t="shared" si="432"/>
        <v>120</v>
      </c>
      <c r="D4591">
        <f t="shared" si="433"/>
        <v>-1</v>
      </c>
      <c r="E4591">
        <f t="shared" si="434"/>
        <v>0</v>
      </c>
      <c r="F4591" cm="1">
        <f t="array" ref="F4591">IF(INDEX($P$9:$EO$138,C4591-E4591,B4591+D4591)="#",0,1)</f>
        <v>1</v>
      </c>
      <c r="G4591" cm="1">
        <f t="array" ref="G4591">LEN(INDEX($P$9:$EO$138,C4591,B4591))</f>
        <v>1</v>
      </c>
      <c r="H4591" t="str">
        <f t="shared" si="435"/>
        <v>99_120</v>
      </c>
    </row>
    <row r="4592" spans="1:8" x14ac:dyDescent="0.3">
      <c r="A4592">
        <f t="shared" si="430"/>
        <v>4583</v>
      </c>
      <c r="B4592">
        <f t="shared" si="431"/>
        <v>98</v>
      </c>
      <c r="C4592">
        <f t="shared" si="432"/>
        <v>120</v>
      </c>
      <c r="D4592">
        <f t="shared" si="433"/>
        <v>-1</v>
      </c>
      <c r="E4592">
        <f t="shared" si="434"/>
        <v>0</v>
      </c>
      <c r="F4592" cm="1">
        <f t="array" ref="F4592">IF(INDEX($P$9:$EO$138,C4592-E4592,B4592+D4592)="#",0,1)</f>
        <v>1</v>
      </c>
      <c r="G4592" cm="1">
        <f t="array" ref="G4592">LEN(INDEX($P$9:$EO$138,C4592,B4592))</f>
        <v>1</v>
      </c>
      <c r="H4592" t="str">
        <f t="shared" si="435"/>
        <v>98_120</v>
      </c>
    </row>
    <row r="4593" spans="1:8" x14ac:dyDescent="0.3">
      <c r="A4593">
        <f t="shared" si="430"/>
        <v>4584</v>
      </c>
      <c r="B4593">
        <f t="shared" si="431"/>
        <v>97</v>
      </c>
      <c r="C4593">
        <f t="shared" si="432"/>
        <v>120</v>
      </c>
      <c r="D4593">
        <f t="shared" si="433"/>
        <v>-1</v>
      </c>
      <c r="E4593">
        <f t="shared" si="434"/>
        <v>0</v>
      </c>
      <c r="F4593" cm="1">
        <f t="array" ref="F4593">IF(INDEX($P$9:$EO$138,C4593-E4593,B4593+D4593)="#",0,1)</f>
        <v>1</v>
      </c>
      <c r="G4593" cm="1">
        <f t="array" ref="G4593">LEN(INDEX($P$9:$EO$138,C4593,B4593))</f>
        <v>1</v>
      </c>
      <c r="H4593" t="str">
        <f t="shared" si="435"/>
        <v>97_120</v>
      </c>
    </row>
    <row r="4594" spans="1:8" x14ac:dyDescent="0.3">
      <c r="A4594">
        <f t="shared" si="430"/>
        <v>4585</v>
      </c>
      <c r="B4594">
        <f t="shared" si="431"/>
        <v>96</v>
      </c>
      <c r="C4594">
        <f t="shared" si="432"/>
        <v>120</v>
      </c>
      <c r="D4594">
        <f t="shared" si="433"/>
        <v>-1</v>
      </c>
      <c r="E4594">
        <f t="shared" si="434"/>
        <v>0</v>
      </c>
      <c r="F4594" cm="1">
        <f t="array" ref="F4594">IF(INDEX($P$9:$EO$138,C4594-E4594,B4594+D4594)="#",0,1)</f>
        <v>1</v>
      </c>
      <c r="G4594" cm="1">
        <f t="array" ref="G4594">LEN(INDEX($P$9:$EO$138,C4594,B4594))</f>
        <v>1</v>
      </c>
      <c r="H4594" t="str">
        <f t="shared" si="435"/>
        <v>96_120</v>
      </c>
    </row>
    <row r="4595" spans="1:8" x14ac:dyDescent="0.3">
      <c r="A4595">
        <f t="shared" si="430"/>
        <v>4586</v>
      </c>
      <c r="B4595">
        <f t="shared" si="431"/>
        <v>95</v>
      </c>
      <c r="C4595">
        <f t="shared" si="432"/>
        <v>120</v>
      </c>
      <c r="D4595">
        <f t="shared" si="433"/>
        <v>-1</v>
      </c>
      <c r="E4595">
        <f t="shared" si="434"/>
        <v>0</v>
      </c>
      <c r="F4595" cm="1">
        <f t="array" ref="F4595">IF(INDEX($P$9:$EO$138,C4595-E4595,B4595+D4595)="#",0,1)</f>
        <v>1</v>
      </c>
      <c r="G4595" cm="1">
        <f t="array" ref="G4595">LEN(INDEX($P$9:$EO$138,C4595,B4595))</f>
        <v>1</v>
      </c>
      <c r="H4595" t="str">
        <f t="shared" si="435"/>
        <v>95_120</v>
      </c>
    </row>
    <row r="4596" spans="1:8" x14ac:dyDescent="0.3">
      <c r="A4596">
        <f t="shared" si="430"/>
        <v>4587</v>
      </c>
      <c r="B4596">
        <f t="shared" si="431"/>
        <v>94</v>
      </c>
      <c r="C4596">
        <f t="shared" si="432"/>
        <v>120</v>
      </c>
      <c r="D4596">
        <f t="shared" si="433"/>
        <v>-1</v>
      </c>
      <c r="E4596">
        <f t="shared" si="434"/>
        <v>0</v>
      </c>
      <c r="F4596" cm="1">
        <f t="array" ref="F4596">IF(INDEX($P$9:$EO$138,C4596-E4596,B4596+D4596)="#",0,1)</f>
        <v>1</v>
      </c>
      <c r="G4596" cm="1">
        <f t="array" ref="G4596">LEN(INDEX($P$9:$EO$138,C4596,B4596))</f>
        <v>1</v>
      </c>
      <c r="H4596" t="str">
        <f t="shared" si="435"/>
        <v>94_120</v>
      </c>
    </row>
    <row r="4597" spans="1:8" x14ac:dyDescent="0.3">
      <c r="A4597">
        <f t="shared" si="430"/>
        <v>4588</v>
      </c>
      <c r="B4597">
        <f t="shared" si="431"/>
        <v>93</v>
      </c>
      <c r="C4597">
        <f t="shared" si="432"/>
        <v>120</v>
      </c>
      <c r="D4597">
        <f t="shared" si="433"/>
        <v>-1</v>
      </c>
      <c r="E4597">
        <f t="shared" si="434"/>
        <v>0</v>
      </c>
      <c r="F4597" cm="1">
        <f t="array" ref="F4597">IF(INDEX($P$9:$EO$138,C4597-E4597,B4597+D4597)="#",0,1)</f>
        <v>1</v>
      </c>
      <c r="G4597" cm="1">
        <f t="array" ref="G4597">LEN(INDEX($P$9:$EO$138,C4597,B4597))</f>
        <v>1</v>
      </c>
      <c r="H4597" t="str">
        <f t="shared" si="435"/>
        <v>93_120</v>
      </c>
    </row>
    <row r="4598" spans="1:8" x14ac:dyDescent="0.3">
      <c r="A4598">
        <f t="shared" si="430"/>
        <v>4589</v>
      </c>
      <c r="B4598">
        <f t="shared" si="431"/>
        <v>92</v>
      </c>
      <c r="C4598">
        <f t="shared" si="432"/>
        <v>120</v>
      </c>
      <c r="D4598">
        <f t="shared" si="433"/>
        <v>-1</v>
      </c>
      <c r="E4598">
        <f t="shared" si="434"/>
        <v>0</v>
      </c>
      <c r="F4598" cm="1">
        <f t="array" ref="F4598">IF(INDEX($P$9:$EO$138,C4598-E4598,B4598+D4598)="#",0,1)</f>
        <v>1</v>
      </c>
      <c r="G4598" cm="1">
        <f t="array" ref="G4598">LEN(INDEX($P$9:$EO$138,C4598,B4598))</f>
        <v>1</v>
      </c>
      <c r="H4598" t="str">
        <f t="shared" si="435"/>
        <v>92_120</v>
      </c>
    </row>
    <row r="4599" spans="1:8" x14ac:dyDescent="0.3">
      <c r="A4599">
        <f t="shared" si="430"/>
        <v>4590</v>
      </c>
      <c r="B4599">
        <f t="shared" si="431"/>
        <v>91</v>
      </c>
      <c r="C4599">
        <f t="shared" si="432"/>
        <v>120</v>
      </c>
      <c r="D4599">
        <f t="shared" si="433"/>
        <v>-1</v>
      </c>
      <c r="E4599">
        <f t="shared" si="434"/>
        <v>0</v>
      </c>
      <c r="F4599" cm="1">
        <f t="array" ref="F4599">IF(INDEX($P$9:$EO$138,C4599-E4599,B4599+D4599)="#",0,1)</f>
        <v>1</v>
      </c>
      <c r="G4599" cm="1">
        <f t="array" ref="G4599">LEN(INDEX($P$9:$EO$138,C4599,B4599))</f>
        <v>1</v>
      </c>
      <c r="H4599" t="str">
        <f t="shared" si="435"/>
        <v>91_120</v>
      </c>
    </row>
    <row r="4600" spans="1:8" x14ac:dyDescent="0.3">
      <c r="A4600">
        <f t="shared" si="430"/>
        <v>4591</v>
      </c>
      <c r="B4600">
        <f t="shared" si="431"/>
        <v>90</v>
      </c>
      <c r="C4600">
        <f t="shared" si="432"/>
        <v>120</v>
      </c>
      <c r="D4600">
        <f t="shared" si="433"/>
        <v>-1</v>
      </c>
      <c r="E4600">
        <f t="shared" si="434"/>
        <v>0</v>
      </c>
      <c r="F4600" cm="1">
        <f t="array" ref="F4600">IF(INDEX($P$9:$EO$138,C4600-E4600,B4600+D4600)="#",0,1)</f>
        <v>1</v>
      </c>
      <c r="G4600" cm="1">
        <f t="array" ref="G4600">LEN(INDEX($P$9:$EO$138,C4600,B4600))</f>
        <v>1</v>
      </c>
      <c r="H4600" t="str">
        <f t="shared" si="435"/>
        <v>90_120</v>
      </c>
    </row>
    <row r="4601" spans="1:8" x14ac:dyDescent="0.3">
      <c r="A4601">
        <f t="shared" si="430"/>
        <v>4592</v>
      </c>
      <c r="B4601">
        <f t="shared" si="431"/>
        <v>89</v>
      </c>
      <c r="C4601">
        <f t="shared" si="432"/>
        <v>120</v>
      </c>
      <c r="D4601">
        <f t="shared" si="433"/>
        <v>-1</v>
      </c>
      <c r="E4601">
        <f t="shared" si="434"/>
        <v>0</v>
      </c>
      <c r="F4601" cm="1">
        <f t="array" ref="F4601">IF(INDEX($P$9:$EO$138,C4601-E4601,B4601+D4601)="#",0,1)</f>
        <v>1</v>
      </c>
      <c r="G4601" cm="1">
        <f t="array" ref="G4601">LEN(INDEX($P$9:$EO$138,C4601,B4601))</f>
        <v>1</v>
      </c>
      <c r="H4601" t="str">
        <f t="shared" si="435"/>
        <v>89_120</v>
      </c>
    </row>
    <row r="4602" spans="1:8" x14ac:dyDescent="0.3">
      <c r="A4602">
        <f t="shared" si="430"/>
        <v>4593</v>
      </c>
      <c r="B4602">
        <f t="shared" si="431"/>
        <v>88</v>
      </c>
      <c r="C4602">
        <f t="shared" si="432"/>
        <v>120</v>
      </c>
      <c r="D4602">
        <f t="shared" si="433"/>
        <v>-1</v>
      </c>
      <c r="E4602">
        <f t="shared" si="434"/>
        <v>0</v>
      </c>
      <c r="F4602" cm="1">
        <f t="array" ref="F4602">IF(INDEX($P$9:$EO$138,C4602-E4602,B4602+D4602)="#",0,1)</f>
        <v>1</v>
      </c>
      <c r="G4602" cm="1">
        <f t="array" ref="G4602">LEN(INDEX($P$9:$EO$138,C4602,B4602))</f>
        <v>1</v>
      </c>
      <c r="H4602" t="str">
        <f t="shared" si="435"/>
        <v>88_120</v>
      </c>
    </row>
    <row r="4603" spans="1:8" x14ac:dyDescent="0.3">
      <c r="A4603">
        <f t="shared" si="430"/>
        <v>4594</v>
      </c>
      <c r="B4603">
        <f t="shared" si="431"/>
        <v>87</v>
      </c>
      <c r="C4603">
        <f t="shared" si="432"/>
        <v>120</v>
      </c>
      <c r="D4603">
        <f t="shared" si="433"/>
        <v>-1</v>
      </c>
      <c r="E4603">
        <f t="shared" si="434"/>
        <v>0</v>
      </c>
      <c r="F4603" cm="1">
        <f t="array" ref="F4603">IF(INDEX($P$9:$EO$138,C4603-E4603,B4603+D4603)="#",0,1)</f>
        <v>1</v>
      </c>
      <c r="G4603" cm="1">
        <f t="array" ref="G4603">LEN(INDEX($P$9:$EO$138,C4603,B4603))</f>
        <v>1</v>
      </c>
      <c r="H4603" t="str">
        <f t="shared" si="435"/>
        <v>87_120</v>
      </c>
    </row>
    <row r="4604" spans="1:8" x14ac:dyDescent="0.3">
      <c r="A4604">
        <f t="shared" si="430"/>
        <v>4595</v>
      </c>
      <c r="B4604">
        <f t="shared" si="431"/>
        <v>86</v>
      </c>
      <c r="C4604">
        <f t="shared" si="432"/>
        <v>120</v>
      </c>
      <c r="D4604">
        <f t="shared" si="433"/>
        <v>-1</v>
      </c>
      <c r="E4604">
        <f t="shared" si="434"/>
        <v>0</v>
      </c>
      <c r="F4604" cm="1">
        <f t="array" ref="F4604">IF(INDEX($P$9:$EO$138,C4604-E4604,B4604+D4604)="#",0,1)</f>
        <v>1</v>
      </c>
      <c r="G4604" cm="1">
        <f t="array" ref="G4604">LEN(INDEX($P$9:$EO$138,C4604,B4604))</f>
        <v>1</v>
      </c>
      <c r="H4604" t="str">
        <f t="shared" si="435"/>
        <v>86_120</v>
      </c>
    </row>
    <row r="4605" spans="1:8" x14ac:dyDescent="0.3">
      <c r="A4605">
        <f t="shared" si="430"/>
        <v>4596</v>
      </c>
      <c r="B4605">
        <f t="shared" si="431"/>
        <v>85</v>
      </c>
      <c r="C4605">
        <f t="shared" si="432"/>
        <v>120</v>
      </c>
      <c r="D4605">
        <f t="shared" si="433"/>
        <v>-1</v>
      </c>
      <c r="E4605">
        <f t="shared" si="434"/>
        <v>0</v>
      </c>
      <c r="F4605" cm="1">
        <f t="array" ref="F4605">IF(INDEX($P$9:$EO$138,C4605-E4605,B4605+D4605)="#",0,1)</f>
        <v>1</v>
      </c>
      <c r="G4605" cm="1">
        <f t="array" ref="G4605">LEN(INDEX($P$9:$EO$138,C4605,B4605))</f>
        <v>1</v>
      </c>
      <c r="H4605" t="str">
        <f t="shared" si="435"/>
        <v>85_120</v>
      </c>
    </row>
    <row r="4606" spans="1:8" x14ac:dyDescent="0.3">
      <c r="A4606">
        <f t="shared" si="430"/>
        <v>4597</v>
      </c>
      <c r="B4606">
        <f t="shared" si="431"/>
        <v>84</v>
      </c>
      <c r="C4606">
        <f t="shared" si="432"/>
        <v>120</v>
      </c>
      <c r="D4606">
        <f t="shared" si="433"/>
        <v>-1</v>
      </c>
      <c r="E4606">
        <f t="shared" si="434"/>
        <v>0</v>
      </c>
      <c r="F4606" cm="1">
        <f t="array" ref="F4606">IF(INDEX($P$9:$EO$138,C4606-E4606,B4606+D4606)="#",0,1)</f>
        <v>1</v>
      </c>
      <c r="G4606" cm="1">
        <f t="array" ref="G4606">LEN(INDEX($P$9:$EO$138,C4606,B4606))</f>
        <v>1</v>
      </c>
      <c r="H4606" t="str">
        <f t="shared" si="435"/>
        <v>84_120</v>
      </c>
    </row>
    <row r="4607" spans="1:8" x14ac:dyDescent="0.3">
      <c r="A4607">
        <f t="shared" si="430"/>
        <v>4598</v>
      </c>
      <c r="B4607">
        <f t="shared" si="431"/>
        <v>83</v>
      </c>
      <c r="C4607">
        <f t="shared" si="432"/>
        <v>120</v>
      </c>
      <c r="D4607">
        <f t="shared" si="433"/>
        <v>-1</v>
      </c>
      <c r="E4607">
        <f t="shared" si="434"/>
        <v>0</v>
      </c>
      <c r="F4607" cm="1">
        <f t="array" ref="F4607">IF(INDEX($P$9:$EO$138,C4607-E4607,B4607+D4607)="#",0,1)</f>
        <v>1</v>
      </c>
      <c r="G4607" cm="1">
        <f t="array" ref="G4607">LEN(INDEX($P$9:$EO$138,C4607,B4607))</f>
        <v>1</v>
      </c>
      <c r="H4607" t="str">
        <f t="shared" si="435"/>
        <v>83_120</v>
      </c>
    </row>
    <row r="4608" spans="1:8" x14ac:dyDescent="0.3">
      <c r="A4608">
        <f t="shared" si="430"/>
        <v>4599</v>
      </c>
      <c r="B4608">
        <f t="shared" si="431"/>
        <v>82</v>
      </c>
      <c r="C4608">
        <f t="shared" si="432"/>
        <v>120</v>
      </c>
      <c r="D4608">
        <f t="shared" si="433"/>
        <v>-1</v>
      </c>
      <c r="E4608">
        <f t="shared" si="434"/>
        <v>0</v>
      </c>
      <c r="F4608" cm="1">
        <f t="array" ref="F4608">IF(INDEX($P$9:$EO$138,C4608-E4608,B4608+D4608)="#",0,1)</f>
        <v>1</v>
      </c>
      <c r="G4608" cm="1">
        <f t="array" ref="G4608">LEN(INDEX($P$9:$EO$138,C4608,B4608))</f>
        <v>1</v>
      </c>
      <c r="H4608" t="str">
        <f t="shared" si="435"/>
        <v>82_120</v>
      </c>
    </row>
    <row r="4609" spans="1:8" x14ac:dyDescent="0.3">
      <c r="A4609">
        <f t="shared" si="430"/>
        <v>4600</v>
      </c>
      <c r="B4609">
        <f t="shared" si="431"/>
        <v>81</v>
      </c>
      <c r="C4609">
        <f t="shared" si="432"/>
        <v>120</v>
      </c>
      <c r="D4609">
        <f t="shared" si="433"/>
        <v>-1</v>
      </c>
      <c r="E4609">
        <f t="shared" si="434"/>
        <v>0</v>
      </c>
      <c r="F4609" cm="1">
        <f t="array" ref="F4609">IF(INDEX($P$9:$EO$138,C4609-E4609,B4609+D4609)="#",0,1)</f>
        <v>1</v>
      </c>
      <c r="G4609" cm="1">
        <f t="array" ref="G4609">LEN(INDEX($P$9:$EO$138,C4609,B4609))</f>
        <v>1</v>
      </c>
      <c r="H4609" t="str">
        <f t="shared" si="435"/>
        <v>81_120</v>
      </c>
    </row>
    <row r="4610" spans="1:8" x14ac:dyDescent="0.3">
      <c r="A4610">
        <f t="shared" si="430"/>
        <v>4601</v>
      </c>
      <c r="B4610">
        <f t="shared" si="431"/>
        <v>80</v>
      </c>
      <c r="C4610">
        <f t="shared" si="432"/>
        <v>120</v>
      </c>
      <c r="D4610">
        <f t="shared" si="433"/>
        <v>-1</v>
      </c>
      <c r="E4610">
        <f t="shared" si="434"/>
        <v>0</v>
      </c>
      <c r="F4610" cm="1">
        <f t="array" ref="F4610">IF(INDEX($P$9:$EO$138,C4610-E4610,B4610+D4610)="#",0,1)</f>
        <v>1</v>
      </c>
      <c r="G4610" cm="1">
        <f t="array" ref="G4610">LEN(INDEX($P$9:$EO$138,C4610,B4610))</f>
        <v>1</v>
      </c>
      <c r="H4610" t="str">
        <f t="shared" si="435"/>
        <v>80_120</v>
      </c>
    </row>
    <row r="4611" spans="1:8" x14ac:dyDescent="0.3">
      <c r="A4611">
        <f t="shared" si="430"/>
        <v>4602</v>
      </c>
      <c r="B4611">
        <f t="shared" si="431"/>
        <v>79</v>
      </c>
      <c r="C4611">
        <f t="shared" si="432"/>
        <v>120</v>
      </c>
      <c r="D4611">
        <f t="shared" si="433"/>
        <v>-1</v>
      </c>
      <c r="E4611">
        <f t="shared" si="434"/>
        <v>0</v>
      </c>
      <c r="F4611" cm="1">
        <f t="array" ref="F4611">IF(INDEX($P$9:$EO$138,C4611-E4611,B4611+D4611)="#",0,1)</f>
        <v>1</v>
      </c>
      <c r="G4611" cm="1">
        <f t="array" ref="G4611">LEN(INDEX($P$9:$EO$138,C4611,B4611))</f>
        <v>1</v>
      </c>
      <c r="H4611" t="str">
        <f t="shared" si="435"/>
        <v>79_120</v>
      </c>
    </row>
    <row r="4612" spans="1:8" x14ac:dyDescent="0.3">
      <c r="A4612">
        <f t="shared" si="430"/>
        <v>4603</v>
      </c>
      <c r="B4612">
        <f t="shared" si="431"/>
        <v>78</v>
      </c>
      <c r="C4612">
        <f t="shared" si="432"/>
        <v>120</v>
      </c>
      <c r="D4612">
        <f t="shared" si="433"/>
        <v>-1</v>
      </c>
      <c r="E4612">
        <f t="shared" si="434"/>
        <v>0</v>
      </c>
      <c r="F4612" cm="1">
        <f t="array" ref="F4612">IF(INDEX($P$9:$EO$138,C4612-E4612,B4612+D4612)="#",0,1)</f>
        <v>1</v>
      </c>
      <c r="G4612" cm="1">
        <f t="array" ref="G4612">LEN(INDEX($P$9:$EO$138,C4612,B4612))</f>
        <v>1</v>
      </c>
      <c r="H4612" t="str">
        <f t="shared" si="435"/>
        <v>78_120</v>
      </c>
    </row>
    <row r="4613" spans="1:8" x14ac:dyDescent="0.3">
      <c r="A4613">
        <f t="shared" si="430"/>
        <v>4604</v>
      </c>
      <c r="B4613">
        <f t="shared" si="431"/>
        <v>77</v>
      </c>
      <c r="C4613">
        <f t="shared" si="432"/>
        <v>120</v>
      </c>
      <c r="D4613">
        <f t="shared" si="433"/>
        <v>-1</v>
      </c>
      <c r="E4613">
        <f t="shared" si="434"/>
        <v>0</v>
      </c>
      <c r="F4613" cm="1">
        <f t="array" ref="F4613">IF(INDEX($P$9:$EO$138,C4613-E4613,B4613+D4613)="#",0,1)</f>
        <v>1</v>
      </c>
      <c r="G4613" cm="1">
        <f t="array" ref="G4613">LEN(INDEX($P$9:$EO$138,C4613,B4613))</f>
        <v>1</v>
      </c>
      <c r="H4613" t="str">
        <f t="shared" si="435"/>
        <v>77_120</v>
      </c>
    </row>
    <row r="4614" spans="1:8" x14ac:dyDescent="0.3">
      <c r="A4614">
        <f t="shared" si="430"/>
        <v>4605</v>
      </c>
      <c r="B4614">
        <f t="shared" si="431"/>
        <v>76</v>
      </c>
      <c r="C4614">
        <f t="shared" si="432"/>
        <v>120</v>
      </c>
      <c r="D4614">
        <f t="shared" si="433"/>
        <v>-1</v>
      </c>
      <c r="E4614">
        <f t="shared" si="434"/>
        <v>0</v>
      </c>
      <c r="F4614" cm="1">
        <f t="array" ref="F4614">IF(INDEX($P$9:$EO$138,C4614-E4614,B4614+D4614)="#",0,1)</f>
        <v>1</v>
      </c>
      <c r="G4614" cm="1">
        <f t="array" ref="G4614">LEN(INDEX($P$9:$EO$138,C4614,B4614))</f>
        <v>1</v>
      </c>
      <c r="H4614" t="str">
        <f t="shared" si="435"/>
        <v>76_120</v>
      </c>
    </row>
    <row r="4615" spans="1:8" x14ac:dyDescent="0.3">
      <c r="A4615">
        <f t="shared" si="430"/>
        <v>4606</v>
      </c>
      <c r="B4615">
        <f t="shared" si="431"/>
        <v>75</v>
      </c>
      <c r="C4615">
        <f t="shared" si="432"/>
        <v>120</v>
      </c>
      <c r="D4615">
        <f t="shared" si="433"/>
        <v>-1</v>
      </c>
      <c r="E4615">
        <f t="shared" si="434"/>
        <v>0</v>
      </c>
      <c r="F4615" cm="1">
        <f t="array" ref="F4615">IF(INDEX($P$9:$EO$138,C4615-E4615,B4615+D4615)="#",0,1)</f>
        <v>1</v>
      </c>
      <c r="G4615" cm="1">
        <f t="array" ref="G4615">LEN(INDEX($P$9:$EO$138,C4615,B4615))</f>
        <v>1</v>
      </c>
      <c r="H4615" t="str">
        <f t="shared" si="435"/>
        <v>75_120</v>
      </c>
    </row>
    <row r="4616" spans="1:8" x14ac:dyDescent="0.3">
      <c r="A4616">
        <f t="shared" si="430"/>
        <v>4607</v>
      </c>
      <c r="B4616">
        <f t="shared" si="431"/>
        <v>74</v>
      </c>
      <c r="C4616">
        <f t="shared" si="432"/>
        <v>120</v>
      </c>
      <c r="D4616">
        <f t="shared" si="433"/>
        <v>-1</v>
      </c>
      <c r="E4616">
        <f t="shared" si="434"/>
        <v>0</v>
      </c>
      <c r="F4616" cm="1">
        <f t="array" ref="F4616">IF(INDEX($P$9:$EO$138,C4616-E4616,B4616+D4616)="#",0,1)</f>
        <v>1</v>
      </c>
      <c r="G4616" cm="1">
        <f t="array" ref="G4616">LEN(INDEX($P$9:$EO$138,C4616,B4616))</f>
        <v>1</v>
      </c>
      <c r="H4616" t="str">
        <f t="shared" si="435"/>
        <v>74_120</v>
      </c>
    </row>
    <row r="4617" spans="1:8" x14ac:dyDescent="0.3">
      <c r="A4617">
        <f t="shared" si="430"/>
        <v>4608</v>
      </c>
      <c r="B4617">
        <f t="shared" si="431"/>
        <v>73</v>
      </c>
      <c r="C4617">
        <f t="shared" si="432"/>
        <v>120</v>
      </c>
      <c r="D4617">
        <f t="shared" si="433"/>
        <v>-1</v>
      </c>
      <c r="E4617">
        <f t="shared" si="434"/>
        <v>0</v>
      </c>
      <c r="F4617" cm="1">
        <f t="array" ref="F4617">IF(INDEX($P$9:$EO$138,C4617-E4617,B4617+D4617)="#",0,1)</f>
        <v>1</v>
      </c>
      <c r="G4617" cm="1">
        <f t="array" ref="G4617">LEN(INDEX($P$9:$EO$138,C4617,B4617))</f>
        <v>1</v>
      </c>
      <c r="H4617" t="str">
        <f t="shared" si="435"/>
        <v>73_120</v>
      </c>
    </row>
    <row r="4618" spans="1:8" x14ac:dyDescent="0.3">
      <c r="A4618">
        <f t="shared" si="430"/>
        <v>4609</v>
      </c>
      <c r="B4618">
        <f t="shared" si="431"/>
        <v>72</v>
      </c>
      <c r="C4618">
        <f t="shared" si="432"/>
        <v>120</v>
      </c>
      <c r="D4618">
        <f t="shared" si="433"/>
        <v>-1</v>
      </c>
      <c r="E4618">
        <f t="shared" si="434"/>
        <v>0</v>
      </c>
      <c r="F4618" cm="1">
        <f t="array" ref="F4618">IF(INDEX($P$9:$EO$138,C4618-E4618,B4618+D4618)="#",0,1)</f>
        <v>1</v>
      </c>
      <c r="G4618" cm="1">
        <f t="array" ref="G4618">LEN(INDEX($P$9:$EO$138,C4618,B4618))</f>
        <v>1</v>
      </c>
      <c r="H4618" t="str">
        <f t="shared" si="435"/>
        <v>72_120</v>
      </c>
    </row>
    <row r="4619" spans="1:8" x14ac:dyDescent="0.3">
      <c r="A4619">
        <f t="shared" ref="A4619:A4682" si="436">A4618+1</f>
        <v>4610</v>
      </c>
      <c r="B4619">
        <f t="shared" ref="B4619:B4682" si="437">IF(F4618=1,B4618+D4618,B4618)</f>
        <v>71</v>
      </c>
      <c r="C4619">
        <f t="shared" ref="C4619:C4682" si="438">IF(F4618=1,C4618-E4618,C4618)</f>
        <v>120</v>
      </c>
      <c r="D4619">
        <f t="shared" ref="D4619:D4682" si="439">IF(F4618=1,D4618,IF(AND(D4618=0,E4618=1),1,IF(AND(D4618=1,E4618=0),0,IF(AND(D4618=0,E4618=-1),-1,0))))</f>
        <v>-1</v>
      </c>
      <c r="E4619">
        <f t="shared" ref="E4619:E4682" si="440">IF(F4618=1,E4618,IF(AND(D4618=0,E4618=1),0,IF(AND(D4618=1,E4618=0),-1,IF(AND(D4618=0,E4618=-1),0,1))))</f>
        <v>0</v>
      </c>
      <c r="F4619" cm="1">
        <f t="array" ref="F4619">IF(INDEX($P$9:$EO$138,C4619-E4619,B4619+D4619)="#",0,1)</f>
        <v>1</v>
      </c>
      <c r="G4619" cm="1">
        <f t="array" ref="G4619">LEN(INDEX($P$9:$EO$138,C4619,B4619))</f>
        <v>1</v>
      </c>
      <c r="H4619" t="str">
        <f t="shared" ref="H4619:H4682" si="441">B4619&amp;"_"&amp;C4619</f>
        <v>71_120</v>
      </c>
    </row>
    <row r="4620" spans="1:8" x14ac:dyDescent="0.3">
      <c r="A4620">
        <f t="shared" si="436"/>
        <v>4611</v>
      </c>
      <c r="B4620">
        <f t="shared" si="437"/>
        <v>70</v>
      </c>
      <c r="C4620">
        <f t="shared" si="438"/>
        <v>120</v>
      </c>
      <c r="D4620">
        <f t="shared" si="439"/>
        <v>-1</v>
      </c>
      <c r="E4620">
        <f t="shared" si="440"/>
        <v>0</v>
      </c>
      <c r="F4620" cm="1">
        <f t="array" ref="F4620">IF(INDEX($P$9:$EO$138,C4620-E4620,B4620+D4620)="#",0,1)</f>
        <v>1</v>
      </c>
      <c r="G4620" cm="1">
        <f t="array" ref="G4620">LEN(INDEX($P$9:$EO$138,C4620,B4620))</f>
        <v>1</v>
      </c>
      <c r="H4620" t="str">
        <f t="shared" si="441"/>
        <v>70_120</v>
      </c>
    </row>
    <row r="4621" spans="1:8" x14ac:dyDescent="0.3">
      <c r="A4621">
        <f t="shared" si="436"/>
        <v>4612</v>
      </c>
      <c r="B4621">
        <f t="shared" si="437"/>
        <v>69</v>
      </c>
      <c r="C4621">
        <f t="shared" si="438"/>
        <v>120</v>
      </c>
      <c r="D4621">
        <f t="shared" si="439"/>
        <v>-1</v>
      </c>
      <c r="E4621">
        <f t="shared" si="440"/>
        <v>0</v>
      </c>
      <c r="F4621" cm="1">
        <f t="array" ref="F4621">IF(INDEX($P$9:$EO$138,C4621-E4621,B4621+D4621)="#",0,1)</f>
        <v>1</v>
      </c>
      <c r="G4621" cm="1">
        <f t="array" ref="G4621">LEN(INDEX($P$9:$EO$138,C4621,B4621))</f>
        <v>1</v>
      </c>
      <c r="H4621" t="str">
        <f t="shared" si="441"/>
        <v>69_120</v>
      </c>
    </row>
    <row r="4622" spans="1:8" x14ac:dyDescent="0.3">
      <c r="A4622">
        <f t="shared" si="436"/>
        <v>4613</v>
      </c>
      <c r="B4622">
        <f t="shared" si="437"/>
        <v>68</v>
      </c>
      <c r="C4622">
        <f t="shared" si="438"/>
        <v>120</v>
      </c>
      <c r="D4622">
        <f t="shared" si="439"/>
        <v>-1</v>
      </c>
      <c r="E4622">
        <f t="shared" si="440"/>
        <v>0</v>
      </c>
      <c r="F4622" cm="1">
        <f t="array" ref="F4622">IF(INDEX($P$9:$EO$138,C4622-E4622,B4622+D4622)="#",0,1)</f>
        <v>1</v>
      </c>
      <c r="G4622" cm="1">
        <f t="array" ref="G4622">LEN(INDEX($P$9:$EO$138,C4622,B4622))</f>
        <v>1</v>
      </c>
      <c r="H4622" t="str">
        <f t="shared" si="441"/>
        <v>68_120</v>
      </c>
    </row>
    <row r="4623" spans="1:8" x14ac:dyDescent="0.3">
      <c r="A4623">
        <f t="shared" si="436"/>
        <v>4614</v>
      </c>
      <c r="B4623">
        <f t="shared" si="437"/>
        <v>67</v>
      </c>
      <c r="C4623">
        <f t="shared" si="438"/>
        <v>120</v>
      </c>
      <c r="D4623">
        <f t="shared" si="439"/>
        <v>-1</v>
      </c>
      <c r="E4623">
        <f t="shared" si="440"/>
        <v>0</v>
      </c>
      <c r="F4623" cm="1">
        <f t="array" ref="F4623">IF(INDEX($P$9:$EO$138,C4623-E4623,B4623+D4623)="#",0,1)</f>
        <v>1</v>
      </c>
      <c r="G4623" cm="1">
        <f t="array" ref="G4623">LEN(INDEX($P$9:$EO$138,C4623,B4623))</f>
        <v>1</v>
      </c>
      <c r="H4623" t="str">
        <f t="shared" si="441"/>
        <v>67_120</v>
      </c>
    </row>
    <row r="4624" spans="1:8" x14ac:dyDescent="0.3">
      <c r="A4624">
        <f t="shared" si="436"/>
        <v>4615</v>
      </c>
      <c r="B4624">
        <f t="shared" si="437"/>
        <v>66</v>
      </c>
      <c r="C4624">
        <f t="shared" si="438"/>
        <v>120</v>
      </c>
      <c r="D4624">
        <f t="shared" si="439"/>
        <v>-1</v>
      </c>
      <c r="E4624">
        <f t="shared" si="440"/>
        <v>0</v>
      </c>
      <c r="F4624" cm="1">
        <f t="array" ref="F4624">IF(INDEX($P$9:$EO$138,C4624-E4624,B4624+D4624)="#",0,1)</f>
        <v>1</v>
      </c>
      <c r="G4624" cm="1">
        <f t="array" ref="G4624">LEN(INDEX($P$9:$EO$138,C4624,B4624))</f>
        <v>1</v>
      </c>
      <c r="H4624" t="str">
        <f t="shared" si="441"/>
        <v>66_120</v>
      </c>
    </row>
    <row r="4625" spans="1:8" x14ac:dyDescent="0.3">
      <c r="A4625">
        <f t="shared" si="436"/>
        <v>4616</v>
      </c>
      <c r="B4625">
        <f t="shared" si="437"/>
        <v>65</v>
      </c>
      <c r="C4625">
        <f t="shared" si="438"/>
        <v>120</v>
      </c>
      <c r="D4625">
        <f t="shared" si="439"/>
        <v>-1</v>
      </c>
      <c r="E4625">
        <f t="shared" si="440"/>
        <v>0</v>
      </c>
      <c r="F4625" cm="1">
        <f t="array" ref="F4625">IF(INDEX($P$9:$EO$138,C4625-E4625,B4625+D4625)="#",0,1)</f>
        <v>1</v>
      </c>
      <c r="G4625" cm="1">
        <f t="array" ref="G4625">LEN(INDEX($P$9:$EO$138,C4625,B4625))</f>
        <v>1</v>
      </c>
      <c r="H4625" t="str">
        <f t="shared" si="441"/>
        <v>65_120</v>
      </c>
    </row>
    <row r="4626" spans="1:8" x14ac:dyDescent="0.3">
      <c r="A4626">
        <f t="shared" si="436"/>
        <v>4617</v>
      </c>
      <c r="B4626">
        <f t="shared" si="437"/>
        <v>64</v>
      </c>
      <c r="C4626">
        <f t="shared" si="438"/>
        <v>120</v>
      </c>
      <c r="D4626">
        <f t="shared" si="439"/>
        <v>-1</v>
      </c>
      <c r="E4626">
        <f t="shared" si="440"/>
        <v>0</v>
      </c>
      <c r="F4626" cm="1">
        <f t="array" ref="F4626">IF(INDEX($P$9:$EO$138,C4626-E4626,B4626+D4626)="#",0,1)</f>
        <v>1</v>
      </c>
      <c r="G4626" cm="1">
        <f t="array" ref="G4626">LEN(INDEX($P$9:$EO$138,C4626,B4626))</f>
        <v>1</v>
      </c>
      <c r="H4626" t="str">
        <f t="shared" si="441"/>
        <v>64_120</v>
      </c>
    </row>
    <row r="4627" spans="1:8" x14ac:dyDescent="0.3">
      <c r="A4627">
        <f t="shared" si="436"/>
        <v>4618</v>
      </c>
      <c r="B4627">
        <f t="shared" si="437"/>
        <v>63</v>
      </c>
      <c r="C4627">
        <f t="shared" si="438"/>
        <v>120</v>
      </c>
      <c r="D4627">
        <f t="shared" si="439"/>
        <v>-1</v>
      </c>
      <c r="E4627">
        <f t="shared" si="440"/>
        <v>0</v>
      </c>
      <c r="F4627" cm="1">
        <f t="array" ref="F4627">IF(INDEX($P$9:$EO$138,C4627-E4627,B4627+D4627)="#",0,1)</f>
        <v>1</v>
      </c>
      <c r="G4627" cm="1">
        <f t="array" ref="G4627">LEN(INDEX($P$9:$EO$138,C4627,B4627))</f>
        <v>1</v>
      </c>
      <c r="H4627" t="str">
        <f t="shared" si="441"/>
        <v>63_120</v>
      </c>
    </row>
    <row r="4628" spans="1:8" x14ac:dyDescent="0.3">
      <c r="A4628">
        <f t="shared" si="436"/>
        <v>4619</v>
      </c>
      <c r="B4628">
        <f t="shared" si="437"/>
        <v>62</v>
      </c>
      <c r="C4628">
        <f t="shared" si="438"/>
        <v>120</v>
      </c>
      <c r="D4628">
        <f t="shared" si="439"/>
        <v>-1</v>
      </c>
      <c r="E4628">
        <f t="shared" si="440"/>
        <v>0</v>
      </c>
      <c r="F4628" cm="1">
        <f t="array" ref="F4628">IF(INDEX($P$9:$EO$138,C4628-E4628,B4628+D4628)="#",0,1)</f>
        <v>1</v>
      </c>
      <c r="G4628" cm="1">
        <f t="array" ref="G4628">LEN(INDEX($P$9:$EO$138,C4628,B4628))</f>
        <v>1</v>
      </c>
      <c r="H4628" t="str">
        <f t="shared" si="441"/>
        <v>62_120</v>
      </c>
    </row>
    <row r="4629" spans="1:8" x14ac:dyDescent="0.3">
      <c r="A4629">
        <f t="shared" si="436"/>
        <v>4620</v>
      </c>
      <c r="B4629">
        <f t="shared" si="437"/>
        <v>61</v>
      </c>
      <c r="C4629">
        <f t="shared" si="438"/>
        <v>120</v>
      </c>
      <c r="D4629">
        <f t="shared" si="439"/>
        <v>-1</v>
      </c>
      <c r="E4629">
        <f t="shared" si="440"/>
        <v>0</v>
      </c>
      <c r="F4629" cm="1">
        <f t="array" ref="F4629">IF(INDEX($P$9:$EO$138,C4629-E4629,B4629+D4629)="#",0,1)</f>
        <v>1</v>
      </c>
      <c r="G4629" cm="1">
        <f t="array" ref="G4629">LEN(INDEX($P$9:$EO$138,C4629,B4629))</f>
        <v>1</v>
      </c>
      <c r="H4629" t="str">
        <f t="shared" si="441"/>
        <v>61_120</v>
      </c>
    </row>
    <row r="4630" spans="1:8" x14ac:dyDescent="0.3">
      <c r="A4630">
        <f t="shared" si="436"/>
        <v>4621</v>
      </c>
      <c r="B4630">
        <f t="shared" si="437"/>
        <v>60</v>
      </c>
      <c r="C4630">
        <f t="shared" si="438"/>
        <v>120</v>
      </c>
      <c r="D4630">
        <f t="shared" si="439"/>
        <v>-1</v>
      </c>
      <c r="E4630">
        <f t="shared" si="440"/>
        <v>0</v>
      </c>
      <c r="F4630" cm="1">
        <f t="array" ref="F4630">IF(INDEX($P$9:$EO$138,C4630-E4630,B4630+D4630)="#",0,1)</f>
        <v>0</v>
      </c>
      <c r="G4630" cm="1">
        <f t="array" ref="G4630">LEN(INDEX($P$9:$EO$138,C4630,B4630))</f>
        <v>1</v>
      </c>
      <c r="H4630" t="str">
        <f t="shared" si="441"/>
        <v>60_120</v>
      </c>
    </row>
    <row r="4631" spans="1:8" x14ac:dyDescent="0.3">
      <c r="A4631">
        <f t="shared" si="436"/>
        <v>4622</v>
      </c>
      <c r="B4631">
        <f t="shared" si="437"/>
        <v>60</v>
      </c>
      <c r="C4631">
        <f t="shared" si="438"/>
        <v>120</v>
      </c>
      <c r="D4631">
        <f t="shared" si="439"/>
        <v>0</v>
      </c>
      <c r="E4631">
        <f t="shared" si="440"/>
        <v>1</v>
      </c>
      <c r="F4631" cm="1">
        <f t="array" ref="F4631">IF(INDEX($P$9:$EO$138,C4631-E4631,B4631+D4631)="#",0,1)</f>
        <v>1</v>
      </c>
      <c r="G4631" cm="1">
        <f t="array" ref="G4631">LEN(INDEX($P$9:$EO$138,C4631,B4631))</f>
        <v>1</v>
      </c>
      <c r="H4631" t="str">
        <f t="shared" si="441"/>
        <v>60_120</v>
      </c>
    </row>
    <row r="4632" spans="1:8" x14ac:dyDescent="0.3">
      <c r="A4632">
        <f t="shared" si="436"/>
        <v>4623</v>
      </c>
      <c r="B4632">
        <f t="shared" si="437"/>
        <v>60</v>
      </c>
      <c r="C4632">
        <f t="shared" si="438"/>
        <v>119</v>
      </c>
      <c r="D4632">
        <f t="shared" si="439"/>
        <v>0</v>
      </c>
      <c r="E4632">
        <f t="shared" si="440"/>
        <v>1</v>
      </c>
      <c r="F4632" cm="1">
        <f t="array" ref="F4632">IF(INDEX($P$9:$EO$138,C4632-E4632,B4632+D4632)="#",0,1)</f>
        <v>1</v>
      </c>
      <c r="G4632" cm="1">
        <f t="array" ref="G4632">LEN(INDEX($P$9:$EO$138,C4632,B4632))</f>
        <v>1</v>
      </c>
      <c r="H4632" t="str">
        <f t="shared" si="441"/>
        <v>60_119</v>
      </c>
    </row>
    <row r="4633" spans="1:8" x14ac:dyDescent="0.3">
      <c r="A4633">
        <f t="shared" si="436"/>
        <v>4624</v>
      </c>
      <c r="B4633">
        <f t="shared" si="437"/>
        <v>60</v>
      </c>
      <c r="C4633">
        <f t="shared" si="438"/>
        <v>118</v>
      </c>
      <c r="D4633">
        <f t="shared" si="439"/>
        <v>0</v>
      </c>
      <c r="E4633">
        <f t="shared" si="440"/>
        <v>1</v>
      </c>
      <c r="F4633" cm="1">
        <f t="array" ref="F4633">IF(INDEX($P$9:$EO$138,C4633-E4633,B4633+D4633)="#",0,1)</f>
        <v>1</v>
      </c>
      <c r="G4633" cm="1">
        <f t="array" ref="G4633">LEN(INDEX($P$9:$EO$138,C4633,B4633))</f>
        <v>1</v>
      </c>
      <c r="H4633" t="str">
        <f t="shared" si="441"/>
        <v>60_118</v>
      </c>
    </row>
    <row r="4634" spans="1:8" x14ac:dyDescent="0.3">
      <c r="A4634">
        <f t="shared" si="436"/>
        <v>4625</v>
      </c>
      <c r="B4634">
        <f t="shared" si="437"/>
        <v>60</v>
      </c>
      <c r="C4634">
        <f t="shared" si="438"/>
        <v>117</v>
      </c>
      <c r="D4634">
        <f t="shared" si="439"/>
        <v>0</v>
      </c>
      <c r="E4634">
        <f t="shared" si="440"/>
        <v>1</v>
      </c>
      <c r="F4634" cm="1">
        <f t="array" ref="F4634">IF(INDEX($P$9:$EO$138,C4634-E4634,B4634+D4634)="#",0,1)</f>
        <v>1</v>
      </c>
      <c r="G4634" cm="1">
        <f t="array" ref="G4634">LEN(INDEX($P$9:$EO$138,C4634,B4634))</f>
        <v>1</v>
      </c>
      <c r="H4634" t="str">
        <f t="shared" si="441"/>
        <v>60_117</v>
      </c>
    </row>
    <row r="4635" spans="1:8" x14ac:dyDescent="0.3">
      <c r="A4635">
        <f t="shared" si="436"/>
        <v>4626</v>
      </c>
      <c r="B4635">
        <f t="shared" si="437"/>
        <v>60</v>
      </c>
      <c r="C4635">
        <f t="shared" si="438"/>
        <v>116</v>
      </c>
      <c r="D4635">
        <f t="shared" si="439"/>
        <v>0</v>
      </c>
      <c r="E4635">
        <f t="shared" si="440"/>
        <v>1</v>
      </c>
      <c r="F4635" cm="1">
        <f t="array" ref="F4635">IF(INDEX($P$9:$EO$138,C4635-E4635,B4635+D4635)="#",0,1)</f>
        <v>1</v>
      </c>
      <c r="G4635" cm="1">
        <f t="array" ref="G4635">LEN(INDEX($P$9:$EO$138,C4635,B4635))</f>
        <v>1</v>
      </c>
      <c r="H4635" t="str">
        <f t="shared" si="441"/>
        <v>60_116</v>
      </c>
    </row>
    <row r="4636" spans="1:8" x14ac:dyDescent="0.3">
      <c r="A4636">
        <f t="shared" si="436"/>
        <v>4627</v>
      </c>
      <c r="B4636">
        <f t="shared" si="437"/>
        <v>60</v>
      </c>
      <c r="C4636">
        <f t="shared" si="438"/>
        <v>115</v>
      </c>
      <c r="D4636">
        <f t="shared" si="439"/>
        <v>0</v>
      </c>
      <c r="E4636">
        <f t="shared" si="440"/>
        <v>1</v>
      </c>
      <c r="F4636" cm="1">
        <f t="array" ref="F4636">IF(INDEX($P$9:$EO$138,C4636-E4636,B4636+D4636)="#",0,1)</f>
        <v>1</v>
      </c>
      <c r="G4636" cm="1">
        <f t="array" ref="G4636">LEN(INDEX($P$9:$EO$138,C4636,B4636))</f>
        <v>1</v>
      </c>
      <c r="H4636" t="str">
        <f t="shared" si="441"/>
        <v>60_115</v>
      </c>
    </row>
    <row r="4637" spans="1:8" x14ac:dyDescent="0.3">
      <c r="A4637">
        <f t="shared" si="436"/>
        <v>4628</v>
      </c>
      <c r="B4637">
        <f t="shared" si="437"/>
        <v>60</v>
      </c>
      <c r="C4637">
        <f t="shared" si="438"/>
        <v>114</v>
      </c>
      <c r="D4637">
        <f t="shared" si="439"/>
        <v>0</v>
      </c>
      <c r="E4637">
        <f t="shared" si="440"/>
        <v>1</v>
      </c>
      <c r="F4637" cm="1">
        <f t="array" ref="F4637">IF(INDEX($P$9:$EO$138,C4637-E4637,B4637+D4637)="#",0,1)</f>
        <v>1</v>
      </c>
      <c r="G4637" cm="1">
        <f t="array" ref="G4637">LEN(INDEX($P$9:$EO$138,C4637,B4637))</f>
        <v>1</v>
      </c>
      <c r="H4637" t="str">
        <f t="shared" si="441"/>
        <v>60_114</v>
      </c>
    </row>
    <row r="4638" spans="1:8" x14ac:dyDescent="0.3">
      <c r="A4638">
        <f t="shared" si="436"/>
        <v>4629</v>
      </c>
      <c r="B4638">
        <f t="shared" si="437"/>
        <v>60</v>
      </c>
      <c r="C4638">
        <f t="shared" si="438"/>
        <v>113</v>
      </c>
      <c r="D4638">
        <f t="shared" si="439"/>
        <v>0</v>
      </c>
      <c r="E4638">
        <f t="shared" si="440"/>
        <v>1</v>
      </c>
      <c r="F4638" cm="1">
        <f t="array" ref="F4638">IF(INDEX($P$9:$EO$138,C4638-E4638,B4638+D4638)="#",0,1)</f>
        <v>1</v>
      </c>
      <c r="G4638" cm="1">
        <f t="array" ref="G4638">LEN(INDEX($P$9:$EO$138,C4638,B4638))</f>
        <v>1</v>
      </c>
      <c r="H4638" t="str">
        <f t="shared" si="441"/>
        <v>60_113</v>
      </c>
    </row>
    <row r="4639" spans="1:8" x14ac:dyDescent="0.3">
      <c r="A4639">
        <f t="shared" si="436"/>
        <v>4630</v>
      </c>
      <c r="B4639">
        <f t="shared" si="437"/>
        <v>60</v>
      </c>
      <c r="C4639">
        <f t="shared" si="438"/>
        <v>112</v>
      </c>
      <c r="D4639">
        <f t="shared" si="439"/>
        <v>0</v>
      </c>
      <c r="E4639">
        <f t="shared" si="440"/>
        <v>1</v>
      </c>
      <c r="F4639" cm="1">
        <f t="array" ref="F4639">IF(INDEX($P$9:$EO$138,C4639-E4639,B4639+D4639)="#",0,1)</f>
        <v>1</v>
      </c>
      <c r="G4639" cm="1">
        <f t="array" ref="G4639">LEN(INDEX($P$9:$EO$138,C4639,B4639))</f>
        <v>1</v>
      </c>
      <c r="H4639" t="str">
        <f t="shared" si="441"/>
        <v>60_112</v>
      </c>
    </row>
    <row r="4640" spans="1:8" x14ac:dyDescent="0.3">
      <c r="A4640">
        <f t="shared" si="436"/>
        <v>4631</v>
      </c>
      <c r="B4640">
        <f t="shared" si="437"/>
        <v>60</v>
      </c>
      <c r="C4640">
        <f t="shared" si="438"/>
        <v>111</v>
      </c>
      <c r="D4640">
        <f t="shared" si="439"/>
        <v>0</v>
      </c>
      <c r="E4640">
        <f t="shared" si="440"/>
        <v>1</v>
      </c>
      <c r="F4640" cm="1">
        <f t="array" ref="F4640">IF(INDEX($P$9:$EO$138,C4640-E4640,B4640+D4640)="#",0,1)</f>
        <v>1</v>
      </c>
      <c r="G4640" cm="1">
        <f t="array" ref="G4640">LEN(INDEX($P$9:$EO$138,C4640,B4640))</f>
        <v>1</v>
      </c>
      <c r="H4640" t="str">
        <f t="shared" si="441"/>
        <v>60_111</v>
      </c>
    </row>
    <row r="4641" spans="1:8" x14ac:dyDescent="0.3">
      <c r="A4641">
        <f t="shared" si="436"/>
        <v>4632</v>
      </c>
      <c r="B4641">
        <f t="shared" si="437"/>
        <v>60</v>
      </c>
      <c r="C4641">
        <f t="shared" si="438"/>
        <v>110</v>
      </c>
      <c r="D4641">
        <f t="shared" si="439"/>
        <v>0</v>
      </c>
      <c r="E4641">
        <f t="shared" si="440"/>
        <v>1</v>
      </c>
      <c r="F4641" cm="1">
        <f t="array" ref="F4641">IF(INDEX($P$9:$EO$138,C4641-E4641,B4641+D4641)="#",0,1)</f>
        <v>0</v>
      </c>
      <c r="G4641" cm="1">
        <f t="array" ref="G4641">LEN(INDEX($P$9:$EO$138,C4641,B4641))</f>
        <v>1</v>
      </c>
      <c r="H4641" t="str">
        <f t="shared" si="441"/>
        <v>60_110</v>
      </c>
    </row>
    <row r="4642" spans="1:8" x14ac:dyDescent="0.3">
      <c r="A4642">
        <f t="shared" si="436"/>
        <v>4633</v>
      </c>
      <c r="B4642">
        <f t="shared" si="437"/>
        <v>60</v>
      </c>
      <c r="C4642">
        <f t="shared" si="438"/>
        <v>110</v>
      </c>
      <c r="D4642">
        <f t="shared" si="439"/>
        <v>1</v>
      </c>
      <c r="E4642">
        <f t="shared" si="440"/>
        <v>0</v>
      </c>
      <c r="F4642" cm="1">
        <f t="array" ref="F4642">IF(INDEX($P$9:$EO$138,C4642-E4642,B4642+D4642)="#",0,1)</f>
        <v>1</v>
      </c>
      <c r="G4642" cm="1">
        <f t="array" ref="G4642">LEN(INDEX($P$9:$EO$138,C4642,B4642))</f>
        <v>1</v>
      </c>
      <c r="H4642" t="str">
        <f t="shared" si="441"/>
        <v>60_110</v>
      </c>
    </row>
    <row r="4643" spans="1:8" x14ac:dyDescent="0.3">
      <c r="A4643">
        <f t="shared" si="436"/>
        <v>4634</v>
      </c>
      <c r="B4643">
        <f t="shared" si="437"/>
        <v>61</v>
      </c>
      <c r="C4643">
        <f t="shared" si="438"/>
        <v>110</v>
      </c>
      <c r="D4643">
        <f t="shared" si="439"/>
        <v>1</v>
      </c>
      <c r="E4643">
        <f t="shared" si="440"/>
        <v>0</v>
      </c>
      <c r="F4643" cm="1">
        <f t="array" ref="F4643">IF(INDEX($P$9:$EO$138,C4643-E4643,B4643+D4643)="#",0,1)</f>
        <v>1</v>
      </c>
      <c r="G4643" cm="1">
        <f t="array" ref="G4643">LEN(INDEX($P$9:$EO$138,C4643,B4643))</f>
        <v>1</v>
      </c>
      <c r="H4643" t="str">
        <f t="shared" si="441"/>
        <v>61_110</v>
      </c>
    </row>
    <row r="4644" spans="1:8" x14ac:dyDescent="0.3">
      <c r="A4644">
        <f t="shared" si="436"/>
        <v>4635</v>
      </c>
      <c r="B4644">
        <f t="shared" si="437"/>
        <v>62</v>
      </c>
      <c r="C4644">
        <f t="shared" si="438"/>
        <v>110</v>
      </c>
      <c r="D4644">
        <f t="shared" si="439"/>
        <v>1</v>
      </c>
      <c r="E4644">
        <f t="shared" si="440"/>
        <v>0</v>
      </c>
      <c r="F4644" cm="1">
        <f t="array" ref="F4644">IF(INDEX($P$9:$EO$138,C4644-E4644,B4644+D4644)="#",0,1)</f>
        <v>1</v>
      </c>
      <c r="G4644" cm="1">
        <f t="array" ref="G4644">LEN(INDEX($P$9:$EO$138,C4644,B4644))</f>
        <v>1</v>
      </c>
      <c r="H4644" t="str">
        <f t="shared" si="441"/>
        <v>62_110</v>
      </c>
    </row>
    <row r="4645" spans="1:8" x14ac:dyDescent="0.3">
      <c r="A4645">
        <f t="shared" si="436"/>
        <v>4636</v>
      </c>
      <c r="B4645">
        <f t="shared" si="437"/>
        <v>63</v>
      </c>
      <c r="C4645">
        <f t="shared" si="438"/>
        <v>110</v>
      </c>
      <c r="D4645">
        <f t="shared" si="439"/>
        <v>1</v>
      </c>
      <c r="E4645">
        <f t="shared" si="440"/>
        <v>0</v>
      </c>
      <c r="F4645" cm="1">
        <f t="array" ref="F4645">IF(INDEX($P$9:$EO$138,C4645-E4645,B4645+D4645)="#",0,1)</f>
        <v>1</v>
      </c>
      <c r="G4645" cm="1">
        <f t="array" ref="G4645">LEN(INDEX($P$9:$EO$138,C4645,B4645))</f>
        <v>1</v>
      </c>
      <c r="H4645" t="str">
        <f t="shared" si="441"/>
        <v>63_110</v>
      </c>
    </row>
    <row r="4646" spans="1:8" x14ac:dyDescent="0.3">
      <c r="A4646">
        <f t="shared" si="436"/>
        <v>4637</v>
      </c>
      <c r="B4646">
        <f t="shared" si="437"/>
        <v>64</v>
      </c>
      <c r="C4646">
        <f t="shared" si="438"/>
        <v>110</v>
      </c>
      <c r="D4646">
        <f t="shared" si="439"/>
        <v>1</v>
      </c>
      <c r="E4646">
        <f t="shared" si="440"/>
        <v>0</v>
      </c>
      <c r="F4646" cm="1">
        <f t="array" ref="F4646">IF(INDEX($P$9:$EO$138,C4646-E4646,B4646+D4646)="#",0,1)</f>
        <v>1</v>
      </c>
      <c r="G4646" cm="1">
        <f t="array" ref="G4646">LEN(INDEX($P$9:$EO$138,C4646,B4646))</f>
        <v>1</v>
      </c>
      <c r="H4646" t="str">
        <f t="shared" si="441"/>
        <v>64_110</v>
      </c>
    </row>
    <row r="4647" spans="1:8" x14ac:dyDescent="0.3">
      <c r="A4647">
        <f t="shared" si="436"/>
        <v>4638</v>
      </c>
      <c r="B4647">
        <f t="shared" si="437"/>
        <v>65</v>
      </c>
      <c r="C4647">
        <f t="shared" si="438"/>
        <v>110</v>
      </c>
      <c r="D4647">
        <f t="shared" si="439"/>
        <v>1</v>
      </c>
      <c r="E4647">
        <f t="shared" si="440"/>
        <v>0</v>
      </c>
      <c r="F4647" cm="1">
        <f t="array" ref="F4647">IF(INDEX($P$9:$EO$138,C4647-E4647,B4647+D4647)="#",0,1)</f>
        <v>0</v>
      </c>
      <c r="G4647" cm="1">
        <f t="array" ref="G4647">LEN(INDEX($P$9:$EO$138,C4647,B4647))</f>
        <v>1</v>
      </c>
      <c r="H4647" t="str">
        <f t="shared" si="441"/>
        <v>65_110</v>
      </c>
    </row>
    <row r="4648" spans="1:8" x14ac:dyDescent="0.3">
      <c r="A4648">
        <f t="shared" si="436"/>
        <v>4639</v>
      </c>
      <c r="B4648">
        <f t="shared" si="437"/>
        <v>65</v>
      </c>
      <c r="C4648">
        <f t="shared" si="438"/>
        <v>110</v>
      </c>
      <c r="D4648">
        <f t="shared" si="439"/>
        <v>0</v>
      </c>
      <c r="E4648">
        <f t="shared" si="440"/>
        <v>-1</v>
      </c>
      <c r="F4648" cm="1">
        <f t="array" ref="F4648">IF(INDEX($P$9:$EO$138,C4648-E4648,B4648+D4648)="#",0,1)</f>
        <v>1</v>
      </c>
      <c r="G4648" cm="1">
        <f t="array" ref="G4648">LEN(INDEX($P$9:$EO$138,C4648,B4648))</f>
        <v>1</v>
      </c>
      <c r="H4648" t="str">
        <f t="shared" si="441"/>
        <v>65_110</v>
      </c>
    </row>
    <row r="4649" spans="1:8" x14ac:dyDescent="0.3">
      <c r="A4649">
        <f t="shared" si="436"/>
        <v>4640</v>
      </c>
      <c r="B4649">
        <f t="shared" si="437"/>
        <v>65</v>
      </c>
      <c r="C4649">
        <f t="shared" si="438"/>
        <v>111</v>
      </c>
      <c r="D4649">
        <f t="shared" si="439"/>
        <v>0</v>
      </c>
      <c r="E4649">
        <f t="shared" si="440"/>
        <v>-1</v>
      </c>
      <c r="F4649" cm="1">
        <f t="array" ref="F4649">IF(INDEX($P$9:$EO$138,C4649-E4649,B4649+D4649)="#",0,1)</f>
        <v>1</v>
      </c>
      <c r="G4649" cm="1">
        <f t="array" ref="G4649">LEN(INDEX($P$9:$EO$138,C4649,B4649))</f>
        <v>1</v>
      </c>
      <c r="H4649" t="str">
        <f t="shared" si="441"/>
        <v>65_111</v>
      </c>
    </row>
    <row r="4650" spans="1:8" x14ac:dyDescent="0.3">
      <c r="A4650">
        <f t="shared" si="436"/>
        <v>4641</v>
      </c>
      <c r="B4650">
        <f t="shared" si="437"/>
        <v>65</v>
      </c>
      <c r="C4650">
        <f t="shared" si="438"/>
        <v>112</v>
      </c>
      <c r="D4650">
        <f t="shared" si="439"/>
        <v>0</v>
      </c>
      <c r="E4650">
        <f t="shared" si="440"/>
        <v>-1</v>
      </c>
      <c r="F4650" cm="1">
        <f t="array" ref="F4650">IF(INDEX($P$9:$EO$138,C4650-E4650,B4650+D4650)="#",0,1)</f>
        <v>1</v>
      </c>
      <c r="G4650" cm="1">
        <f t="array" ref="G4650">LEN(INDEX($P$9:$EO$138,C4650,B4650))</f>
        <v>1</v>
      </c>
      <c r="H4650" t="str">
        <f t="shared" si="441"/>
        <v>65_112</v>
      </c>
    </row>
    <row r="4651" spans="1:8" x14ac:dyDescent="0.3">
      <c r="A4651">
        <f t="shared" si="436"/>
        <v>4642</v>
      </c>
      <c r="B4651">
        <f t="shared" si="437"/>
        <v>65</v>
      </c>
      <c r="C4651">
        <f t="shared" si="438"/>
        <v>113</v>
      </c>
      <c r="D4651">
        <f t="shared" si="439"/>
        <v>0</v>
      </c>
      <c r="E4651">
        <f t="shared" si="440"/>
        <v>-1</v>
      </c>
      <c r="F4651" cm="1">
        <f t="array" ref="F4651">IF(INDEX($P$9:$EO$138,C4651-E4651,B4651+D4651)="#",0,1)</f>
        <v>1</v>
      </c>
      <c r="G4651" cm="1">
        <f t="array" ref="G4651">LEN(INDEX($P$9:$EO$138,C4651,B4651))</f>
        <v>1</v>
      </c>
      <c r="H4651" t="str">
        <f t="shared" si="441"/>
        <v>65_113</v>
      </c>
    </row>
    <row r="4652" spans="1:8" x14ac:dyDescent="0.3">
      <c r="A4652">
        <f t="shared" si="436"/>
        <v>4643</v>
      </c>
      <c r="B4652">
        <f t="shared" si="437"/>
        <v>65</v>
      </c>
      <c r="C4652">
        <f t="shared" si="438"/>
        <v>114</v>
      </c>
      <c r="D4652">
        <f t="shared" si="439"/>
        <v>0</v>
      </c>
      <c r="E4652">
        <f t="shared" si="440"/>
        <v>-1</v>
      </c>
      <c r="F4652" cm="1">
        <f t="array" ref="F4652">IF(INDEX($P$9:$EO$138,C4652-E4652,B4652+D4652)="#",0,1)</f>
        <v>1</v>
      </c>
      <c r="G4652" cm="1">
        <f t="array" ref="G4652">LEN(INDEX($P$9:$EO$138,C4652,B4652))</f>
        <v>1</v>
      </c>
      <c r="H4652" t="str">
        <f t="shared" si="441"/>
        <v>65_114</v>
      </c>
    </row>
    <row r="4653" spans="1:8" x14ac:dyDescent="0.3">
      <c r="A4653">
        <f t="shared" si="436"/>
        <v>4644</v>
      </c>
      <c r="B4653">
        <f t="shared" si="437"/>
        <v>65</v>
      </c>
      <c r="C4653">
        <f t="shared" si="438"/>
        <v>115</v>
      </c>
      <c r="D4653">
        <f t="shared" si="439"/>
        <v>0</v>
      </c>
      <c r="E4653">
        <f t="shared" si="440"/>
        <v>-1</v>
      </c>
      <c r="F4653" cm="1">
        <f t="array" ref="F4653">IF(INDEX($P$9:$EO$138,C4653-E4653,B4653+D4653)="#",0,1)</f>
        <v>1</v>
      </c>
      <c r="G4653" cm="1">
        <f t="array" ref="G4653">LEN(INDEX($P$9:$EO$138,C4653,B4653))</f>
        <v>1</v>
      </c>
      <c r="H4653" t="str">
        <f t="shared" si="441"/>
        <v>65_115</v>
      </c>
    </row>
    <row r="4654" spans="1:8" x14ac:dyDescent="0.3">
      <c r="A4654">
        <f t="shared" si="436"/>
        <v>4645</v>
      </c>
      <c r="B4654">
        <f t="shared" si="437"/>
        <v>65</v>
      </c>
      <c r="C4654">
        <f t="shared" si="438"/>
        <v>116</v>
      </c>
      <c r="D4654">
        <f t="shared" si="439"/>
        <v>0</v>
      </c>
      <c r="E4654">
        <f t="shared" si="440"/>
        <v>-1</v>
      </c>
      <c r="F4654" cm="1">
        <f t="array" ref="F4654">IF(INDEX($P$9:$EO$138,C4654-E4654,B4654+D4654)="#",0,1)</f>
        <v>1</v>
      </c>
      <c r="G4654" cm="1">
        <f t="array" ref="G4654">LEN(INDEX($P$9:$EO$138,C4654,B4654))</f>
        <v>1</v>
      </c>
      <c r="H4654" t="str">
        <f t="shared" si="441"/>
        <v>65_116</v>
      </c>
    </row>
    <row r="4655" spans="1:8" x14ac:dyDescent="0.3">
      <c r="A4655">
        <f t="shared" si="436"/>
        <v>4646</v>
      </c>
      <c r="B4655">
        <f t="shared" si="437"/>
        <v>65</v>
      </c>
      <c r="C4655">
        <f t="shared" si="438"/>
        <v>117</v>
      </c>
      <c r="D4655">
        <f t="shared" si="439"/>
        <v>0</v>
      </c>
      <c r="E4655">
        <f t="shared" si="440"/>
        <v>-1</v>
      </c>
      <c r="F4655" cm="1">
        <f t="array" ref="F4655">IF(INDEX($P$9:$EO$138,C4655-E4655,B4655+D4655)="#",0,1)</f>
        <v>1</v>
      </c>
      <c r="G4655" cm="1">
        <f t="array" ref="G4655">LEN(INDEX($P$9:$EO$138,C4655,B4655))</f>
        <v>1</v>
      </c>
      <c r="H4655" t="str">
        <f t="shared" si="441"/>
        <v>65_117</v>
      </c>
    </row>
    <row r="4656" spans="1:8" x14ac:dyDescent="0.3">
      <c r="A4656">
        <f t="shared" si="436"/>
        <v>4647</v>
      </c>
      <c r="B4656">
        <f t="shared" si="437"/>
        <v>65</v>
      </c>
      <c r="C4656">
        <f t="shared" si="438"/>
        <v>118</v>
      </c>
      <c r="D4656">
        <f t="shared" si="439"/>
        <v>0</v>
      </c>
      <c r="E4656">
        <f t="shared" si="440"/>
        <v>-1</v>
      </c>
      <c r="F4656" cm="1">
        <f t="array" ref="F4656">IF(INDEX($P$9:$EO$138,C4656-E4656,B4656+D4656)="#",0,1)</f>
        <v>1</v>
      </c>
      <c r="G4656" cm="1">
        <f t="array" ref="G4656">LEN(INDEX($P$9:$EO$138,C4656,B4656))</f>
        <v>1</v>
      </c>
      <c r="H4656" t="str">
        <f t="shared" si="441"/>
        <v>65_118</v>
      </c>
    </row>
    <row r="4657" spans="1:8" x14ac:dyDescent="0.3">
      <c r="A4657">
        <f t="shared" si="436"/>
        <v>4648</v>
      </c>
      <c r="B4657">
        <f t="shared" si="437"/>
        <v>65</v>
      </c>
      <c r="C4657">
        <f t="shared" si="438"/>
        <v>119</v>
      </c>
      <c r="D4657">
        <f t="shared" si="439"/>
        <v>0</v>
      </c>
      <c r="E4657">
        <f t="shared" si="440"/>
        <v>-1</v>
      </c>
      <c r="F4657" cm="1">
        <f t="array" ref="F4657">IF(INDEX($P$9:$EO$138,C4657-E4657,B4657+D4657)="#",0,1)</f>
        <v>1</v>
      </c>
      <c r="G4657" cm="1">
        <f t="array" ref="G4657">LEN(INDEX($P$9:$EO$138,C4657,B4657))</f>
        <v>1</v>
      </c>
      <c r="H4657" t="str">
        <f t="shared" si="441"/>
        <v>65_119</v>
      </c>
    </row>
    <row r="4658" spans="1:8" x14ac:dyDescent="0.3">
      <c r="A4658">
        <f t="shared" si="436"/>
        <v>4649</v>
      </c>
      <c r="B4658">
        <f t="shared" si="437"/>
        <v>65</v>
      </c>
      <c r="C4658">
        <f t="shared" si="438"/>
        <v>120</v>
      </c>
      <c r="D4658">
        <f t="shared" si="439"/>
        <v>0</v>
      </c>
      <c r="E4658">
        <f t="shared" si="440"/>
        <v>-1</v>
      </c>
      <c r="F4658" cm="1">
        <f t="array" ref="F4658">IF(INDEX($P$9:$EO$138,C4658-E4658,B4658+D4658)="#",0,1)</f>
        <v>1</v>
      </c>
      <c r="G4658" cm="1">
        <f t="array" ref="G4658">LEN(INDEX($P$9:$EO$138,C4658,B4658))</f>
        <v>1</v>
      </c>
      <c r="H4658" t="str">
        <f t="shared" si="441"/>
        <v>65_120</v>
      </c>
    </row>
    <row r="4659" spans="1:8" x14ac:dyDescent="0.3">
      <c r="A4659">
        <f t="shared" si="436"/>
        <v>4650</v>
      </c>
      <c r="B4659">
        <f t="shared" si="437"/>
        <v>65</v>
      </c>
      <c r="C4659">
        <f t="shared" si="438"/>
        <v>121</v>
      </c>
      <c r="D4659">
        <f t="shared" si="439"/>
        <v>0</v>
      </c>
      <c r="E4659">
        <f t="shared" si="440"/>
        <v>-1</v>
      </c>
      <c r="F4659" cm="1">
        <f t="array" ref="F4659">IF(INDEX($P$9:$EO$138,C4659-E4659,B4659+D4659)="#",0,1)</f>
        <v>0</v>
      </c>
      <c r="G4659" cm="1">
        <f t="array" ref="G4659">LEN(INDEX($P$9:$EO$138,C4659,B4659))</f>
        <v>1</v>
      </c>
      <c r="H4659" t="str">
        <f t="shared" si="441"/>
        <v>65_121</v>
      </c>
    </row>
    <row r="4660" spans="1:8" x14ac:dyDescent="0.3">
      <c r="A4660">
        <f t="shared" si="436"/>
        <v>4651</v>
      </c>
      <c r="B4660">
        <f t="shared" si="437"/>
        <v>65</v>
      </c>
      <c r="C4660">
        <f t="shared" si="438"/>
        <v>121</v>
      </c>
      <c r="D4660">
        <f t="shared" si="439"/>
        <v>-1</v>
      </c>
      <c r="E4660">
        <f t="shared" si="440"/>
        <v>0</v>
      </c>
      <c r="F4660" cm="1">
        <f t="array" ref="F4660">IF(INDEX($P$9:$EO$138,C4660-E4660,B4660+D4660)="#",0,1)</f>
        <v>1</v>
      </c>
      <c r="G4660" cm="1">
        <f t="array" ref="G4660">LEN(INDEX($P$9:$EO$138,C4660,B4660))</f>
        <v>1</v>
      </c>
      <c r="H4660" t="str">
        <f t="shared" si="441"/>
        <v>65_121</v>
      </c>
    </row>
    <row r="4661" spans="1:8" x14ac:dyDescent="0.3">
      <c r="A4661">
        <f t="shared" si="436"/>
        <v>4652</v>
      </c>
      <c r="B4661">
        <f t="shared" si="437"/>
        <v>64</v>
      </c>
      <c r="C4661">
        <f t="shared" si="438"/>
        <v>121</v>
      </c>
      <c r="D4661">
        <f t="shared" si="439"/>
        <v>-1</v>
      </c>
      <c r="E4661">
        <f t="shared" si="440"/>
        <v>0</v>
      </c>
      <c r="F4661" cm="1">
        <f t="array" ref="F4661">IF(INDEX($P$9:$EO$138,C4661-E4661,B4661+D4661)="#",0,1)</f>
        <v>1</v>
      </c>
      <c r="G4661" cm="1">
        <f t="array" ref="G4661">LEN(INDEX($P$9:$EO$138,C4661,B4661))</f>
        <v>1</v>
      </c>
      <c r="H4661" t="str">
        <f t="shared" si="441"/>
        <v>64_121</v>
      </c>
    </row>
    <row r="4662" spans="1:8" x14ac:dyDescent="0.3">
      <c r="A4662">
        <f t="shared" si="436"/>
        <v>4653</v>
      </c>
      <c r="B4662">
        <f t="shared" si="437"/>
        <v>63</v>
      </c>
      <c r="C4662">
        <f t="shared" si="438"/>
        <v>121</v>
      </c>
      <c r="D4662">
        <f t="shared" si="439"/>
        <v>-1</v>
      </c>
      <c r="E4662">
        <f t="shared" si="440"/>
        <v>0</v>
      </c>
      <c r="F4662" cm="1">
        <f t="array" ref="F4662">IF(INDEX($P$9:$EO$138,C4662-E4662,B4662+D4662)="#",0,1)</f>
        <v>1</v>
      </c>
      <c r="G4662" cm="1">
        <f t="array" ref="G4662">LEN(INDEX($P$9:$EO$138,C4662,B4662))</f>
        <v>1</v>
      </c>
      <c r="H4662" t="str">
        <f t="shared" si="441"/>
        <v>63_121</v>
      </c>
    </row>
    <row r="4663" spans="1:8" x14ac:dyDescent="0.3">
      <c r="A4663">
        <f t="shared" si="436"/>
        <v>4654</v>
      </c>
      <c r="B4663">
        <f t="shared" si="437"/>
        <v>62</v>
      </c>
      <c r="C4663">
        <f t="shared" si="438"/>
        <v>121</v>
      </c>
      <c r="D4663">
        <f t="shared" si="439"/>
        <v>-1</v>
      </c>
      <c r="E4663">
        <f t="shared" si="440"/>
        <v>0</v>
      </c>
      <c r="F4663" cm="1">
        <f t="array" ref="F4663">IF(INDEX($P$9:$EO$138,C4663-E4663,B4663+D4663)="#",0,1)</f>
        <v>1</v>
      </c>
      <c r="G4663" cm="1">
        <f t="array" ref="G4663">LEN(INDEX($P$9:$EO$138,C4663,B4663))</f>
        <v>1</v>
      </c>
      <c r="H4663" t="str">
        <f t="shared" si="441"/>
        <v>62_121</v>
      </c>
    </row>
    <row r="4664" spans="1:8" x14ac:dyDescent="0.3">
      <c r="A4664">
        <f t="shared" si="436"/>
        <v>4655</v>
      </c>
      <c r="B4664">
        <f t="shared" si="437"/>
        <v>61</v>
      </c>
      <c r="C4664">
        <f t="shared" si="438"/>
        <v>121</v>
      </c>
      <c r="D4664">
        <f t="shared" si="439"/>
        <v>-1</v>
      </c>
      <c r="E4664">
        <f t="shared" si="440"/>
        <v>0</v>
      </c>
      <c r="F4664" cm="1">
        <f t="array" ref="F4664">IF(INDEX($P$9:$EO$138,C4664-E4664,B4664+D4664)="#",0,1)</f>
        <v>1</v>
      </c>
      <c r="G4664" cm="1">
        <f t="array" ref="G4664">LEN(INDEX($P$9:$EO$138,C4664,B4664))</f>
        <v>1</v>
      </c>
      <c r="H4664" t="str">
        <f t="shared" si="441"/>
        <v>61_121</v>
      </c>
    </row>
    <row r="4665" spans="1:8" x14ac:dyDescent="0.3">
      <c r="A4665">
        <f t="shared" si="436"/>
        <v>4656</v>
      </c>
      <c r="B4665">
        <f t="shared" si="437"/>
        <v>60</v>
      </c>
      <c r="C4665">
        <f t="shared" si="438"/>
        <v>121</v>
      </c>
      <c r="D4665">
        <f t="shared" si="439"/>
        <v>-1</v>
      </c>
      <c r="E4665">
        <f t="shared" si="440"/>
        <v>0</v>
      </c>
      <c r="F4665" cm="1">
        <f t="array" ref="F4665">IF(INDEX($P$9:$EO$138,C4665-E4665,B4665+D4665)="#",0,1)</f>
        <v>1</v>
      </c>
      <c r="G4665" cm="1">
        <f t="array" ref="G4665">LEN(INDEX($P$9:$EO$138,C4665,B4665))</f>
        <v>1</v>
      </c>
      <c r="H4665" t="str">
        <f t="shared" si="441"/>
        <v>60_121</v>
      </c>
    </row>
    <row r="4666" spans="1:8" x14ac:dyDescent="0.3">
      <c r="A4666">
        <f t="shared" si="436"/>
        <v>4657</v>
      </c>
      <c r="B4666">
        <f t="shared" si="437"/>
        <v>59</v>
      </c>
      <c r="C4666">
        <f t="shared" si="438"/>
        <v>121</v>
      </c>
      <c r="D4666">
        <f t="shared" si="439"/>
        <v>-1</v>
      </c>
      <c r="E4666">
        <f t="shared" si="440"/>
        <v>0</v>
      </c>
      <c r="F4666" cm="1">
        <f t="array" ref="F4666">IF(INDEX($P$9:$EO$138,C4666-E4666,B4666+D4666)="#",0,1)</f>
        <v>1</v>
      </c>
      <c r="G4666" cm="1">
        <f t="array" ref="G4666">LEN(INDEX($P$9:$EO$138,C4666,B4666))</f>
        <v>1</v>
      </c>
      <c r="H4666" t="str">
        <f t="shared" si="441"/>
        <v>59_121</v>
      </c>
    </row>
    <row r="4667" spans="1:8" x14ac:dyDescent="0.3">
      <c r="A4667">
        <f t="shared" si="436"/>
        <v>4658</v>
      </c>
      <c r="B4667">
        <f t="shared" si="437"/>
        <v>58</v>
      </c>
      <c r="C4667">
        <f t="shared" si="438"/>
        <v>121</v>
      </c>
      <c r="D4667">
        <f t="shared" si="439"/>
        <v>-1</v>
      </c>
      <c r="E4667">
        <f t="shared" si="440"/>
        <v>0</v>
      </c>
      <c r="F4667" cm="1">
        <f t="array" ref="F4667">IF(INDEX($P$9:$EO$138,C4667-E4667,B4667+D4667)="#",0,1)</f>
        <v>1</v>
      </c>
      <c r="G4667" cm="1">
        <f t="array" ref="G4667">LEN(INDEX($P$9:$EO$138,C4667,B4667))</f>
        <v>1</v>
      </c>
      <c r="H4667" t="str">
        <f t="shared" si="441"/>
        <v>58_121</v>
      </c>
    </row>
    <row r="4668" spans="1:8" x14ac:dyDescent="0.3">
      <c r="A4668">
        <f t="shared" si="436"/>
        <v>4659</v>
      </c>
      <c r="B4668">
        <f t="shared" si="437"/>
        <v>57</v>
      </c>
      <c r="C4668">
        <f t="shared" si="438"/>
        <v>121</v>
      </c>
      <c r="D4668">
        <f t="shared" si="439"/>
        <v>-1</v>
      </c>
      <c r="E4668">
        <f t="shared" si="440"/>
        <v>0</v>
      </c>
      <c r="F4668" cm="1">
        <f t="array" ref="F4668">IF(INDEX($P$9:$EO$138,C4668-E4668,B4668+D4668)="#",0,1)</f>
        <v>1</v>
      </c>
      <c r="G4668" cm="1">
        <f t="array" ref="G4668">LEN(INDEX($P$9:$EO$138,C4668,B4668))</f>
        <v>1</v>
      </c>
      <c r="H4668" t="str">
        <f t="shared" si="441"/>
        <v>57_121</v>
      </c>
    </row>
    <row r="4669" spans="1:8" x14ac:dyDescent="0.3">
      <c r="A4669">
        <f t="shared" si="436"/>
        <v>4660</v>
      </c>
      <c r="B4669">
        <f t="shared" si="437"/>
        <v>56</v>
      </c>
      <c r="C4669">
        <f t="shared" si="438"/>
        <v>121</v>
      </c>
      <c r="D4669">
        <f t="shared" si="439"/>
        <v>-1</v>
      </c>
      <c r="E4669">
        <f t="shared" si="440"/>
        <v>0</v>
      </c>
      <c r="F4669" cm="1">
        <f t="array" ref="F4669">IF(INDEX($P$9:$EO$138,C4669-E4669,B4669+D4669)="#",0,1)</f>
        <v>1</v>
      </c>
      <c r="G4669" cm="1">
        <f t="array" ref="G4669">LEN(INDEX($P$9:$EO$138,C4669,B4669))</f>
        <v>1</v>
      </c>
      <c r="H4669" t="str">
        <f t="shared" si="441"/>
        <v>56_121</v>
      </c>
    </row>
    <row r="4670" spans="1:8" x14ac:dyDescent="0.3">
      <c r="A4670">
        <f t="shared" si="436"/>
        <v>4661</v>
      </c>
      <c r="B4670">
        <f t="shared" si="437"/>
        <v>55</v>
      </c>
      <c r="C4670">
        <f t="shared" si="438"/>
        <v>121</v>
      </c>
      <c r="D4670">
        <f t="shared" si="439"/>
        <v>-1</v>
      </c>
      <c r="E4670">
        <f t="shared" si="440"/>
        <v>0</v>
      </c>
      <c r="F4670" cm="1">
        <f t="array" ref="F4670">IF(INDEX($P$9:$EO$138,C4670-E4670,B4670+D4670)="#",0,1)</f>
        <v>1</v>
      </c>
      <c r="G4670" cm="1">
        <f t="array" ref="G4670">LEN(INDEX($P$9:$EO$138,C4670,B4670))</f>
        <v>1</v>
      </c>
      <c r="H4670" t="str">
        <f t="shared" si="441"/>
        <v>55_121</v>
      </c>
    </row>
    <row r="4671" spans="1:8" x14ac:dyDescent="0.3">
      <c r="A4671">
        <f t="shared" si="436"/>
        <v>4662</v>
      </c>
      <c r="B4671">
        <f t="shared" si="437"/>
        <v>54</v>
      </c>
      <c r="C4671">
        <f t="shared" si="438"/>
        <v>121</v>
      </c>
      <c r="D4671">
        <f t="shared" si="439"/>
        <v>-1</v>
      </c>
      <c r="E4671">
        <f t="shared" si="440"/>
        <v>0</v>
      </c>
      <c r="F4671" cm="1">
        <f t="array" ref="F4671">IF(INDEX($P$9:$EO$138,C4671-E4671,B4671+D4671)="#",0,1)</f>
        <v>1</v>
      </c>
      <c r="G4671" cm="1">
        <f t="array" ref="G4671">LEN(INDEX($P$9:$EO$138,C4671,B4671))</f>
        <v>1</v>
      </c>
      <c r="H4671" t="str">
        <f t="shared" si="441"/>
        <v>54_121</v>
      </c>
    </row>
    <row r="4672" spans="1:8" x14ac:dyDescent="0.3">
      <c r="A4672">
        <f t="shared" si="436"/>
        <v>4663</v>
      </c>
      <c r="B4672">
        <f t="shared" si="437"/>
        <v>53</v>
      </c>
      <c r="C4672">
        <f t="shared" si="438"/>
        <v>121</v>
      </c>
      <c r="D4672">
        <f t="shared" si="439"/>
        <v>-1</v>
      </c>
      <c r="E4672">
        <f t="shared" si="440"/>
        <v>0</v>
      </c>
      <c r="F4672" cm="1">
        <f t="array" ref="F4672">IF(INDEX($P$9:$EO$138,C4672-E4672,B4672+D4672)="#",0,1)</f>
        <v>1</v>
      </c>
      <c r="G4672" cm="1">
        <f t="array" ref="G4672">LEN(INDEX($P$9:$EO$138,C4672,B4672))</f>
        <v>1</v>
      </c>
      <c r="H4672" t="str">
        <f t="shared" si="441"/>
        <v>53_121</v>
      </c>
    </row>
    <row r="4673" spans="1:8" x14ac:dyDescent="0.3">
      <c r="A4673">
        <f t="shared" si="436"/>
        <v>4664</v>
      </c>
      <c r="B4673">
        <f t="shared" si="437"/>
        <v>52</v>
      </c>
      <c r="C4673">
        <f t="shared" si="438"/>
        <v>121</v>
      </c>
      <c r="D4673">
        <f t="shared" si="439"/>
        <v>-1</v>
      </c>
      <c r="E4673">
        <f t="shared" si="440"/>
        <v>0</v>
      </c>
      <c r="F4673" cm="1">
        <f t="array" ref="F4673">IF(INDEX($P$9:$EO$138,C4673-E4673,B4673+D4673)="#",0,1)</f>
        <v>1</v>
      </c>
      <c r="G4673" cm="1">
        <f t="array" ref="G4673">LEN(INDEX($P$9:$EO$138,C4673,B4673))</f>
        <v>1</v>
      </c>
      <c r="H4673" t="str">
        <f t="shared" si="441"/>
        <v>52_121</v>
      </c>
    </row>
    <row r="4674" spans="1:8" x14ac:dyDescent="0.3">
      <c r="A4674">
        <f t="shared" si="436"/>
        <v>4665</v>
      </c>
      <c r="B4674">
        <f t="shared" si="437"/>
        <v>51</v>
      </c>
      <c r="C4674">
        <f t="shared" si="438"/>
        <v>121</v>
      </c>
      <c r="D4674">
        <f t="shared" si="439"/>
        <v>-1</v>
      </c>
      <c r="E4674">
        <f t="shared" si="440"/>
        <v>0</v>
      </c>
      <c r="F4674" cm="1">
        <f t="array" ref="F4674">IF(INDEX($P$9:$EO$138,C4674-E4674,B4674+D4674)="#",0,1)</f>
        <v>1</v>
      </c>
      <c r="G4674" cm="1">
        <f t="array" ref="G4674">LEN(INDEX($P$9:$EO$138,C4674,B4674))</f>
        <v>1</v>
      </c>
      <c r="H4674" t="str">
        <f t="shared" si="441"/>
        <v>51_121</v>
      </c>
    </row>
    <row r="4675" spans="1:8" x14ac:dyDescent="0.3">
      <c r="A4675">
        <f t="shared" si="436"/>
        <v>4666</v>
      </c>
      <c r="B4675">
        <f t="shared" si="437"/>
        <v>50</v>
      </c>
      <c r="C4675">
        <f t="shared" si="438"/>
        <v>121</v>
      </c>
      <c r="D4675">
        <f t="shared" si="439"/>
        <v>-1</v>
      </c>
      <c r="E4675">
        <f t="shared" si="440"/>
        <v>0</v>
      </c>
      <c r="F4675" cm="1">
        <f t="array" ref="F4675">IF(INDEX($P$9:$EO$138,C4675-E4675,B4675+D4675)="#",0,1)</f>
        <v>1</v>
      </c>
      <c r="G4675" cm="1">
        <f t="array" ref="G4675">LEN(INDEX($P$9:$EO$138,C4675,B4675))</f>
        <v>1</v>
      </c>
      <c r="H4675" t="str">
        <f t="shared" si="441"/>
        <v>50_121</v>
      </c>
    </row>
    <row r="4676" spans="1:8" x14ac:dyDescent="0.3">
      <c r="A4676">
        <f t="shared" si="436"/>
        <v>4667</v>
      </c>
      <c r="B4676">
        <f t="shared" si="437"/>
        <v>49</v>
      </c>
      <c r="C4676">
        <f t="shared" si="438"/>
        <v>121</v>
      </c>
      <c r="D4676">
        <f t="shared" si="439"/>
        <v>-1</v>
      </c>
      <c r="E4676">
        <f t="shared" si="440"/>
        <v>0</v>
      </c>
      <c r="F4676" cm="1">
        <f t="array" ref="F4676">IF(INDEX($P$9:$EO$138,C4676-E4676,B4676+D4676)="#",0,1)</f>
        <v>1</v>
      </c>
      <c r="G4676" cm="1">
        <f t="array" ref="G4676">LEN(INDEX($P$9:$EO$138,C4676,B4676))</f>
        <v>1</v>
      </c>
      <c r="H4676" t="str">
        <f t="shared" si="441"/>
        <v>49_121</v>
      </c>
    </row>
    <row r="4677" spans="1:8" x14ac:dyDescent="0.3">
      <c r="A4677">
        <f t="shared" si="436"/>
        <v>4668</v>
      </c>
      <c r="B4677">
        <f t="shared" si="437"/>
        <v>48</v>
      </c>
      <c r="C4677">
        <f t="shared" si="438"/>
        <v>121</v>
      </c>
      <c r="D4677">
        <f t="shared" si="439"/>
        <v>-1</v>
      </c>
      <c r="E4677">
        <f t="shared" si="440"/>
        <v>0</v>
      </c>
      <c r="F4677" cm="1">
        <f t="array" ref="F4677">IF(INDEX($P$9:$EO$138,C4677-E4677,B4677+D4677)="#",0,1)</f>
        <v>1</v>
      </c>
      <c r="G4677" cm="1">
        <f t="array" ref="G4677">LEN(INDEX($P$9:$EO$138,C4677,B4677))</f>
        <v>1</v>
      </c>
      <c r="H4677" t="str">
        <f t="shared" si="441"/>
        <v>48_121</v>
      </c>
    </row>
    <row r="4678" spans="1:8" x14ac:dyDescent="0.3">
      <c r="A4678">
        <f t="shared" si="436"/>
        <v>4669</v>
      </c>
      <c r="B4678">
        <f t="shared" si="437"/>
        <v>47</v>
      </c>
      <c r="C4678">
        <f t="shared" si="438"/>
        <v>121</v>
      </c>
      <c r="D4678">
        <f t="shared" si="439"/>
        <v>-1</v>
      </c>
      <c r="E4678">
        <f t="shared" si="440"/>
        <v>0</v>
      </c>
      <c r="F4678" cm="1">
        <f t="array" ref="F4678">IF(INDEX($P$9:$EO$138,C4678-E4678,B4678+D4678)="#",0,1)</f>
        <v>1</v>
      </c>
      <c r="G4678" cm="1">
        <f t="array" ref="G4678">LEN(INDEX($P$9:$EO$138,C4678,B4678))</f>
        <v>1</v>
      </c>
      <c r="H4678" t="str">
        <f t="shared" si="441"/>
        <v>47_121</v>
      </c>
    </row>
    <row r="4679" spans="1:8" x14ac:dyDescent="0.3">
      <c r="A4679">
        <f t="shared" si="436"/>
        <v>4670</v>
      </c>
      <c r="B4679">
        <f t="shared" si="437"/>
        <v>46</v>
      </c>
      <c r="C4679">
        <f t="shared" si="438"/>
        <v>121</v>
      </c>
      <c r="D4679">
        <f t="shared" si="439"/>
        <v>-1</v>
      </c>
      <c r="E4679">
        <f t="shared" si="440"/>
        <v>0</v>
      </c>
      <c r="F4679" cm="1">
        <f t="array" ref="F4679">IF(INDEX($P$9:$EO$138,C4679-E4679,B4679+D4679)="#",0,1)</f>
        <v>1</v>
      </c>
      <c r="G4679" cm="1">
        <f t="array" ref="G4679">LEN(INDEX($P$9:$EO$138,C4679,B4679))</f>
        <v>1</v>
      </c>
      <c r="H4679" t="str">
        <f t="shared" si="441"/>
        <v>46_121</v>
      </c>
    </row>
    <row r="4680" spans="1:8" x14ac:dyDescent="0.3">
      <c r="A4680">
        <f t="shared" si="436"/>
        <v>4671</v>
      </c>
      <c r="B4680">
        <f t="shared" si="437"/>
        <v>45</v>
      </c>
      <c r="C4680">
        <f t="shared" si="438"/>
        <v>121</v>
      </c>
      <c r="D4680">
        <f t="shared" si="439"/>
        <v>-1</v>
      </c>
      <c r="E4680">
        <f t="shared" si="440"/>
        <v>0</v>
      </c>
      <c r="F4680" cm="1">
        <f t="array" ref="F4680">IF(INDEX($P$9:$EO$138,C4680-E4680,B4680+D4680)="#",0,1)</f>
        <v>1</v>
      </c>
      <c r="G4680" cm="1">
        <f t="array" ref="G4680">LEN(INDEX($P$9:$EO$138,C4680,B4680))</f>
        <v>1</v>
      </c>
      <c r="H4680" t="str">
        <f t="shared" si="441"/>
        <v>45_121</v>
      </c>
    </row>
    <row r="4681" spans="1:8" x14ac:dyDescent="0.3">
      <c r="A4681">
        <f t="shared" si="436"/>
        <v>4672</v>
      </c>
      <c r="B4681">
        <f t="shared" si="437"/>
        <v>44</v>
      </c>
      <c r="C4681">
        <f t="shared" si="438"/>
        <v>121</v>
      </c>
      <c r="D4681">
        <f t="shared" si="439"/>
        <v>-1</v>
      </c>
      <c r="E4681">
        <f t="shared" si="440"/>
        <v>0</v>
      </c>
      <c r="F4681" cm="1">
        <f t="array" ref="F4681">IF(INDEX($P$9:$EO$138,C4681-E4681,B4681+D4681)="#",0,1)</f>
        <v>1</v>
      </c>
      <c r="G4681" cm="1">
        <f t="array" ref="G4681">LEN(INDEX($P$9:$EO$138,C4681,B4681))</f>
        <v>1</v>
      </c>
      <c r="H4681" t="str">
        <f t="shared" si="441"/>
        <v>44_121</v>
      </c>
    </row>
    <row r="4682" spans="1:8" x14ac:dyDescent="0.3">
      <c r="A4682">
        <f t="shared" si="436"/>
        <v>4673</v>
      </c>
      <c r="B4682">
        <f t="shared" si="437"/>
        <v>43</v>
      </c>
      <c r="C4682">
        <f t="shared" si="438"/>
        <v>121</v>
      </c>
      <c r="D4682">
        <f t="shared" si="439"/>
        <v>-1</v>
      </c>
      <c r="E4682">
        <f t="shared" si="440"/>
        <v>0</v>
      </c>
      <c r="F4682" cm="1">
        <f t="array" ref="F4682">IF(INDEX($P$9:$EO$138,C4682-E4682,B4682+D4682)="#",0,1)</f>
        <v>1</v>
      </c>
      <c r="G4682" cm="1">
        <f t="array" ref="G4682">LEN(INDEX($P$9:$EO$138,C4682,B4682))</f>
        <v>1</v>
      </c>
      <c r="H4682" t="str">
        <f t="shared" si="441"/>
        <v>43_121</v>
      </c>
    </row>
    <row r="4683" spans="1:8" x14ac:dyDescent="0.3">
      <c r="A4683">
        <f t="shared" ref="A4683:A4746" si="442">A4682+1</f>
        <v>4674</v>
      </c>
      <c r="B4683">
        <f t="shared" ref="B4683:B4746" si="443">IF(F4682=1,B4682+D4682,B4682)</f>
        <v>42</v>
      </c>
      <c r="C4683">
        <f t="shared" ref="C4683:C4746" si="444">IF(F4682=1,C4682-E4682,C4682)</f>
        <v>121</v>
      </c>
      <c r="D4683">
        <f t="shared" ref="D4683:D4746" si="445">IF(F4682=1,D4682,IF(AND(D4682=0,E4682=1),1,IF(AND(D4682=1,E4682=0),0,IF(AND(D4682=0,E4682=-1),-1,0))))</f>
        <v>-1</v>
      </c>
      <c r="E4683">
        <f t="shared" ref="E4683:E4746" si="446">IF(F4682=1,E4682,IF(AND(D4682=0,E4682=1),0,IF(AND(D4682=1,E4682=0),-1,IF(AND(D4682=0,E4682=-1),0,1))))</f>
        <v>0</v>
      </c>
      <c r="F4683" cm="1">
        <f t="array" ref="F4683">IF(INDEX($P$9:$EO$138,C4683-E4683,B4683+D4683)="#",0,1)</f>
        <v>1</v>
      </c>
      <c r="G4683" cm="1">
        <f t="array" ref="G4683">LEN(INDEX($P$9:$EO$138,C4683,B4683))</f>
        <v>1</v>
      </c>
      <c r="H4683" t="str">
        <f t="shared" ref="H4683:H4746" si="447">B4683&amp;"_"&amp;C4683</f>
        <v>42_121</v>
      </c>
    </row>
    <row r="4684" spans="1:8" x14ac:dyDescent="0.3">
      <c r="A4684">
        <f t="shared" si="442"/>
        <v>4675</v>
      </c>
      <c r="B4684">
        <f t="shared" si="443"/>
        <v>41</v>
      </c>
      <c r="C4684">
        <f t="shared" si="444"/>
        <v>121</v>
      </c>
      <c r="D4684">
        <f t="shared" si="445"/>
        <v>-1</v>
      </c>
      <c r="E4684">
        <f t="shared" si="446"/>
        <v>0</v>
      </c>
      <c r="F4684" cm="1">
        <f t="array" ref="F4684">IF(INDEX($P$9:$EO$138,C4684-E4684,B4684+D4684)="#",0,1)</f>
        <v>1</v>
      </c>
      <c r="G4684" cm="1">
        <f t="array" ref="G4684">LEN(INDEX($P$9:$EO$138,C4684,B4684))</f>
        <v>1</v>
      </c>
      <c r="H4684" t="str">
        <f t="shared" si="447"/>
        <v>41_121</v>
      </c>
    </row>
    <row r="4685" spans="1:8" x14ac:dyDescent="0.3">
      <c r="A4685">
        <f t="shared" si="442"/>
        <v>4676</v>
      </c>
      <c r="B4685">
        <f t="shared" si="443"/>
        <v>40</v>
      </c>
      <c r="C4685">
        <f t="shared" si="444"/>
        <v>121</v>
      </c>
      <c r="D4685">
        <f t="shared" si="445"/>
        <v>-1</v>
      </c>
      <c r="E4685">
        <f t="shared" si="446"/>
        <v>0</v>
      </c>
      <c r="F4685" cm="1">
        <f t="array" ref="F4685">IF(INDEX($P$9:$EO$138,C4685-E4685,B4685+D4685)="#",0,1)</f>
        <v>1</v>
      </c>
      <c r="G4685" cm="1">
        <f t="array" ref="G4685">LEN(INDEX($P$9:$EO$138,C4685,B4685))</f>
        <v>1</v>
      </c>
      <c r="H4685" t="str">
        <f t="shared" si="447"/>
        <v>40_121</v>
      </c>
    </row>
    <row r="4686" spans="1:8" x14ac:dyDescent="0.3">
      <c r="A4686">
        <f t="shared" si="442"/>
        <v>4677</v>
      </c>
      <c r="B4686">
        <f t="shared" si="443"/>
        <v>39</v>
      </c>
      <c r="C4686">
        <f t="shared" si="444"/>
        <v>121</v>
      </c>
      <c r="D4686">
        <f t="shared" si="445"/>
        <v>-1</v>
      </c>
      <c r="E4686">
        <f t="shared" si="446"/>
        <v>0</v>
      </c>
      <c r="F4686" cm="1">
        <f t="array" ref="F4686">IF(INDEX($P$9:$EO$138,C4686-E4686,B4686+D4686)="#",0,1)</f>
        <v>1</v>
      </c>
      <c r="G4686" cm="1">
        <f t="array" ref="G4686">LEN(INDEX($P$9:$EO$138,C4686,B4686))</f>
        <v>1</v>
      </c>
      <c r="H4686" t="str">
        <f t="shared" si="447"/>
        <v>39_121</v>
      </c>
    </row>
    <row r="4687" spans="1:8" x14ac:dyDescent="0.3">
      <c r="A4687">
        <f t="shared" si="442"/>
        <v>4678</v>
      </c>
      <c r="B4687">
        <f t="shared" si="443"/>
        <v>38</v>
      </c>
      <c r="C4687">
        <f t="shared" si="444"/>
        <v>121</v>
      </c>
      <c r="D4687">
        <f t="shared" si="445"/>
        <v>-1</v>
      </c>
      <c r="E4687">
        <f t="shared" si="446"/>
        <v>0</v>
      </c>
      <c r="F4687" cm="1">
        <f t="array" ref="F4687">IF(INDEX($P$9:$EO$138,C4687-E4687,B4687+D4687)="#",0,1)</f>
        <v>1</v>
      </c>
      <c r="G4687" cm="1">
        <f t="array" ref="G4687">LEN(INDEX($P$9:$EO$138,C4687,B4687))</f>
        <v>1</v>
      </c>
      <c r="H4687" t="str">
        <f t="shared" si="447"/>
        <v>38_121</v>
      </c>
    </row>
    <row r="4688" spans="1:8" x14ac:dyDescent="0.3">
      <c r="A4688">
        <f t="shared" si="442"/>
        <v>4679</v>
      </c>
      <c r="B4688">
        <f t="shared" si="443"/>
        <v>37</v>
      </c>
      <c r="C4688">
        <f t="shared" si="444"/>
        <v>121</v>
      </c>
      <c r="D4688">
        <f t="shared" si="445"/>
        <v>-1</v>
      </c>
      <c r="E4688">
        <f t="shared" si="446"/>
        <v>0</v>
      </c>
      <c r="F4688" cm="1">
        <f t="array" ref="F4688">IF(INDEX($P$9:$EO$138,C4688-E4688,B4688+D4688)="#",0,1)</f>
        <v>1</v>
      </c>
      <c r="G4688" cm="1">
        <f t="array" ref="G4688">LEN(INDEX($P$9:$EO$138,C4688,B4688))</f>
        <v>1</v>
      </c>
      <c r="H4688" t="str">
        <f t="shared" si="447"/>
        <v>37_121</v>
      </c>
    </row>
    <row r="4689" spans="1:8" x14ac:dyDescent="0.3">
      <c r="A4689">
        <f t="shared" si="442"/>
        <v>4680</v>
      </c>
      <c r="B4689">
        <f t="shared" si="443"/>
        <v>36</v>
      </c>
      <c r="C4689">
        <f t="shared" si="444"/>
        <v>121</v>
      </c>
      <c r="D4689">
        <f t="shared" si="445"/>
        <v>-1</v>
      </c>
      <c r="E4689">
        <f t="shared" si="446"/>
        <v>0</v>
      </c>
      <c r="F4689" cm="1">
        <f t="array" ref="F4689">IF(INDEX($P$9:$EO$138,C4689-E4689,B4689+D4689)="#",0,1)</f>
        <v>1</v>
      </c>
      <c r="G4689" cm="1">
        <f t="array" ref="G4689">LEN(INDEX($P$9:$EO$138,C4689,B4689))</f>
        <v>1</v>
      </c>
      <c r="H4689" t="str">
        <f t="shared" si="447"/>
        <v>36_121</v>
      </c>
    </row>
    <row r="4690" spans="1:8" x14ac:dyDescent="0.3">
      <c r="A4690">
        <f t="shared" si="442"/>
        <v>4681</v>
      </c>
      <c r="B4690">
        <f t="shared" si="443"/>
        <v>35</v>
      </c>
      <c r="C4690">
        <f t="shared" si="444"/>
        <v>121</v>
      </c>
      <c r="D4690">
        <f t="shared" si="445"/>
        <v>-1</v>
      </c>
      <c r="E4690">
        <f t="shared" si="446"/>
        <v>0</v>
      </c>
      <c r="F4690" cm="1">
        <f t="array" ref="F4690">IF(INDEX($P$9:$EO$138,C4690-E4690,B4690+D4690)="#",0,1)</f>
        <v>1</v>
      </c>
      <c r="G4690" cm="1">
        <f t="array" ref="G4690">LEN(INDEX($P$9:$EO$138,C4690,B4690))</f>
        <v>1</v>
      </c>
      <c r="H4690" t="str">
        <f t="shared" si="447"/>
        <v>35_121</v>
      </c>
    </row>
    <row r="4691" spans="1:8" x14ac:dyDescent="0.3">
      <c r="A4691">
        <f t="shared" si="442"/>
        <v>4682</v>
      </c>
      <c r="B4691">
        <f t="shared" si="443"/>
        <v>34</v>
      </c>
      <c r="C4691">
        <f t="shared" si="444"/>
        <v>121</v>
      </c>
      <c r="D4691">
        <f t="shared" si="445"/>
        <v>-1</v>
      </c>
      <c r="E4691">
        <f t="shared" si="446"/>
        <v>0</v>
      </c>
      <c r="F4691" cm="1">
        <f t="array" ref="F4691">IF(INDEX($P$9:$EO$138,C4691-E4691,B4691+D4691)="#",0,1)</f>
        <v>1</v>
      </c>
      <c r="G4691" cm="1">
        <f t="array" ref="G4691">LEN(INDEX($P$9:$EO$138,C4691,B4691))</f>
        <v>1</v>
      </c>
      <c r="H4691" t="str">
        <f t="shared" si="447"/>
        <v>34_121</v>
      </c>
    </row>
    <row r="4692" spans="1:8" x14ac:dyDescent="0.3">
      <c r="A4692">
        <f t="shared" si="442"/>
        <v>4683</v>
      </c>
      <c r="B4692">
        <f t="shared" si="443"/>
        <v>33</v>
      </c>
      <c r="C4692">
        <f t="shared" si="444"/>
        <v>121</v>
      </c>
      <c r="D4692">
        <f t="shared" si="445"/>
        <v>-1</v>
      </c>
      <c r="E4692">
        <f t="shared" si="446"/>
        <v>0</v>
      </c>
      <c r="F4692" cm="1">
        <f t="array" ref="F4692">IF(INDEX($P$9:$EO$138,C4692-E4692,B4692+D4692)="#",0,1)</f>
        <v>1</v>
      </c>
      <c r="G4692" cm="1">
        <f t="array" ref="G4692">LEN(INDEX($P$9:$EO$138,C4692,B4692))</f>
        <v>1</v>
      </c>
      <c r="H4692" t="str">
        <f t="shared" si="447"/>
        <v>33_121</v>
      </c>
    </row>
    <row r="4693" spans="1:8" x14ac:dyDescent="0.3">
      <c r="A4693">
        <f t="shared" si="442"/>
        <v>4684</v>
      </c>
      <c r="B4693">
        <f t="shared" si="443"/>
        <v>32</v>
      </c>
      <c r="C4693">
        <f t="shared" si="444"/>
        <v>121</v>
      </c>
      <c r="D4693">
        <f t="shared" si="445"/>
        <v>-1</v>
      </c>
      <c r="E4693">
        <f t="shared" si="446"/>
        <v>0</v>
      </c>
      <c r="F4693" cm="1">
        <f t="array" ref="F4693">IF(INDEX($P$9:$EO$138,C4693-E4693,B4693+D4693)="#",0,1)</f>
        <v>1</v>
      </c>
      <c r="G4693" cm="1">
        <f t="array" ref="G4693">LEN(INDEX($P$9:$EO$138,C4693,B4693))</f>
        <v>1</v>
      </c>
      <c r="H4693" t="str">
        <f t="shared" si="447"/>
        <v>32_121</v>
      </c>
    </row>
    <row r="4694" spans="1:8" x14ac:dyDescent="0.3">
      <c r="A4694">
        <f t="shared" si="442"/>
        <v>4685</v>
      </c>
      <c r="B4694">
        <f t="shared" si="443"/>
        <v>31</v>
      </c>
      <c r="C4694">
        <f t="shared" si="444"/>
        <v>121</v>
      </c>
      <c r="D4694">
        <f t="shared" si="445"/>
        <v>-1</v>
      </c>
      <c r="E4694">
        <f t="shared" si="446"/>
        <v>0</v>
      </c>
      <c r="F4694" cm="1">
        <f t="array" ref="F4694">IF(INDEX($P$9:$EO$138,C4694-E4694,B4694+D4694)="#",0,1)</f>
        <v>1</v>
      </c>
      <c r="G4694" cm="1">
        <f t="array" ref="G4694">LEN(INDEX($P$9:$EO$138,C4694,B4694))</f>
        <v>1</v>
      </c>
      <c r="H4694" t="str">
        <f t="shared" si="447"/>
        <v>31_121</v>
      </c>
    </row>
    <row r="4695" spans="1:8" x14ac:dyDescent="0.3">
      <c r="A4695">
        <f t="shared" si="442"/>
        <v>4686</v>
      </c>
      <c r="B4695">
        <f t="shared" si="443"/>
        <v>30</v>
      </c>
      <c r="C4695">
        <f t="shared" si="444"/>
        <v>121</v>
      </c>
      <c r="D4695">
        <f t="shared" si="445"/>
        <v>-1</v>
      </c>
      <c r="E4695">
        <f t="shared" si="446"/>
        <v>0</v>
      </c>
      <c r="F4695" cm="1">
        <f t="array" ref="F4695">IF(INDEX($P$9:$EO$138,C4695-E4695,B4695+D4695)="#",0,1)</f>
        <v>1</v>
      </c>
      <c r="G4695" cm="1">
        <f t="array" ref="G4695">LEN(INDEX($P$9:$EO$138,C4695,B4695))</f>
        <v>1</v>
      </c>
      <c r="H4695" t="str">
        <f t="shared" si="447"/>
        <v>30_121</v>
      </c>
    </row>
    <row r="4696" spans="1:8" x14ac:dyDescent="0.3">
      <c r="A4696">
        <f t="shared" si="442"/>
        <v>4687</v>
      </c>
      <c r="B4696">
        <f t="shared" si="443"/>
        <v>29</v>
      </c>
      <c r="C4696">
        <f t="shared" si="444"/>
        <v>121</v>
      </c>
      <c r="D4696">
        <f t="shared" si="445"/>
        <v>-1</v>
      </c>
      <c r="E4696">
        <f t="shared" si="446"/>
        <v>0</v>
      </c>
      <c r="F4696" cm="1">
        <f t="array" ref="F4696">IF(INDEX($P$9:$EO$138,C4696-E4696,B4696+D4696)="#",0,1)</f>
        <v>1</v>
      </c>
      <c r="G4696" cm="1">
        <f t="array" ref="G4696">LEN(INDEX($P$9:$EO$138,C4696,B4696))</f>
        <v>1</v>
      </c>
      <c r="H4696" t="str">
        <f t="shared" si="447"/>
        <v>29_121</v>
      </c>
    </row>
    <row r="4697" spans="1:8" x14ac:dyDescent="0.3">
      <c r="A4697">
        <f t="shared" si="442"/>
        <v>4688</v>
      </c>
      <c r="B4697">
        <f t="shared" si="443"/>
        <v>28</v>
      </c>
      <c r="C4697">
        <f t="shared" si="444"/>
        <v>121</v>
      </c>
      <c r="D4697">
        <f t="shared" si="445"/>
        <v>-1</v>
      </c>
      <c r="E4697">
        <f t="shared" si="446"/>
        <v>0</v>
      </c>
      <c r="F4697" cm="1">
        <f t="array" ref="F4697">IF(INDEX($P$9:$EO$138,C4697-E4697,B4697+D4697)="#",0,1)</f>
        <v>1</v>
      </c>
      <c r="G4697" cm="1">
        <f t="array" ref="G4697">LEN(INDEX($P$9:$EO$138,C4697,B4697))</f>
        <v>1</v>
      </c>
      <c r="H4697" t="str">
        <f t="shared" si="447"/>
        <v>28_121</v>
      </c>
    </row>
    <row r="4698" spans="1:8" x14ac:dyDescent="0.3">
      <c r="A4698">
        <f t="shared" si="442"/>
        <v>4689</v>
      </c>
      <c r="B4698">
        <f t="shared" si="443"/>
        <v>27</v>
      </c>
      <c r="C4698">
        <f t="shared" si="444"/>
        <v>121</v>
      </c>
      <c r="D4698">
        <f t="shared" si="445"/>
        <v>-1</v>
      </c>
      <c r="E4698">
        <f t="shared" si="446"/>
        <v>0</v>
      </c>
      <c r="F4698" cm="1">
        <f t="array" ref="F4698">IF(INDEX($P$9:$EO$138,C4698-E4698,B4698+D4698)="#",0,1)</f>
        <v>1</v>
      </c>
      <c r="G4698" cm="1">
        <f t="array" ref="G4698">LEN(INDEX($P$9:$EO$138,C4698,B4698))</f>
        <v>1</v>
      </c>
      <c r="H4698" t="str">
        <f t="shared" si="447"/>
        <v>27_121</v>
      </c>
    </row>
    <row r="4699" spans="1:8" x14ac:dyDescent="0.3">
      <c r="A4699">
        <f t="shared" si="442"/>
        <v>4690</v>
      </c>
      <c r="B4699">
        <f t="shared" si="443"/>
        <v>26</v>
      </c>
      <c r="C4699">
        <f t="shared" si="444"/>
        <v>121</v>
      </c>
      <c r="D4699">
        <f t="shared" si="445"/>
        <v>-1</v>
      </c>
      <c r="E4699">
        <f t="shared" si="446"/>
        <v>0</v>
      </c>
      <c r="F4699" cm="1">
        <f t="array" ref="F4699">IF(INDEX($P$9:$EO$138,C4699-E4699,B4699+D4699)="#",0,1)</f>
        <v>1</v>
      </c>
      <c r="G4699" cm="1">
        <f t="array" ref="G4699">LEN(INDEX($P$9:$EO$138,C4699,B4699))</f>
        <v>1</v>
      </c>
      <c r="H4699" t="str">
        <f t="shared" si="447"/>
        <v>26_121</v>
      </c>
    </row>
    <row r="4700" spans="1:8" x14ac:dyDescent="0.3">
      <c r="A4700">
        <f t="shared" si="442"/>
        <v>4691</v>
      </c>
      <c r="B4700">
        <f t="shared" si="443"/>
        <v>25</v>
      </c>
      <c r="C4700">
        <f t="shared" si="444"/>
        <v>121</v>
      </c>
      <c r="D4700">
        <f t="shared" si="445"/>
        <v>-1</v>
      </c>
      <c r="E4700">
        <f t="shared" si="446"/>
        <v>0</v>
      </c>
      <c r="F4700" cm="1">
        <f t="array" ref="F4700">IF(INDEX($P$9:$EO$138,C4700-E4700,B4700+D4700)="#",0,1)</f>
        <v>1</v>
      </c>
      <c r="G4700" cm="1">
        <f t="array" ref="G4700">LEN(INDEX($P$9:$EO$138,C4700,B4700))</f>
        <v>1</v>
      </c>
      <c r="H4700" t="str">
        <f t="shared" si="447"/>
        <v>25_121</v>
      </c>
    </row>
    <row r="4701" spans="1:8" x14ac:dyDescent="0.3">
      <c r="A4701">
        <f t="shared" si="442"/>
        <v>4692</v>
      </c>
      <c r="B4701">
        <f t="shared" si="443"/>
        <v>24</v>
      </c>
      <c r="C4701">
        <f t="shared" si="444"/>
        <v>121</v>
      </c>
      <c r="D4701">
        <f t="shared" si="445"/>
        <v>-1</v>
      </c>
      <c r="E4701">
        <f t="shared" si="446"/>
        <v>0</v>
      </c>
      <c r="F4701" cm="1">
        <f t="array" ref="F4701">IF(INDEX($P$9:$EO$138,C4701-E4701,B4701+D4701)="#",0,1)</f>
        <v>1</v>
      </c>
      <c r="G4701" cm="1">
        <f t="array" ref="G4701">LEN(INDEX($P$9:$EO$138,C4701,B4701))</f>
        <v>1</v>
      </c>
      <c r="H4701" t="str">
        <f t="shared" si="447"/>
        <v>24_121</v>
      </c>
    </row>
    <row r="4702" spans="1:8" x14ac:dyDescent="0.3">
      <c r="A4702">
        <f t="shared" si="442"/>
        <v>4693</v>
      </c>
      <c r="B4702">
        <f t="shared" si="443"/>
        <v>23</v>
      </c>
      <c r="C4702">
        <f t="shared" si="444"/>
        <v>121</v>
      </c>
      <c r="D4702">
        <f t="shared" si="445"/>
        <v>-1</v>
      </c>
      <c r="E4702">
        <f t="shared" si="446"/>
        <v>0</v>
      </c>
      <c r="F4702" cm="1">
        <f t="array" ref="F4702">IF(INDEX($P$9:$EO$138,C4702-E4702,B4702+D4702)="#",0,1)</f>
        <v>1</v>
      </c>
      <c r="G4702" cm="1">
        <f t="array" ref="G4702">LEN(INDEX($P$9:$EO$138,C4702,B4702))</f>
        <v>1</v>
      </c>
      <c r="H4702" t="str">
        <f t="shared" si="447"/>
        <v>23_121</v>
      </c>
    </row>
    <row r="4703" spans="1:8" x14ac:dyDescent="0.3">
      <c r="A4703">
        <f t="shared" si="442"/>
        <v>4694</v>
      </c>
      <c r="B4703">
        <f t="shared" si="443"/>
        <v>22</v>
      </c>
      <c r="C4703">
        <f t="shared" si="444"/>
        <v>121</v>
      </c>
      <c r="D4703">
        <f t="shared" si="445"/>
        <v>-1</v>
      </c>
      <c r="E4703">
        <f t="shared" si="446"/>
        <v>0</v>
      </c>
      <c r="F4703" cm="1">
        <f t="array" ref="F4703">IF(INDEX($P$9:$EO$138,C4703-E4703,B4703+D4703)="#",0,1)</f>
        <v>1</v>
      </c>
      <c r="G4703" cm="1">
        <f t="array" ref="G4703">LEN(INDEX($P$9:$EO$138,C4703,B4703))</f>
        <v>1</v>
      </c>
      <c r="H4703" t="str">
        <f t="shared" si="447"/>
        <v>22_121</v>
      </c>
    </row>
    <row r="4704" spans="1:8" x14ac:dyDescent="0.3">
      <c r="A4704">
        <f t="shared" si="442"/>
        <v>4695</v>
      </c>
      <c r="B4704">
        <f t="shared" si="443"/>
        <v>21</v>
      </c>
      <c r="C4704">
        <f t="shared" si="444"/>
        <v>121</v>
      </c>
      <c r="D4704">
        <f t="shared" si="445"/>
        <v>-1</v>
      </c>
      <c r="E4704">
        <f t="shared" si="446"/>
        <v>0</v>
      </c>
      <c r="F4704" cm="1">
        <f t="array" ref="F4704">IF(INDEX($P$9:$EO$138,C4704-E4704,B4704+D4704)="#",0,1)</f>
        <v>1</v>
      </c>
      <c r="G4704" cm="1">
        <f t="array" ref="G4704">LEN(INDEX($P$9:$EO$138,C4704,B4704))</f>
        <v>1</v>
      </c>
      <c r="H4704" t="str">
        <f t="shared" si="447"/>
        <v>21_121</v>
      </c>
    </row>
    <row r="4705" spans="1:8" x14ac:dyDescent="0.3">
      <c r="A4705">
        <f t="shared" si="442"/>
        <v>4696</v>
      </c>
      <c r="B4705">
        <f t="shared" si="443"/>
        <v>20</v>
      </c>
      <c r="C4705">
        <f t="shared" si="444"/>
        <v>121</v>
      </c>
      <c r="D4705">
        <f t="shared" si="445"/>
        <v>-1</v>
      </c>
      <c r="E4705">
        <f t="shared" si="446"/>
        <v>0</v>
      </c>
      <c r="F4705" cm="1">
        <f t="array" ref="F4705">IF(INDEX($P$9:$EO$138,C4705-E4705,B4705+D4705)="#",0,1)</f>
        <v>1</v>
      </c>
      <c r="G4705" cm="1">
        <f t="array" ref="G4705">LEN(INDEX($P$9:$EO$138,C4705,B4705))</f>
        <v>1</v>
      </c>
      <c r="H4705" t="str">
        <f t="shared" si="447"/>
        <v>20_121</v>
      </c>
    </row>
    <row r="4706" spans="1:8" x14ac:dyDescent="0.3">
      <c r="A4706">
        <f t="shared" si="442"/>
        <v>4697</v>
      </c>
      <c r="B4706">
        <f t="shared" si="443"/>
        <v>19</v>
      </c>
      <c r="C4706">
        <f t="shared" si="444"/>
        <v>121</v>
      </c>
      <c r="D4706">
        <f t="shared" si="445"/>
        <v>-1</v>
      </c>
      <c r="E4706">
        <f t="shared" si="446"/>
        <v>0</v>
      </c>
      <c r="F4706" cm="1">
        <f t="array" ref="F4706">IF(INDEX($P$9:$EO$138,C4706-E4706,B4706+D4706)="#",0,1)</f>
        <v>1</v>
      </c>
      <c r="G4706" cm="1">
        <f t="array" ref="G4706">LEN(INDEX($P$9:$EO$138,C4706,B4706))</f>
        <v>1</v>
      </c>
      <c r="H4706" t="str">
        <f t="shared" si="447"/>
        <v>19_121</v>
      </c>
    </row>
    <row r="4707" spans="1:8" x14ac:dyDescent="0.3">
      <c r="A4707">
        <f t="shared" si="442"/>
        <v>4698</v>
      </c>
      <c r="B4707">
        <f t="shared" si="443"/>
        <v>18</v>
      </c>
      <c r="C4707">
        <f t="shared" si="444"/>
        <v>121</v>
      </c>
      <c r="D4707">
        <f t="shared" si="445"/>
        <v>-1</v>
      </c>
      <c r="E4707">
        <f t="shared" si="446"/>
        <v>0</v>
      </c>
      <c r="F4707" cm="1">
        <f t="array" ref="F4707">IF(INDEX($P$9:$EO$138,C4707-E4707,B4707+D4707)="#",0,1)</f>
        <v>0</v>
      </c>
      <c r="G4707" cm="1">
        <f t="array" ref="G4707">LEN(INDEX($P$9:$EO$138,C4707,B4707))</f>
        <v>1</v>
      </c>
      <c r="H4707" t="str">
        <f t="shared" si="447"/>
        <v>18_121</v>
      </c>
    </row>
    <row r="4708" spans="1:8" x14ac:dyDescent="0.3">
      <c r="A4708">
        <f t="shared" si="442"/>
        <v>4699</v>
      </c>
      <c r="B4708">
        <f t="shared" si="443"/>
        <v>18</v>
      </c>
      <c r="C4708">
        <f t="shared" si="444"/>
        <v>121</v>
      </c>
      <c r="D4708">
        <f t="shared" si="445"/>
        <v>0</v>
      </c>
      <c r="E4708">
        <f t="shared" si="446"/>
        <v>1</v>
      </c>
      <c r="F4708" cm="1">
        <f t="array" ref="F4708">IF(INDEX($P$9:$EO$138,C4708-E4708,B4708+D4708)="#",0,1)</f>
        <v>1</v>
      </c>
      <c r="G4708" cm="1">
        <f t="array" ref="G4708">LEN(INDEX($P$9:$EO$138,C4708,B4708))</f>
        <v>1</v>
      </c>
      <c r="H4708" t="str">
        <f t="shared" si="447"/>
        <v>18_121</v>
      </c>
    </row>
    <row r="4709" spans="1:8" x14ac:dyDescent="0.3">
      <c r="A4709">
        <f t="shared" si="442"/>
        <v>4700</v>
      </c>
      <c r="B4709">
        <f t="shared" si="443"/>
        <v>18</v>
      </c>
      <c r="C4709">
        <f t="shared" si="444"/>
        <v>120</v>
      </c>
      <c r="D4709">
        <f t="shared" si="445"/>
        <v>0</v>
      </c>
      <c r="E4709">
        <f t="shared" si="446"/>
        <v>1</v>
      </c>
      <c r="F4709" cm="1">
        <f t="array" ref="F4709">IF(INDEX($P$9:$EO$138,C4709-E4709,B4709+D4709)="#",0,1)</f>
        <v>1</v>
      </c>
      <c r="G4709" cm="1">
        <f t="array" ref="G4709">LEN(INDEX($P$9:$EO$138,C4709,B4709))</f>
        <v>1</v>
      </c>
      <c r="H4709" t="str">
        <f t="shared" si="447"/>
        <v>18_120</v>
      </c>
    </row>
    <row r="4710" spans="1:8" x14ac:dyDescent="0.3">
      <c r="A4710">
        <f t="shared" si="442"/>
        <v>4701</v>
      </c>
      <c r="B4710">
        <f t="shared" si="443"/>
        <v>18</v>
      </c>
      <c r="C4710">
        <f t="shared" si="444"/>
        <v>119</v>
      </c>
      <c r="D4710">
        <f t="shared" si="445"/>
        <v>0</v>
      </c>
      <c r="E4710">
        <f t="shared" si="446"/>
        <v>1</v>
      </c>
      <c r="F4710" cm="1">
        <f t="array" ref="F4710">IF(INDEX($P$9:$EO$138,C4710-E4710,B4710+D4710)="#",0,1)</f>
        <v>1</v>
      </c>
      <c r="G4710" cm="1">
        <f t="array" ref="G4710">LEN(INDEX($P$9:$EO$138,C4710,B4710))</f>
        <v>1</v>
      </c>
      <c r="H4710" t="str">
        <f t="shared" si="447"/>
        <v>18_119</v>
      </c>
    </row>
    <row r="4711" spans="1:8" x14ac:dyDescent="0.3">
      <c r="A4711">
        <f t="shared" si="442"/>
        <v>4702</v>
      </c>
      <c r="B4711">
        <f t="shared" si="443"/>
        <v>18</v>
      </c>
      <c r="C4711">
        <f t="shared" si="444"/>
        <v>118</v>
      </c>
      <c r="D4711">
        <f t="shared" si="445"/>
        <v>0</v>
      </c>
      <c r="E4711">
        <f t="shared" si="446"/>
        <v>1</v>
      </c>
      <c r="F4711" cm="1">
        <f t="array" ref="F4711">IF(INDEX($P$9:$EO$138,C4711-E4711,B4711+D4711)="#",0,1)</f>
        <v>1</v>
      </c>
      <c r="G4711" cm="1">
        <f t="array" ref="G4711">LEN(INDEX($P$9:$EO$138,C4711,B4711))</f>
        <v>1</v>
      </c>
      <c r="H4711" t="str">
        <f t="shared" si="447"/>
        <v>18_118</v>
      </c>
    </row>
    <row r="4712" spans="1:8" x14ac:dyDescent="0.3">
      <c r="A4712">
        <f t="shared" si="442"/>
        <v>4703</v>
      </c>
      <c r="B4712">
        <f t="shared" si="443"/>
        <v>18</v>
      </c>
      <c r="C4712">
        <f t="shared" si="444"/>
        <v>117</v>
      </c>
      <c r="D4712">
        <f t="shared" si="445"/>
        <v>0</v>
      </c>
      <c r="E4712">
        <f t="shared" si="446"/>
        <v>1</v>
      </c>
      <c r="F4712" cm="1">
        <f t="array" ref="F4712">IF(INDEX($P$9:$EO$138,C4712-E4712,B4712+D4712)="#",0,1)</f>
        <v>1</v>
      </c>
      <c r="G4712" cm="1">
        <f t="array" ref="G4712">LEN(INDEX($P$9:$EO$138,C4712,B4712))</f>
        <v>1</v>
      </c>
      <c r="H4712" t="str">
        <f t="shared" si="447"/>
        <v>18_117</v>
      </c>
    </row>
    <row r="4713" spans="1:8" x14ac:dyDescent="0.3">
      <c r="A4713">
        <f t="shared" si="442"/>
        <v>4704</v>
      </c>
      <c r="B4713">
        <f t="shared" si="443"/>
        <v>18</v>
      </c>
      <c r="C4713">
        <f t="shared" si="444"/>
        <v>116</v>
      </c>
      <c r="D4713">
        <f t="shared" si="445"/>
        <v>0</v>
      </c>
      <c r="E4713">
        <f t="shared" si="446"/>
        <v>1</v>
      </c>
      <c r="F4713" cm="1">
        <f t="array" ref="F4713">IF(INDEX($P$9:$EO$138,C4713-E4713,B4713+D4713)="#",0,1)</f>
        <v>1</v>
      </c>
      <c r="G4713" cm="1">
        <f t="array" ref="G4713">LEN(INDEX($P$9:$EO$138,C4713,B4713))</f>
        <v>1</v>
      </c>
      <c r="H4713" t="str">
        <f t="shared" si="447"/>
        <v>18_116</v>
      </c>
    </row>
    <row r="4714" spans="1:8" x14ac:dyDescent="0.3">
      <c r="A4714">
        <f t="shared" si="442"/>
        <v>4705</v>
      </c>
      <c r="B4714">
        <f t="shared" si="443"/>
        <v>18</v>
      </c>
      <c r="C4714">
        <f t="shared" si="444"/>
        <v>115</v>
      </c>
      <c r="D4714">
        <f t="shared" si="445"/>
        <v>0</v>
      </c>
      <c r="E4714">
        <f t="shared" si="446"/>
        <v>1</v>
      </c>
      <c r="F4714" cm="1">
        <f t="array" ref="F4714">IF(INDEX($P$9:$EO$138,C4714-E4714,B4714+D4714)="#",0,1)</f>
        <v>1</v>
      </c>
      <c r="G4714" cm="1">
        <f t="array" ref="G4714">LEN(INDEX($P$9:$EO$138,C4714,B4714))</f>
        <v>1</v>
      </c>
      <c r="H4714" t="str">
        <f t="shared" si="447"/>
        <v>18_115</v>
      </c>
    </row>
    <row r="4715" spans="1:8" x14ac:dyDescent="0.3">
      <c r="A4715">
        <f t="shared" si="442"/>
        <v>4706</v>
      </c>
      <c r="B4715">
        <f t="shared" si="443"/>
        <v>18</v>
      </c>
      <c r="C4715">
        <f t="shared" si="444"/>
        <v>114</v>
      </c>
      <c r="D4715">
        <f t="shared" si="445"/>
        <v>0</v>
      </c>
      <c r="E4715">
        <f t="shared" si="446"/>
        <v>1</v>
      </c>
      <c r="F4715" cm="1">
        <f t="array" ref="F4715">IF(INDEX($P$9:$EO$138,C4715-E4715,B4715+D4715)="#",0,1)</f>
        <v>1</v>
      </c>
      <c r="G4715" cm="1">
        <f t="array" ref="G4715">LEN(INDEX($P$9:$EO$138,C4715,B4715))</f>
        <v>1</v>
      </c>
      <c r="H4715" t="str">
        <f t="shared" si="447"/>
        <v>18_114</v>
      </c>
    </row>
    <row r="4716" spans="1:8" x14ac:dyDescent="0.3">
      <c r="A4716">
        <f t="shared" si="442"/>
        <v>4707</v>
      </c>
      <c r="B4716">
        <f t="shared" si="443"/>
        <v>18</v>
      </c>
      <c r="C4716">
        <f t="shared" si="444"/>
        <v>113</v>
      </c>
      <c r="D4716">
        <f t="shared" si="445"/>
        <v>0</v>
      </c>
      <c r="E4716">
        <f t="shared" si="446"/>
        <v>1</v>
      </c>
      <c r="F4716" cm="1">
        <f t="array" ref="F4716">IF(INDEX($P$9:$EO$138,C4716-E4716,B4716+D4716)="#",0,1)</f>
        <v>1</v>
      </c>
      <c r="G4716" cm="1">
        <f t="array" ref="G4716">LEN(INDEX($P$9:$EO$138,C4716,B4716))</f>
        <v>1</v>
      </c>
      <c r="H4716" t="str">
        <f t="shared" si="447"/>
        <v>18_113</v>
      </c>
    </row>
    <row r="4717" spans="1:8" x14ac:dyDescent="0.3">
      <c r="A4717">
        <f t="shared" si="442"/>
        <v>4708</v>
      </c>
      <c r="B4717">
        <f t="shared" si="443"/>
        <v>18</v>
      </c>
      <c r="C4717">
        <f t="shared" si="444"/>
        <v>112</v>
      </c>
      <c r="D4717">
        <f t="shared" si="445"/>
        <v>0</v>
      </c>
      <c r="E4717">
        <f t="shared" si="446"/>
        <v>1</v>
      </c>
      <c r="F4717" cm="1">
        <f t="array" ref="F4717">IF(INDEX($P$9:$EO$138,C4717-E4717,B4717+D4717)="#",0,1)</f>
        <v>1</v>
      </c>
      <c r="G4717" cm="1">
        <f t="array" ref="G4717">LEN(INDEX($P$9:$EO$138,C4717,B4717))</f>
        <v>1</v>
      </c>
      <c r="H4717" t="str">
        <f t="shared" si="447"/>
        <v>18_112</v>
      </c>
    </row>
    <row r="4718" spans="1:8" x14ac:dyDescent="0.3">
      <c r="A4718">
        <f t="shared" si="442"/>
        <v>4709</v>
      </c>
      <c r="B4718">
        <f t="shared" si="443"/>
        <v>18</v>
      </c>
      <c r="C4718">
        <f t="shared" si="444"/>
        <v>111</v>
      </c>
      <c r="D4718">
        <f t="shared" si="445"/>
        <v>0</v>
      </c>
      <c r="E4718">
        <f t="shared" si="446"/>
        <v>1</v>
      </c>
      <c r="F4718" cm="1">
        <f t="array" ref="F4718">IF(INDEX($P$9:$EO$138,C4718-E4718,B4718+D4718)="#",0,1)</f>
        <v>1</v>
      </c>
      <c r="G4718" cm="1">
        <f t="array" ref="G4718">LEN(INDEX($P$9:$EO$138,C4718,B4718))</f>
        <v>1</v>
      </c>
      <c r="H4718" t="str">
        <f t="shared" si="447"/>
        <v>18_111</v>
      </c>
    </row>
    <row r="4719" spans="1:8" x14ac:dyDescent="0.3">
      <c r="A4719">
        <f t="shared" si="442"/>
        <v>4710</v>
      </c>
      <c r="B4719">
        <f t="shared" si="443"/>
        <v>18</v>
      </c>
      <c r="C4719">
        <f t="shared" si="444"/>
        <v>110</v>
      </c>
      <c r="D4719">
        <f t="shared" si="445"/>
        <v>0</v>
      </c>
      <c r="E4719">
        <f t="shared" si="446"/>
        <v>1</v>
      </c>
      <c r="F4719" cm="1">
        <f t="array" ref="F4719">IF(INDEX($P$9:$EO$138,C4719-E4719,B4719+D4719)="#",0,1)</f>
        <v>1</v>
      </c>
      <c r="G4719" cm="1">
        <f t="array" ref="G4719">LEN(INDEX($P$9:$EO$138,C4719,B4719))</f>
        <v>1</v>
      </c>
      <c r="H4719" t="str">
        <f t="shared" si="447"/>
        <v>18_110</v>
      </c>
    </row>
    <row r="4720" spans="1:8" x14ac:dyDescent="0.3">
      <c r="A4720">
        <f t="shared" si="442"/>
        <v>4711</v>
      </c>
      <c r="B4720">
        <f t="shared" si="443"/>
        <v>18</v>
      </c>
      <c r="C4720">
        <f t="shared" si="444"/>
        <v>109</v>
      </c>
      <c r="D4720">
        <f t="shared" si="445"/>
        <v>0</v>
      </c>
      <c r="E4720">
        <f t="shared" si="446"/>
        <v>1</v>
      </c>
      <c r="F4720" cm="1">
        <f t="array" ref="F4720">IF(INDEX($P$9:$EO$138,C4720-E4720,B4720+D4720)="#",0,1)</f>
        <v>1</v>
      </c>
      <c r="G4720" cm="1">
        <f t="array" ref="G4720">LEN(INDEX($P$9:$EO$138,C4720,B4720))</f>
        <v>1</v>
      </c>
      <c r="H4720" t="str">
        <f t="shared" si="447"/>
        <v>18_109</v>
      </c>
    </row>
    <row r="4721" spans="1:8" x14ac:dyDescent="0.3">
      <c r="A4721">
        <f t="shared" si="442"/>
        <v>4712</v>
      </c>
      <c r="B4721">
        <f t="shared" si="443"/>
        <v>18</v>
      </c>
      <c r="C4721">
        <f t="shared" si="444"/>
        <v>108</v>
      </c>
      <c r="D4721">
        <f t="shared" si="445"/>
        <v>0</v>
      </c>
      <c r="E4721">
        <f t="shared" si="446"/>
        <v>1</v>
      </c>
      <c r="F4721" cm="1">
        <f t="array" ref="F4721">IF(INDEX($P$9:$EO$138,C4721-E4721,B4721+D4721)="#",0,1)</f>
        <v>1</v>
      </c>
      <c r="G4721" cm="1">
        <f t="array" ref="G4721">LEN(INDEX($P$9:$EO$138,C4721,B4721))</f>
        <v>1</v>
      </c>
      <c r="H4721" t="str">
        <f t="shared" si="447"/>
        <v>18_108</v>
      </c>
    </row>
    <row r="4722" spans="1:8" x14ac:dyDescent="0.3">
      <c r="A4722">
        <f t="shared" si="442"/>
        <v>4713</v>
      </c>
      <c r="B4722">
        <f t="shared" si="443"/>
        <v>18</v>
      </c>
      <c r="C4722">
        <f t="shared" si="444"/>
        <v>107</v>
      </c>
      <c r="D4722">
        <f t="shared" si="445"/>
        <v>0</v>
      </c>
      <c r="E4722">
        <f t="shared" si="446"/>
        <v>1</v>
      </c>
      <c r="F4722" cm="1">
        <f t="array" ref="F4722">IF(INDEX($P$9:$EO$138,C4722-E4722,B4722+D4722)="#",0,1)</f>
        <v>1</v>
      </c>
      <c r="G4722" cm="1">
        <f t="array" ref="G4722">LEN(INDEX($P$9:$EO$138,C4722,B4722))</f>
        <v>1</v>
      </c>
      <c r="H4722" t="str">
        <f t="shared" si="447"/>
        <v>18_107</v>
      </c>
    </row>
    <row r="4723" spans="1:8" x14ac:dyDescent="0.3">
      <c r="A4723">
        <f t="shared" si="442"/>
        <v>4714</v>
      </c>
      <c r="B4723">
        <f t="shared" si="443"/>
        <v>18</v>
      </c>
      <c r="C4723">
        <f t="shared" si="444"/>
        <v>106</v>
      </c>
      <c r="D4723">
        <f t="shared" si="445"/>
        <v>0</v>
      </c>
      <c r="E4723">
        <f t="shared" si="446"/>
        <v>1</v>
      </c>
      <c r="F4723" cm="1">
        <f t="array" ref="F4723">IF(INDEX($P$9:$EO$138,C4723-E4723,B4723+D4723)="#",0,1)</f>
        <v>1</v>
      </c>
      <c r="G4723" cm="1">
        <f t="array" ref="G4723">LEN(INDEX($P$9:$EO$138,C4723,B4723))</f>
        <v>1</v>
      </c>
      <c r="H4723" t="str">
        <f t="shared" si="447"/>
        <v>18_106</v>
      </c>
    </row>
    <row r="4724" spans="1:8" x14ac:dyDescent="0.3">
      <c r="A4724">
        <f t="shared" si="442"/>
        <v>4715</v>
      </c>
      <c r="B4724">
        <f t="shared" si="443"/>
        <v>18</v>
      </c>
      <c r="C4724">
        <f t="shared" si="444"/>
        <v>105</v>
      </c>
      <c r="D4724">
        <f t="shared" si="445"/>
        <v>0</v>
      </c>
      <c r="E4724">
        <f t="shared" si="446"/>
        <v>1</v>
      </c>
      <c r="F4724" cm="1">
        <f t="array" ref="F4724">IF(INDEX($P$9:$EO$138,C4724-E4724,B4724+D4724)="#",0,1)</f>
        <v>1</v>
      </c>
      <c r="G4724" cm="1">
        <f t="array" ref="G4724">LEN(INDEX($P$9:$EO$138,C4724,B4724))</f>
        <v>1</v>
      </c>
      <c r="H4724" t="str">
        <f t="shared" si="447"/>
        <v>18_105</v>
      </c>
    </row>
    <row r="4725" spans="1:8" x14ac:dyDescent="0.3">
      <c r="A4725">
        <f t="shared" si="442"/>
        <v>4716</v>
      </c>
      <c r="B4725">
        <f t="shared" si="443"/>
        <v>18</v>
      </c>
      <c r="C4725">
        <f t="shared" si="444"/>
        <v>104</v>
      </c>
      <c r="D4725">
        <f t="shared" si="445"/>
        <v>0</v>
      </c>
      <c r="E4725">
        <f t="shared" si="446"/>
        <v>1</v>
      </c>
      <c r="F4725" cm="1">
        <f t="array" ref="F4725">IF(INDEX($P$9:$EO$138,C4725-E4725,B4725+D4725)="#",0,1)</f>
        <v>1</v>
      </c>
      <c r="G4725" cm="1">
        <f t="array" ref="G4725">LEN(INDEX($P$9:$EO$138,C4725,B4725))</f>
        <v>1</v>
      </c>
      <c r="H4725" t="str">
        <f t="shared" si="447"/>
        <v>18_104</v>
      </c>
    </row>
    <row r="4726" spans="1:8" x14ac:dyDescent="0.3">
      <c r="A4726">
        <f t="shared" si="442"/>
        <v>4717</v>
      </c>
      <c r="B4726">
        <f t="shared" si="443"/>
        <v>18</v>
      </c>
      <c r="C4726">
        <f t="shared" si="444"/>
        <v>103</v>
      </c>
      <c r="D4726">
        <f t="shared" si="445"/>
        <v>0</v>
      </c>
      <c r="E4726">
        <f t="shared" si="446"/>
        <v>1</v>
      </c>
      <c r="F4726" cm="1">
        <f t="array" ref="F4726">IF(INDEX($P$9:$EO$138,C4726-E4726,B4726+D4726)="#",0,1)</f>
        <v>1</v>
      </c>
      <c r="G4726" cm="1">
        <f t="array" ref="G4726">LEN(INDEX($P$9:$EO$138,C4726,B4726))</f>
        <v>1</v>
      </c>
      <c r="H4726" t="str">
        <f t="shared" si="447"/>
        <v>18_103</v>
      </c>
    </row>
    <row r="4727" spans="1:8" x14ac:dyDescent="0.3">
      <c r="A4727">
        <f t="shared" si="442"/>
        <v>4718</v>
      </c>
      <c r="B4727">
        <f t="shared" si="443"/>
        <v>18</v>
      </c>
      <c r="C4727">
        <f t="shared" si="444"/>
        <v>102</v>
      </c>
      <c r="D4727">
        <f t="shared" si="445"/>
        <v>0</v>
      </c>
      <c r="E4727">
        <f t="shared" si="446"/>
        <v>1</v>
      </c>
      <c r="F4727" cm="1">
        <f t="array" ref="F4727">IF(INDEX($P$9:$EO$138,C4727-E4727,B4727+D4727)="#",0,1)</f>
        <v>1</v>
      </c>
      <c r="G4727" cm="1">
        <f t="array" ref="G4727">LEN(INDEX($P$9:$EO$138,C4727,B4727))</f>
        <v>1</v>
      </c>
      <c r="H4727" t="str">
        <f t="shared" si="447"/>
        <v>18_102</v>
      </c>
    </row>
    <row r="4728" spans="1:8" x14ac:dyDescent="0.3">
      <c r="A4728">
        <f t="shared" si="442"/>
        <v>4719</v>
      </c>
      <c r="B4728">
        <f t="shared" si="443"/>
        <v>18</v>
      </c>
      <c r="C4728">
        <f t="shared" si="444"/>
        <v>101</v>
      </c>
      <c r="D4728">
        <f t="shared" si="445"/>
        <v>0</v>
      </c>
      <c r="E4728">
        <f t="shared" si="446"/>
        <v>1</v>
      </c>
      <c r="F4728" cm="1">
        <f t="array" ref="F4728">IF(INDEX($P$9:$EO$138,C4728-E4728,B4728+D4728)="#",0,1)</f>
        <v>1</v>
      </c>
      <c r="G4728" cm="1">
        <f t="array" ref="G4728">LEN(INDEX($P$9:$EO$138,C4728,B4728))</f>
        <v>1</v>
      </c>
      <c r="H4728" t="str">
        <f t="shared" si="447"/>
        <v>18_101</v>
      </c>
    </row>
    <row r="4729" spans="1:8" x14ac:dyDescent="0.3">
      <c r="A4729">
        <f t="shared" si="442"/>
        <v>4720</v>
      </c>
      <c r="B4729">
        <f t="shared" si="443"/>
        <v>18</v>
      </c>
      <c r="C4729">
        <f t="shared" si="444"/>
        <v>100</v>
      </c>
      <c r="D4729">
        <f t="shared" si="445"/>
        <v>0</v>
      </c>
      <c r="E4729">
        <f t="shared" si="446"/>
        <v>1</v>
      </c>
      <c r="F4729" cm="1">
        <f t="array" ref="F4729">IF(INDEX($P$9:$EO$138,C4729-E4729,B4729+D4729)="#",0,1)</f>
        <v>1</v>
      </c>
      <c r="G4729" cm="1">
        <f t="array" ref="G4729">LEN(INDEX($P$9:$EO$138,C4729,B4729))</f>
        <v>1</v>
      </c>
      <c r="H4729" t="str">
        <f t="shared" si="447"/>
        <v>18_100</v>
      </c>
    </row>
    <row r="4730" spans="1:8" x14ac:dyDescent="0.3">
      <c r="A4730">
        <f t="shared" si="442"/>
        <v>4721</v>
      </c>
      <c r="B4730">
        <f t="shared" si="443"/>
        <v>18</v>
      </c>
      <c r="C4730">
        <f t="shared" si="444"/>
        <v>99</v>
      </c>
      <c r="D4730">
        <f t="shared" si="445"/>
        <v>0</v>
      </c>
      <c r="E4730">
        <f t="shared" si="446"/>
        <v>1</v>
      </c>
      <c r="F4730" cm="1">
        <f t="array" ref="F4730">IF(INDEX($P$9:$EO$138,C4730-E4730,B4730+D4730)="#",0,1)</f>
        <v>1</v>
      </c>
      <c r="G4730" cm="1">
        <f t="array" ref="G4730">LEN(INDEX($P$9:$EO$138,C4730,B4730))</f>
        <v>1</v>
      </c>
      <c r="H4730" t="str">
        <f t="shared" si="447"/>
        <v>18_99</v>
      </c>
    </row>
    <row r="4731" spans="1:8" x14ac:dyDescent="0.3">
      <c r="A4731">
        <f t="shared" si="442"/>
        <v>4722</v>
      </c>
      <c r="B4731">
        <f t="shared" si="443"/>
        <v>18</v>
      </c>
      <c r="C4731">
        <f t="shared" si="444"/>
        <v>98</v>
      </c>
      <c r="D4731">
        <f t="shared" si="445"/>
        <v>0</v>
      </c>
      <c r="E4731">
        <f t="shared" si="446"/>
        <v>1</v>
      </c>
      <c r="F4731" cm="1">
        <f t="array" ref="F4731">IF(INDEX($P$9:$EO$138,C4731-E4731,B4731+D4731)="#",0,1)</f>
        <v>1</v>
      </c>
      <c r="G4731" cm="1">
        <f t="array" ref="G4731">LEN(INDEX($P$9:$EO$138,C4731,B4731))</f>
        <v>1</v>
      </c>
      <c r="H4731" t="str">
        <f t="shared" si="447"/>
        <v>18_98</v>
      </c>
    </row>
    <row r="4732" spans="1:8" x14ac:dyDescent="0.3">
      <c r="A4732">
        <f t="shared" si="442"/>
        <v>4723</v>
      </c>
      <c r="B4732">
        <f t="shared" si="443"/>
        <v>18</v>
      </c>
      <c r="C4732">
        <f t="shared" si="444"/>
        <v>97</v>
      </c>
      <c r="D4732">
        <f t="shared" si="445"/>
        <v>0</v>
      </c>
      <c r="E4732">
        <f t="shared" si="446"/>
        <v>1</v>
      </c>
      <c r="F4732" cm="1">
        <f t="array" ref="F4732">IF(INDEX($P$9:$EO$138,C4732-E4732,B4732+D4732)="#",0,1)</f>
        <v>1</v>
      </c>
      <c r="G4732" cm="1">
        <f t="array" ref="G4732">LEN(INDEX($P$9:$EO$138,C4732,B4732))</f>
        <v>1</v>
      </c>
      <c r="H4732" t="str">
        <f t="shared" si="447"/>
        <v>18_97</v>
      </c>
    </row>
    <row r="4733" spans="1:8" x14ac:dyDescent="0.3">
      <c r="A4733">
        <f t="shared" si="442"/>
        <v>4724</v>
      </c>
      <c r="B4733">
        <f t="shared" si="443"/>
        <v>18</v>
      </c>
      <c r="C4733">
        <f t="shared" si="444"/>
        <v>96</v>
      </c>
      <c r="D4733">
        <f t="shared" si="445"/>
        <v>0</v>
      </c>
      <c r="E4733">
        <f t="shared" si="446"/>
        <v>1</v>
      </c>
      <c r="F4733" cm="1">
        <f t="array" ref="F4733">IF(INDEX($P$9:$EO$138,C4733-E4733,B4733+D4733)="#",0,1)</f>
        <v>1</v>
      </c>
      <c r="G4733" cm="1">
        <f t="array" ref="G4733">LEN(INDEX($P$9:$EO$138,C4733,B4733))</f>
        <v>1</v>
      </c>
      <c r="H4733" t="str">
        <f t="shared" si="447"/>
        <v>18_96</v>
      </c>
    </row>
    <row r="4734" spans="1:8" x14ac:dyDescent="0.3">
      <c r="A4734">
        <f t="shared" si="442"/>
        <v>4725</v>
      </c>
      <c r="B4734">
        <f t="shared" si="443"/>
        <v>18</v>
      </c>
      <c r="C4734">
        <f t="shared" si="444"/>
        <v>95</v>
      </c>
      <c r="D4734">
        <f t="shared" si="445"/>
        <v>0</v>
      </c>
      <c r="E4734">
        <f t="shared" si="446"/>
        <v>1</v>
      </c>
      <c r="F4734" cm="1">
        <f t="array" ref="F4734">IF(INDEX($P$9:$EO$138,C4734-E4734,B4734+D4734)="#",0,1)</f>
        <v>1</v>
      </c>
      <c r="G4734" cm="1">
        <f t="array" ref="G4734">LEN(INDEX($P$9:$EO$138,C4734,B4734))</f>
        <v>1</v>
      </c>
      <c r="H4734" t="str">
        <f t="shared" si="447"/>
        <v>18_95</v>
      </c>
    </row>
    <row r="4735" spans="1:8" x14ac:dyDescent="0.3">
      <c r="A4735">
        <f t="shared" si="442"/>
        <v>4726</v>
      </c>
      <c r="B4735">
        <f t="shared" si="443"/>
        <v>18</v>
      </c>
      <c r="C4735">
        <f t="shared" si="444"/>
        <v>94</v>
      </c>
      <c r="D4735">
        <f t="shared" si="445"/>
        <v>0</v>
      </c>
      <c r="E4735">
        <f t="shared" si="446"/>
        <v>1</v>
      </c>
      <c r="F4735" cm="1">
        <f t="array" ref="F4735">IF(INDEX($P$9:$EO$138,C4735-E4735,B4735+D4735)="#",0,1)</f>
        <v>1</v>
      </c>
      <c r="G4735" cm="1">
        <f t="array" ref="G4735">LEN(INDEX($P$9:$EO$138,C4735,B4735))</f>
        <v>1</v>
      </c>
      <c r="H4735" t="str">
        <f t="shared" si="447"/>
        <v>18_94</v>
      </c>
    </row>
    <row r="4736" spans="1:8" x14ac:dyDescent="0.3">
      <c r="A4736">
        <f t="shared" si="442"/>
        <v>4727</v>
      </c>
      <c r="B4736">
        <f t="shared" si="443"/>
        <v>18</v>
      </c>
      <c r="C4736">
        <f t="shared" si="444"/>
        <v>93</v>
      </c>
      <c r="D4736">
        <f t="shared" si="445"/>
        <v>0</v>
      </c>
      <c r="E4736">
        <f t="shared" si="446"/>
        <v>1</v>
      </c>
      <c r="F4736" cm="1">
        <f t="array" ref="F4736">IF(INDEX($P$9:$EO$138,C4736-E4736,B4736+D4736)="#",0,1)</f>
        <v>1</v>
      </c>
      <c r="G4736" cm="1">
        <f t="array" ref="G4736">LEN(INDEX($P$9:$EO$138,C4736,B4736))</f>
        <v>1</v>
      </c>
      <c r="H4736" t="str">
        <f t="shared" si="447"/>
        <v>18_93</v>
      </c>
    </row>
    <row r="4737" spans="1:8" x14ac:dyDescent="0.3">
      <c r="A4737">
        <f t="shared" si="442"/>
        <v>4728</v>
      </c>
      <c r="B4737">
        <f t="shared" si="443"/>
        <v>18</v>
      </c>
      <c r="C4737">
        <f t="shared" si="444"/>
        <v>92</v>
      </c>
      <c r="D4737">
        <f t="shared" si="445"/>
        <v>0</v>
      </c>
      <c r="E4737">
        <f t="shared" si="446"/>
        <v>1</v>
      </c>
      <c r="F4737" cm="1">
        <f t="array" ref="F4737">IF(INDEX($P$9:$EO$138,C4737-E4737,B4737+D4737)="#",0,1)</f>
        <v>1</v>
      </c>
      <c r="G4737" cm="1">
        <f t="array" ref="G4737">LEN(INDEX($P$9:$EO$138,C4737,B4737))</f>
        <v>1</v>
      </c>
      <c r="H4737" t="str">
        <f t="shared" si="447"/>
        <v>18_92</v>
      </c>
    </row>
    <row r="4738" spans="1:8" x14ac:dyDescent="0.3">
      <c r="A4738">
        <f t="shared" si="442"/>
        <v>4729</v>
      </c>
      <c r="B4738">
        <f t="shared" si="443"/>
        <v>18</v>
      </c>
      <c r="C4738">
        <f t="shared" si="444"/>
        <v>91</v>
      </c>
      <c r="D4738">
        <f t="shared" si="445"/>
        <v>0</v>
      </c>
      <c r="E4738">
        <f t="shared" si="446"/>
        <v>1</v>
      </c>
      <c r="F4738" cm="1">
        <f t="array" ref="F4738">IF(INDEX($P$9:$EO$138,C4738-E4738,B4738+D4738)="#",0,1)</f>
        <v>1</v>
      </c>
      <c r="G4738" cm="1">
        <f t="array" ref="G4738">LEN(INDEX($P$9:$EO$138,C4738,B4738))</f>
        <v>1</v>
      </c>
      <c r="H4738" t="str">
        <f t="shared" si="447"/>
        <v>18_91</v>
      </c>
    </row>
    <row r="4739" spans="1:8" x14ac:dyDescent="0.3">
      <c r="A4739">
        <f t="shared" si="442"/>
        <v>4730</v>
      </c>
      <c r="B4739">
        <f t="shared" si="443"/>
        <v>18</v>
      </c>
      <c r="C4739">
        <f t="shared" si="444"/>
        <v>90</v>
      </c>
      <c r="D4739">
        <f t="shared" si="445"/>
        <v>0</v>
      </c>
      <c r="E4739">
        <f t="shared" si="446"/>
        <v>1</v>
      </c>
      <c r="F4739" cm="1">
        <f t="array" ref="F4739">IF(INDEX($P$9:$EO$138,C4739-E4739,B4739+D4739)="#",0,1)</f>
        <v>1</v>
      </c>
      <c r="G4739" cm="1">
        <f t="array" ref="G4739">LEN(INDEX($P$9:$EO$138,C4739,B4739))</f>
        <v>1</v>
      </c>
      <c r="H4739" t="str">
        <f t="shared" si="447"/>
        <v>18_90</v>
      </c>
    </row>
    <row r="4740" spans="1:8" x14ac:dyDescent="0.3">
      <c r="A4740">
        <f t="shared" si="442"/>
        <v>4731</v>
      </c>
      <c r="B4740">
        <f t="shared" si="443"/>
        <v>18</v>
      </c>
      <c r="C4740">
        <f t="shared" si="444"/>
        <v>89</v>
      </c>
      <c r="D4740">
        <f t="shared" si="445"/>
        <v>0</v>
      </c>
      <c r="E4740">
        <f t="shared" si="446"/>
        <v>1</v>
      </c>
      <c r="F4740" cm="1">
        <f t="array" ref="F4740">IF(INDEX($P$9:$EO$138,C4740-E4740,B4740+D4740)="#",0,1)</f>
        <v>1</v>
      </c>
      <c r="G4740" cm="1">
        <f t="array" ref="G4740">LEN(INDEX($P$9:$EO$138,C4740,B4740))</f>
        <v>1</v>
      </c>
      <c r="H4740" t="str">
        <f t="shared" si="447"/>
        <v>18_89</v>
      </c>
    </row>
    <row r="4741" spans="1:8" x14ac:dyDescent="0.3">
      <c r="A4741">
        <f t="shared" si="442"/>
        <v>4732</v>
      </c>
      <c r="B4741">
        <f t="shared" si="443"/>
        <v>18</v>
      </c>
      <c r="C4741">
        <f t="shared" si="444"/>
        <v>88</v>
      </c>
      <c r="D4741">
        <f t="shared" si="445"/>
        <v>0</v>
      </c>
      <c r="E4741">
        <f t="shared" si="446"/>
        <v>1</v>
      </c>
      <c r="F4741" cm="1">
        <f t="array" ref="F4741">IF(INDEX($P$9:$EO$138,C4741-E4741,B4741+D4741)="#",0,1)</f>
        <v>1</v>
      </c>
      <c r="G4741" cm="1">
        <f t="array" ref="G4741">LEN(INDEX($P$9:$EO$138,C4741,B4741))</f>
        <v>1</v>
      </c>
      <c r="H4741" t="str">
        <f t="shared" si="447"/>
        <v>18_88</v>
      </c>
    </row>
    <row r="4742" spans="1:8" x14ac:dyDescent="0.3">
      <c r="A4742">
        <f t="shared" si="442"/>
        <v>4733</v>
      </c>
      <c r="B4742">
        <f t="shared" si="443"/>
        <v>18</v>
      </c>
      <c r="C4742">
        <f t="shared" si="444"/>
        <v>87</v>
      </c>
      <c r="D4742">
        <f t="shared" si="445"/>
        <v>0</v>
      </c>
      <c r="E4742">
        <f t="shared" si="446"/>
        <v>1</v>
      </c>
      <c r="F4742" cm="1">
        <f t="array" ref="F4742">IF(INDEX($P$9:$EO$138,C4742-E4742,B4742+D4742)="#",0,1)</f>
        <v>1</v>
      </c>
      <c r="G4742" cm="1">
        <f t="array" ref="G4742">LEN(INDEX($P$9:$EO$138,C4742,B4742))</f>
        <v>1</v>
      </c>
      <c r="H4742" t="str">
        <f t="shared" si="447"/>
        <v>18_87</v>
      </c>
    </row>
    <row r="4743" spans="1:8" x14ac:dyDescent="0.3">
      <c r="A4743">
        <f t="shared" si="442"/>
        <v>4734</v>
      </c>
      <c r="B4743">
        <f t="shared" si="443"/>
        <v>18</v>
      </c>
      <c r="C4743">
        <f t="shared" si="444"/>
        <v>86</v>
      </c>
      <c r="D4743">
        <f t="shared" si="445"/>
        <v>0</v>
      </c>
      <c r="E4743">
        <f t="shared" si="446"/>
        <v>1</v>
      </c>
      <c r="F4743" cm="1">
        <f t="array" ref="F4743">IF(INDEX($P$9:$EO$138,C4743-E4743,B4743+D4743)="#",0,1)</f>
        <v>1</v>
      </c>
      <c r="G4743" cm="1">
        <f t="array" ref="G4743">LEN(INDEX($P$9:$EO$138,C4743,B4743))</f>
        <v>1</v>
      </c>
      <c r="H4743" t="str">
        <f t="shared" si="447"/>
        <v>18_86</v>
      </c>
    </row>
    <row r="4744" spans="1:8" x14ac:dyDescent="0.3">
      <c r="A4744">
        <f t="shared" si="442"/>
        <v>4735</v>
      </c>
      <c r="B4744">
        <f t="shared" si="443"/>
        <v>18</v>
      </c>
      <c r="C4744">
        <f t="shared" si="444"/>
        <v>85</v>
      </c>
      <c r="D4744">
        <f t="shared" si="445"/>
        <v>0</v>
      </c>
      <c r="E4744">
        <f t="shared" si="446"/>
        <v>1</v>
      </c>
      <c r="F4744" cm="1">
        <f t="array" ref="F4744">IF(INDEX($P$9:$EO$138,C4744-E4744,B4744+D4744)="#",0,1)</f>
        <v>1</v>
      </c>
      <c r="G4744" cm="1">
        <f t="array" ref="G4744">LEN(INDEX($P$9:$EO$138,C4744,B4744))</f>
        <v>1</v>
      </c>
      <c r="H4744" t="str">
        <f t="shared" si="447"/>
        <v>18_85</v>
      </c>
    </row>
    <row r="4745" spans="1:8" x14ac:dyDescent="0.3">
      <c r="A4745">
        <f t="shared" si="442"/>
        <v>4736</v>
      </c>
      <c r="B4745">
        <f t="shared" si="443"/>
        <v>18</v>
      </c>
      <c r="C4745">
        <f t="shared" si="444"/>
        <v>84</v>
      </c>
      <c r="D4745">
        <f t="shared" si="445"/>
        <v>0</v>
      </c>
      <c r="E4745">
        <f t="shared" si="446"/>
        <v>1</v>
      </c>
      <c r="F4745" cm="1">
        <f t="array" ref="F4745">IF(INDEX($P$9:$EO$138,C4745-E4745,B4745+D4745)="#",0,1)</f>
        <v>1</v>
      </c>
      <c r="G4745" cm="1">
        <f t="array" ref="G4745">LEN(INDEX($P$9:$EO$138,C4745,B4745))</f>
        <v>1</v>
      </c>
      <c r="H4745" t="str">
        <f t="shared" si="447"/>
        <v>18_84</v>
      </c>
    </row>
    <row r="4746" spans="1:8" x14ac:dyDescent="0.3">
      <c r="A4746">
        <f t="shared" si="442"/>
        <v>4737</v>
      </c>
      <c r="B4746">
        <f t="shared" si="443"/>
        <v>18</v>
      </c>
      <c r="C4746">
        <f t="shared" si="444"/>
        <v>83</v>
      </c>
      <c r="D4746">
        <f t="shared" si="445"/>
        <v>0</v>
      </c>
      <c r="E4746">
        <f t="shared" si="446"/>
        <v>1</v>
      </c>
      <c r="F4746" cm="1">
        <f t="array" ref="F4746">IF(INDEX($P$9:$EO$138,C4746-E4746,B4746+D4746)="#",0,1)</f>
        <v>1</v>
      </c>
      <c r="G4746" cm="1">
        <f t="array" ref="G4746">LEN(INDEX($P$9:$EO$138,C4746,B4746))</f>
        <v>1</v>
      </c>
      <c r="H4746" t="str">
        <f t="shared" si="447"/>
        <v>18_83</v>
      </c>
    </row>
    <row r="4747" spans="1:8" x14ac:dyDescent="0.3">
      <c r="A4747">
        <f t="shared" ref="A4747:A4810" si="448">A4746+1</f>
        <v>4738</v>
      </c>
      <c r="B4747">
        <f t="shared" ref="B4747:B4810" si="449">IF(F4746=1,B4746+D4746,B4746)</f>
        <v>18</v>
      </c>
      <c r="C4747">
        <f t="shared" ref="C4747:C4810" si="450">IF(F4746=1,C4746-E4746,C4746)</f>
        <v>82</v>
      </c>
      <c r="D4747">
        <f t="shared" ref="D4747:D4810" si="451">IF(F4746=1,D4746,IF(AND(D4746=0,E4746=1),1,IF(AND(D4746=1,E4746=0),0,IF(AND(D4746=0,E4746=-1),-1,0))))</f>
        <v>0</v>
      </c>
      <c r="E4747">
        <f t="shared" ref="E4747:E4810" si="452">IF(F4746=1,E4746,IF(AND(D4746=0,E4746=1),0,IF(AND(D4746=1,E4746=0),-1,IF(AND(D4746=0,E4746=-1),0,1))))</f>
        <v>1</v>
      </c>
      <c r="F4747" cm="1">
        <f t="array" ref="F4747">IF(INDEX($P$9:$EO$138,C4747-E4747,B4747+D4747)="#",0,1)</f>
        <v>1</v>
      </c>
      <c r="G4747" cm="1">
        <f t="array" ref="G4747">LEN(INDEX($P$9:$EO$138,C4747,B4747))</f>
        <v>1</v>
      </c>
      <c r="H4747" t="str">
        <f t="shared" ref="H4747:H4810" si="453">B4747&amp;"_"&amp;C4747</f>
        <v>18_82</v>
      </c>
    </row>
    <row r="4748" spans="1:8" x14ac:dyDescent="0.3">
      <c r="A4748">
        <f t="shared" si="448"/>
        <v>4739</v>
      </c>
      <c r="B4748">
        <f t="shared" si="449"/>
        <v>18</v>
      </c>
      <c r="C4748">
        <f t="shared" si="450"/>
        <v>81</v>
      </c>
      <c r="D4748">
        <f t="shared" si="451"/>
        <v>0</v>
      </c>
      <c r="E4748">
        <f t="shared" si="452"/>
        <v>1</v>
      </c>
      <c r="F4748" cm="1">
        <f t="array" ref="F4748">IF(INDEX($P$9:$EO$138,C4748-E4748,B4748+D4748)="#",0,1)</f>
        <v>1</v>
      </c>
      <c r="G4748" cm="1">
        <f t="array" ref="G4748">LEN(INDEX($P$9:$EO$138,C4748,B4748))</f>
        <v>1</v>
      </c>
      <c r="H4748" t="str">
        <f t="shared" si="453"/>
        <v>18_81</v>
      </c>
    </row>
    <row r="4749" spans="1:8" x14ac:dyDescent="0.3">
      <c r="A4749">
        <f t="shared" si="448"/>
        <v>4740</v>
      </c>
      <c r="B4749">
        <f t="shared" si="449"/>
        <v>18</v>
      </c>
      <c r="C4749">
        <f t="shared" si="450"/>
        <v>80</v>
      </c>
      <c r="D4749">
        <f t="shared" si="451"/>
        <v>0</v>
      </c>
      <c r="E4749">
        <f t="shared" si="452"/>
        <v>1</v>
      </c>
      <c r="F4749" cm="1">
        <f t="array" ref="F4749">IF(INDEX($P$9:$EO$138,C4749-E4749,B4749+D4749)="#",0,1)</f>
        <v>1</v>
      </c>
      <c r="G4749" cm="1">
        <f t="array" ref="G4749">LEN(INDEX($P$9:$EO$138,C4749,B4749))</f>
        <v>1</v>
      </c>
      <c r="H4749" t="str">
        <f t="shared" si="453"/>
        <v>18_80</v>
      </c>
    </row>
    <row r="4750" spans="1:8" x14ac:dyDescent="0.3">
      <c r="A4750">
        <f t="shared" si="448"/>
        <v>4741</v>
      </c>
      <c r="B4750">
        <f t="shared" si="449"/>
        <v>18</v>
      </c>
      <c r="C4750">
        <f t="shared" si="450"/>
        <v>79</v>
      </c>
      <c r="D4750">
        <f t="shared" si="451"/>
        <v>0</v>
      </c>
      <c r="E4750">
        <f t="shared" si="452"/>
        <v>1</v>
      </c>
      <c r="F4750" cm="1">
        <f t="array" ref="F4750">IF(INDEX($P$9:$EO$138,C4750-E4750,B4750+D4750)="#",0,1)</f>
        <v>1</v>
      </c>
      <c r="G4750" cm="1">
        <f t="array" ref="G4750">LEN(INDEX($P$9:$EO$138,C4750,B4750))</f>
        <v>1</v>
      </c>
      <c r="H4750" t="str">
        <f t="shared" si="453"/>
        <v>18_79</v>
      </c>
    </row>
    <row r="4751" spans="1:8" x14ac:dyDescent="0.3">
      <c r="A4751">
        <f t="shared" si="448"/>
        <v>4742</v>
      </c>
      <c r="B4751">
        <f t="shared" si="449"/>
        <v>18</v>
      </c>
      <c r="C4751">
        <f t="shared" si="450"/>
        <v>78</v>
      </c>
      <c r="D4751">
        <f t="shared" si="451"/>
        <v>0</v>
      </c>
      <c r="E4751">
        <f t="shared" si="452"/>
        <v>1</v>
      </c>
      <c r="F4751" cm="1">
        <f t="array" ref="F4751">IF(INDEX($P$9:$EO$138,C4751-E4751,B4751+D4751)="#",0,1)</f>
        <v>1</v>
      </c>
      <c r="G4751" cm="1">
        <f t="array" ref="G4751">LEN(INDEX($P$9:$EO$138,C4751,B4751))</f>
        <v>1</v>
      </c>
      <c r="H4751" t="str">
        <f t="shared" si="453"/>
        <v>18_78</v>
      </c>
    </row>
    <row r="4752" spans="1:8" x14ac:dyDescent="0.3">
      <c r="A4752">
        <f t="shared" si="448"/>
        <v>4743</v>
      </c>
      <c r="B4752">
        <f t="shared" si="449"/>
        <v>18</v>
      </c>
      <c r="C4752">
        <f t="shared" si="450"/>
        <v>77</v>
      </c>
      <c r="D4752">
        <f t="shared" si="451"/>
        <v>0</v>
      </c>
      <c r="E4752">
        <f t="shared" si="452"/>
        <v>1</v>
      </c>
      <c r="F4752" cm="1">
        <f t="array" ref="F4752">IF(INDEX($P$9:$EO$138,C4752-E4752,B4752+D4752)="#",0,1)</f>
        <v>1</v>
      </c>
      <c r="G4752" cm="1">
        <f t="array" ref="G4752">LEN(INDEX($P$9:$EO$138,C4752,B4752))</f>
        <v>1</v>
      </c>
      <c r="H4752" t="str">
        <f t="shared" si="453"/>
        <v>18_77</v>
      </c>
    </row>
    <row r="4753" spans="1:8" x14ac:dyDescent="0.3">
      <c r="A4753">
        <f t="shared" si="448"/>
        <v>4744</v>
      </c>
      <c r="B4753">
        <f t="shared" si="449"/>
        <v>18</v>
      </c>
      <c r="C4753">
        <f t="shared" si="450"/>
        <v>76</v>
      </c>
      <c r="D4753">
        <f t="shared" si="451"/>
        <v>0</v>
      </c>
      <c r="E4753">
        <f t="shared" si="452"/>
        <v>1</v>
      </c>
      <c r="F4753" cm="1">
        <f t="array" ref="F4753">IF(INDEX($P$9:$EO$138,C4753-E4753,B4753+D4753)="#",0,1)</f>
        <v>1</v>
      </c>
      <c r="G4753" cm="1">
        <f t="array" ref="G4753">LEN(INDEX($P$9:$EO$138,C4753,B4753))</f>
        <v>1</v>
      </c>
      <c r="H4753" t="str">
        <f t="shared" si="453"/>
        <v>18_76</v>
      </c>
    </row>
    <row r="4754" spans="1:8" x14ac:dyDescent="0.3">
      <c r="A4754">
        <f t="shared" si="448"/>
        <v>4745</v>
      </c>
      <c r="B4754">
        <f t="shared" si="449"/>
        <v>18</v>
      </c>
      <c r="C4754">
        <f t="shared" si="450"/>
        <v>75</v>
      </c>
      <c r="D4754">
        <f t="shared" si="451"/>
        <v>0</v>
      </c>
      <c r="E4754">
        <f t="shared" si="452"/>
        <v>1</v>
      </c>
      <c r="F4754" cm="1">
        <f t="array" ref="F4754">IF(INDEX($P$9:$EO$138,C4754-E4754,B4754+D4754)="#",0,1)</f>
        <v>1</v>
      </c>
      <c r="G4754" cm="1">
        <f t="array" ref="G4754">LEN(INDEX($P$9:$EO$138,C4754,B4754))</f>
        <v>1</v>
      </c>
      <c r="H4754" t="str">
        <f t="shared" si="453"/>
        <v>18_75</v>
      </c>
    </row>
    <row r="4755" spans="1:8" x14ac:dyDescent="0.3">
      <c r="A4755">
        <f t="shared" si="448"/>
        <v>4746</v>
      </c>
      <c r="B4755">
        <f t="shared" si="449"/>
        <v>18</v>
      </c>
      <c r="C4755">
        <f t="shared" si="450"/>
        <v>74</v>
      </c>
      <c r="D4755">
        <f t="shared" si="451"/>
        <v>0</v>
      </c>
      <c r="E4755">
        <f t="shared" si="452"/>
        <v>1</v>
      </c>
      <c r="F4755" cm="1">
        <f t="array" ref="F4755">IF(INDEX($P$9:$EO$138,C4755-E4755,B4755+D4755)="#",0,1)</f>
        <v>1</v>
      </c>
      <c r="G4755" cm="1">
        <f t="array" ref="G4755">LEN(INDEX($P$9:$EO$138,C4755,B4755))</f>
        <v>1</v>
      </c>
      <c r="H4755" t="str">
        <f t="shared" si="453"/>
        <v>18_74</v>
      </c>
    </row>
    <row r="4756" spans="1:8" x14ac:dyDescent="0.3">
      <c r="A4756">
        <f t="shared" si="448"/>
        <v>4747</v>
      </c>
      <c r="B4756">
        <f t="shared" si="449"/>
        <v>18</v>
      </c>
      <c r="C4756">
        <f t="shared" si="450"/>
        <v>73</v>
      </c>
      <c r="D4756">
        <f t="shared" si="451"/>
        <v>0</v>
      </c>
      <c r="E4756">
        <f t="shared" si="452"/>
        <v>1</v>
      </c>
      <c r="F4756" cm="1">
        <f t="array" ref="F4756">IF(INDEX($P$9:$EO$138,C4756-E4756,B4756+D4756)="#",0,1)</f>
        <v>1</v>
      </c>
      <c r="G4756" cm="1">
        <f t="array" ref="G4756">LEN(INDEX($P$9:$EO$138,C4756,B4756))</f>
        <v>1</v>
      </c>
      <c r="H4756" t="str">
        <f t="shared" si="453"/>
        <v>18_73</v>
      </c>
    </row>
    <row r="4757" spans="1:8" x14ac:dyDescent="0.3">
      <c r="A4757">
        <f t="shared" si="448"/>
        <v>4748</v>
      </c>
      <c r="B4757">
        <f t="shared" si="449"/>
        <v>18</v>
      </c>
      <c r="C4757">
        <f t="shared" si="450"/>
        <v>72</v>
      </c>
      <c r="D4757">
        <f t="shared" si="451"/>
        <v>0</v>
      </c>
      <c r="E4757">
        <f t="shared" si="452"/>
        <v>1</v>
      </c>
      <c r="F4757" cm="1">
        <f t="array" ref="F4757">IF(INDEX($P$9:$EO$138,C4757-E4757,B4757+D4757)="#",0,1)</f>
        <v>1</v>
      </c>
      <c r="G4757" cm="1">
        <f t="array" ref="G4757">LEN(INDEX($P$9:$EO$138,C4757,B4757))</f>
        <v>1</v>
      </c>
      <c r="H4757" t="str">
        <f t="shared" si="453"/>
        <v>18_72</v>
      </c>
    </row>
    <row r="4758" spans="1:8" x14ac:dyDescent="0.3">
      <c r="A4758">
        <f t="shared" si="448"/>
        <v>4749</v>
      </c>
      <c r="B4758">
        <f t="shared" si="449"/>
        <v>18</v>
      </c>
      <c r="C4758">
        <f t="shared" si="450"/>
        <v>71</v>
      </c>
      <c r="D4758">
        <f t="shared" si="451"/>
        <v>0</v>
      </c>
      <c r="E4758">
        <f t="shared" si="452"/>
        <v>1</v>
      </c>
      <c r="F4758" cm="1">
        <f t="array" ref="F4758">IF(INDEX($P$9:$EO$138,C4758-E4758,B4758+D4758)="#",0,1)</f>
        <v>1</v>
      </c>
      <c r="G4758" cm="1">
        <f t="array" ref="G4758">LEN(INDEX($P$9:$EO$138,C4758,B4758))</f>
        <v>1</v>
      </c>
      <c r="H4758" t="str">
        <f t="shared" si="453"/>
        <v>18_71</v>
      </c>
    </row>
    <row r="4759" spans="1:8" x14ac:dyDescent="0.3">
      <c r="A4759">
        <f t="shared" si="448"/>
        <v>4750</v>
      </c>
      <c r="B4759">
        <f t="shared" si="449"/>
        <v>18</v>
      </c>
      <c r="C4759">
        <f t="shared" si="450"/>
        <v>70</v>
      </c>
      <c r="D4759">
        <f t="shared" si="451"/>
        <v>0</v>
      </c>
      <c r="E4759">
        <f t="shared" si="452"/>
        <v>1</v>
      </c>
      <c r="F4759" cm="1">
        <f t="array" ref="F4759">IF(INDEX($P$9:$EO$138,C4759-E4759,B4759+D4759)="#",0,1)</f>
        <v>1</v>
      </c>
      <c r="G4759" cm="1">
        <f t="array" ref="G4759">LEN(INDEX($P$9:$EO$138,C4759,B4759))</f>
        <v>1</v>
      </c>
      <c r="H4759" t="str">
        <f t="shared" si="453"/>
        <v>18_70</v>
      </c>
    </row>
    <row r="4760" spans="1:8" x14ac:dyDescent="0.3">
      <c r="A4760">
        <f t="shared" si="448"/>
        <v>4751</v>
      </c>
      <c r="B4760">
        <f t="shared" si="449"/>
        <v>18</v>
      </c>
      <c r="C4760">
        <f t="shared" si="450"/>
        <v>69</v>
      </c>
      <c r="D4760">
        <f t="shared" si="451"/>
        <v>0</v>
      </c>
      <c r="E4760">
        <f t="shared" si="452"/>
        <v>1</v>
      </c>
      <c r="F4760" cm="1">
        <f t="array" ref="F4760">IF(INDEX($P$9:$EO$138,C4760-E4760,B4760+D4760)="#",0,1)</f>
        <v>1</v>
      </c>
      <c r="G4760" cm="1">
        <f t="array" ref="G4760">LEN(INDEX($P$9:$EO$138,C4760,B4760))</f>
        <v>1</v>
      </c>
      <c r="H4760" t="str">
        <f t="shared" si="453"/>
        <v>18_69</v>
      </c>
    </row>
    <row r="4761" spans="1:8" x14ac:dyDescent="0.3">
      <c r="A4761">
        <f t="shared" si="448"/>
        <v>4752</v>
      </c>
      <c r="B4761">
        <f t="shared" si="449"/>
        <v>18</v>
      </c>
      <c r="C4761">
        <f t="shared" si="450"/>
        <v>68</v>
      </c>
      <c r="D4761">
        <f t="shared" si="451"/>
        <v>0</v>
      </c>
      <c r="E4761">
        <f t="shared" si="452"/>
        <v>1</v>
      </c>
      <c r="F4761" cm="1">
        <f t="array" ref="F4761">IF(INDEX($P$9:$EO$138,C4761-E4761,B4761+D4761)="#",0,1)</f>
        <v>1</v>
      </c>
      <c r="G4761" cm="1">
        <f t="array" ref="G4761">LEN(INDEX($P$9:$EO$138,C4761,B4761))</f>
        <v>1</v>
      </c>
      <c r="H4761" t="str">
        <f t="shared" si="453"/>
        <v>18_68</v>
      </c>
    </row>
    <row r="4762" spans="1:8" x14ac:dyDescent="0.3">
      <c r="A4762">
        <f t="shared" si="448"/>
        <v>4753</v>
      </c>
      <c r="B4762">
        <f t="shared" si="449"/>
        <v>18</v>
      </c>
      <c r="C4762">
        <f t="shared" si="450"/>
        <v>67</v>
      </c>
      <c r="D4762">
        <f t="shared" si="451"/>
        <v>0</v>
      </c>
      <c r="E4762">
        <f t="shared" si="452"/>
        <v>1</v>
      </c>
      <c r="F4762" cm="1">
        <f t="array" ref="F4762">IF(INDEX($P$9:$EO$138,C4762-E4762,B4762+D4762)="#",0,1)</f>
        <v>1</v>
      </c>
      <c r="G4762" cm="1">
        <f t="array" ref="G4762">LEN(INDEX($P$9:$EO$138,C4762,B4762))</f>
        <v>1</v>
      </c>
      <c r="H4762" t="str">
        <f t="shared" si="453"/>
        <v>18_67</v>
      </c>
    </row>
    <row r="4763" spans="1:8" x14ac:dyDescent="0.3">
      <c r="A4763">
        <f t="shared" si="448"/>
        <v>4754</v>
      </c>
      <c r="B4763">
        <f t="shared" si="449"/>
        <v>18</v>
      </c>
      <c r="C4763">
        <f t="shared" si="450"/>
        <v>66</v>
      </c>
      <c r="D4763">
        <f t="shared" si="451"/>
        <v>0</v>
      </c>
      <c r="E4763">
        <f t="shared" si="452"/>
        <v>1</v>
      </c>
      <c r="F4763" cm="1">
        <f t="array" ref="F4763">IF(INDEX($P$9:$EO$138,C4763-E4763,B4763+D4763)="#",0,1)</f>
        <v>1</v>
      </c>
      <c r="G4763" cm="1">
        <f t="array" ref="G4763">LEN(INDEX($P$9:$EO$138,C4763,B4763))</f>
        <v>1</v>
      </c>
      <c r="H4763" t="str">
        <f t="shared" si="453"/>
        <v>18_66</v>
      </c>
    </row>
    <row r="4764" spans="1:8" x14ac:dyDescent="0.3">
      <c r="A4764">
        <f t="shared" si="448"/>
        <v>4755</v>
      </c>
      <c r="B4764">
        <f t="shared" si="449"/>
        <v>18</v>
      </c>
      <c r="C4764">
        <f t="shared" si="450"/>
        <v>65</v>
      </c>
      <c r="D4764">
        <f t="shared" si="451"/>
        <v>0</v>
      </c>
      <c r="E4764">
        <f t="shared" si="452"/>
        <v>1</v>
      </c>
      <c r="F4764" cm="1">
        <f t="array" ref="F4764">IF(INDEX($P$9:$EO$138,C4764-E4764,B4764+D4764)="#",0,1)</f>
        <v>1</v>
      </c>
      <c r="G4764" cm="1">
        <f t="array" ref="G4764">LEN(INDEX($P$9:$EO$138,C4764,B4764))</f>
        <v>1</v>
      </c>
      <c r="H4764" t="str">
        <f t="shared" si="453"/>
        <v>18_65</v>
      </c>
    </row>
    <row r="4765" spans="1:8" x14ac:dyDescent="0.3">
      <c r="A4765">
        <f t="shared" si="448"/>
        <v>4756</v>
      </c>
      <c r="B4765">
        <f t="shared" si="449"/>
        <v>18</v>
      </c>
      <c r="C4765">
        <f t="shared" si="450"/>
        <v>64</v>
      </c>
      <c r="D4765">
        <f t="shared" si="451"/>
        <v>0</v>
      </c>
      <c r="E4765">
        <f t="shared" si="452"/>
        <v>1</v>
      </c>
      <c r="F4765" cm="1">
        <f t="array" ref="F4765">IF(INDEX($P$9:$EO$138,C4765-E4765,B4765+D4765)="#",0,1)</f>
        <v>1</v>
      </c>
      <c r="G4765" cm="1">
        <f t="array" ref="G4765">LEN(INDEX($P$9:$EO$138,C4765,B4765))</f>
        <v>1</v>
      </c>
      <c r="H4765" t="str">
        <f t="shared" si="453"/>
        <v>18_64</v>
      </c>
    </row>
    <row r="4766" spans="1:8" x14ac:dyDescent="0.3">
      <c r="A4766">
        <f t="shared" si="448"/>
        <v>4757</v>
      </c>
      <c r="B4766">
        <f t="shared" si="449"/>
        <v>18</v>
      </c>
      <c r="C4766">
        <f t="shared" si="450"/>
        <v>63</v>
      </c>
      <c r="D4766">
        <f t="shared" si="451"/>
        <v>0</v>
      </c>
      <c r="E4766">
        <f t="shared" si="452"/>
        <v>1</v>
      </c>
      <c r="F4766" cm="1">
        <f t="array" ref="F4766">IF(INDEX($P$9:$EO$138,C4766-E4766,B4766+D4766)="#",0,1)</f>
        <v>1</v>
      </c>
      <c r="G4766" cm="1">
        <f t="array" ref="G4766">LEN(INDEX($P$9:$EO$138,C4766,B4766))</f>
        <v>1</v>
      </c>
      <c r="H4766" t="str">
        <f t="shared" si="453"/>
        <v>18_63</v>
      </c>
    </row>
    <row r="4767" spans="1:8" x14ac:dyDescent="0.3">
      <c r="A4767">
        <f t="shared" si="448"/>
        <v>4758</v>
      </c>
      <c r="B4767">
        <f t="shared" si="449"/>
        <v>18</v>
      </c>
      <c r="C4767">
        <f t="shared" si="450"/>
        <v>62</v>
      </c>
      <c r="D4767">
        <f t="shared" si="451"/>
        <v>0</v>
      </c>
      <c r="E4767">
        <f t="shared" si="452"/>
        <v>1</v>
      </c>
      <c r="F4767" cm="1">
        <f t="array" ref="F4767">IF(INDEX($P$9:$EO$138,C4767-E4767,B4767+D4767)="#",0,1)</f>
        <v>1</v>
      </c>
      <c r="G4767" cm="1">
        <f t="array" ref="G4767">LEN(INDEX($P$9:$EO$138,C4767,B4767))</f>
        <v>1</v>
      </c>
      <c r="H4767" t="str">
        <f t="shared" si="453"/>
        <v>18_62</v>
      </c>
    </row>
    <row r="4768" spans="1:8" x14ac:dyDescent="0.3">
      <c r="A4768">
        <f t="shared" si="448"/>
        <v>4759</v>
      </c>
      <c r="B4768">
        <f t="shared" si="449"/>
        <v>18</v>
      </c>
      <c r="C4768">
        <f t="shared" si="450"/>
        <v>61</v>
      </c>
      <c r="D4768">
        <f t="shared" si="451"/>
        <v>0</v>
      </c>
      <c r="E4768">
        <f t="shared" si="452"/>
        <v>1</v>
      </c>
      <c r="F4768" cm="1">
        <f t="array" ref="F4768">IF(INDEX($P$9:$EO$138,C4768-E4768,B4768+D4768)="#",0,1)</f>
        <v>1</v>
      </c>
      <c r="G4768" cm="1">
        <f t="array" ref="G4768">LEN(INDEX($P$9:$EO$138,C4768,B4768))</f>
        <v>1</v>
      </c>
      <c r="H4768" t="str">
        <f t="shared" si="453"/>
        <v>18_61</v>
      </c>
    </row>
    <row r="4769" spans="1:8" x14ac:dyDescent="0.3">
      <c r="A4769">
        <f t="shared" si="448"/>
        <v>4760</v>
      </c>
      <c r="B4769">
        <f t="shared" si="449"/>
        <v>18</v>
      </c>
      <c r="C4769">
        <f t="shared" si="450"/>
        <v>60</v>
      </c>
      <c r="D4769">
        <f t="shared" si="451"/>
        <v>0</v>
      </c>
      <c r="E4769">
        <f t="shared" si="452"/>
        <v>1</v>
      </c>
      <c r="F4769" cm="1">
        <f t="array" ref="F4769">IF(INDEX($P$9:$EO$138,C4769-E4769,B4769+D4769)="#",0,1)</f>
        <v>1</v>
      </c>
      <c r="G4769" cm="1">
        <f t="array" ref="G4769">LEN(INDEX($P$9:$EO$138,C4769,B4769))</f>
        <v>1</v>
      </c>
      <c r="H4769" t="str">
        <f t="shared" si="453"/>
        <v>18_60</v>
      </c>
    </row>
    <row r="4770" spans="1:8" x14ac:dyDescent="0.3">
      <c r="A4770">
        <f t="shared" si="448"/>
        <v>4761</v>
      </c>
      <c r="B4770">
        <f t="shared" si="449"/>
        <v>18</v>
      </c>
      <c r="C4770">
        <f t="shared" si="450"/>
        <v>59</v>
      </c>
      <c r="D4770">
        <f t="shared" si="451"/>
        <v>0</v>
      </c>
      <c r="E4770">
        <f t="shared" si="452"/>
        <v>1</v>
      </c>
      <c r="F4770" cm="1">
        <f t="array" ref="F4770">IF(INDEX($P$9:$EO$138,C4770-E4770,B4770+D4770)="#",0,1)</f>
        <v>1</v>
      </c>
      <c r="G4770" cm="1">
        <f t="array" ref="G4770">LEN(INDEX($P$9:$EO$138,C4770,B4770))</f>
        <v>1</v>
      </c>
      <c r="H4770" t="str">
        <f t="shared" si="453"/>
        <v>18_59</v>
      </c>
    </row>
    <row r="4771" spans="1:8" x14ac:dyDescent="0.3">
      <c r="A4771">
        <f t="shared" si="448"/>
        <v>4762</v>
      </c>
      <c r="B4771">
        <f t="shared" si="449"/>
        <v>18</v>
      </c>
      <c r="C4771">
        <f t="shared" si="450"/>
        <v>58</v>
      </c>
      <c r="D4771">
        <f t="shared" si="451"/>
        <v>0</v>
      </c>
      <c r="E4771">
        <f t="shared" si="452"/>
        <v>1</v>
      </c>
      <c r="F4771" cm="1">
        <f t="array" ref="F4771">IF(INDEX($P$9:$EO$138,C4771-E4771,B4771+D4771)="#",0,1)</f>
        <v>1</v>
      </c>
      <c r="G4771" cm="1">
        <f t="array" ref="G4771">LEN(INDEX($P$9:$EO$138,C4771,B4771))</f>
        <v>1</v>
      </c>
      <c r="H4771" t="str">
        <f t="shared" si="453"/>
        <v>18_58</v>
      </c>
    </row>
    <row r="4772" spans="1:8" x14ac:dyDescent="0.3">
      <c r="A4772">
        <f t="shared" si="448"/>
        <v>4763</v>
      </c>
      <c r="B4772">
        <f t="shared" si="449"/>
        <v>18</v>
      </c>
      <c r="C4772">
        <f t="shared" si="450"/>
        <v>57</v>
      </c>
      <c r="D4772">
        <f t="shared" si="451"/>
        <v>0</v>
      </c>
      <c r="E4772">
        <f t="shared" si="452"/>
        <v>1</v>
      </c>
      <c r="F4772" cm="1">
        <f t="array" ref="F4772">IF(INDEX($P$9:$EO$138,C4772-E4772,B4772+D4772)="#",0,1)</f>
        <v>1</v>
      </c>
      <c r="G4772" cm="1">
        <f t="array" ref="G4772">LEN(INDEX($P$9:$EO$138,C4772,B4772))</f>
        <v>1</v>
      </c>
      <c r="H4772" t="str">
        <f t="shared" si="453"/>
        <v>18_57</v>
      </c>
    </row>
    <row r="4773" spans="1:8" x14ac:dyDescent="0.3">
      <c r="A4773">
        <f t="shared" si="448"/>
        <v>4764</v>
      </c>
      <c r="B4773">
        <f t="shared" si="449"/>
        <v>18</v>
      </c>
      <c r="C4773">
        <f t="shared" si="450"/>
        <v>56</v>
      </c>
      <c r="D4773">
        <f t="shared" si="451"/>
        <v>0</v>
      </c>
      <c r="E4773">
        <f t="shared" si="452"/>
        <v>1</v>
      </c>
      <c r="F4773" cm="1">
        <f t="array" ref="F4773">IF(INDEX($P$9:$EO$138,C4773-E4773,B4773+D4773)="#",0,1)</f>
        <v>1</v>
      </c>
      <c r="G4773" cm="1">
        <f t="array" ref="G4773">LEN(INDEX($P$9:$EO$138,C4773,B4773))</f>
        <v>1</v>
      </c>
      <c r="H4773" t="str">
        <f t="shared" si="453"/>
        <v>18_56</v>
      </c>
    </row>
    <row r="4774" spans="1:8" x14ac:dyDescent="0.3">
      <c r="A4774">
        <f t="shared" si="448"/>
        <v>4765</v>
      </c>
      <c r="B4774">
        <f t="shared" si="449"/>
        <v>18</v>
      </c>
      <c r="C4774">
        <f t="shared" si="450"/>
        <v>55</v>
      </c>
      <c r="D4774">
        <f t="shared" si="451"/>
        <v>0</v>
      </c>
      <c r="E4774">
        <f t="shared" si="452"/>
        <v>1</v>
      </c>
      <c r="F4774" cm="1">
        <f t="array" ref="F4774">IF(INDEX($P$9:$EO$138,C4774-E4774,B4774+D4774)="#",0,1)</f>
        <v>1</v>
      </c>
      <c r="G4774" cm="1">
        <f t="array" ref="G4774">LEN(INDEX($P$9:$EO$138,C4774,B4774))</f>
        <v>1</v>
      </c>
      <c r="H4774" t="str">
        <f t="shared" si="453"/>
        <v>18_55</v>
      </c>
    </row>
    <row r="4775" spans="1:8" x14ac:dyDescent="0.3">
      <c r="A4775">
        <f t="shared" si="448"/>
        <v>4766</v>
      </c>
      <c r="B4775">
        <f t="shared" si="449"/>
        <v>18</v>
      </c>
      <c r="C4775">
        <f t="shared" si="450"/>
        <v>54</v>
      </c>
      <c r="D4775">
        <f t="shared" si="451"/>
        <v>0</v>
      </c>
      <c r="E4775">
        <f t="shared" si="452"/>
        <v>1</v>
      </c>
      <c r="F4775" cm="1">
        <f t="array" ref="F4775">IF(INDEX($P$9:$EO$138,C4775-E4775,B4775+D4775)="#",0,1)</f>
        <v>1</v>
      </c>
      <c r="G4775" cm="1">
        <f t="array" ref="G4775">LEN(INDEX($P$9:$EO$138,C4775,B4775))</f>
        <v>1</v>
      </c>
      <c r="H4775" t="str">
        <f t="shared" si="453"/>
        <v>18_54</v>
      </c>
    </row>
    <row r="4776" spans="1:8" x14ac:dyDescent="0.3">
      <c r="A4776">
        <f t="shared" si="448"/>
        <v>4767</v>
      </c>
      <c r="B4776">
        <f t="shared" si="449"/>
        <v>18</v>
      </c>
      <c r="C4776">
        <f t="shared" si="450"/>
        <v>53</v>
      </c>
      <c r="D4776">
        <f t="shared" si="451"/>
        <v>0</v>
      </c>
      <c r="E4776">
        <f t="shared" si="452"/>
        <v>1</v>
      </c>
      <c r="F4776" cm="1">
        <f t="array" ref="F4776">IF(INDEX($P$9:$EO$138,C4776-E4776,B4776+D4776)="#",0,1)</f>
        <v>1</v>
      </c>
      <c r="G4776" cm="1">
        <f t="array" ref="G4776">LEN(INDEX($P$9:$EO$138,C4776,B4776))</f>
        <v>1</v>
      </c>
      <c r="H4776" t="str">
        <f t="shared" si="453"/>
        <v>18_53</v>
      </c>
    </row>
    <row r="4777" spans="1:8" x14ac:dyDescent="0.3">
      <c r="A4777">
        <f t="shared" si="448"/>
        <v>4768</v>
      </c>
      <c r="B4777">
        <f t="shared" si="449"/>
        <v>18</v>
      </c>
      <c r="C4777">
        <f t="shared" si="450"/>
        <v>52</v>
      </c>
      <c r="D4777">
        <f t="shared" si="451"/>
        <v>0</v>
      </c>
      <c r="E4777">
        <f t="shared" si="452"/>
        <v>1</v>
      </c>
      <c r="F4777" cm="1">
        <f t="array" ref="F4777">IF(INDEX($P$9:$EO$138,C4777-E4777,B4777+D4777)="#",0,1)</f>
        <v>1</v>
      </c>
      <c r="G4777" cm="1">
        <f t="array" ref="G4777">LEN(INDEX($P$9:$EO$138,C4777,B4777))</f>
        <v>1</v>
      </c>
      <c r="H4777" t="str">
        <f t="shared" si="453"/>
        <v>18_52</v>
      </c>
    </row>
    <row r="4778" spans="1:8" x14ac:dyDescent="0.3">
      <c r="A4778">
        <f t="shared" si="448"/>
        <v>4769</v>
      </c>
      <c r="B4778">
        <f t="shared" si="449"/>
        <v>18</v>
      </c>
      <c r="C4778">
        <f t="shared" si="450"/>
        <v>51</v>
      </c>
      <c r="D4778">
        <f t="shared" si="451"/>
        <v>0</v>
      </c>
      <c r="E4778">
        <f t="shared" si="452"/>
        <v>1</v>
      </c>
      <c r="F4778" cm="1">
        <f t="array" ref="F4778">IF(INDEX($P$9:$EO$138,C4778-E4778,B4778+D4778)="#",0,1)</f>
        <v>1</v>
      </c>
      <c r="G4778" cm="1">
        <f t="array" ref="G4778">LEN(INDEX($P$9:$EO$138,C4778,B4778))</f>
        <v>1</v>
      </c>
      <c r="H4778" t="str">
        <f t="shared" si="453"/>
        <v>18_51</v>
      </c>
    </row>
    <row r="4779" spans="1:8" x14ac:dyDescent="0.3">
      <c r="A4779">
        <f t="shared" si="448"/>
        <v>4770</v>
      </c>
      <c r="B4779">
        <f t="shared" si="449"/>
        <v>18</v>
      </c>
      <c r="C4779">
        <f t="shared" si="450"/>
        <v>50</v>
      </c>
      <c r="D4779">
        <f t="shared" si="451"/>
        <v>0</v>
      </c>
      <c r="E4779">
        <f t="shared" si="452"/>
        <v>1</v>
      </c>
      <c r="F4779" cm="1">
        <f t="array" ref="F4779">IF(INDEX($P$9:$EO$138,C4779-E4779,B4779+D4779)="#",0,1)</f>
        <v>1</v>
      </c>
      <c r="G4779" cm="1">
        <f t="array" ref="G4779">LEN(INDEX($P$9:$EO$138,C4779,B4779))</f>
        <v>1</v>
      </c>
      <c r="H4779" t="str">
        <f t="shared" si="453"/>
        <v>18_50</v>
      </c>
    </row>
    <row r="4780" spans="1:8" x14ac:dyDescent="0.3">
      <c r="A4780">
        <f t="shared" si="448"/>
        <v>4771</v>
      </c>
      <c r="B4780">
        <f t="shared" si="449"/>
        <v>18</v>
      </c>
      <c r="C4780">
        <f t="shared" si="450"/>
        <v>49</v>
      </c>
      <c r="D4780">
        <f t="shared" si="451"/>
        <v>0</v>
      </c>
      <c r="E4780">
        <f t="shared" si="452"/>
        <v>1</v>
      </c>
      <c r="F4780" cm="1">
        <f t="array" ref="F4780">IF(INDEX($P$9:$EO$138,C4780-E4780,B4780+D4780)="#",0,1)</f>
        <v>1</v>
      </c>
      <c r="G4780" cm="1">
        <f t="array" ref="G4780">LEN(INDEX($P$9:$EO$138,C4780,B4780))</f>
        <v>1</v>
      </c>
      <c r="H4780" t="str">
        <f t="shared" si="453"/>
        <v>18_49</v>
      </c>
    </row>
    <row r="4781" spans="1:8" x14ac:dyDescent="0.3">
      <c r="A4781">
        <f t="shared" si="448"/>
        <v>4772</v>
      </c>
      <c r="B4781">
        <f t="shared" si="449"/>
        <v>18</v>
      </c>
      <c r="C4781">
        <f t="shared" si="450"/>
        <v>48</v>
      </c>
      <c r="D4781">
        <f t="shared" si="451"/>
        <v>0</v>
      </c>
      <c r="E4781">
        <f t="shared" si="452"/>
        <v>1</v>
      </c>
      <c r="F4781" cm="1">
        <f t="array" ref="F4781">IF(INDEX($P$9:$EO$138,C4781-E4781,B4781+D4781)="#",0,1)</f>
        <v>1</v>
      </c>
      <c r="G4781" cm="1">
        <f t="array" ref="G4781">LEN(INDEX($P$9:$EO$138,C4781,B4781))</f>
        <v>1</v>
      </c>
      <c r="H4781" t="str">
        <f t="shared" si="453"/>
        <v>18_48</v>
      </c>
    </row>
    <row r="4782" spans="1:8" x14ac:dyDescent="0.3">
      <c r="A4782">
        <f t="shared" si="448"/>
        <v>4773</v>
      </c>
      <c r="B4782">
        <f t="shared" si="449"/>
        <v>18</v>
      </c>
      <c r="C4782">
        <f t="shared" si="450"/>
        <v>47</v>
      </c>
      <c r="D4782">
        <f t="shared" si="451"/>
        <v>0</v>
      </c>
      <c r="E4782">
        <f t="shared" si="452"/>
        <v>1</v>
      </c>
      <c r="F4782" cm="1">
        <f t="array" ref="F4782">IF(INDEX($P$9:$EO$138,C4782-E4782,B4782+D4782)="#",0,1)</f>
        <v>0</v>
      </c>
      <c r="G4782" cm="1">
        <f t="array" ref="G4782">LEN(INDEX($P$9:$EO$138,C4782,B4782))</f>
        <v>1</v>
      </c>
      <c r="H4782" t="str">
        <f t="shared" si="453"/>
        <v>18_47</v>
      </c>
    </row>
    <row r="4783" spans="1:8" x14ac:dyDescent="0.3">
      <c r="A4783">
        <f t="shared" si="448"/>
        <v>4774</v>
      </c>
      <c r="B4783">
        <f t="shared" si="449"/>
        <v>18</v>
      </c>
      <c r="C4783">
        <f t="shared" si="450"/>
        <v>47</v>
      </c>
      <c r="D4783">
        <f t="shared" si="451"/>
        <v>1</v>
      </c>
      <c r="E4783">
        <f t="shared" si="452"/>
        <v>0</v>
      </c>
      <c r="F4783" cm="1">
        <f t="array" ref="F4783">IF(INDEX($P$9:$EO$138,C4783-E4783,B4783+D4783)="#",0,1)</f>
        <v>1</v>
      </c>
      <c r="G4783" cm="1">
        <f t="array" ref="G4783">LEN(INDEX($P$9:$EO$138,C4783,B4783))</f>
        <v>1</v>
      </c>
      <c r="H4783" t="str">
        <f t="shared" si="453"/>
        <v>18_47</v>
      </c>
    </row>
    <row r="4784" spans="1:8" x14ac:dyDescent="0.3">
      <c r="A4784">
        <f t="shared" si="448"/>
        <v>4775</v>
      </c>
      <c r="B4784">
        <f t="shared" si="449"/>
        <v>19</v>
      </c>
      <c r="C4784">
        <f t="shared" si="450"/>
        <v>47</v>
      </c>
      <c r="D4784">
        <f t="shared" si="451"/>
        <v>1</v>
      </c>
      <c r="E4784">
        <f t="shared" si="452"/>
        <v>0</v>
      </c>
      <c r="F4784" cm="1">
        <f t="array" ref="F4784">IF(INDEX($P$9:$EO$138,C4784-E4784,B4784+D4784)="#",0,1)</f>
        <v>1</v>
      </c>
      <c r="G4784" cm="1">
        <f t="array" ref="G4784">LEN(INDEX($P$9:$EO$138,C4784,B4784))</f>
        <v>1</v>
      </c>
      <c r="H4784" t="str">
        <f t="shared" si="453"/>
        <v>19_47</v>
      </c>
    </row>
    <row r="4785" spans="1:8" x14ac:dyDescent="0.3">
      <c r="A4785">
        <f t="shared" si="448"/>
        <v>4776</v>
      </c>
      <c r="B4785">
        <f t="shared" si="449"/>
        <v>20</v>
      </c>
      <c r="C4785">
        <f t="shared" si="450"/>
        <v>47</v>
      </c>
      <c r="D4785">
        <f t="shared" si="451"/>
        <v>1</v>
      </c>
      <c r="E4785">
        <f t="shared" si="452"/>
        <v>0</v>
      </c>
      <c r="F4785" cm="1">
        <f t="array" ref="F4785">IF(INDEX($P$9:$EO$138,C4785-E4785,B4785+D4785)="#",0,1)</f>
        <v>1</v>
      </c>
      <c r="G4785" cm="1">
        <f t="array" ref="G4785">LEN(INDEX($P$9:$EO$138,C4785,B4785))</f>
        <v>1</v>
      </c>
      <c r="H4785" t="str">
        <f t="shared" si="453"/>
        <v>20_47</v>
      </c>
    </row>
    <row r="4786" spans="1:8" x14ac:dyDescent="0.3">
      <c r="A4786">
        <f t="shared" si="448"/>
        <v>4777</v>
      </c>
      <c r="B4786">
        <f t="shared" si="449"/>
        <v>21</v>
      </c>
      <c r="C4786">
        <f t="shared" si="450"/>
        <v>47</v>
      </c>
      <c r="D4786">
        <f t="shared" si="451"/>
        <v>1</v>
      </c>
      <c r="E4786">
        <f t="shared" si="452"/>
        <v>0</v>
      </c>
      <c r="F4786" cm="1">
        <f t="array" ref="F4786">IF(INDEX($P$9:$EO$138,C4786-E4786,B4786+D4786)="#",0,1)</f>
        <v>1</v>
      </c>
      <c r="G4786" cm="1">
        <f t="array" ref="G4786">LEN(INDEX($P$9:$EO$138,C4786,B4786))</f>
        <v>1</v>
      </c>
      <c r="H4786" t="str">
        <f t="shared" si="453"/>
        <v>21_47</v>
      </c>
    </row>
    <row r="4787" spans="1:8" x14ac:dyDescent="0.3">
      <c r="A4787">
        <f t="shared" si="448"/>
        <v>4778</v>
      </c>
      <c r="B4787">
        <f t="shared" si="449"/>
        <v>22</v>
      </c>
      <c r="C4787">
        <f t="shared" si="450"/>
        <v>47</v>
      </c>
      <c r="D4787">
        <f t="shared" si="451"/>
        <v>1</v>
      </c>
      <c r="E4787">
        <f t="shared" si="452"/>
        <v>0</v>
      </c>
      <c r="F4787" cm="1">
        <f t="array" ref="F4787">IF(INDEX($P$9:$EO$138,C4787-E4787,B4787+D4787)="#",0,1)</f>
        <v>1</v>
      </c>
      <c r="G4787" cm="1">
        <f t="array" ref="G4787">LEN(INDEX($P$9:$EO$138,C4787,B4787))</f>
        <v>1</v>
      </c>
      <c r="H4787" t="str">
        <f t="shared" si="453"/>
        <v>22_47</v>
      </c>
    </row>
    <row r="4788" spans="1:8" x14ac:dyDescent="0.3">
      <c r="A4788">
        <f t="shared" si="448"/>
        <v>4779</v>
      </c>
      <c r="B4788">
        <f t="shared" si="449"/>
        <v>23</v>
      </c>
      <c r="C4788">
        <f t="shared" si="450"/>
        <v>47</v>
      </c>
      <c r="D4788">
        <f t="shared" si="451"/>
        <v>1</v>
      </c>
      <c r="E4788">
        <f t="shared" si="452"/>
        <v>0</v>
      </c>
      <c r="F4788" cm="1">
        <f t="array" ref="F4788">IF(INDEX($P$9:$EO$138,C4788-E4788,B4788+D4788)="#",0,1)</f>
        <v>1</v>
      </c>
      <c r="G4788" cm="1">
        <f t="array" ref="G4788">LEN(INDEX($P$9:$EO$138,C4788,B4788))</f>
        <v>1</v>
      </c>
      <c r="H4788" t="str">
        <f t="shared" si="453"/>
        <v>23_47</v>
      </c>
    </row>
    <row r="4789" spans="1:8" x14ac:dyDescent="0.3">
      <c r="A4789">
        <f t="shared" si="448"/>
        <v>4780</v>
      </c>
      <c r="B4789">
        <f t="shared" si="449"/>
        <v>24</v>
      </c>
      <c r="C4789">
        <f t="shared" si="450"/>
        <v>47</v>
      </c>
      <c r="D4789">
        <f t="shared" si="451"/>
        <v>1</v>
      </c>
      <c r="E4789">
        <f t="shared" si="452"/>
        <v>0</v>
      </c>
      <c r="F4789" cm="1">
        <f t="array" ref="F4789">IF(INDEX($P$9:$EO$138,C4789-E4789,B4789+D4789)="#",0,1)</f>
        <v>1</v>
      </c>
      <c r="G4789" cm="1">
        <f t="array" ref="G4789">LEN(INDEX($P$9:$EO$138,C4789,B4789))</f>
        <v>1</v>
      </c>
      <c r="H4789" t="str">
        <f t="shared" si="453"/>
        <v>24_47</v>
      </c>
    </row>
    <row r="4790" spans="1:8" x14ac:dyDescent="0.3">
      <c r="A4790">
        <f t="shared" si="448"/>
        <v>4781</v>
      </c>
      <c r="B4790">
        <f t="shared" si="449"/>
        <v>25</v>
      </c>
      <c r="C4790">
        <f t="shared" si="450"/>
        <v>47</v>
      </c>
      <c r="D4790">
        <f t="shared" si="451"/>
        <v>1</v>
      </c>
      <c r="E4790">
        <f t="shared" si="452"/>
        <v>0</v>
      </c>
      <c r="F4790" cm="1">
        <f t="array" ref="F4790">IF(INDEX($P$9:$EO$138,C4790-E4790,B4790+D4790)="#",0,1)</f>
        <v>1</v>
      </c>
      <c r="G4790" cm="1">
        <f t="array" ref="G4790">LEN(INDEX($P$9:$EO$138,C4790,B4790))</f>
        <v>1</v>
      </c>
      <c r="H4790" t="str">
        <f t="shared" si="453"/>
        <v>25_47</v>
      </c>
    </row>
    <row r="4791" spans="1:8" x14ac:dyDescent="0.3">
      <c r="A4791">
        <f t="shared" si="448"/>
        <v>4782</v>
      </c>
      <c r="B4791">
        <f t="shared" si="449"/>
        <v>26</v>
      </c>
      <c r="C4791">
        <f t="shared" si="450"/>
        <v>47</v>
      </c>
      <c r="D4791">
        <f t="shared" si="451"/>
        <v>1</v>
      </c>
      <c r="E4791">
        <f t="shared" si="452"/>
        <v>0</v>
      </c>
      <c r="F4791" cm="1">
        <f t="array" ref="F4791">IF(INDEX($P$9:$EO$138,C4791-E4791,B4791+D4791)="#",0,1)</f>
        <v>1</v>
      </c>
      <c r="G4791" cm="1">
        <f t="array" ref="G4791">LEN(INDEX($P$9:$EO$138,C4791,B4791))</f>
        <v>1</v>
      </c>
      <c r="H4791" t="str">
        <f t="shared" si="453"/>
        <v>26_47</v>
      </c>
    </row>
    <row r="4792" spans="1:8" x14ac:dyDescent="0.3">
      <c r="A4792">
        <f t="shared" si="448"/>
        <v>4783</v>
      </c>
      <c r="B4792">
        <f t="shared" si="449"/>
        <v>27</v>
      </c>
      <c r="C4792">
        <f t="shared" si="450"/>
        <v>47</v>
      </c>
      <c r="D4792">
        <f t="shared" si="451"/>
        <v>1</v>
      </c>
      <c r="E4792">
        <f t="shared" si="452"/>
        <v>0</v>
      </c>
      <c r="F4792" cm="1">
        <f t="array" ref="F4792">IF(INDEX($P$9:$EO$138,C4792-E4792,B4792+D4792)="#",0,1)</f>
        <v>1</v>
      </c>
      <c r="G4792" cm="1">
        <f t="array" ref="G4792">LEN(INDEX($P$9:$EO$138,C4792,B4792))</f>
        <v>1</v>
      </c>
      <c r="H4792" t="str">
        <f t="shared" si="453"/>
        <v>27_47</v>
      </c>
    </row>
    <row r="4793" spans="1:8" x14ac:dyDescent="0.3">
      <c r="A4793">
        <f t="shared" si="448"/>
        <v>4784</v>
      </c>
      <c r="B4793">
        <f t="shared" si="449"/>
        <v>28</v>
      </c>
      <c r="C4793">
        <f t="shared" si="450"/>
        <v>47</v>
      </c>
      <c r="D4793">
        <f t="shared" si="451"/>
        <v>1</v>
      </c>
      <c r="E4793">
        <f t="shared" si="452"/>
        <v>0</v>
      </c>
      <c r="F4793" cm="1">
        <f t="array" ref="F4793">IF(INDEX($P$9:$EO$138,C4793-E4793,B4793+D4793)="#",0,1)</f>
        <v>1</v>
      </c>
      <c r="G4793" cm="1">
        <f t="array" ref="G4793">LEN(INDEX($P$9:$EO$138,C4793,B4793))</f>
        <v>1</v>
      </c>
      <c r="H4793" t="str">
        <f t="shared" si="453"/>
        <v>28_47</v>
      </c>
    </row>
    <row r="4794" spans="1:8" x14ac:dyDescent="0.3">
      <c r="A4794">
        <f t="shared" si="448"/>
        <v>4785</v>
      </c>
      <c r="B4794">
        <f t="shared" si="449"/>
        <v>29</v>
      </c>
      <c r="C4794">
        <f t="shared" si="450"/>
        <v>47</v>
      </c>
      <c r="D4794">
        <f t="shared" si="451"/>
        <v>1</v>
      </c>
      <c r="E4794">
        <f t="shared" si="452"/>
        <v>0</v>
      </c>
      <c r="F4794" cm="1">
        <f t="array" ref="F4794">IF(INDEX($P$9:$EO$138,C4794-E4794,B4794+D4794)="#",0,1)</f>
        <v>1</v>
      </c>
      <c r="G4794" cm="1">
        <f t="array" ref="G4794">LEN(INDEX($P$9:$EO$138,C4794,B4794))</f>
        <v>1</v>
      </c>
      <c r="H4794" t="str">
        <f t="shared" si="453"/>
        <v>29_47</v>
      </c>
    </row>
    <row r="4795" spans="1:8" x14ac:dyDescent="0.3">
      <c r="A4795">
        <f t="shared" si="448"/>
        <v>4786</v>
      </c>
      <c r="B4795">
        <f t="shared" si="449"/>
        <v>30</v>
      </c>
      <c r="C4795">
        <f t="shared" si="450"/>
        <v>47</v>
      </c>
      <c r="D4795">
        <f t="shared" si="451"/>
        <v>1</v>
      </c>
      <c r="E4795">
        <f t="shared" si="452"/>
        <v>0</v>
      </c>
      <c r="F4795" cm="1">
        <f t="array" ref="F4795">IF(INDEX($P$9:$EO$138,C4795-E4795,B4795+D4795)="#",0,1)</f>
        <v>1</v>
      </c>
      <c r="G4795" cm="1">
        <f t="array" ref="G4795">LEN(INDEX($P$9:$EO$138,C4795,B4795))</f>
        <v>1</v>
      </c>
      <c r="H4795" t="str">
        <f t="shared" si="453"/>
        <v>30_47</v>
      </c>
    </row>
    <row r="4796" spans="1:8" x14ac:dyDescent="0.3">
      <c r="A4796">
        <f t="shared" si="448"/>
        <v>4787</v>
      </c>
      <c r="B4796">
        <f t="shared" si="449"/>
        <v>31</v>
      </c>
      <c r="C4796">
        <f t="shared" si="450"/>
        <v>47</v>
      </c>
      <c r="D4796">
        <f t="shared" si="451"/>
        <v>1</v>
      </c>
      <c r="E4796">
        <f t="shared" si="452"/>
        <v>0</v>
      </c>
      <c r="F4796" cm="1">
        <f t="array" ref="F4796">IF(INDEX($P$9:$EO$138,C4796-E4796,B4796+D4796)="#",0,1)</f>
        <v>1</v>
      </c>
      <c r="G4796" cm="1">
        <f t="array" ref="G4796">LEN(INDEX($P$9:$EO$138,C4796,B4796))</f>
        <v>1</v>
      </c>
      <c r="H4796" t="str">
        <f t="shared" si="453"/>
        <v>31_47</v>
      </c>
    </row>
    <row r="4797" spans="1:8" x14ac:dyDescent="0.3">
      <c r="A4797">
        <f t="shared" si="448"/>
        <v>4788</v>
      </c>
      <c r="B4797">
        <f t="shared" si="449"/>
        <v>32</v>
      </c>
      <c r="C4797">
        <f t="shared" si="450"/>
        <v>47</v>
      </c>
      <c r="D4797">
        <f t="shared" si="451"/>
        <v>1</v>
      </c>
      <c r="E4797">
        <f t="shared" si="452"/>
        <v>0</v>
      </c>
      <c r="F4797" cm="1">
        <f t="array" ref="F4797">IF(INDEX($P$9:$EO$138,C4797-E4797,B4797+D4797)="#",0,1)</f>
        <v>1</v>
      </c>
      <c r="G4797" cm="1">
        <f t="array" ref="G4797">LEN(INDEX($P$9:$EO$138,C4797,B4797))</f>
        <v>1</v>
      </c>
      <c r="H4797" t="str">
        <f t="shared" si="453"/>
        <v>32_47</v>
      </c>
    </row>
    <row r="4798" spans="1:8" x14ac:dyDescent="0.3">
      <c r="A4798">
        <f t="shared" si="448"/>
        <v>4789</v>
      </c>
      <c r="B4798">
        <f t="shared" si="449"/>
        <v>33</v>
      </c>
      <c r="C4798">
        <f t="shared" si="450"/>
        <v>47</v>
      </c>
      <c r="D4798">
        <f t="shared" si="451"/>
        <v>1</v>
      </c>
      <c r="E4798">
        <f t="shared" si="452"/>
        <v>0</v>
      </c>
      <c r="F4798" cm="1">
        <f t="array" ref="F4798">IF(INDEX($P$9:$EO$138,C4798-E4798,B4798+D4798)="#",0,1)</f>
        <v>1</v>
      </c>
      <c r="G4798" cm="1">
        <f t="array" ref="G4798">LEN(INDEX($P$9:$EO$138,C4798,B4798))</f>
        <v>1</v>
      </c>
      <c r="H4798" t="str">
        <f t="shared" si="453"/>
        <v>33_47</v>
      </c>
    </row>
    <row r="4799" spans="1:8" x14ac:dyDescent="0.3">
      <c r="A4799">
        <f t="shared" si="448"/>
        <v>4790</v>
      </c>
      <c r="B4799">
        <f t="shared" si="449"/>
        <v>34</v>
      </c>
      <c r="C4799">
        <f t="shared" si="450"/>
        <v>47</v>
      </c>
      <c r="D4799">
        <f t="shared" si="451"/>
        <v>1</v>
      </c>
      <c r="E4799">
        <f t="shared" si="452"/>
        <v>0</v>
      </c>
      <c r="F4799" cm="1">
        <f t="array" ref="F4799">IF(INDEX($P$9:$EO$138,C4799-E4799,B4799+D4799)="#",0,1)</f>
        <v>1</v>
      </c>
      <c r="G4799" cm="1">
        <f t="array" ref="G4799">LEN(INDEX($P$9:$EO$138,C4799,B4799))</f>
        <v>1</v>
      </c>
      <c r="H4799" t="str">
        <f t="shared" si="453"/>
        <v>34_47</v>
      </c>
    </row>
    <row r="4800" spans="1:8" x14ac:dyDescent="0.3">
      <c r="A4800">
        <f t="shared" si="448"/>
        <v>4791</v>
      </c>
      <c r="B4800">
        <f t="shared" si="449"/>
        <v>35</v>
      </c>
      <c r="C4800">
        <f t="shared" si="450"/>
        <v>47</v>
      </c>
      <c r="D4800">
        <f t="shared" si="451"/>
        <v>1</v>
      </c>
      <c r="E4800">
        <f t="shared" si="452"/>
        <v>0</v>
      </c>
      <c r="F4800" cm="1">
        <f t="array" ref="F4800">IF(INDEX($P$9:$EO$138,C4800-E4800,B4800+D4800)="#",0,1)</f>
        <v>1</v>
      </c>
      <c r="G4800" cm="1">
        <f t="array" ref="G4800">LEN(INDEX($P$9:$EO$138,C4800,B4800))</f>
        <v>1</v>
      </c>
      <c r="H4800" t="str">
        <f t="shared" si="453"/>
        <v>35_47</v>
      </c>
    </row>
    <row r="4801" spans="1:8" x14ac:dyDescent="0.3">
      <c r="A4801">
        <f t="shared" si="448"/>
        <v>4792</v>
      </c>
      <c r="B4801">
        <f t="shared" si="449"/>
        <v>36</v>
      </c>
      <c r="C4801">
        <f t="shared" si="450"/>
        <v>47</v>
      </c>
      <c r="D4801">
        <f t="shared" si="451"/>
        <v>1</v>
      </c>
      <c r="E4801">
        <f t="shared" si="452"/>
        <v>0</v>
      </c>
      <c r="F4801" cm="1">
        <f t="array" ref="F4801">IF(INDEX($P$9:$EO$138,C4801-E4801,B4801+D4801)="#",0,1)</f>
        <v>1</v>
      </c>
      <c r="G4801" cm="1">
        <f t="array" ref="G4801">LEN(INDEX($P$9:$EO$138,C4801,B4801))</f>
        <v>1</v>
      </c>
      <c r="H4801" t="str">
        <f t="shared" si="453"/>
        <v>36_47</v>
      </c>
    </row>
    <row r="4802" spans="1:8" x14ac:dyDescent="0.3">
      <c r="A4802">
        <f t="shared" si="448"/>
        <v>4793</v>
      </c>
      <c r="B4802">
        <f t="shared" si="449"/>
        <v>37</v>
      </c>
      <c r="C4802">
        <f t="shared" si="450"/>
        <v>47</v>
      </c>
      <c r="D4802">
        <f t="shared" si="451"/>
        <v>1</v>
      </c>
      <c r="E4802">
        <f t="shared" si="452"/>
        <v>0</v>
      </c>
      <c r="F4802" cm="1">
        <f t="array" ref="F4802">IF(INDEX($P$9:$EO$138,C4802-E4802,B4802+D4802)="#",0,1)</f>
        <v>1</v>
      </c>
      <c r="G4802" cm="1">
        <f t="array" ref="G4802">LEN(INDEX($P$9:$EO$138,C4802,B4802))</f>
        <v>1</v>
      </c>
      <c r="H4802" t="str">
        <f t="shared" si="453"/>
        <v>37_47</v>
      </c>
    </row>
    <row r="4803" spans="1:8" x14ac:dyDescent="0.3">
      <c r="A4803">
        <f t="shared" si="448"/>
        <v>4794</v>
      </c>
      <c r="B4803">
        <f t="shared" si="449"/>
        <v>38</v>
      </c>
      <c r="C4803">
        <f t="shared" si="450"/>
        <v>47</v>
      </c>
      <c r="D4803">
        <f t="shared" si="451"/>
        <v>1</v>
      </c>
      <c r="E4803">
        <f t="shared" si="452"/>
        <v>0</v>
      </c>
      <c r="F4803" cm="1">
        <f t="array" ref="F4803">IF(INDEX($P$9:$EO$138,C4803-E4803,B4803+D4803)="#",0,1)</f>
        <v>1</v>
      </c>
      <c r="G4803" cm="1">
        <f t="array" ref="G4803">LEN(INDEX($P$9:$EO$138,C4803,B4803))</f>
        <v>1</v>
      </c>
      <c r="H4803" t="str">
        <f t="shared" si="453"/>
        <v>38_47</v>
      </c>
    </row>
    <row r="4804" spans="1:8" x14ac:dyDescent="0.3">
      <c r="A4804">
        <f t="shared" si="448"/>
        <v>4795</v>
      </c>
      <c r="B4804">
        <f t="shared" si="449"/>
        <v>39</v>
      </c>
      <c r="C4804">
        <f t="shared" si="450"/>
        <v>47</v>
      </c>
      <c r="D4804">
        <f t="shared" si="451"/>
        <v>1</v>
      </c>
      <c r="E4804">
        <f t="shared" si="452"/>
        <v>0</v>
      </c>
      <c r="F4804" cm="1">
        <f t="array" ref="F4804">IF(INDEX($P$9:$EO$138,C4804-E4804,B4804+D4804)="#",0,1)</f>
        <v>1</v>
      </c>
      <c r="G4804" cm="1">
        <f t="array" ref="G4804">LEN(INDEX($P$9:$EO$138,C4804,B4804))</f>
        <v>1</v>
      </c>
      <c r="H4804" t="str">
        <f t="shared" si="453"/>
        <v>39_47</v>
      </c>
    </row>
    <row r="4805" spans="1:8" x14ac:dyDescent="0.3">
      <c r="A4805">
        <f t="shared" si="448"/>
        <v>4796</v>
      </c>
      <c r="B4805">
        <f t="shared" si="449"/>
        <v>40</v>
      </c>
      <c r="C4805">
        <f t="shared" si="450"/>
        <v>47</v>
      </c>
      <c r="D4805">
        <f t="shared" si="451"/>
        <v>1</v>
      </c>
      <c r="E4805">
        <f t="shared" si="452"/>
        <v>0</v>
      </c>
      <c r="F4805" cm="1">
        <f t="array" ref="F4805">IF(INDEX($P$9:$EO$138,C4805-E4805,B4805+D4805)="#",0,1)</f>
        <v>1</v>
      </c>
      <c r="G4805" cm="1">
        <f t="array" ref="G4805">LEN(INDEX($P$9:$EO$138,C4805,B4805))</f>
        <v>1</v>
      </c>
      <c r="H4805" t="str">
        <f t="shared" si="453"/>
        <v>40_47</v>
      </c>
    </row>
    <row r="4806" spans="1:8" x14ac:dyDescent="0.3">
      <c r="A4806">
        <f t="shared" si="448"/>
        <v>4797</v>
      </c>
      <c r="B4806">
        <f t="shared" si="449"/>
        <v>41</v>
      </c>
      <c r="C4806">
        <f t="shared" si="450"/>
        <v>47</v>
      </c>
      <c r="D4806">
        <f t="shared" si="451"/>
        <v>1</v>
      </c>
      <c r="E4806">
        <f t="shared" si="452"/>
        <v>0</v>
      </c>
      <c r="F4806" cm="1">
        <f t="array" ref="F4806">IF(INDEX($P$9:$EO$138,C4806-E4806,B4806+D4806)="#",0,1)</f>
        <v>1</v>
      </c>
      <c r="G4806" cm="1">
        <f t="array" ref="G4806">LEN(INDEX($P$9:$EO$138,C4806,B4806))</f>
        <v>1</v>
      </c>
      <c r="H4806" t="str">
        <f t="shared" si="453"/>
        <v>41_47</v>
      </c>
    </row>
    <row r="4807" spans="1:8" x14ac:dyDescent="0.3">
      <c r="A4807">
        <f t="shared" si="448"/>
        <v>4798</v>
      </c>
      <c r="B4807">
        <f t="shared" si="449"/>
        <v>42</v>
      </c>
      <c r="C4807">
        <f t="shared" si="450"/>
        <v>47</v>
      </c>
      <c r="D4807">
        <f t="shared" si="451"/>
        <v>1</v>
      </c>
      <c r="E4807">
        <f t="shared" si="452"/>
        <v>0</v>
      </c>
      <c r="F4807" cm="1">
        <f t="array" ref="F4807">IF(INDEX($P$9:$EO$138,C4807-E4807,B4807+D4807)="#",0,1)</f>
        <v>1</v>
      </c>
      <c r="G4807" cm="1">
        <f t="array" ref="G4807">LEN(INDEX($P$9:$EO$138,C4807,B4807))</f>
        <v>1</v>
      </c>
      <c r="H4807" t="str">
        <f t="shared" si="453"/>
        <v>42_47</v>
      </c>
    </row>
    <row r="4808" spans="1:8" x14ac:dyDescent="0.3">
      <c r="A4808">
        <f t="shared" si="448"/>
        <v>4799</v>
      </c>
      <c r="B4808">
        <f t="shared" si="449"/>
        <v>43</v>
      </c>
      <c r="C4808">
        <f t="shared" si="450"/>
        <v>47</v>
      </c>
      <c r="D4808">
        <f t="shared" si="451"/>
        <v>1</v>
      </c>
      <c r="E4808">
        <f t="shared" si="452"/>
        <v>0</v>
      </c>
      <c r="F4808" cm="1">
        <f t="array" ref="F4808">IF(INDEX($P$9:$EO$138,C4808-E4808,B4808+D4808)="#",0,1)</f>
        <v>1</v>
      </c>
      <c r="G4808" cm="1">
        <f t="array" ref="G4808">LEN(INDEX($P$9:$EO$138,C4808,B4808))</f>
        <v>1</v>
      </c>
      <c r="H4808" t="str">
        <f t="shared" si="453"/>
        <v>43_47</v>
      </c>
    </row>
    <row r="4809" spans="1:8" x14ac:dyDescent="0.3">
      <c r="A4809">
        <f t="shared" si="448"/>
        <v>4800</v>
      </c>
      <c r="B4809">
        <f t="shared" si="449"/>
        <v>44</v>
      </c>
      <c r="C4809">
        <f t="shared" si="450"/>
        <v>47</v>
      </c>
      <c r="D4809">
        <f t="shared" si="451"/>
        <v>1</v>
      </c>
      <c r="E4809">
        <f t="shared" si="452"/>
        <v>0</v>
      </c>
      <c r="F4809" cm="1">
        <f t="array" ref="F4809">IF(INDEX($P$9:$EO$138,C4809-E4809,B4809+D4809)="#",0,1)</f>
        <v>0</v>
      </c>
      <c r="G4809" cm="1">
        <f t="array" ref="G4809">LEN(INDEX($P$9:$EO$138,C4809,B4809))</f>
        <v>1</v>
      </c>
      <c r="H4809" t="str">
        <f t="shared" si="453"/>
        <v>44_47</v>
      </c>
    </row>
    <row r="4810" spans="1:8" x14ac:dyDescent="0.3">
      <c r="A4810">
        <f t="shared" si="448"/>
        <v>4801</v>
      </c>
      <c r="B4810">
        <f t="shared" si="449"/>
        <v>44</v>
      </c>
      <c r="C4810">
        <f t="shared" si="450"/>
        <v>47</v>
      </c>
      <c r="D4810">
        <f t="shared" si="451"/>
        <v>0</v>
      </c>
      <c r="E4810">
        <f t="shared" si="452"/>
        <v>-1</v>
      </c>
      <c r="F4810" cm="1">
        <f t="array" ref="F4810">IF(INDEX($P$9:$EO$138,C4810-E4810,B4810+D4810)="#",0,1)</f>
        <v>1</v>
      </c>
      <c r="G4810" cm="1">
        <f t="array" ref="G4810">LEN(INDEX($P$9:$EO$138,C4810,B4810))</f>
        <v>1</v>
      </c>
      <c r="H4810" t="str">
        <f t="shared" si="453"/>
        <v>44_47</v>
      </c>
    </row>
    <row r="4811" spans="1:8" x14ac:dyDescent="0.3">
      <c r="A4811">
        <f t="shared" ref="A4811:A4874" si="454">A4810+1</f>
        <v>4802</v>
      </c>
      <c r="B4811">
        <f t="shared" ref="B4811:B4874" si="455">IF(F4810=1,B4810+D4810,B4810)</f>
        <v>44</v>
      </c>
      <c r="C4811">
        <f t="shared" ref="C4811:C4874" si="456">IF(F4810=1,C4810-E4810,C4810)</f>
        <v>48</v>
      </c>
      <c r="D4811">
        <f t="shared" ref="D4811:D4874" si="457">IF(F4810=1,D4810,IF(AND(D4810=0,E4810=1),1,IF(AND(D4810=1,E4810=0),0,IF(AND(D4810=0,E4810=-1),-1,0))))</f>
        <v>0</v>
      </c>
      <c r="E4811">
        <f t="shared" ref="E4811:E4874" si="458">IF(F4810=1,E4810,IF(AND(D4810=0,E4810=1),0,IF(AND(D4810=1,E4810=0),-1,IF(AND(D4810=0,E4810=-1),0,1))))</f>
        <v>-1</v>
      </c>
      <c r="F4811" cm="1">
        <f t="array" ref="F4811">IF(INDEX($P$9:$EO$138,C4811-E4811,B4811+D4811)="#",0,1)</f>
        <v>1</v>
      </c>
      <c r="G4811" cm="1">
        <f t="array" ref="G4811">LEN(INDEX($P$9:$EO$138,C4811,B4811))</f>
        <v>1</v>
      </c>
      <c r="H4811" t="str">
        <f t="shared" ref="H4811:H4874" si="459">B4811&amp;"_"&amp;C4811</f>
        <v>44_48</v>
      </c>
    </row>
    <row r="4812" spans="1:8" x14ac:dyDescent="0.3">
      <c r="A4812">
        <f t="shared" si="454"/>
        <v>4803</v>
      </c>
      <c r="B4812">
        <f t="shared" si="455"/>
        <v>44</v>
      </c>
      <c r="C4812">
        <f t="shared" si="456"/>
        <v>49</v>
      </c>
      <c r="D4812">
        <f t="shared" si="457"/>
        <v>0</v>
      </c>
      <c r="E4812">
        <f t="shared" si="458"/>
        <v>-1</v>
      </c>
      <c r="F4812" cm="1">
        <f t="array" ref="F4812">IF(INDEX($P$9:$EO$138,C4812-E4812,B4812+D4812)="#",0,1)</f>
        <v>1</v>
      </c>
      <c r="G4812" cm="1">
        <f t="array" ref="G4812">LEN(INDEX($P$9:$EO$138,C4812,B4812))</f>
        <v>1</v>
      </c>
      <c r="H4812" t="str">
        <f t="shared" si="459"/>
        <v>44_49</v>
      </c>
    </row>
    <row r="4813" spans="1:8" x14ac:dyDescent="0.3">
      <c r="A4813">
        <f t="shared" si="454"/>
        <v>4804</v>
      </c>
      <c r="B4813">
        <f t="shared" si="455"/>
        <v>44</v>
      </c>
      <c r="C4813">
        <f t="shared" si="456"/>
        <v>50</v>
      </c>
      <c r="D4813">
        <f t="shared" si="457"/>
        <v>0</v>
      </c>
      <c r="E4813">
        <f t="shared" si="458"/>
        <v>-1</v>
      </c>
      <c r="F4813" cm="1">
        <f t="array" ref="F4813">IF(INDEX($P$9:$EO$138,C4813-E4813,B4813+D4813)="#",0,1)</f>
        <v>1</v>
      </c>
      <c r="G4813" cm="1">
        <f t="array" ref="G4813">LEN(INDEX($P$9:$EO$138,C4813,B4813))</f>
        <v>1</v>
      </c>
      <c r="H4813" t="str">
        <f t="shared" si="459"/>
        <v>44_50</v>
      </c>
    </row>
    <row r="4814" spans="1:8" x14ac:dyDescent="0.3">
      <c r="A4814">
        <f t="shared" si="454"/>
        <v>4805</v>
      </c>
      <c r="B4814">
        <f t="shared" si="455"/>
        <v>44</v>
      </c>
      <c r="C4814">
        <f t="shared" si="456"/>
        <v>51</v>
      </c>
      <c r="D4814">
        <f t="shared" si="457"/>
        <v>0</v>
      </c>
      <c r="E4814">
        <f t="shared" si="458"/>
        <v>-1</v>
      </c>
      <c r="F4814" cm="1">
        <f t="array" ref="F4814">IF(INDEX($P$9:$EO$138,C4814-E4814,B4814+D4814)="#",0,1)</f>
        <v>1</v>
      </c>
      <c r="G4814" cm="1">
        <f t="array" ref="G4814">LEN(INDEX($P$9:$EO$138,C4814,B4814))</f>
        <v>1</v>
      </c>
      <c r="H4814" t="str">
        <f t="shared" si="459"/>
        <v>44_51</v>
      </c>
    </row>
    <row r="4815" spans="1:8" x14ac:dyDescent="0.3">
      <c r="A4815">
        <f t="shared" si="454"/>
        <v>4806</v>
      </c>
      <c r="B4815">
        <f t="shared" si="455"/>
        <v>44</v>
      </c>
      <c r="C4815">
        <f t="shared" si="456"/>
        <v>52</v>
      </c>
      <c r="D4815">
        <f t="shared" si="457"/>
        <v>0</v>
      </c>
      <c r="E4815">
        <f t="shared" si="458"/>
        <v>-1</v>
      </c>
      <c r="F4815" cm="1">
        <f t="array" ref="F4815">IF(INDEX($P$9:$EO$138,C4815-E4815,B4815+D4815)="#",0,1)</f>
        <v>1</v>
      </c>
      <c r="G4815" cm="1">
        <f t="array" ref="G4815">LEN(INDEX($P$9:$EO$138,C4815,B4815))</f>
        <v>1</v>
      </c>
      <c r="H4815" t="str">
        <f t="shared" si="459"/>
        <v>44_52</v>
      </c>
    </row>
    <row r="4816" spans="1:8" x14ac:dyDescent="0.3">
      <c r="A4816">
        <f t="shared" si="454"/>
        <v>4807</v>
      </c>
      <c r="B4816">
        <f t="shared" si="455"/>
        <v>44</v>
      </c>
      <c r="C4816">
        <f t="shared" si="456"/>
        <v>53</v>
      </c>
      <c r="D4816">
        <f t="shared" si="457"/>
        <v>0</v>
      </c>
      <c r="E4816">
        <f t="shared" si="458"/>
        <v>-1</v>
      </c>
      <c r="F4816" cm="1">
        <f t="array" ref="F4816">IF(INDEX($P$9:$EO$138,C4816-E4816,B4816+D4816)="#",0,1)</f>
        <v>1</v>
      </c>
      <c r="G4816" cm="1">
        <f t="array" ref="G4816">LEN(INDEX($P$9:$EO$138,C4816,B4816))</f>
        <v>1</v>
      </c>
      <c r="H4816" t="str">
        <f t="shared" si="459"/>
        <v>44_53</v>
      </c>
    </row>
    <row r="4817" spans="1:8" x14ac:dyDescent="0.3">
      <c r="A4817">
        <f t="shared" si="454"/>
        <v>4808</v>
      </c>
      <c r="B4817">
        <f t="shared" si="455"/>
        <v>44</v>
      </c>
      <c r="C4817">
        <f t="shared" si="456"/>
        <v>54</v>
      </c>
      <c r="D4817">
        <f t="shared" si="457"/>
        <v>0</v>
      </c>
      <c r="E4817">
        <f t="shared" si="458"/>
        <v>-1</v>
      </c>
      <c r="F4817" cm="1">
        <f t="array" ref="F4817">IF(INDEX($P$9:$EO$138,C4817-E4817,B4817+D4817)="#",0,1)</f>
        <v>1</v>
      </c>
      <c r="G4817" cm="1">
        <f t="array" ref="G4817">LEN(INDEX($P$9:$EO$138,C4817,B4817))</f>
        <v>1</v>
      </c>
      <c r="H4817" t="str">
        <f t="shared" si="459"/>
        <v>44_54</v>
      </c>
    </row>
    <row r="4818" spans="1:8" x14ac:dyDescent="0.3">
      <c r="A4818">
        <f t="shared" si="454"/>
        <v>4809</v>
      </c>
      <c r="B4818">
        <f t="shared" si="455"/>
        <v>44</v>
      </c>
      <c r="C4818">
        <f t="shared" si="456"/>
        <v>55</v>
      </c>
      <c r="D4818">
        <f t="shared" si="457"/>
        <v>0</v>
      </c>
      <c r="E4818">
        <f t="shared" si="458"/>
        <v>-1</v>
      </c>
      <c r="F4818" cm="1">
        <f t="array" ref="F4818">IF(INDEX($P$9:$EO$138,C4818-E4818,B4818+D4818)="#",0,1)</f>
        <v>1</v>
      </c>
      <c r="G4818" cm="1">
        <f t="array" ref="G4818">LEN(INDEX($P$9:$EO$138,C4818,B4818))</f>
        <v>1</v>
      </c>
      <c r="H4818" t="str">
        <f t="shared" si="459"/>
        <v>44_55</v>
      </c>
    </row>
    <row r="4819" spans="1:8" x14ac:dyDescent="0.3">
      <c r="A4819">
        <f t="shared" si="454"/>
        <v>4810</v>
      </c>
      <c r="B4819">
        <f t="shared" si="455"/>
        <v>44</v>
      </c>
      <c r="C4819">
        <f t="shared" si="456"/>
        <v>56</v>
      </c>
      <c r="D4819">
        <f t="shared" si="457"/>
        <v>0</v>
      </c>
      <c r="E4819">
        <f t="shared" si="458"/>
        <v>-1</v>
      </c>
      <c r="F4819" cm="1">
        <f t="array" ref="F4819">IF(INDEX($P$9:$EO$138,C4819-E4819,B4819+D4819)="#",0,1)</f>
        <v>1</v>
      </c>
      <c r="G4819" cm="1">
        <f t="array" ref="G4819">LEN(INDEX($P$9:$EO$138,C4819,B4819))</f>
        <v>1</v>
      </c>
      <c r="H4819" t="str">
        <f t="shared" si="459"/>
        <v>44_56</v>
      </c>
    </row>
    <row r="4820" spans="1:8" x14ac:dyDescent="0.3">
      <c r="A4820">
        <f t="shared" si="454"/>
        <v>4811</v>
      </c>
      <c r="B4820">
        <f t="shared" si="455"/>
        <v>44</v>
      </c>
      <c r="C4820">
        <f t="shared" si="456"/>
        <v>57</v>
      </c>
      <c r="D4820">
        <f t="shared" si="457"/>
        <v>0</v>
      </c>
      <c r="E4820">
        <f t="shared" si="458"/>
        <v>-1</v>
      </c>
      <c r="F4820" cm="1">
        <f t="array" ref="F4820">IF(INDEX($P$9:$EO$138,C4820-E4820,B4820+D4820)="#",0,1)</f>
        <v>1</v>
      </c>
      <c r="G4820" cm="1">
        <f t="array" ref="G4820">LEN(INDEX($P$9:$EO$138,C4820,B4820))</f>
        <v>1</v>
      </c>
      <c r="H4820" t="str">
        <f t="shared" si="459"/>
        <v>44_57</v>
      </c>
    </row>
    <row r="4821" spans="1:8" x14ac:dyDescent="0.3">
      <c r="A4821">
        <f t="shared" si="454"/>
        <v>4812</v>
      </c>
      <c r="B4821">
        <f t="shared" si="455"/>
        <v>44</v>
      </c>
      <c r="C4821">
        <f t="shared" si="456"/>
        <v>58</v>
      </c>
      <c r="D4821">
        <f t="shared" si="457"/>
        <v>0</v>
      </c>
      <c r="E4821">
        <f t="shared" si="458"/>
        <v>-1</v>
      </c>
      <c r="F4821" cm="1">
        <f t="array" ref="F4821">IF(INDEX($P$9:$EO$138,C4821-E4821,B4821+D4821)="#",0,1)</f>
        <v>1</v>
      </c>
      <c r="G4821" cm="1">
        <f t="array" ref="G4821">LEN(INDEX($P$9:$EO$138,C4821,B4821))</f>
        <v>1</v>
      </c>
      <c r="H4821" t="str">
        <f t="shared" si="459"/>
        <v>44_58</v>
      </c>
    </row>
    <row r="4822" spans="1:8" x14ac:dyDescent="0.3">
      <c r="A4822">
        <f t="shared" si="454"/>
        <v>4813</v>
      </c>
      <c r="B4822">
        <f t="shared" si="455"/>
        <v>44</v>
      </c>
      <c r="C4822">
        <f t="shared" si="456"/>
        <v>59</v>
      </c>
      <c r="D4822">
        <f t="shared" si="457"/>
        <v>0</v>
      </c>
      <c r="E4822">
        <f t="shared" si="458"/>
        <v>-1</v>
      </c>
      <c r="F4822" cm="1">
        <f t="array" ref="F4822">IF(INDEX($P$9:$EO$138,C4822-E4822,B4822+D4822)="#",0,1)</f>
        <v>1</v>
      </c>
      <c r="G4822" cm="1">
        <f t="array" ref="G4822">LEN(INDEX($P$9:$EO$138,C4822,B4822))</f>
        <v>1</v>
      </c>
      <c r="H4822" t="str">
        <f t="shared" si="459"/>
        <v>44_59</v>
      </c>
    </row>
    <row r="4823" spans="1:8" x14ac:dyDescent="0.3">
      <c r="A4823">
        <f t="shared" si="454"/>
        <v>4814</v>
      </c>
      <c r="B4823">
        <f t="shared" si="455"/>
        <v>44</v>
      </c>
      <c r="C4823">
        <f t="shared" si="456"/>
        <v>60</v>
      </c>
      <c r="D4823">
        <f t="shared" si="457"/>
        <v>0</v>
      </c>
      <c r="E4823">
        <f t="shared" si="458"/>
        <v>-1</v>
      </c>
      <c r="F4823" cm="1">
        <f t="array" ref="F4823">IF(INDEX($P$9:$EO$138,C4823-E4823,B4823+D4823)="#",0,1)</f>
        <v>1</v>
      </c>
      <c r="G4823" cm="1">
        <f t="array" ref="G4823">LEN(INDEX($P$9:$EO$138,C4823,B4823))</f>
        <v>1</v>
      </c>
      <c r="H4823" t="str">
        <f t="shared" si="459"/>
        <v>44_60</v>
      </c>
    </row>
    <row r="4824" spans="1:8" x14ac:dyDescent="0.3">
      <c r="A4824">
        <f t="shared" si="454"/>
        <v>4815</v>
      </c>
      <c r="B4824">
        <f t="shared" si="455"/>
        <v>44</v>
      </c>
      <c r="C4824">
        <f t="shared" si="456"/>
        <v>61</v>
      </c>
      <c r="D4824">
        <f t="shared" si="457"/>
        <v>0</v>
      </c>
      <c r="E4824">
        <f t="shared" si="458"/>
        <v>-1</v>
      </c>
      <c r="F4824" cm="1">
        <f t="array" ref="F4824">IF(INDEX($P$9:$EO$138,C4824-E4824,B4824+D4824)="#",0,1)</f>
        <v>1</v>
      </c>
      <c r="G4824" cm="1">
        <f t="array" ref="G4824">LEN(INDEX($P$9:$EO$138,C4824,B4824))</f>
        <v>1</v>
      </c>
      <c r="H4824" t="str">
        <f t="shared" si="459"/>
        <v>44_61</v>
      </c>
    </row>
    <row r="4825" spans="1:8" x14ac:dyDescent="0.3">
      <c r="A4825">
        <f t="shared" si="454"/>
        <v>4816</v>
      </c>
      <c r="B4825">
        <f t="shared" si="455"/>
        <v>44</v>
      </c>
      <c r="C4825">
        <f t="shared" si="456"/>
        <v>62</v>
      </c>
      <c r="D4825">
        <f t="shared" si="457"/>
        <v>0</v>
      </c>
      <c r="E4825">
        <f t="shared" si="458"/>
        <v>-1</v>
      </c>
      <c r="F4825" cm="1">
        <f t="array" ref="F4825">IF(INDEX($P$9:$EO$138,C4825-E4825,B4825+D4825)="#",0,1)</f>
        <v>1</v>
      </c>
      <c r="G4825" cm="1">
        <f t="array" ref="G4825">LEN(INDEX($P$9:$EO$138,C4825,B4825))</f>
        <v>1</v>
      </c>
      <c r="H4825" t="str">
        <f t="shared" si="459"/>
        <v>44_62</v>
      </c>
    </row>
    <row r="4826" spans="1:8" x14ac:dyDescent="0.3">
      <c r="A4826">
        <f t="shared" si="454"/>
        <v>4817</v>
      </c>
      <c r="B4826">
        <f t="shared" si="455"/>
        <v>44</v>
      </c>
      <c r="C4826">
        <f t="shared" si="456"/>
        <v>63</v>
      </c>
      <c r="D4826">
        <f t="shared" si="457"/>
        <v>0</v>
      </c>
      <c r="E4826">
        <f t="shared" si="458"/>
        <v>-1</v>
      </c>
      <c r="F4826" cm="1">
        <f t="array" ref="F4826">IF(INDEX($P$9:$EO$138,C4826-E4826,B4826+D4826)="#",0,1)</f>
        <v>1</v>
      </c>
      <c r="G4826" cm="1">
        <f t="array" ref="G4826">LEN(INDEX($P$9:$EO$138,C4826,B4826))</f>
        <v>1</v>
      </c>
      <c r="H4826" t="str">
        <f t="shared" si="459"/>
        <v>44_63</v>
      </c>
    </row>
    <row r="4827" spans="1:8" x14ac:dyDescent="0.3">
      <c r="A4827">
        <f t="shared" si="454"/>
        <v>4818</v>
      </c>
      <c r="B4827">
        <f t="shared" si="455"/>
        <v>44</v>
      </c>
      <c r="C4827">
        <f t="shared" si="456"/>
        <v>64</v>
      </c>
      <c r="D4827">
        <f t="shared" si="457"/>
        <v>0</v>
      </c>
      <c r="E4827">
        <f t="shared" si="458"/>
        <v>-1</v>
      </c>
      <c r="F4827" cm="1">
        <f t="array" ref="F4827">IF(INDEX($P$9:$EO$138,C4827-E4827,B4827+D4827)="#",0,1)</f>
        <v>1</v>
      </c>
      <c r="G4827" cm="1">
        <f t="array" ref="G4827">LEN(INDEX($P$9:$EO$138,C4827,B4827))</f>
        <v>1</v>
      </c>
      <c r="H4827" t="str">
        <f t="shared" si="459"/>
        <v>44_64</v>
      </c>
    </row>
    <row r="4828" spans="1:8" x14ac:dyDescent="0.3">
      <c r="A4828">
        <f t="shared" si="454"/>
        <v>4819</v>
      </c>
      <c r="B4828">
        <f t="shared" si="455"/>
        <v>44</v>
      </c>
      <c r="C4828">
        <f t="shared" si="456"/>
        <v>65</v>
      </c>
      <c r="D4828">
        <f t="shared" si="457"/>
        <v>0</v>
      </c>
      <c r="E4828">
        <f t="shared" si="458"/>
        <v>-1</v>
      </c>
      <c r="F4828" cm="1">
        <f t="array" ref="F4828">IF(INDEX($P$9:$EO$138,C4828-E4828,B4828+D4828)="#",0,1)</f>
        <v>1</v>
      </c>
      <c r="G4828" cm="1">
        <f t="array" ref="G4828">LEN(INDEX($P$9:$EO$138,C4828,B4828))</f>
        <v>1</v>
      </c>
      <c r="H4828" t="str">
        <f t="shared" si="459"/>
        <v>44_65</v>
      </c>
    </row>
    <row r="4829" spans="1:8" x14ac:dyDescent="0.3">
      <c r="A4829">
        <f t="shared" si="454"/>
        <v>4820</v>
      </c>
      <c r="B4829">
        <f t="shared" si="455"/>
        <v>44</v>
      </c>
      <c r="C4829">
        <f t="shared" si="456"/>
        <v>66</v>
      </c>
      <c r="D4829">
        <f t="shared" si="457"/>
        <v>0</v>
      </c>
      <c r="E4829">
        <f t="shared" si="458"/>
        <v>-1</v>
      </c>
      <c r="F4829" cm="1">
        <f t="array" ref="F4829">IF(INDEX($P$9:$EO$138,C4829-E4829,B4829+D4829)="#",0,1)</f>
        <v>1</v>
      </c>
      <c r="G4829" cm="1">
        <f t="array" ref="G4829">LEN(INDEX($P$9:$EO$138,C4829,B4829))</f>
        <v>1</v>
      </c>
      <c r="H4829" t="str">
        <f t="shared" si="459"/>
        <v>44_66</v>
      </c>
    </row>
    <row r="4830" spans="1:8" x14ac:dyDescent="0.3">
      <c r="A4830">
        <f t="shared" si="454"/>
        <v>4821</v>
      </c>
      <c r="B4830">
        <f t="shared" si="455"/>
        <v>44</v>
      </c>
      <c r="C4830">
        <f t="shared" si="456"/>
        <v>67</v>
      </c>
      <c r="D4830">
        <f t="shared" si="457"/>
        <v>0</v>
      </c>
      <c r="E4830">
        <f t="shared" si="458"/>
        <v>-1</v>
      </c>
      <c r="F4830" cm="1">
        <f t="array" ref="F4830">IF(INDEX($P$9:$EO$138,C4830-E4830,B4830+D4830)="#",0,1)</f>
        <v>1</v>
      </c>
      <c r="G4830" cm="1">
        <f t="array" ref="G4830">LEN(INDEX($P$9:$EO$138,C4830,B4830))</f>
        <v>1</v>
      </c>
      <c r="H4830" t="str">
        <f t="shared" si="459"/>
        <v>44_67</v>
      </c>
    </row>
    <row r="4831" spans="1:8" x14ac:dyDescent="0.3">
      <c r="A4831">
        <f t="shared" si="454"/>
        <v>4822</v>
      </c>
      <c r="B4831">
        <f t="shared" si="455"/>
        <v>44</v>
      </c>
      <c r="C4831">
        <f t="shared" si="456"/>
        <v>68</v>
      </c>
      <c r="D4831">
        <f t="shared" si="457"/>
        <v>0</v>
      </c>
      <c r="E4831">
        <f t="shared" si="458"/>
        <v>-1</v>
      </c>
      <c r="F4831" cm="1">
        <f t="array" ref="F4831">IF(INDEX($P$9:$EO$138,C4831-E4831,B4831+D4831)="#",0,1)</f>
        <v>1</v>
      </c>
      <c r="G4831" cm="1">
        <f t="array" ref="G4831">LEN(INDEX($P$9:$EO$138,C4831,B4831))</f>
        <v>1</v>
      </c>
      <c r="H4831" t="str">
        <f t="shared" si="459"/>
        <v>44_68</v>
      </c>
    </row>
    <row r="4832" spans="1:8" x14ac:dyDescent="0.3">
      <c r="A4832">
        <f t="shared" si="454"/>
        <v>4823</v>
      </c>
      <c r="B4832">
        <f t="shared" si="455"/>
        <v>44</v>
      </c>
      <c r="C4832">
        <f t="shared" si="456"/>
        <v>69</v>
      </c>
      <c r="D4832">
        <f t="shared" si="457"/>
        <v>0</v>
      </c>
      <c r="E4832">
        <f t="shared" si="458"/>
        <v>-1</v>
      </c>
      <c r="F4832" cm="1">
        <f t="array" ref="F4832">IF(INDEX($P$9:$EO$138,C4832-E4832,B4832+D4832)="#",0,1)</f>
        <v>1</v>
      </c>
      <c r="G4832" cm="1">
        <f t="array" ref="G4832">LEN(INDEX($P$9:$EO$138,C4832,B4832))</f>
        <v>1</v>
      </c>
      <c r="H4832" t="str">
        <f t="shared" si="459"/>
        <v>44_69</v>
      </c>
    </row>
    <row r="4833" spans="1:8" x14ac:dyDescent="0.3">
      <c r="A4833">
        <f t="shared" si="454"/>
        <v>4824</v>
      </c>
      <c r="B4833">
        <f t="shared" si="455"/>
        <v>44</v>
      </c>
      <c r="C4833">
        <f t="shared" si="456"/>
        <v>70</v>
      </c>
      <c r="D4833">
        <f t="shared" si="457"/>
        <v>0</v>
      </c>
      <c r="E4833">
        <f t="shared" si="458"/>
        <v>-1</v>
      </c>
      <c r="F4833" cm="1">
        <f t="array" ref="F4833">IF(INDEX($P$9:$EO$138,C4833-E4833,B4833+D4833)="#",0,1)</f>
        <v>1</v>
      </c>
      <c r="G4833" cm="1">
        <f t="array" ref="G4833">LEN(INDEX($P$9:$EO$138,C4833,B4833))</f>
        <v>1</v>
      </c>
      <c r="H4833" t="str">
        <f t="shared" si="459"/>
        <v>44_70</v>
      </c>
    </row>
    <row r="4834" spans="1:8" x14ac:dyDescent="0.3">
      <c r="A4834">
        <f t="shared" si="454"/>
        <v>4825</v>
      </c>
      <c r="B4834">
        <f t="shared" si="455"/>
        <v>44</v>
      </c>
      <c r="C4834">
        <f t="shared" si="456"/>
        <v>71</v>
      </c>
      <c r="D4834">
        <f t="shared" si="457"/>
        <v>0</v>
      </c>
      <c r="E4834">
        <f t="shared" si="458"/>
        <v>-1</v>
      </c>
      <c r="F4834" cm="1">
        <f t="array" ref="F4834">IF(INDEX($P$9:$EO$138,C4834-E4834,B4834+D4834)="#",0,1)</f>
        <v>1</v>
      </c>
      <c r="G4834" cm="1">
        <f t="array" ref="G4834">LEN(INDEX($P$9:$EO$138,C4834,B4834))</f>
        <v>1</v>
      </c>
      <c r="H4834" t="str">
        <f t="shared" si="459"/>
        <v>44_71</v>
      </c>
    </row>
    <row r="4835" spans="1:8" x14ac:dyDescent="0.3">
      <c r="A4835">
        <f t="shared" si="454"/>
        <v>4826</v>
      </c>
      <c r="B4835">
        <f t="shared" si="455"/>
        <v>44</v>
      </c>
      <c r="C4835">
        <f t="shared" si="456"/>
        <v>72</v>
      </c>
      <c r="D4835">
        <f t="shared" si="457"/>
        <v>0</v>
      </c>
      <c r="E4835">
        <f t="shared" si="458"/>
        <v>-1</v>
      </c>
      <c r="F4835" cm="1">
        <f t="array" ref="F4835">IF(INDEX($P$9:$EO$138,C4835-E4835,B4835+D4835)="#",0,1)</f>
        <v>1</v>
      </c>
      <c r="G4835" cm="1">
        <f t="array" ref="G4835">LEN(INDEX($P$9:$EO$138,C4835,B4835))</f>
        <v>1</v>
      </c>
      <c r="H4835" t="str">
        <f t="shared" si="459"/>
        <v>44_72</v>
      </c>
    </row>
    <row r="4836" spans="1:8" x14ac:dyDescent="0.3">
      <c r="A4836">
        <f t="shared" si="454"/>
        <v>4827</v>
      </c>
      <c r="B4836">
        <f t="shared" si="455"/>
        <v>44</v>
      </c>
      <c r="C4836">
        <f t="shared" si="456"/>
        <v>73</v>
      </c>
      <c r="D4836">
        <f t="shared" si="457"/>
        <v>0</v>
      </c>
      <c r="E4836">
        <f t="shared" si="458"/>
        <v>-1</v>
      </c>
      <c r="F4836" cm="1">
        <f t="array" ref="F4836">IF(INDEX($P$9:$EO$138,C4836-E4836,B4836+D4836)="#",0,1)</f>
        <v>1</v>
      </c>
      <c r="G4836" cm="1">
        <f t="array" ref="G4836">LEN(INDEX($P$9:$EO$138,C4836,B4836))</f>
        <v>1</v>
      </c>
      <c r="H4836" t="str">
        <f t="shared" si="459"/>
        <v>44_73</v>
      </c>
    </row>
    <row r="4837" spans="1:8" x14ac:dyDescent="0.3">
      <c r="A4837">
        <f t="shared" si="454"/>
        <v>4828</v>
      </c>
      <c r="B4837">
        <f t="shared" si="455"/>
        <v>44</v>
      </c>
      <c r="C4837">
        <f t="shared" si="456"/>
        <v>74</v>
      </c>
      <c r="D4837">
        <f t="shared" si="457"/>
        <v>0</v>
      </c>
      <c r="E4837">
        <f t="shared" si="458"/>
        <v>-1</v>
      </c>
      <c r="F4837" cm="1">
        <f t="array" ref="F4837">IF(INDEX($P$9:$EO$138,C4837-E4837,B4837+D4837)="#",0,1)</f>
        <v>1</v>
      </c>
      <c r="G4837" cm="1">
        <f t="array" ref="G4837">LEN(INDEX($P$9:$EO$138,C4837,B4837))</f>
        <v>1</v>
      </c>
      <c r="H4837" t="str">
        <f t="shared" si="459"/>
        <v>44_74</v>
      </c>
    </row>
    <row r="4838" spans="1:8" x14ac:dyDescent="0.3">
      <c r="A4838">
        <f t="shared" si="454"/>
        <v>4829</v>
      </c>
      <c r="B4838">
        <f t="shared" si="455"/>
        <v>44</v>
      </c>
      <c r="C4838">
        <f t="shared" si="456"/>
        <v>75</v>
      </c>
      <c r="D4838">
        <f t="shared" si="457"/>
        <v>0</v>
      </c>
      <c r="E4838">
        <f t="shared" si="458"/>
        <v>-1</v>
      </c>
      <c r="F4838" cm="1">
        <f t="array" ref="F4838">IF(INDEX($P$9:$EO$138,C4838-E4838,B4838+D4838)="#",0,1)</f>
        <v>1</v>
      </c>
      <c r="G4838" cm="1">
        <f t="array" ref="G4838">LEN(INDEX($P$9:$EO$138,C4838,B4838))</f>
        <v>1</v>
      </c>
      <c r="H4838" t="str">
        <f t="shared" si="459"/>
        <v>44_75</v>
      </c>
    </row>
    <row r="4839" spans="1:8" x14ac:dyDescent="0.3">
      <c r="A4839">
        <f t="shared" si="454"/>
        <v>4830</v>
      </c>
      <c r="B4839">
        <f t="shared" si="455"/>
        <v>44</v>
      </c>
      <c r="C4839">
        <f t="shared" si="456"/>
        <v>76</v>
      </c>
      <c r="D4839">
        <f t="shared" si="457"/>
        <v>0</v>
      </c>
      <c r="E4839">
        <f t="shared" si="458"/>
        <v>-1</v>
      </c>
      <c r="F4839" cm="1">
        <f t="array" ref="F4839">IF(INDEX($P$9:$EO$138,C4839-E4839,B4839+D4839)="#",0,1)</f>
        <v>1</v>
      </c>
      <c r="G4839" cm="1">
        <f t="array" ref="G4839">LEN(INDEX($P$9:$EO$138,C4839,B4839))</f>
        <v>1</v>
      </c>
      <c r="H4839" t="str">
        <f t="shared" si="459"/>
        <v>44_76</v>
      </c>
    </row>
    <row r="4840" spans="1:8" x14ac:dyDescent="0.3">
      <c r="A4840">
        <f t="shared" si="454"/>
        <v>4831</v>
      </c>
      <c r="B4840">
        <f t="shared" si="455"/>
        <v>44</v>
      </c>
      <c r="C4840">
        <f t="shared" si="456"/>
        <v>77</v>
      </c>
      <c r="D4840">
        <f t="shared" si="457"/>
        <v>0</v>
      </c>
      <c r="E4840">
        <f t="shared" si="458"/>
        <v>-1</v>
      </c>
      <c r="F4840" cm="1">
        <f t="array" ref="F4840">IF(INDEX($P$9:$EO$138,C4840-E4840,B4840+D4840)="#",0,1)</f>
        <v>1</v>
      </c>
      <c r="G4840" cm="1">
        <f t="array" ref="G4840">LEN(INDEX($P$9:$EO$138,C4840,B4840))</f>
        <v>1</v>
      </c>
      <c r="H4840" t="str">
        <f t="shared" si="459"/>
        <v>44_77</v>
      </c>
    </row>
    <row r="4841" spans="1:8" x14ac:dyDescent="0.3">
      <c r="A4841">
        <f t="shared" si="454"/>
        <v>4832</v>
      </c>
      <c r="B4841">
        <f t="shared" si="455"/>
        <v>44</v>
      </c>
      <c r="C4841">
        <f t="shared" si="456"/>
        <v>78</v>
      </c>
      <c r="D4841">
        <f t="shared" si="457"/>
        <v>0</v>
      </c>
      <c r="E4841">
        <f t="shared" si="458"/>
        <v>-1</v>
      </c>
      <c r="F4841" cm="1">
        <f t="array" ref="F4841">IF(INDEX($P$9:$EO$138,C4841-E4841,B4841+D4841)="#",0,1)</f>
        <v>1</v>
      </c>
      <c r="G4841" cm="1">
        <f t="array" ref="G4841">LEN(INDEX($P$9:$EO$138,C4841,B4841))</f>
        <v>1</v>
      </c>
      <c r="H4841" t="str">
        <f t="shared" si="459"/>
        <v>44_78</v>
      </c>
    </row>
    <row r="4842" spans="1:8" x14ac:dyDescent="0.3">
      <c r="A4842">
        <f t="shared" si="454"/>
        <v>4833</v>
      </c>
      <c r="B4842">
        <f t="shared" si="455"/>
        <v>44</v>
      </c>
      <c r="C4842">
        <f t="shared" si="456"/>
        <v>79</v>
      </c>
      <c r="D4842">
        <f t="shared" si="457"/>
        <v>0</v>
      </c>
      <c r="E4842">
        <f t="shared" si="458"/>
        <v>-1</v>
      </c>
      <c r="F4842" cm="1">
        <f t="array" ref="F4842">IF(INDEX($P$9:$EO$138,C4842-E4842,B4842+D4842)="#",0,1)</f>
        <v>1</v>
      </c>
      <c r="G4842" cm="1">
        <f t="array" ref="G4842">LEN(INDEX($P$9:$EO$138,C4842,B4842))</f>
        <v>1</v>
      </c>
      <c r="H4842" t="str">
        <f t="shared" si="459"/>
        <v>44_79</v>
      </c>
    </row>
    <row r="4843" spans="1:8" x14ac:dyDescent="0.3">
      <c r="A4843">
        <f t="shared" si="454"/>
        <v>4834</v>
      </c>
      <c r="B4843">
        <f t="shared" si="455"/>
        <v>44</v>
      </c>
      <c r="C4843">
        <f t="shared" si="456"/>
        <v>80</v>
      </c>
      <c r="D4843">
        <f t="shared" si="457"/>
        <v>0</v>
      </c>
      <c r="E4843">
        <f t="shared" si="458"/>
        <v>-1</v>
      </c>
      <c r="F4843" cm="1">
        <f t="array" ref="F4843">IF(INDEX($P$9:$EO$138,C4843-E4843,B4843+D4843)="#",0,1)</f>
        <v>1</v>
      </c>
      <c r="G4843" cm="1">
        <f t="array" ref="G4843">LEN(INDEX($P$9:$EO$138,C4843,B4843))</f>
        <v>1</v>
      </c>
      <c r="H4843" t="str">
        <f t="shared" si="459"/>
        <v>44_80</v>
      </c>
    </row>
    <row r="4844" spans="1:8" x14ac:dyDescent="0.3">
      <c r="A4844">
        <f t="shared" si="454"/>
        <v>4835</v>
      </c>
      <c r="B4844">
        <f t="shared" si="455"/>
        <v>44</v>
      </c>
      <c r="C4844">
        <f t="shared" si="456"/>
        <v>81</v>
      </c>
      <c r="D4844">
        <f t="shared" si="457"/>
        <v>0</v>
      </c>
      <c r="E4844">
        <f t="shared" si="458"/>
        <v>-1</v>
      </c>
      <c r="F4844" cm="1">
        <f t="array" ref="F4844">IF(INDEX($P$9:$EO$138,C4844-E4844,B4844+D4844)="#",0,1)</f>
        <v>1</v>
      </c>
      <c r="G4844" cm="1">
        <f t="array" ref="G4844">LEN(INDEX($P$9:$EO$138,C4844,B4844))</f>
        <v>1</v>
      </c>
      <c r="H4844" t="str">
        <f t="shared" si="459"/>
        <v>44_81</v>
      </c>
    </row>
    <row r="4845" spans="1:8" x14ac:dyDescent="0.3">
      <c r="A4845">
        <f t="shared" si="454"/>
        <v>4836</v>
      </c>
      <c r="B4845">
        <f t="shared" si="455"/>
        <v>44</v>
      </c>
      <c r="C4845">
        <f t="shared" si="456"/>
        <v>82</v>
      </c>
      <c r="D4845">
        <f t="shared" si="457"/>
        <v>0</v>
      </c>
      <c r="E4845">
        <f t="shared" si="458"/>
        <v>-1</v>
      </c>
      <c r="F4845" cm="1">
        <f t="array" ref="F4845">IF(INDEX($P$9:$EO$138,C4845-E4845,B4845+D4845)="#",0,1)</f>
        <v>1</v>
      </c>
      <c r="G4845" cm="1">
        <f t="array" ref="G4845">LEN(INDEX($P$9:$EO$138,C4845,B4845))</f>
        <v>1</v>
      </c>
      <c r="H4845" t="str">
        <f t="shared" si="459"/>
        <v>44_82</v>
      </c>
    </row>
    <row r="4846" spans="1:8" x14ac:dyDescent="0.3">
      <c r="A4846">
        <f t="shared" si="454"/>
        <v>4837</v>
      </c>
      <c r="B4846">
        <f t="shared" si="455"/>
        <v>44</v>
      </c>
      <c r="C4846">
        <f t="shared" si="456"/>
        <v>83</v>
      </c>
      <c r="D4846">
        <f t="shared" si="457"/>
        <v>0</v>
      </c>
      <c r="E4846">
        <f t="shared" si="458"/>
        <v>-1</v>
      </c>
      <c r="F4846" cm="1">
        <f t="array" ref="F4846">IF(INDEX($P$9:$EO$138,C4846-E4846,B4846+D4846)="#",0,1)</f>
        <v>1</v>
      </c>
      <c r="G4846" cm="1">
        <f t="array" ref="G4846">LEN(INDEX($P$9:$EO$138,C4846,B4846))</f>
        <v>1</v>
      </c>
      <c r="H4846" t="str">
        <f t="shared" si="459"/>
        <v>44_83</v>
      </c>
    </row>
    <row r="4847" spans="1:8" x14ac:dyDescent="0.3">
      <c r="A4847">
        <f t="shared" si="454"/>
        <v>4838</v>
      </c>
      <c r="B4847">
        <f t="shared" si="455"/>
        <v>44</v>
      </c>
      <c r="C4847">
        <f t="shared" si="456"/>
        <v>84</v>
      </c>
      <c r="D4847">
        <f t="shared" si="457"/>
        <v>0</v>
      </c>
      <c r="E4847">
        <f t="shared" si="458"/>
        <v>-1</v>
      </c>
      <c r="F4847" cm="1">
        <f t="array" ref="F4847">IF(INDEX($P$9:$EO$138,C4847-E4847,B4847+D4847)="#",0,1)</f>
        <v>1</v>
      </c>
      <c r="G4847" cm="1">
        <f t="array" ref="G4847">LEN(INDEX($P$9:$EO$138,C4847,B4847))</f>
        <v>1</v>
      </c>
      <c r="H4847" t="str">
        <f t="shared" si="459"/>
        <v>44_84</v>
      </c>
    </row>
    <row r="4848" spans="1:8" x14ac:dyDescent="0.3">
      <c r="A4848">
        <f t="shared" si="454"/>
        <v>4839</v>
      </c>
      <c r="B4848">
        <f t="shared" si="455"/>
        <v>44</v>
      </c>
      <c r="C4848">
        <f t="shared" si="456"/>
        <v>85</v>
      </c>
      <c r="D4848">
        <f t="shared" si="457"/>
        <v>0</v>
      </c>
      <c r="E4848">
        <f t="shared" si="458"/>
        <v>-1</v>
      </c>
      <c r="F4848" cm="1">
        <f t="array" ref="F4848">IF(INDEX($P$9:$EO$138,C4848-E4848,B4848+D4848)="#",0,1)</f>
        <v>1</v>
      </c>
      <c r="G4848" cm="1">
        <f t="array" ref="G4848">LEN(INDEX($P$9:$EO$138,C4848,B4848))</f>
        <v>1</v>
      </c>
      <c r="H4848" t="str">
        <f t="shared" si="459"/>
        <v>44_85</v>
      </c>
    </row>
    <row r="4849" spans="1:8" x14ac:dyDescent="0.3">
      <c r="A4849">
        <f t="shared" si="454"/>
        <v>4840</v>
      </c>
      <c r="B4849">
        <f t="shared" si="455"/>
        <v>44</v>
      </c>
      <c r="C4849">
        <f t="shared" si="456"/>
        <v>86</v>
      </c>
      <c r="D4849">
        <f t="shared" si="457"/>
        <v>0</v>
      </c>
      <c r="E4849">
        <f t="shared" si="458"/>
        <v>-1</v>
      </c>
      <c r="F4849" cm="1">
        <f t="array" ref="F4849">IF(INDEX($P$9:$EO$138,C4849-E4849,B4849+D4849)="#",0,1)</f>
        <v>1</v>
      </c>
      <c r="G4849" cm="1">
        <f t="array" ref="G4849">LEN(INDEX($P$9:$EO$138,C4849,B4849))</f>
        <v>1</v>
      </c>
      <c r="H4849" t="str">
        <f t="shared" si="459"/>
        <v>44_86</v>
      </c>
    </row>
    <row r="4850" spans="1:8" x14ac:dyDescent="0.3">
      <c r="A4850">
        <f t="shared" si="454"/>
        <v>4841</v>
      </c>
      <c r="B4850">
        <f t="shared" si="455"/>
        <v>44</v>
      </c>
      <c r="C4850">
        <f t="shared" si="456"/>
        <v>87</v>
      </c>
      <c r="D4850">
        <f t="shared" si="457"/>
        <v>0</v>
      </c>
      <c r="E4850">
        <f t="shared" si="458"/>
        <v>-1</v>
      </c>
      <c r="F4850" cm="1">
        <f t="array" ref="F4850">IF(INDEX($P$9:$EO$138,C4850-E4850,B4850+D4850)="#",0,1)</f>
        <v>1</v>
      </c>
      <c r="G4850" cm="1">
        <f t="array" ref="G4850">LEN(INDEX($P$9:$EO$138,C4850,B4850))</f>
        <v>1</v>
      </c>
      <c r="H4850" t="str">
        <f t="shared" si="459"/>
        <v>44_87</v>
      </c>
    </row>
    <row r="4851" spans="1:8" x14ac:dyDescent="0.3">
      <c r="A4851">
        <f t="shared" si="454"/>
        <v>4842</v>
      </c>
      <c r="B4851">
        <f t="shared" si="455"/>
        <v>44</v>
      </c>
      <c r="C4851">
        <f t="shared" si="456"/>
        <v>88</v>
      </c>
      <c r="D4851">
        <f t="shared" si="457"/>
        <v>0</v>
      </c>
      <c r="E4851">
        <f t="shared" si="458"/>
        <v>-1</v>
      </c>
      <c r="F4851" cm="1">
        <f t="array" ref="F4851">IF(INDEX($P$9:$EO$138,C4851-E4851,B4851+D4851)="#",0,1)</f>
        <v>1</v>
      </c>
      <c r="G4851" cm="1">
        <f t="array" ref="G4851">LEN(INDEX($P$9:$EO$138,C4851,B4851))</f>
        <v>1</v>
      </c>
      <c r="H4851" t="str">
        <f t="shared" si="459"/>
        <v>44_88</v>
      </c>
    </row>
    <row r="4852" spans="1:8" x14ac:dyDescent="0.3">
      <c r="A4852">
        <f t="shared" si="454"/>
        <v>4843</v>
      </c>
      <c r="B4852">
        <f t="shared" si="455"/>
        <v>44</v>
      </c>
      <c r="C4852">
        <f t="shared" si="456"/>
        <v>89</v>
      </c>
      <c r="D4852">
        <f t="shared" si="457"/>
        <v>0</v>
      </c>
      <c r="E4852">
        <f t="shared" si="458"/>
        <v>-1</v>
      </c>
      <c r="F4852" cm="1">
        <f t="array" ref="F4852">IF(INDEX($P$9:$EO$138,C4852-E4852,B4852+D4852)="#",0,1)</f>
        <v>1</v>
      </c>
      <c r="G4852" cm="1">
        <f t="array" ref="G4852">LEN(INDEX($P$9:$EO$138,C4852,B4852))</f>
        <v>1</v>
      </c>
      <c r="H4852" t="str">
        <f t="shared" si="459"/>
        <v>44_89</v>
      </c>
    </row>
    <row r="4853" spans="1:8" x14ac:dyDescent="0.3">
      <c r="A4853">
        <f t="shared" si="454"/>
        <v>4844</v>
      </c>
      <c r="B4853">
        <f t="shared" si="455"/>
        <v>44</v>
      </c>
      <c r="C4853">
        <f t="shared" si="456"/>
        <v>90</v>
      </c>
      <c r="D4853">
        <f t="shared" si="457"/>
        <v>0</v>
      </c>
      <c r="E4853">
        <f t="shared" si="458"/>
        <v>-1</v>
      </c>
      <c r="F4853" cm="1">
        <f t="array" ref="F4853">IF(INDEX($P$9:$EO$138,C4853-E4853,B4853+D4853)="#",0,1)</f>
        <v>1</v>
      </c>
      <c r="G4853" cm="1">
        <f t="array" ref="G4853">LEN(INDEX($P$9:$EO$138,C4853,B4853))</f>
        <v>1</v>
      </c>
      <c r="H4853" t="str">
        <f t="shared" si="459"/>
        <v>44_90</v>
      </c>
    </row>
    <row r="4854" spans="1:8" x14ac:dyDescent="0.3">
      <c r="A4854">
        <f t="shared" si="454"/>
        <v>4845</v>
      </c>
      <c r="B4854">
        <f t="shared" si="455"/>
        <v>44</v>
      </c>
      <c r="C4854">
        <f t="shared" si="456"/>
        <v>91</v>
      </c>
      <c r="D4854">
        <f t="shared" si="457"/>
        <v>0</v>
      </c>
      <c r="E4854">
        <f t="shared" si="458"/>
        <v>-1</v>
      </c>
      <c r="F4854" cm="1">
        <f t="array" ref="F4854">IF(INDEX($P$9:$EO$138,C4854-E4854,B4854+D4854)="#",0,1)</f>
        <v>1</v>
      </c>
      <c r="G4854" cm="1">
        <f t="array" ref="G4854">LEN(INDEX($P$9:$EO$138,C4854,B4854))</f>
        <v>1</v>
      </c>
      <c r="H4854" t="str">
        <f t="shared" si="459"/>
        <v>44_91</v>
      </c>
    </row>
    <row r="4855" spans="1:8" x14ac:dyDescent="0.3">
      <c r="A4855">
        <f t="shared" si="454"/>
        <v>4846</v>
      </c>
      <c r="B4855">
        <f t="shared" si="455"/>
        <v>44</v>
      </c>
      <c r="C4855">
        <f t="shared" si="456"/>
        <v>92</v>
      </c>
      <c r="D4855">
        <f t="shared" si="457"/>
        <v>0</v>
      </c>
      <c r="E4855">
        <f t="shared" si="458"/>
        <v>-1</v>
      </c>
      <c r="F4855" cm="1">
        <f t="array" ref="F4855">IF(INDEX($P$9:$EO$138,C4855-E4855,B4855+D4855)="#",0,1)</f>
        <v>1</v>
      </c>
      <c r="G4855" cm="1">
        <f t="array" ref="G4855">LEN(INDEX($P$9:$EO$138,C4855,B4855))</f>
        <v>1</v>
      </c>
      <c r="H4855" t="str">
        <f t="shared" si="459"/>
        <v>44_92</v>
      </c>
    </row>
    <row r="4856" spans="1:8" x14ac:dyDescent="0.3">
      <c r="A4856">
        <f t="shared" si="454"/>
        <v>4847</v>
      </c>
      <c r="B4856">
        <f t="shared" si="455"/>
        <v>44</v>
      </c>
      <c r="C4856">
        <f t="shared" si="456"/>
        <v>93</v>
      </c>
      <c r="D4856">
        <f t="shared" si="457"/>
        <v>0</v>
      </c>
      <c r="E4856">
        <f t="shared" si="458"/>
        <v>-1</v>
      </c>
      <c r="F4856" cm="1">
        <f t="array" ref="F4856">IF(INDEX($P$9:$EO$138,C4856-E4856,B4856+D4856)="#",0,1)</f>
        <v>1</v>
      </c>
      <c r="G4856" cm="1">
        <f t="array" ref="G4856">LEN(INDEX($P$9:$EO$138,C4856,B4856))</f>
        <v>1</v>
      </c>
      <c r="H4856" t="str">
        <f t="shared" si="459"/>
        <v>44_93</v>
      </c>
    </row>
    <row r="4857" spans="1:8" x14ac:dyDescent="0.3">
      <c r="A4857">
        <f t="shared" si="454"/>
        <v>4848</v>
      </c>
      <c r="B4857">
        <f t="shared" si="455"/>
        <v>44</v>
      </c>
      <c r="C4857">
        <f t="shared" si="456"/>
        <v>94</v>
      </c>
      <c r="D4857">
        <f t="shared" si="457"/>
        <v>0</v>
      </c>
      <c r="E4857">
        <f t="shared" si="458"/>
        <v>-1</v>
      </c>
      <c r="F4857" cm="1">
        <f t="array" ref="F4857">IF(INDEX($P$9:$EO$138,C4857-E4857,B4857+D4857)="#",0,1)</f>
        <v>1</v>
      </c>
      <c r="G4857" cm="1">
        <f t="array" ref="G4857">LEN(INDEX($P$9:$EO$138,C4857,B4857))</f>
        <v>1</v>
      </c>
      <c r="H4857" t="str">
        <f t="shared" si="459"/>
        <v>44_94</v>
      </c>
    </row>
    <row r="4858" spans="1:8" x14ac:dyDescent="0.3">
      <c r="A4858">
        <f t="shared" si="454"/>
        <v>4849</v>
      </c>
      <c r="B4858">
        <f t="shared" si="455"/>
        <v>44</v>
      </c>
      <c r="C4858">
        <f t="shared" si="456"/>
        <v>95</v>
      </c>
      <c r="D4858">
        <f t="shared" si="457"/>
        <v>0</v>
      </c>
      <c r="E4858">
        <f t="shared" si="458"/>
        <v>-1</v>
      </c>
      <c r="F4858" cm="1">
        <f t="array" ref="F4858">IF(INDEX($P$9:$EO$138,C4858-E4858,B4858+D4858)="#",0,1)</f>
        <v>1</v>
      </c>
      <c r="G4858" cm="1">
        <f t="array" ref="G4858">LEN(INDEX($P$9:$EO$138,C4858,B4858))</f>
        <v>1</v>
      </c>
      <c r="H4858" t="str">
        <f t="shared" si="459"/>
        <v>44_95</v>
      </c>
    </row>
    <row r="4859" spans="1:8" x14ac:dyDescent="0.3">
      <c r="A4859">
        <f t="shared" si="454"/>
        <v>4850</v>
      </c>
      <c r="B4859">
        <f t="shared" si="455"/>
        <v>44</v>
      </c>
      <c r="C4859">
        <f t="shared" si="456"/>
        <v>96</v>
      </c>
      <c r="D4859">
        <f t="shared" si="457"/>
        <v>0</v>
      </c>
      <c r="E4859">
        <f t="shared" si="458"/>
        <v>-1</v>
      </c>
      <c r="F4859" cm="1">
        <f t="array" ref="F4859">IF(INDEX($P$9:$EO$138,C4859-E4859,B4859+D4859)="#",0,1)</f>
        <v>1</v>
      </c>
      <c r="G4859" cm="1">
        <f t="array" ref="G4859">LEN(INDEX($P$9:$EO$138,C4859,B4859))</f>
        <v>1</v>
      </c>
      <c r="H4859" t="str">
        <f t="shared" si="459"/>
        <v>44_96</v>
      </c>
    </row>
    <row r="4860" spans="1:8" x14ac:dyDescent="0.3">
      <c r="A4860">
        <f t="shared" si="454"/>
        <v>4851</v>
      </c>
      <c r="B4860">
        <f t="shared" si="455"/>
        <v>44</v>
      </c>
      <c r="C4860">
        <f t="shared" si="456"/>
        <v>97</v>
      </c>
      <c r="D4860">
        <f t="shared" si="457"/>
        <v>0</v>
      </c>
      <c r="E4860">
        <f t="shared" si="458"/>
        <v>-1</v>
      </c>
      <c r="F4860" cm="1">
        <f t="array" ref="F4860">IF(INDEX($P$9:$EO$138,C4860-E4860,B4860+D4860)="#",0,1)</f>
        <v>1</v>
      </c>
      <c r="G4860" cm="1">
        <f t="array" ref="G4860">LEN(INDEX($P$9:$EO$138,C4860,B4860))</f>
        <v>1</v>
      </c>
      <c r="H4860" t="str">
        <f t="shared" si="459"/>
        <v>44_97</v>
      </c>
    </row>
    <row r="4861" spans="1:8" x14ac:dyDescent="0.3">
      <c r="A4861">
        <f t="shared" si="454"/>
        <v>4852</v>
      </c>
      <c r="B4861">
        <f t="shared" si="455"/>
        <v>44</v>
      </c>
      <c r="C4861">
        <f t="shared" si="456"/>
        <v>98</v>
      </c>
      <c r="D4861">
        <f t="shared" si="457"/>
        <v>0</v>
      </c>
      <c r="E4861">
        <f t="shared" si="458"/>
        <v>-1</v>
      </c>
      <c r="F4861" cm="1">
        <f t="array" ref="F4861">IF(INDEX($P$9:$EO$138,C4861-E4861,B4861+D4861)="#",0,1)</f>
        <v>1</v>
      </c>
      <c r="G4861" cm="1">
        <f t="array" ref="G4861">LEN(INDEX($P$9:$EO$138,C4861,B4861))</f>
        <v>1</v>
      </c>
      <c r="H4861" t="str">
        <f t="shared" si="459"/>
        <v>44_98</v>
      </c>
    </row>
    <row r="4862" spans="1:8" x14ac:dyDescent="0.3">
      <c r="A4862">
        <f t="shared" si="454"/>
        <v>4853</v>
      </c>
      <c r="B4862">
        <f t="shared" si="455"/>
        <v>44</v>
      </c>
      <c r="C4862">
        <f t="shared" si="456"/>
        <v>99</v>
      </c>
      <c r="D4862">
        <f t="shared" si="457"/>
        <v>0</v>
      </c>
      <c r="E4862">
        <f t="shared" si="458"/>
        <v>-1</v>
      </c>
      <c r="F4862" cm="1">
        <f t="array" ref="F4862">IF(INDEX($P$9:$EO$138,C4862-E4862,B4862+D4862)="#",0,1)</f>
        <v>1</v>
      </c>
      <c r="G4862" cm="1">
        <f t="array" ref="G4862">LEN(INDEX($P$9:$EO$138,C4862,B4862))</f>
        <v>1</v>
      </c>
      <c r="H4862" t="str">
        <f t="shared" si="459"/>
        <v>44_99</v>
      </c>
    </row>
    <row r="4863" spans="1:8" x14ac:dyDescent="0.3">
      <c r="A4863">
        <f t="shared" si="454"/>
        <v>4854</v>
      </c>
      <c r="B4863">
        <f t="shared" si="455"/>
        <v>44</v>
      </c>
      <c r="C4863">
        <f t="shared" si="456"/>
        <v>100</v>
      </c>
      <c r="D4863">
        <f t="shared" si="457"/>
        <v>0</v>
      </c>
      <c r="E4863">
        <f t="shared" si="458"/>
        <v>-1</v>
      </c>
      <c r="F4863" cm="1">
        <f t="array" ref="F4863">IF(INDEX($P$9:$EO$138,C4863-E4863,B4863+D4863)="#",0,1)</f>
        <v>1</v>
      </c>
      <c r="G4863" cm="1">
        <f t="array" ref="G4863">LEN(INDEX($P$9:$EO$138,C4863,B4863))</f>
        <v>1</v>
      </c>
      <c r="H4863" t="str">
        <f t="shared" si="459"/>
        <v>44_100</v>
      </c>
    </row>
    <row r="4864" spans="1:8" x14ac:dyDescent="0.3">
      <c r="A4864">
        <f t="shared" si="454"/>
        <v>4855</v>
      </c>
      <c r="B4864">
        <f t="shared" si="455"/>
        <v>44</v>
      </c>
      <c r="C4864">
        <f t="shared" si="456"/>
        <v>101</v>
      </c>
      <c r="D4864">
        <f t="shared" si="457"/>
        <v>0</v>
      </c>
      <c r="E4864">
        <f t="shared" si="458"/>
        <v>-1</v>
      </c>
      <c r="F4864" cm="1">
        <f t="array" ref="F4864">IF(INDEX($P$9:$EO$138,C4864-E4864,B4864+D4864)="#",0,1)</f>
        <v>1</v>
      </c>
      <c r="G4864" cm="1">
        <f t="array" ref="G4864">LEN(INDEX($P$9:$EO$138,C4864,B4864))</f>
        <v>1</v>
      </c>
      <c r="H4864" t="str">
        <f t="shared" si="459"/>
        <v>44_101</v>
      </c>
    </row>
    <row r="4865" spans="1:8" x14ac:dyDescent="0.3">
      <c r="A4865">
        <f t="shared" si="454"/>
        <v>4856</v>
      </c>
      <c r="B4865">
        <f t="shared" si="455"/>
        <v>44</v>
      </c>
      <c r="C4865">
        <f t="shared" si="456"/>
        <v>102</v>
      </c>
      <c r="D4865">
        <f t="shared" si="457"/>
        <v>0</v>
      </c>
      <c r="E4865">
        <f t="shared" si="458"/>
        <v>-1</v>
      </c>
      <c r="F4865" cm="1">
        <f t="array" ref="F4865">IF(INDEX($P$9:$EO$138,C4865-E4865,B4865+D4865)="#",0,1)</f>
        <v>1</v>
      </c>
      <c r="G4865" cm="1">
        <f t="array" ref="G4865">LEN(INDEX($P$9:$EO$138,C4865,B4865))</f>
        <v>1</v>
      </c>
      <c r="H4865" t="str">
        <f t="shared" si="459"/>
        <v>44_102</v>
      </c>
    </row>
    <row r="4866" spans="1:8" x14ac:dyDescent="0.3">
      <c r="A4866">
        <f t="shared" si="454"/>
        <v>4857</v>
      </c>
      <c r="B4866">
        <f t="shared" si="455"/>
        <v>44</v>
      </c>
      <c r="C4866">
        <f t="shared" si="456"/>
        <v>103</v>
      </c>
      <c r="D4866">
        <f t="shared" si="457"/>
        <v>0</v>
      </c>
      <c r="E4866">
        <f t="shared" si="458"/>
        <v>-1</v>
      </c>
      <c r="F4866" cm="1">
        <f t="array" ref="F4866">IF(INDEX($P$9:$EO$138,C4866-E4866,B4866+D4866)="#",0,1)</f>
        <v>1</v>
      </c>
      <c r="G4866" cm="1">
        <f t="array" ref="G4866">LEN(INDEX($P$9:$EO$138,C4866,B4866))</f>
        <v>1</v>
      </c>
      <c r="H4866" t="str">
        <f t="shared" si="459"/>
        <v>44_103</v>
      </c>
    </row>
    <row r="4867" spans="1:8" x14ac:dyDescent="0.3">
      <c r="A4867">
        <f t="shared" si="454"/>
        <v>4858</v>
      </c>
      <c r="B4867">
        <f t="shared" si="455"/>
        <v>44</v>
      </c>
      <c r="C4867">
        <f t="shared" si="456"/>
        <v>104</v>
      </c>
      <c r="D4867">
        <f t="shared" si="457"/>
        <v>0</v>
      </c>
      <c r="E4867">
        <f t="shared" si="458"/>
        <v>-1</v>
      </c>
      <c r="F4867" cm="1">
        <f t="array" ref="F4867">IF(INDEX($P$9:$EO$138,C4867-E4867,B4867+D4867)="#",0,1)</f>
        <v>1</v>
      </c>
      <c r="G4867" cm="1">
        <f t="array" ref="G4867">LEN(INDEX($P$9:$EO$138,C4867,B4867))</f>
        <v>1</v>
      </c>
      <c r="H4867" t="str">
        <f t="shared" si="459"/>
        <v>44_104</v>
      </c>
    </row>
    <row r="4868" spans="1:8" x14ac:dyDescent="0.3">
      <c r="A4868">
        <f t="shared" si="454"/>
        <v>4859</v>
      </c>
      <c r="B4868">
        <f t="shared" si="455"/>
        <v>44</v>
      </c>
      <c r="C4868">
        <f t="shared" si="456"/>
        <v>105</v>
      </c>
      <c r="D4868">
        <f t="shared" si="457"/>
        <v>0</v>
      </c>
      <c r="E4868">
        <f t="shared" si="458"/>
        <v>-1</v>
      </c>
      <c r="F4868" cm="1">
        <f t="array" ref="F4868">IF(INDEX($P$9:$EO$138,C4868-E4868,B4868+D4868)="#",0,1)</f>
        <v>1</v>
      </c>
      <c r="G4868" cm="1">
        <f t="array" ref="G4868">LEN(INDEX($P$9:$EO$138,C4868,B4868))</f>
        <v>1</v>
      </c>
      <c r="H4868" t="str">
        <f t="shared" si="459"/>
        <v>44_105</v>
      </c>
    </row>
    <row r="4869" spans="1:8" x14ac:dyDescent="0.3">
      <c r="A4869">
        <f t="shared" si="454"/>
        <v>4860</v>
      </c>
      <c r="B4869">
        <f t="shared" si="455"/>
        <v>44</v>
      </c>
      <c r="C4869">
        <f t="shared" si="456"/>
        <v>106</v>
      </c>
      <c r="D4869">
        <f t="shared" si="457"/>
        <v>0</v>
      </c>
      <c r="E4869">
        <f t="shared" si="458"/>
        <v>-1</v>
      </c>
      <c r="F4869" cm="1">
        <f t="array" ref="F4869">IF(INDEX($P$9:$EO$138,C4869-E4869,B4869+D4869)="#",0,1)</f>
        <v>1</v>
      </c>
      <c r="G4869" cm="1">
        <f t="array" ref="G4869">LEN(INDEX($P$9:$EO$138,C4869,B4869))</f>
        <v>1</v>
      </c>
      <c r="H4869" t="str">
        <f t="shared" si="459"/>
        <v>44_106</v>
      </c>
    </row>
    <row r="4870" spans="1:8" x14ac:dyDescent="0.3">
      <c r="A4870">
        <f t="shared" si="454"/>
        <v>4861</v>
      </c>
      <c r="B4870">
        <f t="shared" si="455"/>
        <v>44</v>
      </c>
      <c r="C4870">
        <f t="shared" si="456"/>
        <v>107</v>
      </c>
      <c r="D4870">
        <f t="shared" si="457"/>
        <v>0</v>
      </c>
      <c r="E4870">
        <f t="shared" si="458"/>
        <v>-1</v>
      </c>
      <c r="F4870" cm="1">
        <f t="array" ref="F4870">IF(INDEX($P$9:$EO$138,C4870-E4870,B4870+D4870)="#",0,1)</f>
        <v>0</v>
      </c>
      <c r="G4870" cm="1">
        <f t="array" ref="G4870">LEN(INDEX($P$9:$EO$138,C4870,B4870))</f>
        <v>1</v>
      </c>
      <c r="H4870" t="str">
        <f t="shared" si="459"/>
        <v>44_107</v>
      </c>
    </row>
    <row r="4871" spans="1:8" x14ac:dyDescent="0.3">
      <c r="A4871">
        <f t="shared" si="454"/>
        <v>4862</v>
      </c>
      <c r="B4871">
        <f t="shared" si="455"/>
        <v>44</v>
      </c>
      <c r="C4871">
        <f t="shared" si="456"/>
        <v>107</v>
      </c>
      <c r="D4871">
        <f t="shared" si="457"/>
        <v>-1</v>
      </c>
      <c r="E4871">
        <f t="shared" si="458"/>
        <v>0</v>
      </c>
      <c r="F4871" cm="1">
        <f t="array" ref="F4871">IF(INDEX($P$9:$EO$138,C4871-E4871,B4871+D4871)="#",0,1)</f>
        <v>1</v>
      </c>
      <c r="G4871" cm="1">
        <f t="array" ref="G4871">LEN(INDEX($P$9:$EO$138,C4871,B4871))</f>
        <v>1</v>
      </c>
      <c r="H4871" t="str">
        <f t="shared" si="459"/>
        <v>44_107</v>
      </c>
    </row>
    <row r="4872" spans="1:8" x14ac:dyDescent="0.3">
      <c r="A4872">
        <f t="shared" si="454"/>
        <v>4863</v>
      </c>
      <c r="B4872">
        <f t="shared" si="455"/>
        <v>43</v>
      </c>
      <c r="C4872">
        <f t="shared" si="456"/>
        <v>107</v>
      </c>
      <c r="D4872">
        <f t="shared" si="457"/>
        <v>-1</v>
      </c>
      <c r="E4872">
        <f t="shared" si="458"/>
        <v>0</v>
      </c>
      <c r="F4872" cm="1">
        <f t="array" ref="F4872">IF(INDEX($P$9:$EO$138,C4872-E4872,B4872+D4872)="#",0,1)</f>
        <v>1</v>
      </c>
      <c r="G4872" cm="1">
        <f t="array" ref="G4872">LEN(INDEX($P$9:$EO$138,C4872,B4872))</f>
        <v>1</v>
      </c>
      <c r="H4872" t="str">
        <f t="shared" si="459"/>
        <v>43_107</v>
      </c>
    </row>
    <row r="4873" spans="1:8" x14ac:dyDescent="0.3">
      <c r="A4873">
        <f t="shared" si="454"/>
        <v>4864</v>
      </c>
      <c r="B4873">
        <f t="shared" si="455"/>
        <v>42</v>
      </c>
      <c r="C4873">
        <f t="shared" si="456"/>
        <v>107</v>
      </c>
      <c r="D4873">
        <f t="shared" si="457"/>
        <v>-1</v>
      </c>
      <c r="E4873">
        <f t="shared" si="458"/>
        <v>0</v>
      </c>
      <c r="F4873" cm="1">
        <f t="array" ref="F4873">IF(INDEX($P$9:$EO$138,C4873-E4873,B4873+D4873)="#",0,1)</f>
        <v>1</v>
      </c>
      <c r="G4873" cm="1">
        <f t="array" ref="G4873">LEN(INDEX($P$9:$EO$138,C4873,B4873))</f>
        <v>1</v>
      </c>
      <c r="H4873" t="str">
        <f t="shared" si="459"/>
        <v>42_107</v>
      </c>
    </row>
    <row r="4874" spans="1:8" x14ac:dyDescent="0.3">
      <c r="A4874">
        <f t="shared" si="454"/>
        <v>4865</v>
      </c>
      <c r="B4874">
        <f t="shared" si="455"/>
        <v>41</v>
      </c>
      <c r="C4874">
        <f t="shared" si="456"/>
        <v>107</v>
      </c>
      <c r="D4874">
        <f t="shared" si="457"/>
        <v>-1</v>
      </c>
      <c r="E4874">
        <f t="shared" si="458"/>
        <v>0</v>
      </c>
      <c r="F4874" cm="1">
        <f t="array" ref="F4874">IF(INDEX($P$9:$EO$138,C4874-E4874,B4874+D4874)="#",0,1)</f>
        <v>1</v>
      </c>
      <c r="G4874" cm="1">
        <f t="array" ref="G4874">LEN(INDEX($P$9:$EO$138,C4874,B4874))</f>
        <v>1</v>
      </c>
      <c r="H4874" t="str">
        <f t="shared" si="459"/>
        <v>41_107</v>
      </c>
    </row>
    <row r="4875" spans="1:8" x14ac:dyDescent="0.3">
      <c r="A4875">
        <f t="shared" ref="A4875:A4938" si="460">A4874+1</f>
        <v>4866</v>
      </c>
      <c r="B4875">
        <f t="shared" ref="B4875:B4938" si="461">IF(F4874=1,B4874+D4874,B4874)</f>
        <v>40</v>
      </c>
      <c r="C4875">
        <f t="shared" ref="C4875:C4938" si="462">IF(F4874=1,C4874-E4874,C4874)</f>
        <v>107</v>
      </c>
      <c r="D4875">
        <f t="shared" ref="D4875:D4938" si="463">IF(F4874=1,D4874,IF(AND(D4874=0,E4874=1),1,IF(AND(D4874=1,E4874=0),0,IF(AND(D4874=0,E4874=-1),-1,0))))</f>
        <v>-1</v>
      </c>
      <c r="E4875">
        <f t="shared" ref="E4875:E4938" si="464">IF(F4874=1,E4874,IF(AND(D4874=0,E4874=1),0,IF(AND(D4874=1,E4874=0),-1,IF(AND(D4874=0,E4874=-1),0,1))))</f>
        <v>0</v>
      </c>
      <c r="F4875" cm="1">
        <f t="array" ref="F4875">IF(INDEX($P$9:$EO$138,C4875-E4875,B4875+D4875)="#",0,1)</f>
        <v>1</v>
      </c>
      <c r="G4875" cm="1">
        <f t="array" ref="G4875">LEN(INDEX($P$9:$EO$138,C4875,B4875))</f>
        <v>1</v>
      </c>
      <c r="H4875" t="str">
        <f t="shared" ref="H4875:H4938" si="465">B4875&amp;"_"&amp;C4875</f>
        <v>40_107</v>
      </c>
    </row>
    <row r="4876" spans="1:8" x14ac:dyDescent="0.3">
      <c r="A4876">
        <f t="shared" si="460"/>
        <v>4867</v>
      </c>
      <c r="B4876">
        <f t="shared" si="461"/>
        <v>39</v>
      </c>
      <c r="C4876">
        <f t="shared" si="462"/>
        <v>107</v>
      </c>
      <c r="D4876">
        <f t="shared" si="463"/>
        <v>-1</v>
      </c>
      <c r="E4876">
        <f t="shared" si="464"/>
        <v>0</v>
      </c>
      <c r="F4876" cm="1">
        <f t="array" ref="F4876">IF(INDEX($P$9:$EO$138,C4876-E4876,B4876+D4876)="#",0,1)</f>
        <v>1</v>
      </c>
      <c r="G4876" cm="1">
        <f t="array" ref="G4876">LEN(INDEX($P$9:$EO$138,C4876,B4876))</f>
        <v>1</v>
      </c>
      <c r="H4876" t="str">
        <f t="shared" si="465"/>
        <v>39_107</v>
      </c>
    </row>
    <row r="4877" spans="1:8" x14ac:dyDescent="0.3">
      <c r="A4877">
        <f t="shared" si="460"/>
        <v>4868</v>
      </c>
      <c r="B4877">
        <f t="shared" si="461"/>
        <v>38</v>
      </c>
      <c r="C4877">
        <f t="shared" si="462"/>
        <v>107</v>
      </c>
      <c r="D4877">
        <f t="shared" si="463"/>
        <v>-1</v>
      </c>
      <c r="E4877">
        <f t="shared" si="464"/>
        <v>0</v>
      </c>
      <c r="F4877" cm="1">
        <f t="array" ref="F4877">IF(INDEX($P$9:$EO$138,C4877-E4877,B4877+D4877)="#",0,1)</f>
        <v>1</v>
      </c>
      <c r="G4877" cm="1">
        <f t="array" ref="G4877">LEN(INDEX($P$9:$EO$138,C4877,B4877))</f>
        <v>1</v>
      </c>
      <c r="H4877" t="str">
        <f t="shared" si="465"/>
        <v>38_107</v>
      </c>
    </row>
    <row r="4878" spans="1:8" x14ac:dyDescent="0.3">
      <c r="A4878">
        <f t="shared" si="460"/>
        <v>4869</v>
      </c>
      <c r="B4878">
        <f t="shared" si="461"/>
        <v>37</v>
      </c>
      <c r="C4878">
        <f t="shared" si="462"/>
        <v>107</v>
      </c>
      <c r="D4878">
        <f t="shared" si="463"/>
        <v>-1</v>
      </c>
      <c r="E4878">
        <f t="shared" si="464"/>
        <v>0</v>
      </c>
      <c r="F4878" cm="1">
        <f t="array" ref="F4878">IF(INDEX($P$9:$EO$138,C4878-E4878,B4878+D4878)="#",0,1)</f>
        <v>1</v>
      </c>
      <c r="G4878" cm="1">
        <f t="array" ref="G4878">LEN(INDEX($P$9:$EO$138,C4878,B4878))</f>
        <v>1</v>
      </c>
      <c r="H4878" t="str">
        <f t="shared" si="465"/>
        <v>37_107</v>
      </c>
    </row>
    <row r="4879" spans="1:8" x14ac:dyDescent="0.3">
      <c r="A4879">
        <f t="shared" si="460"/>
        <v>4870</v>
      </c>
      <c r="B4879">
        <f t="shared" si="461"/>
        <v>36</v>
      </c>
      <c r="C4879">
        <f t="shared" si="462"/>
        <v>107</v>
      </c>
      <c r="D4879">
        <f t="shared" si="463"/>
        <v>-1</v>
      </c>
      <c r="E4879">
        <f t="shared" si="464"/>
        <v>0</v>
      </c>
      <c r="F4879" cm="1">
        <f t="array" ref="F4879">IF(INDEX($P$9:$EO$138,C4879-E4879,B4879+D4879)="#",0,1)</f>
        <v>1</v>
      </c>
      <c r="G4879" cm="1">
        <f t="array" ref="G4879">LEN(INDEX($P$9:$EO$138,C4879,B4879))</f>
        <v>1</v>
      </c>
      <c r="H4879" t="str">
        <f t="shared" si="465"/>
        <v>36_107</v>
      </c>
    </row>
    <row r="4880" spans="1:8" x14ac:dyDescent="0.3">
      <c r="A4880">
        <f t="shared" si="460"/>
        <v>4871</v>
      </c>
      <c r="B4880">
        <f t="shared" si="461"/>
        <v>35</v>
      </c>
      <c r="C4880">
        <f t="shared" si="462"/>
        <v>107</v>
      </c>
      <c r="D4880">
        <f t="shared" si="463"/>
        <v>-1</v>
      </c>
      <c r="E4880">
        <f t="shared" si="464"/>
        <v>0</v>
      </c>
      <c r="F4880" cm="1">
        <f t="array" ref="F4880">IF(INDEX($P$9:$EO$138,C4880-E4880,B4880+D4880)="#",0,1)</f>
        <v>1</v>
      </c>
      <c r="G4880" cm="1">
        <f t="array" ref="G4880">LEN(INDEX($P$9:$EO$138,C4880,B4880))</f>
        <v>1</v>
      </c>
      <c r="H4880" t="str">
        <f t="shared" si="465"/>
        <v>35_107</v>
      </c>
    </row>
    <row r="4881" spans="1:8" x14ac:dyDescent="0.3">
      <c r="A4881">
        <f t="shared" si="460"/>
        <v>4872</v>
      </c>
      <c r="B4881">
        <f t="shared" si="461"/>
        <v>34</v>
      </c>
      <c r="C4881">
        <f t="shared" si="462"/>
        <v>107</v>
      </c>
      <c r="D4881">
        <f t="shared" si="463"/>
        <v>-1</v>
      </c>
      <c r="E4881">
        <f t="shared" si="464"/>
        <v>0</v>
      </c>
      <c r="F4881" cm="1">
        <f t="array" ref="F4881">IF(INDEX($P$9:$EO$138,C4881-E4881,B4881+D4881)="#",0,1)</f>
        <v>1</v>
      </c>
      <c r="G4881" cm="1">
        <f t="array" ref="G4881">LEN(INDEX($P$9:$EO$138,C4881,B4881))</f>
        <v>1</v>
      </c>
      <c r="H4881" t="str">
        <f t="shared" si="465"/>
        <v>34_107</v>
      </c>
    </row>
    <row r="4882" spans="1:8" x14ac:dyDescent="0.3">
      <c r="A4882">
        <f t="shared" si="460"/>
        <v>4873</v>
      </c>
      <c r="B4882">
        <f t="shared" si="461"/>
        <v>33</v>
      </c>
      <c r="C4882">
        <f t="shared" si="462"/>
        <v>107</v>
      </c>
      <c r="D4882">
        <f t="shared" si="463"/>
        <v>-1</v>
      </c>
      <c r="E4882">
        <f t="shared" si="464"/>
        <v>0</v>
      </c>
      <c r="F4882" cm="1">
        <f t="array" ref="F4882">IF(INDEX($P$9:$EO$138,C4882-E4882,B4882+D4882)="#",0,1)</f>
        <v>1</v>
      </c>
      <c r="G4882" cm="1">
        <f t="array" ref="G4882">LEN(INDEX($P$9:$EO$138,C4882,B4882))</f>
        <v>1</v>
      </c>
      <c r="H4882" t="str">
        <f t="shared" si="465"/>
        <v>33_107</v>
      </c>
    </row>
    <row r="4883" spans="1:8" x14ac:dyDescent="0.3">
      <c r="A4883">
        <f t="shared" si="460"/>
        <v>4874</v>
      </c>
      <c r="B4883">
        <f t="shared" si="461"/>
        <v>32</v>
      </c>
      <c r="C4883">
        <f t="shared" si="462"/>
        <v>107</v>
      </c>
      <c r="D4883">
        <f t="shared" si="463"/>
        <v>-1</v>
      </c>
      <c r="E4883">
        <f t="shared" si="464"/>
        <v>0</v>
      </c>
      <c r="F4883" cm="1">
        <f t="array" ref="F4883">IF(INDEX($P$9:$EO$138,C4883-E4883,B4883+D4883)="#",0,1)</f>
        <v>1</v>
      </c>
      <c r="G4883" cm="1">
        <f t="array" ref="G4883">LEN(INDEX($P$9:$EO$138,C4883,B4883))</f>
        <v>1</v>
      </c>
      <c r="H4883" t="str">
        <f t="shared" si="465"/>
        <v>32_107</v>
      </c>
    </row>
    <row r="4884" spans="1:8" x14ac:dyDescent="0.3">
      <c r="A4884">
        <f t="shared" si="460"/>
        <v>4875</v>
      </c>
      <c r="B4884">
        <f t="shared" si="461"/>
        <v>31</v>
      </c>
      <c r="C4884">
        <f t="shared" si="462"/>
        <v>107</v>
      </c>
      <c r="D4884">
        <f t="shared" si="463"/>
        <v>-1</v>
      </c>
      <c r="E4884">
        <f t="shared" si="464"/>
        <v>0</v>
      </c>
      <c r="F4884" cm="1">
        <f t="array" ref="F4884">IF(INDEX($P$9:$EO$138,C4884-E4884,B4884+D4884)="#",0,1)</f>
        <v>1</v>
      </c>
      <c r="G4884" cm="1">
        <f t="array" ref="G4884">LEN(INDEX($P$9:$EO$138,C4884,B4884))</f>
        <v>1</v>
      </c>
      <c r="H4884" t="str">
        <f t="shared" si="465"/>
        <v>31_107</v>
      </c>
    </row>
    <row r="4885" spans="1:8" x14ac:dyDescent="0.3">
      <c r="A4885">
        <f t="shared" si="460"/>
        <v>4876</v>
      </c>
      <c r="B4885">
        <f t="shared" si="461"/>
        <v>30</v>
      </c>
      <c r="C4885">
        <f t="shared" si="462"/>
        <v>107</v>
      </c>
      <c r="D4885">
        <f t="shared" si="463"/>
        <v>-1</v>
      </c>
      <c r="E4885">
        <f t="shared" si="464"/>
        <v>0</v>
      </c>
      <c r="F4885" cm="1">
        <f t="array" ref="F4885">IF(INDEX($P$9:$EO$138,C4885-E4885,B4885+D4885)="#",0,1)</f>
        <v>1</v>
      </c>
      <c r="G4885" cm="1">
        <f t="array" ref="G4885">LEN(INDEX($P$9:$EO$138,C4885,B4885))</f>
        <v>1</v>
      </c>
      <c r="H4885" t="str">
        <f t="shared" si="465"/>
        <v>30_107</v>
      </c>
    </row>
    <row r="4886" spans="1:8" x14ac:dyDescent="0.3">
      <c r="A4886">
        <f t="shared" si="460"/>
        <v>4877</v>
      </c>
      <c r="B4886">
        <f t="shared" si="461"/>
        <v>29</v>
      </c>
      <c r="C4886">
        <f t="shared" si="462"/>
        <v>107</v>
      </c>
      <c r="D4886">
        <f t="shared" si="463"/>
        <v>-1</v>
      </c>
      <c r="E4886">
        <f t="shared" si="464"/>
        <v>0</v>
      </c>
      <c r="F4886" cm="1">
        <f t="array" ref="F4886">IF(INDEX($P$9:$EO$138,C4886-E4886,B4886+D4886)="#",0,1)</f>
        <v>1</v>
      </c>
      <c r="G4886" cm="1">
        <f t="array" ref="G4886">LEN(INDEX($P$9:$EO$138,C4886,B4886))</f>
        <v>1</v>
      </c>
      <c r="H4886" t="str">
        <f t="shared" si="465"/>
        <v>29_107</v>
      </c>
    </row>
    <row r="4887" spans="1:8" x14ac:dyDescent="0.3">
      <c r="A4887">
        <f t="shared" si="460"/>
        <v>4878</v>
      </c>
      <c r="B4887">
        <f t="shared" si="461"/>
        <v>28</v>
      </c>
      <c r="C4887">
        <f t="shared" si="462"/>
        <v>107</v>
      </c>
      <c r="D4887">
        <f t="shared" si="463"/>
        <v>-1</v>
      </c>
      <c r="E4887">
        <f t="shared" si="464"/>
        <v>0</v>
      </c>
      <c r="F4887" cm="1">
        <f t="array" ref="F4887">IF(INDEX($P$9:$EO$138,C4887-E4887,B4887+D4887)="#",0,1)</f>
        <v>1</v>
      </c>
      <c r="G4887" cm="1">
        <f t="array" ref="G4887">LEN(INDEX($P$9:$EO$138,C4887,B4887))</f>
        <v>1</v>
      </c>
      <c r="H4887" t="str">
        <f t="shared" si="465"/>
        <v>28_107</v>
      </c>
    </row>
    <row r="4888" spans="1:8" x14ac:dyDescent="0.3">
      <c r="A4888">
        <f t="shared" si="460"/>
        <v>4879</v>
      </c>
      <c r="B4888">
        <f t="shared" si="461"/>
        <v>27</v>
      </c>
      <c r="C4888">
        <f t="shared" si="462"/>
        <v>107</v>
      </c>
      <c r="D4888">
        <f t="shared" si="463"/>
        <v>-1</v>
      </c>
      <c r="E4888">
        <f t="shared" si="464"/>
        <v>0</v>
      </c>
      <c r="F4888" cm="1">
        <f t="array" ref="F4888">IF(INDEX($P$9:$EO$138,C4888-E4888,B4888+D4888)="#",0,1)</f>
        <v>1</v>
      </c>
      <c r="G4888" cm="1">
        <f t="array" ref="G4888">LEN(INDEX($P$9:$EO$138,C4888,B4888))</f>
        <v>1</v>
      </c>
      <c r="H4888" t="str">
        <f t="shared" si="465"/>
        <v>27_107</v>
      </c>
    </row>
    <row r="4889" spans="1:8" x14ac:dyDescent="0.3">
      <c r="A4889">
        <f t="shared" si="460"/>
        <v>4880</v>
      </c>
      <c r="B4889">
        <f t="shared" si="461"/>
        <v>26</v>
      </c>
      <c r="C4889">
        <f t="shared" si="462"/>
        <v>107</v>
      </c>
      <c r="D4889">
        <f t="shared" si="463"/>
        <v>-1</v>
      </c>
      <c r="E4889">
        <f t="shared" si="464"/>
        <v>0</v>
      </c>
      <c r="F4889" cm="1">
        <f t="array" ref="F4889">IF(INDEX($P$9:$EO$138,C4889-E4889,B4889+D4889)="#",0,1)</f>
        <v>1</v>
      </c>
      <c r="G4889" cm="1">
        <f t="array" ref="G4889">LEN(INDEX($P$9:$EO$138,C4889,B4889))</f>
        <v>1</v>
      </c>
      <c r="H4889" t="str">
        <f t="shared" si="465"/>
        <v>26_107</v>
      </c>
    </row>
    <row r="4890" spans="1:8" x14ac:dyDescent="0.3">
      <c r="A4890">
        <f t="shared" si="460"/>
        <v>4881</v>
      </c>
      <c r="B4890">
        <f t="shared" si="461"/>
        <v>25</v>
      </c>
      <c r="C4890">
        <f t="shared" si="462"/>
        <v>107</v>
      </c>
      <c r="D4890">
        <f t="shared" si="463"/>
        <v>-1</v>
      </c>
      <c r="E4890">
        <f t="shared" si="464"/>
        <v>0</v>
      </c>
      <c r="F4890" cm="1">
        <f t="array" ref="F4890">IF(INDEX($P$9:$EO$138,C4890-E4890,B4890+D4890)="#",0,1)</f>
        <v>1</v>
      </c>
      <c r="G4890" cm="1">
        <f t="array" ref="G4890">LEN(INDEX($P$9:$EO$138,C4890,B4890))</f>
        <v>1</v>
      </c>
      <c r="H4890" t="str">
        <f t="shared" si="465"/>
        <v>25_107</v>
      </c>
    </row>
    <row r="4891" spans="1:8" x14ac:dyDescent="0.3">
      <c r="A4891">
        <f t="shared" si="460"/>
        <v>4882</v>
      </c>
      <c r="B4891">
        <f t="shared" si="461"/>
        <v>24</v>
      </c>
      <c r="C4891">
        <f t="shared" si="462"/>
        <v>107</v>
      </c>
      <c r="D4891">
        <f t="shared" si="463"/>
        <v>-1</v>
      </c>
      <c r="E4891">
        <f t="shared" si="464"/>
        <v>0</v>
      </c>
      <c r="F4891" cm="1">
        <f t="array" ref="F4891">IF(INDEX($P$9:$EO$138,C4891-E4891,B4891+D4891)="#",0,1)</f>
        <v>1</v>
      </c>
      <c r="G4891" cm="1">
        <f t="array" ref="G4891">LEN(INDEX($P$9:$EO$138,C4891,B4891))</f>
        <v>1</v>
      </c>
      <c r="H4891" t="str">
        <f t="shared" si="465"/>
        <v>24_107</v>
      </c>
    </row>
    <row r="4892" spans="1:8" x14ac:dyDescent="0.3">
      <c r="A4892">
        <f t="shared" si="460"/>
        <v>4883</v>
      </c>
      <c r="B4892">
        <f t="shared" si="461"/>
        <v>23</v>
      </c>
      <c r="C4892">
        <f t="shared" si="462"/>
        <v>107</v>
      </c>
      <c r="D4892">
        <f t="shared" si="463"/>
        <v>-1</v>
      </c>
      <c r="E4892">
        <f t="shared" si="464"/>
        <v>0</v>
      </c>
      <c r="F4892" cm="1">
        <f t="array" ref="F4892">IF(INDEX($P$9:$EO$138,C4892-E4892,B4892+D4892)="#",0,1)</f>
        <v>1</v>
      </c>
      <c r="G4892" cm="1">
        <f t="array" ref="G4892">LEN(INDEX($P$9:$EO$138,C4892,B4892))</f>
        <v>1</v>
      </c>
      <c r="H4892" t="str">
        <f t="shared" si="465"/>
        <v>23_107</v>
      </c>
    </row>
    <row r="4893" spans="1:8" x14ac:dyDescent="0.3">
      <c r="A4893">
        <f t="shared" si="460"/>
        <v>4884</v>
      </c>
      <c r="B4893">
        <f t="shared" si="461"/>
        <v>22</v>
      </c>
      <c r="C4893">
        <f t="shared" si="462"/>
        <v>107</v>
      </c>
      <c r="D4893">
        <f t="shared" si="463"/>
        <v>-1</v>
      </c>
      <c r="E4893">
        <f t="shared" si="464"/>
        <v>0</v>
      </c>
      <c r="F4893" cm="1">
        <f t="array" ref="F4893">IF(INDEX($P$9:$EO$138,C4893-E4893,B4893+D4893)="#",0,1)</f>
        <v>1</v>
      </c>
      <c r="G4893" cm="1">
        <f t="array" ref="G4893">LEN(INDEX($P$9:$EO$138,C4893,B4893))</f>
        <v>1</v>
      </c>
      <c r="H4893" t="str">
        <f t="shared" si="465"/>
        <v>22_107</v>
      </c>
    </row>
    <row r="4894" spans="1:8" x14ac:dyDescent="0.3">
      <c r="A4894">
        <f t="shared" si="460"/>
        <v>4885</v>
      </c>
      <c r="B4894">
        <f t="shared" si="461"/>
        <v>21</v>
      </c>
      <c r="C4894">
        <f t="shared" si="462"/>
        <v>107</v>
      </c>
      <c r="D4894">
        <f t="shared" si="463"/>
        <v>-1</v>
      </c>
      <c r="E4894">
        <f t="shared" si="464"/>
        <v>0</v>
      </c>
      <c r="F4894" cm="1">
        <f t="array" ref="F4894">IF(INDEX($P$9:$EO$138,C4894-E4894,B4894+D4894)="#",0,1)</f>
        <v>1</v>
      </c>
      <c r="G4894" cm="1">
        <f t="array" ref="G4894">LEN(INDEX($P$9:$EO$138,C4894,B4894))</f>
        <v>1</v>
      </c>
      <c r="H4894" t="str">
        <f t="shared" si="465"/>
        <v>21_107</v>
      </c>
    </row>
    <row r="4895" spans="1:8" x14ac:dyDescent="0.3">
      <c r="A4895">
        <f t="shared" si="460"/>
        <v>4886</v>
      </c>
      <c r="B4895">
        <f t="shared" si="461"/>
        <v>20</v>
      </c>
      <c r="C4895">
        <f t="shared" si="462"/>
        <v>107</v>
      </c>
      <c r="D4895">
        <f t="shared" si="463"/>
        <v>-1</v>
      </c>
      <c r="E4895">
        <f t="shared" si="464"/>
        <v>0</v>
      </c>
      <c r="F4895" cm="1">
        <f t="array" ref="F4895">IF(INDEX($P$9:$EO$138,C4895-E4895,B4895+D4895)="#",0,1)</f>
        <v>1</v>
      </c>
      <c r="G4895" cm="1">
        <f t="array" ref="G4895">LEN(INDEX($P$9:$EO$138,C4895,B4895))</f>
        <v>1</v>
      </c>
      <c r="H4895" t="str">
        <f t="shared" si="465"/>
        <v>20_107</v>
      </c>
    </row>
    <row r="4896" spans="1:8" x14ac:dyDescent="0.3">
      <c r="A4896">
        <f t="shared" si="460"/>
        <v>4887</v>
      </c>
      <c r="B4896">
        <f t="shared" si="461"/>
        <v>19</v>
      </c>
      <c r="C4896">
        <f t="shared" si="462"/>
        <v>107</v>
      </c>
      <c r="D4896">
        <f t="shared" si="463"/>
        <v>-1</v>
      </c>
      <c r="E4896">
        <f t="shared" si="464"/>
        <v>0</v>
      </c>
      <c r="F4896" cm="1">
        <f t="array" ref="F4896">IF(INDEX($P$9:$EO$138,C4896-E4896,B4896+D4896)="#",0,1)</f>
        <v>1</v>
      </c>
      <c r="G4896" cm="1">
        <f t="array" ref="G4896">LEN(INDEX($P$9:$EO$138,C4896,B4896))</f>
        <v>1</v>
      </c>
      <c r="H4896" t="str">
        <f t="shared" si="465"/>
        <v>19_107</v>
      </c>
    </row>
    <row r="4897" spans="1:8" x14ac:dyDescent="0.3">
      <c r="A4897">
        <f t="shared" si="460"/>
        <v>4888</v>
      </c>
      <c r="B4897">
        <f t="shared" si="461"/>
        <v>18</v>
      </c>
      <c r="C4897">
        <f t="shared" si="462"/>
        <v>107</v>
      </c>
      <c r="D4897">
        <f t="shared" si="463"/>
        <v>-1</v>
      </c>
      <c r="E4897">
        <f t="shared" si="464"/>
        <v>0</v>
      </c>
      <c r="F4897" cm="1">
        <f t="array" ref="F4897">IF(INDEX($P$9:$EO$138,C4897-E4897,B4897+D4897)="#",0,1)</f>
        <v>1</v>
      </c>
      <c r="G4897" cm="1">
        <f t="array" ref="G4897">LEN(INDEX($P$9:$EO$138,C4897,B4897))</f>
        <v>1</v>
      </c>
      <c r="H4897" t="str">
        <f t="shared" si="465"/>
        <v>18_107</v>
      </c>
    </row>
    <row r="4898" spans="1:8" x14ac:dyDescent="0.3">
      <c r="A4898">
        <f t="shared" si="460"/>
        <v>4889</v>
      </c>
      <c r="B4898">
        <f t="shared" si="461"/>
        <v>17</v>
      </c>
      <c r="C4898">
        <f t="shared" si="462"/>
        <v>107</v>
      </c>
      <c r="D4898">
        <f t="shared" si="463"/>
        <v>-1</v>
      </c>
      <c r="E4898">
        <f t="shared" si="464"/>
        <v>0</v>
      </c>
      <c r="F4898" cm="1">
        <f t="array" ref="F4898">IF(INDEX($P$9:$EO$138,C4898-E4898,B4898+D4898)="#",0,1)</f>
        <v>1</v>
      </c>
      <c r="G4898" cm="1">
        <f t="array" ref="G4898">LEN(INDEX($P$9:$EO$138,C4898,B4898))</f>
        <v>1</v>
      </c>
      <c r="H4898" t="str">
        <f t="shared" si="465"/>
        <v>17_107</v>
      </c>
    </row>
    <row r="4899" spans="1:8" x14ac:dyDescent="0.3">
      <c r="A4899">
        <f t="shared" si="460"/>
        <v>4890</v>
      </c>
      <c r="B4899">
        <f t="shared" si="461"/>
        <v>16</v>
      </c>
      <c r="C4899">
        <f t="shared" si="462"/>
        <v>107</v>
      </c>
      <c r="D4899">
        <f t="shared" si="463"/>
        <v>-1</v>
      </c>
      <c r="E4899">
        <f t="shared" si="464"/>
        <v>0</v>
      </c>
      <c r="F4899" cm="1">
        <f t="array" ref="F4899">IF(INDEX($P$9:$EO$138,C4899-E4899,B4899+D4899)="#",0,1)</f>
        <v>1</v>
      </c>
      <c r="G4899" cm="1">
        <f t="array" ref="G4899">LEN(INDEX($P$9:$EO$138,C4899,B4899))</f>
        <v>1</v>
      </c>
      <c r="H4899" t="str">
        <f t="shared" si="465"/>
        <v>16_107</v>
      </c>
    </row>
    <row r="4900" spans="1:8" x14ac:dyDescent="0.3">
      <c r="A4900">
        <f t="shared" si="460"/>
        <v>4891</v>
      </c>
      <c r="B4900">
        <f t="shared" si="461"/>
        <v>15</v>
      </c>
      <c r="C4900">
        <f t="shared" si="462"/>
        <v>107</v>
      </c>
      <c r="D4900">
        <f t="shared" si="463"/>
        <v>-1</v>
      </c>
      <c r="E4900">
        <f t="shared" si="464"/>
        <v>0</v>
      </c>
      <c r="F4900" cm="1">
        <f t="array" ref="F4900">IF(INDEX($P$9:$EO$138,C4900-E4900,B4900+D4900)="#",0,1)</f>
        <v>1</v>
      </c>
      <c r="G4900" cm="1">
        <f t="array" ref="G4900">LEN(INDEX($P$9:$EO$138,C4900,B4900))</f>
        <v>1</v>
      </c>
      <c r="H4900" t="str">
        <f t="shared" si="465"/>
        <v>15_107</v>
      </c>
    </row>
    <row r="4901" spans="1:8" x14ac:dyDescent="0.3">
      <c r="A4901">
        <f t="shared" si="460"/>
        <v>4892</v>
      </c>
      <c r="B4901">
        <f t="shared" si="461"/>
        <v>14</v>
      </c>
      <c r="C4901">
        <f t="shared" si="462"/>
        <v>107</v>
      </c>
      <c r="D4901">
        <f t="shared" si="463"/>
        <v>-1</v>
      </c>
      <c r="E4901">
        <f t="shared" si="464"/>
        <v>0</v>
      </c>
      <c r="F4901" cm="1">
        <f t="array" ref="F4901">IF(INDEX($P$9:$EO$138,C4901-E4901,B4901+D4901)="#",0,1)</f>
        <v>1</v>
      </c>
      <c r="G4901" cm="1">
        <f t="array" ref="G4901">LEN(INDEX($P$9:$EO$138,C4901,B4901))</f>
        <v>1</v>
      </c>
      <c r="H4901" t="str">
        <f t="shared" si="465"/>
        <v>14_107</v>
      </c>
    </row>
    <row r="4902" spans="1:8" x14ac:dyDescent="0.3">
      <c r="A4902">
        <f t="shared" si="460"/>
        <v>4893</v>
      </c>
      <c r="B4902">
        <f t="shared" si="461"/>
        <v>13</v>
      </c>
      <c r="C4902">
        <f t="shared" si="462"/>
        <v>107</v>
      </c>
      <c r="D4902">
        <f t="shared" si="463"/>
        <v>-1</v>
      </c>
      <c r="E4902">
        <f t="shared" si="464"/>
        <v>0</v>
      </c>
      <c r="F4902" cm="1">
        <f t="array" ref="F4902">IF(INDEX($P$9:$EO$138,C4902-E4902,B4902+D4902)="#",0,1)</f>
        <v>1</v>
      </c>
      <c r="G4902" cm="1">
        <f t="array" ref="G4902">LEN(INDEX($P$9:$EO$138,C4902,B4902))</f>
        <v>1</v>
      </c>
      <c r="H4902" t="str">
        <f t="shared" si="465"/>
        <v>13_107</v>
      </c>
    </row>
    <row r="4903" spans="1:8" x14ac:dyDescent="0.3">
      <c r="A4903">
        <f t="shared" si="460"/>
        <v>4894</v>
      </c>
      <c r="B4903">
        <f t="shared" si="461"/>
        <v>12</v>
      </c>
      <c r="C4903">
        <f t="shared" si="462"/>
        <v>107</v>
      </c>
      <c r="D4903">
        <f t="shared" si="463"/>
        <v>-1</v>
      </c>
      <c r="E4903">
        <f t="shared" si="464"/>
        <v>0</v>
      </c>
      <c r="F4903" cm="1">
        <f t="array" ref="F4903">IF(INDEX($P$9:$EO$138,C4903-E4903,B4903+D4903)="#",0,1)</f>
        <v>1</v>
      </c>
      <c r="G4903" cm="1">
        <f t="array" ref="G4903">LEN(INDEX($P$9:$EO$138,C4903,B4903))</f>
        <v>1</v>
      </c>
      <c r="H4903" t="str">
        <f t="shared" si="465"/>
        <v>12_107</v>
      </c>
    </row>
    <row r="4904" spans="1:8" x14ac:dyDescent="0.3">
      <c r="A4904">
        <f t="shared" si="460"/>
        <v>4895</v>
      </c>
      <c r="B4904">
        <f t="shared" si="461"/>
        <v>11</v>
      </c>
      <c r="C4904">
        <f t="shared" si="462"/>
        <v>107</v>
      </c>
      <c r="D4904">
        <f t="shared" si="463"/>
        <v>-1</v>
      </c>
      <c r="E4904">
        <f t="shared" si="464"/>
        <v>0</v>
      </c>
      <c r="F4904" cm="1">
        <f t="array" ref="F4904">IF(INDEX($P$9:$EO$138,C4904-E4904,B4904+D4904)="#",0,1)</f>
        <v>1</v>
      </c>
      <c r="G4904" cm="1">
        <f t="array" ref="G4904">LEN(INDEX($P$9:$EO$138,C4904,B4904))</f>
        <v>1</v>
      </c>
      <c r="H4904" t="str">
        <f t="shared" si="465"/>
        <v>11_107</v>
      </c>
    </row>
    <row r="4905" spans="1:8" x14ac:dyDescent="0.3">
      <c r="A4905">
        <f t="shared" si="460"/>
        <v>4896</v>
      </c>
      <c r="B4905">
        <f t="shared" si="461"/>
        <v>10</v>
      </c>
      <c r="C4905">
        <f t="shared" si="462"/>
        <v>107</v>
      </c>
      <c r="D4905">
        <f t="shared" si="463"/>
        <v>-1</v>
      </c>
      <c r="E4905">
        <f t="shared" si="464"/>
        <v>0</v>
      </c>
      <c r="F4905" cm="1">
        <f t="array" ref="F4905">IF(INDEX($P$9:$EO$138,C4905-E4905,B4905+D4905)="#",0,1)</f>
        <v>1</v>
      </c>
      <c r="G4905" cm="1">
        <f t="array" ref="G4905">LEN(INDEX($P$9:$EO$138,C4905,B4905))</f>
        <v>1</v>
      </c>
      <c r="H4905" t="str">
        <f t="shared" si="465"/>
        <v>10_107</v>
      </c>
    </row>
    <row r="4906" spans="1:8" x14ac:dyDescent="0.3">
      <c r="A4906">
        <f t="shared" si="460"/>
        <v>4897</v>
      </c>
      <c r="B4906">
        <f t="shared" si="461"/>
        <v>9</v>
      </c>
      <c r="C4906">
        <f t="shared" si="462"/>
        <v>107</v>
      </c>
      <c r="D4906">
        <f t="shared" si="463"/>
        <v>-1</v>
      </c>
      <c r="E4906">
        <f t="shared" si="464"/>
        <v>0</v>
      </c>
      <c r="F4906" cm="1">
        <f t="array" ref="F4906">IF(INDEX($P$9:$EO$138,C4906-E4906,B4906+D4906)="#",0,1)</f>
        <v>0</v>
      </c>
      <c r="G4906" cm="1">
        <f t="array" ref="G4906">LEN(INDEX($P$9:$EO$138,C4906,B4906))</f>
        <v>1</v>
      </c>
      <c r="H4906" t="str">
        <f t="shared" si="465"/>
        <v>9_107</v>
      </c>
    </row>
    <row r="4907" spans="1:8" x14ac:dyDescent="0.3">
      <c r="A4907">
        <f t="shared" si="460"/>
        <v>4898</v>
      </c>
      <c r="B4907">
        <f t="shared" si="461"/>
        <v>9</v>
      </c>
      <c r="C4907">
        <f t="shared" si="462"/>
        <v>107</v>
      </c>
      <c r="D4907">
        <f t="shared" si="463"/>
        <v>0</v>
      </c>
      <c r="E4907">
        <f t="shared" si="464"/>
        <v>1</v>
      </c>
      <c r="F4907" cm="1">
        <f t="array" ref="F4907">IF(INDEX($P$9:$EO$138,C4907-E4907,B4907+D4907)="#",0,1)</f>
        <v>1</v>
      </c>
      <c r="G4907" cm="1">
        <f t="array" ref="G4907">LEN(INDEX($P$9:$EO$138,C4907,B4907))</f>
        <v>1</v>
      </c>
      <c r="H4907" t="str">
        <f t="shared" si="465"/>
        <v>9_107</v>
      </c>
    </row>
    <row r="4908" spans="1:8" x14ac:dyDescent="0.3">
      <c r="A4908">
        <f t="shared" si="460"/>
        <v>4899</v>
      </c>
      <c r="B4908">
        <f t="shared" si="461"/>
        <v>9</v>
      </c>
      <c r="C4908">
        <f t="shared" si="462"/>
        <v>106</v>
      </c>
      <c r="D4908">
        <f t="shared" si="463"/>
        <v>0</v>
      </c>
      <c r="E4908">
        <f t="shared" si="464"/>
        <v>1</v>
      </c>
      <c r="F4908" cm="1">
        <f t="array" ref="F4908">IF(INDEX($P$9:$EO$138,C4908-E4908,B4908+D4908)="#",0,1)</f>
        <v>1</v>
      </c>
      <c r="G4908" cm="1">
        <f t="array" ref="G4908">LEN(INDEX($P$9:$EO$138,C4908,B4908))</f>
        <v>1</v>
      </c>
      <c r="H4908" t="str">
        <f t="shared" si="465"/>
        <v>9_106</v>
      </c>
    </row>
    <row r="4909" spans="1:8" x14ac:dyDescent="0.3">
      <c r="A4909">
        <f t="shared" si="460"/>
        <v>4900</v>
      </c>
      <c r="B4909">
        <f t="shared" si="461"/>
        <v>9</v>
      </c>
      <c r="C4909">
        <f t="shared" si="462"/>
        <v>105</v>
      </c>
      <c r="D4909">
        <f t="shared" si="463"/>
        <v>0</v>
      </c>
      <c r="E4909">
        <f t="shared" si="464"/>
        <v>1</v>
      </c>
      <c r="F4909" cm="1">
        <f t="array" ref="F4909">IF(INDEX($P$9:$EO$138,C4909-E4909,B4909+D4909)="#",0,1)</f>
        <v>1</v>
      </c>
      <c r="G4909" cm="1">
        <f t="array" ref="G4909">LEN(INDEX($P$9:$EO$138,C4909,B4909))</f>
        <v>1</v>
      </c>
      <c r="H4909" t="str">
        <f t="shared" si="465"/>
        <v>9_105</v>
      </c>
    </row>
    <row r="4910" spans="1:8" x14ac:dyDescent="0.3">
      <c r="A4910">
        <f t="shared" si="460"/>
        <v>4901</v>
      </c>
      <c r="B4910">
        <f t="shared" si="461"/>
        <v>9</v>
      </c>
      <c r="C4910">
        <f t="shared" si="462"/>
        <v>104</v>
      </c>
      <c r="D4910">
        <f t="shared" si="463"/>
        <v>0</v>
      </c>
      <c r="E4910">
        <f t="shared" si="464"/>
        <v>1</v>
      </c>
      <c r="F4910" cm="1">
        <f t="array" ref="F4910">IF(INDEX($P$9:$EO$138,C4910-E4910,B4910+D4910)="#",0,1)</f>
        <v>1</v>
      </c>
      <c r="G4910" cm="1">
        <f t="array" ref="G4910">LEN(INDEX($P$9:$EO$138,C4910,B4910))</f>
        <v>1</v>
      </c>
      <c r="H4910" t="str">
        <f t="shared" si="465"/>
        <v>9_104</v>
      </c>
    </row>
    <row r="4911" spans="1:8" x14ac:dyDescent="0.3">
      <c r="A4911">
        <f t="shared" si="460"/>
        <v>4902</v>
      </c>
      <c r="B4911">
        <f t="shared" si="461"/>
        <v>9</v>
      </c>
      <c r="C4911">
        <f t="shared" si="462"/>
        <v>103</v>
      </c>
      <c r="D4911">
        <f t="shared" si="463"/>
        <v>0</v>
      </c>
      <c r="E4911">
        <f t="shared" si="464"/>
        <v>1</v>
      </c>
      <c r="F4911" cm="1">
        <f t="array" ref="F4911">IF(INDEX($P$9:$EO$138,C4911-E4911,B4911+D4911)="#",0,1)</f>
        <v>1</v>
      </c>
      <c r="G4911" cm="1">
        <f t="array" ref="G4911">LEN(INDEX($P$9:$EO$138,C4911,B4911))</f>
        <v>1</v>
      </c>
      <c r="H4911" t="str">
        <f t="shared" si="465"/>
        <v>9_103</v>
      </c>
    </row>
    <row r="4912" spans="1:8" x14ac:dyDescent="0.3">
      <c r="A4912">
        <f t="shared" si="460"/>
        <v>4903</v>
      </c>
      <c r="B4912">
        <f t="shared" si="461"/>
        <v>9</v>
      </c>
      <c r="C4912">
        <f t="shared" si="462"/>
        <v>102</v>
      </c>
      <c r="D4912">
        <f t="shared" si="463"/>
        <v>0</v>
      </c>
      <c r="E4912">
        <f t="shared" si="464"/>
        <v>1</v>
      </c>
      <c r="F4912" cm="1">
        <f t="array" ref="F4912">IF(INDEX($P$9:$EO$138,C4912-E4912,B4912+D4912)="#",0,1)</f>
        <v>1</v>
      </c>
      <c r="G4912" cm="1">
        <f t="array" ref="G4912">LEN(INDEX($P$9:$EO$138,C4912,B4912))</f>
        <v>1</v>
      </c>
      <c r="H4912" t="str">
        <f t="shared" si="465"/>
        <v>9_102</v>
      </c>
    </row>
    <row r="4913" spans="1:8" x14ac:dyDescent="0.3">
      <c r="A4913">
        <f t="shared" si="460"/>
        <v>4904</v>
      </c>
      <c r="B4913">
        <f t="shared" si="461"/>
        <v>9</v>
      </c>
      <c r="C4913">
        <f t="shared" si="462"/>
        <v>101</v>
      </c>
      <c r="D4913">
        <f t="shared" si="463"/>
        <v>0</v>
      </c>
      <c r="E4913">
        <f t="shared" si="464"/>
        <v>1</v>
      </c>
      <c r="F4913" cm="1">
        <f t="array" ref="F4913">IF(INDEX($P$9:$EO$138,C4913-E4913,B4913+D4913)="#",0,1)</f>
        <v>1</v>
      </c>
      <c r="G4913" cm="1">
        <f t="array" ref="G4913">LEN(INDEX($P$9:$EO$138,C4913,B4913))</f>
        <v>1</v>
      </c>
      <c r="H4913" t="str">
        <f t="shared" si="465"/>
        <v>9_101</v>
      </c>
    </row>
    <row r="4914" spans="1:8" x14ac:dyDescent="0.3">
      <c r="A4914">
        <f t="shared" si="460"/>
        <v>4905</v>
      </c>
      <c r="B4914">
        <f t="shared" si="461"/>
        <v>9</v>
      </c>
      <c r="C4914">
        <f t="shared" si="462"/>
        <v>100</v>
      </c>
      <c r="D4914">
        <f t="shared" si="463"/>
        <v>0</v>
      </c>
      <c r="E4914">
        <f t="shared" si="464"/>
        <v>1</v>
      </c>
      <c r="F4914" cm="1">
        <f t="array" ref="F4914">IF(INDEX($P$9:$EO$138,C4914-E4914,B4914+D4914)="#",0,1)</f>
        <v>1</v>
      </c>
      <c r="G4914" cm="1">
        <f t="array" ref="G4914">LEN(INDEX($P$9:$EO$138,C4914,B4914))</f>
        <v>1</v>
      </c>
      <c r="H4914" t="str">
        <f t="shared" si="465"/>
        <v>9_100</v>
      </c>
    </row>
    <row r="4915" spans="1:8" x14ac:dyDescent="0.3">
      <c r="A4915">
        <f t="shared" si="460"/>
        <v>4906</v>
      </c>
      <c r="B4915">
        <f t="shared" si="461"/>
        <v>9</v>
      </c>
      <c r="C4915">
        <f t="shared" si="462"/>
        <v>99</v>
      </c>
      <c r="D4915">
        <f t="shared" si="463"/>
        <v>0</v>
      </c>
      <c r="E4915">
        <f t="shared" si="464"/>
        <v>1</v>
      </c>
      <c r="F4915" cm="1">
        <f t="array" ref="F4915">IF(INDEX($P$9:$EO$138,C4915-E4915,B4915+D4915)="#",0,1)</f>
        <v>1</v>
      </c>
      <c r="G4915" cm="1">
        <f t="array" ref="G4915">LEN(INDEX($P$9:$EO$138,C4915,B4915))</f>
        <v>1</v>
      </c>
      <c r="H4915" t="str">
        <f t="shared" si="465"/>
        <v>9_99</v>
      </c>
    </row>
    <row r="4916" spans="1:8" x14ac:dyDescent="0.3">
      <c r="A4916">
        <f t="shared" si="460"/>
        <v>4907</v>
      </c>
      <c r="B4916">
        <f t="shared" si="461"/>
        <v>9</v>
      </c>
      <c r="C4916">
        <f t="shared" si="462"/>
        <v>98</v>
      </c>
      <c r="D4916">
        <f t="shared" si="463"/>
        <v>0</v>
      </c>
      <c r="E4916">
        <f t="shared" si="464"/>
        <v>1</v>
      </c>
      <c r="F4916" cm="1">
        <f t="array" ref="F4916">IF(INDEX($P$9:$EO$138,C4916-E4916,B4916+D4916)="#",0,1)</f>
        <v>1</v>
      </c>
      <c r="G4916" cm="1">
        <f t="array" ref="G4916">LEN(INDEX($P$9:$EO$138,C4916,B4916))</f>
        <v>1</v>
      </c>
      <c r="H4916" t="str">
        <f t="shared" si="465"/>
        <v>9_98</v>
      </c>
    </row>
    <row r="4917" spans="1:8" x14ac:dyDescent="0.3">
      <c r="A4917">
        <f t="shared" si="460"/>
        <v>4908</v>
      </c>
      <c r="B4917">
        <f t="shared" si="461"/>
        <v>9</v>
      </c>
      <c r="C4917">
        <f t="shared" si="462"/>
        <v>97</v>
      </c>
      <c r="D4917">
        <f t="shared" si="463"/>
        <v>0</v>
      </c>
      <c r="E4917">
        <f t="shared" si="464"/>
        <v>1</v>
      </c>
      <c r="F4917" cm="1">
        <f t="array" ref="F4917">IF(INDEX($P$9:$EO$138,C4917-E4917,B4917+D4917)="#",0,1)</f>
        <v>1</v>
      </c>
      <c r="G4917" cm="1">
        <f t="array" ref="G4917">LEN(INDEX($P$9:$EO$138,C4917,B4917))</f>
        <v>1</v>
      </c>
      <c r="H4917" t="str">
        <f t="shared" si="465"/>
        <v>9_97</v>
      </c>
    </row>
    <row r="4918" spans="1:8" x14ac:dyDescent="0.3">
      <c r="A4918">
        <f t="shared" si="460"/>
        <v>4909</v>
      </c>
      <c r="B4918">
        <f t="shared" si="461"/>
        <v>9</v>
      </c>
      <c r="C4918">
        <f t="shared" si="462"/>
        <v>96</v>
      </c>
      <c r="D4918">
        <f t="shared" si="463"/>
        <v>0</v>
      </c>
      <c r="E4918">
        <f t="shared" si="464"/>
        <v>1</v>
      </c>
      <c r="F4918" cm="1">
        <f t="array" ref="F4918">IF(INDEX($P$9:$EO$138,C4918-E4918,B4918+D4918)="#",0,1)</f>
        <v>1</v>
      </c>
      <c r="G4918" cm="1">
        <f t="array" ref="G4918">LEN(INDEX($P$9:$EO$138,C4918,B4918))</f>
        <v>1</v>
      </c>
      <c r="H4918" t="str">
        <f t="shared" si="465"/>
        <v>9_96</v>
      </c>
    </row>
    <row r="4919" spans="1:8" x14ac:dyDescent="0.3">
      <c r="A4919">
        <f t="shared" si="460"/>
        <v>4910</v>
      </c>
      <c r="B4919">
        <f t="shared" si="461"/>
        <v>9</v>
      </c>
      <c r="C4919">
        <f t="shared" si="462"/>
        <v>95</v>
      </c>
      <c r="D4919">
        <f t="shared" si="463"/>
        <v>0</v>
      </c>
      <c r="E4919">
        <f t="shared" si="464"/>
        <v>1</v>
      </c>
      <c r="F4919" cm="1">
        <f t="array" ref="F4919">IF(INDEX($P$9:$EO$138,C4919-E4919,B4919+D4919)="#",0,1)</f>
        <v>1</v>
      </c>
      <c r="G4919" cm="1">
        <f t="array" ref="G4919">LEN(INDEX($P$9:$EO$138,C4919,B4919))</f>
        <v>1</v>
      </c>
      <c r="H4919" t="str">
        <f t="shared" si="465"/>
        <v>9_95</v>
      </c>
    </row>
    <row r="4920" spans="1:8" x14ac:dyDescent="0.3">
      <c r="A4920">
        <f t="shared" si="460"/>
        <v>4911</v>
      </c>
      <c r="B4920">
        <f t="shared" si="461"/>
        <v>9</v>
      </c>
      <c r="C4920">
        <f t="shared" si="462"/>
        <v>94</v>
      </c>
      <c r="D4920">
        <f t="shared" si="463"/>
        <v>0</v>
      </c>
      <c r="E4920">
        <f t="shared" si="464"/>
        <v>1</v>
      </c>
      <c r="F4920" cm="1">
        <f t="array" ref="F4920">IF(INDEX($P$9:$EO$138,C4920-E4920,B4920+D4920)="#",0,1)</f>
        <v>1</v>
      </c>
      <c r="G4920" cm="1">
        <f t="array" ref="G4920">LEN(INDEX($P$9:$EO$138,C4920,B4920))</f>
        <v>1</v>
      </c>
      <c r="H4920" t="str">
        <f t="shared" si="465"/>
        <v>9_94</v>
      </c>
    </row>
    <row r="4921" spans="1:8" x14ac:dyDescent="0.3">
      <c r="A4921">
        <f t="shared" si="460"/>
        <v>4912</v>
      </c>
      <c r="B4921">
        <f t="shared" si="461"/>
        <v>9</v>
      </c>
      <c r="C4921">
        <f t="shared" si="462"/>
        <v>93</v>
      </c>
      <c r="D4921">
        <f t="shared" si="463"/>
        <v>0</v>
      </c>
      <c r="E4921">
        <f t="shared" si="464"/>
        <v>1</v>
      </c>
      <c r="F4921" cm="1">
        <f t="array" ref="F4921">IF(INDEX($P$9:$EO$138,C4921-E4921,B4921+D4921)="#",0,1)</f>
        <v>1</v>
      </c>
      <c r="G4921" cm="1">
        <f t="array" ref="G4921">LEN(INDEX($P$9:$EO$138,C4921,B4921))</f>
        <v>1</v>
      </c>
      <c r="H4921" t="str">
        <f t="shared" si="465"/>
        <v>9_93</v>
      </c>
    </row>
    <row r="4922" spans="1:8" x14ac:dyDescent="0.3">
      <c r="A4922">
        <f t="shared" si="460"/>
        <v>4913</v>
      </c>
      <c r="B4922">
        <f t="shared" si="461"/>
        <v>9</v>
      </c>
      <c r="C4922">
        <f t="shared" si="462"/>
        <v>92</v>
      </c>
      <c r="D4922">
        <f t="shared" si="463"/>
        <v>0</v>
      </c>
      <c r="E4922">
        <f t="shared" si="464"/>
        <v>1</v>
      </c>
      <c r="F4922" cm="1">
        <f t="array" ref="F4922">IF(INDEX($P$9:$EO$138,C4922-E4922,B4922+D4922)="#",0,1)</f>
        <v>1</v>
      </c>
      <c r="G4922" cm="1">
        <f t="array" ref="G4922">LEN(INDEX($P$9:$EO$138,C4922,B4922))</f>
        <v>1</v>
      </c>
      <c r="H4922" t="str">
        <f t="shared" si="465"/>
        <v>9_92</v>
      </c>
    </row>
    <row r="4923" spans="1:8" x14ac:dyDescent="0.3">
      <c r="A4923">
        <f t="shared" si="460"/>
        <v>4914</v>
      </c>
      <c r="B4923">
        <f t="shared" si="461"/>
        <v>9</v>
      </c>
      <c r="C4923">
        <f t="shared" si="462"/>
        <v>91</v>
      </c>
      <c r="D4923">
        <f t="shared" si="463"/>
        <v>0</v>
      </c>
      <c r="E4923">
        <f t="shared" si="464"/>
        <v>1</v>
      </c>
      <c r="F4923" cm="1">
        <f t="array" ref="F4923">IF(INDEX($P$9:$EO$138,C4923-E4923,B4923+D4923)="#",0,1)</f>
        <v>1</v>
      </c>
      <c r="G4923" cm="1">
        <f t="array" ref="G4923">LEN(INDEX($P$9:$EO$138,C4923,B4923))</f>
        <v>1</v>
      </c>
      <c r="H4923" t="str">
        <f t="shared" si="465"/>
        <v>9_91</v>
      </c>
    </row>
    <row r="4924" spans="1:8" x14ac:dyDescent="0.3">
      <c r="A4924">
        <f t="shared" si="460"/>
        <v>4915</v>
      </c>
      <c r="B4924">
        <f t="shared" si="461"/>
        <v>9</v>
      </c>
      <c r="C4924">
        <f t="shared" si="462"/>
        <v>90</v>
      </c>
      <c r="D4924">
        <f t="shared" si="463"/>
        <v>0</v>
      </c>
      <c r="E4924">
        <f t="shared" si="464"/>
        <v>1</v>
      </c>
      <c r="F4924" cm="1">
        <f t="array" ref="F4924">IF(INDEX($P$9:$EO$138,C4924-E4924,B4924+D4924)="#",0,1)</f>
        <v>1</v>
      </c>
      <c r="G4924" cm="1">
        <f t="array" ref="G4924">LEN(INDEX($P$9:$EO$138,C4924,B4924))</f>
        <v>1</v>
      </c>
      <c r="H4924" t="str">
        <f t="shared" si="465"/>
        <v>9_90</v>
      </c>
    </row>
    <row r="4925" spans="1:8" x14ac:dyDescent="0.3">
      <c r="A4925">
        <f t="shared" si="460"/>
        <v>4916</v>
      </c>
      <c r="B4925">
        <f t="shared" si="461"/>
        <v>9</v>
      </c>
      <c r="C4925">
        <f t="shared" si="462"/>
        <v>89</v>
      </c>
      <c r="D4925">
        <f t="shared" si="463"/>
        <v>0</v>
      </c>
      <c r="E4925">
        <f t="shared" si="464"/>
        <v>1</v>
      </c>
      <c r="F4925" cm="1">
        <f t="array" ref="F4925">IF(INDEX($P$9:$EO$138,C4925-E4925,B4925+D4925)="#",0,1)</f>
        <v>1</v>
      </c>
      <c r="G4925" cm="1">
        <f t="array" ref="G4925">LEN(INDEX($P$9:$EO$138,C4925,B4925))</f>
        <v>1</v>
      </c>
      <c r="H4925" t="str">
        <f t="shared" si="465"/>
        <v>9_89</v>
      </c>
    </row>
    <row r="4926" spans="1:8" x14ac:dyDescent="0.3">
      <c r="A4926">
        <f t="shared" si="460"/>
        <v>4917</v>
      </c>
      <c r="B4926">
        <f t="shared" si="461"/>
        <v>9</v>
      </c>
      <c r="C4926">
        <f t="shared" si="462"/>
        <v>88</v>
      </c>
      <c r="D4926">
        <f t="shared" si="463"/>
        <v>0</v>
      </c>
      <c r="E4926">
        <f t="shared" si="464"/>
        <v>1</v>
      </c>
      <c r="F4926" cm="1">
        <f t="array" ref="F4926">IF(INDEX($P$9:$EO$138,C4926-E4926,B4926+D4926)="#",0,1)</f>
        <v>1</v>
      </c>
      <c r="G4926" cm="1">
        <f t="array" ref="G4926">LEN(INDEX($P$9:$EO$138,C4926,B4926))</f>
        <v>1</v>
      </c>
      <c r="H4926" t="str">
        <f t="shared" si="465"/>
        <v>9_88</v>
      </c>
    </row>
    <row r="4927" spans="1:8" x14ac:dyDescent="0.3">
      <c r="A4927">
        <f t="shared" si="460"/>
        <v>4918</v>
      </c>
      <c r="B4927">
        <f t="shared" si="461"/>
        <v>9</v>
      </c>
      <c r="C4927">
        <f t="shared" si="462"/>
        <v>87</v>
      </c>
      <c r="D4927">
        <f t="shared" si="463"/>
        <v>0</v>
      </c>
      <c r="E4927">
        <f t="shared" si="464"/>
        <v>1</v>
      </c>
      <c r="F4927" cm="1">
        <f t="array" ref="F4927">IF(INDEX($P$9:$EO$138,C4927-E4927,B4927+D4927)="#",0,1)</f>
        <v>1</v>
      </c>
      <c r="G4927" cm="1">
        <f t="array" ref="G4927">LEN(INDEX($P$9:$EO$138,C4927,B4927))</f>
        <v>1</v>
      </c>
      <c r="H4927" t="str">
        <f t="shared" si="465"/>
        <v>9_87</v>
      </c>
    </row>
    <row r="4928" spans="1:8" x14ac:dyDescent="0.3">
      <c r="A4928">
        <f t="shared" si="460"/>
        <v>4919</v>
      </c>
      <c r="B4928">
        <f t="shared" si="461"/>
        <v>9</v>
      </c>
      <c r="C4928">
        <f t="shared" si="462"/>
        <v>86</v>
      </c>
      <c r="D4928">
        <f t="shared" si="463"/>
        <v>0</v>
      </c>
      <c r="E4928">
        <f t="shared" si="464"/>
        <v>1</v>
      </c>
      <c r="F4928" cm="1">
        <f t="array" ref="F4928">IF(INDEX($P$9:$EO$138,C4928-E4928,B4928+D4928)="#",0,1)</f>
        <v>1</v>
      </c>
      <c r="G4928" cm="1">
        <f t="array" ref="G4928">LEN(INDEX($P$9:$EO$138,C4928,B4928))</f>
        <v>1</v>
      </c>
      <c r="H4928" t="str">
        <f t="shared" si="465"/>
        <v>9_86</v>
      </c>
    </row>
    <row r="4929" spans="1:8" x14ac:dyDescent="0.3">
      <c r="A4929">
        <f t="shared" si="460"/>
        <v>4920</v>
      </c>
      <c r="B4929">
        <f t="shared" si="461"/>
        <v>9</v>
      </c>
      <c r="C4929">
        <f t="shared" si="462"/>
        <v>85</v>
      </c>
      <c r="D4929">
        <f t="shared" si="463"/>
        <v>0</v>
      </c>
      <c r="E4929">
        <f t="shared" si="464"/>
        <v>1</v>
      </c>
      <c r="F4929" cm="1">
        <f t="array" ref="F4929">IF(INDEX($P$9:$EO$138,C4929-E4929,B4929+D4929)="#",0,1)</f>
        <v>1</v>
      </c>
      <c r="G4929" cm="1">
        <f t="array" ref="G4929">LEN(INDEX($P$9:$EO$138,C4929,B4929))</f>
        <v>1</v>
      </c>
      <c r="H4929" t="str">
        <f t="shared" si="465"/>
        <v>9_85</v>
      </c>
    </row>
    <row r="4930" spans="1:8" x14ac:dyDescent="0.3">
      <c r="A4930">
        <f t="shared" si="460"/>
        <v>4921</v>
      </c>
      <c r="B4930">
        <f t="shared" si="461"/>
        <v>9</v>
      </c>
      <c r="C4930">
        <f t="shared" si="462"/>
        <v>84</v>
      </c>
      <c r="D4930">
        <f t="shared" si="463"/>
        <v>0</v>
      </c>
      <c r="E4930">
        <f t="shared" si="464"/>
        <v>1</v>
      </c>
      <c r="F4930" cm="1">
        <f t="array" ref="F4930">IF(INDEX($P$9:$EO$138,C4930-E4930,B4930+D4930)="#",0,1)</f>
        <v>1</v>
      </c>
      <c r="G4930" cm="1">
        <f t="array" ref="G4930">LEN(INDEX($P$9:$EO$138,C4930,B4930))</f>
        <v>1</v>
      </c>
      <c r="H4930" t="str">
        <f t="shared" si="465"/>
        <v>9_84</v>
      </c>
    </row>
    <row r="4931" spans="1:8" x14ac:dyDescent="0.3">
      <c r="A4931">
        <f t="shared" si="460"/>
        <v>4922</v>
      </c>
      <c r="B4931">
        <f t="shared" si="461"/>
        <v>9</v>
      </c>
      <c r="C4931">
        <f t="shared" si="462"/>
        <v>83</v>
      </c>
      <c r="D4931">
        <f t="shared" si="463"/>
        <v>0</v>
      </c>
      <c r="E4931">
        <f t="shared" si="464"/>
        <v>1</v>
      </c>
      <c r="F4931" cm="1">
        <f t="array" ref="F4931">IF(INDEX($P$9:$EO$138,C4931-E4931,B4931+D4931)="#",0,1)</f>
        <v>1</v>
      </c>
      <c r="G4931" cm="1">
        <f t="array" ref="G4931">LEN(INDEX($P$9:$EO$138,C4931,B4931))</f>
        <v>1</v>
      </c>
      <c r="H4931" t="str">
        <f t="shared" si="465"/>
        <v>9_83</v>
      </c>
    </row>
    <row r="4932" spans="1:8" x14ac:dyDescent="0.3">
      <c r="A4932">
        <f t="shared" si="460"/>
        <v>4923</v>
      </c>
      <c r="B4932">
        <f t="shared" si="461"/>
        <v>9</v>
      </c>
      <c r="C4932">
        <f t="shared" si="462"/>
        <v>82</v>
      </c>
      <c r="D4932">
        <f t="shared" si="463"/>
        <v>0</v>
      </c>
      <c r="E4932">
        <f t="shared" si="464"/>
        <v>1</v>
      </c>
      <c r="F4932" cm="1">
        <f t="array" ref="F4932">IF(INDEX($P$9:$EO$138,C4932-E4932,B4932+D4932)="#",0,1)</f>
        <v>1</v>
      </c>
      <c r="G4932" cm="1">
        <f t="array" ref="G4932">LEN(INDEX($P$9:$EO$138,C4932,B4932))</f>
        <v>1</v>
      </c>
      <c r="H4932" t="str">
        <f t="shared" si="465"/>
        <v>9_82</v>
      </c>
    </row>
    <row r="4933" spans="1:8" x14ac:dyDescent="0.3">
      <c r="A4933">
        <f t="shared" si="460"/>
        <v>4924</v>
      </c>
      <c r="B4933">
        <f t="shared" si="461"/>
        <v>9</v>
      </c>
      <c r="C4933">
        <f t="shared" si="462"/>
        <v>81</v>
      </c>
      <c r="D4933">
        <f t="shared" si="463"/>
        <v>0</v>
      </c>
      <c r="E4933">
        <f t="shared" si="464"/>
        <v>1</v>
      </c>
      <c r="F4933" cm="1">
        <f t="array" ref="F4933">IF(INDEX($P$9:$EO$138,C4933-E4933,B4933+D4933)="#",0,1)</f>
        <v>1</v>
      </c>
      <c r="G4933" cm="1">
        <f t="array" ref="G4933">LEN(INDEX($P$9:$EO$138,C4933,B4933))</f>
        <v>1</v>
      </c>
      <c r="H4933" t="str">
        <f t="shared" si="465"/>
        <v>9_81</v>
      </c>
    </row>
    <row r="4934" spans="1:8" x14ac:dyDescent="0.3">
      <c r="A4934">
        <f t="shared" si="460"/>
        <v>4925</v>
      </c>
      <c r="B4934">
        <f t="shared" si="461"/>
        <v>9</v>
      </c>
      <c r="C4934">
        <f t="shared" si="462"/>
        <v>80</v>
      </c>
      <c r="D4934">
        <f t="shared" si="463"/>
        <v>0</v>
      </c>
      <c r="E4934">
        <f t="shared" si="464"/>
        <v>1</v>
      </c>
      <c r="F4934" cm="1">
        <f t="array" ref="F4934">IF(INDEX($P$9:$EO$138,C4934-E4934,B4934+D4934)="#",0,1)</f>
        <v>1</v>
      </c>
      <c r="G4934" cm="1">
        <f t="array" ref="G4934">LEN(INDEX($P$9:$EO$138,C4934,B4934))</f>
        <v>1</v>
      </c>
      <c r="H4934" t="str">
        <f t="shared" si="465"/>
        <v>9_80</v>
      </c>
    </row>
    <row r="4935" spans="1:8" x14ac:dyDescent="0.3">
      <c r="A4935">
        <f t="shared" si="460"/>
        <v>4926</v>
      </c>
      <c r="B4935">
        <f t="shared" si="461"/>
        <v>9</v>
      </c>
      <c r="C4935">
        <f t="shared" si="462"/>
        <v>79</v>
      </c>
      <c r="D4935">
        <f t="shared" si="463"/>
        <v>0</v>
      </c>
      <c r="E4935">
        <f t="shared" si="464"/>
        <v>1</v>
      </c>
      <c r="F4935" cm="1">
        <f t="array" ref="F4935">IF(INDEX($P$9:$EO$138,C4935-E4935,B4935+D4935)="#",0,1)</f>
        <v>1</v>
      </c>
      <c r="G4935" cm="1">
        <f t="array" ref="G4935">LEN(INDEX($P$9:$EO$138,C4935,B4935))</f>
        <v>1</v>
      </c>
      <c r="H4935" t="str">
        <f t="shared" si="465"/>
        <v>9_79</v>
      </c>
    </row>
    <row r="4936" spans="1:8" x14ac:dyDescent="0.3">
      <c r="A4936">
        <f t="shared" si="460"/>
        <v>4927</v>
      </c>
      <c r="B4936">
        <f t="shared" si="461"/>
        <v>9</v>
      </c>
      <c r="C4936">
        <f t="shared" si="462"/>
        <v>78</v>
      </c>
      <c r="D4936">
        <f t="shared" si="463"/>
        <v>0</v>
      </c>
      <c r="E4936">
        <f t="shared" si="464"/>
        <v>1</v>
      </c>
      <c r="F4936" cm="1">
        <f t="array" ref="F4936">IF(INDEX($P$9:$EO$138,C4936-E4936,B4936+D4936)="#",0,1)</f>
        <v>1</v>
      </c>
      <c r="G4936" cm="1">
        <f t="array" ref="G4936">LEN(INDEX($P$9:$EO$138,C4936,B4936))</f>
        <v>1</v>
      </c>
      <c r="H4936" t="str">
        <f t="shared" si="465"/>
        <v>9_78</v>
      </c>
    </row>
    <row r="4937" spans="1:8" x14ac:dyDescent="0.3">
      <c r="A4937">
        <f t="shared" si="460"/>
        <v>4928</v>
      </c>
      <c r="B4937">
        <f t="shared" si="461"/>
        <v>9</v>
      </c>
      <c r="C4937">
        <f t="shared" si="462"/>
        <v>77</v>
      </c>
      <c r="D4937">
        <f t="shared" si="463"/>
        <v>0</v>
      </c>
      <c r="E4937">
        <f t="shared" si="464"/>
        <v>1</v>
      </c>
      <c r="F4937" cm="1">
        <f t="array" ref="F4937">IF(INDEX($P$9:$EO$138,C4937-E4937,B4937+D4937)="#",0,1)</f>
        <v>1</v>
      </c>
      <c r="G4937" cm="1">
        <f t="array" ref="G4937">LEN(INDEX($P$9:$EO$138,C4937,B4937))</f>
        <v>1</v>
      </c>
      <c r="H4937" t="str">
        <f t="shared" si="465"/>
        <v>9_77</v>
      </c>
    </row>
    <row r="4938" spans="1:8" x14ac:dyDescent="0.3">
      <c r="A4938">
        <f t="shared" si="460"/>
        <v>4929</v>
      </c>
      <c r="B4938">
        <f t="shared" si="461"/>
        <v>9</v>
      </c>
      <c r="C4938">
        <f t="shared" si="462"/>
        <v>76</v>
      </c>
      <c r="D4938">
        <f t="shared" si="463"/>
        <v>0</v>
      </c>
      <c r="E4938">
        <f t="shared" si="464"/>
        <v>1</v>
      </c>
      <c r="F4938" cm="1">
        <f t="array" ref="F4938">IF(INDEX($P$9:$EO$138,C4938-E4938,B4938+D4938)="#",0,1)</f>
        <v>1</v>
      </c>
      <c r="G4938" cm="1">
        <f t="array" ref="G4938">LEN(INDEX($P$9:$EO$138,C4938,B4938))</f>
        <v>1</v>
      </c>
      <c r="H4938" t="str">
        <f t="shared" si="465"/>
        <v>9_76</v>
      </c>
    </row>
    <row r="4939" spans="1:8" x14ac:dyDescent="0.3">
      <c r="A4939">
        <f t="shared" ref="A4939:A5002" si="466">A4938+1</f>
        <v>4930</v>
      </c>
      <c r="B4939">
        <f t="shared" ref="B4939:B5002" si="467">IF(F4938=1,B4938+D4938,B4938)</f>
        <v>9</v>
      </c>
      <c r="C4939">
        <f t="shared" ref="C4939:C5002" si="468">IF(F4938=1,C4938-E4938,C4938)</f>
        <v>75</v>
      </c>
      <c r="D4939">
        <f t="shared" ref="D4939:D5002" si="469">IF(F4938=1,D4938,IF(AND(D4938=0,E4938=1),1,IF(AND(D4938=1,E4938=0),0,IF(AND(D4938=0,E4938=-1),-1,0))))</f>
        <v>0</v>
      </c>
      <c r="E4939">
        <f t="shared" ref="E4939:E5002" si="470">IF(F4938=1,E4938,IF(AND(D4938=0,E4938=1),0,IF(AND(D4938=1,E4938=0),-1,IF(AND(D4938=0,E4938=-1),0,1))))</f>
        <v>1</v>
      </c>
      <c r="F4939" cm="1">
        <f t="array" ref="F4939">IF(INDEX($P$9:$EO$138,C4939-E4939,B4939+D4939)="#",0,1)</f>
        <v>1</v>
      </c>
      <c r="G4939" cm="1">
        <f t="array" ref="G4939">LEN(INDEX($P$9:$EO$138,C4939,B4939))</f>
        <v>1</v>
      </c>
      <c r="H4939" t="str">
        <f t="shared" ref="H4939:H5002" si="471">B4939&amp;"_"&amp;C4939</f>
        <v>9_75</v>
      </c>
    </row>
    <row r="4940" spans="1:8" x14ac:dyDescent="0.3">
      <c r="A4940">
        <f t="shared" si="466"/>
        <v>4931</v>
      </c>
      <c r="B4940">
        <f t="shared" si="467"/>
        <v>9</v>
      </c>
      <c r="C4940">
        <f t="shared" si="468"/>
        <v>74</v>
      </c>
      <c r="D4940">
        <f t="shared" si="469"/>
        <v>0</v>
      </c>
      <c r="E4940">
        <f t="shared" si="470"/>
        <v>1</v>
      </c>
      <c r="F4940" cm="1">
        <f t="array" ref="F4940">IF(INDEX($P$9:$EO$138,C4940-E4940,B4940+D4940)="#",0,1)</f>
        <v>1</v>
      </c>
      <c r="G4940" cm="1">
        <f t="array" ref="G4940">LEN(INDEX($P$9:$EO$138,C4940,B4940))</f>
        <v>1</v>
      </c>
      <c r="H4940" t="str">
        <f t="shared" si="471"/>
        <v>9_74</v>
      </c>
    </row>
    <row r="4941" spans="1:8" x14ac:dyDescent="0.3">
      <c r="A4941">
        <f t="shared" si="466"/>
        <v>4932</v>
      </c>
      <c r="B4941">
        <f t="shared" si="467"/>
        <v>9</v>
      </c>
      <c r="C4941">
        <f t="shared" si="468"/>
        <v>73</v>
      </c>
      <c r="D4941">
        <f t="shared" si="469"/>
        <v>0</v>
      </c>
      <c r="E4941">
        <f t="shared" si="470"/>
        <v>1</v>
      </c>
      <c r="F4941" cm="1">
        <f t="array" ref="F4941">IF(INDEX($P$9:$EO$138,C4941-E4941,B4941+D4941)="#",0,1)</f>
        <v>0</v>
      </c>
      <c r="G4941" cm="1">
        <f t="array" ref="G4941">LEN(INDEX($P$9:$EO$138,C4941,B4941))</f>
        <v>1</v>
      </c>
      <c r="H4941" t="str">
        <f t="shared" si="471"/>
        <v>9_73</v>
      </c>
    </row>
    <row r="4942" spans="1:8" x14ac:dyDescent="0.3">
      <c r="A4942">
        <f t="shared" si="466"/>
        <v>4933</v>
      </c>
      <c r="B4942">
        <f t="shared" si="467"/>
        <v>9</v>
      </c>
      <c r="C4942">
        <f t="shared" si="468"/>
        <v>73</v>
      </c>
      <c r="D4942">
        <f t="shared" si="469"/>
        <v>1</v>
      </c>
      <c r="E4942">
        <f t="shared" si="470"/>
        <v>0</v>
      </c>
      <c r="F4942" cm="1">
        <f t="array" ref="F4942">IF(INDEX($P$9:$EO$138,C4942-E4942,B4942+D4942)="#",0,1)</f>
        <v>1</v>
      </c>
      <c r="G4942" cm="1">
        <f t="array" ref="G4942">LEN(INDEX($P$9:$EO$138,C4942,B4942))</f>
        <v>1</v>
      </c>
      <c r="H4942" t="str">
        <f t="shared" si="471"/>
        <v>9_73</v>
      </c>
    </row>
    <row r="4943" spans="1:8" x14ac:dyDescent="0.3">
      <c r="A4943">
        <f t="shared" si="466"/>
        <v>4934</v>
      </c>
      <c r="B4943">
        <f t="shared" si="467"/>
        <v>10</v>
      </c>
      <c r="C4943">
        <f t="shared" si="468"/>
        <v>73</v>
      </c>
      <c r="D4943">
        <f t="shared" si="469"/>
        <v>1</v>
      </c>
      <c r="E4943">
        <f t="shared" si="470"/>
        <v>0</v>
      </c>
      <c r="F4943" cm="1">
        <f t="array" ref="F4943">IF(INDEX($P$9:$EO$138,C4943-E4943,B4943+D4943)="#",0,1)</f>
        <v>1</v>
      </c>
      <c r="G4943" cm="1">
        <f t="array" ref="G4943">LEN(INDEX($P$9:$EO$138,C4943,B4943))</f>
        <v>1</v>
      </c>
      <c r="H4943" t="str">
        <f t="shared" si="471"/>
        <v>10_73</v>
      </c>
    </row>
    <row r="4944" spans="1:8" x14ac:dyDescent="0.3">
      <c r="A4944">
        <f t="shared" si="466"/>
        <v>4935</v>
      </c>
      <c r="B4944">
        <f t="shared" si="467"/>
        <v>11</v>
      </c>
      <c r="C4944">
        <f t="shared" si="468"/>
        <v>73</v>
      </c>
      <c r="D4944">
        <f t="shared" si="469"/>
        <v>1</v>
      </c>
      <c r="E4944">
        <f t="shared" si="470"/>
        <v>0</v>
      </c>
      <c r="F4944" cm="1">
        <f t="array" ref="F4944">IF(INDEX($P$9:$EO$138,C4944-E4944,B4944+D4944)="#",0,1)</f>
        <v>1</v>
      </c>
      <c r="G4944" cm="1">
        <f t="array" ref="G4944">LEN(INDEX($P$9:$EO$138,C4944,B4944))</f>
        <v>1</v>
      </c>
      <c r="H4944" t="str">
        <f t="shared" si="471"/>
        <v>11_73</v>
      </c>
    </row>
    <row r="4945" spans="1:8" x14ac:dyDescent="0.3">
      <c r="A4945">
        <f t="shared" si="466"/>
        <v>4936</v>
      </c>
      <c r="B4945">
        <f t="shared" si="467"/>
        <v>12</v>
      </c>
      <c r="C4945">
        <f t="shared" si="468"/>
        <v>73</v>
      </c>
      <c r="D4945">
        <f t="shared" si="469"/>
        <v>1</v>
      </c>
      <c r="E4945">
        <f t="shared" si="470"/>
        <v>0</v>
      </c>
      <c r="F4945" cm="1">
        <f t="array" ref="F4945">IF(INDEX($P$9:$EO$138,C4945-E4945,B4945+D4945)="#",0,1)</f>
        <v>1</v>
      </c>
      <c r="G4945" cm="1">
        <f t="array" ref="G4945">LEN(INDEX($P$9:$EO$138,C4945,B4945))</f>
        <v>1</v>
      </c>
      <c r="H4945" t="str">
        <f t="shared" si="471"/>
        <v>12_73</v>
      </c>
    </row>
    <row r="4946" spans="1:8" x14ac:dyDescent="0.3">
      <c r="A4946">
        <f t="shared" si="466"/>
        <v>4937</v>
      </c>
      <c r="B4946">
        <f t="shared" si="467"/>
        <v>13</v>
      </c>
      <c r="C4946">
        <f t="shared" si="468"/>
        <v>73</v>
      </c>
      <c r="D4946">
        <f t="shared" si="469"/>
        <v>1</v>
      </c>
      <c r="E4946">
        <f t="shared" si="470"/>
        <v>0</v>
      </c>
      <c r="F4946" cm="1">
        <f t="array" ref="F4946">IF(INDEX($P$9:$EO$138,C4946-E4946,B4946+D4946)="#",0,1)</f>
        <v>1</v>
      </c>
      <c r="G4946" cm="1">
        <f t="array" ref="G4946">LEN(INDEX($P$9:$EO$138,C4946,B4946))</f>
        <v>1</v>
      </c>
      <c r="H4946" t="str">
        <f t="shared" si="471"/>
        <v>13_73</v>
      </c>
    </row>
    <row r="4947" spans="1:8" x14ac:dyDescent="0.3">
      <c r="A4947">
        <f t="shared" si="466"/>
        <v>4938</v>
      </c>
      <c r="B4947">
        <f t="shared" si="467"/>
        <v>14</v>
      </c>
      <c r="C4947">
        <f t="shared" si="468"/>
        <v>73</v>
      </c>
      <c r="D4947">
        <f t="shared" si="469"/>
        <v>1</v>
      </c>
      <c r="E4947">
        <f t="shared" si="470"/>
        <v>0</v>
      </c>
      <c r="F4947" cm="1">
        <f t="array" ref="F4947">IF(INDEX($P$9:$EO$138,C4947-E4947,B4947+D4947)="#",0,1)</f>
        <v>1</v>
      </c>
      <c r="G4947" cm="1">
        <f t="array" ref="G4947">LEN(INDEX($P$9:$EO$138,C4947,B4947))</f>
        <v>1</v>
      </c>
      <c r="H4947" t="str">
        <f t="shared" si="471"/>
        <v>14_73</v>
      </c>
    </row>
    <row r="4948" spans="1:8" x14ac:dyDescent="0.3">
      <c r="A4948">
        <f t="shared" si="466"/>
        <v>4939</v>
      </c>
      <c r="B4948">
        <f t="shared" si="467"/>
        <v>15</v>
      </c>
      <c r="C4948">
        <f t="shared" si="468"/>
        <v>73</v>
      </c>
      <c r="D4948">
        <f t="shared" si="469"/>
        <v>1</v>
      </c>
      <c r="E4948">
        <f t="shared" si="470"/>
        <v>0</v>
      </c>
      <c r="F4948" cm="1">
        <f t="array" ref="F4948">IF(INDEX($P$9:$EO$138,C4948-E4948,B4948+D4948)="#",0,1)</f>
        <v>1</v>
      </c>
      <c r="G4948" cm="1">
        <f t="array" ref="G4948">LEN(INDEX($P$9:$EO$138,C4948,B4948))</f>
        <v>1</v>
      </c>
      <c r="H4948" t="str">
        <f t="shared" si="471"/>
        <v>15_73</v>
      </c>
    </row>
    <row r="4949" spans="1:8" x14ac:dyDescent="0.3">
      <c r="A4949">
        <f t="shared" si="466"/>
        <v>4940</v>
      </c>
      <c r="B4949">
        <f t="shared" si="467"/>
        <v>16</v>
      </c>
      <c r="C4949">
        <f t="shared" si="468"/>
        <v>73</v>
      </c>
      <c r="D4949">
        <f t="shared" si="469"/>
        <v>1</v>
      </c>
      <c r="E4949">
        <f t="shared" si="470"/>
        <v>0</v>
      </c>
      <c r="F4949" cm="1">
        <f t="array" ref="F4949">IF(INDEX($P$9:$EO$138,C4949-E4949,B4949+D4949)="#",0,1)</f>
        <v>1</v>
      </c>
      <c r="G4949" cm="1">
        <f t="array" ref="G4949">LEN(INDEX($P$9:$EO$138,C4949,B4949))</f>
        <v>1</v>
      </c>
      <c r="H4949" t="str">
        <f t="shared" si="471"/>
        <v>16_73</v>
      </c>
    </row>
    <row r="4950" spans="1:8" x14ac:dyDescent="0.3">
      <c r="A4950">
        <f t="shared" si="466"/>
        <v>4941</v>
      </c>
      <c r="B4950">
        <f t="shared" si="467"/>
        <v>17</v>
      </c>
      <c r="C4950">
        <f t="shared" si="468"/>
        <v>73</v>
      </c>
      <c r="D4950">
        <f t="shared" si="469"/>
        <v>1</v>
      </c>
      <c r="E4950">
        <f t="shared" si="470"/>
        <v>0</v>
      </c>
      <c r="F4950" cm="1">
        <f t="array" ref="F4950">IF(INDEX($P$9:$EO$138,C4950-E4950,B4950+D4950)="#",0,1)</f>
        <v>1</v>
      </c>
      <c r="G4950" cm="1">
        <f t="array" ref="G4950">LEN(INDEX($P$9:$EO$138,C4950,B4950))</f>
        <v>1</v>
      </c>
      <c r="H4950" t="str">
        <f t="shared" si="471"/>
        <v>17_73</v>
      </c>
    </row>
    <row r="4951" spans="1:8" x14ac:dyDescent="0.3">
      <c r="A4951">
        <f t="shared" si="466"/>
        <v>4942</v>
      </c>
      <c r="B4951">
        <f t="shared" si="467"/>
        <v>18</v>
      </c>
      <c r="C4951">
        <f t="shared" si="468"/>
        <v>73</v>
      </c>
      <c r="D4951">
        <f t="shared" si="469"/>
        <v>1</v>
      </c>
      <c r="E4951">
        <f t="shared" si="470"/>
        <v>0</v>
      </c>
      <c r="F4951" cm="1">
        <f t="array" ref="F4951">IF(INDEX($P$9:$EO$138,C4951-E4951,B4951+D4951)="#",0,1)</f>
        <v>1</v>
      </c>
      <c r="G4951" cm="1">
        <f t="array" ref="G4951">LEN(INDEX($P$9:$EO$138,C4951,B4951))</f>
        <v>1</v>
      </c>
      <c r="H4951" t="str">
        <f t="shared" si="471"/>
        <v>18_73</v>
      </c>
    </row>
    <row r="4952" spans="1:8" x14ac:dyDescent="0.3">
      <c r="A4952">
        <f t="shared" si="466"/>
        <v>4943</v>
      </c>
      <c r="B4952">
        <f t="shared" si="467"/>
        <v>19</v>
      </c>
      <c r="C4952">
        <f t="shared" si="468"/>
        <v>73</v>
      </c>
      <c r="D4952">
        <f t="shared" si="469"/>
        <v>1</v>
      </c>
      <c r="E4952">
        <f t="shared" si="470"/>
        <v>0</v>
      </c>
      <c r="F4952" cm="1">
        <f t="array" ref="F4952">IF(INDEX($P$9:$EO$138,C4952-E4952,B4952+D4952)="#",0,1)</f>
        <v>1</v>
      </c>
      <c r="G4952" cm="1">
        <f t="array" ref="G4952">LEN(INDEX($P$9:$EO$138,C4952,B4952))</f>
        <v>1</v>
      </c>
      <c r="H4952" t="str">
        <f t="shared" si="471"/>
        <v>19_73</v>
      </c>
    </row>
    <row r="4953" spans="1:8" x14ac:dyDescent="0.3">
      <c r="A4953">
        <f t="shared" si="466"/>
        <v>4944</v>
      </c>
      <c r="B4953">
        <f t="shared" si="467"/>
        <v>20</v>
      </c>
      <c r="C4953">
        <f t="shared" si="468"/>
        <v>73</v>
      </c>
      <c r="D4953">
        <f t="shared" si="469"/>
        <v>1</v>
      </c>
      <c r="E4953">
        <f t="shared" si="470"/>
        <v>0</v>
      </c>
      <c r="F4953" cm="1">
        <f t="array" ref="F4953">IF(INDEX($P$9:$EO$138,C4953-E4953,B4953+D4953)="#",0,1)</f>
        <v>1</v>
      </c>
      <c r="G4953" cm="1">
        <f t="array" ref="G4953">LEN(INDEX($P$9:$EO$138,C4953,B4953))</f>
        <v>1</v>
      </c>
      <c r="H4953" t="str">
        <f t="shared" si="471"/>
        <v>20_73</v>
      </c>
    </row>
    <row r="4954" spans="1:8" x14ac:dyDescent="0.3">
      <c r="A4954">
        <f t="shared" si="466"/>
        <v>4945</v>
      </c>
      <c r="B4954">
        <f t="shared" si="467"/>
        <v>21</v>
      </c>
      <c r="C4954">
        <f t="shared" si="468"/>
        <v>73</v>
      </c>
      <c r="D4954">
        <f t="shared" si="469"/>
        <v>1</v>
      </c>
      <c r="E4954">
        <f t="shared" si="470"/>
        <v>0</v>
      </c>
      <c r="F4954" cm="1">
        <f t="array" ref="F4954">IF(INDEX($P$9:$EO$138,C4954-E4954,B4954+D4954)="#",0,1)</f>
        <v>1</v>
      </c>
      <c r="G4954" cm="1">
        <f t="array" ref="G4954">LEN(INDEX($P$9:$EO$138,C4954,B4954))</f>
        <v>1</v>
      </c>
      <c r="H4954" t="str">
        <f t="shared" si="471"/>
        <v>21_73</v>
      </c>
    </row>
    <row r="4955" spans="1:8" x14ac:dyDescent="0.3">
      <c r="A4955">
        <f t="shared" si="466"/>
        <v>4946</v>
      </c>
      <c r="B4955">
        <f t="shared" si="467"/>
        <v>22</v>
      </c>
      <c r="C4955">
        <f t="shared" si="468"/>
        <v>73</v>
      </c>
      <c r="D4955">
        <f t="shared" si="469"/>
        <v>1</v>
      </c>
      <c r="E4955">
        <f t="shared" si="470"/>
        <v>0</v>
      </c>
      <c r="F4955" cm="1">
        <f t="array" ref="F4955">IF(INDEX($P$9:$EO$138,C4955-E4955,B4955+D4955)="#",0,1)</f>
        <v>0</v>
      </c>
      <c r="G4955" cm="1">
        <f t="array" ref="G4955">LEN(INDEX($P$9:$EO$138,C4955,B4955))</f>
        <v>1</v>
      </c>
      <c r="H4955" t="str">
        <f t="shared" si="471"/>
        <v>22_73</v>
      </c>
    </row>
    <row r="4956" spans="1:8" x14ac:dyDescent="0.3">
      <c r="A4956">
        <f t="shared" si="466"/>
        <v>4947</v>
      </c>
      <c r="B4956">
        <f t="shared" si="467"/>
        <v>22</v>
      </c>
      <c r="C4956">
        <f t="shared" si="468"/>
        <v>73</v>
      </c>
      <c r="D4956">
        <f t="shared" si="469"/>
        <v>0</v>
      </c>
      <c r="E4956">
        <f t="shared" si="470"/>
        <v>-1</v>
      </c>
      <c r="F4956" cm="1">
        <f t="array" ref="F4956">IF(INDEX($P$9:$EO$138,C4956-E4956,B4956+D4956)="#",0,1)</f>
        <v>1</v>
      </c>
      <c r="G4956" cm="1">
        <f t="array" ref="G4956">LEN(INDEX($P$9:$EO$138,C4956,B4956))</f>
        <v>1</v>
      </c>
      <c r="H4956" t="str">
        <f t="shared" si="471"/>
        <v>22_73</v>
      </c>
    </row>
    <row r="4957" spans="1:8" x14ac:dyDescent="0.3">
      <c r="A4957">
        <f t="shared" si="466"/>
        <v>4948</v>
      </c>
      <c r="B4957">
        <f t="shared" si="467"/>
        <v>22</v>
      </c>
      <c r="C4957">
        <f t="shared" si="468"/>
        <v>74</v>
      </c>
      <c r="D4957">
        <f t="shared" si="469"/>
        <v>0</v>
      </c>
      <c r="E4957">
        <f t="shared" si="470"/>
        <v>-1</v>
      </c>
      <c r="F4957" cm="1">
        <f t="array" ref="F4957">IF(INDEX($P$9:$EO$138,C4957-E4957,B4957+D4957)="#",0,1)</f>
        <v>1</v>
      </c>
      <c r="G4957" cm="1">
        <f t="array" ref="G4957">LEN(INDEX($P$9:$EO$138,C4957,B4957))</f>
        <v>1</v>
      </c>
      <c r="H4957" t="str">
        <f t="shared" si="471"/>
        <v>22_74</v>
      </c>
    </row>
    <row r="4958" spans="1:8" x14ac:dyDescent="0.3">
      <c r="A4958">
        <f t="shared" si="466"/>
        <v>4949</v>
      </c>
      <c r="B4958">
        <f t="shared" si="467"/>
        <v>22</v>
      </c>
      <c r="C4958">
        <f t="shared" si="468"/>
        <v>75</v>
      </c>
      <c r="D4958">
        <f t="shared" si="469"/>
        <v>0</v>
      </c>
      <c r="E4958">
        <f t="shared" si="470"/>
        <v>-1</v>
      </c>
      <c r="F4958" cm="1">
        <f t="array" ref="F4958">IF(INDEX($P$9:$EO$138,C4958-E4958,B4958+D4958)="#",0,1)</f>
        <v>1</v>
      </c>
      <c r="G4958" cm="1">
        <f t="array" ref="G4958">LEN(INDEX($P$9:$EO$138,C4958,B4958))</f>
        <v>1</v>
      </c>
      <c r="H4958" t="str">
        <f t="shared" si="471"/>
        <v>22_75</v>
      </c>
    </row>
    <row r="4959" spans="1:8" x14ac:dyDescent="0.3">
      <c r="A4959">
        <f t="shared" si="466"/>
        <v>4950</v>
      </c>
      <c r="B4959">
        <f t="shared" si="467"/>
        <v>22</v>
      </c>
      <c r="C4959">
        <f t="shared" si="468"/>
        <v>76</v>
      </c>
      <c r="D4959">
        <f t="shared" si="469"/>
        <v>0</v>
      </c>
      <c r="E4959">
        <f t="shared" si="470"/>
        <v>-1</v>
      </c>
      <c r="F4959" cm="1">
        <f t="array" ref="F4959">IF(INDEX($P$9:$EO$138,C4959-E4959,B4959+D4959)="#",0,1)</f>
        <v>1</v>
      </c>
      <c r="G4959" cm="1">
        <f t="array" ref="G4959">LEN(INDEX($P$9:$EO$138,C4959,B4959))</f>
        <v>1</v>
      </c>
      <c r="H4959" t="str">
        <f t="shared" si="471"/>
        <v>22_76</v>
      </c>
    </row>
    <row r="4960" spans="1:8" x14ac:dyDescent="0.3">
      <c r="A4960">
        <f t="shared" si="466"/>
        <v>4951</v>
      </c>
      <c r="B4960">
        <f t="shared" si="467"/>
        <v>22</v>
      </c>
      <c r="C4960">
        <f t="shared" si="468"/>
        <v>77</v>
      </c>
      <c r="D4960">
        <f t="shared" si="469"/>
        <v>0</v>
      </c>
      <c r="E4960">
        <f t="shared" si="470"/>
        <v>-1</v>
      </c>
      <c r="F4960" cm="1">
        <f t="array" ref="F4960">IF(INDEX($P$9:$EO$138,C4960-E4960,B4960+D4960)="#",0,1)</f>
        <v>1</v>
      </c>
      <c r="G4960" cm="1">
        <f t="array" ref="G4960">LEN(INDEX($P$9:$EO$138,C4960,B4960))</f>
        <v>1</v>
      </c>
      <c r="H4960" t="str">
        <f t="shared" si="471"/>
        <v>22_77</v>
      </c>
    </row>
    <row r="4961" spans="1:8" x14ac:dyDescent="0.3">
      <c r="A4961">
        <f t="shared" si="466"/>
        <v>4952</v>
      </c>
      <c r="B4961">
        <f t="shared" si="467"/>
        <v>22</v>
      </c>
      <c r="C4961">
        <f t="shared" si="468"/>
        <v>78</v>
      </c>
      <c r="D4961">
        <f t="shared" si="469"/>
        <v>0</v>
      </c>
      <c r="E4961">
        <f t="shared" si="470"/>
        <v>-1</v>
      </c>
      <c r="F4961" cm="1">
        <f t="array" ref="F4961">IF(INDEX($P$9:$EO$138,C4961-E4961,B4961+D4961)="#",0,1)</f>
        <v>1</v>
      </c>
      <c r="G4961" cm="1">
        <f t="array" ref="G4961">LEN(INDEX($P$9:$EO$138,C4961,B4961))</f>
        <v>1</v>
      </c>
      <c r="H4961" t="str">
        <f t="shared" si="471"/>
        <v>22_78</v>
      </c>
    </row>
    <row r="4962" spans="1:8" x14ac:dyDescent="0.3">
      <c r="A4962">
        <f t="shared" si="466"/>
        <v>4953</v>
      </c>
      <c r="B4962">
        <f t="shared" si="467"/>
        <v>22</v>
      </c>
      <c r="C4962">
        <f t="shared" si="468"/>
        <v>79</v>
      </c>
      <c r="D4962">
        <f t="shared" si="469"/>
        <v>0</v>
      </c>
      <c r="E4962">
        <f t="shared" si="470"/>
        <v>-1</v>
      </c>
      <c r="F4962" cm="1">
        <f t="array" ref="F4962">IF(INDEX($P$9:$EO$138,C4962-E4962,B4962+D4962)="#",0,1)</f>
        <v>1</v>
      </c>
      <c r="G4962" cm="1">
        <f t="array" ref="G4962">LEN(INDEX($P$9:$EO$138,C4962,B4962))</f>
        <v>1</v>
      </c>
      <c r="H4962" t="str">
        <f t="shared" si="471"/>
        <v>22_79</v>
      </c>
    </row>
    <row r="4963" spans="1:8" x14ac:dyDescent="0.3">
      <c r="A4963">
        <f t="shared" si="466"/>
        <v>4954</v>
      </c>
      <c r="B4963">
        <f t="shared" si="467"/>
        <v>22</v>
      </c>
      <c r="C4963">
        <f t="shared" si="468"/>
        <v>80</v>
      </c>
      <c r="D4963">
        <f t="shared" si="469"/>
        <v>0</v>
      </c>
      <c r="E4963">
        <f t="shared" si="470"/>
        <v>-1</v>
      </c>
      <c r="F4963" cm="1">
        <f t="array" ref="F4963">IF(INDEX($P$9:$EO$138,C4963-E4963,B4963+D4963)="#",0,1)</f>
        <v>1</v>
      </c>
      <c r="G4963" cm="1">
        <f t="array" ref="G4963">LEN(INDEX($P$9:$EO$138,C4963,B4963))</f>
        <v>1</v>
      </c>
      <c r="H4963" t="str">
        <f t="shared" si="471"/>
        <v>22_80</v>
      </c>
    </row>
    <row r="4964" spans="1:8" x14ac:dyDescent="0.3">
      <c r="A4964">
        <f t="shared" si="466"/>
        <v>4955</v>
      </c>
      <c r="B4964">
        <f t="shared" si="467"/>
        <v>22</v>
      </c>
      <c r="C4964">
        <f t="shared" si="468"/>
        <v>81</v>
      </c>
      <c r="D4964">
        <f t="shared" si="469"/>
        <v>0</v>
      </c>
      <c r="E4964">
        <f t="shared" si="470"/>
        <v>-1</v>
      </c>
      <c r="F4964" cm="1">
        <f t="array" ref="F4964">IF(INDEX($P$9:$EO$138,C4964-E4964,B4964+D4964)="#",0,1)</f>
        <v>1</v>
      </c>
      <c r="G4964" cm="1">
        <f t="array" ref="G4964">LEN(INDEX($P$9:$EO$138,C4964,B4964))</f>
        <v>1</v>
      </c>
      <c r="H4964" t="str">
        <f t="shared" si="471"/>
        <v>22_81</v>
      </c>
    </row>
    <row r="4965" spans="1:8" x14ac:dyDescent="0.3">
      <c r="A4965">
        <f t="shared" si="466"/>
        <v>4956</v>
      </c>
      <c r="B4965">
        <f t="shared" si="467"/>
        <v>22</v>
      </c>
      <c r="C4965">
        <f t="shared" si="468"/>
        <v>82</v>
      </c>
      <c r="D4965">
        <f t="shared" si="469"/>
        <v>0</v>
      </c>
      <c r="E4965">
        <f t="shared" si="470"/>
        <v>-1</v>
      </c>
      <c r="F4965" cm="1">
        <f t="array" ref="F4965">IF(INDEX($P$9:$EO$138,C4965-E4965,B4965+D4965)="#",0,1)</f>
        <v>1</v>
      </c>
      <c r="G4965" cm="1">
        <f t="array" ref="G4965">LEN(INDEX($P$9:$EO$138,C4965,B4965))</f>
        <v>1</v>
      </c>
      <c r="H4965" t="str">
        <f t="shared" si="471"/>
        <v>22_82</v>
      </c>
    </row>
    <row r="4966" spans="1:8" x14ac:dyDescent="0.3">
      <c r="A4966">
        <f t="shared" si="466"/>
        <v>4957</v>
      </c>
      <c r="B4966">
        <f t="shared" si="467"/>
        <v>22</v>
      </c>
      <c r="C4966">
        <f t="shared" si="468"/>
        <v>83</v>
      </c>
      <c r="D4966">
        <f t="shared" si="469"/>
        <v>0</v>
      </c>
      <c r="E4966">
        <f t="shared" si="470"/>
        <v>-1</v>
      </c>
      <c r="F4966" cm="1">
        <f t="array" ref="F4966">IF(INDEX($P$9:$EO$138,C4966-E4966,B4966+D4966)="#",0,1)</f>
        <v>1</v>
      </c>
      <c r="G4966" cm="1">
        <f t="array" ref="G4966">LEN(INDEX($P$9:$EO$138,C4966,B4966))</f>
        <v>1</v>
      </c>
      <c r="H4966" t="str">
        <f t="shared" si="471"/>
        <v>22_83</v>
      </c>
    </row>
    <row r="4967" spans="1:8" x14ac:dyDescent="0.3">
      <c r="A4967">
        <f t="shared" si="466"/>
        <v>4958</v>
      </c>
      <c r="B4967">
        <f t="shared" si="467"/>
        <v>22</v>
      </c>
      <c r="C4967">
        <f t="shared" si="468"/>
        <v>84</v>
      </c>
      <c r="D4967">
        <f t="shared" si="469"/>
        <v>0</v>
      </c>
      <c r="E4967">
        <f t="shared" si="470"/>
        <v>-1</v>
      </c>
      <c r="F4967" cm="1">
        <f t="array" ref="F4967">IF(INDEX($P$9:$EO$138,C4967-E4967,B4967+D4967)="#",0,1)</f>
        <v>1</v>
      </c>
      <c r="G4967" cm="1">
        <f t="array" ref="G4967">LEN(INDEX($P$9:$EO$138,C4967,B4967))</f>
        <v>1</v>
      </c>
      <c r="H4967" t="str">
        <f t="shared" si="471"/>
        <v>22_84</v>
      </c>
    </row>
    <row r="4968" spans="1:8" x14ac:dyDescent="0.3">
      <c r="A4968">
        <f t="shared" si="466"/>
        <v>4959</v>
      </c>
      <c r="B4968">
        <f t="shared" si="467"/>
        <v>22</v>
      </c>
      <c r="C4968">
        <f t="shared" si="468"/>
        <v>85</v>
      </c>
      <c r="D4968">
        <f t="shared" si="469"/>
        <v>0</v>
      </c>
      <c r="E4968">
        <f t="shared" si="470"/>
        <v>-1</v>
      </c>
      <c r="F4968" cm="1">
        <f t="array" ref="F4968">IF(INDEX($P$9:$EO$138,C4968-E4968,B4968+D4968)="#",0,1)</f>
        <v>1</v>
      </c>
      <c r="G4968" cm="1">
        <f t="array" ref="G4968">LEN(INDEX($P$9:$EO$138,C4968,B4968))</f>
        <v>1</v>
      </c>
      <c r="H4968" t="str">
        <f t="shared" si="471"/>
        <v>22_85</v>
      </c>
    </row>
    <row r="4969" spans="1:8" x14ac:dyDescent="0.3">
      <c r="A4969">
        <f t="shared" si="466"/>
        <v>4960</v>
      </c>
      <c r="B4969">
        <f t="shared" si="467"/>
        <v>22</v>
      </c>
      <c r="C4969">
        <f t="shared" si="468"/>
        <v>86</v>
      </c>
      <c r="D4969">
        <f t="shared" si="469"/>
        <v>0</v>
      </c>
      <c r="E4969">
        <f t="shared" si="470"/>
        <v>-1</v>
      </c>
      <c r="F4969" cm="1">
        <f t="array" ref="F4969">IF(INDEX($P$9:$EO$138,C4969-E4969,B4969+D4969)="#",0,1)</f>
        <v>1</v>
      </c>
      <c r="G4969" cm="1">
        <f t="array" ref="G4969">LEN(INDEX($P$9:$EO$138,C4969,B4969))</f>
        <v>1</v>
      </c>
      <c r="H4969" t="str">
        <f t="shared" si="471"/>
        <v>22_86</v>
      </c>
    </row>
    <row r="4970" spans="1:8" x14ac:dyDescent="0.3">
      <c r="A4970">
        <f t="shared" si="466"/>
        <v>4961</v>
      </c>
      <c r="B4970">
        <f t="shared" si="467"/>
        <v>22</v>
      </c>
      <c r="C4970">
        <f t="shared" si="468"/>
        <v>87</v>
      </c>
      <c r="D4970">
        <f t="shared" si="469"/>
        <v>0</v>
      </c>
      <c r="E4970">
        <f t="shared" si="470"/>
        <v>-1</v>
      </c>
      <c r="F4970" cm="1">
        <f t="array" ref="F4970">IF(INDEX($P$9:$EO$138,C4970-E4970,B4970+D4970)="#",0,1)</f>
        <v>1</v>
      </c>
      <c r="G4970" cm="1">
        <f t="array" ref="G4970">LEN(INDEX($P$9:$EO$138,C4970,B4970))</f>
        <v>1</v>
      </c>
      <c r="H4970" t="str">
        <f t="shared" si="471"/>
        <v>22_87</v>
      </c>
    </row>
    <row r="4971" spans="1:8" x14ac:dyDescent="0.3">
      <c r="A4971">
        <f t="shared" si="466"/>
        <v>4962</v>
      </c>
      <c r="B4971">
        <f t="shared" si="467"/>
        <v>22</v>
      </c>
      <c r="C4971">
        <f t="shared" si="468"/>
        <v>88</v>
      </c>
      <c r="D4971">
        <f t="shared" si="469"/>
        <v>0</v>
      </c>
      <c r="E4971">
        <f t="shared" si="470"/>
        <v>-1</v>
      </c>
      <c r="F4971" cm="1">
        <f t="array" ref="F4971">IF(INDEX($P$9:$EO$138,C4971-E4971,B4971+D4971)="#",0,1)</f>
        <v>0</v>
      </c>
      <c r="G4971" cm="1">
        <f t="array" ref="G4971">LEN(INDEX($P$9:$EO$138,C4971,B4971))</f>
        <v>1</v>
      </c>
      <c r="H4971" t="str">
        <f t="shared" si="471"/>
        <v>22_88</v>
      </c>
    </row>
    <row r="4972" spans="1:8" x14ac:dyDescent="0.3">
      <c r="A4972">
        <f t="shared" si="466"/>
        <v>4963</v>
      </c>
      <c r="B4972">
        <f t="shared" si="467"/>
        <v>22</v>
      </c>
      <c r="C4972">
        <f t="shared" si="468"/>
        <v>88</v>
      </c>
      <c r="D4972">
        <f t="shared" si="469"/>
        <v>-1</v>
      </c>
      <c r="E4972">
        <f t="shared" si="470"/>
        <v>0</v>
      </c>
      <c r="F4972" cm="1">
        <f t="array" ref="F4972">IF(INDEX($P$9:$EO$138,C4972-E4972,B4972+D4972)="#",0,1)</f>
        <v>1</v>
      </c>
      <c r="G4972" cm="1">
        <f t="array" ref="G4972">LEN(INDEX($P$9:$EO$138,C4972,B4972))</f>
        <v>1</v>
      </c>
      <c r="H4972" t="str">
        <f t="shared" si="471"/>
        <v>22_88</v>
      </c>
    </row>
    <row r="4973" spans="1:8" x14ac:dyDescent="0.3">
      <c r="A4973">
        <f t="shared" si="466"/>
        <v>4964</v>
      </c>
      <c r="B4973">
        <f t="shared" si="467"/>
        <v>21</v>
      </c>
      <c r="C4973">
        <f t="shared" si="468"/>
        <v>88</v>
      </c>
      <c r="D4973">
        <f t="shared" si="469"/>
        <v>-1</v>
      </c>
      <c r="E4973">
        <f t="shared" si="470"/>
        <v>0</v>
      </c>
      <c r="F4973" cm="1">
        <f t="array" ref="F4973">IF(INDEX($P$9:$EO$138,C4973-E4973,B4973+D4973)="#",0,1)</f>
        <v>1</v>
      </c>
      <c r="G4973" cm="1">
        <f t="array" ref="G4973">LEN(INDEX($P$9:$EO$138,C4973,B4973))</f>
        <v>1</v>
      </c>
      <c r="H4973" t="str">
        <f t="shared" si="471"/>
        <v>21_88</v>
      </c>
    </row>
    <row r="4974" spans="1:8" x14ac:dyDescent="0.3">
      <c r="A4974">
        <f t="shared" si="466"/>
        <v>4965</v>
      </c>
      <c r="B4974">
        <f t="shared" si="467"/>
        <v>20</v>
      </c>
      <c r="C4974">
        <f t="shared" si="468"/>
        <v>88</v>
      </c>
      <c r="D4974">
        <f t="shared" si="469"/>
        <v>-1</v>
      </c>
      <c r="E4974">
        <f t="shared" si="470"/>
        <v>0</v>
      </c>
      <c r="F4974" cm="1">
        <f t="array" ref="F4974">IF(INDEX($P$9:$EO$138,C4974-E4974,B4974+D4974)="#",0,1)</f>
        <v>1</v>
      </c>
      <c r="G4974" cm="1">
        <f t="array" ref="G4974">LEN(INDEX($P$9:$EO$138,C4974,B4974))</f>
        <v>1</v>
      </c>
      <c r="H4974" t="str">
        <f t="shared" si="471"/>
        <v>20_88</v>
      </c>
    </row>
    <row r="4975" spans="1:8" x14ac:dyDescent="0.3">
      <c r="A4975">
        <f t="shared" si="466"/>
        <v>4966</v>
      </c>
      <c r="B4975">
        <f t="shared" si="467"/>
        <v>19</v>
      </c>
      <c r="C4975">
        <f t="shared" si="468"/>
        <v>88</v>
      </c>
      <c r="D4975">
        <f t="shared" si="469"/>
        <v>-1</v>
      </c>
      <c r="E4975">
        <f t="shared" si="470"/>
        <v>0</v>
      </c>
      <c r="F4975" cm="1">
        <f t="array" ref="F4975">IF(INDEX($P$9:$EO$138,C4975-E4975,B4975+D4975)="#",0,1)</f>
        <v>1</v>
      </c>
      <c r="G4975" cm="1">
        <f t="array" ref="G4975">LEN(INDEX($P$9:$EO$138,C4975,B4975))</f>
        <v>1</v>
      </c>
      <c r="H4975" t="str">
        <f t="shared" si="471"/>
        <v>19_88</v>
      </c>
    </row>
    <row r="4976" spans="1:8" x14ac:dyDescent="0.3">
      <c r="A4976">
        <f t="shared" si="466"/>
        <v>4967</v>
      </c>
      <c r="B4976">
        <f t="shared" si="467"/>
        <v>18</v>
      </c>
      <c r="C4976">
        <f t="shared" si="468"/>
        <v>88</v>
      </c>
      <c r="D4976">
        <f t="shared" si="469"/>
        <v>-1</v>
      </c>
      <c r="E4976">
        <f t="shared" si="470"/>
        <v>0</v>
      </c>
      <c r="F4976" cm="1">
        <f t="array" ref="F4976">IF(INDEX($P$9:$EO$138,C4976-E4976,B4976+D4976)="#",0,1)</f>
        <v>1</v>
      </c>
      <c r="G4976" cm="1">
        <f t="array" ref="G4976">LEN(INDEX($P$9:$EO$138,C4976,B4976))</f>
        <v>1</v>
      </c>
      <c r="H4976" t="str">
        <f t="shared" si="471"/>
        <v>18_88</v>
      </c>
    </row>
    <row r="4977" spans="1:8" x14ac:dyDescent="0.3">
      <c r="A4977">
        <f t="shared" si="466"/>
        <v>4968</v>
      </c>
      <c r="B4977">
        <f t="shared" si="467"/>
        <v>17</v>
      </c>
      <c r="C4977">
        <f t="shared" si="468"/>
        <v>88</v>
      </c>
      <c r="D4977">
        <f t="shared" si="469"/>
        <v>-1</v>
      </c>
      <c r="E4977">
        <f t="shared" si="470"/>
        <v>0</v>
      </c>
      <c r="F4977" cm="1">
        <f t="array" ref="F4977">IF(INDEX($P$9:$EO$138,C4977-E4977,B4977+D4977)="#",0,1)</f>
        <v>1</v>
      </c>
      <c r="G4977" cm="1">
        <f t="array" ref="G4977">LEN(INDEX($P$9:$EO$138,C4977,B4977))</f>
        <v>1</v>
      </c>
      <c r="H4977" t="str">
        <f t="shared" si="471"/>
        <v>17_88</v>
      </c>
    </row>
    <row r="4978" spans="1:8" x14ac:dyDescent="0.3">
      <c r="A4978">
        <f t="shared" si="466"/>
        <v>4969</v>
      </c>
      <c r="B4978">
        <f t="shared" si="467"/>
        <v>16</v>
      </c>
      <c r="C4978">
        <f t="shared" si="468"/>
        <v>88</v>
      </c>
      <c r="D4978">
        <f t="shared" si="469"/>
        <v>-1</v>
      </c>
      <c r="E4978">
        <f t="shared" si="470"/>
        <v>0</v>
      </c>
      <c r="F4978" cm="1">
        <f t="array" ref="F4978">IF(INDEX($P$9:$EO$138,C4978-E4978,B4978+D4978)="#",0,1)</f>
        <v>1</v>
      </c>
      <c r="G4978" cm="1">
        <f t="array" ref="G4978">LEN(INDEX($P$9:$EO$138,C4978,B4978))</f>
        <v>1</v>
      </c>
      <c r="H4978" t="str">
        <f t="shared" si="471"/>
        <v>16_88</v>
      </c>
    </row>
    <row r="4979" spans="1:8" x14ac:dyDescent="0.3">
      <c r="A4979">
        <f t="shared" si="466"/>
        <v>4970</v>
      </c>
      <c r="B4979">
        <f t="shared" si="467"/>
        <v>15</v>
      </c>
      <c r="C4979">
        <f t="shared" si="468"/>
        <v>88</v>
      </c>
      <c r="D4979">
        <f t="shared" si="469"/>
        <v>-1</v>
      </c>
      <c r="E4979">
        <f t="shared" si="470"/>
        <v>0</v>
      </c>
      <c r="F4979" cm="1">
        <f t="array" ref="F4979">IF(INDEX($P$9:$EO$138,C4979-E4979,B4979+D4979)="#",0,1)</f>
        <v>1</v>
      </c>
      <c r="G4979" cm="1">
        <f t="array" ref="G4979">LEN(INDEX($P$9:$EO$138,C4979,B4979))</f>
        <v>1</v>
      </c>
      <c r="H4979" t="str">
        <f t="shared" si="471"/>
        <v>15_88</v>
      </c>
    </row>
    <row r="4980" spans="1:8" x14ac:dyDescent="0.3">
      <c r="A4980">
        <f t="shared" si="466"/>
        <v>4971</v>
      </c>
      <c r="B4980">
        <f t="shared" si="467"/>
        <v>14</v>
      </c>
      <c r="C4980">
        <f t="shared" si="468"/>
        <v>88</v>
      </c>
      <c r="D4980">
        <f t="shared" si="469"/>
        <v>-1</v>
      </c>
      <c r="E4980">
        <f t="shared" si="470"/>
        <v>0</v>
      </c>
      <c r="F4980" cm="1">
        <f t="array" ref="F4980">IF(INDEX($P$9:$EO$138,C4980-E4980,B4980+D4980)="#",0,1)</f>
        <v>1</v>
      </c>
      <c r="G4980" cm="1">
        <f t="array" ref="G4980">LEN(INDEX($P$9:$EO$138,C4980,B4980))</f>
        <v>1</v>
      </c>
      <c r="H4980" t="str">
        <f t="shared" si="471"/>
        <v>14_88</v>
      </c>
    </row>
    <row r="4981" spans="1:8" x14ac:dyDescent="0.3">
      <c r="A4981">
        <f t="shared" si="466"/>
        <v>4972</v>
      </c>
      <c r="B4981">
        <f t="shared" si="467"/>
        <v>13</v>
      </c>
      <c r="C4981">
        <f t="shared" si="468"/>
        <v>88</v>
      </c>
      <c r="D4981">
        <f t="shared" si="469"/>
        <v>-1</v>
      </c>
      <c r="E4981">
        <f t="shared" si="470"/>
        <v>0</v>
      </c>
      <c r="F4981" cm="1">
        <f t="array" ref="F4981">IF(INDEX($P$9:$EO$138,C4981-E4981,B4981+D4981)="#",0,1)</f>
        <v>1</v>
      </c>
      <c r="G4981" cm="1">
        <f t="array" ref="G4981">LEN(INDEX($P$9:$EO$138,C4981,B4981))</f>
        <v>1</v>
      </c>
      <c r="H4981" t="str">
        <f t="shared" si="471"/>
        <v>13_88</v>
      </c>
    </row>
    <row r="4982" spans="1:8" x14ac:dyDescent="0.3">
      <c r="A4982">
        <f t="shared" si="466"/>
        <v>4973</v>
      </c>
      <c r="B4982">
        <f t="shared" si="467"/>
        <v>12</v>
      </c>
      <c r="C4982">
        <f t="shared" si="468"/>
        <v>88</v>
      </c>
      <c r="D4982">
        <f t="shared" si="469"/>
        <v>-1</v>
      </c>
      <c r="E4982">
        <f t="shared" si="470"/>
        <v>0</v>
      </c>
      <c r="F4982" cm="1">
        <f t="array" ref="F4982">IF(INDEX($P$9:$EO$138,C4982-E4982,B4982+D4982)="#",0,1)</f>
        <v>1</v>
      </c>
      <c r="G4982" cm="1">
        <f t="array" ref="G4982">LEN(INDEX($P$9:$EO$138,C4982,B4982))</f>
        <v>1</v>
      </c>
      <c r="H4982" t="str">
        <f t="shared" si="471"/>
        <v>12_88</v>
      </c>
    </row>
    <row r="4983" spans="1:8" x14ac:dyDescent="0.3">
      <c r="A4983">
        <f t="shared" si="466"/>
        <v>4974</v>
      </c>
      <c r="B4983">
        <f t="shared" si="467"/>
        <v>11</v>
      </c>
      <c r="C4983">
        <f t="shared" si="468"/>
        <v>88</v>
      </c>
      <c r="D4983">
        <f t="shared" si="469"/>
        <v>-1</v>
      </c>
      <c r="E4983">
        <f t="shared" si="470"/>
        <v>0</v>
      </c>
      <c r="F4983" cm="1">
        <f t="array" ref="F4983">IF(INDEX($P$9:$EO$138,C4983-E4983,B4983+D4983)="#",0,1)</f>
        <v>1</v>
      </c>
      <c r="G4983" cm="1">
        <f t="array" ref="G4983">LEN(INDEX($P$9:$EO$138,C4983,B4983))</f>
        <v>1</v>
      </c>
      <c r="H4983" t="str">
        <f t="shared" si="471"/>
        <v>11_88</v>
      </c>
    </row>
    <row r="4984" spans="1:8" x14ac:dyDescent="0.3">
      <c r="A4984">
        <f t="shared" si="466"/>
        <v>4975</v>
      </c>
      <c r="B4984">
        <f t="shared" si="467"/>
        <v>10</v>
      </c>
      <c r="C4984">
        <f t="shared" si="468"/>
        <v>88</v>
      </c>
      <c r="D4984">
        <f t="shared" si="469"/>
        <v>-1</v>
      </c>
      <c r="E4984">
        <f t="shared" si="470"/>
        <v>0</v>
      </c>
      <c r="F4984" cm="1">
        <f t="array" ref="F4984">IF(INDEX($P$9:$EO$138,C4984-E4984,B4984+D4984)="#",0,1)</f>
        <v>1</v>
      </c>
      <c r="G4984" cm="1">
        <f t="array" ref="G4984">LEN(INDEX($P$9:$EO$138,C4984,B4984))</f>
        <v>1</v>
      </c>
      <c r="H4984" t="str">
        <f t="shared" si="471"/>
        <v>10_88</v>
      </c>
    </row>
    <row r="4985" spans="1:8" x14ac:dyDescent="0.3">
      <c r="A4985">
        <f t="shared" si="466"/>
        <v>4976</v>
      </c>
      <c r="B4985">
        <f t="shared" si="467"/>
        <v>9</v>
      </c>
      <c r="C4985">
        <f t="shared" si="468"/>
        <v>88</v>
      </c>
      <c r="D4985">
        <f t="shared" si="469"/>
        <v>-1</v>
      </c>
      <c r="E4985">
        <f t="shared" si="470"/>
        <v>0</v>
      </c>
      <c r="F4985" cm="1">
        <f t="array" ref="F4985">IF(INDEX($P$9:$EO$138,C4985-E4985,B4985+D4985)="#",0,1)</f>
        <v>1</v>
      </c>
      <c r="G4985" cm="1">
        <f t="array" ref="G4985">LEN(INDEX($P$9:$EO$138,C4985,B4985))</f>
        <v>1</v>
      </c>
      <c r="H4985" t="str">
        <f t="shared" si="471"/>
        <v>9_88</v>
      </c>
    </row>
    <row r="4986" spans="1:8" x14ac:dyDescent="0.3">
      <c r="A4986">
        <f t="shared" si="466"/>
        <v>4977</v>
      </c>
      <c r="B4986">
        <f t="shared" si="467"/>
        <v>8</v>
      </c>
      <c r="C4986">
        <f t="shared" si="468"/>
        <v>88</v>
      </c>
      <c r="D4986">
        <f t="shared" si="469"/>
        <v>-1</v>
      </c>
      <c r="E4986">
        <f t="shared" si="470"/>
        <v>0</v>
      </c>
      <c r="F4986" cm="1">
        <f t="array" ref="F4986">IF(INDEX($P$9:$EO$138,C4986-E4986,B4986+D4986)="#",0,1)</f>
        <v>1</v>
      </c>
      <c r="G4986" cm="1">
        <f t="array" ref="G4986">LEN(INDEX($P$9:$EO$138,C4986,B4986))</f>
        <v>1</v>
      </c>
      <c r="H4986" t="str">
        <f t="shared" si="471"/>
        <v>8_88</v>
      </c>
    </row>
    <row r="4987" spans="1:8" x14ac:dyDescent="0.3">
      <c r="A4987">
        <f t="shared" si="466"/>
        <v>4978</v>
      </c>
      <c r="B4987">
        <f t="shared" si="467"/>
        <v>7</v>
      </c>
      <c r="C4987">
        <f t="shared" si="468"/>
        <v>88</v>
      </c>
      <c r="D4987">
        <f t="shared" si="469"/>
        <v>-1</v>
      </c>
      <c r="E4987">
        <f t="shared" si="470"/>
        <v>0</v>
      </c>
      <c r="F4987" cm="1">
        <f t="array" ref="F4987">IF(INDEX($P$9:$EO$138,C4987-E4987,B4987+D4987)="#",0,1)</f>
        <v>1</v>
      </c>
      <c r="G4987" cm="1">
        <f t="array" ref="G4987">LEN(INDEX($P$9:$EO$138,C4987,B4987))</f>
        <v>1</v>
      </c>
      <c r="H4987" t="str">
        <f t="shared" si="471"/>
        <v>7_88</v>
      </c>
    </row>
    <row r="4988" spans="1:8" x14ac:dyDescent="0.3">
      <c r="A4988">
        <f t="shared" si="466"/>
        <v>4979</v>
      </c>
      <c r="B4988">
        <f t="shared" si="467"/>
        <v>6</v>
      </c>
      <c r="C4988">
        <f t="shared" si="468"/>
        <v>88</v>
      </c>
      <c r="D4988">
        <f t="shared" si="469"/>
        <v>-1</v>
      </c>
      <c r="E4988">
        <f t="shared" si="470"/>
        <v>0</v>
      </c>
      <c r="F4988" cm="1">
        <f t="array" ref="F4988">IF(INDEX($P$9:$EO$138,C4988-E4988,B4988+D4988)="#",0,1)</f>
        <v>1</v>
      </c>
      <c r="G4988" cm="1">
        <f t="array" ref="G4988">LEN(INDEX($P$9:$EO$138,C4988,B4988))</f>
        <v>1</v>
      </c>
      <c r="H4988" t="str">
        <f t="shared" si="471"/>
        <v>6_88</v>
      </c>
    </row>
    <row r="4989" spans="1:8" x14ac:dyDescent="0.3">
      <c r="A4989">
        <f t="shared" si="466"/>
        <v>4980</v>
      </c>
      <c r="B4989">
        <f t="shared" si="467"/>
        <v>5</v>
      </c>
      <c r="C4989">
        <f t="shared" si="468"/>
        <v>88</v>
      </c>
      <c r="D4989">
        <f t="shared" si="469"/>
        <v>-1</v>
      </c>
      <c r="E4989">
        <f t="shared" si="470"/>
        <v>0</v>
      </c>
      <c r="F4989" cm="1">
        <f t="array" ref="F4989">IF(INDEX($P$9:$EO$138,C4989-E4989,B4989+D4989)="#",0,1)</f>
        <v>1</v>
      </c>
      <c r="G4989" cm="1">
        <f t="array" ref="G4989">LEN(INDEX($P$9:$EO$138,C4989,B4989))</f>
        <v>1</v>
      </c>
      <c r="H4989" t="str">
        <f t="shared" si="471"/>
        <v>5_88</v>
      </c>
    </row>
    <row r="4990" spans="1:8" x14ac:dyDescent="0.3">
      <c r="A4990">
        <f t="shared" si="466"/>
        <v>4981</v>
      </c>
      <c r="B4990">
        <f t="shared" si="467"/>
        <v>4</v>
      </c>
      <c r="C4990">
        <f t="shared" si="468"/>
        <v>88</v>
      </c>
      <c r="D4990">
        <f t="shared" si="469"/>
        <v>-1</v>
      </c>
      <c r="E4990">
        <f t="shared" si="470"/>
        <v>0</v>
      </c>
      <c r="F4990" cm="1">
        <f t="array" ref="F4990">IF(INDEX($P$9:$EO$138,C4990-E4990,B4990+D4990)="#",0,1)</f>
        <v>0</v>
      </c>
      <c r="G4990" cm="1">
        <f t="array" ref="G4990">LEN(INDEX($P$9:$EO$138,C4990,B4990))</f>
        <v>1</v>
      </c>
      <c r="H4990" t="str">
        <f t="shared" si="471"/>
        <v>4_88</v>
      </c>
    </row>
    <row r="4991" spans="1:8" x14ac:dyDescent="0.3">
      <c r="A4991">
        <f t="shared" si="466"/>
        <v>4982</v>
      </c>
      <c r="B4991">
        <f t="shared" si="467"/>
        <v>4</v>
      </c>
      <c r="C4991">
        <f t="shared" si="468"/>
        <v>88</v>
      </c>
      <c r="D4991">
        <f t="shared" si="469"/>
        <v>0</v>
      </c>
      <c r="E4991">
        <f t="shared" si="470"/>
        <v>1</v>
      </c>
      <c r="F4991" cm="1">
        <f t="array" ref="F4991">IF(INDEX($P$9:$EO$138,C4991-E4991,B4991+D4991)="#",0,1)</f>
        <v>1</v>
      </c>
      <c r="G4991" cm="1">
        <f t="array" ref="G4991">LEN(INDEX($P$9:$EO$138,C4991,B4991))</f>
        <v>1</v>
      </c>
      <c r="H4991" t="str">
        <f t="shared" si="471"/>
        <v>4_88</v>
      </c>
    </row>
    <row r="4992" spans="1:8" x14ac:dyDescent="0.3">
      <c r="A4992">
        <f t="shared" si="466"/>
        <v>4983</v>
      </c>
      <c r="B4992">
        <f t="shared" si="467"/>
        <v>4</v>
      </c>
      <c r="C4992">
        <f t="shared" si="468"/>
        <v>87</v>
      </c>
      <c r="D4992">
        <f t="shared" si="469"/>
        <v>0</v>
      </c>
      <c r="E4992">
        <f t="shared" si="470"/>
        <v>1</v>
      </c>
      <c r="F4992" cm="1">
        <f t="array" ref="F4992">IF(INDEX($P$9:$EO$138,C4992-E4992,B4992+D4992)="#",0,1)</f>
        <v>1</v>
      </c>
      <c r="G4992" cm="1">
        <f t="array" ref="G4992">LEN(INDEX($P$9:$EO$138,C4992,B4992))</f>
        <v>1</v>
      </c>
      <c r="H4992" t="str">
        <f t="shared" si="471"/>
        <v>4_87</v>
      </c>
    </row>
    <row r="4993" spans="1:8" x14ac:dyDescent="0.3">
      <c r="A4993">
        <f t="shared" si="466"/>
        <v>4984</v>
      </c>
      <c r="B4993">
        <f t="shared" si="467"/>
        <v>4</v>
      </c>
      <c r="C4993">
        <f t="shared" si="468"/>
        <v>86</v>
      </c>
      <c r="D4993">
        <f t="shared" si="469"/>
        <v>0</v>
      </c>
      <c r="E4993">
        <f t="shared" si="470"/>
        <v>1</v>
      </c>
      <c r="F4993" cm="1">
        <f t="array" ref="F4993">IF(INDEX($P$9:$EO$138,C4993-E4993,B4993+D4993)="#",0,1)</f>
        <v>1</v>
      </c>
      <c r="G4993" cm="1">
        <f t="array" ref="G4993">LEN(INDEX($P$9:$EO$138,C4993,B4993))</f>
        <v>1</v>
      </c>
      <c r="H4993" t="str">
        <f t="shared" si="471"/>
        <v>4_86</v>
      </c>
    </row>
    <row r="4994" spans="1:8" x14ac:dyDescent="0.3">
      <c r="A4994">
        <f t="shared" si="466"/>
        <v>4985</v>
      </c>
      <c r="B4994">
        <f t="shared" si="467"/>
        <v>4</v>
      </c>
      <c r="C4994">
        <f t="shared" si="468"/>
        <v>85</v>
      </c>
      <c r="D4994">
        <f t="shared" si="469"/>
        <v>0</v>
      </c>
      <c r="E4994">
        <f t="shared" si="470"/>
        <v>1</v>
      </c>
      <c r="F4994" cm="1">
        <f t="array" ref="F4994">IF(INDEX($P$9:$EO$138,C4994-E4994,B4994+D4994)="#",0,1)</f>
        <v>1</v>
      </c>
      <c r="G4994" cm="1">
        <f t="array" ref="G4994">LEN(INDEX($P$9:$EO$138,C4994,B4994))</f>
        <v>1</v>
      </c>
      <c r="H4994" t="str">
        <f t="shared" si="471"/>
        <v>4_85</v>
      </c>
    </row>
    <row r="4995" spans="1:8" x14ac:dyDescent="0.3">
      <c r="A4995">
        <f t="shared" si="466"/>
        <v>4986</v>
      </c>
      <c r="B4995">
        <f t="shared" si="467"/>
        <v>4</v>
      </c>
      <c r="C4995">
        <f t="shared" si="468"/>
        <v>84</v>
      </c>
      <c r="D4995">
        <f t="shared" si="469"/>
        <v>0</v>
      </c>
      <c r="E4995">
        <f t="shared" si="470"/>
        <v>1</v>
      </c>
      <c r="F4995" cm="1">
        <f t="array" ref="F4995">IF(INDEX($P$9:$EO$138,C4995-E4995,B4995+D4995)="#",0,1)</f>
        <v>1</v>
      </c>
      <c r="G4995" cm="1">
        <f t="array" ref="G4995">LEN(INDEX($P$9:$EO$138,C4995,B4995))</f>
        <v>1</v>
      </c>
      <c r="H4995" t="str">
        <f t="shared" si="471"/>
        <v>4_84</v>
      </c>
    </row>
    <row r="4996" spans="1:8" x14ac:dyDescent="0.3">
      <c r="A4996">
        <f t="shared" si="466"/>
        <v>4987</v>
      </c>
      <c r="B4996">
        <f t="shared" si="467"/>
        <v>4</v>
      </c>
      <c r="C4996">
        <f t="shared" si="468"/>
        <v>83</v>
      </c>
      <c r="D4996">
        <f t="shared" si="469"/>
        <v>0</v>
      </c>
      <c r="E4996">
        <f t="shared" si="470"/>
        <v>1</v>
      </c>
      <c r="F4996" cm="1">
        <f t="array" ref="F4996">IF(INDEX($P$9:$EO$138,C4996-E4996,B4996+D4996)="#",0,1)</f>
        <v>1</v>
      </c>
      <c r="G4996" cm="1">
        <f t="array" ref="G4996">LEN(INDEX($P$9:$EO$138,C4996,B4996))</f>
        <v>1</v>
      </c>
      <c r="H4996" t="str">
        <f t="shared" si="471"/>
        <v>4_83</v>
      </c>
    </row>
    <row r="4997" spans="1:8" x14ac:dyDescent="0.3">
      <c r="A4997">
        <f t="shared" si="466"/>
        <v>4988</v>
      </c>
      <c r="B4997">
        <f t="shared" si="467"/>
        <v>4</v>
      </c>
      <c r="C4997">
        <f t="shared" si="468"/>
        <v>82</v>
      </c>
      <c r="D4997">
        <f t="shared" si="469"/>
        <v>0</v>
      </c>
      <c r="E4997">
        <f t="shared" si="470"/>
        <v>1</v>
      </c>
      <c r="F4997" cm="1">
        <f t="array" ref="F4997">IF(INDEX($P$9:$EO$138,C4997-E4997,B4997+D4997)="#",0,1)</f>
        <v>1</v>
      </c>
      <c r="G4997" cm="1">
        <f t="array" ref="G4997">LEN(INDEX($P$9:$EO$138,C4997,B4997))</f>
        <v>1</v>
      </c>
      <c r="H4997" t="str">
        <f t="shared" si="471"/>
        <v>4_82</v>
      </c>
    </row>
    <row r="4998" spans="1:8" x14ac:dyDescent="0.3">
      <c r="A4998">
        <f t="shared" si="466"/>
        <v>4989</v>
      </c>
      <c r="B4998">
        <f t="shared" si="467"/>
        <v>4</v>
      </c>
      <c r="C4998">
        <f t="shared" si="468"/>
        <v>81</v>
      </c>
      <c r="D4998">
        <f t="shared" si="469"/>
        <v>0</v>
      </c>
      <c r="E4998">
        <f t="shared" si="470"/>
        <v>1</v>
      </c>
      <c r="F4998" cm="1">
        <f t="array" ref="F4998">IF(INDEX($P$9:$EO$138,C4998-E4998,B4998+D4998)="#",0,1)</f>
        <v>1</v>
      </c>
      <c r="G4998" cm="1">
        <f t="array" ref="G4998">LEN(INDEX($P$9:$EO$138,C4998,B4998))</f>
        <v>1</v>
      </c>
      <c r="H4998" t="str">
        <f t="shared" si="471"/>
        <v>4_81</v>
      </c>
    </row>
    <row r="4999" spans="1:8" x14ac:dyDescent="0.3">
      <c r="A4999">
        <f t="shared" si="466"/>
        <v>4990</v>
      </c>
      <c r="B4999">
        <f t="shared" si="467"/>
        <v>4</v>
      </c>
      <c r="C4999">
        <f t="shared" si="468"/>
        <v>80</v>
      </c>
      <c r="D4999">
        <f t="shared" si="469"/>
        <v>0</v>
      </c>
      <c r="E4999">
        <f t="shared" si="470"/>
        <v>1</v>
      </c>
      <c r="F4999" cm="1">
        <f t="array" ref="F4999">IF(INDEX($P$9:$EO$138,C4999-E4999,B4999+D4999)="#",0,1)</f>
        <v>1</v>
      </c>
      <c r="G4999" cm="1">
        <f t="array" ref="G4999">LEN(INDEX($P$9:$EO$138,C4999,B4999))</f>
        <v>1</v>
      </c>
      <c r="H4999" t="str">
        <f t="shared" si="471"/>
        <v>4_80</v>
      </c>
    </row>
    <row r="5000" spans="1:8" x14ac:dyDescent="0.3">
      <c r="A5000">
        <f t="shared" si="466"/>
        <v>4991</v>
      </c>
      <c r="B5000">
        <f t="shared" si="467"/>
        <v>4</v>
      </c>
      <c r="C5000">
        <f t="shared" si="468"/>
        <v>79</v>
      </c>
      <c r="D5000">
        <f t="shared" si="469"/>
        <v>0</v>
      </c>
      <c r="E5000">
        <f t="shared" si="470"/>
        <v>1</v>
      </c>
      <c r="F5000" cm="1">
        <f t="array" ref="F5000">IF(INDEX($P$9:$EO$138,C5000-E5000,B5000+D5000)="#",0,1)</f>
        <v>1</v>
      </c>
      <c r="G5000" cm="1">
        <f t="array" ref="G5000">LEN(INDEX($P$9:$EO$138,C5000,B5000))</f>
        <v>1</v>
      </c>
      <c r="H5000" t="str">
        <f t="shared" si="471"/>
        <v>4_79</v>
      </c>
    </row>
    <row r="5001" spans="1:8" x14ac:dyDescent="0.3">
      <c r="A5001">
        <f t="shared" si="466"/>
        <v>4992</v>
      </c>
      <c r="B5001">
        <f t="shared" si="467"/>
        <v>4</v>
      </c>
      <c r="C5001">
        <f t="shared" si="468"/>
        <v>78</v>
      </c>
      <c r="D5001">
        <f t="shared" si="469"/>
        <v>0</v>
      </c>
      <c r="E5001">
        <f t="shared" si="470"/>
        <v>1</v>
      </c>
      <c r="F5001" cm="1">
        <f t="array" ref="F5001">IF(INDEX($P$9:$EO$138,C5001-E5001,B5001+D5001)="#",0,1)</f>
        <v>1</v>
      </c>
      <c r="G5001" cm="1">
        <f t="array" ref="G5001">LEN(INDEX($P$9:$EO$138,C5001,B5001))</f>
        <v>1</v>
      </c>
      <c r="H5001" t="str">
        <f t="shared" si="471"/>
        <v>4_78</v>
      </c>
    </row>
    <row r="5002" spans="1:8" x14ac:dyDescent="0.3">
      <c r="A5002">
        <f t="shared" si="466"/>
        <v>4993</v>
      </c>
      <c r="B5002">
        <f t="shared" si="467"/>
        <v>4</v>
      </c>
      <c r="C5002">
        <f t="shared" si="468"/>
        <v>77</v>
      </c>
      <c r="D5002">
        <f t="shared" si="469"/>
        <v>0</v>
      </c>
      <c r="E5002">
        <f t="shared" si="470"/>
        <v>1</v>
      </c>
      <c r="F5002" cm="1">
        <f t="array" ref="F5002">IF(INDEX($P$9:$EO$138,C5002-E5002,B5002+D5002)="#",0,1)</f>
        <v>1</v>
      </c>
      <c r="G5002" cm="1">
        <f t="array" ref="G5002">LEN(INDEX($P$9:$EO$138,C5002,B5002))</f>
        <v>1</v>
      </c>
      <c r="H5002" t="str">
        <f t="shared" si="471"/>
        <v>4_77</v>
      </c>
    </row>
    <row r="5003" spans="1:8" x14ac:dyDescent="0.3">
      <c r="A5003">
        <f t="shared" ref="A5003:A5066" si="472">A5002+1</f>
        <v>4994</v>
      </c>
      <c r="B5003">
        <f t="shared" ref="B5003:B5066" si="473">IF(F5002=1,B5002+D5002,B5002)</f>
        <v>4</v>
      </c>
      <c r="C5003">
        <f t="shared" ref="C5003:C5066" si="474">IF(F5002=1,C5002-E5002,C5002)</f>
        <v>76</v>
      </c>
      <c r="D5003">
        <f t="shared" ref="D5003:D5066" si="475">IF(F5002=1,D5002,IF(AND(D5002=0,E5002=1),1,IF(AND(D5002=1,E5002=0),0,IF(AND(D5002=0,E5002=-1),-1,0))))</f>
        <v>0</v>
      </c>
      <c r="E5003">
        <f t="shared" ref="E5003:E5066" si="476">IF(F5002=1,E5002,IF(AND(D5002=0,E5002=1),0,IF(AND(D5002=1,E5002=0),-1,IF(AND(D5002=0,E5002=-1),0,1))))</f>
        <v>1</v>
      </c>
      <c r="F5003" cm="1">
        <f t="array" ref="F5003">IF(INDEX($P$9:$EO$138,C5003-E5003,B5003+D5003)="#",0,1)</f>
        <v>1</v>
      </c>
      <c r="G5003" cm="1">
        <f t="array" ref="G5003">LEN(INDEX($P$9:$EO$138,C5003,B5003))</f>
        <v>1</v>
      </c>
      <c r="H5003" t="str">
        <f t="shared" ref="H5003:H5066" si="477">B5003&amp;"_"&amp;C5003</f>
        <v>4_76</v>
      </c>
    </row>
    <row r="5004" spans="1:8" x14ac:dyDescent="0.3">
      <c r="A5004">
        <f t="shared" si="472"/>
        <v>4995</v>
      </c>
      <c r="B5004">
        <f t="shared" si="473"/>
        <v>4</v>
      </c>
      <c r="C5004">
        <f t="shared" si="474"/>
        <v>75</v>
      </c>
      <c r="D5004">
        <f t="shared" si="475"/>
        <v>0</v>
      </c>
      <c r="E5004">
        <f t="shared" si="476"/>
        <v>1</v>
      </c>
      <c r="F5004" cm="1">
        <f t="array" ref="F5004">IF(INDEX($P$9:$EO$138,C5004-E5004,B5004+D5004)="#",0,1)</f>
        <v>1</v>
      </c>
      <c r="G5004" cm="1">
        <f t="array" ref="G5004">LEN(INDEX($P$9:$EO$138,C5004,B5004))</f>
        <v>1</v>
      </c>
      <c r="H5004" t="str">
        <f t="shared" si="477"/>
        <v>4_75</v>
      </c>
    </row>
    <row r="5005" spans="1:8" x14ac:dyDescent="0.3">
      <c r="A5005">
        <f t="shared" si="472"/>
        <v>4996</v>
      </c>
      <c r="B5005">
        <f t="shared" si="473"/>
        <v>4</v>
      </c>
      <c r="C5005">
        <f t="shared" si="474"/>
        <v>74</v>
      </c>
      <c r="D5005">
        <f t="shared" si="475"/>
        <v>0</v>
      </c>
      <c r="E5005">
        <f t="shared" si="476"/>
        <v>1</v>
      </c>
      <c r="F5005" cm="1">
        <f t="array" ref="F5005">IF(INDEX($P$9:$EO$138,C5005-E5005,B5005+D5005)="#",0,1)</f>
        <v>1</v>
      </c>
      <c r="G5005" cm="1">
        <f t="array" ref="G5005">LEN(INDEX($P$9:$EO$138,C5005,B5005))</f>
        <v>1</v>
      </c>
      <c r="H5005" t="str">
        <f t="shared" si="477"/>
        <v>4_74</v>
      </c>
    </row>
    <row r="5006" spans="1:8" x14ac:dyDescent="0.3">
      <c r="A5006">
        <f t="shared" si="472"/>
        <v>4997</v>
      </c>
      <c r="B5006">
        <f t="shared" si="473"/>
        <v>4</v>
      </c>
      <c r="C5006">
        <f t="shared" si="474"/>
        <v>73</v>
      </c>
      <c r="D5006">
        <f t="shared" si="475"/>
        <v>0</v>
      </c>
      <c r="E5006">
        <f t="shared" si="476"/>
        <v>1</v>
      </c>
      <c r="F5006" cm="1">
        <f t="array" ref="F5006">IF(INDEX($P$9:$EO$138,C5006-E5006,B5006+D5006)="#",0,1)</f>
        <v>1</v>
      </c>
      <c r="G5006" cm="1">
        <f t="array" ref="G5006">LEN(INDEX($P$9:$EO$138,C5006,B5006))</f>
        <v>1</v>
      </c>
      <c r="H5006" t="str">
        <f t="shared" si="477"/>
        <v>4_73</v>
      </c>
    </row>
    <row r="5007" spans="1:8" x14ac:dyDescent="0.3">
      <c r="A5007">
        <f t="shared" si="472"/>
        <v>4998</v>
      </c>
      <c r="B5007">
        <f t="shared" si="473"/>
        <v>4</v>
      </c>
      <c r="C5007">
        <f t="shared" si="474"/>
        <v>72</v>
      </c>
      <c r="D5007">
        <f t="shared" si="475"/>
        <v>0</v>
      </c>
      <c r="E5007">
        <f t="shared" si="476"/>
        <v>1</v>
      </c>
      <c r="F5007" cm="1">
        <f t="array" ref="F5007">IF(INDEX($P$9:$EO$138,C5007-E5007,B5007+D5007)="#",0,1)</f>
        <v>1</v>
      </c>
      <c r="G5007" cm="1">
        <f t="array" ref="G5007">LEN(INDEX($P$9:$EO$138,C5007,B5007))</f>
        <v>1</v>
      </c>
      <c r="H5007" t="str">
        <f t="shared" si="477"/>
        <v>4_72</v>
      </c>
    </row>
    <row r="5008" spans="1:8" x14ac:dyDescent="0.3">
      <c r="A5008">
        <f t="shared" si="472"/>
        <v>4999</v>
      </c>
      <c r="B5008">
        <f t="shared" si="473"/>
        <v>4</v>
      </c>
      <c r="C5008">
        <f t="shared" si="474"/>
        <v>71</v>
      </c>
      <c r="D5008">
        <f t="shared" si="475"/>
        <v>0</v>
      </c>
      <c r="E5008">
        <f t="shared" si="476"/>
        <v>1</v>
      </c>
      <c r="F5008" cm="1">
        <f t="array" ref="F5008">IF(INDEX($P$9:$EO$138,C5008-E5008,B5008+D5008)="#",0,1)</f>
        <v>1</v>
      </c>
      <c r="G5008" cm="1">
        <f t="array" ref="G5008">LEN(INDEX($P$9:$EO$138,C5008,B5008))</f>
        <v>1</v>
      </c>
      <c r="H5008" t="str">
        <f t="shared" si="477"/>
        <v>4_71</v>
      </c>
    </row>
    <row r="5009" spans="1:8" x14ac:dyDescent="0.3">
      <c r="A5009">
        <f t="shared" si="472"/>
        <v>5000</v>
      </c>
      <c r="B5009">
        <f t="shared" si="473"/>
        <v>4</v>
      </c>
      <c r="C5009">
        <f t="shared" si="474"/>
        <v>70</v>
      </c>
      <c r="D5009">
        <f t="shared" si="475"/>
        <v>0</v>
      </c>
      <c r="E5009">
        <f t="shared" si="476"/>
        <v>1</v>
      </c>
      <c r="F5009" cm="1">
        <f t="array" ref="F5009">IF(INDEX($P$9:$EO$138,C5009-E5009,B5009+D5009)="#",0,1)</f>
        <v>1</v>
      </c>
      <c r="G5009" cm="1">
        <f t="array" ref="G5009">LEN(INDEX($P$9:$EO$138,C5009,B5009))</f>
        <v>1</v>
      </c>
      <c r="H5009" t="str">
        <f t="shared" si="477"/>
        <v>4_70</v>
      </c>
    </row>
    <row r="5010" spans="1:8" x14ac:dyDescent="0.3">
      <c r="A5010">
        <f t="shared" si="472"/>
        <v>5001</v>
      </c>
      <c r="B5010">
        <f t="shared" si="473"/>
        <v>4</v>
      </c>
      <c r="C5010">
        <f t="shared" si="474"/>
        <v>69</v>
      </c>
      <c r="D5010">
        <f t="shared" si="475"/>
        <v>0</v>
      </c>
      <c r="E5010">
        <f t="shared" si="476"/>
        <v>1</v>
      </c>
      <c r="F5010" cm="1">
        <f t="array" ref="F5010">IF(INDEX($P$9:$EO$138,C5010-E5010,B5010+D5010)="#",0,1)</f>
        <v>1</v>
      </c>
      <c r="G5010" cm="1">
        <f t="array" ref="G5010">LEN(INDEX($P$9:$EO$138,C5010,B5010))</f>
        <v>1</v>
      </c>
      <c r="H5010" t="str">
        <f t="shared" si="477"/>
        <v>4_69</v>
      </c>
    </row>
    <row r="5011" spans="1:8" x14ac:dyDescent="0.3">
      <c r="A5011">
        <f t="shared" si="472"/>
        <v>5002</v>
      </c>
      <c r="B5011">
        <f t="shared" si="473"/>
        <v>4</v>
      </c>
      <c r="C5011">
        <f t="shared" si="474"/>
        <v>68</v>
      </c>
      <c r="D5011">
        <f t="shared" si="475"/>
        <v>0</v>
      </c>
      <c r="E5011">
        <f t="shared" si="476"/>
        <v>1</v>
      </c>
      <c r="F5011" cm="1">
        <f t="array" ref="F5011">IF(INDEX($P$9:$EO$138,C5011-E5011,B5011+D5011)="#",0,1)</f>
        <v>1</v>
      </c>
      <c r="G5011" cm="1">
        <f t="array" ref="G5011">LEN(INDEX($P$9:$EO$138,C5011,B5011))</f>
        <v>1</v>
      </c>
      <c r="H5011" t="str">
        <f t="shared" si="477"/>
        <v>4_68</v>
      </c>
    </row>
    <row r="5012" spans="1:8" x14ac:dyDescent="0.3">
      <c r="A5012">
        <f t="shared" si="472"/>
        <v>5003</v>
      </c>
      <c r="B5012">
        <f t="shared" si="473"/>
        <v>4</v>
      </c>
      <c r="C5012">
        <f t="shared" si="474"/>
        <v>67</v>
      </c>
      <c r="D5012">
        <f t="shared" si="475"/>
        <v>0</v>
      </c>
      <c r="E5012">
        <f t="shared" si="476"/>
        <v>1</v>
      </c>
      <c r="F5012" cm="1">
        <f t="array" ref="F5012">IF(INDEX($P$9:$EO$138,C5012-E5012,B5012+D5012)="#",0,1)</f>
        <v>1</v>
      </c>
      <c r="G5012" cm="1">
        <f t="array" ref="G5012">LEN(INDEX($P$9:$EO$138,C5012,B5012))</f>
        <v>1</v>
      </c>
      <c r="H5012" t="str">
        <f t="shared" si="477"/>
        <v>4_67</v>
      </c>
    </row>
    <row r="5013" spans="1:8" x14ac:dyDescent="0.3">
      <c r="A5013">
        <f t="shared" si="472"/>
        <v>5004</v>
      </c>
      <c r="B5013">
        <f t="shared" si="473"/>
        <v>4</v>
      </c>
      <c r="C5013">
        <f t="shared" si="474"/>
        <v>66</v>
      </c>
      <c r="D5013">
        <f t="shared" si="475"/>
        <v>0</v>
      </c>
      <c r="E5013">
        <f t="shared" si="476"/>
        <v>1</v>
      </c>
      <c r="F5013" cm="1">
        <f t="array" ref="F5013">IF(INDEX($P$9:$EO$138,C5013-E5013,B5013+D5013)="#",0,1)</f>
        <v>1</v>
      </c>
      <c r="G5013" cm="1">
        <f t="array" ref="G5013">LEN(INDEX($P$9:$EO$138,C5013,B5013))</f>
        <v>1</v>
      </c>
      <c r="H5013" t="str">
        <f t="shared" si="477"/>
        <v>4_66</v>
      </c>
    </row>
    <row r="5014" spans="1:8" x14ac:dyDescent="0.3">
      <c r="A5014">
        <f t="shared" si="472"/>
        <v>5005</v>
      </c>
      <c r="B5014">
        <f t="shared" si="473"/>
        <v>4</v>
      </c>
      <c r="C5014">
        <f t="shared" si="474"/>
        <v>65</v>
      </c>
      <c r="D5014">
        <f t="shared" si="475"/>
        <v>0</v>
      </c>
      <c r="E5014">
        <f t="shared" si="476"/>
        <v>1</v>
      </c>
      <c r="F5014" cm="1">
        <f t="array" ref="F5014">IF(INDEX($P$9:$EO$138,C5014-E5014,B5014+D5014)="#",0,1)</f>
        <v>1</v>
      </c>
      <c r="G5014" cm="1">
        <f t="array" ref="G5014">LEN(INDEX($P$9:$EO$138,C5014,B5014))</f>
        <v>1</v>
      </c>
      <c r="H5014" t="str">
        <f t="shared" si="477"/>
        <v>4_65</v>
      </c>
    </row>
    <row r="5015" spans="1:8" x14ac:dyDescent="0.3">
      <c r="A5015">
        <f t="shared" si="472"/>
        <v>5006</v>
      </c>
      <c r="B5015">
        <f t="shared" si="473"/>
        <v>4</v>
      </c>
      <c r="C5015">
        <f t="shared" si="474"/>
        <v>64</v>
      </c>
      <c r="D5015">
        <f t="shared" si="475"/>
        <v>0</v>
      </c>
      <c r="E5015">
        <f t="shared" si="476"/>
        <v>1</v>
      </c>
      <c r="F5015" cm="1">
        <f t="array" ref="F5015">IF(INDEX($P$9:$EO$138,C5015-E5015,B5015+D5015)="#",0,1)</f>
        <v>1</v>
      </c>
      <c r="G5015" cm="1">
        <f t="array" ref="G5015">LEN(INDEX($P$9:$EO$138,C5015,B5015))</f>
        <v>1</v>
      </c>
      <c r="H5015" t="str">
        <f t="shared" si="477"/>
        <v>4_64</v>
      </c>
    </row>
    <row r="5016" spans="1:8" x14ac:dyDescent="0.3">
      <c r="A5016">
        <f t="shared" si="472"/>
        <v>5007</v>
      </c>
      <c r="B5016">
        <f t="shared" si="473"/>
        <v>4</v>
      </c>
      <c r="C5016">
        <f t="shared" si="474"/>
        <v>63</v>
      </c>
      <c r="D5016">
        <f t="shared" si="475"/>
        <v>0</v>
      </c>
      <c r="E5016">
        <f t="shared" si="476"/>
        <v>1</v>
      </c>
      <c r="F5016" cm="1">
        <f t="array" ref="F5016">IF(INDEX($P$9:$EO$138,C5016-E5016,B5016+D5016)="#",0,1)</f>
        <v>1</v>
      </c>
      <c r="G5016" cm="1">
        <f t="array" ref="G5016">LEN(INDEX($P$9:$EO$138,C5016,B5016))</f>
        <v>1</v>
      </c>
      <c r="H5016" t="str">
        <f t="shared" si="477"/>
        <v>4_63</v>
      </c>
    </row>
    <row r="5017" spans="1:8" x14ac:dyDescent="0.3">
      <c r="A5017">
        <f t="shared" si="472"/>
        <v>5008</v>
      </c>
      <c r="B5017">
        <f t="shared" si="473"/>
        <v>4</v>
      </c>
      <c r="C5017">
        <f t="shared" si="474"/>
        <v>62</v>
      </c>
      <c r="D5017">
        <f t="shared" si="475"/>
        <v>0</v>
      </c>
      <c r="E5017">
        <f t="shared" si="476"/>
        <v>1</v>
      </c>
      <c r="F5017" cm="1">
        <f t="array" ref="F5017">IF(INDEX($P$9:$EO$138,C5017-E5017,B5017+D5017)="#",0,1)</f>
        <v>1</v>
      </c>
      <c r="G5017" cm="1">
        <f t="array" ref="G5017">LEN(INDEX($P$9:$EO$138,C5017,B5017))</f>
        <v>1</v>
      </c>
      <c r="H5017" t="str">
        <f t="shared" si="477"/>
        <v>4_62</v>
      </c>
    </row>
    <row r="5018" spans="1:8" x14ac:dyDescent="0.3">
      <c r="A5018">
        <f t="shared" si="472"/>
        <v>5009</v>
      </c>
      <c r="B5018">
        <f t="shared" si="473"/>
        <v>4</v>
      </c>
      <c r="C5018">
        <f t="shared" si="474"/>
        <v>61</v>
      </c>
      <c r="D5018">
        <f t="shared" si="475"/>
        <v>0</v>
      </c>
      <c r="E5018">
        <f t="shared" si="476"/>
        <v>1</v>
      </c>
      <c r="F5018" cm="1">
        <f t="array" ref="F5018">IF(INDEX($P$9:$EO$138,C5018-E5018,B5018+D5018)="#",0,1)</f>
        <v>1</v>
      </c>
      <c r="G5018" cm="1">
        <f t="array" ref="G5018">LEN(INDEX($P$9:$EO$138,C5018,B5018))</f>
        <v>1</v>
      </c>
      <c r="H5018" t="str">
        <f t="shared" si="477"/>
        <v>4_61</v>
      </c>
    </row>
    <row r="5019" spans="1:8" x14ac:dyDescent="0.3">
      <c r="A5019">
        <f t="shared" si="472"/>
        <v>5010</v>
      </c>
      <c r="B5019">
        <f t="shared" si="473"/>
        <v>4</v>
      </c>
      <c r="C5019">
        <f t="shared" si="474"/>
        <v>60</v>
      </c>
      <c r="D5019">
        <f t="shared" si="475"/>
        <v>0</v>
      </c>
      <c r="E5019">
        <f t="shared" si="476"/>
        <v>1</v>
      </c>
      <c r="F5019" cm="1">
        <f t="array" ref="F5019">IF(INDEX($P$9:$EO$138,C5019-E5019,B5019+D5019)="#",0,1)</f>
        <v>0</v>
      </c>
      <c r="G5019" cm="1">
        <f t="array" ref="G5019">LEN(INDEX($P$9:$EO$138,C5019,B5019))</f>
        <v>1</v>
      </c>
      <c r="H5019" t="str">
        <f t="shared" si="477"/>
        <v>4_60</v>
      </c>
    </row>
    <row r="5020" spans="1:8" x14ac:dyDescent="0.3">
      <c r="A5020">
        <f t="shared" si="472"/>
        <v>5011</v>
      </c>
      <c r="B5020">
        <f t="shared" si="473"/>
        <v>4</v>
      </c>
      <c r="C5020">
        <f t="shared" si="474"/>
        <v>60</v>
      </c>
      <c r="D5020">
        <f t="shared" si="475"/>
        <v>1</v>
      </c>
      <c r="E5020">
        <f t="shared" si="476"/>
        <v>0</v>
      </c>
      <c r="F5020" cm="1">
        <f t="array" ref="F5020">IF(INDEX($P$9:$EO$138,C5020-E5020,B5020+D5020)="#",0,1)</f>
        <v>1</v>
      </c>
      <c r="G5020" cm="1">
        <f t="array" ref="G5020">LEN(INDEX($P$9:$EO$138,C5020,B5020))</f>
        <v>1</v>
      </c>
      <c r="H5020" t="str">
        <f t="shared" si="477"/>
        <v>4_60</v>
      </c>
    </row>
    <row r="5021" spans="1:8" x14ac:dyDescent="0.3">
      <c r="A5021">
        <f t="shared" si="472"/>
        <v>5012</v>
      </c>
      <c r="B5021">
        <f t="shared" si="473"/>
        <v>5</v>
      </c>
      <c r="C5021">
        <f t="shared" si="474"/>
        <v>60</v>
      </c>
      <c r="D5021">
        <f t="shared" si="475"/>
        <v>1</v>
      </c>
      <c r="E5021">
        <f t="shared" si="476"/>
        <v>0</v>
      </c>
      <c r="F5021" cm="1">
        <f t="array" ref="F5021">IF(INDEX($P$9:$EO$138,C5021-E5021,B5021+D5021)="#",0,1)</f>
        <v>1</v>
      </c>
      <c r="G5021" cm="1">
        <f t="array" ref="G5021">LEN(INDEX($P$9:$EO$138,C5021,B5021))</f>
        <v>1</v>
      </c>
      <c r="H5021" t="str">
        <f t="shared" si="477"/>
        <v>5_60</v>
      </c>
    </row>
    <row r="5022" spans="1:8" x14ac:dyDescent="0.3">
      <c r="A5022">
        <f t="shared" si="472"/>
        <v>5013</v>
      </c>
      <c r="B5022">
        <f t="shared" si="473"/>
        <v>6</v>
      </c>
      <c r="C5022">
        <f t="shared" si="474"/>
        <v>60</v>
      </c>
      <c r="D5022">
        <f t="shared" si="475"/>
        <v>1</v>
      </c>
      <c r="E5022">
        <f t="shared" si="476"/>
        <v>0</v>
      </c>
      <c r="F5022" cm="1">
        <f t="array" ref="F5022">IF(INDEX($P$9:$EO$138,C5022-E5022,B5022+D5022)="#",0,1)</f>
        <v>1</v>
      </c>
      <c r="G5022" cm="1">
        <f t="array" ref="G5022">LEN(INDEX($P$9:$EO$138,C5022,B5022))</f>
        <v>1</v>
      </c>
      <c r="H5022" t="str">
        <f t="shared" si="477"/>
        <v>6_60</v>
      </c>
    </row>
    <row r="5023" spans="1:8" x14ac:dyDescent="0.3">
      <c r="A5023">
        <f t="shared" si="472"/>
        <v>5014</v>
      </c>
      <c r="B5023">
        <f t="shared" si="473"/>
        <v>7</v>
      </c>
      <c r="C5023">
        <f t="shared" si="474"/>
        <v>60</v>
      </c>
      <c r="D5023">
        <f t="shared" si="475"/>
        <v>1</v>
      </c>
      <c r="E5023">
        <f t="shared" si="476"/>
        <v>0</v>
      </c>
      <c r="F5023" cm="1">
        <f t="array" ref="F5023">IF(INDEX($P$9:$EO$138,C5023-E5023,B5023+D5023)="#",0,1)</f>
        <v>1</v>
      </c>
      <c r="G5023" cm="1">
        <f t="array" ref="G5023">LEN(INDEX($P$9:$EO$138,C5023,B5023))</f>
        <v>1</v>
      </c>
      <c r="H5023" t="str">
        <f t="shared" si="477"/>
        <v>7_60</v>
      </c>
    </row>
    <row r="5024" spans="1:8" x14ac:dyDescent="0.3">
      <c r="A5024">
        <f t="shared" si="472"/>
        <v>5015</v>
      </c>
      <c r="B5024">
        <f t="shared" si="473"/>
        <v>8</v>
      </c>
      <c r="C5024">
        <f t="shared" si="474"/>
        <v>60</v>
      </c>
      <c r="D5024">
        <f t="shared" si="475"/>
        <v>1</v>
      </c>
      <c r="E5024">
        <f t="shared" si="476"/>
        <v>0</v>
      </c>
      <c r="F5024" cm="1">
        <f t="array" ref="F5024">IF(INDEX($P$9:$EO$138,C5024-E5024,B5024+D5024)="#",0,1)</f>
        <v>1</v>
      </c>
      <c r="G5024" cm="1">
        <f t="array" ref="G5024">LEN(INDEX($P$9:$EO$138,C5024,B5024))</f>
        <v>1</v>
      </c>
      <c r="H5024" t="str">
        <f t="shared" si="477"/>
        <v>8_60</v>
      </c>
    </row>
    <row r="5025" spans="1:8" x14ac:dyDescent="0.3">
      <c r="A5025">
        <f t="shared" si="472"/>
        <v>5016</v>
      </c>
      <c r="B5025">
        <f t="shared" si="473"/>
        <v>9</v>
      </c>
      <c r="C5025">
        <f t="shared" si="474"/>
        <v>60</v>
      </c>
      <c r="D5025">
        <f t="shared" si="475"/>
        <v>1</v>
      </c>
      <c r="E5025">
        <f t="shared" si="476"/>
        <v>0</v>
      </c>
      <c r="F5025" cm="1">
        <f t="array" ref="F5025">IF(INDEX($P$9:$EO$138,C5025-E5025,B5025+D5025)="#",0,1)</f>
        <v>1</v>
      </c>
      <c r="G5025" cm="1">
        <f t="array" ref="G5025">LEN(INDEX($P$9:$EO$138,C5025,B5025))</f>
        <v>1</v>
      </c>
      <c r="H5025" t="str">
        <f t="shared" si="477"/>
        <v>9_60</v>
      </c>
    </row>
    <row r="5026" spans="1:8" x14ac:dyDescent="0.3">
      <c r="A5026">
        <f t="shared" si="472"/>
        <v>5017</v>
      </c>
      <c r="B5026">
        <f t="shared" si="473"/>
        <v>10</v>
      </c>
      <c r="C5026">
        <f t="shared" si="474"/>
        <v>60</v>
      </c>
      <c r="D5026">
        <f t="shared" si="475"/>
        <v>1</v>
      </c>
      <c r="E5026">
        <f t="shared" si="476"/>
        <v>0</v>
      </c>
      <c r="F5026" cm="1">
        <f t="array" ref="F5026">IF(INDEX($P$9:$EO$138,C5026-E5026,B5026+D5026)="#",0,1)</f>
        <v>1</v>
      </c>
      <c r="G5026" cm="1">
        <f t="array" ref="G5026">LEN(INDEX($P$9:$EO$138,C5026,B5026))</f>
        <v>1</v>
      </c>
      <c r="H5026" t="str">
        <f t="shared" si="477"/>
        <v>10_60</v>
      </c>
    </row>
    <row r="5027" spans="1:8" x14ac:dyDescent="0.3">
      <c r="A5027">
        <f t="shared" si="472"/>
        <v>5018</v>
      </c>
      <c r="B5027">
        <f t="shared" si="473"/>
        <v>11</v>
      </c>
      <c r="C5027">
        <f t="shared" si="474"/>
        <v>60</v>
      </c>
      <c r="D5027">
        <f t="shared" si="475"/>
        <v>1</v>
      </c>
      <c r="E5027">
        <f t="shared" si="476"/>
        <v>0</v>
      </c>
      <c r="F5027" cm="1">
        <f t="array" ref="F5027">IF(INDEX($P$9:$EO$138,C5027-E5027,B5027+D5027)="#",0,1)</f>
        <v>1</v>
      </c>
      <c r="G5027" cm="1">
        <f t="array" ref="G5027">LEN(INDEX($P$9:$EO$138,C5027,B5027))</f>
        <v>1</v>
      </c>
      <c r="H5027" t="str">
        <f t="shared" si="477"/>
        <v>11_60</v>
      </c>
    </row>
    <row r="5028" spans="1:8" x14ac:dyDescent="0.3">
      <c r="A5028">
        <f t="shared" si="472"/>
        <v>5019</v>
      </c>
      <c r="B5028">
        <f t="shared" si="473"/>
        <v>12</v>
      </c>
      <c r="C5028">
        <f t="shared" si="474"/>
        <v>60</v>
      </c>
      <c r="D5028">
        <f t="shared" si="475"/>
        <v>1</v>
      </c>
      <c r="E5028">
        <f t="shared" si="476"/>
        <v>0</v>
      </c>
      <c r="F5028" cm="1">
        <f t="array" ref="F5028">IF(INDEX($P$9:$EO$138,C5028-E5028,B5028+D5028)="#",0,1)</f>
        <v>1</v>
      </c>
      <c r="G5028" cm="1">
        <f t="array" ref="G5028">LEN(INDEX($P$9:$EO$138,C5028,B5028))</f>
        <v>1</v>
      </c>
      <c r="H5028" t="str">
        <f t="shared" si="477"/>
        <v>12_60</v>
      </c>
    </row>
    <row r="5029" spans="1:8" x14ac:dyDescent="0.3">
      <c r="A5029">
        <f t="shared" si="472"/>
        <v>5020</v>
      </c>
      <c r="B5029">
        <f t="shared" si="473"/>
        <v>13</v>
      </c>
      <c r="C5029">
        <f t="shared" si="474"/>
        <v>60</v>
      </c>
      <c r="D5029">
        <f t="shared" si="475"/>
        <v>1</v>
      </c>
      <c r="E5029">
        <f t="shared" si="476"/>
        <v>0</v>
      </c>
      <c r="F5029" cm="1">
        <f t="array" ref="F5029">IF(INDEX($P$9:$EO$138,C5029-E5029,B5029+D5029)="#",0,1)</f>
        <v>1</v>
      </c>
      <c r="G5029" cm="1">
        <f t="array" ref="G5029">LEN(INDEX($P$9:$EO$138,C5029,B5029))</f>
        <v>1</v>
      </c>
      <c r="H5029" t="str">
        <f t="shared" si="477"/>
        <v>13_60</v>
      </c>
    </row>
    <row r="5030" spans="1:8" x14ac:dyDescent="0.3">
      <c r="A5030">
        <f t="shared" si="472"/>
        <v>5021</v>
      </c>
      <c r="B5030">
        <f t="shared" si="473"/>
        <v>14</v>
      </c>
      <c r="C5030">
        <f t="shared" si="474"/>
        <v>60</v>
      </c>
      <c r="D5030">
        <f t="shared" si="475"/>
        <v>1</v>
      </c>
      <c r="E5030">
        <f t="shared" si="476"/>
        <v>0</v>
      </c>
      <c r="F5030" cm="1">
        <f t="array" ref="F5030">IF(INDEX($P$9:$EO$138,C5030-E5030,B5030+D5030)="#",0,1)</f>
        <v>1</v>
      </c>
      <c r="G5030" cm="1">
        <f t="array" ref="G5030">LEN(INDEX($P$9:$EO$138,C5030,B5030))</f>
        <v>1</v>
      </c>
      <c r="H5030" t="str">
        <f t="shared" si="477"/>
        <v>14_60</v>
      </c>
    </row>
    <row r="5031" spans="1:8" x14ac:dyDescent="0.3">
      <c r="A5031">
        <f t="shared" si="472"/>
        <v>5022</v>
      </c>
      <c r="B5031">
        <f t="shared" si="473"/>
        <v>15</v>
      </c>
      <c r="C5031">
        <f t="shared" si="474"/>
        <v>60</v>
      </c>
      <c r="D5031">
        <f t="shared" si="475"/>
        <v>1</v>
      </c>
      <c r="E5031">
        <f t="shared" si="476"/>
        <v>0</v>
      </c>
      <c r="F5031" cm="1">
        <f t="array" ref="F5031">IF(INDEX($P$9:$EO$138,C5031-E5031,B5031+D5031)="#",0,1)</f>
        <v>1</v>
      </c>
      <c r="G5031" cm="1">
        <f t="array" ref="G5031">LEN(INDEX($P$9:$EO$138,C5031,B5031))</f>
        <v>1</v>
      </c>
      <c r="H5031" t="str">
        <f t="shared" si="477"/>
        <v>15_60</v>
      </c>
    </row>
    <row r="5032" spans="1:8" x14ac:dyDescent="0.3">
      <c r="A5032">
        <f t="shared" si="472"/>
        <v>5023</v>
      </c>
      <c r="B5032">
        <f t="shared" si="473"/>
        <v>16</v>
      </c>
      <c r="C5032">
        <f t="shared" si="474"/>
        <v>60</v>
      </c>
      <c r="D5032">
        <f t="shared" si="475"/>
        <v>1</v>
      </c>
      <c r="E5032">
        <f t="shared" si="476"/>
        <v>0</v>
      </c>
      <c r="F5032" cm="1">
        <f t="array" ref="F5032">IF(INDEX($P$9:$EO$138,C5032-E5032,B5032+D5032)="#",0,1)</f>
        <v>1</v>
      </c>
      <c r="G5032" cm="1">
        <f t="array" ref="G5032">LEN(INDEX($P$9:$EO$138,C5032,B5032))</f>
        <v>1</v>
      </c>
      <c r="H5032" t="str">
        <f t="shared" si="477"/>
        <v>16_60</v>
      </c>
    </row>
    <row r="5033" spans="1:8" x14ac:dyDescent="0.3">
      <c r="A5033">
        <f t="shared" si="472"/>
        <v>5024</v>
      </c>
      <c r="B5033">
        <f t="shared" si="473"/>
        <v>17</v>
      </c>
      <c r="C5033">
        <f t="shared" si="474"/>
        <v>60</v>
      </c>
      <c r="D5033">
        <f t="shared" si="475"/>
        <v>1</v>
      </c>
      <c r="E5033">
        <f t="shared" si="476"/>
        <v>0</v>
      </c>
      <c r="F5033" cm="1">
        <f t="array" ref="F5033">IF(INDEX($P$9:$EO$138,C5033-E5033,B5033+D5033)="#",0,1)</f>
        <v>1</v>
      </c>
      <c r="G5033" cm="1">
        <f t="array" ref="G5033">LEN(INDEX($P$9:$EO$138,C5033,B5033))</f>
        <v>1</v>
      </c>
      <c r="H5033" t="str">
        <f t="shared" si="477"/>
        <v>17_60</v>
      </c>
    </row>
    <row r="5034" spans="1:8" x14ac:dyDescent="0.3">
      <c r="A5034">
        <f t="shared" si="472"/>
        <v>5025</v>
      </c>
      <c r="B5034">
        <f t="shared" si="473"/>
        <v>18</v>
      </c>
      <c r="C5034">
        <f t="shared" si="474"/>
        <v>60</v>
      </c>
      <c r="D5034">
        <f t="shared" si="475"/>
        <v>1</v>
      </c>
      <c r="E5034">
        <f t="shared" si="476"/>
        <v>0</v>
      </c>
      <c r="F5034" cm="1">
        <f t="array" ref="F5034">IF(INDEX($P$9:$EO$138,C5034-E5034,B5034+D5034)="#",0,1)</f>
        <v>1</v>
      </c>
      <c r="G5034" cm="1">
        <f t="array" ref="G5034">LEN(INDEX($P$9:$EO$138,C5034,B5034))</f>
        <v>1</v>
      </c>
      <c r="H5034" t="str">
        <f t="shared" si="477"/>
        <v>18_60</v>
      </c>
    </row>
    <row r="5035" spans="1:8" x14ac:dyDescent="0.3">
      <c r="A5035">
        <f t="shared" si="472"/>
        <v>5026</v>
      </c>
      <c r="B5035">
        <f t="shared" si="473"/>
        <v>19</v>
      </c>
      <c r="C5035">
        <f t="shared" si="474"/>
        <v>60</v>
      </c>
      <c r="D5035">
        <f t="shared" si="475"/>
        <v>1</v>
      </c>
      <c r="E5035">
        <f t="shared" si="476"/>
        <v>0</v>
      </c>
      <c r="F5035" cm="1">
        <f t="array" ref="F5035">IF(INDEX($P$9:$EO$138,C5035-E5035,B5035+D5035)="#",0,1)</f>
        <v>1</v>
      </c>
      <c r="G5035" cm="1">
        <f t="array" ref="G5035">LEN(INDEX($P$9:$EO$138,C5035,B5035))</f>
        <v>1</v>
      </c>
      <c r="H5035" t="str">
        <f t="shared" si="477"/>
        <v>19_60</v>
      </c>
    </row>
    <row r="5036" spans="1:8" x14ac:dyDescent="0.3">
      <c r="A5036">
        <f t="shared" si="472"/>
        <v>5027</v>
      </c>
      <c r="B5036">
        <f t="shared" si="473"/>
        <v>20</v>
      </c>
      <c r="C5036">
        <f t="shared" si="474"/>
        <v>60</v>
      </c>
      <c r="D5036">
        <f t="shared" si="475"/>
        <v>1</v>
      </c>
      <c r="E5036">
        <f t="shared" si="476"/>
        <v>0</v>
      </c>
      <c r="F5036" cm="1">
        <f t="array" ref="F5036">IF(INDEX($P$9:$EO$138,C5036-E5036,B5036+D5036)="#",0,1)</f>
        <v>1</v>
      </c>
      <c r="G5036" cm="1">
        <f t="array" ref="G5036">LEN(INDEX($P$9:$EO$138,C5036,B5036))</f>
        <v>1</v>
      </c>
      <c r="H5036" t="str">
        <f t="shared" si="477"/>
        <v>20_60</v>
      </c>
    </row>
    <row r="5037" spans="1:8" x14ac:dyDescent="0.3">
      <c r="A5037">
        <f t="shared" si="472"/>
        <v>5028</v>
      </c>
      <c r="B5037">
        <f t="shared" si="473"/>
        <v>21</v>
      </c>
      <c r="C5037">
        <f t="shared" si="474"/>
        <v>60</v>
      </c>
      <c r="D5037">
        <f t="shared" si="475"/>
        <v>1</v>
      </c>
      <c r="E5037">
        <f t="shared" si="476"/>
        <v>0</v>
      </c>
      <c r="F5037" cm="1">
        <f t="array" ref="F5037">IF(INDEX($P$9:$EO$138,C5037-E5037,B5037+D5037)="#",0,1)</f>
        <v>1</v>
      </c>
      <c r="G5037" cm="1">
        <f t="array" ref="G5037">LEN(INDEX($P$9:$EO$138,C5037,B5037))</f>
        <v>1</v>
      </c>
      <c r="H5037" t="str">
        <f t="shared" si="477"/>
        <v>21_60</v>
      </c>
    </row>
    <row r="5038" spans="1:8" x14ac:dyDescent="0.3">
      <c r="A5038">
        <f t="shared" si="472"/>
        <v>5029</v>
      </c>
      <c r="B5038">
        <f t="shared" si="473"/>
        <v>22</v>
      </c>
      <c r="C5038">
        <f t="shared" si="474"/>
        <v>60</v>
      </c>
      <c r="D5038">
        <f t="shared" si="475"/>
        <v>1</v>
      </c>
      <c r="E5038">
        <f t="shared" si="476"/>
        <v>0</v>
      </c>
      <c r="F5038" cm="1">
        <f t="array" ref="F5038">IF(INDEX($P$9:$EO$138,C5038-E5038,B5038+D5038)="#",0,1)</f>
        <v>1</v>
      </c>
      <c r="G5038" cm="1">
        <f t="array" ref="G5038">LEN(INDEX($P$9:$EO$138,C5038,B5038))</f>
        <v>1</v>
      </c>
      <c r="H5038" t="str">
        <f t="shared" si="477"/>
        <v>22_60</v>
      </c>
    </row>
    <row r="5039" spans="1:8" x14ac:dyDescent="0.3">
      <c r="A5039">
        <f t="shared" si="472"/>
        <v>5030</v>
      </c>
      <c r="B5039">
        <f t="shared" si="473"/>
        <v>23</v>
      </c>
      <c r="C5039">
        <f t="shared" si="474"/>
        <v>60</v>
      </c>
      <c r="D5039">
        <f t="shared" si="475"/>
        <v>1</v>
      </c>
      <c r="E5039">
        <f t="shared" si="476"/>
        <v>0</v>
      </c>
      <c r="F5039" cm="1">
        <f t="array" ref="F5039">IF(INDEX($P$9:$EO$138,C5039-E5039,B5039+D5039)="#",0,1)</f>
        <v>0</v>
      </c>
      <c r="G5039" cm="1">
        <f t="array" ref="G5039">LEN(INDEX($P$9:$EO$138,C5039,B5039))</f>
        <v>1</v>
      </c>
      <c r="H5039" t="str">
        <f t="shared" si="477"/>
        <v>23_60</v>
      </c>
    </row>
    <row r="5040" spans="1:8" x14ac:dyDescent="0.3">
      <c r="A5040">
        <f t="shared" si="472"/>
        <v>5031</v>
      </c>
      <c r="B5040">
        <f t="shared" si="473"/>
        <v>23</v>
      </c>
      <c r="C5040">
        <f t="shared" si="474"/>
        <v>60</v>
      </c>
      <c r="D5040">
        <f t="shared" si="475"/>
        <v>0</v>
      </c>
      <c r="E5040">
        <f t="shared" si="476"/>
        <v>-1</v>
      </c>
      <c r="F5040" cm="1">
        <f t="array" ref="F5040">IF(INDEX($P$9:$EO$138,C5040-E5040,B5040+D5040)="#",0,1)</f>
        <v>1</v>
      </c>
      <c r="G5040" cm="1">
        <f t="array" ref="G5040">LEN(INDEX($P$9:$EO$138,C5040,B5040))</f>
        <v>1</v>
      </c>
      <c r="H5040" t="str">
        <f t="shared" si="477"/>
        <v>23_60</v>
      </c>
    </row>
    <row r="5041" spans="1:8" x14ac:dyDescent="0.3">
      <c r="A5041">
        <f t="shared" si="472"/>
        <v>5032</v>
      </c>
      <c r="B5041">
        <f t="shared" si="473"/>
        <v>23</v>
      </c>
      <c r="C5041">
        <f t="shared" si="474"/>
        <v>61</v>
      </c>
      <c r="D5041">
        <f t="shared" si="475"/>
        <v>0</v>
      </c>
      <c r="E5041">
        <f t="shared" si="476"/>
        <v>-1</v>
      </c>
      <c r="F5041" cm="1">
        <f t="array" ref="F5041">IF(INDEX($P$9:$EO$138,C5041-E5041,B5041+D5041)="#",0,1)</f>
        <v>1</v>
      </c>
      <c r="G5041" cm="1">
        <f t="array" ref="G5041">LEN(INDEX($P$9:$EO$138,C5041,B5041))</f>
        <v>1</v>
      </c>
      <c r="H5041" t="str">
        <f t="shared" si="477"/>
        <v>23_61</v>
      </c>
    </row>
    <row r="5042" spans="1:8" x14ac:dyDescent="0.3">
      <c r="A5042">
        <f t="shared" si="472"/>
        <v>5033</v>
      </c>
      <c r="B5042">
        <f t="shared" si="473"/>
        <v>23</v>
      </c>
      <c r="C5042">
        <f t="shared" si="474"/>
        <v>62</v>
      </c>
      <c r="D5042">
        <f t="shared" si="475"/>
        <v>0</v>
      </c>
      <c r="E5042">
        <f t="shared" si="476"/>
        <v>-1</v>
      </c>
      <c r="F5042" cm="1">
        <f t="array" ref="F5042">IF(INDEX($P$9:$EO$138,C5042-E5042,B5042+D5042)="#",0,1)</f>
        <v>1</v>
      </c>
      <c r="G5042" cm="1">
        <f t="array" ref="G5042">LEN(INDEX($P$9:$EO$138,C5042,B5042))</f>
        <v>1</v>
      </c>
      <c r="H5042" t="str">
        <f t="shared" si="477"/>
        <v>23_62</v>
      </c>
    </row>
    <row r="5043" spans="1:8" x14ac:dyDescent="0.3">
      <c r="A5043">
        <f t="shared" si="472"/>
        <v>5034</v>
      </c>
      <c r="B5043">
        <f t="shared" si="473"/>
        <v>23</v>
      </c>
      <c r="C5043">
        <f t="shared" si="474"/>
        <v>63</v>
      </c>
      <c r="D5043">
        <f t="shared" si="475"/>
        <v>0</v>
      </c>
      <c r="E5043">
        <f t="shared" si="476"/>
        <v>-1</v>
      </c>
      <c r="F5043" cm="1">
        <f t="array" ref="F5043">IF(INDEX($P$9:$EO$138,C5043-E5043,B5043+D5043)="#",0,1)</f>
        <v>1</v>
      </c>
      <c r="G5043" cm="1">
        <f t="array" ref="G5043">LEN(INDEX($P$9:$EO$138,C5043,B5043))</f>
        <v>1</v>
      </c>
      <c r="H5043" t="str">
        <f t="shared" si="477"/>
        <v>23_63</v>
      </c>
    </row>
    <row r="5044" spans="1:8" x14ac:dyDescent="0.3">
      <c r="A5044">
        <f t="shared" si="472"/>
        <v>5035</v>
      </c>
      <c r="B5044">
        <f t="shared" si="473"/>
        <v>23</v>
      </c>
      <c r="C5044">
        <f t="shared" si="474"/>
        <v>64</v>
      </c>
      <c r="D5044">
        <f t="shared" si="475"/>
        <v>0</v>
      </c>
      <c r="E5044">
        <f t="shared" si="476"/>
        <v>-1</v>
      </c>
      <c r="F5044" cm="1">
        <f t="array" ref="F5044">IF(INDEX($P$9:$EO$138,C5044-E5044,B5044+D5044)="#",0,1)</f>
        <v>1</v>
      </c>
      <c r="G5044" cm="1">
        <f t="array" ref="G5044">LEN(INDEX($P$9:$EO$138,C5044,B5044))</f>
        <v>1</v>
      </c>
      <c r="H5044" t="str">
        <f t="shared" si="477"/>
        <v>23_64</v>
      </c>
    </row>
    <row r="5045" spans="1:8" x14ac:dyDescent="0.3">
      <c r="A5045">
        <f t="shared" si="472"/>
        <v>5036</v>
      </c>
      <c r="B5045">
        <f t="shared" si="473"/>
        <v>23</v>
      </c>
      <c r="C5045">
        <f t="shared" si="474"/>
        <v>65</v>
      </c>
      <c r="D5045">
        <f t="shared" si="475"/>
        <v>0</v>
      </c>
      <c r="E5045">
        <f t="shared" si="476"/>
        <v>-1</v>
      </c>
      <c r="F5045" cm="1">
        <f t="array" ref="F5045">IF(INDEX($P$9:$EO$138,C5045-E5045,B5045+D5045)="#",0,1)</f>
        <v>1</v>
      </c>
      <c r="G5045" cm="1">
        <f t="array" ref="G5045">LEN(INDEX($P$9:$EO$138,C5045,B5045))</f>
        <v>1</v>
      </c>
      <c r="H5045" t="str">
        <f t="shared" si="477"/>
        <v>23_65</v>
      </c>
    </row>
    <row r="5046" spans="1:8" x14ac:dyDescent="0.3">
      <c r="A5046">
        <f t="shared" si="472"/>
        <v>5037</v>
      </c>
      <c r="B5046">
        <f t="shared" si="473"/>
        <v>23</v>
      </c>
      <c r="C5046">
        <f t="shared" si="474"/>
        <v>66</v>
      </c>
      <c r="D5046">
        <f t="shared" si="475"/>
        <v>0</v>
      </c>
      <c r="E5046">
        <f t="shared" si="476"/>
        <v>-1</v>
      </c>
      <c r="F5046" cm="1">
        <f t="array" ref="F5046">IF(INDEX($P$9:$EO$138,C5046-E5046,B5046+D5046)="#",0,1)</f>
        <v>1</v>
      </c>
      <c r="G5046" cm="1">
        <f t="array" ref="G5046">LEN(INDEX($P$9:$EO$138,C5046,B5046))</f>
        <v>1</v>
      </c>
      <c r="H5046" t="str">
        <f t="shared" si="477"/>
        <v>23_66</v>
      </c>
    </row>
    <row r="5047" spans="1:8" x14ac:dyDescent="0.3">
      <c r="A5047">
        <f t="shared" si="472"/>
        <v>5038</v>
      </c>
      <c r="B5047">
        <f t="shared" si="473"/>
        <v>23</v>
      </c>
      <c r="C5047">
        <f t="shared" si="474"/>
        <v>67</v>
      </c>
      <c r="D5047">
        <f t="shared" si="475"/>
        <v>0</v>
      </c>
      <c r="E5047">
        <f t="shared" si="476"/>
        <v>-1</v>
      </c>
      <c r="F5047" cm="1">
        <f t="array" ref="F5047">IF(INDEX($P$9:$EO$138,C5047-E5047,B5047+D5047)="#",0,1)</f>
        <v>0</v>
      </c>
      <c r="G5047" cm="1">
        <f t="array" ref="G5047">LEN(INDEX($P$9:$EO$138,C5047,B5047))</f>
        <v>1</v>
      </c>
      <c r="H5047" t="str">
        <f t="shared" si="477"/>
        <v>23_67</v>
      </c>
    </row>
    <row r="5048" spans="1:8" x14ac:dyDescent="0.3">
      <c r="A5048">
        <f t="shared" si="472"/>
        <v>5039</v>
      </c>
      <c r="B5048">
        <f t="shared" si="473"/>
        <v>23</v>
      </c>
      <c r="C5048">
        <f t="shared" si="474"/>
        <v>67</v>
      </c>
      <c r="D5048">
        <f t="shared" si="475"/>
        <v>-1</v>
      </c>
      <c r="E5048">
        <f t="shared" si="476"/>
        <v>0</v>
      </c>
      <c r="F5048" cm="1">
        <f t="array" ref="F5048">IF(INDEX($P$9:$EO$138,C5048-E5048,B5048+D5048)="#",0,1)</f>
        <v>1</v>
      </c>
      <c r="G5048" cm="1">
        <f t="array" ref="G5048">LEN(INDEX($P$9:$EO$138,C5048,B5048))</f>
        <v>1</v>
      </c>
      <c r="H5048" t="str">
        <f t="shared" si="477"/>
        <v>23_67</v>
      </c>
    </row>
    <row r="5049" spans="1:8" x14ac:dyDescent="0.3">
      <c r="A5049">
        <f t="shared" si="472"/>
        <v>5040</v>
      </c>
      <c r="B5049">
        <f t="shared" si="473"/>
        <v>22</v>
      </c>
      <c r="C5049">
        <f t="shared" si="474"/>
        <v>67</v>
      </c>
      <c r="D5049">
        <f t="shared" si="475"/>
        <v>-1</v>
      </c>
      <c r="E5049">
        <f t="shared" si="476"/>
        <v>0</v>
      </c>
      <c r="F5049" cm="1">
        <f t="array" ref="F5049">IF(INDEX($P$9:$EO$138,C5049-E5049,B5049+D5049)="#",0,1)</f>
        <v>1</v>
      </c>
      <c r="G5049" cm="1">
        <f t="array" ref="G5049">LEN(INDEX($P$9:$EO$138,C5049,B5049))</f>
        <v>1</v>
      </c>
      <c r="H5049" t="str">
        <f t="shared" si="477"/>
        <v>22_67</v>
      </c>
    </row>
    <row r="5050" spans="1:8" x14ac:dyDescent="0.3">
      <c r="A5050">
        <f t="shared" si="472"/>
        <v>5041</v>
      </c>
      <c r="B5050">
        <f t="shared" si="473"/>
        <v>21</v>
      </c>
      <c r="C5050">
        <f t="shared" si="474"/>
        <v>67</v>
      </c>
      <c r="D5050">
        <f t="shared" si="475"/>
        <v>-1</v>
      </c>
      <c r="E5050">
        <f t="shared" si="476"/>
        <v>0</v>
      </c>
      <c r="F5050" cm="1">
        <f t="array" ref="F5050">IF(INDEX($P$9:$EO$138,C5050-E5050,B5050+D5050)="#",0,1)</f>
        <v>1</v>
      </c>
      <c r="G5050" cm="1">
        <f t="array" ref="G5050">LEN(INDEX($P$9:$EO$138,C5050,B5050))</f>
        <v>1</v>
      </c>
      <c r="H5050" t="str">
        <f t="shared" si="477"/>
        <v>21_67</v>
      </c>
    </row>
    <row r="5051" spans="1:8" x14ac:dyDescent="0.3">
      <c r="A5051">
        <f t="shared" si="472"/>
        <v>5042</v>
      </c>
      <c r="B5051">
        <f t="shared" si="473"/>
        <v>20</v>
      </c>
      <c r="C5051">
        <f t="shared" si="474"/>
        <v>67</v>
      </c>
      <c r="D5051">
        <f t="shared" si="475"/>
        <v>-1</v>
      </c>
      <c r="E5051">
        <f t="shared" si="476"/>
        <v>0</v>
      </c>
      <c r="F5051" cm="1">
        <f t="array" ref="F5051">IF(INDEX($P$9:$EO$138,C5051-E5051,B5051+D5051)="#",0,1)</f>
        <v>1</v>
      </c>
      <c r="G5051" cm="1">
        <f t="array" ref="G5051">LEN(INDEX($P$9:$EO$138,C5051,B5051))</f>
        <v>1</v>
      </c>
      <c r="H5051" t="str">
        <f t="shared" si="477"/>
        <v>20_67</v>
      </c>
    </row>
    <row r="5052" spans="1:8" x14ac:dyDescent="0.3">
      <c r="A5052">
        <f t="shared" si="472"/>
        <v>5043</v>
      </c>
      <c r="B5052">
        <f t="shared" si="473"/>
        <v>19</v>
      </c>
      <c r="C5052">
        <f t="shared" si="474"/>
        <v>67</v>
      </c>
      <c r="D5052">
        <f t="shared" si="475"/>
        <v>-1</v>
      </c>
      <c r="E5052">
        <f t="shared" si="476"/>
        <v>0</v>
      </c>
      <c r="F5052" cm="1">
        <f t="array" ref="F5052">IF(INDEX($P$9:$EO$138,C5052-E5052,B5052+D5052)="#",0,1)</f>
        <v>1</v>
      </c>
      <c r="G5052" cm="1">
        <f t="array" ref="G5052">LEN(INDEX($P$9:$EO$138,C5052,B5052))</f>
        <v>1</v>
      </c>
      <c r="H5052" t="str">
        <f t="shared" si="477"/>
        <v>19_67</v>
      </c>
    </row>
    <row r="5053" spans="1:8" x14ac:dyDescent="0.3">
      <c r="A5053">
        <f t="shared" si="472"/>
        <v>5044</v>
      </c>
      <c r="B5053">
        <f t="shared" si="473"/>
        <v>18</v>
      </c>
      <c r="C5053">
        <f t="shared" si="474"/>
        <v>67</v>
      </c>
      <c r="D5053">
        <f t="shared" si="475"/>
        <v>-1</v>
      </c>
      <c r="E5053">
        <f t="shared" si="476"/>
        <v>0</v>
      </c>
      <c r="F5053" cm="1">
        <f t="array" ref="F5053">IF(INDEX($P$9:$EO$138,C5053-E5053,B5053+D5053)="#",0,1)</f>
        <v>1</v>
      </c>
      <c r="G5053" cm="1">
        <f t="array" ref="G5053">LEN(INDEX($P$9:$EO$138,C5053,B5053))</f>
        <v>1</v>
      </c>
      <c r="H5053" t="str">
        <f t="shared" si="477"/>
        <v>18_67</v>
      </c>
    </row>
    <row r="5054" spans="1:8" x14ac:dyDescent="0.3">
      <c r="A5054">
        <f t="shared" si="472"/>
        <v>5045</v>
      </c>
      <c r="B5054">
        <f t="shared" si="473"/>
        <v>17</v>
      </c>
      <c r="C5054">
        <f t="shared" si="474"/>
        <v>67</v>
      </c>
      <c r="D5054">
        <f t="shared" si="475"/>
        <v>-1</v>
      </c>
      <c r="E5054">
        <f t="shared" si="476"/>
        <v>0</v>
      </c>
      <c r="F5054" cm="1">
        <f t="array" ref="F5054">IF(INDEX($P$9:$EO$138,C5054-E5054,B5054+D5054)="#",0,1)</f>
        <v>1</v>
      </c>
      <c r="G5054" cm="1">
        <f t="array" ref="G5054">LEN(INDEX($P$9:$EO$138,C5054,B5054))</f>
        <v>1</v>
      </c>
      <c r="H5054" t="str">
        <f t="shared" si="477"/>
        <v>17_67</v>
      </c>
    </row>
    <row r="5055" spans="1:8" x14ac:dyDescent="0.3">
      <c r="A5055">
        <f t="shared" si="472"/>
        <v>5046</v>
      </c>
      <c r="B5055">
        <f t="shared" si="473"/>
        <v>16</v>
      </c>
      <c r="C5055">
        <f t="shared" si="474"/>
        <v>67</v>
      </c>
      <c r="D5055">
        <f t="shared" si="475"/>
        <v>-1</v>
      </c>
      <c r="E5055">
        <f t="shared" si="476"/>
        <v>0</v>
      </c>
      <c r="F5055" cm="1">
        <f t="array" ref="F5055">IF(INDEX($P$9:$EO$138,C5055-E5055,B5055+D5055)="#",0,1)</f>
        <v>1</v>
      </c>
      <c r="G5055" cm="1">
        <f t="array" ref="G5055">LEN(INDEX($P$9:$EO$138,C5055,B5055))</f>
        <v>1</v>
      </c>
      <c r="H5055" t="str">
        <f t="shared" si="477"/>
        <v>16_67</v>
      </c>
    </row>
    <row r="5056" spans="1:8" x14ac:dyDescent="0.3">
      <c r="A5056">
        <f t="shared" si="472"/>
        <v>5047</v>
      </c>
      <c r="B5056">
        <f t="shared" si="473"/>
        <v>15</v>
      </c>
      <c r="C5056">
        <f t="shared" si="474"/>
        <v>67</v>
      </c>
      <c r="D5056">
        <f t="shared" si="475"/>
        <v>-1</v>
      </c>
      <c r="E5056">
        <f t="shared" si="476"/>
        <v>0</v>
      </c>
      <c r="F5056" cm="1">
        <f t="array" ref="F5056">IF(INDEX($P$9:$EO$138,C5056-E5056,B5056+D5056)="#",0,1)</f>
        <v>1</v>
      </c>
      <c r="G5056" cm="1">
        <f t="array" ref="G5056">LEN(INDEX($P$9:$EO$138,C5056,B5056))</f>
        <v>1</v>
      </c>
      <c r="H5056" t="str">
        <f t="shared" si="477"/>
        <v>15_67</v>
      </c>
    </row>
    <row r="5057" spans="1:8" x14ac:dyDescent="0.3">
      <c r="A5057">
        <f t="shared" si="472"/>
        <v>5048</v>
      </c>
      <c r="B5057">
        <f t="shared" si="473"/>
        <v>14</v>
      </c>
      <c r="C5057">
        <f t="shared" si="474"/>
        <v>67</v>
      </c>
      <c r="D5057">
        <f t="shared" si="475"/>
        <v>-1</v>
      </c>
      <c r="E5057">
        <f t="shared" si="476"/>
        <v>0</v>
      </c>
      <c r="F5057" cm="1">
        <f t="array" ref="F5057">IF(INDEX($P$9:$EO$138,C5057-E5057,B5057+D5057)="#",0,1)</f>
        <v>1</v>
      </c>
      <c r="G5057" cm="1">
        <f t="array" ref="G5057">LEN(INDEX($P$9:$EO$138,C5057,B5057))</f>
        <v>1</v>
      </c>
      <c r="H5057" t="str">
        <f t="shared" si="477"/>
        <v>14_67</v>
      </c>
    </row>
    <row r="5058" spans="1:8" x14ac:dyDescent="0.3">
      <c r="A5058">
        <f t="shared" si="472"/>
        <v>5049</v>
      </c>
      <c r="B5058">
        <f t="shared" si="473"/>
        <v>13</v>
      </c>
      <c r="C5058">
        <f t="shared" si="474"/>
        <v>67</v>
      </c>
      <c r="D5058">
        <f t="shared" si="475"/>
        <v>-1</v>
      </c>
      <c r="E5058">
        <f t="shared" si="476"/>
        <v>0</v>
      </c>
      <c r="F5058" cm="1">
        <f t="array" ref="F5058">IF(INDEX($P$9:$EO$138,C5058-E5058,B5058+D5058)="#",0,1)</f>
        <v>1</v>
      </c>
      <c r="G5058" cm="1">
        <f t="array" ref="G5058">LEN(INDEX($P$9:$EO$138,C5058,B5058))</f>
        <v>1</v>
      </c>
      <c r="H5058" t="str">
        <f t="shared" si="477"/>
        <v>13_67</v>
      </c>
    </row>
    <row r="5059" spans="1:8" x14ac:dyDescent="0.3">
      <c r="A5059">
        <f t="shared" si="472"/>
        <v>5050</v>
      </c>
      <c r="B5059">
        <f t="shared" si="473"/>
        <v>12</v>
      </c>
      <c r="C5059">
        <f t="shared" si="474"/>
        <v>67</v>
      </c>
      <c r="D5059">
        <f t="shared" si="475"/>
        <v>-1</v>
      </c>
      <c r="E5059">
        <f t="shared" si="476"/>
        <v>0</v>
      </c>
      <c r="F5059" cm="1">
        <f t="array" ref="F5059">IF(INDEX($P$9:$EO$138,C5059-E5059,B5059+D5059)="#",0,1)</f>
        <v>1</v>
      </c>
      <c r="G5059" cm="1">
        <f t="array" ref="G5059">LEN(INDEX($P$9:$EO$138,C5059,B5059))</f>
        <v>1</v>
      </c>
      <c r="H5059" t="str">
        <f t="shared" si="477"/>
        <v>12_67</v>
      </c>
    </row>
    <row r="5060" spans="1:8" x14ac:dyDescent="0.3">
      <c r="A5060">
        <f t="shared" si="472"/>
        <v>5051</v>
      </c>
      <c r="B5060">
        <f t="shared" si="473"/>
        <v>11</v>
      </c>
      <c r="C5060">
        <f t="shared" si="474"/>
        <v>67</v>
      </c>
      <c r="D5060">
        <f t="shared" si="475"/>
        <v>-1</v>
      </c>
      <c r="E5060">
        <f t="shared" si="476"/>
        <v>0</v>
      </c>
      <c r="F5060" cm="1">
        <f t="array" ref="F5060">IF(INDEX($P$9:$EO$138,C5060-E5060,B5060+D5060)="#",0,1)</f>
        <v>1</v>
      </c>
      <c r="G5060" cm="1">
        <f t="array" ref="G5060">LEN(INDEX($P$9:$EO$138,C5060,B5060))</f>
        <v>1</v>
      </c>
      <c r="H5060" t="str">
        <f t="shared" si="477"/>
        <v>11_67</v>
      </c>
    </row>
    <row r="5061" spans="1:8" x14ac:dyDescent="0.3">
      <c r="A5061">
        <f t="shared" si="472"/>
        <v>5052</v>
      </c>
      <c r="B5061">
        <f t="shared" si="473"/>
        <v>10</v>
      </c>
      <c r="C5061">
        <f t="shared" si="474"/>
        <v>67</v>
      </c>
      <c r="D5061">
        <f t="shared" si="475"/>
        <v>-1</v>
      </c>
      <c r="E5061">
        <f t="shared" si="476"/>
        <v>0</v>
      </c>
      <c r="F5061" cm="1">
        <f t="array" ref="F5061">IF(INDEX($P$9:$EO$138,C5061-E5061,B5061+D5061)="#",0,1)</f>
        <v>1</v>
      </c>
      <c r="G5061" cm="1">
        <f t="array" ref="G5061">LEN(INDEX($P$9:$EO$138,C5061,B5061))</f>
        <v>1</v>
      </c>
      <c r="H5061" t="str">
        <f t="shared" si="477"/>
        <v>10_67</v>
      </c>
    </row>
    <row r="5062" spans="1:8" x14ac:dyDescent="0.3">
      <c r="A5062">
        <f t="shared" si="472"/>
        <v>5053</v>
      </c>
      <c r="B5062">
        <f t="shared" si="473"/>
        <v>9</v>
      </c>
      <c r="C5062">
        <f t="shared" si="474"/>
        <v>67</v>
      </c>
      <c r="D5062">
        <f t="shared" si="475"/>
        <v>-1</v>
      </c>
      <c r="E5062">
        <f t="shared" si="476"/>
        <v>0</v>
      </c>
      <c r="F5062" cm="1">
        <f t="array" ref="F5062">IF(INDEX($P$9:$EO$138,C5062-E5062,B5062+D5062)="#",0,1)</f>
        <v>1</v>
      </c>
      <c r="G5062" cm="1">
        <f t="array" ref="G5062">LEN(INDEX($P$9:$EO$138,C5062,B5062))</f>
        <v>1</v>
      </c>
      <c r="H5062" t="str">
        <f t="shared" si="477"/>
        <v>9_67</v>
      </c>
    </row>
    <row r="5063" spans="1:8" x14ac:dyDescent="0.3">
      <c r="A5063">
        <f t="shared" si="472"/>
        <v>5054</v>
      </c>
      <c r="B5063">
        <f t="shared" si="473"/>
        <v>8</v>
      </c>
      <c r="C5063">
        <f t="shared" si="474"/>
        <v>67</v>
      </c>
      <c r="D5063">
        <f t="shared" si="475"/>
        <v>-1</v>
      </c>
      <c r="E5063">
        <f t="shared" si="476"/>
        <v>0</v>
      </c>
      <c r="F5063" cm="1">
        <f t="array" ref="F5063">IF(INDEX($P$9:$EO$138,C5063-E5063,B5063+D5063)="#",0,1)</f>
        <v>0</v>
      </c>
      <c r="G5063" cm="1">
        <f t="array" ref="G5063">LEN(INDEX($P$9:$EO$138,C5063,B5063))</f>
        <v>1</v>
      </c>
      <c r="H5063" t="str">
        <f t="shared" si="477"/>
        <v>8_67</v>
      </c>
    </row>
    <row r="5064" spans="1:8" x14ac:dyDescent="0.3">
      <c r="A5064">
        <f t="shared" si="472"/>
        <v>5055</v>
      </c>
      <c r="B5064">
        <f t="shared" si="473"/>
        <v>8</v>
      </c>
      <c r="C5064">
        <f t="shared" si="474"/>
        <v>67</v>
      </c>
      <c r="D5064">
        <f t="shared" si="475"/>
        <v>0</v>
      </c>
      <c r="E5064">
        <f t="shared" si="476"/>
        <v>1</v>
      </c>
      <c r="F5064" cm="1">
        <f t="array" ref="F5064">IF(INDEX($P$9:$EO$138,C5064-E5064,B5064+D5064)="#",0,1)</f>
        <v>1</v>
      </c>
      <c r="G5064" cm="1">
        <f t="array" ref="G5064">LEN(INDEX($P$9:$EO$138,C5064,B5064))</f>
        <v>1</v>
      </c>
      <c r="H5064" t="str">
        <f t="shared" si="477"/>
        <v>8_67</v>
      </c>
    </row>
    <row r="5065" spans="1:8" x14ac:dyDescent="0.3">
      <c r="A5065">
        <f t="shared" si="472"/>
        <v>5056</v>
      </c>
      <c r="B5065">
        <f t="shared" si="473"/>
        <v>8</v>
      </c>
      <c r="C5065">
        <f t="shared" si="474"/>
        <v>66</v>
      </c>
      <c r="D5065">
        <f t="shared" si="475"/>
        <v>0</v>
      </c>
      <c r="E5065">
        <f t="shared" si="476"/>
        <v>1</v>
      </c>
      <c r="F5065" cm="1">
        <f t="array" ref="F5065">IF(INDEX($P$9:$EO$138,C5065-E5065,B5065+D5065)="#",0,1)</f>
        <v>1</v>
      </c>
      <c r="G5065" cm="1">
        <f t="array" ref="G5065">LEN(INDEX($P$9:$EO$138,C5065,B5065))</f>
        <v>1</v>
      </c>
      <c r="H5065" t="str">
        <f t="shared" si="477"/>
        <v>8_66</v>
      </c>
    </row>
    <row r="5066" spans="1:8" x14ac:dyDescent="0.3">
      <c r="A5066">
        <f t="shared" si="472"/>
        <v>5057</v>
      </c>
      <c r="B5066">
        <f t="shared" si="473"/>
        <v>8</v>
      </c>
      <c r="C5066">
        <f t="shared" si="474"/>
        <v>65</v>
      </c>
      <c r="D5066">
        <f t="shared" si="475"/>
        <v>0</v>
      </c>
      <c r="E5066">
        <f t="shared" si="476"/>
        <v>1</v>
      </c>
      <c r="F5066" cm="1">
        <f t="array" ref="F5066">IF(INDEX($P$9:$EO$138,C5066-E5066,B5066+D5066)="#",0,1)</f>
        <v>1</v>
      </c>
      <c r="G5066" cm="1">
        <f t="array" ref="G5066">LEN(INDEX($P$9:$EO$138,C5066,B5066))</f>
        <v>1</v>
      </c>
      <c r="H5066" t="str">
        <f t="shared" si="477"/>
        <v>8_65</v>
      </c>
    </row>
    <row r="5067" spans="1:8" x14ac:dyDescent="0.3">
      <c r="A5067">
        <f t="shared" ref="A5067:A5130" si="478">A5066+1</f>
        <v>5058</v>
      </c>
      <c r="B5067">
        <f t="shared" ref="B5067:B5130" si="479">IF(F5066=1,B5066+D5066,B5066)</f>
        <v>8</v>
      </c>
      <c r="C5067">
        <f t="shared" ref="C5067:C5130" si="480">IF(F5066=1,C5066-E5066,C5066)</f>
        <v>64</v>
      </c>
      <c r="D5067">
        <f t="shared" ref="D5067:D5130" si="481">IF(F5066=1,D5066,IF(AND(D5066=0,E5066=1),1,IF(AND(D5066=1,E5066=0),0,IF(AND(D5066=0,E5066=-1),-1,0))))</f>
        <v>0</v>
      </c>
      <c r="E5067">
        <f t="shared" ref="E5067:E5130" si="482">IF(F5066=1,E5066,IF(AND(D5066=0,E5066=1),0,IF(AND(D5066=1,E5066=0),-1,IF(AND(D5066=0,E5066=-1),0,1))))</f>
        <v>1</v>
      </c>
      <c r="F5067" cm="1">
        <f t="array" ref="F5067">IF(INDEX($P$9:$EO$138,C5067-E5067,B5067+D5067)="#",0,1)</f>
        <v>1</v>
      </c>
      <c r="G5067" cm="1">
        <f t="array" ref="G5067">LEN(INDEX($P$9:$EO$138,C5067,B5067))</f>
        <v>1</v>
      </c>
      <c r="H5067" t="str">
        <f t="shared" ref="H5067:H5130" si="483">B5067&amp;"_"&amp;C5067</f>
        <v>8_64</v>
      </c>
    </row>
    <row r="5068" spans="1:8" x14ac:dyDescent="0.3">
      <c r="A5068">
        <f t="shared" si="478"/>
        <v>5059</v>
      </c>
      <c r="B5068">
        <f t="shared" si="479"/>
        <v>8</v>
      </c>
      <c r="C5068">
        <f t="shared" si="480"/>
        <v>63</v>
      </c>
      <c r="D5068">
        <f t="shared" si="481"/>
        <v>0</v>
      </c>
      <c r="E5068">
        <f t="shared" si="482"/>
        <v>1</v>
      </c>
      <c r="F5068" cm="1">
        <f t="array" ref="F5068">IF(INDEX($P$9:$EO$138,C5068-E5068,B5068+D5068)="#",0,1)</f>
        <v>1</v>
      </c>
      <c r="G5068" cm="1">
        <f t="array" ref="G5068">LEN(INDEX($P$9:$EO$138,C5068,B5068))</f>
        <v>1</v>
      </c>
      <c r="H5068" t="str">
        <f t="shared" si="483"/>
        <v>8_63</v>
      </c>
    </row>
    <row r="5069" spans="1:8" x14ac:dyDescent="0.3">
      <c r="A5069">
        <f t="shared" si="478"/>
        <v>5060</v>
      </c>
      <c r="B5069">
        <f t="shared" si="479"/>
        <v>8</v>
      </c>
      <c r="C5069">
        <f t="shared" si="480"/>
        <v>62</v>
      </c>
      <c r="D5069">
        <f t="shared" si="481"/>
        <v>0</v>
      </c>
      <c r="E5069">
        <f t="shared" si="482"/>
        <v>1</v>
      </c>
      <c r="F5069" cm="1">
        <f t="array" ref="F5069">IF(INDEX($P$9:$EO$138,C5069-E5069,B5069+D5069)="#",0,1)</f>
        <v>1</v>
      </c>
      <c r="G5069" cm="1">
        <f t="array" ref="G5069">LEN(INDEX($P$9:$EO$138,C5069,B5069))</f>
        <v>1</v>
      </c>
      <c r="H5069" t="str">
        <f t="shared" si="483"/>
        <v>8_62</v>
      </c>
    </row>
    <row r="5070" spans="1:8" x14ac:dyDescent="0.3">
      <c r="A5070">
        <f t="shared" si="478"/>
        <v>5061</v>
      </c>
      <c r="B5070">
        <f t="shared" si="479"/>
        <v>8</v>
      </c>
      <c r="C5070">
        <f t="shared" si="480"/>
        <v>61</v>
      </c>
      <c r="D5070">
        <f t="shared" si="481"/>
        <v>0</v>
      </c>
      <c r="E5070">
        <f t="shared" si="482"/>
        <v>1</v>
      </c>
      <c r="F5070" cm="1">
        <f t="array" ref="F5070">IF(INDEX($P$9:$EO$138,C5070-E5070,B5070+D5070)="#",0,1)</f>
        <v>1</v>
      </c>
      <c r="G5070" cm="1">
        <f t="array" ref="G5070">LEN(INDEX($P$9:$EO$138,C5070,B5070))</f>
        <v>1</v>
      </c>
      <c r="H5070" t="str">
        <f t="shared" si="483"/>
        <v>8_61</v>
      </c>
    </row>
    <row r="5071" spans="1:8" x14ac:dyDescent="0.3">
      <c r="A5071">
        <f t="shared" si="478"/>
        <v>5062</v>
      </c>
      <c r="B5071">
        <f t="shared" si="479"/>
        <v>8</v>
      </c>
      <c r="C5071">
        <f t="shared" si="480"/>
        <v>60</v>
      </c>
      <c r="D5071">
        <f t="shared" si="481"/>
        <v>0</v>
      </c>
      <c r="E5071">
        <f t="shared" si="482"/>
        <v>1</v>
      </c>
      <c r="F5071" cm="1">
        <f t="array" ref="F5071">IF(INDEX($P$9:$EO$138,C5071-E5071,B5071+D5071)="#",0,1)</f>
        <v>1</v>
      </c>
      <c r="G5071" cm="1">
        <f t="array" ref="G5071">LEN(INDEX($P$9:$EO$138,C5071,B5071))</f>
        <v>1</v>
      </c>
      <c r="H5071" t="str">
        <f t="shared" si="483"/>
        <v>8_60</v>
      </c>
    </row>
    <row r="5072" spans="1:8" x14ac:dyDescent="0.3">
      <c r="A5072">
        <f t="shared" si="478"/>
        <v>5063</v>
      </c>
      <c r="B5072">
        <f t="shared" si="479"/>
        <v>8</v>
      </c>
      <c r="C5072">
        <f t="shared" si="480"/>
        <v>59</v>
      </c>
      <c r="D5072">
        <f t="shared" si="481"/>
        <v>0</v>
      </c>
      <c r="E5072">
        <f t="shared" si="482"/>
        <v>1</v>
      </c>
      <c r="F5072" cm="1">
        <f t="array" ref="F5072">IF(INDEX($P$9:$EO$138,C5072-E5072,B5072+D5072)="#",0,1)</f>
        <v>1</v>
      </c>
      <c r="G5072" cm="1">
        <f t="array" ref="G5072">LEN(INDEX($P$9:$EO$138,C5072,B5072))</f>
        <v>1</v>
      </c>
      <c r="H5072" t="str">
        <f t="shared" si="483"/>
        <v>8_59</v>
      </c>
    </row>
    <row r="5073" spans="1:8" x14ac:dyDescent="0.3">
      <c r="A5073">
        <f t="shared" si="478"/>
        <v>5064</v>
      </c>
      <c r="B5073">
        <f t="shared" si="479"/>
        <v>8</v>
      </c>
      <c r="C5073">
        <f t="shared" si="480"/>
        <v>58</v>
      </c>
      <c r="D5073">
        <f t="shared" si="481"/>
        <v>0</v>
      </c>
      <c r="E5073">
        <f t="shared" si="482"/>
        <v>1</v>
      </c>
      <c r="F5073" cm="1">
        <f t="array" ref="F5073">IF(INDEX($P$9:$EO$138,C5073-E5073,B5073+D5073)="#",0,1)</f>
        <v>1</v>
      </c>
      <c r="G5073" cm="1">
        <f t="array" ref="G5073">LEN(INDEX($P$9:$EO$138,C5073,B5073))</f>
        <v>1</v>
      </c>
      <c r="H5073" t="str">
        <f t="shared" si="483"/>
        <v>8_58</v>
      </c>
    </row>
    <row r="5074" spans="1:8" x14ac:dyDescent="0.3">
      <c r="A5074">
        <f t="shared" si="478"/>
        <v>5065</v>
      </c>
      <c r="B5074">
        <f t="shared" si="479"/>
        <v>8</v>
      </c>
      <c r="C5074">
        <f t="shared" si="480"/>
        <v>57</v>
      </c>
      <c r="D5074">
        <f t="shared" si="481"/>
        <v>0</v>
      </c>
      <c r="E5074">
        <f t="shared" si="482"/>
        <v>1</v>
      </c>
      <c r="F5074" cm="1">
        <f t="array" ref="F5074">IF(INDEX($P$9:$EO$138,C5074-E5074,B5074+D5074)="#",0,1)</f>
        <v>1</v>
      </c>
      <c r="G5074" cm="1">
        <f t="array" ref="G5074">LEN(INDEX($P$9:$EO$138,C5074,B5074))</f>
        <v>1</v>
      </c>
      <c r="H5074" t="str">
        <f t="shared" si="483"/>
        <v>8_57</v>
      </c>
    </row>
    <row r="5075" spans="1:8" x14ac:dyDescent="0.3">
      <c r="A5075">
        <f t="shared" si="478"/>
        <v>5066</v>
      </c>
      <c r="B5075">
        <f t="shared" si="479"/>
        <v>8</v>
      </c>
      <c r="C5075">
        <f t="shared" si="480"/>
        <v>56</v>
      </c>
      <c r="D5075">
        <f t="shared" si="481"/>
        <v>0</v>
      </c>
      <c r="E5075">
        <f t="shared" si="482"/>
        <v>1</v>
      </c>
      <c r="F5075" cm="1">
        <f t="array" ref="F5075">IF(INDEX($P$9:$EO$138,C5075-E5075,B5075+D5075)="#",0,1)</f>
        <v>1</v>
      </c>
      <c r="G5075" cm="1">
        <f t="array" ref="G5075">LEN(INDEX($P$9:$EO$138,C5075,B5075))</f>
        <v>1</v>
      </c>
      <c r="H5075" t="str">
        <f t="shared" si="483"/>
        <v>8_56</v>
      </c>
    </row>
    <row r="5076" spans="1:8" x14ac:dyDescent="0.3">
      <c r="A5076">
        <f t="shared" si="478"/>
        <v>5067</v>
      </c>
      <c r="B5076">
        <f t="shared" si="479"/>
        <v>8</v>
      </c>
      <c r="C5076">
        <f t="shared" si="480"/>
        <v>55</v>
      </c>
      <c r="D5076">
        <f t="shared" si="481"/>
        <v>0</v>
      </c>
      <c r="E5076">
        <f t="shared" si="482"/>
        <v>1</v>
      </c>
      <c r="F5076" cm="1">
        <f t="array" ref="F5076">IF(INDEX($P$9:$EO$138,C5076-E5076,B5076+D5076)="#",0,1)</f>
        <v>1</v>
      </c>
      <c r="G5076" cm="1">
        <f t="array" ref="G5076">LEN(INDEX($P$9:$EO$138,C5076,B5076))</f>
        <v>1</v>
      </c>
      <c r="H5076" t="str">
        <f t="shared" si="483"/>
        <v>8_55</v>
      </c>
    </row>
    <row r="5077" spans="1:8" x14ac:dyDescent="0.3">
      <c r="A5077">
        <f t="shared" si="478"/>
        <v>5068</v>
      </c>
      <c r="B5077">
        <f t="shared" si="479"/>
        <v>8</v>
      </c>
      <c r="C5077">
        <f t="shared" si="480"/>
        <v>54</v>
      </c>
      <c r="D5077">
        <f t="shared" si="481"/>
        <v>0</v>
      </c>
      <c r="E5077">
        <f t="shared" si="482"/>
        <v>1</v>
      </c>
      <c r="F5077" cm="1">
        <f t="array" ref="F5077">IF(INDEX($P$9:$EO$138,C5077-E5077,B5077+D5077)="#",0,1)</f>
        <v>1</v>
      </c>
      <c r="G5077" cm="1">
        <f t="array" ref="G5077">LEN(INDEX($P$9:$EO$138,C5077,B5077))</f>
        <v>1</v>
      </c>
      <c r="H5077" t="str">
        <f t="shared" si="483"/>
        <v>8_54</v>
      </c>
    </row>
    <row r="5078" spans="1:8" x14ac:dyDescent="0.3">
      <c r="A5078">
        <f t="shared" si="478"/>
        <v>5069</v>
      </c>
      <c r="B5078">
        <f t="shared" si="479"/>
        <v>8</v>
      </c>
      <c r="C5078">
        <f t="shared" si="480"/>
        <v>53</v>
      </c>
      <c r="D5078">
        <f t="shared" si="481"/>
        <v>0</v>
      </c>
      <c r="E5078">
        <f t="shared" si="482"/>
        <v>1</v>
      </c>
      <c r="F5078" cm="1">
        <f t="array" ref="F5078">IF(INDEX($P$9:$EO$138,C5078-E5078,B5078+D5078)="#",0,1)</f>
        <v>1</v>
      </c>
      <c r="G5078" cm="1">
        <f t="array" ref="G5078">LEN(INDEX($P$9:$EO$138,C5078,B5078))</f>
        <v>1</v>
      </c>
      <c r="H5078" t="str">
        <f t="shared" si="483"/>
        <v>8_53</v>
      </c>
    </row>
    <row r="5079" spans="1:8" x14ac:dyDescent="0.3">
      <c r="A5079">
        <f t="shared" si="478"/>
        <v>5070</v>
      </c>
      <c r="B5079">
        <f t="shared" si="479"/>
        <v>8</v>
      </c>
      <c r="C5079">
        <f t="shared" si="480"/>
        <v>52</v>
      </c>
      <c r="D5079">
        <f t="shared" si="481"/>
        <v>0</v>
      </c>
      <c r="E5079">
        <f t="shared" si="482"/>
        <v>1</v>
      </c>
      <c r="F5079" cm="1">
        <f t="array" ref="F5079">IF(INDEX($P$9:$EO$138,C5079-E5079,B5079+D5079)="#",0,1)</f>
        <v>1</v>
      </c>
      <c r="G5079" cm="1">
        <f t="array" ref="G5079">LEN(INDEX($P$9:$EO$138,C5079,B5079))</f>
        <v>1</v>
      </c>
      <c r="H5079" t="str">
        <f t="shared" si="483"/>
        <v>8_52</v>
      </c>
    </row>
    <row r="5080" spans="1:8" x14ac:dyDescent="0.3">
      <c r="A5080">
        <f t="shared" si="478"/>
        <v>5071</v>
      </c>
      <c r="B5080">
        <f t="shared" si="479"/>
        <v>8</v>
      </c>
      <c r="C5080">
        <f t="shared" si="480"/>
        <v>51</v>
      </c>
      <c r="D5080">
        <f t="shared" si="481"/>
        <v>0</v>
      </c>
      <c r="E5080">
        <f t="shared" si="482"/>
        <v>1</v>
      </c>
      <c r="F5080" cm="1">
        <f t="array" ref="F5080">IF(INDEX($P$9:$EO$138,C5080-E5080,B5080+D5080)="#",0,1)</f>
        <v>1</v>
      </c>
      <c r="G5080" cm="1">
        <f t="array" ref="G5080">LEN(INDEX($P$9:$EO$138,C5080,B5080))</f>
        <v>1</v>
      </c>
      <c r="H5080" t="str">
        <f t="shared" si="483"/>
        <v>8_51</v>
      </c>
    </row>
    <row r="5081" spans="1:8" x14ac:dyDescent="0.3">
      <c r="A5081">
        <f t="shared" si="478"/>
        <v>5072</v>
      </c>
      <c r="B5081">
        <f t="shared" si="479"/>
        <v>8</v>
      </c>
      <c r="C5081">
        <f t="shared" si="480"/>
        <v>50</v>
      </c>
      <c r="D5081">
        <f t="shared" si="481"/>
        <v>0</v>
      </c>
      <c r="E5081">
        <f t="shared" si="482"/>
        <v>1</v>
      </c>
      <c r="F5081" cm="1">
        <f t="array" ref="F5081">IF(INDEX($P$9:$EO$138,C5081-E5081,B5081+D5081)="#",0,1)</f>
        <v>1</v>
      </c>
      <c r="G5081" cm="1">
        <f t="array" ref="G5081">LEN(INDEX($P$9:$EO$138,C5081,B5081))</f>
        <v>1</v>
      </c>
      <c r="H5081" t="str">
        <f t="shared" si="483"/>
        <v>8_50</v>
      </c>
    </row>
    <row r="5082" spans="1:8" x14ac:dyDescent="0.3">
      <c r="A5082">
        <f t="shared" si="478"/>
        <v>5073</v>
      </c>
      <c r="B5082">
        <f t="shared" si="479"/>
        <v>8</v>
      </c>
      <c r="C5082">
        <f t="shared" si="480"/>
        <v>49</v>
      </c>
      <c r="D5082">
        <f t="shared" si="481"/>
        <v>0</v>
      </c>
      <c r="E5082">
        <f t="shared" si="482"/>
        <v>1</v>
      </c>
      <c r="F5082" cm="1">
        <f t="array" ref="F5082">IF(INDEX($P$9:$EO$138,C5082-E5082,B5082+D5082)="#",0,1)</f>
        <v>1</v>
      </c>
      <c r="G5082" cm="1">
        <f t="array" ref="G5082">LEN(INDEX($P$9:$EO$138,C5082,B5082))</f>
        <v>1</v>
      </c>
      <c r="H5082" t="str">
        <f t="shared" si="483"/>
        <v>8_49</v>
      </c>
    </row>
    <row r="5083" spans="1:8" x14ac:dyDescent="0.3">
      <c r="A5083">
        <f t="shared" si="478"/>
        <v>5074</v>
      </c>
      <c r="B5083">
        <f t="shared" si="479"/>
        <v>8</v>
      </c>
      <c r="C5083">
        <f t="shared" si="480"/>
        <v>48</v>
      </c>
      <c r="D5083">
        <f t="shared" si="481"/>
        <v>0</v>
      </c>
      <c r="E5083">
        <f t="shared" si="482"/>
        <v>1</v>
      </c>
      <c r="F5083" cm="1">
        <f t="array" ref="F5083">IF(INDEX($P$9:$EO$138,C5083-E5083,B5083+D5083)="#",0,1)</f>
        <v>1</v>
      </c>
      <c r="G5083" cm="1">
        <f t="array" ref="G5083">LEN(INDEX($P$9:$EO$138,C5083,B5083))</f>
        <v>1</v>
      </c>
      <c r="H5083" t="str">
        <f t="shared" si="483"/>
        <v>8_48</v>
      </c>
    </row>
    <row r="5084" spans="1:8" x14ac:dyDescent="0.3">
      <c r="A5084">
        <f t="shared" si="478"/>
        <v>5075</v>
      </c>
      <c r="B5084">
        <f t="shared" si="479"/>
        <v>8</v>
      </c>
      <c r="C5084">
        <f t="shared" si="480"/>
        <v>47</v>
      </c>
      <c r="D5084">
        <f t="shared" si="481"/>
        <v>0</v>
      </c>
      <c r="E5084">
        <f t="shared" si="482"/>
        <v>1</v>
      </c>
      <c r="F5084" cm="1">
        <f t="array" ref="F5084">IF(INDEX($P$9:$EO$138,C5084-E5084,B5084+D5084)="#",0,1)</f>
        <v>1</v>
      </c>
      <c r="G5084" cm="1">
        <f t="array" ref="G5084">LEN(INDEX($P$9:$EO$138,C5084,B5084))</f>
        <v>1</v>
      </c>
      <c r="H5084" t="str">
        <f t="shared" si="483"/>
        <v>8_47</v>
      </c>
    </row>
    <row r="5085" spans="1:8" x14ac:dyDescent="0.3">
      <c r="A5085">
        <f t="shared" si="478"/>
        <v>5076</v>
      </c>
      <c r="B5085">
        <f t="shared" si="479"/>
        <v>8</v>
      </c>
      <c r="C5085">
        <f t="shared" si="480"/>
        <v>46</v>
      </c>
      <c r="D5085">
        <f t="shared" si="481"/>
        <v>0</v>
      </c>
      <c r="E5085">
        <f t="shared" si="482"/>
        <v>1</v>
      </c>
      <c r="F5085" cm="1">
        <f t="array" ref="F5085">IF(INDEX($P$9:$EO$138,C5085-E5085,B5085+D5085)="#",0,1)</f>
        <v>1</v>
      </c>
      <c r="G5085" cm="1">
        <f t="array" ref="G5085">LEN(INDEX($P$9:$EO$138,C5085,B5085))</f>
        <v>1</v>
      </c>
      <c r="H5085" t="str">
        <f t="shared" si="483"/>
        <v>8_46</v>
      </c>
    </row>
    <row r="5086" spans="1:8" x14ac:dyDescent="0.3">
      <c r="A5086">
        <f t="shared" si="478"/>
        <v>5077</v>
      </c>
      <c r="B5086">
        <f t="shared" si="479"/>
        <v>8</v>
      </c>
      <c r="C5086">
        <f t="shared" si="480"/>
        <v>45</v>
      </c>
      <c r="D5086">
        <f t="shared" si="481"/>
        <v>0</v>
      </c>
      <c r="E5086">
        <f t="shared" si="482"/>
        <v>1</v>
      </c>
      <c r="F5086" cm="1">
        <f t="array" ref="F5086">IF(INDEX($P$9:$EO$138,C5086-E5086,B5086+D5086)="#",0,1)</f>
        <v>1</v>
      </c>
      <c r="G5086" cm="1">
        <f t="array" ref="G5086">LEN(INDEX($P$9:$EO$138,C5086,B5086))</f>
        <v>1</v>
      </c>
      <c r="H5086" t="str">
        <f t="shared" si="483"/>
        <v>8_45</v>
      </c>
    </row>
    <row r="5087" spans="1:8" x14ac:dyDescent="0.3">
      <c r="A5087">
        <f t="shared" si="478"/>
        <v>5078</v>
      </c>
      <c r="B5087">
        <f t="shared" si="479"/>
        <v>8</v>
      </c>
      <c r="C5087">
        <f t="shared" si="480"/>
        <v>44</v>
      </c>
      <c r="D5087">
        <f t="shared" si="481"/>
        <v>0</v>
      </c>
      <c r="E5087">
        <f t="shared" si="482"/>
        <v>1</v>
      </c>
      <c r="F5087" cm="1">
        <f t="array" ref="F5087">IF(INDEX($P$9:$EO$138,C5087-E5087,B5087+D5087)="#",0,1)</f>
        <v>1</v>
      </c>
      <c r="G5087" cm="1">
        <f t="array" ref="G5087">LEN(INDEX($P$9:$EO$138,C5087,B5087))</f>
        <v>1</v>
      </c>
      <c r="H5087" t="str">
        <f t="shared" si="483"/>
        <v>8_44</v>
      </c>
    </row>
    <row r="5088" spans="1:8" x14ac:dyDescent="0.3">
      <c r="A5088">
        <f t="shared" si="478"/>
        <v>5079</v>
      </c>
      <c r="B5088">
        <f t="shared" si="479"/>
        <v>8</v>
      </c>
      <c r="C5088">
        <f t="shared" si="480"/>
        <v>43</v>
      </c>
      <c r="D5088">
        <f t="shared" si="481"/>
        <v>0</v>
      </c>
      <c r="E5088">
        <f t="shared" si="482"/>
        <v>1</v>
      </c>
      <c r="F5088" cm="1">
        <f t="array" ref="F5088">IF(INDEX($P$9:$EO$138,C5088-E5088,B5088+D5088)="#",0,1)</f>
        <v>1</v>
      </c>
      <c r="G5088" cm="1">
        <f t="array" ref="G5088">LEN(INDEX($P$9:$EO$138,C5088,B5088))</f>
        <v>1</v>
      </c>
      <c r="H5088" t="str">
        <f t="shared" si="483"/>
        <v>8_43</v>
      </c>
    </row>
    <row r="5089" spans="1:8" x14ac:dyDescent="0.3">
      <c r="A5089">
        <f t="shared" si="478"/>
        <v>5080</v>
      </c>
      <c r="B5089">
        <f t="shared" si="479"/>
        <v>8</v>
      </c>
      <c r="C5089">
        <f t="shared" si="480"/>
        <v>42</v>
      </c>
      <c r="D5089">
        <f t="shared" si="481"/>
        <v>0</v>
      </c>
      <c r="E5089">
        <f t="shared" si="482"/>
        <v>1</v>
      </c>
      <c r="F5089" cm="1">
        <f t="array" ref="F5089">IF(INDEX($P$9:$EO$138,C5089-E5089,B5089+D5089)="#",0,1)</f>
        <v>1</v>
      </c>
      <c r="G5089" cm="1">
        <f t="array" ref="G5089">LEN(INDEX($P$9:$EO$138,C5089,B5089))</f>
        <v>1</v>
      </c>
      <c r="H5089" t="str">
        <f t="shared" si="483"/>
        <v>8_42</v>
      </c>
    </row>
    <row r="5090" spans="1:8" x14ac:dyDescent="0.3">
      <c r="A5090">
        <f t="shared" si="478"/>
        <v>5081</v>
      </c>
      <c r="B5090">
        <f t="shared" si="479"/>
        <v>8</v>
      </c>
      <c r="C5090">
        <f t="shared" si="480"/>
        <v>41</v>
      </c>
      <c r="D5090">
        <f t="shared" si="481"/>
        <v>0</v>
      </c>
      <c r="E5090">
        <f t="shared" si="482"/>
        <v>1</v>
      </c>
      <c r="F5090" cm="1">
        <f t="array" ref="F5090">IF(INDEX($P$9:$EO$138,C5090-E5090,B5090+D5090)="#",0,1)</f>
        <v>1</v>
      </c>
      <c r="G5090" cm="1">
        <f t="array" ref="G5090">LEN(INDEX($P$9:$EO$138,C5090,B5090))</f>
        <v>1</v>
      </c>
      <c r="H5090" t="str">
        <f t="shared" si="483"/>
        <v>8_41</v>
      </c>
    </row>
    <row r="5091" spans="1:8" x14ac:dyDescent="0.3">
      <c r="A5091">
        <f t="shared" si="478"/>
        <v>5082</v>
      </c>
      <c r="B5091">
        <f t="shared" si="479"/>
        <v>8</v>
      </c>
      <c r="C5091">
        <f t="shared" si="480"/>
        <v>40</v>
      </c>
      <c r="D5091">
        <f t="shared" si="481"/>
        <v>0</v>
      </c>
      <c r="E5091">
        <f t="shared" si="482"/>
        <v>1</v>
      </c>
      <c r="F5091" cm="1">
        <f t="array" ref="F5091">IF(INDEX($P$9:$EO$138,C5091-E5091,B5091+D5091)="#",0,1)</f>
        <v>1</v>
      </c>
      <c r="G5091" cm="1">
        <f t="array" ref="G5091">LEN(INDEX($P$9:$EO$138,C5091,B5091))</f>
        <v>1</v>
      </c>
      <c r="H5091" t="str">
        <f t="shared" si="483"/>
        <v>8_40</v>
      </c>
    </row>
    <row r="5092" spans="1:8" x14ac:dyDescent="0.3">
      <c r="A5092">
        <f t="shared" si="478"/>
        <v>5083</v>
      </c>
      <c r="B5092">
        <f t="shared" si="479"/>
        <v>8</v>
      </c>
      <c r="C5092">
        <f t="shared" si="480"/>
        <v>39</v>
      </c>
      <c r="D5092">
        <f t="shared" si="481"/>
        <v>0</v>
      </c>
      <c r="E5092">
        <f t="shared" si="482"/>
        <v>1</v>
      </c>
      <c r="F5092" cm="1">
        <f t="array" ref="F5092">IF(INDEX($P$9:$EO$138,C5092-E5092,B5092+D5092)="#",0,1)</f>
        <v>1</v>
      </c>
      <c r="G5092" cm="1">
        <f t="array" ref="G5092">LEN(INDEX($P$9:$EO$138,C5092,B5092))</f>
        <v>1</v>
      </c>
      <c r="H5092" t="str">
        <f t="shared" si="483"/>
        <v>8_39</v>
      </c>
    </row>
    <row r="5093" spans="1:8" x14ac:dyDescent="0.3">
      <c r="A5093">
        <f t="shared" si="478"/>
        <v>5084</v>
      </c>
      <c r="B5093">
        <f t="shared" si="479"/>
        <v>8</v>
      </c>
      <c r="C5093">
        <f t="shared" si="480"/>
        <v>38</v>
      </c>
      <c r="D5093">
        <f t="shared" si="481"/>
        <v>0</v>
      </c>
      <c r="E5093">
        <f t="shared" si="482"/>
        <v>1</v>
      </c>
      <c r="F5093" cm="1">
        <f t="array" ref="F5093">IF(INDEX($P$9:$EO$138,C5093-E5093,B5093+D5093)="#",0,1)</f>
        <v>1</v>
      </c>
      <c r="G5093" cm="1">
        <f t="array" ref="G5093">LEN(INDEX($P$9:$EO$138,C5093,B5093))</f>
        <v>1</v>
      </c>
      <c r="H5093" t="str">
        <f t="shared" si="483"/>
        <v>8_38</v>
      </c>
    </row>
    <row r="5094" spans="1:8" x14ac:dyDescent="0.3">
      <c r="A5094">
        <f t="shared" si="478"/>
        <v>5085</v>
      </c>
      <c r="B5094">
        <f t="shared" si="479"/>
        <v>8</v>
      </c>
      <c r="C5094">
        <f t="shared" si="480"/>
        <v>37</v>
      </c>
      <c r="D5094">
        <f t="shared" si="481"/>
        <v>0</v>
      </c>
      <c r="E5094">
        <f t="shared" si="482"/>
        <v>1</v>
      </c>
      <c r="F5094" cm="1">
        <f t="array" ref="F5094">IF(INDEX($P$9:$EO$138,C5094-E5094,B5094+D5094)="#",0,1)</f>
        <v>1</v>
      </c>
      <c r="G5094" cm="1">
        <f t="array" ref="G5094">LEN(INDEX($P$9:$EO$138,C5094,B5094))</f>
        <v>1</v>
      </c>
      <c r="H5094" t="str">
        <f t="shared" si="483"/>
        <v>8_37</v>
      </c>
    </row>
    <row r="5095" spans="1:8" x14ac:dyDescent="0.3">
      <c r="A5095">
        <f t="shared" si="478"/>
        <v>5086</v>
      </c>
      <c r="B5095">
        <f t="shared" si="479"/>
        <v>8</v>
      </c>
      <c r="C5095">
        <f t="shared" si="480"/>
        <v>36</v>
      </c>
      <c r="D5095">
        <f t="shared" si="481"/>
        <v>0</v>
      </c>
      <c r="E5095">
        <f t="shared" si="482"/>
        <v>1</v>
      </c>
      <c r="F5095" cm="1">
        <f t="array" ref="F5095">IF(INDEX($P$9:$EO$138,C5095-E5095,B5095+D5095)="#",0,1)</f>
        <v>1</v>
      </c>
      <c r="G5095" cm="1">
        <f t="array" ref="G5095">LEN(INDEX($P$9:$EO$138,C5095,B5095))</f>
        <v>1</v>
      </c>
      <c r="H5095" t="str">
        <f t="shared" si="483"/>
        <v>8_36</v>
      </c>
    </row>
    <row r="5096" spans="1:8" x14ac:dyDescent="0.3">
      <c r="A5096">
        <f t="shared" si="478"/>
        <v>5087</v>
      </c>
      <c r="B5096">
        <f t="shared" si="479"/>
        <v>8</v>
      </c>
      <c r="C5096">
        <f t="shared" si="480"/>
        <v>35</v>
      </c>
      <c r="D5096">
        <f t="shared" si="481"/>
        <v>0</v>
      </c>
      <c r="E5096">
        <f t="shared" si="482"/>
        <v>1</v>
      </c>
      <c r="F5096" cm="1">
        <f t="array" ref="F5096">IF(INDEX($P$9:$EO$138,C5096-E5096,B5096+D5096)="#",0,1)</f>
        <v>1</v>
      </c>
      <c r="G5096" cm="1">
        <f t="array" ref="G5096">LEN(INDEX($P$9:$EO$138,C5096,B5096))</f>
        <v>1</v>
      </c>
      <c r="H5096" t="str">
        <f t="shared" si="483"/>
        <v>8_35</v>
      </c>
    </row>
    <row r="5097" spans="1:8" x14ac:dyDescent="0.3">
      <c r="A5097">
        <f t="shared" si="478"/>
        <v>5088</v>
      </c>
      <c r="B5097">
        <f t="shared" si="479"/>
        <v>8</v>
      </c>
      <c r="C5097">
        <f t="shared" si="480"/>
        <v>34</v>
      </c>
      <c r="D5097">
        <f t="shared" si="481"/>
        <v>0</v>
      </c>
      <c r="E5097">
        <f t="shared" si="482"/>
        <v>1</v>
      </c>
      <c r="F5097" cm="1">
        <f t="array" ref="F5097">IF(INDEX($P$9:$EO$138,C5097-E5097,B5097+D5097)="#",0,1)</f>
        <v>1</v>
      </c>
      <c r="G5097" cm="1">
        <f t="array" ref="G5097">LEN(INDEX($P$9:$EO$138,C5097,B5097))</f>
        <v>1</v>
      </c>
      <c r="H5097" t="str">
        <f t="shared" si="483"/>
        <v>8_34</v>
      </c>
    </row>
    <row r="5098" spans="1:8" x14ac:dyDescent="0.3">
      <c r="A5098">
        <f t="shared" si="478"/>
        <v>5089</v>
      </c>
      <c r="B5098">
        <f t="shared" si="479"/>
        <v>8</v>
      </c>
      <c r="C5098">
        <f t="shared" si="480"/>
        <v>33</v>
      </c>
      <c r="D5098">
        <f t="shared" si="481"/>
        <v>0</v>
      </c>
      <c r="E5098">
        <f t="shared" si="482"/>
        <v>1</v>
      </c>
      <c r="F5098" cm="1">
        <f t="array" ref="F5098">IF(INDEX($P$9:$EO$138,C5098-E5098,B5098+D5098)="#",0,1)</f>
        <v>1</v>
      </c>
      <c r="G5098" cm="1">
        <f t="array" ref="G5098">LEN(INDEX($P$9:$EO$138,C5098,B5098))</f>
        <v>1</v>
      </c>
      <c r="H5098" t="str">
        <f t="shared" si="483"/>
        <v>8_33</v>
      </c>
    </row>
    <row r="5099" spans="1:8" x14ac:dyDescent="0.3">
      <c r="A5099">
        <f t="shared" si="478"/>
        <v>5090</v>
      </c>
      <c r="B5099">
        <f t="shared" si="479"/>
        <v>8</v>
      </c>
      <c r="C5099">
        <f t="shared" si="480"/>
        <v>32</v>
      </c>
      <c r="D5099">
        <f t="shared" si="481"/>
        <v>0</v>
      </c>
      <c r="E5099">
        <f t="shared" si="482"/>
        <v>1</v>
      </c>
      <c r="F5099" cm="1">
        <f t="array" ref="F5099">IF(INDEX($P$9:$EO$138,C5099-E5099,B5099+D5099)="#",0,1)</f>
        <v>1</v>
      </c>
      <c r="G5099" cm="1">
        <f t="array" ref="G5099">LEN(INDEX($P$9:$EO$138,C5099,B5099))</f>
        <v>1</v>
      </c>
      <c r="H5099" t="str">
        <f t="shared" si="483"/>
        <v>8_32</v>
      </c>
    </row>
    <row r="5100" spans="1:8" x14ac:dyDescent="0.3">
      <c r="A5100">
        <f t="shared" si="478"/>
        <v>5091</v>
      </c>
      <c r="B5100">
        <f t="shared" si="479"/>
        <v>8</v>
      </c>
      <c r="C5100">
        <f t="shared" si="480"/>
        <v>31</v>
      </c>
      <c r="D5100">
        <f t="shared" si="481"/>
        <v>0</v>
      </c>
      <c r="E5100">
        <f t="shared" si="482"/>
        <v>1</v>
      </c>
      <c r="F5100" cm="1">
        <f t="array" ref="F5100">IF(INDEX($P$9:$EO$138,C5100-E5100,B5100+D5100)="#",0,1)</f>
        <v>1</v>
      </c>
      <c r="G5100" cm="1">
        <f t="array" ref="G5100">LEN(INDEX($P$9:$EO$138,C5100,B5100))</f>
        <v>1</v>
      </c>
      <c r="H5100" t="str">
        <f t="shared" si="483"/>
        <v>8_31</v>
      </c>
    </row>
    <row r="5101" spans="1:8" x14ac:dyDescent="0.3">
      <c r="A5101">
        <f t="shared" si="478"/>
        <v>5092</v>
      </c>
      <c r="B5101">
        <f t="shared" si="479"/>
        <v>8</v>
      </c>
      <c r="C5101">
        <f t="shared" si="480"/>
        <v>30</v>
      </c>
      <c r="D5101">
        <f t="shared" si="481"/>
        <v>0</v>
      </c>
      <c r="E5101">
        <f t="shared" si="482"/>
        <v>1</v>
      </c>
      <c r="F5101" cm="1">
        <f t="array" ref="F5101">IF(INDEX($P$9:$EO$138,C5101-E5101,B5101+D5101)="#",0,1)</f>
        <v>1</v>
      </c>
      <c r="G5101" cm="1">
        <f t="array" ref="G5101">LEN(INDEX($P$9:$EO$138,C5101,B5101))</f>
        <v>1</v>
      </c>
      <c r="H5101" t="str">
        <f t="shared" si="483"/>
        <v>8_30</v>
      </c>
    </row>
    <row r="5102" spans="1:8" x14ac:dyDescent="0.3">
      <c r="A5102">
        <f t="shared" si="478"/>
        <v>5093</v>
      </c>
      <c r="B5102">
        <f t="shared" si="479"/>
        <v>8</v>
      </c>
      <c r="C5102">
        <f t="shared" si="480"/>
        <v>29</v>
      </c>
      <c r="D5102">
        <f t="shared" si="481"/>
        <v>0</v>
      </c>
      <c r="E5102">
        <f t="shared" si="482"/>
        <v>1</v>
      </c>
      <c r="F5102" cm="1">
        <f t="array" ref="F5102">IF(INDEX($P$9:$EO$138,C5102-E5102,B5102+D5102)="#",0,1)</f>
        <v>1</v>
      </c>
      <c r="G5102" cm="1">
        <f t="array" ref="G5102">LEN(INDEX($P$9:$EO$138,C5102,B5102))</f>
        <v>1</v>
      </c>
      <c r="H5102" t="str">
        <f t="shared" si="483"/>
        <v>8_29</v>
      </c>
    </row>
    <row r="5103" spans="1:8" x14ac:dyDescent="0.3">
      <c r="A5103">
        <f t="shared" si="478"/>
        <v>5094</v>
      </c>
      <c r="B5103">
        <f t="shared" si="479"/>
        <v>8</v>
      </c>
      <c r="C5103">
        <f t="shared" si="480"/>
        <v>28</v>
      </c>
      <c r="D5103">
        <f t="shared" si="481"/>
        <v>0</v>
      </c>
      <c r="E5103">
        <f t="shared" si="482"/>
        <v>1</v>
      </c>
      <c r="F5103" cm="1">
        <f t="array" ref="F5103">IF(INDEX($P$9:$EO$138,C5103-E5103,B5103+D5103)="#",0,1)</f>
        <v>1</v>
      </c>
      <c r="G5103" cm="1">
        <f t="array" ref="G5103">LEN(INDEX($P$9:$EO$138,C5103,B5103))</f>
        <v>1</v>
      </c>
      <c r="H5103" t="str">
        <f t="shared" si="483"/>
        <v>8_28</v>
      </c>
    </row>
    <row r="5104" spans="1:8" x14ac:dyDescent="0.3">
      <c r="A5104">
        <f t="shared" si="478"/>
        <v>5095</v>
      </c>
      <c r="B5104">
        <f t="shared" si="479"/>
        <v>8</v>
      </c>
      <c r="C5104">
        <f t="shared" si="480"/>
        <v>27</v>
      </c>
      <c r="D5104">
        <f t="shared" si="481"/>
        <v>0</v>
      </c>
      <c r="E5104">
        <f t="shared" si="482"/>
        <v>1</v>
      </c>
      <c r="F5104" cm="1">
        <f t="array" ref="F5104">IF(INDEX($P$9:$EO$138,C5104-E5104,B5104+D5104)="#",0,1)</f>
        <v>1</v>
      </c>
      <c r="G5104" cm="1">
        <f t="array" ref="G5104">LEN(INDEX($P$9:$EO$138,C5104,B5104))</f>
        <v>1</v>
      </c>
      <c r="H5104" t="str">
        <f t="shared" si="483"/>
        <v>8_27</v>
      </c>
    </row>
    <row r="5105" spans="1:8" x14ac:dyDescent="0.3">
      <c r="A5105">
        <f t="shared" si="478"/>
        <v>5096</v>
      </c>
      <c r="B5105">
        <f t="shared" si="479"/>
        <v>8</v>
      </c>
      <c r="C5105">
        <f t="shared" si="480"/>
        <v>26</v>
      </c>
      <c r="D5105">
        <f t="shared" si="481"/>
        <v>0</v>
      </c>
      <c r="E5105">
        <f t="shared" si="482"/>
        <v>1</v>
      </c>
      <c r="F5105" cm="1">
        <f t="array" ref="F5105">IF(INDEX($P$9:$EO$138,C5105-E5105,B5105+D5105)="#",0,1)</f>
        <v>1</v>
      </c>
      <c r="G5105" cm="1">
        <f t="array" ref="G5105">LEN(INDEX($P$9:$EO$138,C5105,B5105))</f>
        <v>1</v>
      </c>
      <c r="H5105" t="str">
        <f t="shared" si="483"/>
        <v>8_26</v>
      </c>
    </row>
    <row r="5106" spans="1:8" x14ac:dyDescent="0.3">
      <c r="A5106">
        <f t="shared" si="478"/>
        <v>5097</v>
      </c>
      <c r="B5106">
        <f t="shared" si="479"/>
        <v>8</v>
      </c>
      <c r="C5106">
        <f t="shared" si="480"/>
        <v>25</v>
      </c>
      <c r="D5106">
        <f t="shared" si="481"/>
        <v>0</v>
      </c>
      <c r="E5106">
        <f t="shared" si="482"/>
        <v>1</v>
      </c>
      <c r="F5106" cm="1">
        <f t="array" ref="F5106">IF(INDEX($P$9:$EO$138,C5106-E5106,B5106+D5106)="#",0,1)</f>
        <v>1</v>
      </c>
      <c r="G5106" cm="1">
        <f t="array" ref="G5106">LEN(INDEX($P$9:$EO$138,C5106,B5106))</f>
        <v>1</v>
      </c>
      <c r="H5106" t="str">
        <f t="shared" si="483"/>
        <v>8_25</v>
      </c>
    </row>
    <row r="5107" spans="1:8" x14ac:dyDescent="0.3">
      <c r="A5107">
        <f t="shared" si="478"/>
        <v>5098</v>
      </c>
      <c r="B5107">
        <f t="shared" si="479"/>
        <v>8</v>
      </c>
      <c r="C5107">
        <f t="shared" si="480"/>
        <v>24</v>
      </c>
      <c r="D5107">
        <f t="shared" si="481"/>
        <v>0</v>
      </c>
      <c r="E5107">
        <f t="shared" si="482"/>
        <v>1</v>
      </c>
      <c r="F5107" cm="1">
        <f t="array" ref="F5107">IF(INDEX($P$9:$EO$138,C5107-E5107,B5107+D5107)="#",0,1)</f>
        <v>1</v>
      </c>
      <c r="G5107" cm="1">
        <f t="array" ref="G5107">LEN(INDEX($P$9:$EO$138,C5107,B5107))</f>
        <v>1</v>
      </c>
      <c r="H5107" t="str">
        <f t="shared" si="483"/>
        <v>8_24</v>
      </c>
    </row>
    <row r="5108" spans="1:8" x14ac:dyDescent="0.3">
      <c r="A5108">
        <f t="shared" si="478"/>
        <v>5099</v>
      </c>
      <c r="B5108">
        <f t="shared" si="479"/>
        <v>8</v>
      </c>
      <c r="C5108">
        <f t="shared" si="480"/>
        <v>23</v>
      </c>
      <c r="D5108">
        <f t="shared" si="481"/>
        <v>0</v>
      </c>
      <c r="E5108">
        <f t="shared" si="482"/>
        <v>1</v>
      </c>
      <c r="F5108" cm="1">
        <f t="array" ref="F5108">IF(INDEX($P$9:$EO$138,C5108-E5108,B5108+D5108)="#",0,1)</f>
        <v>1</v>
      </c>
      <c r="G5108" cm="1">
        <f t="array" ref="G5108">LEN(INDEX($P$9:$EO$138,C5108,B5108))</f>
        <v>1</v>
      </c>
      <c r="H5108" t="str">
        <f t="shared" si="483"/>
        <v>8_23</v>
      </c>
    </row>
    <row r="5109" spans="1:8" x14ac:dyDescent="0.3">
      <c r="A5109">
        <f t="shared" si="478"/>
        <v>5100</v>
      </c>
      <c r="B5109">
        <f t="shared" si="479"/>
        <v>8</v>
      </c>
      <c r="C5109">
        <f t="shared" si="480"/>
        <v>22</v>
      </c>
      <c r="D5109">
        <f t="shared" si="481"/>
        <v>0</v>
      </c>
      <c r="E5109">
        <f t="shared" si="482"/>
        <v>1</v>
      </c>
      <c r="F5109" cm="1">
        <f t="array" ref="F5109">IF(INDEX($P$9:$EO$138,C5109-E5109,B5109+D5109)="#",0,1)</f>
        <v>1</v>
      </c>
      <c r="G5109" cm="1">
        <f t="array" ref="G5109">LEN(INDEX($P$9:$EO$138,C5109,B5109))</f>
        <v>1</v>
      </c>
      <c r="H5109" t="str">
        <f t="shared" si="483"/>
        <v>8_22</v>
      </c>
    </row>
    <row r="5110" spans="1:8" x14ac:dyDescent="0.3">
      <c r="A5110">
        <f t="shared" si="478"/>
        <v>5101</v>
      </c>
      <c r="B5110">
        <f t="shared" si="479"/>
        <v>8</v>
      </c>
      <c r="C5110">
        <f t="shared" si="480"/>
        <v>21</v>
      </c>
      <c r="D5110">
        <f t="shared" si="481"/>
        <v>0</v>
      </c>
      <c r="E5110">
        <f t="shared" si="482"/>
        <v>1</v>
      </c>
      <c r="F5110" cm="1">
        <f t="array" ref="F5110">IF(INDEX($P$9:$EO$138,C5110-E5110,B5110+D5110)="#",0,1)</f>
        <v>1</v>
      </c>
      <c r="G5110" cm="1">
        <f t="array" ref="G5110">LEN(INDEX($P$9:$EO$138,C5110,B5110))</f>
        <v>1</v>
      </c>
      <c r="H5110" t="str">
        <f t="shared" si="483"/>
        <v>8_21</v>
      </c>
    </row>
    <row r="5111" spans="1:8" x14ac:dyDescent="0.3">
      <c r="A5111">
        <f t="shared" si="478"/>
        <v>5102</v>
      </c>
      <c r="B5111">
        <f t="shared" si="479"/>
        <v>8</v>
      </c>
      <c r="C5111">
        <f t="shared" si="480"/>
        <v>20</v>
      </c>
      <c r="D5111">
        <f t="shared" si="481"/>
        <v>0</v>
      </c>
      <c r="E5111">
        <f t="shared" si="482"/>
        <v>1</v>
      </c>
      <c r="F5111" cm="1">
        <f t="array" ref="F5111">IF(INDEX($P$9:$EO$138,C5111-E5111,B5111+D5111)="#",0,1)</f>
        <v>1</v>
      </c>
      <c r="G5111" cm="1">
        <f t="array" ref="G5111">LEN(INDEX($P$9:$EO$138,C5111,B5111))</f>
        <v>1</v>
      </c>
      <c r="H5111" t="str">
        <f t="shared" si="483"/>
        <v>8_20</v>
      </c>
    </row>
    <row r="5112" spans="1:8" x14ac:dyDescent="0.3">
      <c r="A5112">
        <f t="shared" si="478"/>
        <v>5103</v>
      </c>
      <c r="B5112">
        <f t="shared" si="479"/>
        <v>8</v>
      </c>
      <c r="C5112">
        <f t="shared" si="480"/>
        <v>19</v>
      </c>
      <c r="D5112">
        <f t="shared" si="481"/>
        <v>0</v>
      </c>
      <c r="E5112">
        <f t="shared" si="482"/>
        <v>1</v>
      </c>
      <c r="F5112" cm="1">
        <f t="array" ref="F5112">IF(INDEX($P$9:$EO$138,C5112-E5112,B5112+D5112)="#",0,1)</f>
        <v>1</v>
      </c>
      <c r="G5112" cm="1">
        <f t="array" ref="G5112">LEN(INDEX($P$9:$EO$138,C5112,B5112))</f>
        <v>1</v>
      </c>
      <c r="H5112" t="str">
        <f t="shared" si="483"/>
        <v>8_19</v>
      </c>
    </row>
    <row r="5113" spans="1:8" x14ac:dyDescent="0.3">
      <c r="A5113">
        <f t="shared" si="478"/>
        <v>5104</v>
      </c>
      <c r="B5113">
        <f t="shared" si="479"/>
        <v>8</v>
      </c>
      <c r="C5113">
        <f t="shared" si="480"/>
        <v>18</v>
      </c>
      <c r="D5113">
        <f t="shared" si="481"/>
        <v>0</v>
      </c>
      <c r="E5113">
        <f t="shared" si="482"/>
        <v>1</v>
      </c>
      <c r="F5113" cm="1">
        <f t="array" ref="F5113">IF(INDEX($P$9:$EO$138,C5113-E5113,B5113+D5113)="#",0,1)</f>
        <v>1</v>
      </c>
      <c r="G5113" cm="1">
        <f t="array" ref="G5113">LEN(INDEX($P$9:$EO$138,C5113,B5113))</f>
        <v>1</v>
      </c>
      <c r="H5113" t="str">
        <f t="shared" si="483"/>
        <v>8_18</v>
      </c>
    </row>
    <row r="5114" spans="1:8" x14ac:dyDescent="0.3">
      <c r="A5114">
        <f t="shared" si="478"/>
        <v>5105</v>
      </c>
      <c r="B5114">
        <f t="shared" si="479"/>
        <v>8</v>
      </c>
      <c r="C5114">
        <f t="shared" si="480"/>
        <v>17</v>
      </c>
      <c r="D5114">
        <f t="shared" si="481"/>
        <v>0</v>
      </c>
      <c r="E5114">
        <f t="shared" si="482"/>
        <v>1</v>
      </c>
      <c r="F5114" cm="1">
        <f t="array" ref="F5114">IF(INDEX($P$9:$EO$138,C5114-E5114,B5114+D5114)="#",0,1)</f>
        <v>1</v>
      </c>
      <c r="G5114" cm="1">
        <f t="array" ref="G5114">LEN(INDEX($P$9:$EO$138,C5114,B5114))</f>
        <v>1</v>
      </c>
      <c r="H5114" t="str">
        <f t="shared" si="483"/>
        <v>8_17</v>
      </c>
    </row>
    <row r="5115" spans="1:8" x14ac:dyDescent="0.3">
      <c r="A5115">
        <f t="shared" si="478"/>
        <v>5106</v>
      </c>
      <c r="B5115">
        <f t="shared" si="479"/>
        <v>8</v>
      </c>
      <c r="C5115">
        <f t="shared" si="480"/>
        <v>16</v>
      </c>
      <c r="D5115">
        <f t="shared" si="481"/>
        <v>0</v>
      </c>
      <c r="E5115">
        <f t="shared" si="482"/>
        <v>1</v>
      </c>
      <c r="F5115" cm="1">
        <f t="array" ref="F5115">IF(INDEX($P$9:$EO$138,C5115-E5115,B5115+D5115)="#",0,1)</f>
        <v>1</v>
      </c>
      <c r="G5115" cm="1">
        <f t="array" ref="G5115">LEN(INDEX($P$9:$EO$138,C5115,B5115))</f>
        <v>1</v>
      </c>
      <c r="H5115" t="str">
        <f t="shared" si="483"/>
        <v>8_16</v>
      </c>
    </row>
    <row r="5116" spans="1:8" x14ac:dyDescent="0.3">
      <c r="A5116">
        <f t="shared" si="478"/>
        <v>5107</v>
      </c>
      <c r="B5116">
        <f t="shared" si="479"/>
        <v>8</v>
      </c>
      <c r="C5116">
        <f t="shared" si="480"/>
        <v>15</v>
      </c>
      <c r="D5116">
        <f t="shared" si="481"/>
        <v>0</v>
      </c>
      <c r="E5116">
        <f t="shared" si="482"/>
        <v>1</v>
      </c>
      <c r="F5116" cm="1">
        <f t="array" ref="F5116">IF(INDEX($P$9:$EO$138,C5116-E5116,B5116+D5116)="#",0,1)</f>
        <v>1</v>
      </c>
      <c r="G5116" cm="1">
        <f t="array" ref="G5116">LEN(INDEX($P$9:$EO$138,C5116,B5116))</f>
        <v>1</v>
      </c>
      <c r="H5116" t="str">
        <f t="shared" si="483"/>
        <v>8_15</v>
      </c>
    </row>
    <row r="5117" spans="1:8" x14ac:dyDescent="0.3">
      <c r="A5117">
        <f t="shared" si="478"/>
        <v>5108</v>
      </c>
      <c r="B5117">
        <f t="shared" si="479"/>
        <v>8</v>
      </c>
      <c r="C5117">
        <f t="shared" si="480"/>
        <v>14</v>
      </c>
      <c r="D5117">
        <f t="shared" si="481"/>
        <v>0</v>
      </c>
      <c r="E5117">
        <f t="shared" si="482"/>
        <v>1</v>
      </c>
      <c r="F5117" cm="1">
        <f t="array" ref="F5117">IF(INDEX($P$9:$EO$138,C5117-E5117,B5117+D5117)="#",0,1)</f>
        <v>1</v>
      </c>
      <c r="G5117" cm="1">
        <f t="array" ref="G5117">LEN(INDEX($P$9:$EO$138,C5117,B5117))</f>
        <v>1</v>
      </c>
      <c r="H5117" t="str">
        <f t="shared" si="483"/>
        <v>8_14</v>
      </c>
    </row>
    <row r="5118" spans="1:8" x14ac:dyDescent="0.3">
      <c r="A5118">
        <f t="shared" si="478"/>
        <v>5109</v>
      </c>
      <c r="B5118">
        <f t="shared" si="479"/>
        <v>8</v>
      </c>
      <c r="C5118">
        <f t="shared" si="480"/>
        <v>13</v>
      </c>
      <c r="D5118">
        <f t="shared" si="481"/>
        <v>0</v>
      </c>
      <c r="E5118">
        <f t="shared" si="482"/>
        <v>1</v>
      </c>
      <c r="F5118" cm="1">
        <f t="array" ref="F5118">IF(INDEX($P$9:$EO$138,C5118-E5118,B5118+D5118)="#",0,1)</f>
        <v>1</v>
      </c>
      <c r="G5118" cm="1">
        <f t="array" ref="G5118">LEN(INDEX($P$9:$EO$138,C5118,B5118))</f>
        <v>1</v>
      </c>
      <c r="H5118" t="str">
        <f t="shared" si="483"/>
        <v>8_13</v>
      </c>
    </row>
    <row r="5119" spans="1:8" x14ac:dyDescent="0.3">
      <c r="A5119">
        <f t="shared" si="478"/>
        <v>5110</v>
      </c>
      <c r="B5119">
        <f t="shared" si="479"/>
        <v>8</v>
      </c>
      <c r="C5119">
        <f t="shared" si="480"/>
        <v>12</v>
      </c>
      <c r="D5119">
        <f t="shared" si="481"/>
        <v>0</v>
      </c>
      <c r="E5119">
        <f t="shared" si="482"/>
        <v>1</v>
      </c>
      <c r="F5119" cm="1">
        <f t="array" ref="F5119">IF(INDEX($P$9:$EO$138,C5119-E5119,B5119+D5119)="#",0,1)</f>
        <v>1</v>
      </c>
      <c r="G5119" cm="1">
        <f t="array" ref="G5119">LEN(INDEX($P$9:$EO$138,C5119,B5119))</f>
        <v>1</v>
      </c>
      <c r="H5119" t="str">
        <f t="shared" si="483"/>
        <v>8_12</v>
      </c>
    </row>
    <row r="5120" spans="1:8" x14ac:dyDescent="0.3">
      <c r="A5120">
        <f t="shared" si="478"/>
        <v>5111</v>
      </c>
      <c r="B5120">
        <f t="shared" si="479"/>
        <v>8</v>
      </c>
      <c r="C5120">
        <f t="shared" si="480"/>
        <v>11</v>
      </c>
      <c r="D5120">
        <f t="shared" si="481"/>
        <v>0</v>
      </c>
      <c r="E5120">
        <f t="shared" si="482"/>
        <v>1</v>
      </c>
      <c r="F5120" cm="1">
        <f t="array" ref="F5120">IF(INDEX($P$9:$EO$138,C5120-E5120,B5120+D5120)="#",0,1)</f>
        <v>1</v>
      </c>
      <c r="G5120" cm="1">
        <f t="array" ref="G5120">LEN(INDEX($P$9:$EO$138,C5120,B5120))</f>
        <v>1</v>
      </c>
      <c r="H5120" t="str">
        <f t="shared" si="483"/>
        <v>8_11</v>
      </c>
    </row>
    <row r="5121" spans="1:8" x14ac:dyDescent="0.3">
      <c r="A5121">
        <f t="shared" si="478"/>
        <v>5112</v>
      </c>
      <c r="B5121">
        <f t="shared" si="479"/>
        <v>8</v>
      </c>
      <c r="C5121">
        <f t="shared" si="480"/>
        <v>10</v>
      </c>
      <c r="D5121">
        <f t="shared" si="481"/>
        <v>0</v>
      </c>
      <c r="E5121">
        <f t="shared" si="482"/>
        <v>1</v>
      </c>
      <c r="F5121" cm="1">
        <f t="array" ref="F5121">IF(INDEX($P$9:$EO$138,C5121-E5121,B5121+D5121)="#",0,1)</f>
        <v>1</v>
      </c>
      <c r="G5121" cm="1">
        <f t="array" ref="G5121">LEN(INDEX($P$9:$EO$138,C5121,B5121))</f>
        <v>1</v>
      </c>
      <c r="H5121" t="str">
        <f t="shared" si="483"/>
        <v>8_10</v>
      </c>
    </row>
    <row r="5122" spans="1:8" x14ac:dyDescent="0.3">
      <c r="A5122">
        <f t="shared" si="478"/>
        <v>5113</v>
      </c>
      <c r="B5122">
        <f t="shared" si="479"/>
        <v>8</v>
      </c>
      <c r="C5122">
        <f t="shared" si="480"/>
        <v>9</v>
      </c>
      <c r="D5122">
        <f t="shared" si="481"/>
        <v>0</v>
      </c>
      <c r="E5122">
        <f t="shared" si="482"/>
        <v>1</v>
      </c>
      <c r="F5122" cm="1">
        <f t="array" ref="F5122">IF(INDEX($P$9:$EO$138,C5122-E5122,B5122+D5122)="#",0,1)</f>
        <v>1</v>
      </c>
      <c r="G5122" cm="1">
        <f t="array" ref="G5122">LEN(INDEX($P$9:$EO$138,C5122,B5122))</f>
        <v>1</v>
      </c>
      <c r="H5122" t="str">
        <f t="shared" si="483"/>
        <v>8_9</v>
      </c>
    </row>
    <row r="5123" spans="1:8" x14ac:dyDescent="0.3">
      <c r="A5123">
        <f t="shared" si="478"/>
        <v>5114</v>
      </c>
      <c r="B5123">
        <f t="shared" si="479"/>
        <v>8</v>
      </c>
      <c r="C5123">
        <f t="shared" si="480"/>
        <v>8</v>
      </c>
      <c r="D5123">
        <f t="shared" si="481"/>
        <v>0</v>
      </c>
      <c r="E5123">
        <f t="shared" si="482"/>
        <v>1</v>
      </c>
      <c r="F5123" cm="1">
        <f t="array" ref="F5123">IF(INDEX($P$9:$EO$138,C5123-E5123,B5123+D5123)="#",0,1)</f>
        <v>0</v>
      </c>
      <c r="G5123" cm="1">
        <f t="array" ref="G5123">LEN(INDEX($P$9:$EO$138,C5123,B5123))</f>
        <v>1</v>
      </c>
      <c r="H5123" t="str">
        <f t="shared" si="483"/>
        <v>8_8</v>
      </c>
    </row>
    <row r="5124" spans="1:8" x14ac:dyDescent="0.3">
      <c r="A5124">
        <f t="shared" si="478"/>
        <v>5115</v>
      </c>
      <c r="B5124">
        <f t="shared" si="479"/>
        <v>8</v>
      </c>
      <c r="C5124">
        <f t="shared" si="480"/>
        <v>8</v>
      </c>
      <c r="D5124">
        <f t="shared" si="481"/>
        <v>1</v>
      </c>
      <c r="E5124">
        <f t="shared" si="482"/>
        <v>0</v>
      </c>
      <c r="F5124" cm="1">
        <f t="array" ref="F5124">IF(INDEX($P$9:$EO$138,C5124-E5124,B5124+D5124)="#",0,1)</f>
        <v>1</v>
      </c>
      <c r="G5124" cm="1">
        <f t="array" ref="G5124">LEN(INDEX($P$9:$EO$138,C5124,B5124))</f>
        <v>1</v>
      </c>
      <c r="H5124" t="str">
        <f t="shared" si="483"/>
        <v>8_8</v>
      </c>
    </row>
    <row r="5125" spans="1:8" x14ac:dyDescent="0.3">
      <c r="A5125">
        <f t="shared" si="478"/>
        <v>5116</v>
      </c>
      <c r="B5125">
        <f t="shared" si="479"/>
        <v>9</v>
      </c>
      <c r="C5125">
        <f t="shared" si="480"/>
        <v>8</v>
      </c>
      <c r="D5125">
        <f t="shared" si="481"/>
        <v>1</v>
      </c>
      <c r="E5125">
        <f t="shared" si="482"/>
        <v>0</v>
      </c>
      <c r="F5125" cm="1">
        <f t="array" ref="F5125">IF(INDEX($P$9:$EO$138,C5125-E5125,B5125+D5125)="#",0,1)</f>
        <v>1</v>
      </c>
      <c r="G5125" cm="1">
        <f t="array" ref="G5125">LEN(INDEX($P$9:$EO$138,C5125,B5125))</f>
        <v>1</v>
      </c>
      <c r="H5125" t="str">
        <f t="shared" si="483"/>
        <v>9_8</v>
      </c>
    </row>
    <row r="5126" spans="1:8" x14ac:dyDescent="0.3">
      <c r="A5126">
        <f t="shared" si="478"/>
        <v>5117</v>
      </c>
      <c r="B5126">
        <f t="shared" si="479"/>
        <v>10</v>
      </c>
      <c r="C5126">
        <f t="shared" si="480"/>
        <v>8</v>
      </c>
      <c r="D5126">
        <f t="shared" si="481"/>
        <v>1</v>
      </c>
      <c r="E5126">
        <f t="shared" si="482"/>
        <v>0</v>
      </c>
      <c r="F5126" cm="1">
        <f t="array" ref="F5126">IF(INDEX($P$9:$EO$138,C5126-E5126,B5126+D5126)="#",0,1)</f>
        <v>1</v>
      </c>
      <c r="G5126" cm="1">
        <f t="array" ref="G5126">LEN(INDEX($P$9:$EO$138,C5126,B5126))</f>
        <v>1</v>
      </c>
      <c r="H5126" t="str">
        <f t="shared" si="483"/>
        <v>10_8</v>
      </c>
    </row>
    <row r="5127" spans="1:8" x14ac:dyDescent="0.3">
      <c r="A5127">
        <f t="shared" si="478"/>
        <v>5118</v>
      </c>
      <c r="B5127">
        <f t="shared" si="479"/>
        <v>11</v>
      </c>
      <c r="C5127">
        <f t="shared" si="480"/>
        <v>8</v>
      </c>
      <c r="D5127">
        <f t="shared" si="481"/>
        <v>1</v>
      </c>
      <c r="E5127">
        <f t="shared" si="482"/>
        <v>0</v>
      </c>
      <c r="F5127" cm="1">
        <f t="array" ref="F5127">IF(INDEX($P$9:$EO$138,C5127-E5127,B5127+D5127)="#",0,1)</f>
        <v>1</v>
      </c>
      <c r="G5127" cm="1">
        <f t="array" ref="G5127">LEN(INDEX($P$9:$EO$138,C5127,B5127))</f>
        <v>1</v>
      </c>
      <c r="H5127" t="str">
        <f t="shared" si="483"/>
        <v>11_8</v>
      </c>
    </row>
    <row r="5128" spans="1:8" x14ac:dyDescent="0.3">
      <c r="A5128">
        <f t="shared" si="478"/>
        <v>5119</v>
      </c>
      <c r="B5128">
        <f t="shared" si="479"/>
        <v>12</v>
      </c>
      <c r="C5128">
        <f t="shared" si="480"/>
        <v>8</v>
      </c>
      <c r="D5128">
        <f t="shared" si="481"/>
        <v>1</v>
      </c>
      <c r="E5128">
        <f t="shared" si="482"/>
        <v>0</v>
      </c>
      <c r="F5128" cm="1">
        <f t="array" ref="F5128">IF(INDEX($P$9:$EO$138,C5128-E5128,B5128+D5128)="#",0,1)</f>
        <v>1</v>
      </c>
      <c r="G5128" cm="1">
        <f t="array" ref="G5128">LEN(INDEX($P$9:$EO$138,C5128,B5128))</f>
        <v>1</v>
      </c>
      <c r="H5128" t="str">
        <f t="shared" si="483"/>
        <v>12_8</v>
      </c>
    </row>
    <row r="5129" spans="1:8" x14ac:dyDescent="0.3">
      <c r="A5129">
        <f t="shared" si="478"/>
        <v>5120</v>
      </c>
      <c r="B5129">
        <f t="shared" si="479"/>
        <v>13</v>
      </c>
      <c r="C5129">
        <f t="shared" si="480"/>
        <v>8</v>
      </c>
      <c r="D5129">
        <f t="shared" si="481"/>
        <v>1</v>
      </c>
      <c r="E5129">
        <f t="shared" si="482"/>
        <v>0</v>
      </c>
      <c r="F5129" cm="1">
        <f t="array" ref="F5129">IF(INDEX($P$9:$EO$138,C5129-E5129,B5129+D5129)="#",0,1)</f>
        <v>1</v>
      </c>
      <c r="G5129" cm="1">
        <f t="array" ref="G5129">LEN(INDEX($P$9:$EO$138,C5129,B5129))</f>
        <v>1</v>
      </c>
      <c r="H5129" t="str">
        <f t="shared" si="483"/>
        <v>13_8</v>
      </c>
    </row>
    <row r="5130" spans="1:8" x14ac:dyDescent="0.3">
      <c r="A5130">
        <f t="shared" si="478"/>
        <v>5121</v>
      </c>
      <c r="B5130">
        <f t="shared" si="479"/>
        <v>14</v>
      </c>
      <c r="C5130">
        <f t="shared" si="480"/>
        <v>8</v>
      </c>
      <c r="D5130">
        <f t="shared" si="481"/>
        <v>1</v>
      </c>
      <c r="E5130">
        <f t="shared" si="482"/>
        <v>0</v>
      </c>
      <c r="F5130" cm="1">
        <f t="array" ref="F5130">IF(INDEX($P$9:$EO$138,C5130-E5130,B5130+D5130)="#",0,1)</f>
        <v>1</v>
      </c>
      <c r="G5130" cm="1">
        <f t="array" ref="G5130">LEN(INDEX($P$9:$EO$138,C5130,B5130))</f>
        <v>1</v>
      </c>
      <c r="H5130" t="str">
        <f t="shared" si="483"/>
        <v>14_8</v>
      </c>
    </row>
    <row r="5131" spans="1:8" x14ac:dyDescent="0.3">
      <c r="A5131">
        <f t="shared" ref="A5131:A5194" si="484">A5130+1</f>
        <v>5122</v>
      </c>
      <c r="B5131">
        <f t="shared" ref="B5131:B5194" si="485">IF(F5130=1,B5130+D5130,B5130)</f>
        <v>15</v>
      </c>
      <c r="C5131">
        <f t="shared" ref="C5131:C5194" si="486">IF(F5130=1,C5130-E5130,C5130)</f>
        <v>8</v>
      </c>
      <c r="D5131">
        <f t="shared" ref="D5131:D5194" si="487">IF(F5130=1,D5130,IF(AND(D5130=0,E5130=1),1,IF(AND(D5130=1,E5130=0),0,IF(AND(D5130=0,E5130=-1),-1,0))))</f>
        <v>1</v>
      </c>
      <c r="E5131">
        <f t="shared" ref="E5131:E5194" si="488">IF(F5130=1,E5130,IF(AND(D5130=0,E5130=1),0,IF(AND(D5130=1,E5130=0),-1,IF(AND(D5130=0,E5130=-1),0,1))))</f>
        <v>0</v>
      </c>
      <c r="F5131" cm="1">
        <f t="array" ref="F5131">IF(INDEX($P$9:$EO$138,C5131-E5131,B5131+D5131)="#",0,1)</f>
        <v>1</v>
      </c>
      <c r="G5131" cm="1">
        <f t="array" ref="G5131">LEN(INDEX($P$9:$EO$138,C5131,B5131))</f>
        <v>1</v>
      </c>
      <c r="H5131" t="str">
        <f t="shared" ref="H5131:H5194" si="489">B5131&amp;"_"&amp;C5131</f>
        <v>15_8</v>
      </c>
    </row>
    <row r="5132" spans="1:8" x14ac:dyDescent="0.3">
      <c r="A5132">
        <f t="shared" si="484"/>
        <v>5123</v>
      </c>
      <c r="B5132">
        <f t="shared" si="485"/>
        <v>16</v>
      </c>
      <c r="C5132">
        <f t="shared" si="486"/>
        <v>8</v>
      </c>
      <c r="D5132">
        <f t="shared" si="487"/>
        <v>1</v>
      </c>
      <c r="E5132">
        <f t="shared" si="488"/>
        <v>0</v>
      </c>
      <c r="F5132" cm="1">
        <f t="array" ref="F5132">IF(INDEX($P$9:$EO$138,C5132-E5132,B5132+D5132)="#",0,1)</f>
        <v>1</v>
      </c>
      <c r="G5132" cm="1">
        <f t="array" ref="G5132">LEN(INDEX($P$9:$EO$138,C5132,B5132))</f>
        <v>1</v>
      </c>
      <c r="H5132" t="str">
        <f t="shared" si="489"/>
        <v>16_8</v>
      </c>
    </row>
    <row r="5133" spans="1:8" x14ac:dyDescent="0.3">
      <c r="A5133">
        <f t="shared" si="484"/>
        <v>5124</v>
      </c>
      <c r="B5133">
        <f t="shared" si="485"/>
        <v>17</v>
      </c>
      <c r="C5133">
        <f t="shared" si="486"/>
        <v>8</v>
      </c>
      <c r="D5133">
        <f t="shared" si="487"/>
        <v>1</v>
      </c>
      <c r="E5133">
        <f t="shared" si="488"/>
        <v>0</v>
      </c>
      <c r="F5133" cm="1">
        <f t="array" ref="F5133">IF(INDEX($P$9:$EO$138,C5133-E5133,B5133+D5133)="#",0,1)</f>
        <v>1</v>
      </c>
      <c r="G5133" cm="1">
        <f t="array" ref="G5133">LEN(INDEX($P$9:$EO$138,C5133,B5133))</f>
        <v>1</v>
      </c>
      <c r="H5133" t="str">
        <f t="shared" si="489"/>
        <v>17_8</v>
      </c>
    </row>
    <row r="5134" spans="1:8" x14ac:dyDescent="0.3">
      <c r="A5134">
        <f t="shared" si="484"/>
        <v>5125</v>
      </c>
      <c r="B5134">
        <f t="shared" si="485"/>
        <v>18</v>
      </c>
      <c r="C5134">
        <f t="shared" si="486"/>
        <v>8</v>
      </c>
      <c r="D5134">
        <f t="shared" si="487"/>
        <v>1</v>
      </c>
      <c r="E5134">
        <f t="shared" si="488"/>
        <v>0</v>
      </c>
      <c r="F5134" cm="1">
        <f t="array" ref="F5134">IF(INDEX($P$9:$EO$138,C5134-E5134,B5134+D5134)="#",0,1)</f>
        <v>1</v>
      </c>
      <c r="G5134" cm="1">
        <f t="array" ref="G5134">LEN(INDEX($P$9:$EO$138,C5134,B5134))</f>
        <v>1</v>
      </c>
      <c r="H5134" t="str">
        <f t="shared" si="489"/>
        <v>18_8</v>
      </c>
    </row>
    <row r="5135" spans="1:8" x14ac:dyDescent="0.3">
      <c r="A5135">
        <f t="shared" si="484"/>
        <v>5126</v>
      </c>
      <c r="B5135">
        <f t="shared" si="485"/>
        <v>19</v>
      </c>
      <c r="C5135">
        <f t="shared" si="486"/>
        <v>8</v>
      </c>
      <c r="D5135">
        <f t="shared" si="487"/>
        <v>1</v>
      </c>
      <c r="E5135">
        <f t="shared" si="488"/>
        <v>0</v>
      </c>
      <c r="F5135" cm="1">
        <f t="array" ref="F5135">IF(INDEX($P$9:$EO$138,C5135-E5135,B5135+D5135)="#",0,1)</f>
        <v>1</v>
      </c>
      <c r="G5135" cm="1">
        <f t="array" ref="G5135">LEN(INDEX($P$9:$EO$138,C5135,B5135))</f>
        <v>1</v>
      </c>
      <c r="H5135" t="str">
        <f t="shared" si="489"/>
        <v>19_8</v>
      </c>
    </row>
    <row r="5136" spans="1:8" x14ac:dyDescent="0.3">
      <c r="A5136">
        <f t="shared" si="484"/>
        <v>5127</v>
      </c>
      <c r="B5136">
        <f t="shared" si="485"/>
        <v>20</v>
      </c>
      <c r="C5136">
        <f t="shared" si="486"/>
        <v>8</v>
      </c>
      <c r="D5136">
        <f t="shared" si="487"/>
        <v>1</v>
      </c>
      <c r="E5136">
        <f t="shared" si="488"/>
        <v>0</v>
      </c>
      <c r="F5136" cm="1">
        <f t="array" ref="F5136">IF(INDEX($P$9:$EO$138,C5136-E5136,B5136+D5136)="#",0,1)</f>
        <v>1</v>
      </c>
      <c r="G5136" cm="1">
        <f t="array" ref="G5136">LEN(INDEX($P$9:$EO$138,C5136,B5136))</f>
        <v>1</v>
      </c>
      <c r="H5136" t="str">
        <f t="shared" si="489"/>
        <v>20_8</v>
      </c>
    </row>
    <row r="5137" spans="1:8" x14ac:dyDescent="0.3">
      <c r="A5137">
        <f t="shared" si="484"/>
        <v>5128</v>
      </c>
      <c r="B5137">
        <f t="shared" si="485"/>
        <v>21</v>
      </c>
      <c r="C5137">
        <f t="shared" si="486"/>
        <v>8</v>
      </c>
      <c r="D5137">
        <f t="shared" si="487"/>
        <v>1</v>
      </c>
      <c r="E5137">
        <f t="shared" si="488"/>
        <v>0</v>
      </c>
      <c r="F5137" cm="1">
        <f t="array" ref="F5137">IF(INDEX($P$9:$EO$138,C5137-E5137,B5137+D5137)="#",0,1)</f>
        <v>1</v>
      </c>
      <c r="G5137" cm="1">
        <f t="array" ref="G5137">LEN(INDEX($P$9:$EO$138,C5137,B5137))</f>
        <v>1</v>
      </c>
      <c r="H5137" t="str">
        <f t="shared" si="489"/>
        <v>21_8</v>
      </c>
    </row>
    <row r="5138" spans="1:8" x14ac:dyDescent="0.3">
      <c r="A5138">
        <f t="shared" si="484"/>
        <v>5129</v>
      </c>
      <c r="B5138">
        <f t="shared" si="485"/>
        <v>22</v>
      </c>
      <c r="C5138">
        <f t="shared" si="486"/>
        <v>8</v>
      </c>
      <c r="D5138">
        <f t="shared" si="487"/>
        <v>1</v>
      </c>
      <c r="E5138">
        <f t="shared" si="488"/>
        <v>0</v>
      </c>
      <c r="F5138" cm="1">
        <f t="array" ref="F5138">IF(INDEX($P$9:$EO$138,C5138-E5138,B5138+D5138)="#",0,1)</f>
        <v>1</v>
      </c>
      <c r="G5138" cm="1">
        <f t="array" ref="G5138">LEN(INDEX($P$9:$EO$138,C5138,B5138))</f>
        <v>1</v>
      </c>
      <c r="H5138" t="str">
        <f t="shared" si="489"/>
        <v>22_8</v>
      </c>
    </row>
    <row r="5139" spans="1:8" x14ac:dyDescent="0.3">
      <c r="A5139">
        <f t="shared" si="484"/>
        <v>5130</v>
      </c>
      <c r="B5139">
        <f t="shared" si="485"/>
        <v>23</v>
      </c>
      <c r="C5139">
        <f t="shared" si="486"/>
        <v>8</v>
      </c>
      <c r="D5139">
        <f t="shared" si="487"/>
        <v>1</v>
      </c>
      <c r="E5139">
        <f t="shared" si="488"/>
        <v>0</v>
      </c>
      <c r="F5139" cm="1">
        <f t="array" ref="F5139">IF(INDEX($P$9:$EO$138,C5139-E5139,B5139+D5139)="#",0,1)</f>
        <v>1</v>
      </c>
      <c r="G5139" cm="1">
        <f t="array" ref="G5139">LEN(INDEX($P$9:$EO$138,C5139,B5139))</f>
        <v>1</v>
      </c>
      <c r="H5139" t="str">
        <f t="shared" si="489"/>
        <v>23_8</v>
      </c>
    </row>
    <row r="5140" spans="1:8" x14ac:dyDescent="0.3">
      <c r="A5140">
        <f t="shared" si="484"/>
        <v>5131</v>
      </c>
      <c r="B5140">
        <f t="shared" si="485"/>
        <v>24</v>
      </c>
      <c r="C5140">
        <f t="shared" si="486"/>
        <v>8</v>
      </c>
      <c r="D5140">
        <f t="shared" si="487"/>
        <v>1</v>
      </c>
      <c r="E5140">
        <f t="shared" si="488"/>
        <v>0</v>
      </c>
      <c r="F5140" cm="1">
        <f t="array" ref="F5140">IF(INDEX($P$9:$EO$138,C5140-E5140,B5140+D5140)="#",0,1)</f>
        <v>1</v>
      </c>
      <c r="G5140" cm="1">
        <f t="array" ref="G5140">LEN(INDEX($P$9:$EO$138,C5140,B5140))</f>
        <v>1</v>
      </c>
      <c r="H5140" t="str">
        <f t="shared" si="489"/>
        <v>24_8</v>
      </c>
    </row>
    <row r="5141" spans="1:8" x14ac:dyDescent="0.3">
      <c r="A5141">
        <f t="shared" si="484"/>
        <v>5132</v>
      </c>
      <c r="B5141">
        <f t="shared" si="485"/>
        <v>25</v>
      </c>
      <c r="C5141">
        <f t="shared" si="486"/>
        <v>8</v>
      </c>
      <c r="D5141">
        <f t="shared" si="487"/>
        <v>1</v>
      </c>
      <c r="E5141">
        <f t="shared" si="488"/>
        <v>0</v>
      </c>
      <c r="F5141" cm="1">
        <f t="array" ref="F5141">IF(INDEX($P$9:$EO$138,C5141-E5141,B5141+D5141)="#",0,1)</f>
        <v>1</v>
      </c>
      <c r="G5141" cm="1">
        <f t="array" ref="G5141">LEN(INDEX($P$9:$EO$138,C5141,B5141))</f>
        <v>1</v>
      </c>
      <c r="H5141" t="str">
        <f t="shared" si="489"/>
        <v>25_8</v>
      </c>
    </row>
    <row r="5142" spans="1:8" x14ac:dyDescent="0.3">
      <c r="A5142">
        <f t="shared" si="484"/>
        <v>5133</v>
      </c>
      <c r="B5142">
        <f t="shared" si="485"/>
        <v>26</v>
      </c>
      <c r="C5142">
        <f t="shared" si="486"/>
        <v>8</v>
      </c>
      <c r="D5142">
        <f t="shared" si="487"/>
        <v>1</v>
      </c>
      <c r="E5142">
        <f t="shared" si="488"/>
        <v>0</v>
      </c>
      <c r="F5142" cm="1">
        <f t="array" ref="F5142">IF(INDEX($P$9:$EO$138,C5142-E5142,B5142+D5142)="#",0,1)</f>
        <v>1</v>
      </c>
      <c r="G5142" cm="1">
        <f t="array" ref="G5142">LEN(INDEX($P$9:$EO$138,C5142,B5142))</f>
        <v>1</v>
      </c>
      <c r="H5142" t="str">
        <f t="shared" si="489"/>
        <v>26_8</v>
      </c>
    </row>
    <row r="5143" spans="1:8" x14ac:dyDescent="0.3">
      <c r="A5143">
        <f t="shared" si="484"/>
        <v>5134</v>
      </c>
      <c r="B5143">
        <f t="shared" si="485"/>
        <v>27</v>
      </c>
      <c r="C5143">
        <f t="shared" si="486"/>
        <v>8</v>
      </c>
      <c r="D5143">
        <f t="shared" si="487"/>
        <v>1</v>
      </c>
      <c r="E5143">
        <f t="shared" si="488"/>
        <v>0</v>
      </c>
      <c r="F5143" cm="1">
        <f t="array" ref="F5143">IF(INDEX($P$9:$EO$138,C5143-E5143,B5143+D5143)="#",0,1)</f>
        <v>1</v>
      </c>
      <c r="G5143" cm="1">
        <f t="array" ref="G5143">LEN(INDEX($P$9:$EO$138,C5143,B5143))</f>
        <v>1</v>
      </c>
      <c r="H5143" t="str">
        <f t="shared" si="489"/>
        <v>27_8</v>
      </c>
    </row>
    <row r="5144" spans="1:8" x14ac:dyDescent="0.3">
      <c r="A5144">
        <f t="shared" si="484"/>
        <v>5135</v>
      </c>
      <c r="B5144">
        <f t="shared" si="485"/>
        <v>28</v>
      </c>
      <c r="C5144">
        <f t="shared" si="486"/>
        <v>8</v>
      </c>
      <c r="D5144">
        <f t="shared" si="487"/>
        <v>1</v>
      </c>
      <c r="E5144">
        <f t="shared" si="488"/>
        <v>0</v>
      </c>
      <c r="F5144" cm="1">
        <f t="array" ref="F5144">IF(INDEX($P$9:$EO$138,C5144-E5144,B5144+D5144)="#",0,1)</f>
        <v>1</v>
      </c>
      <c r="G5144" cm="1">
        <f t="array" ref="G5144">LEN(INDEX($P$9:$EO$138,C5144,B5144))</f>
        <v>1</v>
      </c>
      <c r="H5144" t="str">
        <f t="shared" si="489"/>
        <v>28_8</v>
      </c>
    </row>
    <row r="5145" spans="1:8" x14ac:dyDescent="0.3">
      <c r="A5145">
        <f t="shared" si="484"/>
        <v>5136</v>
      </c>
      <c r="B5145">
        <f t="shared" si="485"/>
        <v>29</v>
      </c>
      <c r="C5145">
        <f t="shared" si="486"/>
        <v>8</v>
      </c>
      <c r="D5145">
        <f t="shared" si="487"/>
        <v>1</v>
      </c>
      <c r="E5145">
        <f t="shared" si="488"/>
        <v>0</v>
      </c>
      <c r="F5145" cm="1">
        <f t="array" ref="F5145">IF(INDEX($P$9:$EO$138,C5145-E5145,B5145+D5145)="#",0,1)</f>
        <v>1</v>
      </c>
      <c r="G5145" cm="1">
        <f t="array" ref="G5145">LEN(INDEX($P$9:$EO$138,C5145,B5145))</f>
        <v>1</v>
      </c>
      <c r="H5145" t="str">
        <f t="shared" si="489"/>
        <v>29_8</v>
      </c>
    </row>
    <row r="5146" spans="1:8" x14ac:dyDescent="0.3">
      <c r="A5146">
        <f t="shared" si="484"/>
        <v>5137</v>
      </c>
      <c r="B5146">
        <f t="shared" si="485"/>
        <v>30</v>
      </c>
      <c r="C5146">
        <f t="shared" si="486"/>
        <v>8</v>
      </c>
      <c r="D5146">
        <f t="shared" si="487"/>
        <v>1</v>
      </c>
      <c r="E5146">
        <f t="shared" si="488"/>
        <v>0</v>
      </c>
      <c r="F5146" cm="1">
        <f t="array" ref="F5146">IF(INDEX($P$9:$EO$138,C5146-E5146,B5146+D5146)="#",0,1)</f>
        <v>1</v>
      </c>
      <c r="G5146" cm="1">
        <f t="array" ref="G5146">LEN(INDEX($P$9:$EO$138,C5146,B5146))</f>
        <v>1</v>
      </c>
      <c r="H5146" t="str">
        <f t="shared" si="489"/>
        <v>30_8</v>
      </c>
    </row>
    <row r="5147" spans="1:8" x14ac:dyDescent="0.3">
      <c r="A5147">
        <f t="shared" si="484"/>
        <v>5138</v>
      </c>
      <c r="B5147">
        <f t="shared" si="485"/>
        <v>31</v>
      </c>
      <c r="C5147">
        <f t="shared" si="486"/>
        <v>8</v>
      </c>
      <c r="D5147">
        <f t="shared" si="487"/>
        <v>1</v>
      </c>
      <c r="E5147">
        <f t="shared" si="488"/>
        <v>0</v>
      </c>
      <c r="F5147" cm="1">
        <f t="array" ref="F5147">IF(INDEX($P$9:$EO$138,C5147-E5147,B5147+D5147)="#",0,1)</f>
        <v>1</v>
      </c>
      <c r="G5147" cm="1">
        <f t="array" ref="G5147">LEN(INDEX($P$9:$EO$138,C5147,B5147))</f>
        <v>1</v>
      </c>
      <c r="H5147" t="str">
        <f t="shared" si="489"/>
        <v>31_8</v>
      </c>
    </row>
    <row r="5148" spans="1:8" x14ac:dyDescent="0.3">
      <c r="A5148">
        <f t="shared" si="484"/>
        <v>5139</v>
      </c>
      <c r="B5148">
        <f t="shared" si="485"/>
        <v>32</v>
      </c>
      <c r="C5148">
        <f t="shared" si="486"/>
        <v>8</v>
      </c>
      <c r="D5148">
        <f t="shared" si="487"/>
        <v>1</v>
      </c>
      <c r="E5148">
        <f t="shared" si="488"/>
        <v>0</v>
      </c>
      <c r="F5148" cm="1">
        <f t="array" ref="F5148">IF(INDEX($P$9:$EO$138,C5148-E5148,B5148+D5148)="#",0,1)</f>
        <v>0</v>
      </c>
      <c r="G5148" cm="1">
        <f t="array" ref="G5148">LEN(INDEX($P$9:$EO$138,C5148,B5148))</f>
        <v>1</v>
      </c>
      <c r="H5148" t="str">
        <f t="shared" si="489"/>
        <v>32_8</v>
      </c>
    </row>
    <row r="5149" spans="1:8" x14ac:dyDescent="0.3">
      <c r="A5149">
        <f t="shared" si="484"/>
        <v>5140</v>
      </c>
      <c r="B5149">
        <f t="shared" si="485"/>
        <v>32</v>
      </c>
      <c r="C5149">
        <f t="shared" si="486"/>
        <v>8</v>
      </c>
      <c r="D5149">
        <f t="shared" si="487"/>
        <v>0</v>
      </c>
      <c r="E5149">
        <f t="shared" si="488"/>
        <v>-1</v>
      </c>
      <c r="F5149" cm="1">
        <f t="array" ref="F5149">IF(INDEX($P$9:$EO$138,C5149-E5149,B5149+D5149)="#",0,1)</f>
        <v>1</v>
      </c>
      <c r="G5149" cm="1">
        <f t="array" ref="G5149">LEN(INDEX($P$9:$EO$138,C5149,B5149))</f>
        <v>1</v>
      </c>
      <c r="H5149" t="str">
        <f t="shared" si="489"/>
        <v>32_8</v>
      </c>
    </row>
    <row r="5150" spans="1:8" x14ac:dyDescent="0.3">
      <c r="A5150">
        <f t="shared" si="484"/>
        <v>5141</v>
      </c>
      <c r="B5150">
        <f t="shared" si="485"/>
        <v>32</v>
      </c>
      <c r="C5150">
        <f t="shared" si="486"/>
        <v>9</v>
      </c>
      <c r="D5150">
        <f t="shared" si="487"/>
        <v>0</v>
      </c>
      <c r="E5150">
        <f t="shared" si="488"/>
        <v>-1</v>
      </c>
      <c r="F5150" cm="1">
        <f t="array" ref="F5150">IF(INDEX($P$9:$EO$138,C5150-E5150,B5150+D5150)="#",0,1)</f>
        <v>1</v>
      </c>
      <c r="G5150" cm="1">
        <f t="array" ref="G5150">LEN(INDEX($P$9:$EO$138,C5150,B5150))</f>
        <v>1</v>
      </c>
      <c r="H5150" t="str">
        <f t="shared" si="489"/>
        <v>32_9</v>
      </c>
    </row>
    <row r="5151" spans="1:8" x14ac:dyDescent="0.3">
      <c r="A5151">
        <f t="shared" si="484"/>
        <v>5142</v>
      </c>
      <c r="B5151">
        <f t="shared" si="485"/>
        <v>32</v>
      </c>
      <c r="C5151">
        <f t="shared" si="486"/>
        <v>10</v>
      </c>
      <c r="D5151">
        <f t="shared" si="487"/>
        <v>0</v>
      </c>
      <c r="E5151">
        <f t="shared" si="488"/>
        <v>-1</v>
      </c>
      <c r="F5151" cm="1">
        <f t="array" ref="F5151">IF(INDEX($P$9:$EO$138,C5151-E5151,B5151+D5151)="#",0,1)</f>
        <v>1</v>
      </c>
      <c r="G5151" cm="1">
        <f t="array" ref="G5151">LEN(INDEX($P$9:$EO$138,C5151,B5151))</f>
        <v>1</v>
      </c>
      <c r="H5151" t="str">
        <f t="shared" si="489"/>
        <v>32_10</v>
      </c>
    </row>
    <row r="5152" spans="1:8" x14ac:dyDescent="0.3">
      <c r="A5152">
        <f t="shared" si="484"/>
        <v>5143</v>
      </c>
      <c r="B5152">
        <f t="shared" si="485"/>
        <v>32</v>
      </c>
      <c r="C5152">
        <f t="shared" si="486"/>
        <v>11</v>
      </c>
      <c r="D5152">
        <f t="shared" si="487"/>
        <v>0</v>
      </c>
      <c r="E5152">
        <f t="shared" si="488"/>
        <v>-1</v>
      </c>
      <c r="F5152" cm="1">
        <f t="array" ref="F5152">IF(INDEX($P$9:$EO$138,C5152-E5152,B5152+D5152)="#",0,1)</f>
        <v>1</v>
      </c>
      <c r="G5152" cm="1">
        <f t="array" ref="G5152">LEN(INDEX($P$9:$EO$138,C5152,B5152))</f>
        <v>1</v>
      </c>
      <c r="H5152" t="str">
        <f t="shared" si="489"/>
        <v>32_11</v>
      </c>
    </row>
    <row r="5153" spans="1:8" x14ac:dyDescent="0.3">
      <c r="A5153">
        <f t="shared" si="484"/>
        <v>5144</v>
      </c>
      <c r="B5153">
        <f t="shared" si="485"/>
        <v>32</v>
      </c>
      <c r="C5153">
        <f t="shared" si="486"/>
        <v>12</v>
      </c>
      <c r="D5153">
        <f t="shared" si="487"/>
        <v>0</v>
      </c>
      <c r="E5153">
        <f t="shared" si="488"/>
        <v>-1</v>
      </c>
      <c r="F5153" cm="1">
        <f t="array" ref="F5153">IF(INDEX($P$9:$EO$138,C5153-E5153,B5153+D5153)="#",0,1)</f>
        <v>1</v>
      </c>
      <c r="G5153" cm="1">
        <f t="array" ref="G5153">LEN(INDEX($P$9:$EO$138,C5153,B5153))</f>
        <v>1</v>
      </c>
      <c r="H5153" t="str">
        <f t="shared" si="489"/>
        <v>32_12</v>
      </c>
    </row>
    <row r="5154" spans="1:8" x14ac:dyDescent="0.3">
      <c r="A5154">
        <f t="shared" si="484"/>
        <v>5145</v>
      </c>
      <c r="B5154">
        <f t="shared" si="485"/>
        <v>32</v>
      </c>
      <c r="C5154">
        <f t="shared" si="486"/>
        <v>13</v>
      </c>
      <c r="D5154">
        <f t="shared" si="487"/>
        <v>0</v>
      </c>
      <c r="E5154">
        <f t="shared" si="488"/>
        <v>-1</v>
      </c>
      <c r="F5154" cm="1">
        <f t="array" ref="F5154">IF(INDEX($P$9:$EO$138,C5154-E5154,B5154+D5154)="#",0,1)</f>
        <v>1</v>
      </c>
      <c r="G5154" cm="1">
        <f t="array" ref="G5154">LEN(INDEX($P$9:$EO$138,C5154,B5154))</f>
        <v>1</v>
      </c>
      <c r="H5154" t="str">
        <f t="shared" si="489"/>
        <v>32_13</v>
      </c>
    </row>
    <row r="5155" spans="1:8" x14ac:dyDescent="0.3">
      <c r="A5155">
        <f t="shared" si="484"/>
        <v>5146</v>
      </c>
      <c r="B5155">
        <f t="shared" si="485"/>
        <v>32</v>
      </c>
      <c r="C5155">
        <f t="shared" si="486"/>
        <v>14</v>
      </c>
      <c r="D5155">
        <f t="shared" si="487"/>
        <v>0</v>
      </c>
      <c r="E5155">
        <f t="shared" si="488"/>
        <v>-1</v>
      </c>
      <c r="F5155" cm="1">
        <f t="array" ref="F5155">IF(INDEX($P$9:$EO$138,C5155-E5155,B5155+D5155)="#",0,1)</f>
        <v>1</v>
      </c>
      <c r="G5155" cm="1">
        <f t="array" ref="G5155">LEN(INDEX($P$9:$EO$138,C5155,B5155))</f>
        <v>1</v>
      </c>
      <c r="H5155" t="str">
        <f t="shared" si="489"/>
        <v>32_14</v>
      </c>
    </row>
    <row r="5156" spans="1:8" x14ac:dyDescent="0.3">
      <c r="A5156">
        <f t="shared" si="484"/>
        <v>5147</v>
      </c>
      <c r="B5156">
        <f t="shared" si="485"/>
        <v>32</v>
      </c>
      <c r="C5156">
        <f t="shared" si="486"/>
        <v>15</v>
      </c>
      <c r="D5156">
        <f t="shared" si="487"/>
        <v>0</v>
      </c>
      <c r="E5156">
        <f t="shared" si="488"/>
        <v>-1</v>
      </c>
      <c r="F5156" cm="1">
        <f t="array" ref="F5156">IF(INDEX($P$9:$EO$138,C5156-E5156,B5156+D5156)="#",0,1)</f>
        <v>1</v>
      </c>
      <c r="G5156" cm="1">
        <f t="array" ref="G5156">LEN(INDEX($P$9:$EO$138,C5156,B5156))</f>
        <v>1</v>
      </c>
      <c r="H5156" t="str">
        <f t="shared" si="489"/>
        <v>32_15</v>
      </c>
    </row>
    <row r="5157" spans="1:8" x14ac:dyDescent="0.3">
      <c r="A5157">
        <f t="shared" si="484"/>
        <v>5148</v>
      </c>
      <c r="B5157">
        <f t="shared" si="485"/>
        <v>32</v>
      </c>
      <c r="C5157">
        <f t="shared" si="486"/>
        <v>16</v>
      </c>
      <c r="D5157">
        <f t="shared" si="487"/>
        <v>0</v>
      </c>
      <c r="E5157">
        <f t="shared" si="488"/>
        <v>-1</v>
      </c>
      <c r="F5157" cm="1">
        <f t="array" ref="F5157">IF(INDEX($P$9:$EO$138,C5157-E5157,B5157+D5157)="#",0,1)</f>
        <v>0</v>
      </c>
      <c r="G5157" cm="1">
        <f t="array" ref="G5157">LEN(INDEX($P$9:$EO$138,C5157,B5157))</f>
        <v>1</v>
      </c>
      <c r="H5157" t="str">
        <f t="shared" si="489"/>
        <v>32_16</v>
      </c>
    </row>
    <row r="5158" spans="1:8" x14ac:dyDescent="0.3">
      <c r="A5158">
        <f t="shared" si="484"/>
        <v>5149</v>
      </c>
      <c r="B5158">
        <f t="shared" si="485"/>
        <v>32</v>
      </c>
      <c r="C5158">
        <f t="shared" si="486"/>
        <v>16</v>
      </c>
      <c r="D5158">
        <f t="shared" si="487"/>
        <v>-1</v>
      </c>
      <c r="E5158">
        <f t="shared" si="488"/>
        <v>0</v>
      </c>
      <c r="F5158" cm="1">
        <f t="array" ref="F5158">IF(INDEX($P$9:$EO$138,C5158-E5158,B5158+D5158)="#",0,1)</f>
        <v>1</v>
      </c>
      <c r="G5158" cm="1">
        <f t="array" ref="G5158">LEN(INDEX($P$9:$EO$138,C5158,B5158))</f>
        <v>1</v>
      </c>
      <c r="H5158" t="str">
        <f t="shared" si="489"/>
        <v>32_16</v>
      </c>
    </row>
    <row r="5159" spans="1:8" x14ac:dyDescent="0.3">
      <c r="A5159">
        <f t="shared" si="484"/>
        <v>5150</v>
      </c>
      <c r="B5159">
        <f t="shared" si="485"/>
        <v>31</v>
      </c>
      <c r="C5159">
        <f t="shared" si="486"/>
        <v>16</v>
      </c>
      <c r="D5159">
        <f t="shared" si="487"/>
        <v>-1</v>
      </c>
      <c r="E5159">
        <f t="shared" si="488"/>
        <v>0</v>
      </c>
      <c r="F5159" cm="1">
        <f t="array" ref="F5159">IF(INDEX($P$9:$EO$138,C5159-E5159,B5159+D5159)="#",0,1)</f>
        <v>1</v>
      </c>
      <c r="G5159" cm="1">
        <f t="array" ref="G5159">LEN(INDEX($P$9:$EO$138,C5159,B5159))</f>
        <v>1</v>
      </c>
      <c r="H5159" t="str">
        <f t="shared" si="489"/>
        <v>31_16</v>
      </c>
    </row>
    <row r="5160" spans="1:8" x14ac:dyDescent="0.3">
      <c r="A5160">
        <f t="shared" si="484"/>
        <v>5151</v>
      </c>
      <c r="B5160">
        <f t="shared" si="485"/>
        <v>30</v>
      </c>
      <c r="C5160">
        <f t="shared" si="486"/>
        <v>16</v>
      </c>
      <c r="D5160">
        <f t="shared" si="487"/>
        <v>-1</v>
      </c>
      <c r="E5160">
        <f t="shared" si="488"/>
        <v>0</v>
      </c>
      <c r="F5160" cm="1">
        <f t="array" ref="F5160">IF(INDEX($P$9:$EO$138,C5160-E5160,B5160+D5160)="#",0,1)</f>
        <v>1</v>
      </c>
      <c r="G5160" cm="1">
        <f t="array" ref="G5160">LEN(INDEX($P$9:$EO$138,C5160,B5160))</f>
        <v>1</v>
      </c>
      <c r="H5160" t="str">
        <f t="shared" si="489"/>
        <v>30_16</v>
      </c>
    </row>
    <row r="5161" spans="1:8" x14ac:dyDescent="0.3">
      <c r="A5161">
        <f t="shared" si="484"/>
        <v>5152</v>
      </c>
      <c r="B5161">
        <f t="shared" si="485"/>
        <v>29</v>
      </c>
      <c r="C5161">
        <f t="shared" si="486"/>
        <v>16</v>
      </c>
      <c r="D5161">
        <f t="shared" si="487"/>
        <v>-1</v>
      </c>
      <c r="E5161">
        <f t="shared" si="488"/>
        <v>0</v>
      </c>
      <c r="F5161" cm="1">
        <f t="array" ref="F5161">IF(INDEX($P$9:$EO$138,C5161-E5161,B5161+D5161)="#",0,1)</f>
        <v>1</v>
      </c>
      <c r="G5161" cm="1">
        <f t="array" ref="G5161">LEN(INDEX($P$9:$EO$138,C5161,B5161))</f>
        <v>1</v>
      </c>
      <c r="H5161" t="str">
        <f t="shared" si="489"/>
        <v>29_16</v>
      </c>
    </row>
    <row r="5162" spans="1:8" x14ac:dyDescent="0.3">
      <c r="A5162">
        <f t="shared" si="484"/>
        <v>5153</v>
      </c>
      <c r="B5162">
        <f t="shared" si="485"/>
        <v>28</v>
      </c>
      <c r="C5162">
        <f t="shared" si="486"/>
        <v>16</v>
      </c>
      <c r="D5162">
        <f t="shared" si="487"/>
        <v>-1</v>
      </c>
      <c r="E5162">
        <f t="shared" si="488"/>
        <v>0</v>
      </c>
      <c r="F5162" cm="1">
        <f t="array" ref="F5162">IF(INDEX($P$9:$EO$138,C5162-E5162,B5162+D5162)="#",0,1)</f>
        <v>1</v>
      </c>
      <c r="G5162" cm="1">
        <f t="array" ref="G5162">LEN(INDEX($P$9:$EO$138,C5162,B5162))</f>
        <v>1</v>
      </c>
      <c r="H5162" t="str">
        <f t="shared" si="489"/>
        <v>28_16</v>
      </c>
    </row>
    <row r="5163" spans="1:8" x14ac:dyDescent="0.3">
      <c r="A5163">
        <f t="shared" si="484"/>
        <v>5154</v>
      </c>
      <c r="B5163">
        <f t="shared" si="485"/>
        <v>27</v>
      </c>
      <c r="C5163">
        <f t="shared" si="486"/>
        <v>16</v>
      </c>
      <c r="D5163">
        <f t="shared" si="487"/>
        <v>-1</v>
      </c>
      <c r="E5163">
        <f t="shared" si="488"/>
        <v>0</v>
      </c>
      <c r="F5163" cm="1">
        <f t="array" ref="F5163">IF(INDEX($P$9:$EO$138,C5163-E5163,B5163+D5163)="#",0,1)</f>
        <v>1</v>
      </c>
      <c r="G5163" cm="1">
        <f t="array" ref="G5163">LEN(INDEX($P$9:$EO$138,C5163,B5163))</f>
        <v>1</v>
      </c>
      <c r="H5163" t="str">
        <f t="shared" si="489"/>
        <v>27_16</v>
      </c>
    </row>
    <row r="5164" spans="1:8" x14ac:dyDescent="0.3">
      <c r="A5164">
        <f t="shared" si="484"/>
        <v>5155</v>
      </c>
      <c r="B5164">
        <f t="shared" si="485"/>
        <v>26</v>
      </c>
      <c r="C5164">
        <f t="shared" si="486"/>
        <v>16</v>
      </c>
      <c r="D5164">
        <f t="shared" si="487"/>
        <v>-1</v>
      </c>
      <c r="E5164">
        <f t="shared" si="488"/>
        <v>0</v>
      </c>
      <c r="F5164" cm="1">
        <f t="array" ref="F5164">IF(INDEX($P$9:$EO$138,C5164-E5164,B5164+D5164)="#",0,1)</f>
        <v>1</v>
      </c>
      <c r="G5164" cm="1">
        <f t="array" ref="G5164">LEN(INDEX($P$9:$EO$138,C5164,B5164))</f>
        <v>1</v>
      </c>
      <c r="H5164" t="str">
        <f t="shared" si="489"/>
        <v>26_16</v>
      </c>
    </row>
    <row r="5165" spans="1:8" x14ac:dyDescent="0.3">
      <c r="A5165">
        <f t="shared" si="484"/>
        <v>5156</v>
      </c>
      <c r="B5165">
        <f t="shared" si="485"/>
        <v>25</v>
      </c>
      <c r="C5165">
        <f t="shared" si="486"/>
        <v>16</v>
      </c>
      <c r="D5165">
        <f t="shared" si="487"/>
        <v>-1</v>
      </c>
      <c r="E5165">
        <f t="shared" si="488"/>
        <v>0</v>
      </c>
      <c r="F5165" cm="1">
        <f t="array" ref="F5165">IF(INDEX($P$9:$EO$138,C5165-E5165,B5165+D5165)="#",0,1)</f>
        <v>1</v>
      </c>
      <c r="G5165" cm="1">
        <f t="array" ref="G5165">LEN(INDEX($P$9:$EO$138,C5165,B5165))</f>
        <v>1</v>
      </c>
      <c r="H5165" t="str">
        <f t="shared" si="489"/>
        <v>25_16</v>
      </c>
    </row>
    <row r="5166" spans="1:8" x14ac:dyDescent="0.3">
      <c r="A5166">
        <f t="shared" si="484"/>
        <v>5157</v>
      </c>
      <c r="B5166">
        <f t="shared" si="485"/>
        <v>24</v>
      </c>
      <c r="C5166">
        <f t="shared" si="486"/>
        <v>16</v>
      </c>
      <c r="D5166">
        <f t="shared" si="487"/>
        <v>-1</v>
      </c>
      <c r="E5166">
        <f t="shared" si="488"/>
        <v>0</v>
      </c>
      <c r="F5166" cm="1">
        <f t="array" ref="F5166">IF(INDEX($P$9:$EO$138,C5166-E5166,B5166+D5166)="#",0,1)</f>
        <v>1</v>
      </c>
      <c r="G5166" cm="1">
        <f t="array" ref="G5166">LEN(INDEX($P$9:$EO$138,C5166,B5166))</f>
        <v>1</v>
      </c>
      <c r="H5166" t="str">
        <f t="shared" si="489"/>
        <v>24_16</v>
      </c>
    </row>
    <row r="5167" spans="1:8" x14ac:dyDescent="0.3">
      <c r="A5167">
        <f t="shared" si="484"/>
        <v>5158</v>
      </c>
      <c r="B5167">
        <f t="shared" si="485"/>
        <v>23</v>
      </c>
      <c r="C5167">
        <f t="shared" si="486"/>
        <v>16</v>
      </c>
      <c r="D5167">
        <f t="shared" si="487"/>
        <v>-1</v>
      </c>
      <c r="E5167">
        <f t="shared" si="488"/>
        <v>0</v>
      </c>
      <c r="F5167" cm="1">
        <f t="array" ref="F5167">IF(INDEX($P$9:$EO$138,C5167-E5167,B5167+D5167)="#",0,1)</f>
        <v>1</v>
      </c>
      <c r="G5167" cm="1">
        <f t="array" ref="G5167">LEN(INDEX($P$9:$EO$138,C5167,B5167))</f>
        <v>1</v>
      </c>
      <c r="H5167" t="str">
        <f t="shared" si="489"/>
        <v>23_16</v>
      </c>
    </row>
    <row r="5168" spans="1:8" x14ac:dyDescent="0.3">
      <c r="A5168">
        <f t="shared" si="484"/>
        <v>5159</v>
      </c>
      <c r="B5168">
        <f t="shared" si="485"/>
        <v>22</v>
      </c>
      <c r="C5168">
        <f t="shared" si="486"/>
        <v>16</v>
      </c>
      <c r="D5168">
        <f t="shared" si="487"/>
        <v>-1</v>
      </c>
      <c r="E5168">
        <f t="shared" si="488"/>
        <v>0</v>
      </c>
      <c r="F5168" cm="1">
        <f t="array" ref="F5168">IF(INDEX($P$9:$EO$138,C5168-E5168,B5168+D5168)="#",0,1)</f>
        <v>1</v>
      </c>
      <c r="G5168" cm="1">
        <f t="array" ref="G5168">LEN(INDEX($P$9:$EO$138,C5168,B5168))</f>
        <v>1</v>
      </c>
      <c r="H5168" t="str">
        <f t="shared" si="489"/>
        <v>22_16</v>
      </c>
    </row>
    <row r="5169" spans="1:8" x14ac:dyDescent="0.3">
      <c r="A5169">
        <f t="shared" si="484"/>
        <v>5160</v>
      </c>
      <c r="B5169">
        <f t="shared" si="485"/>
        <v>21</v>
      </c>
      <c r="C5169">
        <f t="shared" si="486"/>
        <v>16</v>
      </c>
      <c r="D5169">
        <f t="shared" si="487"/>
        <v>-1</v>
      </c>
      <c r="E5169">
        <f t="shared" si="488"/>
        <v>0</v>
      </c>
      <c r="F5169" cm="1">
        <f t="array" ref="F5169">IF(INDEX($P$9:$EO$138,C5169-E5169,B5169+D5169)="#",0,1)</f>
        <v>1</v>
      </c>
      <c r="G5169" cm="1">
        <f t="array" ref="G5169">LEN(INDEX($P$9:$EO$138,C5169,B5169))</f>
        <v>1</v>
      </c>
      <c r="H5169" t="str">
        <f t="shared" si="489"/>
        <v>21_16</v>
      </c>
    </row>
    <row r="5170" spans="1:8" x14ac:dyDescent="0.3">
      <c r="A5170">
        <f t="shared" si="484"/>
        <v>5161</v>
      </c>
      <c r="B5170">
        <f t="shared" si="485"/>
        <v>20</v>
      </c>
      <c r="C5170">
        <f t="shared" si="486"/>
        <v>16</v>
      </c>
      <c r="D5170">
        <f t="shared" si="487"/>
        <v>-1</v>
      </c>
      <c r="E5170">
        <f t="shared" si="488"/>
        <v>0</v>
      </c>
      <c r="F5170" cm="1">
        <f t="array" ref="F5170">IF(INDEX($P$9:$EO$138,C5170-E5170,B5170+D5170)="#",0,1)</f>
        <v>0</v>
      </c>
      <c r="G5170" cm="1">
        <f t="array" ref="G5170">LEN(INDEX($P$9:$EO$138,C5170,B5170))</f>
        <v>1</v>
      </c>
      <c r="H5170" t="str">
        <f t="shared" si="489"/>
        <v>20_16</v>
      </c>
    </row>
    <row r="5171" spans="1:8" x14ac:dyDescent="0.3">
      <c r="A5171">
        <f t="shared" si="484"/>
        <v>5162</v>
      </c>
      <c r="B5171">
        <f t="shared" si="485"/>
        <v>20</v>
      </c>
      <c r="C5171">
        <f t="shared" si="486"/>
        <v>16</v>
      </c>
      <c r="D5171">
        <f t="shared" si="487"/>
        <v>0</v>
      </c>
      <c r="E5171">
        <f t="shared" si="488"/>
        <v>1</v>
      </c>
      <c r="F5171" cm="1">
        <f t="array" ref="F5171">IF(INDEX($P$9:$EO$138,C5171-E5171,B5171+D5171)="#",0,1)</f>
        <v>1</v>
      </c>
      <c r="G5171" cm="1">
        <f t="array" ref="G5171">LEN(INDEX($P$9:$EO$138,C5171,B5171))</f>
        <v>1</v>
      </c>
      <c r="H5171" t="str">
        <f t="shared" si="489"/>
        <v>20_16</v>
      </c>
    </row>
    <row r="5172" spans="1:8" x14ac:dyDescent="0.3">
      <c r="A5172">
        <f t="shared" si="484"/>
        <v>5163</v>
      </c>
      <c r="B5172">
        <f t="shared" si="485"/>
        <v>20</v>
      </c>
      <c r="C5172">
        <f t="shared" si="486"/>
        <v>15</v>
      </c>
      <c r="D5172">
        <f t="shared" si="487"/>
        <v>0</v>
      </c>
      <c r="E5172">
        <f t="shared" si="488"/>
        <v>1</v>
      </c>
      <c r="F5172" cm="1">
        <f t="array" ref="F5172">IF(INDEX($P$9:$EO$138,C5172-E5172,B5172+D5172)="#",0,1)</f>
        <v>1</v>
      </c>
      <c r="G5172" cm="1">
        <f t="array" ref="G5172">LEN(INDEX($P$9:$EO$138,C5172,B5172))</f>
        <v>1</v>
      </c>
      <c r="H5172" t="str">
        <f t="shared" si="489"/>
        <v>20_15</v>
      </c>
    </row>
    <row r="5173" spans="1:8" x14ac:dyDescent="0.3">
      <c r="A5173">
        <f t="shared" si="484"/>
        <v>5164</v>
      </c>
      <c r="B5173">
        <f t="shared" si="485"/>
        <v>20</v>
      </c>
      <c r="C5173">
        <f t="shared" si="486"/>
        <v>14</v>
      </c>
      <c r="D5173">
        <f t="shared" si="487"/>
        <v>0</v>
      </c>
      <c r="E5173">
        <f t="shared" si="488"/>
        <v>1</v>
      </c>
      <c r="F5173" cm="1">
        <f t="array" ref="F5173">IF(INDEX($P$9:$EO$138,C5173-E5173,B5173+D5173)="#",0,1)</f>
        <v>1</v>
      </c>
      <c r="G5173" cm="1">
        <f t="array" ref="G5173">LEN(INDEX($P$9:$EO$138,C5173,B5173))</f>
        <v>1</v>
      </c>
      <c r="H5173" t="str">
        <f t="shared" si="489"/>
        <v>20_14</v>
      </c>
    </row>
    <row r="5174" spans="1:8" x14ac:dyDescent="0.3">
      <c r="A5174">
        <f t="shared" si="484"/>
        <v>5165</v>
      </c>
      <c r="B5174">
        <f t="shared" si="485"/>
        <v>20</v>
      </c>
      <c r="C5174">
        <f t="shared" si="486"/>
        <v>13</v>
      </c>
      <c r="D5174">
        <f t="shared" si="487"/>
        <v>0</v>
      </c>
      <c r="E5174">
        <f t="shared" si="488"/>
        <v>1</v>
      </c>
      <c r="F5174" cm="1">
        <f t="array" ref="F5174">IF(INDEX($P$9:$EO$138,C5174-E5174,B5174+D5174)="#",0,1)</f>
        <v>1</v>
      </c>
      <c r="G5174" cm="1">
        <f t="array" ref="G5174">LEN(INDEX($P$9:$EO$138,C5174,B5174))</f>
        <v>1</v>
      </c>
      <c r="H5174" t="str">
        <f t="shared" si="489"/>
        <v>20_13</v>
      </c>
    </row>
    <row r="5175" spans="1:8" x14ac:dyDescent="0.3">
      <c r="A5175">
        <f t="shared" si="484"/>
        <v>5166</v>
      </c>
      <c r="B5175">
        <f t="shared" si="485"/>
        <v>20</v>
      </c>
      <c r="C5175">
        <f t="shared" si="486"/>
        <v>12</v>
      </c>
      <c r="D5175">
        <f t="shared" si="487"/>
        <v>0</v>
      </c>
      <c r="E5175">
        <f t="shared" si="488"/>
        <v>1</v>
      </c>
      <c r="F5175" cm="1">
        <f t="array" ref="F5175">IF(INDEX($P$9:$EO$138,C5175-E5175,B5175+D5175)="#",0,1)</f>
        <v>1</v>
      </c>
      <c r="G5175" cm="1">
        <f t="array" ref="G5175">LEN(INDEX($P$9:$EO$138,C5175,B5175))</f>
        <v>1</v>
      </c>
      <c r="H5175" t="str">
        <f t="shared" si="489"/>
        <v>20_12</v>
      </c>
    </row>
    <row r="5176" spans="1:8" x14ac:dyDescent="0.3">
      <c r="A5176">
        <f t="shared" si="484"/>
        <v>5167</v>
      </c>
      <c r="B5176">
        <f t="shared" si="485"/>
        <v>20</v>
      </c>
      <c r="C5176">
        <f t="shared" si="486"/>
        <v>11</v>
      </c>
      <c r="D5176">
        <f t="shared" si="487"/>
        <v>0</v>
      </c>
      <c r="E5176">
        <f t="shared" si="488"/>
        <v>1</v>
      </c>
      <c r="F5176" cm="1">
        <f t="array" ref="F5176">IF(INDEX($P$9:$EO$138,C5176-E5176,B5176+D5176)="#",0,1)</f>
        <v>1</v>
      </c>
      <c r="G5176" cm="1">
        <f t="array" ref="G5176">LEN(INDEX($P$9:$EO$138,C5176,B5176))</f>
        <v>1</v>
      </c>
      <c r="H5176" t="str">
        <f t="shared" si="489"/>
        <v>20_11</v>
      </c>
    </row>
    <row r="5177" spans="1:8" x14ac:dyDescent="0.3">
      <c r="A5177">
        <f t="shared" si="484"/>
        <v>5168</v>
      </c>
      <c r="B5177">
        <f t="shared" si="485"/>
        <v>20</v>
      </c>
      <c r="C5177">
        <f t="shared" si="486"/>
        <v>10</v>
      </c>
      <c r="D5177">
        <f t="shared" si="487"/>
        <v>0</v>
      </c>
      <c r="E5177">
        <f t="shared" si="488"/>
        <v>1</v>
      </c>
      <c r="F5177" cm="1">
        <f t="array" ref="F5177">IF(INDEX($P$9:$EO$138,C5177-E5177,B5177+D5177)="#",0,1)</f>
        <v>1</v>
      </c>
      <c r="G5177" cm="1">
        <f t="array" ref="G5177">LEN(INDEX($P$9:$EO$138,C5177,B5177))</f>
        <v>1</v>
      </c>
      <c r="H5177" t="str">
        <f t="shared" si="489"/>
        <v>20_10</v>
      </c>
    </row>
    <row r="5178" spans="1:8" x14ac:dyDescent="0.3">
      <c r="A5178">
        <f t="shared" si="484"/>
        <v>5169</v>
      </c>
      <c r="B5178">
        <f t="shared" si="485"/>
        <v>20</v>
      </c>
      <c r="C5178">
        <f t="shared" si="486"/>
        <v>9</v>
      </c>
      <c r="D5178">
        <f t="shared" si="487"/>
        <v>0</v>
      </c>
      <c r="E5178">
        <f t="shared" si="488"/>
        <v>1</v>
      </c>
      <c r="F5178" cm="1">
        <f t="array" ref="F5178">IF(INDEX($P$9:$EO$138,C5178-E5178,B5178+D5178)="#",0,1)</f>
        <v>1</v>
      </c>
      <c r="G5178" cm="1">
        <f t="array" ref="G5178">LEN(INDEX($P$9:$EO$138,C5178,B5178))</f>
        <v>1</v>
      </c>
      <c r="H5178" t="str">
        <f t="shared" si="489"/>
        <v>20_9</v>
      </c>
    </row>
    <row r="5179" spans="1:8" x14ac:dyDescent="0.3">
      <c r="A5179">
        <f t="shared" si="484"/>
        <v>5170</v>
      </c>
      <c r="B5179">
        <f t="shared" si="485"/>
        <v>20</v>
      </c>
      <c r="C5179">
        <f t="shared" si="486"/>
        <v>8</v>
      </c>
      <c r="D5179">
        <f t="shared" si="487"/>
        <v>0</v>
      </c>
      <c r="E5179">
        <f t="shared" si="488"/>
        <v>1</v>
      </c>
      <c r="F5179" cm="1">
        <f t="array" ref="F5179">IF(INDEX($P$9:$EO$138,C5179-E5179,B5179+D5179)="#",0,1)</f>
        <v>1</v>
      </c>
      <c r="G5179" cm="1">
        <f t="array" ref="G5179">LEN(INDEX($P$9:$EO$138,C5179,B5179))</f>
        <v>1</v>
      </c>
      <c r="H5179" t="str">
        <f t="shared" si="489"/>
        <v>20_8</v>
      </c>
    </row>
    <row r="5180" spans="1:8" x14ac:dyDescent="0.3">
      <c r="A5180">
        <f t="shared" si="484"/>
        <v>5171</v>
      </c>
      <c r="B5180">
        <f t="shared" si="485"/>
        <v>20</v>
      </c>
      <c r="C5180">
        <f t="shared" si="486"/>
        <v>7</v>
      </c>
      <c r="D5180">
        <f t="shared" si="487"/>
        <v>0</v>
      </c>
      <c r="E5180">
        <f t="shared" si="488"/>
        <v>1</v>
      </c>
      <c r="F5180" cm="1">
        <f t="array" ref="F5180">IF(INDEX($P$9:$EO$138,C5180-E5180,B5180+D5180)="#",0,1)</f>
        <v>1</v>
      </c>
      <c r="G5180" cm="1">
        <f t="array" ref="G5180">LEN(INDEX($P$9:$EO$138,C5180,B5180))</f>
        <v>1</v>
      </c>
      <c r="H5180" t="str">
        <f t="shared" si="489"/>
        <v>20_7</v>
      </c>
    </row>
    <row r="5181" spans="1:8" x14ac:dyDescent="0.3">
      <c r="A5181">
        <f t="shared" si="484"/>
        <v>5172</v>
      </c>
      <c r="B5181">
        <f t="shared" si="485"/>
        <v>20</v>
      </c>
      <c r="C5181">
        <f t="shared" si="486"/>
        <v>6</v>
      </c>
      <c r="D5181">
        <f t="shared" si="487"/>
        <v>0</v>
      </c>
      <c r="E5181">
        <f t="shared" si="488"/>
        <v>1</v>
      </c>
      <c r="F5181" cm="1">
        <f t="array" ref="F5181">IF(INDEX($P$9:$EO$138,C5181-E5181,B5181+D5181)="#",0,1)</f>
        <v>1</v>
      </c>
      <c r="G5181" cm="1">
        <f t="array" ref="G5181">LEN(INDEX($P$9:$EO$138,C5181,B5181))</f>
        <v>1</v>
      </c>
      <c r="H5181" t="str">
        <f t="shared" si="489"/>
        <v>20_6</v>
      </c>
    </row>
    <row r="5182" spans="1:8" x14ac:dyDescent="0.3">
      <c r="A5182">
        <f t="shared" si="484"/>
        <v>5173</v>
      </c>
      <c r="B5182">
        <f t="shared" si="485"/>
        <v>20</v>
      </c>
      <c r="C5182">
        <f t="shared" si="486"/>
        <v>5</v>
      </c>
      <c r="D5182">
        <f t="shared" si="487"/>
        <v>0</v>
      </c>
      <c r="E5182">
        <f t="shared" si="488"/>
        <v>1</v>
      </c>
      <c r="F5182" cm="1">
        <f t="array" ref="F5182">IF(INDEX($P$9:$EO$138,C5182-E5182,B5182+D5182)="#",0,1)</f>
        <v>1</v>
      </c>
      <c r="G5182" cm="1">
        <f t="array" ref="G5182">LEN(INDEX($P$9:$EO$138,C5182,B5182))</f>
        <v>1</v>
      </c>
      <c r="H5182" t="str">
        <f t="shared" si="489"/>
        <v>20_5</v>
      </c>
    </row>
    <row r="5183" spans="1:8" x14ac:dyDescent="0.3">
      <c r="A5183">
        <f t="shared" si="484"/>
        <v>5174</v>
      </c>
      <c r="B5183">
        <f t="shared" si="485"/>
        <v>20</v>
      </c>
      <c r="C5183">
        <f t="shared" si="486"/>
        <v>4</v>
      </c>
      <c r="D5183">
        <f t="shared" si="487"/>
        <v>0</v>
      </c>
      <c r="E5183">
        <f t="shared" si="488"/>
        <v>1</v>
      </c>
      <c r="F5183" cm="1">
        <f t="array" ref="F5183">IF(INDEX($P$9:$EO$138,C5183-E5183,B5183+D5183)="#",0,1)</f>
        <v>0</v>
      </c>
      <c r="G5183" cm="1">
        <f t="array" ref="G5183">LEN(INDEX($P$9:$EO$138,C5183,B5183))</f>
        <v>1</v>
      </c>
      <c r="H5183" t="str">
        <f t="shared" si="489"/>
        <v>20_4</v>
      </c>
    </row>
    <row r="5184" spans="1:8" x14ac:dyDescent="0.3">
      <c r="A5184">
        <f t="shared" si="484"/>
        <v>5175</v>
      </c>
      <c r="B5184">
        <f t="shared" si="485"/>
        <v>20</v>
      </c>
      <c r="C5184">
        <f t="shared" si="486"/>
        <v>4</v>
      </c>
      <c r="D5184">
        <f t="shared" si="487"/>
        <v>1</v>
      </c>
      <c r="E5184">
        <f t="shared" si="488"/>
        <v>0</v>
      </c>
      <c r="F5184" cm="1">
        <f t="array" ref="F5184">IF(INDEX($P$9:$EO$138,C5184-E5184,B5184+D5184)="#",0,1)</f>
        <v>1</v>
      </c>
      <c r="G5184" cm="1">
        <f t="array" ref="G5184">LEN(INDEX($P$9:$EO$138,C5184,B5184))</f>
        <v>1</v>
      </c>
      <c r="H5184" t="str">
        <f t="shared" si="489"/>
        <v>20_4</v>
      </c>
    </row>
    <row r="5185" spans="1:8" x14ac:dyDescent="0.3">
      <c r="A5185">
        <f t="shared" si="484"/>
        <v>5176</v>
      </c>
      <c r="B5185">
        <f t="shared" si="485"/>
        <v>21</v>
      </c>
      <c r="C5185">
        <f t="shared" si="486"/>
        <v>4</v>
      </c>
      <c r="D5185">
        <f t="shared" si="487"/>
        <v>1</v>
      </c>
      <c r="E5185">
        <f t="shared" si="488"/>
        <v>0</v>
      </c>
      <c r="F5185" cm="1">
        <f t="array" ref="F5185">IF(INDEX($P$9:$EO$138,C5185-E5185,B5185+D5185)="#",0,1)</f>
        <v>1</v>
      </c>
      <c r="G5185" cm="1">
        <f t="array" ref="G5185">LEN(INDEX($P$9:$EO$138,C5185,B5185))</f>
        <v>1</v>
      </c>
      <c r="H5185" t="str">
        <f t="shared" si="489"/>
        <v>21_4</v>
      </c>
    </row>
    <row r="5186" spans="1:8" x14ac:dyDescent="0.3">
      <c r="A5186">
        <f t="shared" si="484"/>
        <v>5177</v>
      </c>
      <c r="B5186">
        <f t="shared" si="485"/>
        <v>22</v>
      </c>
      <c r="C5186">
        <f t="shared" si="486"/>
        <v>4</v>
      </c>
      <c r="D5186">
        <f t="shared" si="487"/>
        <v>1</v>
      </c>
      <c r="E5186">
        <f t="shared" si="488"/>
        <v>0</v>
      </c>
      <c r="F5186" cm="1">
        <f t="array" ref="F5186">IF(INDEX($P$9:$EO$138,C5186-E5186,B5186+D5186)="#",0,1)</f>
        <v>1</v>
      </c>
      <c r="G5186" cm="1">
        <f t="array" ref="G5186">LEN(INDEX($P$9:$EO$138,C5186,B5186))</f>
        <v>1</v>
      </c>
      <c r="H5186" t="str">
        <f t="shared" si="489"/>
        <v>22_4</v>
      </c>
    </row>
    <row r="5187" spans="1:8" x14ac:dyDescent="0.3">
      <c r="A5187">
        <f t="shared" si="484"/>
        <v>5178</v>
      </c>
      <c r="B5187">
        <f t="shared" si="485"/>
        <v>23</v>
      </c>
      <c r="C5187">
        <f t="shared" si="486"/>
        <v>4</v>
      </c>
      <c r="D5187">
        <f t="shared" si="487"/>
        <v>1</v>
      </c>
      <c r="E5187">
        <f t="shared" si="488"/>
        <v>0</v>
      </c>
      <c r="F5187" cm="1">
        <f t="array" ref="F5187">IF(INDEX($P$9:$EO$138,C5187-E5187,B5187+D5187)="#",0,1)</f>
        <v>1</v>
      </c>
      <c r="G5187" cm="1">
        <f t="array" ref="G5187">LEN(INDEX($P$9:$EO$138,C5187,B5187))</f>
        <v>1</v>
      </c>
      <c r="H5187" t="str">
        <f t="shared" si="489"/>
        <v>23_4</v>
      </c>
    </row>
    <row r="5188" spans="1:8" x14ac:dyDescent="0.3">
      <c r="A5188">
        <f t="shared" si="484"/>
        <v>5179</v>
      </c>
      <c r="B5188">
        <f t="shared" si="485"/>
        <v>24</v>
      </c>
      <c r="C5188">
        <f t="shared" si="486"/>
        <v>4</v>
      </c>
      <c r="D5188">
        <f t="shared" si="487"/>
        <v>1</v>
      </c>
      <c r="E5188">
        <f t="shared" si="488"/>
        <v>0</v>
      </c>
      <c r="F5188" cm="1">
        <f t="array" ref="F5188">IF(INDEX($P$9:$EO$138,C5188-E5188,B5188+D5188)="#",0,1)</f>
        <v>1</v>
      </c>
      <c r="G5188" cm="1">
        <f t="array" ref="G5188">LEN(INDEX($P$9:$EO$138,C5188,B5188))</f>
        <v>1</v>
      </c>
      <c r="H5188" t="str">
        <f t="shared" si="489"/>
        <v>24_4</v>
      </c>
    </row>
    <row r="5189" spans="1:8" x14ac:dyDescent="0.3">
      <c r="A5189">
        <f t="shared" si="484"/>
        <v>5180</v>
      </c>
      <c r="B5189">
        <f t="shared" si="485"/>
        <v>25</v>
      </c>
      <c r="C5189">
        <f t="shared" si="486"/>
        <v>4</v>
      </c>
      <c r="D5189">
        <f t="shared" si="487"/>
        <v>1</v>
      </c>
      <c r="E5189">
        <f t="shared" si="488"/>
        <v>0</v>
      </c>
      <c r="F5189" cm="1">
        <f t="array" ref="F5189">IF(INDEX($P$9:$EO$138,C5189-E5189,B5189+D5189)="#",0,1)</f>
        <v>1</v>
      </c>
      <c r="G5189" cm="1">
        <f t="array" ref="G5189">LEN(INDEX($P$9:$EO$138,C5189,B5189))</f>
        <v>1</v>
      </c>
      <c r="H5189" t="str">
        <f t="shared" si="489"/>
        <v>25_4</v>
      </c>
    </row>
    <row r="5190" spans="1:8" x14ac:dyDescent="0.3">
      <c r="A5190">
        <f t="shared" si="484"/>
        <v>5181</v>
      </c>
      <c r="B5190">
        <f t="shared" si="485"/>
        <v>26</v>
      </c>
      <c r="C5190">
        <f t="shared" si="486"/>
        <v>4</v>
      </c>
      <c r="D5190">
        <f t="shared" si="487"/>
        <v>1</v>
      </c>
      <c r="E5190">
        <f t="shared" si="488"/>
        <v>0</v>
      </c>
      <c r="F5190" cm="1">
        <f t="array" ref="F5190">IF(INDEX($P$9:$EO$138,C5190-E5190,B5190+D5190)="#",0,1)</f>
        <v>1</v>
      </c>
      <c r="G5190" cm="1">
        <f t="array" ref="G5190">LEN(INDEX($P$9:$EO$138,C5190,B5190))</f>
        <v>1</v>
      </c>
      <c r="H5190" t="str">
        <f t="shared" si="489"/>
        <v>26_4</v>
      </c>
    </row>
    <row r="5191" spans="1:8" x14ac:dyDescent="0.3">
      <c r="A5191">
        <f t="shared" si="484"/>
        <v>5182</v>
      </c>
      <c r="B5191">
        <f t="shared" si="485"/>
        <v>27</v>
      </c>
      <c r="C5191">
        <f t="shared" si="486"/>
        <v>4</v>
      </c>
      <c r="D5191">
        <f t="shared" si="487"/>
        <v>1</v>
      </c>
      <c r="E5191">
        <f t="shared" si="488"/>
        <v>0</v>
      </c>
      <c r="F5191" cm="1">
        <f t="array" ref="F5191">IF(INDEX($P$9:$EO$138,C5191-E5191,B5191+D5191)="#",0,1)</f>
        <v>1</v>
      </c>
      <c r="G5191" cm="1">
        <f t="array" ref="G5191">LEN(INDEX($P$9:$EO$138,C5191,B5191))</f>
        <v>1</v>
      </c>
      <c r="H5191" t="str">
        <f t="shared" si="489"/>
        <v>27_4</v>
      </c>
    </row>
    <row r="5192" spans="1:8" x14ac:dyDescent="0.3">
      <c r="A5192">
        <f t="shared" si="484"/>
        <v>5183</v>
      </c>
      <c r="B5192">
        <f t="shared" si="485"/>
        <v>28</v>
      </c>
      <c r="C5192">
        <f t="shared" si="486"/>
        <v>4</v>
      </c>
      <c r="D5192">
        <f t="shared" si="487"/>
        <v>1</v>
      </c>
      <c r="E5192">
        <f t="shared" si="488"/>
        <v>0</v>
      </c>
      <c r="F5192" cm="1">
        <f t="array" ref="F5192">IF(INDEX($P$9:$EO$138,C5192-E5192,B5192+D5192)="#",0,1)</f>
        <v>1</v>
      </c>
      <c r="G5192" cm="1">
        <f t="array" ref="G5192">LEN(INDEX($P$9:$EO$138,C5192,B5192))</f>
        <v>1</v>
      </c>
      <c r="H5192" t="str">
        <f t="shared" si="489"/>
        <v>28_4</v>
      </c>
    </row>
    <row r="5193" spans="1:8" x14ac:dyDescent="0.3">
      <c r="A5193">
        <f t="shared" si="484"/>
        <v>5184</v>
      </c>
      <c r="B5193">
        <f t="shared" si="485"/>
        <v>29</v>
      </c>
      <c r="C5193">
        <f t="shared" si="486"/>
        <v>4</v>
      </c>
      <c r="D5193">
        <f t="shared" si="487"/>
        <v>1</v>
      </c>
      <c r="E5193">
        <f t="shared" si="488"/>
        <v>0</v>
      </c>
      <c r="F5193" cm="1">
        <f t="array" ref="F5193">IF(INDEX($P$9:$EO$138,C5193-E5193,B5193+D5193)="#",0,1)</f>
        <v>1</v>
      </c>
      <c r="G5193" cm="1">
        <f t="array" ref="G5193">LEN(INDEX($P$9:$EO$138,C5193,B5193))</f>
        <v>1</v>
      </c>
      <c r="H5193" t="str">
        <f t="shared" si="489"/>
        <v>29_4</v>
      </c>
    </row>
    <row r="5194" spans="1:8" x14ac:dyDescent="0.3">
      <c r="A5194">
        <f t="shared" si="484"/>
        <v>5185</v>
      </c>
      <c r="B5194">
        <f t="shared" si="485"/>
        <v>30</v>
      </c>
      <c r="C5194">
        <f t="shared" si="486"/>
        <v>4</v>
      </c>
      <c r="D5194">
        <f t="shared" si="487"/>
        <v>1</v>
      </c>
      <c r="E5194">
        <f t="shared" si="488"/>
        <v>0</v>
      </c>
      <c r="F5194" cm="1">
        <f t="array" ref="F5194">IF(INDEX($P$9:$EO$138,C5194-E5194,B5194+D5194)="#",0,1)</f>
        <v>1</v>
      </c>
      <c r="G5194" cm="1">
        <f t="array" ref="G5194">LEN(INDEX($P$9:$EO$138,C5194,B5194))</f>
        <v>1</v>
      </c>
      <c r="H5194" t="str">
        <f t="shared" si="489"/>
        <v>30_4</v>
      </c>
    </row>
    <row r="5195" spans="1:8" x14ac:dyDescent="0.3">
      <c r="A5195">
        <f t="shared" ref="A5195:A5258" si="490">A5194+1</f>
        <v>5186</v>
      </c>
      <c r="B5195">
        <f t="shared" ref="B5195:B5258" si="491">IF(F5194=1,B5194+D5194,B5194)</f>
        <v>31</v>
      </c>
      <c r="C5195">
        <f t="shared" ref="C5195:C5258" si="492">IF(F5194=1,C5194-E5194,C5194)</f>
        <v>4</v>
      </c>
      <c r="D5195">
        <f t="shared" ref="D5195:D5258" si="493">IF(F5194=1,D5194,IF(AND(D5194=0,E5194=1),1,IF(AND(D5194=1,E5194=0),0,IF(AND(D5194=0,E5194=-1),-1,0))))</f>
        <v>1</v>
      </c>
      <c r="E5195">
        <f t="shared" ref="E5195:E5258" si="494">IF(F5194=1,E5194,IF(AND(D5194=0,E5194=1),0,IF(AND(D5194=1,E5194=0),-1,IF(AND(D5194=0,E5194=-1),0,1))))</f>
        <v>0</v>
      </c>
      <c r="F5195" cm="1">
        <f t="array" ref="F5195">IF(INDEX($P$9:$EO$138,C5195-E5195,B5195+D5195)="#",0,1)</f>
        <v>1</v>
      </c>
      <c r="G5195" cm="1">
        <f t="array" ref="G5195">LEN(INDEX($P$9:$EO$138,C5195,B5195))</f>
        <v>1</v>
      </c>
      <c r="H5195" t="str">
        <f t="shared" ref="H5195:H5258" si="495">B5195&amp;"_"&amp;C5195</f>
        <v>31_4</v>
      </c>
    </row>
    <row r="5196" spans="1:8" x14ac:dyDescent="0.3">
      <c r="A5196">
        <f t="shared" si="490"/>
        <v>5187</v>
      </c>
      <c r="B5196">
        <f t="shared" si="491"/>
        <v>32</v>
      </c>
      <c r="C5196">
        <f t="shared" si="492"/>
        <v>4</v>
      </c>
      <c r="D5196">
        <f t="shared" si="493"/>
        <v>1</v>
      </c>
      <c r="E5196">
        <f t="shared" si="494"/>
        <v>0</v>
      </c>
      <c r="F5196" cm="1">
        <f t="array" ref="F5196">IF(INDEX($P$9:$EO$138,C5196-E5196,B5196+D5196)="#",0,1)</f>
        <v>1</v>
      </c>
      <c r="G5196" cm="1">
        <f t="array" ref="G5196">LEN(INDEX($P$9:$EO$138,C5196,B5196))</f>
        <v>1</v>
      </c>
      <c r="H5196" t="str">
        <f t="shared" si="495"/>
        <v>32_4</v>
      </c>
    </row>
    <row r="5197" spans="1:8" x14ac:dyDescent="0.3">
      <c r="A5197">
        <f t="shared" si="490"/>
        <v>5188</v>
      </c>
      <c r="B5197">
        <f t="shared" si="491"/>
        <v>33</v>
      </c>
      <c r="C5197">
        <f t="shared" si="492"/>
        <v>4</v>
      </c>
      <c r="D5197">
        <f t="shared" si="493"/>
        <v>1</v>
      </c>
      <c r="E5197">
        <f t="shared" si="494"/>
        <v>0</v>
      </c>
      <c r="F5197" cm="1">
        <f t="array" ref="F5197">IF(INDEX($P$9:$EO$138,C5197-E5197,B5197+D5197)="#",0,1)</f>
        <v>1</v>
      </c>
      <c r="G5197" cm="1">
        <f t="array" ref="G5197">LEN(INDEX($P$9:$EO$138,C5197,B5197))</f>
        <v>1</v>
      </c>
      <c r="H5197" t="str">
        <f t="shared" si="495"/>
        <v>33_4</v>
      </c>
    </row>
    <row r="5198" spans="1:8" x14ac:dyDescent="0.3">
      <c r="A5198">
        <f t="shared" si="490"/>
        <v>5189</v>
      </c>
      <c r="B5198">
        <f t="shared" si="491"/>
        <v>34</v>
      </c>
      <c r="C5198">
        <f t="shared" si="492"/>
        <v>4</v>
      </c>
      <c r="D5198">
        <f t="shared" si="493"/>
        <v>1</v>
      </c>
      <c r="E5198">
        <f t="shared" si="494"/>
        <v>0</v>
      </c>
      <c r="F5198" cm="1">
        <f t="array" ref="F5198">IF(INDEX($P$9:$EO$138,C5198-E5198,B5198+D5198)="#",0,1)</f>
        <v>1</v>
      </c>
      <c r="G5198" cm="1">
        <f t="array" ref="G5198">LEN(INDEX($P$9:$EO$138,C5198,B5198))</f>
        <v>1</v>
      </c>
      <c r="H5198" t="str">
        <f t="shared" si="495"/>
        <v>34_4</v>
      </c>
    </row>
    <row r="5199" spans="1:8" x14ac:dyDescent="0.3">
      <c r="A5199">
        <f t="shared" si="490"/>
        <v>5190</v>
      </c>
      <c r="B5199">
        <f t="shared" si="491"/>
        <v>35</v>
      </c>
      <c r="C5199">
        <f t="shared" si="492"/>
        <v>4</v>
      </c>
      <c r="D5199">
        <f t="shared" si="493"/>
        <v>1</v>
      </c>
      <c r="E5199">
        <f t="shared" si="494"/>
        <v>0</v>
      </c>
      <c r="F5199" cm="1">
        <f t="array" ref="F5199">IF(INDEX($P$9:$EO$138,C5199-E5199,B5199+D5199)="#",0,1)</f>
        <v>1</v>
      </c>
      <c r="G5199" cm="1">
        <f t="array" ref="G5199">LEN(INDEX($P$9:$EO$138,C5199,B5199))</f>
        <v>1</v>
      </c>
      <c r="H5199" t="str">
        <f t="shared" si="495"/>
        <v>35_4</v>
      </c>
    </row>
    <row r="5200" spans="1:8" x14ac:dyDescent="0.3">
      <c r="A5200">
        <f t="shared" si="490"/>
        <v>5191</v>
      </c>
      <c r="B5200">
        <f t="shared" si="491"/>
        <v>36</v>
      </c>
      <c r="C5200">
        <f t="shared" si="492"/>
        <v>4</v>
      </c>
      <c r="D5200">
        <f t="shared" si="493"/>
        <v>1</v>
      </c>
      <c r="E5200">
        <f t="shared" si="494"/>
        <v>0</v>
      </c>
      <c r="F5200" cm="1">
        <f t="array" ref="F5200">IF(INDEX($P$9:$EO$138,C5200-E5200,B5200+D5200)="#",0,1)</f>
        <v>1</v>
      </c>
      <c r="G5200" cm="1">
        <f t="array" ref="G5200">LEN(INDEX($P$9:$EO$138,C5200,B5200))</f>
        <v>1</v>
      </c>
      <c r="H5200" t="str">
        <f t="shared" si="495"/>
        <v>36_4</v>
      </c>
    </row>
    <row r="5201" spans="1:8" x14ac:dyDescent="0.3">
      <c r="A5201">
        <f t="shared" si="490"/>
        <v>5192</v>
      </c>
      <c r="B5201">
        <f t="shared" si="491"/>
        <v>37</v>
      </c>
      <c r="C5201">
        <f t="shared" si="492"/>
        <v>4</v>
      </c>
      <c r="D5201">
        <f t="shared" si="493"/>
        <v>1</v>
      </c>
      <c r="E5201">
        <f t="shared" si="494"/>
        <v>0</v>
      </c>
      <c r="F5201" cm="1">
        <f t="array" ref="F5201">IF(INDEX($P$9:$EO$138,C5201-E5201,B5201+D5201)="#",0,1)</f>
        <v>1</v>
      </c>
      <c r="G5201" cm="1">
        <f t="array" ref="G5201">LEN(INDEX($P$9:$EO$138,C5201,B5201))</f>
        <v>1</v>
      </c>
      <c r="H5201" t="str">
        <f t="shared" si="495"/>
        <v>37_4</v>
      </c>
    </row>
    <row r="5202" spans="1:8" x14ac:dyDescent="0.3">
      <c r="A5202">
        <f t="shared" si="490"/>
        <v>5193</v>
      </c>
      <c r="B5202">
        <f t="shared" si="491"/>
        <v>38</v>
      </c>
      <c r="C5202">
        <f t="shared" si="492"/>
        <v>4</v>
      </c>
      <c r="D5202">
        <f t="shared" si="493"/>
        <v>1</v>
      </c>
      <c r="E5202">
        <f t="shared" si="494"/>
        <v>0</v>
      </c>
      <c r="F5202" cm="1">
        <f t="array" ref="F5202">IF(INDEX($P$9:$EO$138,C5202-E5202,B5202+D5202)="#",0,1)</f>
        <v>1</v>
      </c>
      <c r="G5202" cm="1">
        <f t="array" ref="G5202">LEN(INDEX($P$9:$EO$138,C5202,B5202))</f>
        <v>1</v>
      </c>
      <c r="H5202" t="str">
        <f t="shared" si="495"/>
        <v>38_4</v>
      </c>
    </row>
    <row r="5203" spans="1:8" x14ac:dyDescent="0.3">
      <c r="A5203">
        <f t="shared" si="490"/>
        <v>5194</v>
      </c>
      <c r="B5203">
        <f t="shared" si="491"/>
        <v>39</v>
      </c>
      <c r="C5203">
        <f t="shared" si="492"/>
        <v>4</v>
      </c>
      <c r="D5203">
        <f t="shared" si="493"/>
        <v>1</v>
      </c>
      <c r="E5203">
        <f t="shared" si="494"/>
        <v>0</v>
      </c>
      <c r="F5203" cm="1">
        <f t="array" ref="F5203">IF(INDEX($P$9:$EO$138,C5203-E5203,B5203+D5203)="#",0,1)</f>
        <v>1</v>
      </c>
      <c r="G5203" cm="1">
        <f t="array" ref="G5203">LEN(INDEX($P$9:$EO$138,C5203,B5203))</f>
        <v>1</v>
      </c>
      <c r="H5203" t="str">
        <f t="shared" si="495"/>
        <v>39_4</v>
      </c>
    </row>
    <row r="5204" spans="1:8" x14ac:dyDescent="0.3">
      <c r="A5204">
        <f t="shared" si="490"/>
        <v>5195</v>
      </c>
      <c r="B5204">
        <f t="shared" si="491"/>
        <v>40</v>
      </c>
      <c r="C5204">
        <f t="shared" si="492"/>
        <v>4</v>
      </c>
      <c r="D5204">
        <f t="shared" si="493"/>
        <v>1</v>
      </c>
      <c r="E5204">
        <f t="shared" si="494"/>
        <v>0</v>
      </c>
      <c r="F5204" cm="1">
        <f t="array" ref="F5204">IF(INDEX($P$9:$EO$138,C5204-E5204,B5204+D5204)="#",0,1)</f>
        <v>1</v>
      </c>
      <c r="G5204" cm="1">
        <f t="array" ref="G5204">LEN(INDEX($P$9:$EO$138,C5204,B5204))</f>
        <v>1</v>
      </c>
      <c r="H5204" t="str">
        <f t="shared" si="495"/>
        <v>40_4</v>
      </c>
    </row>
    <row r="5205" spans="1:8" x14ac:dyDescent="0.3">
      <c r="A5205">
        <f t="shared" si="490"/>
        <v>5196</v>
      </c>
      <c r="B5205">
        <f t="shared" si="491"/>
        <v>41</v>
      </c>
      <c r="C5205">
        <f t="shared" si="492"/>
        <v>4</v>
      </c>
      <c r="D5205">
        <f t="shared" si="493"/>
        <v>1</v>
      </c>
      <c r="E5205">
        <f t="shared" si="494"/>
        <v>0</v>
      </c>
      <c r="F5205" cm="1">
        <f t="array" ref="F5205">IF(INDEX($P$9:$EO$138,C5205-E5205,B5205+D5205)="#",0,1)</f>
        <v>1</v>
      </c>
      <c r="G5205" cm="1">
        <f t="array" ref="G5205">LEN(INDEX($P$9:$EO$138,C5205,B5205))</f>
        <v>1</v>
      </c>
      <c r="H5205" t="str">
        <f t="shared" si="495"/>
        <v>41_4</v>
      </c>
    </row>
    <row r="5206" spans="1:8" x14ac:dyDescent="0.3">
      <c r="A5206">
        <f t="shared" si="490"/>
        <v>5197</v>
      </c>
      <c r="B5206">
        <f t="shared" si="491"/>
        <v>42</v>
      </c>
      <c r="C5206">
        <f t="shared" si="492"/>
        <v>4</v>
      </c>
      <c r="D5206">
        <f t="shared" si="493"/>
        <v>1</v>
      </c>
      <c r="E5206">
        <f t="shared" si="494"/>
        <v>0</v>
      </c>
      <c r="F5206" cm="1">
        <f t="array" ref="F5206">IF(INDEX($P$9:$EO$138,C5206-E5206,B5206+D5206)="#",0,1)</f>
        <v>1</v>
      </c>
      <c r="G5206" cm="1">
        <f t="array" ref="G5206">LEN(INDEX($P$9:$EO$138,C5206,B5206))</f>
        <v>1</v>
      </c>
      <c r="H5206" t="str">
        <f t="shared" si="495"/>
        <v>42_4</v>
      </c>
    </row>
    <row r="5207" spans="1:8" x14ac:dyDescent="0.3">
      <c r="A5207">
        <f t="shared" si="490"/>
        <v>5198</v>
      </c>
      <c r="B5207">
        <f t="shared" si="491"/>
        <v>43</v>
      </c>
      <c r="C5207">
        <f t="shared" si="492"/>
        <v>4</v>
      </c>
      <c r="D5207">
        <f t="shared" si="493"/>
        <v>1</v>
      </c>
      <c r="E5207">
        <f t="shared" si="494"/>
        <v>0</v>
      </c>
      <c r="F5207" cm="1">
        <f t="array" ref="F5207">IF(INDEX($P$9:$EO$138,C5207-E5207,B5207+D5207)="#",0,1)</f>
        <v>1</v>
      </c>
      <c r="G5207" cm="1">
        <f t="array" ref="G5207">LEN(INDEX($P$9:$EO$138,C5207,B5207))</f>
        <v>1</v>
      </c>
      <c r="H5207" t="str">
        <f t="shared" si="495"/>
        <v>43_4</v>
      </c>
    </row>
    <row r="5208" spans="1:8" x14ac:dyDescent="0.3">
      <c r="A5208">
        <f t="shared" si="490"/>
        <v>5199</v>
      </c>
      <c r="B5208">
        <f t="shared" si="491"/>
        <v>44</v>
      </c>
      <c r="C5208">
        <f t="shared" si="492"/>
        <v>4</v>
      </c>
      <c r="D5208">
        <f t="shared" si="493"/>
        <v>1</v>
      </c>
      <c r="E5208">
        <f t="shared" si="494"/>
        <v>0</v>
      </c>
      <c r="F5208" cm="1">
        <f t="array" ref="F5208">IF(INDEX($P$9:$EO$138,C5208-E5208,B5208+D5208)="#",0,1)</f>
        <v>1</v>
      </c>
      <c r="G5208" cm="1">
        <f t="array" ref="G5208">LEN(INDEX($P$9:$EO$138,C5208,B5208))</f>
        <v>1</v>
      </c>
      <c r="H5208" t="str">
        <f t="shared" si="495"/>
        <v>44_4</v>
      </c>
    </row>
    <row r="5209" spans="1:8" x14ac:dyDescent="0.3">
      <c r="A5209">
        <f t="shared" si="490"/>
        <v>5200</v>
      </c>
      <c r="B5209">
        <f t="shared" si="491"/>
        <v>45</v>
      </c>
      <c r="C5209">
        <f t="shared" si="492"/>
        <v>4</v>
      </c>
      <c r="D5209">
        <f t="shared" si="493"/>
        <v>1</v>
      </c>
      <c r="E5209">
        <f t="shared" si="494"/>
        <v>0</v>
      </c>
      <c r="F5209" cm="1">
        <f t="array" ref="F5209">IF(INDEX($P$9:$EO$138,C5209-E5209,B5209+D5209)="#",0,1)</f>
        <v>1</v>
      </c>
      <c r="G5209" cm="1">
        <f t="array" ref="G5209">LEN(INDEX($P$9:$EO$138,C5209,B5209))</f>
        <v>1</v>
      </c>
      <c r="H5209" t="str">
        <f t="shared" si="495"/>
        <v>45_4</v>
      </c>
    </row>
    <row r="5210" spans="1:8" x14ac:dyDescent="0.3">
      <c r="A5210">
        <f t="shared" si="490"/>
        <v>5201</v>
      </c>
      <c r="B5210">
        <f t="shared" si="491"/>
        <v>46</v>
      </c>
      <c r="C5210">
        <f t="shared" si="492"/>
        <v>4</v>
      </c>
      <c r="D5210">
        <f t="shared" si="493"/>
        <v>1</v>
      </c>
      <c r="E5210">
        <f t="shared" si="494"/>
        <v>0</v>
      </c>
      <c r="F5210" cm="1">
        <f t="array" ref="F5210">IF(INDEX($P$9:$EO$138,C5210-E5210,B5210+D5210)="#",0,1)</f>
        <v>1</v>
      </c>
      <c r="G5210" cm="1">
        <f t="array" ref="G5210">LEN(INDEX($P$9:$EO$138,C5210,B5210))</f>
        <v>1</v>
      </c>
      <c r="H5210" t="str">
        <f t="shared" si="495"/>
        <v>46_4</v>
      </c>
    </row>
    <row r="5211" spans="1:8" x14ac:dyDescent="0.3">
      <c r="A5211">
        <f t="shared" si="490"/>
        <v>5202</v>
      </c>
      <c r="B5211">
        <f t="shared" si="491"/>
        <v>47</v>
      </c>
      <c r="C5211">
        <f t="shared" si="492"/>
        <v>4</v>
      </c>
      <c r="D5211">
        <f t="shared" si="493"/>
        <v>1</v>
      </c>
      <c r="E5211">
        <f t="shared" si="494"/>
        <v>0</v>
      </c>
      <c r="F5211" cm="1">
        <f t="array" ref="F5211">IF(INDEX($P$9:$EO$138,C5211-E5211,B5211+D5211)="#",0,1)</f>
        <v>1</v>
      </c>
      <c r="G5211" cm="1">
        <f t="array" ref="G5211">LEN(INDEX($P$9:$EO$138,C5211,B5211))</f>
        <v>1</v>
      </c>
      <c r="H5211" t="str">
        <f t="shared" si="495"/>
        <v>47_4</v>
      </c>
    </row>
    <row r="5212" spans="1:8" x14ac:dyDescent="0.3">
      <c r="A5212">
        <f t="shared" si="490"/>
        <v>5203</v>
      </c>
      <c r="B5212">
        <f t="shared" si="491"/>
        <v>48</v>
      </c>
      <c r="C5212">
        <f t="shared" si="492"/>
        <v>4</v>
      </c>
      <c r="D5212">
        <f t="shared" si="493"/>
        <v>1</v>
      </c>
      <c r="E5212">
        <f t="shared" si="494"/>
        <v>0</v>
      </c>
      <c r="F5212" cm="1">
        <f t="array" ref="F5212">IF(INDEX($P$9:$EO$138,C5212-E5212,B5212+D5212)="#",0,1)</f>
        <v>1</v>
      </c>
      <c r="G5212" cm="1">
        <f t="array" ref="G5212">LEN(INDEX($P$9:$EO$138,C5212,B5212))</f>
        <v>1</v>
      </c>
      <c r="H5212" t="str">
        <f t="shared" si="495"/>
        <v>48_4</v>
      </c>
    </row>
    <row r="5213" spans="1:8" x14ac:dyDescent="0.3">
      <c r="A5213">
        <f t="shared" si="490"/>
        <v>5204</v>
      </c>
      <c r="B5213">
        <f t="shared" si="491"/>
        <v>49</v>
      </c>
      <c r="C5213">
        <f t="shared" si="492"/>
        <v>4</v>
      </c>
      <c r="D5213">
        <f t="shared" si="493"/>
        <v>1</v>
      </c>
      <c r="E5213">
        <f t="shared" si="494"/>
        <v>0</v>
      </c>
      <c r="F5213" cm="1">
        <f t="array" ref="F5213">IF(INDEX($P$9:$EO$138,C5213-E5213,B5213+D5213)="#",0,1)</f>
        <v>1</v>
      </c>
      <c r="G5213" cm="1">
        <f t="array" ref="G5213">LEN(INDEX($P$9:$EO$138,C5213,B5213))</f>
        <v>1</v>
      </c>
      <c r="H5213" t="str">
        <f t="shared" si="495"/>
        <v>49_4</v>
      </c>
    </row>
    <row r="5214" spans="1:8" x14ac:dyDescent="0.3">
      <c r="A5214">
        <f t="shared" si="490"/>
        <v>5205</v>
      </c>
      <c r="B5214">
        <f t="shared" si="491"/>
        <v>50</v>
      </c>
      <c r="C5214">
        <f t="shared" si="492"/>
        <v>4</v>
      </c>
      <c r="D5214">
        <f t="shared" si="493"/>
        <v>1</v>
      </c>
      <c r="E5214">
        <f t="shared" si="494"/>
        <v>0</v>
      </c>
      <c r="F5214" cm="1">
        <f t="array" ref="F5214">IF(INDEX($P$9:$EO$138,C5214-E5214,B5214+D5214)="#",0,1)</f>
        <v>1</v>
      </c>
      <c r="G5214" cm="1">
        <f t="array" ref="G5214">LEN(INDEX($P$9:$EO$138,C5214,B5214))</f>
        <v>1</v>
      </c>
      <c r="H5214" t="str">
        <f t="shared" si="495"/>
        <v>50_4</v>
      </c>
    </row>
    <row r="5215" spans="1:8" x14ac:dyDescent="0.3">
      <c r="A5215">
        <f t="shared" si="490"/>
        <v>5206</v>
      </c>
      <c r="B5215">
        <f t="shared" si="491"/>
        <v>51</v>
      </c>
      <c r="C5215">
        <f t="shared" si="492"/>
        <v>4</v>
      </c>
      <c r="D5215">
        <f t="shared" si="493"/>
        <v>1</v>
      </c>
      <c r="E5215">
        <f t="shared" si="494"/>
        <v>0</v>
      </c>
      <c r="F5215" cm="1">
        <f t="array" ref="F5215">IF(INDEX($P$9:$EO$138,C5215-E5215,B5215+D5215)="#",0,1)</f>
        <v>0</v>
      </c>
      <c r="G5215" cm="1">
        <f t="array" ref="G5215">LEN(INDEX($P$9:$EO$138,C5215,B5215))</f>
        <v>1</v>
      </c>
      <c r="H5215" t="str">
        <f t="shared" si="495"/>
        <v>51_4</v>
      </c>
    </row>
    <row r="5216" spans="1:8" x14ac:dyDescent="0.3">
      <c r="A5216">
        <f t="shared" si="490"/>
        <v>5207</v>
      </c>
      <c r="B5216">
        <f t="shared" si="491"/>
        <v>51</v>
      </c>
      <c r="C5216">
        <f t="shared" si="492"/>
        <v>4</v>
      </c>
      <c r="D5216">
        <f t="shared" si="493"/>
        <v>0</v>
      </c>
      <c r="E5216">
        <f t="shared" si="494"/>
        <v>-1</v>
      </c>
      <c r="F5216" cm="1">
        <f t="array" ref="F5216">IF(INDEX($P$9:$EO$138,C5216-E5216,B5216+D5216)="#",0,1)</f>
        <v>1</v>
      </c>
      <c r="G5216" cm="1">
        <f t="array" ref="G5216">LEN(INDEX($P$9:$EO$138,C5216,B5216))</f>
        <v>1</v>
      </c>
      <c r="H5216" t="str">
        <f t="shared" si="495"/>
        <v>51_4</v>
      </c>
    </row>
    <row r="5217" spans="1:8" x14ac:dyDescent="0.3">
      <c r="A5217">
        <f t="shared" si="490"/>
        <v>5208</v>
      </c>
      <c r="B5217">
        <f t="shared" si="491"/>
        <v>51</v>
      </c>
      <c r="C5217">
        <f t="shared" si="492"/>
        <v>5</v>
      </c>
      <c r="D5217">
        <f t="shared" si="493"/>
        <v>0</v>
      </c>
      <c r="E5217">
        <f t="shared" si="494"/>
        <v>-1</v>
      </c>
      <c r="F5217" cm="1">
        <f t="array" ref="F5217">IF(INDEX($P$9:$EO$138,C5217-E5217,B5217+D5217)="#",0,1)</f>
        <v>1</v>
      </c>
      <c r="G5217" cm="1">
        <f t="array" ref="G5217">LEN(INDEX($P$9:$EO$138,C5217,B5217))</f>
        <v>1</v>
      </c>
      <c r="H5217" t="str">
        <f t="shared" si="495"/>
        <v>51_5</v>
      </c>
    </row>
    <row r="5218" spans="1:8" x14ac:dyDescent="0.3">
      <c r="A5218">
        <f t="shared" si="490"/>
        <v>5209</v>
      </c>
      <c r="B5218">
        <f t="shared" si="491"/>
        <v>51</v>
      </c>
      <c r="C5218">
        <f t="shared" si="492"/>
        <v>6</v>
      </c>
      <c r="D5218">
        <f t="shared" si="493"/>
        <v>0</v>
      </c>
      <c r="E5218">
        <f t="shared" si="494"/>
        <v>-1</v>
      </c>
      <c r="F5218" cm="1">
        <f t="array" ref="F5218">IF(INDEX($P$9:$EO$138,C5218-E5218,B5218+D5218)="#",0,1)</f>
        <v>1</v>
      </c>
      <c r="G5218" cm="1">
        <f t="array" ref="G5218">LEN(INDEX($P$9:$EO$138,C5218,B5218))</f>
        <v>1</v>
      </c>
      <c r="H5218" t="str">
        <f t="shared" si="495"/>
        <v>51_6</v>
      </c>
    </row>
    <row r="5219" spans="1:8" x14ac:dyDescent="0.3">
      <c r="A5219">
        <f t="shared" si="490"/>
        <v>5210</v>
      </c>
      <c r="B5219">
        <f t="shared" si="491"/>
        <v>51</v>
      </c>
      <c r="C5219">
        <f t="shared" si="492"/>
        <v>7</v>
      </c>
      <c r="D5219">
        <f t="shared" si="493"/>
        <v>0</v>
      </c>
      <c r="E5219">
        <f t="shared" si="494"/>
        <v>-1</v>
      </c>
      <c r="F5219" cm="1">
        <f t="array" ref="F5219">IF(INDEX($P$9:$EO$138,C5219-E5219,B5219+D5219)="#",0,1)</f>
        <v>1</v>
      </c>
      <c r="G5219" cm="1">
        <f t="array" ref="G5219">LEN(INDEX($P$9:$EO$138,C5219,B5219))</f>
        <v>1</v>
      </c>
      <c r="H5219" t="str">
        <f t="shared" si="495"/>
        <v>51_7</v>
      </c>
    </row>
    <row r="5220" spans="1:8" x14ac:dyDescent="0.3">
      <c r="A5220">
        <f t="shared" si="490"/>
        <v>5211</v>
      </c>
      <c r="B5220">
        <f t="shared" si="491"/>
        <v>51</v>
      </c>
      <c r="C5220">
        <f t="shared" si="492"/>
        <v>8</v>
      </c>
      <c r="D5220">
        <f t="shared" si="493"/>
        <v>0</v>
      </c>
      <c r="E5220">
        <f t="shared" si="494"/>
        <v>-1</v>
      </c>
      <c r="F5220" cm="1">
        <f t="array" ref="F5220">IF(INDEX($P$9:$EO$138,C5220-E5220,B5220+D5220)="#",0,1)</f>
        <v>1</v>
      </c>
      <c r="G5220" cm="1">
        <f t="array" ref="G5220">LEN(INDEX($P$9:$EO$138,C5220,B5220))</f>
        <v>1</v>
      </c>
      <c r="H5220" t="str">
        <f t="shared" si="495"/>
        <v>51_8</v>
      </c>
    </row>
    <row r="5221" spans="1:8" x14ac:dyDescent="0.3">
      <c r="A5221">
        <f t="shared" si="490"/>
        <v>5212</v>
      </c>
      <c r="B5221">
        <f t="shared" si="491"/>
        <v>51</v>
      </c>
      <c r="C5221">
        <f t="shared" si="492"/>
        <v>9</v>
      </c>
      <c r="D5221">
        <f t="shared" si="493"/>
        <v>0</v>
      </c>
      <c r="E5221">
        <f t="shared" si="494"/>
        <v>-1</v>
      </c>
      <c r="F5221" cm="1">
        <f t="array" ref="F5221">IF(INDEX($P$9:$EO$138,C5221-E5221,B5221+D5221)="#",0,1)</f>
        <v>1</v>
      </c>
      <c r="G5221" cm="1">
        <f t="array" ref="G5221">LEN(INDEX($P$9:$EO$138,C5221,B5221))</f>
        <v>1</v>
      </c>
      <c r="H5221" t="str">
        <f t="shared" si="495"/>
        <v>51_9</v>
      </c>
    </row>
    <row r="5222" spans="1:8" x14ac:dyDescent="0.3">
      <c r="A5222">
        <f t="shared" si="490"/>
        <v>5213</v>
      </c>
      <c r="B5222">
        <f t="shared" si="491"/>
        <v>51</v>
      </c>
      <c r="C5222">
        <f t="shared" si="492"/>
        <v>10</v>
      </c>
      <c r="D5222">
        <f t="shared" si="493"/>
        <v>0</v>
      </c>
      <c r="E5222">
        <f t="shared" si="494"/>
        <v>-1</v>
      </c>
      <c r="F5222" cm="1">
        <f t="array" ref="F5222">IF(INDEX($P$9:$EO$138,C5222-E5222,B5222+D5222)="#",0,1)</f>
        <v>1</v>
      </c>
      <c r="G5222" cm="1">
        <f t="array" ref="G5222">LEN(INDEX($P$9:$EO$138,C5222,B5222))</f>
        <v>1</v>
      </c>
      <c r="H5222" t="str">
        <f t="shared" si="495"/>
        <v>51_10</v>
      </c>
    </row>
    <row r="5223" spans="1:8" x14ac:dyDescent="0.3">
      <c r="A5223">
        <f t="shared" si="490"/>
        <v>5214</v>
      </c>
      <c r="B5223">
        <f t="shared" si="491"/>
        <v>51</v>
      </c>
      <c r="C5223">
        <f t="shared" si="492"/>
        <v>11</v>
      </c>
      <c r="D5223">
        <f t="shared" si="493"/>
        <v>0</v>
      </c>
      <c r="E5223">
        <f t="shared" si="494"/>
        <v>-1</v>
      </c>
      <c r="F5223" cm="1">
        <f t="array" ref="F5223">IF(INDEX($P$9:$EO$138,C5223-E5223,B5223+D5223)="#",0,1)</f>
        <v>1</v>
      </c>
      <c r="G5223" cm="1">
        <f t="array" ref="G5223">LEN(INDEX($P$9:$EO$138,C5223,B5223))</f>
        <v>1</v>
      </c>
      <c r="H5223" t="str">
        <f t="shared" si="495"/>
        <v>51_11</v>
      </c>
    </row>
    <row r="5224" spans="1:8" x14ac:dyDescent="0.3">
      <c r="A5224">
        <f t="shared" si="490"/>
        <v>5215</v>
      </c>
      <c r="B5224">
        <f t="shared" si="491"/>
        <v>51</v>
      </c>
      <c r="C5224">
        <f t="shared" si="492"/>
        <v>12</v>
      </c>
      <c r="D5224">
        <f t="shared" si="493"/>
        <v>0</v>
      </c>
      <c r="E5224">
        <f t="shared" si="494"/>
        <v>-1</v>
      </c>
      <c r="F5224" cm="1">
        <f t="array" ref="F5224">IF(INDEX($P$9:$EO$138,C5224-E5224,B5224+D5224)="#",0,1)</f>
        <v>1</v>
      </c>
      <c r="G5224" cm="1">
        <f t="array" ref="G5224">LEN(INDEX($P$9:$EO$138,C5224,B5224))</f>
        <v>1</v>
      </c>
      <c r="H5224" t="str">
        <f t="shared" si="495"/>
        <v>51_12</v>
      </c>
    </row>
    <row r="5225" spans="1:8" x14ac:dyDescent="0.3">
      <c r="A5225">
        <f t="shared" si="490"/>
        <v>5216</v>
      </c>
      <c r="B5225">
        <f t="shared" si="491"/>
        <v>51</v>
      </c>
      <c r="C5225">
        <f t="shared" si="492"/>
        <v>13</v>
      </c>
      <c r="D5225">
        <f t="shared" si="493"/>
        <v>0</v>
      </c>
      <c r="E5225">
        <f t="shared" si="494"/>
        <v>-1</v>
      </c>
      <c r="F5225" cm="1">
        <f t="array" ref="F5225">IF(INDEX($P$9:$EO$138,C5225-E5225,B5225+D5225)="#",0,1)</f>
        <v>1</v>
      </c>
      <c r="G5225" cm="1">
        <f t="array" ref="G5225">LEN(INDEX($P$9:$EO$138,C5225,B5225))</f>
        <v>1</v>
      </c>
      <c r="H5225" t="str">
        <f t="shared" si="495"/>
        <v>51_13</v>
      </c>
    </row>
    <row r="5226" spans="1:8" x14ac:dyDescent="0.3">
      <c r="A5226">
        <f t="shared" si="490"/>
        <v>5217</v>
      </c>
      <c r="B5226">
        <f t="shared" si="491"/>
        <v>51</v>
      </c>
      <c r="C5226">
        <f t="shared" si="492"/>
        <v>14</v>
      </c>
      <c r="D5226">
        <f t="shared" si="493"/>
        <v>0</v>
      </c>
      <c r="E5226">
        <f t="shared" si="494"/>
        <v>-1</v>
      </c>
      <c r="F5226" cm="1">
        <f t="array" ref="F5226">IF(INDEX($P$9:$EO$138,C5226-E5226,B5226+D5226)="#",0,1)</f>
        <v>1</v>
      </c>
      <c r="G5226" cm="1">
        <f t="array" ref="G5226">LEN(INDEX($P$9:$EO$138,C5226,B5226))</f>
        <v>1</v>
      </c>
      <c r="H5226" t="str">
        <f t="shared" si="495"/>
        <v>51_14</v>
      </c>
    </row>
    <row r="5227" spans="1:8" x14ac:dyDescent="0.3">
      <c r="A5227">
        <f t="shared" si="490"/>
        <v>5218</v>
      </c>
      <c r="B5227">
        <f t="shared" si="491"/>
        <v>51</v>
      </c>
      <c r="C5227">
        <f t="shared" si="492"/>
        <v>15</v>
      </c>
      <c r="D5227">
        <f t="shared" si="493"/>
        <v>0</v>
      </c>
      <c r="E5227">
        <f t="shared" si="494"/>
        <v>-1</v>
      </c>
      <c r="F5227" cm="1">
        <f t="array" ref="F5227">IF(INDEX($P$9:$EO$138,C5227-E5227,B5227+D5227)="#",0,1)</f>
        <v>1</v>
      </c>
      <c r="G5227" cm="1">
        <f t="array" ref="G5227">LEN(INDEX($P$9:$EO$138,C5227,B5227))</f>
        <v>1</v>
      </c>
      <c r="H5227" t="str">
        <f t="shared" si="495"/>
        <v>51_15</v>
      </c>
    </row>
    <row r="5228" spans="1:8" x14ac:dyDescent="0.3">
      <c r="A5228">
        <f t="shared" si="490"/>
        <v>5219</v>
      </c>
      <c r="B5228">
        <f t="shared" si="491"/>
        <v>51</v>
      </c>
      <c r="C5228">
        <f t="shared" si="492"/>
        <v>16</v>
      </c>
      <c r="D5228">
        <f t="shared" si="493"/>
        <v>0</v>
      </c>
      <c r="E5228">
        <f t="shared" si="494"/>
        <v>-1</v>
      </c>
      <c r="F5228" cm="1">
        <f t="array" ref="F5228">IF(INDEX($P$9:$EO$138,C5228-E5228,B5228+D5228)="#",0,1)</f>
        <v>1</v>
      </c>
      <c r="G5228" cm="1">
        <f t="array" ref="G5228">LEN(INDEX($P$9:$EO$138,C5228,B5228))</f>
        <v>1</v>
      </c>
      <c r="H5228" t="str">
        <f t="shared" si="495"/>
        <v>51_16</v>
      </c>
    </row>
    <row r="5229" spans="1:8" x14ac:dyDescent="0.3">
      <c r="A5229">
        <f t="shared" si="490"/>
        <v>5220</v>
      </c>
      <c r="B5229">
        <f t="shared" si="491"/>
        <v>51</v>
      </c>
      <c r="C5229">
        <f t="shared" si="492"/>
        <v>17</v>
      </c>
      <c r="D5229">
        <f t="shared" si="493"/>
        <v>0</v>
      </c>
      <c r="E5229">
        <f t="shared" si="494"/>
        <v>-1</v>
      </c>
      <c r="F5229" cm="1">
        <f t="array" ref="F5229">IF(INDEX($P$9:$EO$138,C5229-E5229,B5229+D5229)="#",0,1)</f>
        <v>1</v>
      </c>
      <c r="G5229" cm="1">
        <f t="array" ref="G5229">LEN(INDEX($P$9:$EO$138,C5229,B5229))</f>
        <v>1</v>
      </c>
      <c r="H5229" t="str">
        <f t="shared" si="495"/>
        <v>51_17</v>
      </c>
    </row>
    <row r="5230" spans="1:8" x14ac:dyDescent="0.3">
      <c r="A5230">
        <f t="shared" si="490"/>
        <v>5221</v>
      </c>
      <c r="B5230">
        <f t="shared" si="491"/>
        <v>51</v>
      </c>
      <c r="C5230">
        <f t="shared" si="492"/>
        <v>18</v>
      </c>
      <c r="D5230">
        <f t="shared" si="493"/>
        <v>0</v>
      </c>
      <c r="E5230">
        <f t="shared" si="494"/>
        <v>-1</v>
      </c>
      <c r="F5230" cm="1">
        <f t="array" ref="F5230">IF(INDEX($P$9:$EO$138,C5230-E5230,B5230+D5230)="#",0,1)</f>
        <v>1</v>
      </c>
      <c r="G5230" cm="1">
        <f t="array" ref="G5230">LEN(INDEX($P$9:$EO$138,C5230,B5230))</f>
        <v>1</v>
      </c>
      <c r="H5230" t="str">
        <f t="shared" si="495"/>
        <v>51_18</v>
      </c>
    </row>
    <row r="5231" spans="1:8" x14ac:dyDescent="0.3">
      <c r="A5231">
        <f t="shared" si="490"/>
        <v>5222</v>
      </c>
      <c r="B5231">
        <f t="shared" si="491"/>
        <v>51</v>
      </c>
      <c r="C5231">
        <f t="shared" si="492"/>
        <v>19</v>
      </c>
      <c r="D5231">
        <f t="shared" si="493"/>
        <v>0</v>
      </c>
      <c r="E5231">
        <f t="shared" si="494"/>
        <v>-1</v>
      </c>
      <c r="F5231" cm="1">
        <f t="array" ref="F5231">IF(INDEX($P$9:$EO$138,C5231-E5231,B5231+D5231)="#",0,1)</f>
        <v>1</v>
      </c>
      <c r="G5231" cm="1">
        <f t="array" ref="G5231">LEN(INDEX($P$9:$EO$138,C5231,B5231))</f>
        <v>1</v>
      </c>
      <c r="H5231" t="str">
        <f t="shared" si="495"/>
        <v>51_19</v>
      </c>
    </row>
    <row r="5232" spans="1:8" x14ac:dyDescent="0.3">
      <c r="A5232">
        <f t="shared" si="490"/>
        <v>5223</v>
      </c>
      <c r="B5232">
        <f t="shared" si="491"/>
        <v>51</v>
      </c>
      <c r="C5232">
        <f t="shared" si="492"/>
        <v>20</v>
      </c>
      <c r="D5232">
        <f t="shared" si="493"/>
        <v>0</v>
      </c>
      <c r="E5232">
        <f t="shared" si="494"/>
        <v>-1</v>
      </c>
      <c r="F5232" cm="1">
        <f t="array" ref="F5232">IF(INDEX($P$9:$EO$138,C5232-E5232,B5232+D5232)="#",0,1)</f>
        <v>1</v>
      </c>
      <c r="G5232" cm="1">
        <f t="array" ref="G5232">LEN(INDEX($P$9:$EO$138,C5232,B5232))</f>
        <v>1</v>
      </c>
      <c r="H5232" t="str">
        <f t="shared" si="495"/>
        <v>51_20</v>
      </c>
    </row>
    <row r="5233" spans="1:8" x14ac:dyDescent="0.3">
      <c r="A5233">
        <f t="shared" si="490"/>
        <v>5224</v>
      </c>
      <c r="B5233">
        <f t="shared" si="491"/>
        <v>51</v>
      </c>
      <c r="C5233">
        <f t="shared" si="492"/>
        <v>21</v>
      </c>
      <c r="D5233">
        <f t="shared" si="493"/>
        <v>0</v>
      </c>
      <c r="E5233">
        <f t="shared" si="494"/>
        <v>-1</v>
      </c>
      <c r="F5233" cm="1">
        <f t="array" ref="F5233">IF(INDEX($P$9:$EO$138,C5233-E5233,B5233+D5233)="#",0,1)</f>
        <v>1</v>
      </c>
      <c r="G5233" cm="1">
        <f t="array" ref="G5233">LEN(INDEX($P$9:$EO$138,C5233,B5233))</f>
        <v>1</v>
      </c>
      <c r="H5233" t="str">
        <f t="shared" si="495"/>
        <v>51_21</v>
      </c>
    </row>
    <row r="5234" spans="1:8" x14ac:dyDescent="0.3">
      <c r="A5234">
        <f t="shared" si="490"/>
        <v>5225</v>
      </c>
      <c r="B5234">
        <f t="shared" si="491"/>
        <v>51</v>
      </c>
      <c r="C5234">
        <f t="shared" si="492"/>
        <v>22</v>
      </c>
      <c r="D5234">
        <f t="shared" si="493"/>
        <v>0</v>
      </c>
      <c r="E5234">
        <f t="shared" si="494"/>
        <v>-1</v>
      </c>
      <c r="F5234" cm="1">
        <f t="array" ref="F5234">IF(INDEX($P$9:$EO$138,C5234-E5234,B5234+D5234)="#",0,1)</f>
        <v>1</v>
      </c>
      <c r="G5234" cm="1">
        <f t="array" ref="G5234">LEN(INDEX($P$9:$EO$138,C5234,B5234))</f>
        <v>1</v>
      </c>
      <c r="H5234" t="str">
        <f t="shared" si="495"/>
        <v>51_22</v>
      </c>
    </row>
    <row r="5235" spans="1:8" x14ac:dyDescent="0.3">
      <c r="A5235">
        <f t="shared" si="490"/>
        <v>5226</v>
      </c>
      <c r="B5235">
        <f t="shared" si="491"/>
        <v>51</v>
      </c>
      <c r="C5235">
        <f t="shared" si="492"/>
        <v>23</v>
      </c>
      <c r="D5235">
        <f t="shared" si="493"/>
        <v>0</v>
      </c>
      <c r="E5235">
        <f t="shared" si="494"/>
        <v>-1</v>
      </c>
      <c r="F5235" cm="1">
        <f t="array" ref="F5235">IF(INDEX($P$9:$EO$138,C5235-E5235,B5235+D5235)="#",0,1)</f>
        <v>1</v>
      </c>
      <c r="G5235" cm="1">
        <f t="array" ref="G5235">LEN(INDEX($P$9:$EO$138,C5235,B5235))</f>
        <v>1</v>
      </c>
      <c r="H5235" t="str">
        <f t="shared" si="495"/>
        <v>51_23</v>
      </c>
    </row>
    <row r="5236" spans="1:8" x14ac:dyDescent="0.3">
      <c r="A5236">
        <f t="shared" si="490"/>
        <v>5227</v>
      </c>
      <c r="B5236">
        <f t="shared" si="491"/>
        <v>51</v>
      </c>
      <c r="C5236">
        <f t="shared" si="492"/>
        <v>24</v>
      </c>
      <c r="D5236">
        <f t="shared" si="493"/>
        <v>0</v>
      </c>
      <c r="E5236">
        <f t="shared" si="494"/>
        <v>-1</v>
      </c>
      <c r="F5236" cm="1">
        <f t="array" ref="F5236">IF(INDEX($P$9:$EO$138,C5236-E5236,B5236+D5236)="#",0,1)</f>
        <v>1</v>
      </c>
      <c r="G5236" cm="1">
        <f t="array" ref="G5236">LEN(INDEX($P$9:$EO$138,C5236,B5236))</f>
        <v>1</v>
      </c>
      <c r="H5236" t="str">
        <f t="shared" si="495"/>
        <v>51_24</v>
      </c>
    </row>
    <row r="5237" spans="1:8" x14ac:dyDescent="0.3">
      <c r="A5237">
        <f t="shared" si="490"/>
        <v>5228</v>
      </c>
      <c r="B5237">
        <f t="shared" si="491"/>
        <v>51</v>
      </c>
      <c r="C5237">
        <f t="shared" si="492"/>
        <v>25</v>
      </c>
      <c r="D5237">
        <f t="shared" si="493"/>
        <v>0</v>
      </c>
      <c r="E5237">
        <f t="shared" si="494"/>
        <v>-1</v>
      </c>
      <c r="F5237" cm="1">
        <f t="array" ref="F5237">IF(INDEX($P$9:$EO$138,C5237-E5237,B5237+D5237)="#",0,1)</f>
        <v>1</v>
      </c>
      <c r="G5237" cm="1">
        <f t="array" ref="G5237">LEN(INDEX($P$9:$EO$138,C5237,B5237))</f>
        <v>1</v>
      </c>
      <c r="H5237" t="str">
        <f t="shared" si="495"/>
        <v>51_25</v>
      </c>
    </row>
    <row r="5238" spans="1:8" x14ac:dyDescent="0.3">
      <c r="A5238">
        <f t="shared" si="490"/>
        <v>5229</v>
      </c>
      <c r="B5238">
        <f t="shared" si="491"/>
        <v>51</v>
      </c>
      <c r="C5238">
        <f t="shared" si="492"/>
        <v>26</v>
      </c>
      <c r="D5238">
        <f t="shared" si="493"/>
        <v>0</v>
      </c>
      <c r="E5238">
        <f t="shared" si="494"/>
        <v>-1</v>
      </c>
      <c r="F5238" cm="1">
        <f t="array" ref="F5238">IF(INDEX($P$9:$EO$138,C5238-E5238,B5238+D5238)="#",0,1)</f>
        <v>1</v>
      </c>
      <c r="G5238" cm="1">
        <f t="array" ref="G5238">LEN(INDEX($P$9:$EO$138,C5238,B5238))</f>
        <v>1</v>
      </c>
      <c r="H5238" t="str">
        <f t="shared" si="495"/>
        <v>51_26</v>
      </c>
    </row>
    <row r="5239" spans="1:8" x14ac:dyDescent="0.3">
      <c r="A5239">
        <f t="shared" si="490"/>
        <v>5230</v>
      </c>
      <c r="B5239">
        <f t="shared" si="491"/>
        <v>51</v>
      </c>
      <c r="C5239">
        <f t="shared" si="492"/>
        <v>27</v>
      </c>
      <c r="D5239">
        <f t="shared" si="493"/>
        <v>0</v>
      </c>
      <c r="E5239">
        <f t="shared" si="494"/>
        <v>-1</v>
      </c>
      <c r="F5239" cm="1">
        <f t="array" ref="F5239">IF(INDEX($P$9:$EO$138,C5239-E5239,B5239+D5239)="#",0,1)</f>
        <v>1</v>
      </c>
      <c r="G5239" cm="1">
        <f t="array" ref="G5239">LEN(INDEX($P$9:$EO$138,C5239,B5239))</f>
        <v>1</v>
      </c>
      <c r="H5239" t="str">
        <f t="shared" si="495"/>
        <v>51_27</v>
      </c>
    </row>
    <row r="5240" spans="1:8" x14ac:dyDescent="0.3">
      <c r="A5240">
        <f t="shared" si="490"/>
        <v>5231</v>
      </c>
      <c r="B5240">
        <f t="shared" si="491"/>
        <v>51</v>
      </c>
      <c r="C5240">
        <f t="shared" si="492"/>
        <v>28</v>
      </c>
      <c r="D5240">
        <f t="shared" si="493"/>
        <v>0</v>
      </c>
      <c r="E5240">
        <f t="shared" si="494"/>
        <v>-1</v>
      </c>
      <c r="F5240" cm="1">
        <f t="array" ref="F5240">IF(INDEX($P$9:$EO$138,C5240-E5240,B5240+D5240)="#",0,1)</f>
        <v>1</v>
      </c>
      <c r="G5240" cm="1">
        <f t="array" ref="G5240">LEN(INDEX($P$9:$EO$138,C5240,B5240))</f>
        <v>1</v>
      </c>
      <c r="H5240" t="str">
        <f t="shared" si="495"/>
        <v>51_28</v>
      </c>
    </row>
    <row r="5241" spans="1:8" x14ac:dyDescent="0.3">
      <c r="A5241">
        <f t="shared" si="490"/>
        <v>5232</v>
      </c>
      <c r="B5241">
        <f t="shared" si="491"/>
        <v>51</v>
      </c>
      <c r="C5241">
        <f t="shared" si="492"/>
        <v>29</v>
      </c>
      <c r="D5241">
        <f t="shared" si="493"/>
        <v>0</v>
      </c>
      <c r="E5241">
        <f t="shared" si="494"/>
        <v>-1</v>
      </c>
      <c r="F5241" cm="1">
        <f t="array" ref="F5241">IF(INDEX($P$9:$EO$138,C5241-E5241,B5241+D5241)="#",0,1)</f>
        <v>1</v>
      </c>
      <c r="G5241" cm="1">
        <f t="array" ref="G5241">LEN(INDEX($P$9:$EO$138,C5241,B5241))</f>
        <v>1</v>
      </c>
      <c r="H5241" t="str">
        <f t="shared" si="495"/>
        <v>51_29</v>
      </c>
    </row>
    <row r="5242" spans="1:8" x14ac:dyDescent="0.3">
      <c r="A5242">
        <f t="shared" si="490"/>
        <v>5233</v>
      </c>
      <c r="B5242">
        <f t="shared" si="491"/>
        <v>51</v>
      </c>
      <c r="C5242">
        <f t="shared" si="492"/>
        <v>30</v>
      </c>
      <c r="D5242">
        <f t="shared" si="493"/>
        <v>0</v>
      </c>
      <c r="E5242">
        <f t="shared" si="494"/>
        <v>-1</v>
      </c>
      <c r="F5242" cm="1">
        <f t="array" ref="F5242">IF(INDEX($P$9:$EO$138,C5242-E5242,B5242+D5242)="#",0,1)</f>
        <v>1</v>
      </c>
      <c r="G5242" cm="1">
        <f t="array" ref="G5242">LEN(INDEX($P$9:$EO$138,C5242,B5242))</f>
        <v>1</v>
      </c>
      <c r="H5242" t="str">
        <f t="shared" si="495"/>
        <v>51_30</v>
      </c>
    </row>
    <row r="5243" spans="1:8" x14ac:dyDescent="0.3">
      <c r="A5243">
        <f t="shared" si="490"/>
        <v>5234</v>
      </c>
      <c r="B5243">
        <f t="shared" si="491"/>
        <v>51</v>
      </c>
      <c r="C5243">
        <f t="shared" si="492"/>
        <v>31</v>
      </c>
      <c r="D5243">
        <f t="shared" si="493"/>
        <v>0</v>
      </c>
      <c r="E5243">
        <f t="shared" si="494"/>
        <v>-1</v>
      </c>
      <c r="F5243" cm="1">
        <f t="array" ref="F5243">IF(INDEX($P$9:$EO$138,C5243-E5243,B5243+D5243)="#",0,1)</f>
        <v>1</v>
      </c>
      <c r="G5243" cm="1">
        <f t="array" ref="G5243">LEN(INDEX($P$9:$EO$138,C5243,B5243))</f>
        <v>1</v>
      </c>
      <c r="H5243" t="str">
        <f t="shared" si="495"/>
        <v>51_31</v>
      </c>
    </row>
    <row r="5244" spans="1:8" x14ac:dyDescent="0.3">
      <c r="A5244">
        <f t="shared" si="490"/>
        <v>5235</v>
      </c>
      <c r="B5244">
        <f t="shared" si="491"/>
        <v>51</v>
      </c>
      <c r="C5244">
        <f t="shared" si="492"/>
        <v>32</v>
      </c>
      <c r="D5244">
        <f t="shared" si="493"/>
        <v>0</v>
      </c>
      <c r="E5244">
        <f t="shared" si="494"/>
        <v>-1</v>
      </c>
      <c r="F5244" cm="1">
        <f t="array" ref="F5244">IF(INDEX($P$9:$EO$138,C5244-E5244,B5244+D5244)="#",0,1)</f>
        <v>1</v>
      </c>
      <c r="G5244" cm="1">
        <f t="array" ref="G5244">LEN(INDEX($P$9:$EO$138,C5244,B5244))</f>
        <v>1</v>
      </c>
      <c r="H5244" t="str">
        <f t="shared" si="495"/>
        <v>51_32</v>
      </c>
    </row>
    <row r="5245" spans="1:8" x14ac:dyDescent="0.3">
      <c r="A5245">
        <f t="shared" si="490"/>
        <v>5236</v>
      </c>
      <c r="B5245">
        <f t="shared" si="491"/>
        <v>51</v>
      </c>
      <c r="C5245">
        <f t="shared" si="492"/>
        <v>33</v>
      </c>
      <c r="D5245">
        <f t="shared" si="493"/>
        <v>0</v>
      </c>
      <c r="E5245">
        <f t="shared" si="494"/>
        <v>-1</v>
      </c>
      <c r="F5245" cm="1">
        <f t="array" ref="F5245">IF(INDEX($P$9:$EO$138,C5245-E5245,B5245+D5245)="#",0,1)</f>
        <v>1</v>
      </c>
      <c r="G5245" cm="1">
        <f t="array" ref="G5245">LEN(INDEX($P$9:$EO$138,C5245,B5245))</f>
        <v>1</v>
      </c>
      <c r="H5245" t="str">
        <f t="shared" si="495"/>
        <v>51_33</v>
      </c>
    </row>
    <row r="5246" spans="1:8" x14ac:dyDescent="0.3">
      <c r="A5246">
        <f t="shared" si="490"/>
        <v>5237</v>
      </c>
      <c r="B5246">
        <f t="shared" si="491"/>
        <v>51</v>
      </c>
      <c r="C5246">
        <f t="shared" si="492"/>
        <v>34</v>
      </c>
      <c r="D5246">
        <f t="shared" si="493"/>
        <v>0</v>
      </c>
      <c r="E5246">
        <f t="shared" si="494"/>
        <v>-1</v>
      </c>
      <c r="F5246" cm="1">
        <f t="array" ref="F5246">IF(INDEX($P$9:$EO$138,C5246-E5246,B5246+D5246)="#",0,1)</f>
        <v>1</v>
      </c>
      <c r="G5246" cm="1">
        <f t="array" ref="G5246">LEN(INDEX($P$9:$EO$138,C5246,B5246))</f>
        <v>1</v>
      </c>
      <c r="H5246" t="str">
        <f t="shared" si="495"/>
        <v>51_34</v>
      </c>
    </row>
    <row r="5247" spans="1:8" x14ac:dyDescent="0.3">
      <c r="A5247">
        <f t="shared" si="490"/>
        <v>5238</v>
      </c>
      <c r="B5247">
        <f t="shared" si="491"/>
        <v>51</v>
      </c>
      <c r="C5247">
        <f t="shared" si="492"/>
        <v>35</v>
      </c>
      <c r="D5247">
        <f t="shared" si="493"/>
        <v>0</v>
      </c>
      <c r="E5247">
        <f t="shared" si="494"/>
        <v>-1</v>
      </c>
      <c r="F5247" cm="1">
        <f t="array" ref="F5247">IF(INDEX($P$9:$EO$138,C5247-E5247,B5247+D5247)="#",0,1)</f>
        <v>1</v>
      </c>
      <c r="G5247" cm="1">
        <f t="array" ref="G5247">LEN(INDEX($P$9:$EO$138,C5247,B5247))</f>
        <v>1</v>
      </c>
      <c r="H5247" t="str">
        <f t="shared" si="495"/>
        <v>51_35</v>
      </c>
    </row>
    <row r="5248" spans="1:8" x14ac:dyDescent="0.3">
      <c r="A5248">
        <f t="shared" si="490"/>
        <v>5239</v>
      </c>
      <c r="B5248">
        <f t="shared" si="491"/>
        <v>51</v>
      </c>
      <c r="C5248">
        <f t="shared" si="492"/>
        <v>36</v>
      </c>
      <c r="D5248">
        <f t="shared" si="493"/>
        <v>0</v>
      </c>
      <c r="E5248">
        <f t="shared" si="494"/>
        <v>-1</v>
      </c>
      <c r="F5248" cm="1">
        <f t="array" ref="F5248">IF(INDEX($P$9:$EO$138,C5248-E5248,B5248+D5248)="#",0,1)</f>
        <v>1</v>
      </c>
      <c r="G5248" cm="1">
        <f t="array" ref="G5248">LEN(INDEX($P$9:$EO$138,C5248,B5248))</f>
        <v>1</v>
      </c>
      <c r="H5248" t="str">
        <f t="shared" si="495"/>
        <v>51_36</v>
      </c>
    </row>
    <row r="5249" spans="1:8" x14ac:dyDescent="0.3">
      <c r="A5249">
        <f t="shared" si="490"/>
        <v>5240</v>
      </c>
      <c r="B5249">
        <f t="shared" si="491"/>
        <v>51</v>
      </c>
      <c r="C5249">
        <f t="shared" si="492"/>
        <v>37</v>
      </c>
      <c r="D5249">
        <f t="shared" si="493"/>
        <v>0</v>
      </c>
      <c r="E5249">
        <f t="shared" si="494"/>
        <v>-1</v>
      </c>
      <c r="F5249" cm="1">
        <f t="array" ref="F5249">IF(INDEX($P$9:$EO$138,C5249-E5249,B5249+D5249)="#",0,1)</f>
        <v>1</v>
      </c>
      <c r="G5249" cm="1">
        <f t="array" ref="G5249">LEN(INDEX($P$9:$EO$138,C5249,B5249))</f>
        <v>1</v>
      </c>
      <c r="H5249" t="str">
        <f t="shared" si="495"/>
        <v>51_37</v>
      </c>
    </row>
    <row r="5250" spans="1:8" x14ac:dyDescent="0.3">
      <c r="A5250">
        <f t="shared" si="490"/>
        <v>5241</v>
      </c>
      <c r="B5250">
        <f t="shared" si="491"/>
        <v>51</v>
      </c>
      <c r="C5250">
        <f t="shared" si="492"/>
        <v>38</v>
      </c>
      <c r="D5250">
        <f t="shared" si="493"/>
        <v>0</v>
      </c>
      <c r="E5250">
        <f t="shared" si="494"/>
        <v>-1</v>
      </c>
      <c r="F5250" cm="1">
        <f t="array" ref="F5250">IF(INDEX($P$9:$EO$138,C5250-E5250,B5250+D5250)="#",0,1)</f>
        <v>1</v>
      </c>
      <c r="G5250" cm="1">
        <f t="array" ref="G5250">LEN(INDEX($P$9:$EO$138,C5250,B5250))</f>
        <v>1</v>
      </c>
      <c r="H5250" t="str">
        <f t="shared" si="495"/>
        <v>51_38</v>
      </c>
    </row>
    <row r="5251" spans="1:8" x14ac:dyDescent="0.3">
      <c r="A5251">
        <f t="shared" si="490"/>
        <v>5242</v>
      </c>
      <c r="B5251">
        <f t="shared" si="491"/>
        <v>51</v>
      </c>
      <c r="C5251">
        <f t="shared" si="492"/>
        <v>39</v>
      </c>
      <c r="D5251">
        <f t="shared" si="493"/>
        <v>0</v>
      </c>
      <c r="E5251">
        <f t="shared" si="494"/>
        <v>-1</v>
      </c>
      <c r="F5251" cm="1">
        <f t="array" ref="F5251">IF(INDEX($P$9:$EO$138,C5251-E5251,B5251+D5251)="#",0,1)</f>
        <v>1</v>
      </c>
      <c r="G5251" cm="1">
        <f t="array" ref="G5251">LEN(INDEX($P$9:$EO$138,C5251,B5251))</f>
        <v>1</v>
      </c>
      <c r="H5251" t="str">
        <f t="shared" si="495"/>
        <v>51_39</v>
      </c>
    </row>
    <row r="5252" spans="1:8" x14ac:dyDescent="0.3">
      <c r="A5252">
        <f t="shared" si="490"/>
        <v>5243</v>
      </c>
      <c r="B5252">
        <f t="shared" si="491"/>
        <v>51</v>
      </c>
      <c r="C5252">
        <f t="shared" si="492"/>
        <v>40</v>
      </c>
      <c r="D5252">
        <f t="shared" si="493"/>
        <v>0</v>
      </c>
      <c r="E5252">
        <f t="shared" si="494"/>
        <v>-1</v>
      </c>
      <c r="F5252" cm="1">
        <f t="array" ref="F5252">IF(INDEX($P$9:$EO$138,C5252-E5252,B5252+D5252)="#",0,1)</f>
        <v>1</v>
      </c>
      <c r="G5252" cm="1">
        <f t="array" ref="G5252">LEN(INDEX($P$9:$EO$138,C5252,B5252))</f>
        <v>1</v>
      </c>
      <c r="H5252" t="str">
        <f t="shared" si="495"/>
        <v>51_40</v>
      </c>
    </row>
    <row r="5253" spans="1:8" x14ac:dyDescent="0.3">
      <c r="A5253">
        <f t="shared" si="490"/>
        <v>5244</v>
      </c>
      <c r="B5253">
        <f t="shared" si="491"/>
        <v>51</v>
      </c>
      <c r="C5253">
        <f t="shared" si="492"/>
        <v>41</v>
      </c>
      <c r="D5253">
        <f t="shared" si="493"/>
        <v>0</v>
      </c>
      <c r="E5253">
        <f t="shared" si="494"/>
        <v>-1</v>
      </c>
      <c r="F5253" cm="1">
        <f t="array" ref="F5253">IF(INDEX($P$9:$EO$138,C5253-E5253,B5253+D5253)="#",0,1)</f>
        <v>1</v>
      </c>
      <c r="G5253" cm="1">
        <f t="array" ref="G5253">LEN(INDEX($P$9:$EO$138,C5253,B5253))</f>
        <v>1</v>
      </c>
      <c r="H5253" t="str">
        <f t="shared" si="495"/>
        <v>51_41</v>
      </c>
    </row>
    <row r="5254" spans="1:8" x14ac:dyDescent="0.3">
      <c r="A5254">
        <f t="shared" si="490"/>
        <v>5245</v>
      </c>
      <c r="B5254">
        <f t="shared" si="491"/>
        <v>51</v>
      </c>
      <c r="C5254">
        <f t="shared" si="492"/>
        <v>42</v>
      </c>
      <c r="D5254">
        <f t="shared" si="493"/>
        <v>0</v>
      </c>
      <c r="E5254">
        <f t="shared" si="494"/>
        <v>-1</v>
      </c>
      <c r="F5254" cm="1">
        <f t="array" ref="F5254">IF(INDEX($P$9:$EO$138,C5254-E5254,B5254+D5254)="#",0,1)</f>
        <v>1</v>
      </c>
      <c r="G5254" cm="1">
        <f t="array" ref="G5254">LEN(INDEX($P$9:$EO$138,C5254,B5254))</f>
        <v>1</v>
      </c>
      <c r="H5254" t="str">
        <f t="shared" si="495"/>
        <v>51_42</v>
      </c>
    </row>
    <row r="5255" spans="1:8" x14ac:dyDescent="0.3">
      <c r="A5255">
        <f t="shared" si="490"/>
        <v>5246</v>
      </c>
      <c r="B5255">
        <f t="shared" si="491"/>
        <v>51</v>
      </c>
      <c r="C5255">
        <f t="shared" si="492"/>
        <v>43</v>
      </c>
      <c r="D5255">
        <f t="shared" si="493"/>
        <v>0</v>
      </c>
      <c r="E5255">
        <f t="shared" si="494"/>
        <v>-1</v>
      </c>
      <c r="F5255" cm="1">
        <f t="array" ref="F5255">IF(INDEX($P$9:$EO$138,C5255-E5255,B5255+D5255)="#",0,1)</f>
        <v>1</v>
      </c>
      <c r="G5255" cm="1">
        <f t="array" ref="G5255">LEN(INDEX($P$9:$EO$138,C5255,B5255))</f>
        <v>1</v>
      </c>
      <c r="H5255" t="str">
        <f t="shared" si="495"/>
        <v>51_43</v>
      </c>
    </row>
    <row r="5256" spans="1:8" x14ac:dyDescent="0.3">
      <c r="A5256">
        <f t="shared" si="490"/>
        <v>5247</v>
      </c>
      <c r="B5256">
        <f t="shared" si="491"/>
        <v>51</v>
      </c>
      <c r="C5256">
        <f t="shared" si="492"/>
        <v>44</v>
      </c>
      <c r="D5256">
        <f t="shared" si="493"/>
        <v>0</v>
      </c>
      <c r="E5256">
        <f t="shared" si="494"/>
        <v>-1</v>
      </c>
      <c r="F5256" cm="1">
        <f t="array" ref="F5256">IF(INDEX($P$9:$EO$138,C5256-E5256,B5256+D5256)="#",0,1)</f>
        <v>1</v>
      </c>
      <c r="G5256" cm="1">
        <f t="array" ref="G5256">LEN(INDEX($P$9:$EO$138,C5256,B5256))</f>
        <v>1</v>
      </c>
      <c r="H5256" t="str">
        <f t="shared" si="495"/>
        <v>51_44</v>
      </c>
    </row>
    <row r="5257" spans="1:8" x14ac:dyDescent="0.3">
      <c r="A5257">
        <f t="shared" si="490"/>
        <v>5248</v>
      </c>
      <c r="B5257">
        <f t="shared" si="491"/>
        <v>51</v>
      </c>
      <c r="C5257">
        <f t="shared" si="492"/>
        <v>45</v>
      </c>
      <c r="D5257">
        <f t="shared" si="493"/>
        <v>0</v>
      </c>
      <c r="E5257">
        <f t="shared" si="494"/>
        <v>-1</v>
      </c>
      <c r="F5257" cm="1">
        <f t="array" ref="F5257">IF(INDEX($P$9:$EO$138,C5257-E5257,B5257+D5257)="#",0,1)</f>
        <v>1</v>
      </c>
      <c r="G5257" cm="1">
        <f t="array" ref="G5257">LEN(INDEX($P$9:$EO$138,C5257,B5257))</f>
        <v>1</v>
      </c>
      <c r="H5257" t="str">
        <f t="shared" si="495"/>
        <v>51_45</v>
      </c>
    </row>
    <row r="5258" spans="1:8" x14ac:dyDescent="0.3">
      <c r="A5258">
        <f t="shared" si="490"/>
        <v>5249</v>
      </c>
      <c r="B5258">
        <f t="shared" si="491"/>
        <v>51</v>
      </c>
      <c r="C5258">
        <f t="shared" si="492"/>
        <v>46</v>
      </c>
      <c r="D5258">
        <f t="shared" si="493"/>
        <v>0</v>
      </c>
      <c r="E5258">
        <f t="shared" si="494"/>
        <v>-1</v>
      </c>
      <c r="F5258" cm="1">
        <f t="array" ref="F5258">IF(INDEX($P$9:$EO$138,C5258-E5258,B5258+D5258)="#",0,1)</f>
        <v>1</v>
      </c>
      <c r="G5258" cm="1">
        <f t="array" ref="G5258">LEN(INDEX($P$9:$EO$138,C5258,B5258))</f>
        <v>1</v>
      </c>
      <c r="H5258" t="str">
        <f t="shared" si="495"/>
        <v>51_46</v>
      </c>
    </row>
    <row r="5259" spans="1:8" x14ac:dyDescent="0.3">
      <c r="A5259">
        <f t="shared" ref="A5259:A5322" si="496">A5258+1</f>
        <v>5250</v>
      </c>
      <c r="B5259">
        <f t="shared" ref="B5259:B5322" si="497">IF(F5258=1,B5258+D5258,B5258)</f>
        <v>51</v>
      </c>
      <c r="C5259">
        <f t="shared" ref="C5259:C5322" si="498">IF(F5258=1,C5258-E5258,C5258)</f>
        <v>47</v>
      </c>
      <c r="D5259">
        <f t="shared" ref="D5259:D5322" si="499">IF(F5258=1,D5258,IF(AND(D5258=0,E5258=1),1,IF(AND(D5258=1,E5258=0),0,IF(AND(D5258=0,E5258=-1),-1,0))))</f>
        <v>0</v>
      </c>
      <c r="E5259">
        <f t="shared" ref="E5259:E5322" si="500">IF(F5258=1,E5258,IF(AND(D5258=0,E5258=1),0,IF(AND(D5258=1,E5258=0),-1,IF(AND(D5258=0,E5258=-1),0,1))))</f>
        <v>-1</v>
      </c>
      <c r="F5259" cm="1">
        <f t="array" ref="F5259">IF(INDEX($P$9:$EO$138,C5259-E5259,B5259+D5259)="#",0,1)</f>
        <v>1</v>
      </c>
      <c r="G5259" cm="1">
        <f t="array" ref="G5259">LEN(INDEX($P$9:$EO$138,C5259,B5259))</f>
        <v>1</v>
      </c>
      <c r="H5259" t="str">
        <f t="shared" ref="H5259:H5322" si="501">B5259&amp;"_"&amp;C5259</f>
        <v>51_47</v>
      </c>
    </row>
    <row r="5260" spans="1:8" x14ac:dyDescent="0.3">
      <c r="A5260">
        <f t="shared" si="496"/>
        <v>5251</v>
      </c>
      <c r="B5260">
        <f t="shared" si="497"/>
        <v>51</v>
      </c>
      <c r="C5260">
        <f t="shared" si="498"/>
        <v>48</v>
      </c>
      <c r="D5260">
        <f t="shared" si="499"/>
        <v>0</v>
      </c>
      <c r="E5260">
        <f t="shared" si="500"/>
        <v>-1</v>
      </c>
      <c r="F5260" cm="1">
        <f t="array" ref="F5260">IF(INDEX($P$9:$EO$138,C5260-E5260,B5260+D5260)="#",0,1)</f>
        <v>1</v>
      </c>
      <c r="G5260" cm="1">
        <f t="array" ref="G5260">LEN(INDEX($P$9:$EO$138,C5260,B5260))</f>
        <v>1</v>
      </c>
      <c r="H5260" t="str">
        <f t="shared" si="501"/>
        <v>51_48</v>
      </c>
    </row>
    <row r="5261" spans="1:8" x14ac:dyDescent="0.3">
      <c r="A5261">
        <f t="shared" si="496"/>
        <v>5252</v>
      </c>
      <c r="B5261">
        <f t="shared" si="497"/>
        <v>51</v>
      </c>
      <c r="C5261">
        <f t="shared" si="498"/>
        <v>49</v>
      </c>
      <c r="D5261">
        <f t="shared" si="499"/>
        <v>0</v>
      </c>
      <c r="E5261">
        <f t="shared" si="500"/>
        <v>-1</v>
      </c>
      <c r="F5261" cm="1">
        <f t="array" ref="F5261">IF(INDEX($P$9:$EO$138,C5261-E5261,B5261+D5261)="#",0,1)</f>
        <v>1</v>
      </c>
      <c r="G5261" cm="1">
        <f t="array" ref="G5261">LEN(INDEX($P$9:$EO$138,C5261,B5261))</f>
        <v>1</v>
      </c>
      <c r="H5261" t="str">
        <f t="shared" si="501"/>
        <v>51_49</v>
      </c>
    </row>
    <row r="5262" spans="1:8" x14ac:dyDescent="0.3">
      <c r="A5262">
        <f t="shared" si="496"/>
        <v>5253</v>
      </c>
      <c r="B5262">
        <f t="shared" si="497"/>
        <v>51</v>
      </c>
      <c r="C5262">
        <f t="shared" si="498"/>
        <v>50</v>
      </c>
      <c r="D5262">
        <f t="shared" si="499"/>
        <v>0</v>
      </c>
      <c r="E5262">
        <f t="shared" si="500"/>
        <v>-1</v>
      </c>
      <c r="F5262" cm="1">
        <f t="array" ref="F5262">IF(INDEX($P$9:$EO$138,C5262-E5262,B5262+D5262)="#",0,1)</f>
        <v>1</v>
      </c>
      <c r="G5262" cm="1">
        <f t="array" ref="G5262">LEN(INDEX($P$9:$EO$138,C5262,B5262))</f>
        <v>1</v>
      </c>
      <c r="H5262" t="str">
        <f t="shared" si="501"/>
        <v>51_50</v>
      </c>
    </row>
    <row r="5263" spans="1:8" x14ac:dyDescent="0.3">
      <c r="A5263">
        <f t="shared" si="496"/>
        <v>5254</v>
      </c>
      <c r="B5263">
        <f t="shared" si="497"/>
        <v>51</v>
      </c>
      <c r="C5263">
        <f t="shared" si="498"/>
        <v>51</v>
      </c>
      <c r="D5263">
        <f t="shared" si="499"/>
        <v>0</v>
      </c>
      <c r="E5263">
        <f t="shared" si="500"/>
        <v>-1</v>
      </c>
      <c r="F5263" cm="1">
        <f t="array" ref="F5263">IF(INDEX($P$9:$EO$138,C5263-E5263,B5263+D5263)="#",0,1)</f>
        <v>1</v>
      </c>
      <c r="G5263" cm="1">
        <f t="array" ref="G5263">LEN(INDEX($P$9:$EO$138,C5263,B5263))</f>
        <v>1</v>
      </c>
      <c r="H5263" t="str">
        <f t="shared" si="501"/>
        <v>51_51</v>
      </c>
    </row>
    <row r="5264" spans="1:8" x14ac:dyDescent="0.3">
      <c r="A5264">
        <f t="shared" si="496"/>
        <v>5255</v>
      </c>
      <c r="B5264">
        <f t="shared" si="497"/>
        <v>51</v>
      </c>
      <c r="C5264">
        <f t="shared" si="498"/>
        <v>52</v>
      </c>
      <c r="D5264">
        <f t="shared" si="499"/>
        <v>0</v>
      </c>
      <c r="E5264">
        <f t="shared" si="500"/>
        <v>-1</v>
      </c>
      <c r="F5264" cm="1">
        <f t="array" ref="F5264">IF(INDEX($P$9:$EO$138,C5264-E5264,B5264+D5264)="#",0,1)</f>
        <v>1</v>
      </c>
      <c r="G5264" cm="1">
        <f t="array" ref="G5264">LEN(INDEX($P$9:$EO$138,C5264,B5264))</f>
        <v>1</v>
      </c>
      <c r="H5264" t="str">
        <f t="shared" si="501"/>
        <v>51_52</v>
      </c>
    </row>
    <row r="5265" spans="1:8" x14ac:dyDescent="0.3">
      <c r="A5265">
        <f t="shared" si="496"/>
        <v>5256</v>
      </c>
      <c r="B5265">
        <f t="shared" si="497"/>
        <v>51</v>
      </c>
      <c r="C5265">
        <f t="shared" si="498"/>
        <v>53</v>
      </c>
      <c r="D5265">
        <f t="shared" si="499"/>
        <v>0</v>
      </c>
      <c r="E5265">
        <f t="shared" si="500"/>
        <v>-1</v>
      </c>
      <c r="F5265" cm="1">
        <f t="array" ref="F5265">IF(INDEX($P$9:$EO$138,C5265-E5265,B5265+D5265)="#",0,1)</f>
        <v>1</v>
      </c>
      <c r="G5265" cm="1">
        <f t="array" ref="G5265">LEN(INDEX($P$9:$EO$138,C5265,B5265))</f>
        <v>1</v>
      </c>
      <c r="H5265" t="str">
        <f t="shared" si="501"/>
        <v>51_53</v>
      </c>
    </row>
    <row r="5266" spans="1:8" x14ac:dyDescent="0.3">
      <c r="A5266">
        <f t="shared" si="496"/>
        <v>5257</v>
      </c>
      <c r="B5266">
        <f t="shared" si="497"/>
        <v>51</v>
      </c>
      <c r="C5266">
        <f t="shared" si="498"/>
        <v>54</v>
      </c>
      <c r="D5266">
        <f t="shared" si="499"/>
        <v>0</v>
      </c>
      <c r="E5266">
        <f t="shared" si="500"/>
        <v>-1</v>
      </c>
      <c r="F5266" cm="1">
        <f t="array" ref="F5266">IF(INDEX($P$9:$EO$138,C5266-E5266,B5266+D5266)="#",0,1)</f>
        <v>1</v>
      </c>
      <c r="G5266" cm="1">
        <f t="array" ref="G5266">LEN(INDEX($P$9:$EO$138,C5266,B5266))</f>
        <v>1</v>
      </c>
      <c r="H5266" t="str">
        <f t="shared" si="501"/>
        <v>51_54</v>
      </c>
    </row>
    <row r="5267" spans="1:8" x14ac:dyDescent="0.3">
      <c r="A5267">
        <f t="shared" si="496"/>
        <v>5258</v>
      </c>
      <c r="B5267">
        <f t="shared" si="497"/>
        <v>51</v>
      </c>
      <c r="C5267">
        <f t="shared" si="498"/>
        <v>55</v>
      </c>
      <c r="D5267">
        <f t="shared" si="499"/>
        <v>0</v>
      </c>
      <c r="E5267">
        <f t="shared" si="500"/>
        <v>-1</v>
      </c>
      <c r="F5267" cm="1">
        <f t="array" ref="F5267">IF(INDEX($P$9:$EO$138,C5267-E5267,B5267+D5267)="#",0,1)</f>
        <v>1</v>
      </c>
      <c r="G5267" cm="1">
        <f t="array" ref="G5267">LEN(INDEX($P$9:$EO$138,C5267,B5267))</f>
        <v>1</v>
      </c>
      <c r="H5267" t="str">
        <f t="shared" si="501"/>
        <v>51_55</v>
      </c>
    </row>
    <row r="5268" spans="1:8" x14ac:dyDescent="0.3">
      <c r="A5268">
        <f t="shared" si="496"/>
        <v>5259</v>
      </c>
      <c r="B5268">
        <f t="shared" si="497"/>
        <v>51</v>
      </c>
      <c r="C5268">
        <f t="shared" si="498"/>
        <v>56</v>
      </c>
      <c r="D5268">
        <f t="shared" si="499"/>
        <v>0</v>
      </c>
      <c r="E5268">
        <f t="shared" si="500"/>
        <v>-1</v>
      </c>
      <c r="F5268" cm="1">
        <f t="array" ref="F5268">IF(INDEX($P$9:$EO$138,C5268-E5268,B5268+D5268)="#",0,1)</f>
        <v>1</v>
      </c>
      <c r="G5268" cm="1">
        <f t="array" ref="G5268">LEN(INDEX($P$9:$EO$138,C5268,B5268))</f>
        <v>1</v>
      </c>
      <c r="H5268" t="str">
        <f t="shared" si="501"/>
        <v>51_56</v>
      </c>
    </row>
    <row r="5269" spans="1:8" x14ac:dyDescent="0.3">
      <c r="A5269">
        <f t="shared" si="496"/>
        <v>5260</v>
      </c>
      <c r="B5269">
        <f t="shared" si="497"/>
        <v>51</v>
      </c>
      <c r="C5269">
        <f t="shared" si="498"/>
        <v>57</v>
      </c>
      <c r="D5269">
        <f t="shared" si="499"/>
        <v>0</v>
      </c>
      <c r="E5269">
        <f t="shared" si="500"/>
        <v>-1</v>
      </c>
      <c r="F5269" cm="1">
        <f t="array" ref="F5269">IF(INDEX($P$9:$EO$138,C5269-E5269,B5269+D5269)="#",0,1)</f>
        <v>1</v>
      </c>
      <c r="G5269" cm="1">
        <f t="array" ref="G5269">LEN(INDEX($P$9:$EO$138,C5269,B5269))</f>
        <v>1</v>
      </c>
      <c r="H5269" t="str">
        <f t="shared" si="501"/>
        <v>51_57</v>
      </c>
    </row>
    <row r="5270" spans="1:8" x14ac:dyDescent="0.3">
      <c r="A5270">
        <f t="shared" si="496"/>
        <v>5261</v>
      </c>
      <c r="B5270">
        <f t="shared" si="497"/>
        <v>51</v>
      </c>
      <c r="C5270">
        <f t="shared" si="498"/>
        <v>58</v>
      </c>
      <c r="D5270">
        <f t="shared" si="499"/>
        <v>0</v>
      </c>
      <c r="E5270">
        <f t="shared" si="500"/>
        <v>-1</v>
      </c>
      <c r="F5270" cm="1">
        <f t="array" ref="F5270">IF(INDEX($P$9:$EO$138,C5270-E5270,B5270+D5270)="#",0,1)</f>
        <v>1</v>
      </c>
      <c r="G5270" cm="1">
        <f t="array" ref="G5270">LEN(INDEX($P$9:$EO$138,C5270,B5270))</f>
        <v>1</v>
      </c>
      <c r="H5270" t="str">
        <f t="shared" si="501"/>
        <v>51_58</v>
      </c>
    </row>
    <row r="5271" spans="1:8" x14ac:dyDescent="0.3">
      <c r="A5271">
        <f t="shared" si="496"/>
        <v>5262</v>
      </c>
      <c r="B5271">
        <f t="shared" si="497"/>
        <v>51</v>
      </c>
      <c r="C5271">
        <f t="shared" si="498"/>
        <v>59</v>
      </c>
      <c r="D5271">
        <f t="shared" si="499"/>
        <v>0</v>
      </c>
      <c r="E5271">
        <f t="shared" si="500"/>
        <v>-1</v>
      </c>
      <c r="F5271" cm="1">
        <f t="array" ref="F5271">IF(INDEX($P$9:$EO$138,C5271-E5271,B5271+D5271)="#",0,1)</f>
        <v>1</v>
      </c>
      <c r="G5271" cm="1">
        <f t="array" ref="G5271">LEN(INDEX($P$9:$EO$138,C5271,B5271))</f>
        <v>1</v>
      </c>
      <c r="H5271" t="str">
        <f t="shared" si="501"/>
        <v>51_59</v>
      </c>
    </row>
    <row r="5272" spans="1:8" x14ac:dyDescent="0.3">
      <c r="A5272">
        <f t="shared" si="496"/>
        <v>5263</v>
      </c>
      <c r="B5272">
        <f t="shared" si="497"/>
        <v>51</v>
      </c>
      <c r="C5272">
        <f t="shared" si="498"/>
        <v>60</v>
      </c>
      <c r="D5272">
        <f t="shared" si="499"/>
        <v>0</v>
      </c>
      <c r="E5272">
        <f t="shared" si="500"/>
        <v>-1</v>
      </c>
      <c r="F5272" cm="1">
        <f t="array" ref="F5272">IF(INDEX($P$9:$EO$138,C5272-E5272,B5272+D5272)="#",0,1)</f>
        <v>1</v>
      </c>
      <c r="G5272" cm="1">
        <f t="array" ref="G5272">LEN(INDEX($P$9:$EO$138,C5272,B5272))</f>
        <v>1</v>
      </c>
      <c r="H5272" t="str">
        <f t="shared" si="501"/>
        <v>51_60</v>
      </c>
    </row>
    <row r="5273" spans="1:8" x14ac:dyDescent="0.3">
      <c r="A5273">
        <f t="shared" si="496"/>
        <v>5264</v>
      </c>
      <c r="B5273">
        <f t="shared" si="497"/>
        <v>51</v>
      </c>
      <c r="C5273">
        <f t="shared" si="498"/>
        <v>61</v>
      </c>
      <c r="D5273">
        <f t="shared" si="499"/>
        <v>0</v>
      </c>
      <c r="E5273">
        <f t="shared" si="500"/>
        <v>-1</v>
      </c>
      <c r="F5273" cm="1">
        <f t="array" ref="F5273">IF(INDEX($P$9:$EO$138,C5273-E5273,B5273+D5273)="#",0,1)</f>
        <v>1</v>
      </c>
      <c r="G5273" cm="1">
        <f t="array" ref="G5273">LEN(INDEX($P$9:$EO$138,C5273,B5273))</f>
        <v>1</v>
      </c>
      <c r="H5273" t="str">
        <f t="shared" si="501"/>
        <v>51_61</v>
      </c>
    </row>
    <row r="5274" spans="1:8" x14ac:dyDescent="0.3">
      <c r="A5274">
        <f t="shared" si="496"/>
        <v>5265</v>
      </c>
      <c r="B5274">
        <f t="shared" si="497"/>
        <v>51</v>
      </c>
      <c r="C5274">
        <f t="shared" si="498"/>
        <v>62</v>
      </c>
      <c r="D5274">
        <f t="shared" si="499"/>
        <v>0</v>
      </c>
      <c r="E5274">
        <f t="shared" si="500"/>
        <v>-1</v>
      </c>
      <c r="F5274" cm="1">
        <f t="array" ref="F5274">IF(INDEX($P$9:$EO$138,C5274-E5274,B5274+D5274)="#",0,1)</f>
        <v>1</v>
      </c>
      <c r="G5274" cm="1">
        <f t="array" ref="G5274">LEN(INDEX($P$9:$EO$138,C5274,B5274))</f>
        <v>1</v>
      </c>
      <c r="H5274" t="str">
        <f t="shared" si="501"/>
        <v>51_62</v>
      </c>
    </row>
    <row r="5275" spans="1:8" x14ac:dyDescent="0.3">
      <c r="A5275">
        <f t="shared" si="496"/>
        <v>5266</v>
      </c>
      <c r="B5275">
        <f t="shared" si="497"/>
        <v>51</v>
      </c>
      <c r="C5275">
        <f t="shared" si="498"/>
        <v>63</v>
      </c>
      <c r="D5275">
        <f t="shared" si="499"/>
        <v>0</v>
      </c>
      <c r="E5275">
        <f t="shared" si="500"/>
        <v>-1</v>
      </c>
      <c r="F5275" cm="1">
        <f t="array" ref="F5275">IF(INDEX($P$9:$EO$138,C5275-E5275,B5275+D5275)="#",0,1)</f>
        <v>1</v>
      </c>
      <c r="G5275" cm="1">
        <f t="array" ref="G5275">LEN(INDEX($P$9:$EO$138,C5275,B5275))</f>
        <v>1</v>
      </c>
      <c r="H5275" t="str">
        <f t="shared" si="501"/>
        <v>51_63</v>
      </c>
    </row>
    <row r="5276" spans="1:8" x14ac:dyDescent="0.3">
      <c r="A5276">
        <f t="shared" si="496"/>
        <v>5267</v>
      </c>
      <c r="B5276">
        <f t="shared" si="497"/>
        <v>51</v>
      </c>
      <c r="C5276">
        <f t="shared" si="498"/>
        <v>64</v>
      </c>
      <c r="D5276">
        <f t="shared" si="499"/>
        <v>0</v>
      </c>
      <c r="E5276">
        <f t="shared" si="500"/>
        <v>-1</v>
      </c>
      <c r="F5276" cm="1">
        <f t="array" ref="F5276">IF(INDEX($P$9:$EO$138,C5276-E5276,B5276+D5276)="#",0,1)</f>
        <v>1</v>
      </c>
      <c r="G5276" cm="1">
        <f t="array" ref="G5276">LEN(INDEX($P$9:$EO$138,C5276,B5276))</f>
        <v>1</v>
      </c>
      <c r="H5276" t="str">
        <f t="shared" si="501"/>
        <v>51_64</v>
      </c>
    </row>
    <row r="5277" spans="1:8" x14ac:dyDescent="0.3">
      <c r="A5277">
        <f t="shared" si="496"/>
        <v>5268</v>
      </c>
      <c r="B5277">
        <f t="shared" si="497"/>
        <v>51</v>
      </c>
      <c r="C5277">
        <f t="shared" si="498"/>
        <v>65</v>
      </c>
      <c r="D5277">
        <f t="shared" si="499"/>
        <v>0</v>
      </c>
      <c r="E5277">
        <f t="shared" si="500"/>
        <v>-1</v>
      </c>
      <c r="F5277" cm="1">
        <f t="array" ref="F5277">IF(INDEX($P$9:$EO$138,C5277-E5277,B5277+D5277)="#",0,1)</f>
        <v>1</v>
      </c>
      <c r="G5277" cm="1">
        <f t="array" ref="G5277">LEN(INDEX($P$9:$EO$138,C5277,B5277))</f>
        <v>1</v>
      </c>
      <c r="H5277" t="str">
        <f t="shared" si="501"/>
        <v>51_65</v>
      </c>
    </row>
    <row r="5278" spans="1:8" x14ac:dyDescent="0.3">
      <c r="A5278">
        <f t="shared" si="496"/>
        <v>5269</v>
      </c>
      <c r="B5278">
        <f t="shared" si="497"/>
        <v>51</v>
      </c>
      <c r="C5278">
        <f t="shared" si="498"/>
        <v>66</v>
      </c>
      <c r="D5278">
        <f t="shared" si="499"/>
        <v>0</v>
      </c>
      <c r="E5278">
        <f t="shared" si="500"/>
        <v>-1</v>
      </c>
      <c r="F5278" cm="1">
        <f t="array" ref="F5278">IF(INDEX($P$9:$EO$138,C5278-E5278,B5278+D5278)="#",0,1)</f>
        <v>1</v>
      </c>
      <c r="G5278" cm="1">
        <f t="array" ref="G5278">LEN(INDEX($P$9:$EO$138,C5278,B5278))</f>
        <v>1</v>
      </c>
      <c r="H5278" t="str">
        <f t="shared" si="501"/>
        <v>51_66</v>
      </c>
    </row>
    <row r="5279" spans="1:8" x14ac:dyDescent="0.3">
      <c r="A5279">
        <f t="shared" si="496"/>
        <v>5270</v>
      </c>
      <c r="B5279">
        <f t="shared" si="497"/>
        <v>51</v>
      </c>
      <c r="C5279">
        <f t="shared" si="498"/>
        <v>67</v>
      </c>
      <c r="D5279">
        <f t="shared" si="499"/>
        <v>0</v>
      </c>
      <c r="E5279">
        <f t="shared" si="500"/>
        <v>-1</v>
      </c>
      <c r="F5279" cm="1">
        <f t="array" ref="F5279">IF(INDEX($P$9:$EO$138,C5279-E5279,B5279+D5279)="#",0,1)</f>
        <v>1</v>
      </c>
      <c r="G5279" cm="1">
        <f t="array" ref="G5279">LEN(INDEX($P$9:$EO$138,C5279,B5279))</f>
        <v>1</v>
      </c>
      <c r="H5279" t="str">
        <f t="shared" si="501"/>
        <v>51_67</v>
      </c>
    </row>
    <row r="5280" spans="1:8" x14ac:dyDescent="0.3">
      <c r="A5280">
        <f t="shared" si="496"/>
        <v>5271</v>
      </c>
      <c r="B5280">
        <f t="shared" si="497"/>
        <v>51</v>
      </c>
      <c r="C5280">
        <f t="shared" si="498"/>
        <v>68</v>
      </c>
      <c r="D5280">
        <f t="shared" si="499"/>
        <v>0</v>
      </c>
      <c r="E5280">
        <f t="shared" si="500"/>
        <v>-1</v>
      </c>
      <c r="F5280" cm="1">
        <f t="array" ref="F5280">IF(INDEX($P$9:$EO$138,C5280-E5280,B5280+D5280)="#",0,1)</f>
        <v>1</v>
      </c>
      <c r="G5280" cm="1">
        <f t="array" ref="G5280">LEN(INDEX($P$9:$EO$138,C5280,B5280))</f>
        <v>1</v>
      </c>
      <c r="H5280" t="str">
        <f t="shared" si="501"/>
        <v>51_68</v>
      </c>
    </row>
    <row r="5281" spans="1:8" x14ac:dyDescent="0.3">
      <c r="A5281">
        <f t="shared" si="496"/>
        <v>5272</v>
      </c>
      <c r="B5281">
        <f t="shared" si="497"/>
        <v>51</v>
      </c>
      <c r="C5281">
        <f t="shared" si="498"/>
        <v>69</v>
      </c>
      <c r="D5281">
        <f t="shared" si="499"/>
        <v>0</v>
      </c>
      <c r="E5281">
        <f t="shared" si="500"/>
        <v>-1</v>
      </c>
      <c r="F5281" cm="1">
        <f t="array" ref="F5281">IF(INDEX($P$9:$EO$138,C5281-E5281,B5281+D5281)="#",0,1)</f>
        <v>1</v>
      </c>
      <c r="G5281" cm="1">
        <f t="array" ref="G5281">LEN(INDEX($P$9:$EO$138,C5281,B5281))</f>
        <v>1</v>
      </c>
      <c r="H5281" t="str">
        <f t="shared" si="501"/>
        <v>51_69</v>
      </c>
    </row>
    <row r="5282" spans="1:8" x14ac:dyDescent="0.3">
      <c r="A5282">
        <f t="shared" si="496"/>
        <v>5273</v>
      </c>
      <c r="B5282">
        <f t="shared" si="497"/>
        <v>51</v>
      </c>
      <c r="C5282">
        <f t="shared" si="498"/>
        <v>70</v>
      </c>
      <c r="D5282">
        <f t="shared" si="499"/>
        <v>0</v>
      </c>
      <c r="E5282">
        <f t="shared" si="500"/>
        <v>-1</v>
      </c>
      <c r="F5282" cm="1">
        <f t="array" ref="F5282">IF(INDEX($P$9:$EO$138,C5282-E5282,B5282+D5282)="#",0,1)</f>
        <v>1</v>
      </c>
      <c r="G5282" cm="1">
        <f t="array" ref="G5282">LEN(INDEX($P$9:$EO$138,C5282,B5282))</f>
        <v>1</v>
      </c>
      <c r="H5282" t="str">
        <f t="shared" si="501"/>
        <v>51_70</v>
      </c>
    </row>
    <row r="5283" spans="1:8" x14ac:dyDescent="0.3">
      <c r="A5283">
        <f t="shared" si="496"/>
        <v>5274</v>
      </c>
      <c r="B5283">
        <f t="shared" si="497"/>
        <v>51</v>
      </c>
      <c r="C5283">
        <f t="shared" si="498"/>
        <v>71</v>
      </c>
      <c r="D5283">
        <f t="shared" si="499"/>
        <v>0</v>
      </c>
      <c r="E5283">
        <f t="shared" si="500"/>
        <v>-1</v>
      </c>
      <c r="F5283" cm="1">
        <f t="array" ref="F5283">IF(INDEX($P$9:$EO$138,C5283-E5283,B5283+D5283)="#",0,1)</f>
        <v>0</v>
      </c>
      <c r="G5283" cm="1">
        <f t="array" ref="G5283">LEN(INDEX($P$9:$EO$138,C5283,B5283))</f>
        <v>1</v>
      </c>
      <c r="H5283" t="str">
        <f t="shared" si="501"/>
        <v>51_71</v>
      </c>
    </row>
    <row r="5284" spans="1:8" x14ac:dyDescent="0.3">
      <c r="A5284">
        <f t="shared" si="496"/>
        <v>5275</v>
      </c>
      <c r="B5284">
        <f t="shared" si="497"/>
        <v>51</v>
      </c>
      <c r="C5284">
        <f t="shared" si="498"/>
        <v>71</v>
      </c>
      <c r="D5284">
        <f t="shared" si="499"/>
        <v>-1</v>
      </c>
      <c r="E5284">
        <f t="shared" si="500"/>
        <v>0</v>
      </c>
      <c r="F5284" cm="1">
        <f t="array" ref="F5284">IF(INDEX($P$9:$EO$138,C5284-E5284,B5284+D5284)="#",0,1)</f>
        <v>1</v>
      </c>
      <c r="G5284" cm="1">
        <f t="array" ref="G5284">LEN(INDEX($P$9:$EO$138,C5284,B5284))</f>
        <v>1</v>
      </c>
      <c r="H5284" t="str">
        <f t="shared" si="501"/>
        <v>51_71</v>
      </c>
    </row>
    <row r="5285" spans="1:8" x14ac:dyDescent="0.3">
      <c r="A5285">
        <f t="shared" si="496"/>
        <v>5276</v>
      </c>
      <c r="B5285">
        <f t="shared" si="497"/>
        <v>50</v>
      </c>
      <c r="C5285">
        <f t="shared" si="498"/>
        <v>71</v>
      </c>
      <c r="D5285">
        <f t="shared" si="499"/>
        <v>-1</v>
      </c>
      <c r="E5285">
        <f t="shared" si="500"/>
        <v>0</v>
      </c>
      <c r="F5285" cm="1">
        <f t="array" ref="F5285">IF(INDEX($P$9:$EO$138,C5285-E5285,B5285+D5285)="#",0,1)</f>
        <v>1</v>
      </c>
      <c r="G5285" cm="1">
        <f t="array" ref="G5285">LEN(INDEX($P$9:$EO$138,C5285,B5285))</f>
        <v>1</v>
      </c>
      <c r="H5285" t="str">
        <f t="shared" si="501"/>
        <v>50_71</v>
      </c>
    </row>
    <row r="5286" spans="1:8" x14ac:dyDescent="0.3">
      <c r="A5286">
        <f t="shared" si="496"/>
        <v>5277</v>
      </c>
      <c r="B5286">
        <f t="shared" si="497"/>
        <v>49</v>
      </c>
      <c r="C5286">
        <f t="shared" si="498"/>
        <v>71</v>
      </c>
      <c r="D5286">
        <f t="shared" si="499"/>
        <v>-1</v>
      </c>
      <c r="E5286">
        <f t="shared" si="500"/>
        <v>0</v>
      </c>
      <c r="F5286" cm="1">
        <f t="array" ref="F5286">IF(INDEX($P$9:$EO$138,C5286-E5286,B5286+D5286)="#",0,1)</f>
        <v>1</v>
      </c>
      <c r="G5286" cm="1">
        <f t="array" ref="G5286">LEN(INDEX($P$9:$EO$138,C5286,B5286))</f>
        <v>1</v>
      </c>
      <c r="H5286" t="str">
        <f t="shared" si="501"/>
        <v>49_71</v>
      </c>
    </row>
    <row r="5287" spans="1:8" x14ac:dyDescent="0.3">
      <c r="A5287">
        <f t="shared" si="496"/>
        <v>5278</v>
      </c>
      <c r="B5287">
        <f t="shared" si="497"/>
        <v>48</v>
      </c>
      <c r="C5287">
        <f t="shared" si="498"/>
        <v>71</v>
      </c>
      <c r="D5287">
        <f t="shared" si="499"/>
        <v>-1</v>
      </c>
      <c r="E5287">
        <f t="shared" si="500"/>
        <v>0</v>
      </c>
      <c r="F5287" cm="1">
        <f t="array" ref="F5287">IF(INDEX($P$9:$EO$138,C5287-E5287,B5287+D5287)="#",0,1)</f>
        <v>1</v>
      </c>
      <c r="G5287" cm="1">
        <f t="array" ref="G5287">LEN(INDEX($P$9:$EO$138,C5287,B5287))</f>
        <v>1</v>
      </c>
      <c r="H5287" t="str">
        <f t="shared" si="501"/>
        <v>48_71</v>
      </c>
    </row>
    <row r="5288" spans="1:8" x14ac:dyDescent="0.3">
      <c r="A5288">
        <f t="shared" si="496"/>
        <v>5279</v>
      </c>
      <c r="B5288">
        <f t="shared" si="497"/>
        <v>47</v>
      </c>
      <c r="C5288">
        <f t="shared" si="498"/>
        <v>71</v>
      </c>
      <c r="D5288">
        <f t="shared" si="499"/>
        <v>-1</v>
      </c>
      <c r="E5288">
        <f t="shared" si="500"/>
        <v>0</v>
      </c>
      <c r="F5288" cm="1">
        <f t="array" ref="F5288">IF(INDEX($P$9:$EO$138,C5288-E5288,B5288+D5288)="#",0,1)</f>
        <v>1</v>
      </c>
      <c r="G5288" cm="1">
        <f t="array" ref="G5288">LEN(INDEX($P$9:$EO$138,C5288,B5288))</f>
        <v>1</v>
      </c>
      <c r="H5288" t="str">
        <f t="shared" si="501"/>
        <v>47_71</v>
      </c>
    </row>
    <row r="5289" spans="1:8" x14ac:dyDescent="0.3">
      <c r="A5289">
        <f t="shared" si="496"/>
        <v>5280</v>
      </c>
      <c r="B5289">
        <f t="shared" si="497"/>
        <v>46</v>
      </c>
      <c r="C5289">
        <f t="shared" si="498"/>
        <v>71</v>
      </c>
      <c r="D5289">
        <f t="shared" si="499"/>
        <v>-1</v>
      </c>
      <c r="E5289">
        <f t="shared" si="500"/>
        <v>0</v>
      </c>
      <c r="F5289" cm="1">
        <f t="array" ref="F5289">IF(INDEX($P$9:$EO$138,C5289-E5289,B5289+D5289)="#",0,1)</f>
        <v>1</v>
      </c>
      <c r="G5289" cm="1">
        <f t="array" ref="G5289">LEN(INDEX($P$9:$EO$138,C5289,B5289))</f>
        <v>1</v>
      </c>
      <c r="H5289" t="str">
        <f t="shared" si="501"/>
        <v>46_71</v>
      </c>
    </row>
    <row r="5290" spans="1:8" x14ac:dyDescent="0.3">
      <c r="A5290">
        <f t="shared" si="496"/>
        <v>5281</v>
      </c>
      <c r="B5290">
        <f t="shared" si="497"/>
        <v>45</v>
      </c>
      <c r="C5290">
        <f t="shared" si="498"/>
        <v>71</v>
      </c>
      <c r="D5290">
        <f t="shared" si="499"/>
        <v>-1</v>
      </c>
      <c r="E5290">
        <f t="shared" si="500"/>
        <v>0</v>
      </c>
      <c r="F5290" cm="1">
        <f t="array" ref="F5290">IF(INDEX($P$9:$EO$138,C5290-E5290,B5290+D5290)="#",0,1)</f>
        <v>1</v>
      </c>
      <c r="G5290" cm="1">
        <f t="array" ref="G5290">LEN(INDEX($P$9:$EO$138,C5290,B5290))</f>
        <v>1</v>
      </c>
      <c r="H5290" t="str">
        <f t="shared" si="501"/>
        <v>45_71</v>
      </c>
    </row>
    <row r="5291" spans="1:8" x14ac:dyDescent="0.3">
      <c r="A5291">
        <f t="shared" si="496"/>
        <v>5282</v>
      </c>
      <c r="B5291">
        <f t="shared" si="497"/>
        <v>44</v>
      </c>
      <c r="C5291">
        <f t="shared" si="498"/>
        <v>71</v>
      </c>
      <c r="D5291">
        <f t="shared" si="499"/>
        <v>-1</v>
      </c>
      <c r="E5291">
        <f t="shared" si="500"/>
        <v>0</v>
      </c>
      <c r="F5291" cm="1">
        <f t="array" ref="F5291">IF(INDEX($P$9:$EO$138,C5291-E5291,B5291+D5291)="#",0,1)</f>
        <v>1</v>
      </c>
      <c r="G5291" cm="1">
        <f t="array" ref="G5291">LEN(INDEX($P$9:$EO$138,C5291,B5291))</f>
        <v>1</v>
      </c>
      <c r="H5291" t="str">
        <f t="shared" si="501"/>
        <v>44_71</v>
      </c>
    </row>
    <row r="5292" spans="1:8" x14ac:dyDescent="0.3">
      <c r="A5292">
        <f t="shared" si="496"/>
        <v>5283</v>
      </c>
      <c r="B5292">
        <f t="shared" si="497"/>
        <v>43</v>
      </c>
      <c r="C5292">
        <f t="shared" si="498"/>
        <v>71</v>
      </c>
      <c r="D5292">
        <f t="shared" si="499"/>
        <v>-1</v>
      </c>
      <c r="E5292">
        <f t="shared" si="500"/>
        <v>0</v>
      </c>
      <c r="F5292" cm="1">
        <f t="array" ref="F5292">IF(INDEX($P$9:$EO$138,C5292-E5292,B5292+D5292)="#",0,1)</f>
        <v>1</v>
      </c>
      <c r="G5292" cm="1">
        <f t="array" ref="G5292">LEN(INDEX($P$9:$EO$138,C5292,B5292))</f>
        <v>1</v>
      </c>
      <c r="H5292" t="str">
        <f t="shared" si="501"/>
        <v>43_71</v>
      </c>
    </row>
    <row r="5293" spans="1:8" x14ac:dyDescent="0.3">
      <c r="A5293">
        <f t="shared" si="496"/>
        <v>5284</v>
      </c>
      <c r="B5293">
        <f t="shared" si="497"/>
        <v>42</v>
      </c>
      <c r="C5293">
        <f t="shared" si="498"/>
        <v>71</v>
      </c>
      <c r="D5293">
        <f t="shared" si="499"/>
        <v>-1</v>
      </c>
      <c r="E5293">
        <f t="shared" si="500"/>
        <v>0</v>
      </c>
      <c r="F5293" cm="1">
        <f t="array" ref="F5293">IF(INDEX($P$9:$EO$138,C5293-E5293,B5293+D5293)="#",0,1)</f>
        <v>1</v>
      </c>
      <c r="G5293" cm="1">
        <f t="array" ref="G5293">LEN(INDEX($P$9:$EO$138,C5293,B5293))</f>
        <v>1</v>
      </c>
      <c r="H5293" t="str">
        <f t="shared" si="501"/>
        <v>42_71</v>
      </c>
    </row>
    <row r="5294" spans="1:8" x14ac:dyDescent="0.3">
      <c r="A5294">
        <f t="shared" si="496"/>
        <v>5285</v>
      </c>
      <c r="B5294">
        <f t="shared" si="497"/>
        <v>41</v>
      </c>
      <c r="C5294">
        <f t="shared" si="498"/>
        <v>71</v>
      </c>
      <c r="D5294">
        <f t="shared" si="499"/>
        <v>-1</v>
      </c>
      <c r="E5294">
        <f t="shared" si="500"/>
        <v>0</v>
      </c>
      <c r="F5294" cm="1">
        <f t="array" ref="F5294">IF(INDEX($P$9:$EO$138,C5294-E5294,B5294+D5294)="#",0,1)</f>
        <v>1</v>
      </c>
      <c r="G5294" cm="1">
        <f t="array" ref="G5294">LEN(INDEX($P$9:$EO$138,C5294,B5294))</f>
        <v>1</v>
      </c>
      <c r="H5294" t="str">
        <f t="shared" si="501"/>
        <v>41_71</v>
      </c>
    </row>
    <row r="5295" spans="1:8" x14ac:dyDescent="0.3">
      <c r="A5295">
        <f t="shared" si="496"/>
        <v>5286</v>
      </c>
      <c r="B5295">
        <f t="shared" si="497"/>
        <v>40</v>
      </c>
      <c r="C5295">
        <f t="shared" si="498"/>
        <v>71</v>
      </c>
      <c r="D5295">
        <f t="shared" si="499"/>
        <v>-1</v>
      </c>
      <c r="E5295">
        <f t="shared" si="500"/>
        <v>0</v>
      </c>
      <c r="F5295" cm="1">
        <f t="array" ref="F5295">IF(INDEX($P$9:$EO$138,C5295-E5295,B5295+D5295)="#",0,1)</f>
        <v>1</v>
      </c>
      <c r="G5295" cm="1">
        <f t="array" ref="G5295">LEN(INDEX($P$9:$EO$138,C5295,B5295))</f>
        <v>1</v>
      </c>
      <c r="H5295" t="str">
        <f t="shared" si="501"/>
        <v>40_71</v>
      </c>
    </row>
    <row r="5296" spans="1:8" x14ac:dyDescent="0.3">
      <c r="A5296">
        <f t="shared" si="496"/>
        <v>5287</v>
      </c>
      <c r="B5296">
        <f t="shared" si="497"/>
        <v>39</v>
      </c>
      <c r="C5296">
        <f t="shared" si="498"/>
        <v>71</v>
      </c>
      <c r="D5296">
        <f t="shared" si="499"/>
        <v>-1</v>
      </c>
      <c r="E5296">
        <f t="shared" si="500"/>
        <v>0</v>
      </c>
      <c r="F5296" cm="1">
        <f t="array" ref="F5296">IF(INDEX($P$9:$EO$138,C5296-E5296,B5296+D5296)="#",0,1)</f>
        <v>1</v>
      </c>
      <c r="G5296" cm="1">
        <f t="array" ref="G5296">LEN(INDEX($P$9:$EO$138,C5296,B5296))</f>
        <v>1</v>
      </c>
      <c r="H5296" t="str">
        <f t="shared" si="501"/>
        <v>39_71</v>
      </c>
    </row>
    <row r="5297" spans="1:8" x14ac:dyDescent="0.3">
      <c r="A5297">
        <f t="shared" si="496"/>
        <v>5288</v>
      </c>
      <c r="B5297">
        <f t="shared" si="497"/>
        <v>38</v>
      </c>
      <c r="C5297">
        <f t="shared" si="498"/>
        <v>71</v>
      </c>
      <c r="D5297">
        <f t="shared" si="499"/>
        <v>-1</v>
      </c>
      <c r="E5297">
        <f t="shared" si="500"/>
        <v>0</v>
      </c>
      <c r="F5297" cm="1">
        <f t="array" ref="F5297">IF(INDEX($P$9:$EO$138,C5297-E5297,B5297+D5297)="#",0,1)</f>
        <v>1</v>
      </c>
      <c r="G5297" cm="1">
        <f t="array" ref="G5297">LEN(INDEX($P$9:$EO$138,C5297,B5297))</f>
        <v>1</v>
      </c>
      <c r="H5297" t="str">
        <f t="shared" si="501"/>
        <v>38_71</v>
      </c>
    </row>
    <row r="5298" spans="1:8" x14ac:dyDescent="0.3">
      <c r="A5298">
        <f t="shared" si="496"/>
        <v>5289</v>
      </c>
      <c r="B5298">
        <f t="shared" si="497"/>
        <v>37</v>
      </c>
      <c r="C5298">
        <f t="shared" si="498"/>
        <v>71</v>
      </c>
      <c r="D5298">
        <f t="shared" si="499"/>
        <v>-1</v>
      </c>
      <c r="E5298">
        <f t="shared" si="500"/>
        <v>0</v>
      </c>
      <c r="F5298" cm="1">
        <f t="array" ref="F5298">IF(INDEX($P$9:$EO$138,C5298-E5298,B5298+D5298)="#",0,1)</f>
        <v>1</v>
      </c>
      <c r="G5298" cm="1">
        <f t="array" ref="G5298">LEN(INDEX($P$9:$EO$138,C5298,B5298))</f>
        <v>1</v>
      </c>
      <c r="H5298" t="str">
        <f t="shared" si="501"/>
        <v>37_71</v>
      </c>
    </row>
    <row r="5299" spans="1:8" x14ac:dyDescent="0.3">
      <c r="A5299">
        <f t="shared" si="496"/>
        <v>5290</v>
      </c>
      <c r="B5299">
        <f t="shared" si="497"/>
        <v>36</v>
      </c>
      <c r="C5299">
        <f t="shared" si="498"/>
        <v>71</v>
      </c>
      <c r="D5299">
        <f t="shared" si="499"/>
        <v>-1</v>
      </c>
      <c r="E5299">
        <f t="shared" si="500"/>
        <v>0</v>
      </c>
      <c r="F5299" cm="1">
        <f t="array" ref="F5299">IF(INDEX($P$9:$EO$138,C5299-E5299,B5299+D5299)="#",0,1)</f>
        <v>1</v>
      </c>
      <c r="G5299" cm="1">
        <f t="array" ref="G5299">LEN(INDEX($P$9:$EO$138,C5299,B5299))</f>
        <v>1</v>
      </c>
      <c r="H5299" t="str">
        <f t="shared" si="501"/>
        <v>36_71</v>
      </c>
    </row>
    <row r="5300" spans="1:8" x14ac:dyDescent="0.3">
      <c r="A5300">
        <f t="shared" si="496"/>
        <v>5291</v>
      </c>
      <c r="B5300">
        <f t="shared" si="497"/>
        <v>35</v>
      </c>
      <c r="C5300">
        <f t="shared" si="498"/>
        <v>71</v>
      </c>
      <c r="D5300">
        <f t="shared" si="499"/>
        <v>-1</v>
      </c>
      <c r="E5300">
        <f t="shared" si="500"/>
        <v>0</v>
      </c>
      <c r="F5300" cm="1">
        <f t="array" ref="F5300">IF(INDEX($P$9:$EO$138,C5300-E5300,B5300+D5300)="#",0,1)</f>
        <v>1</v>
      </c>
      <c r="G5300" cm="1">
        <f t="array" ref="G5300">LEN(INDEX($P$9:$EO$138,C5300,B5300))</f>
        <v>1</v>
      </c>
      <c r="H5300" t="str">
        <f t="shared" si="501"/>
        <v>35_71</v>
      </c>
    </row>
    <row r="5301" spans="1:8" x14ac:dyDescent="0.3">
      <c r="A5301">
        <f t="shared" si="496"/>
        <v>5292</v>
      </c>
      <c r="B5301">
        <f t="shared" si="497"/>
        <v>34</v>
      </c>
      <c r="C5301">
        <f t="shared" si="498"/>
        <v>71</v>
      </c>
      <c r="D5301">
        <f t="shared" si="499"/>
        <v>-1</v>
      </c>
      <c r="E5301">
        <f t="shared" si="500"/>
        <v>0</v>
      </c>
      <c r="F5301" cm="1">
        <f t="array" ref="F5301">IF(INDEX($P$9:$EO$138,C5301-E5301,B5301+D5301)="#",0,1)</f>
        <v>1</v>
      </c>
      <c r="G5301" cm="1">
        <f t="array" ref="G5301">LEN(INDEX($P$9:$EO$138,C5301,B5301))</f>
        <v>1</v>
      </c>
      <c r="H5301" t="str">
        <f t="shared" si="501"/>
        <v>34_71</v>
      </c>
    </row>
    <row r="5302" spans="1:8" x14ac:dyDescent="0.3">
      <c r="A5302">
        <f t="shared" si="496"/>
        <v>5293</v>
      </c>
      <c r="B5302">
        <f t="shared" si="497"/>
        <v>33</v>
      </c>
      <c r="C5302">
        <f t="shared" si="498"/>
        <v>71</v>
      </c>
      <c r="D5302">
        <f t="shared" si="499"/>
        <v>-1</v>
      </c>
      <c r="E5302">
        <f t="shared" si="500"/>
        <v>0</v>
      </c>
      <c r="F5302" cm="1">
        <f t="array" ref="F5302">IF(INDEX($P$9:$EO$138,C5302-E5302,B5302+D5302)="#",0,1)</f>
        <v>1</v>
      </c>
      <c r="G5302" cm="1">
        <f t="array" ref="G5302">LEN(INDEX($P$9:$EO$138,C5302,B5302))</f>
        <v>1</v>
      </c>
      <c r="H5302" t="str">
        <f t="shared" si="501"/>
        <v>33_71</v>
      </c>
    </row>
    <row r="5303" spans="1:8" x14ac:dyDescent="0.3">
      <c r="A5303">
        <f t="shared" si="496"/>
        <v>5294</v>
      </c>
      <c r="B5303">
        <f t="shared" si="497"/>
        <v>32</v>
      </c>
      <c r="C5303">
        <f t="shared" si="498"/>
        <v>71</v>
      </c>
      <c r="D5303">
        <f t="shared" si="499"/>
        <v>-1</v>
      </c>
      <c r="E5303">
        <f t="shared" si="500"/>
        <v>0</v>
      </c>
      <c r="F5303" cm="1">
        <f t="array" ref="F5303">IF(INDEX($P$9:$EO$138,C5303-E5303,B5303+D5303)="#",0,1)</f>
        <v>1</v>
      </c>
      <c r="G5303" cm="1">
        <f t="array" ref="G5303">LEN(INDEX($P$9:$EO$138,C5303,B5303))</f>
        <v>1</v>
      </c>
      <c r="H5303" t="str">
        <f t="shared" si="501"/>
        <v>32_71</v>
      </c>
    </row>
    <row r="5304" spans="1:8" x14ac:dyDescent="0.3">
      <c r="A5304">
        <f t="shared" si="496"/>
        <v>5295</v>
      </c>
      <c r="B5304">
        <f t="shared" si="497"/>
        <v>31</v>
      </c>
      <c r="C5304">
        <f t="shared" si="498"/>
        <v>71</v>
      </c>
      <c r="D5304">
        <f t="shared" si="499"/>
        <v>-1</v>
      </c>
      <c r="E5304">
        <f t="shared" si="500"/>
        <v>0</v>
      </c>
      <c r="F5304" cm="1">
        <f t="array" ref="F5304">IF(INDEX($P$9:$EO$138,C5304-E5304,B5304+D5304)="#",0,1)</f>
        <v>1</v>
      </c>
      <c r="G5304" cm="1">
        <f t="array" ref="G5304">LEN(INDEX($P$9:$EO$138,C5304,B5304))</f>
        <v>1</v>
      </c>
      <c r="H5304" t="str">
        <f t="shared" si="501"/>
        <v>31_71</v>
      </c>
    </row>
    <row r="5305" spans="1:8" x14ac:dyDescent="0.3">
      <c r="A5305">
        <f t="shared" si="496"/>
        <v>5296</v>
      </c>
      <c r="B5305">
        <f t="shared" si="497"/>
        <v>30</v>
      </c>
      <c r="C5305">
        <f t="shared" si="498"/>
        <v>71</v>
      </c>
      <c r="D5305">
        <f t="shared" si="499"/>
        <v>-1</v>
      </c>
      <c r="E5305">
        <f t="shared" si="500"/>
        <v>0</v>
      </c>
      <c r="F5305" cm="1">
        <f t="array" ref="F5305">IF(INDEX($P$9:$EO$138,C5305-E5305,B5305+D5305)="#",0,1)</f>
        <v>1</v>
      </c>
      <c r="G5305" cm="1">
        <f t="array" ref="G5305">LEN(INDEX($P$9:$EO$138,C5305,B5305))</f>
        <v>1</v>
      </c>
      <c r="H5305" t="str">
        <f t="shared" si="501"/>
        <v>30_71</v>
      </c>
    </row>
    <row r="5306" spans="1:8" x14ac:dyDescent="0.3">
      <c r="A5306">
        <f t="shared" si="496"/>
        <v>5297</v>
      </c>
      <c r="B5306">
        <f t="shared" si="497"/>
        <v>29</v>
      </c>
      <c r="C5306">
        <f t="shared" si="498"/>
        <v>71</v>
      </c>
      <c r="D5306">
        <f t="shared" si="499"/>
        <v>-1</v>
      </c>
      <c r="E5306">
        <f t="shared" si="500"/>
        <v>0</v>
      </c>
      <c r="F5306" cm="1">
        <f t="array" ref="F5306">IF(INDEX($P$9:$EO$138,C5306-E5306,B5306+D5306)="#",0,1)</f>
        <v>1</v>
      </c>
      <c r="G5306" cm="1">
        <f t="array" ref="G5306">LEN(INDEX($P$9:$EO$138,C5306,B5306))</f>
        <v>1</v>
      </c>
      <c r="H5306" t="str">
        <f t="shared" si="501"/>
        <v>29_71</v>
      </c>
    </row>
    <row r="5307" spans="1:8" x14ac:dyDescent="0.3">
      <c r="A5307">
        <f t="shared" si="496"/>
        <v>5298</v>
      </c>
      <c r="B5307">
        <f t="shared" si="497"/>
        <v>28</v>
      </c>
      <c r="C5307">
        <f t="shared" si="498"/>
        <v>71</v>
      </c>
      <c r="D5307">
        <f t="shared" si="499"/>
        <v>-1</v>
      </c>
      <c r="E5307">
        <f t="shared" si="500"/>
        <v>0</v>
      </c>
      <c r="F5307" cm="1">
        <f t="array" ref="F5307">IF(INDEX($P$9:$EO$138,C5307-E5307,B5307+D5307)="#",0,1)</f>
        <v>1</v>
      </c>
      <c r="G5307" cm="1">
        <f t="array" ref="G5307">LEN(INDEX($P$9:$EO$138,C5307,B5307))</f>
        <v>1</v>
      </c>
      <c r="H5307" t="str">
        <f t="shared" si="501"/>
        <v>28_71</v>
      </c>
    </row>
    <row r="5308" spans="1:8" x14ac:dyDescent="0.3">
      <c r="A5308">
        <f t="shared" si="496"/>
        <v>5299</v>
      </c>
      <c r="B5308">
        <f t="shared" si="497"/>
        <v>27</v>
      </c>
      <c r="C5308">
        <f t="shared" si="498"/>
        <v>71</v>
      </c>
      <c r="D5308">
        <f t="shared" si="499"/>
        <v>-1</v>
      </c>
      <c r="E5308">
        <f t="shared" si="500"/>
        <v>0</v>
      </c>
      <c r="F5308" cm="1">
        <f t="array" ref="F5308">IF(INDEX($P$9:$EO$138,C5308-E5308,B5308+D5308)="#",0,1)</f>
        <v>1</v>
      </c>
      <c r="G5308" cm="1">
        <f t="array" ref="G5308">LEN(INDEX($P$9:$EO$138,C5308,B5308))</f>
        <v>1</v>
      </c>
      <c r="H5308" t="str">
        <f t="shared" si="501"/>
        <v>27_71</v>
      </c>
    </row>
    <row r="5309" spans="1:8" x14ac:dyDescent="0.3">
      <c r="A5309">
        <f t="shared" si="496"/>
        <v>5300</v>
      </c>
      <c r="B5309">
        <f t="shared" si="497"/>
        <v>26</v>
      </c>
      <c r="C5309">
        <f t="shared" si="498"/>
        <v>71</v>
      </c>
      <c r="D5309">
        <f t="shared" si="499"/>
        <v>-1</v>
      </c>
      <c r="E5309">
        <f t="shared" si="500"/>
        <v>0</v>
      </c>
      <c r="F5309" cm="1">
        <f t="array" ref="F5309">IF(INDEX($P$9:$EO$138,C5309-E5309,B5309+D5309)="#",0,1)</f>
        <v>1</v>
      </c>
      <c r="G5309" cm="1">
        <f t="array" ref="G5309">LEN(INDEX($P$9:$EO$138,C5309,B5309))</f>
        <v>1</v>
      </c>
      <c r="H5309" t="str">
        <f t="shared" si="501"/>
        <v>26_71</v>
      </c>
    </row>
    <row r="5310" spans="1:8" x14ac:dyDescent="0.3">
      <c r="A5310">
        <f t="shared" si="496"/>
        <v>5301</v>
      </c>
      <c r="B5310">
        <f t="shared" si="497"/>
        <v>25</v>
      </c>
      <c r="C5310">
        <f t="shared" si="498"/>
        <v>71</v>
      </c>
      <c r="D5310">
        <f t="shared" si="499"/>
        <v>-1</v>
      </c>
      <c r="E5310">
        <f t="shared" si="500"/>
        <v>0</v>
      </c>
      <c r="F5310" cm="1">
        <f t="array" ref="F5310">IF(INDEX($P$9:$EO$138,C5310-E5310,B5310+D5310)="#",0,1)</f>
        <v>1</v>
      </c>
      <c r="G5310" cm="1">
        <f t="array" ref="G5310">LEN(INDEX($P$9:$EO$138,C5310,B5310))</f>
        <v>1</v>
      </c>
      <c r="H5310" t="str">
        <f t="shared" si="501"/>
        <v>25_71</v>
      </c>
    </row>
    <row r="5311" spans="1:8" x14ac:dyDescent="0.3">
      <c r="A5311">
        <f t="shared" si="496"/>
        <v>5302</v>
      </c>
      <c r="B5311">
        <f t="shared" si="497"/>
        <v>24</v>
      </c>
      <c r="C5311">
        <f t="shared" si="498"/>
        <v>71</v>
      </c>
      <c r="D5311">
        <f t="shared" si="499"/>
        <v>-1</v>
      </c>
      <c r="E5311">
        <f t="shared" si="500"/>
        <v>0</v>
      </c>
      <c r="F5311" cm="1">
        <f t="array" ref="F5311">IF(INDEX($P$9:$EO$138,C5311-E5311,B5311+D5311)="#",0,1)</f>
        <v>0</v>
      </c>
      <c r="G5311" cm="1">
        <f t="array" ref="G5311">LEN(INDEX($P$9:$EO$138,C5311,B5311))</f>
        <v>1</v>
      </c>
      <c r="H5311" t="str">
        <f t="shared" si="501"/>
        <v>24_71</v>
      </c>
    </row>
    <row r="5312" spans="1:8" x14ac:dyDescent="0.3">
      <c r="A5312">
        <f t="shared" si="496"/>
        <v>5303</v>
      </c>
      <c r="B5312">
        <f t="shared" si="497"/>
        <v>24</v>
      </c>
      <c r="C5312">
        <f t="shared" si="498"/>
        <v>71</v>
      </c>
      <c r="D5312">
        <f t="shared" si="499"/>
        <v>0</v>
      </c>
      <c r="E5312">
        <f t="shared" si="500"/>
        <v>1</v>
      </c>
      <c r="F5312" cm="1">
        <f t="array" ref="F5312">IF(INDEX($P$9:$EO$138,C5312-E5312,B5312+D5312)="#",0,1)</f>
        <v>1</v>
      </c>
      <c r="G5312" cm="1">
        <f t="array" ref="G5312">LEN(INDEX($P$9:$EO$138,C5312,B5312))</f>
        <v>1</v>
      </c>
      <c r="H5312" t="str">
        <f t="shared" si="501"/>
        <v>24_71</v>
      </c>
    </row>
    <row r="5313" spans="1:8" x14ac:dyDescent="0.3">
      <c r="A5313">
        <f t="shared" si="496"/>
        <v>5304</v>
      </c>
      <c r="B5313">
        <f t="shared" si="497"/>
        <v>24</v>
      </c>
      <c r="C5313">
        <f t="shared" si="498"/>
        <v>70</v>
      </c>
      <c r="D5313">
        <f t="shared" si="499"/>
        <v>0</v>
      </c>
      <c r="E5313">
        <f t="shared" si="500"/>
        <v>1</v>
      </c>
      <c r="F5313" cm="1">
        <f t="array" ref="F5313">IF(INDEX($P$9:$EO$138,C5313-E5313,B5313+D5313)="#",0,1)</f>
        <v>1</v>
      </c>
      <c r="G5313" cm="1">
        <f t="array" ref="G5313">LEN(INDEX($P$9:$EO$138,C5313,B5313))</f>
        <v>1</v>
      </c>
      <c r="H5313" t="str">
        <f t="shared" si="501"/>
        <v>24_70</v>
      </c>
    </row>
    <row r="5314" spans="1:8" x14ac:dyDescent="0.3">
      <c r="A5314">
        <f t="shared" si="496"/>
        <v>5305</v>
      </c>
      <c r="B5314">
        <f t="shared" si="497"/>
        <v>24</v>
      </c>
      <c r="C5314">
        <f t="shared" si="498"/>
        <v>69</v>
      </c>
      <c r="D5314">
        <f t="shared" si="499"/>
        <v>0</v>
      </c>
      <c r="E5314">
        <f t="shared" si="500"/>
        <v>1</v>
      </c>
      <c r="F5314" cm="1">
        <f t="array" ref="F5314">IF(INDEX($P$9:$EO$138,C5314-E5314,B5314+D5314)="#",0,1)</f>
        <v>1</v>
      </c>
      <c r="G5314" cm="1">
        <f t="array" ref="G5314">LEN(INDEX($P$9:$EO$138,C5314,B5314))</f>
        <v>1</v>
      </c>
      <c r="H5314" t="str">
        <f t="shared" si="501"/>
        <v>24_69</v>
      </c>
    </row>
    <row r="5315" spans="1:8" x14ac:dyDescent="0.3">
      <c r="A5315">
        <f t="shared" si="496"/>
        <v>5306</v>
      </c>
      <c r="B5315">
        <f t="shared" si="497"/>
        <v>24</v>
      </c>
      <c r="C5315">
        <f t="shared" si="498"/>
        <v>68</v>
      </c>
      <c r="D5315">
        <f t="shared" si="499"/>
        <v>0</v>
      </c>
      <c r="E5315">
        <f t="shared" si="500"/>
        <v>1</v>
      </c>
      <c r="F5315" cm="1">
        <f t="array" ref="F5315">IF(INDEX($P$9:$EO$138,C5315-E5315,B5315+D5315)="#",0,1)</f>
        <v>1</v>
      </c>
      <c r="G5315" cm="1">
        <f t="array" ref="G5315">LEN(INDEX($P$9:$EO$138,C5315,B5315))</f>
        <v>1</v>
      </c>
      <c r="H5315" t="str">
        <f t="shared" si="501"/>
        <v>24_68</v>
      </c>
    </row>
    <row r="5316" spans="1:8" x14ac:dyDescent="0.3">
      <c r="A5316">
        <f t="shared" si="496"/>
        <v>5307</v>
      </c>
      <c r="B5316">
        <f t="shared" si="497"/>
        <v>24</v>
      </c>
      <c r="C5316">
        <f t="shared" si="498"/>
        <v>67</v>
      </c>
      <c r="D5316">
        <f t="shared" si="499"/>
        <v>0</v>
      </c>
      <c r="E5316">
        <f t="shared" si="500"/>
        <v>1</v>
      </c>
      <c r="F5316" cm="1">
        <f t="array" ref="F5316">IF(INDEX($P$9:$EO$138,C5316-E5316,B5316+D5316)="#",0,1)</f>
        <v>1</v>
      </c>
      <c r="G5316" cm="1">
        <f t="array" ref="G5316">LEN(INDEX($P$9:$EO$138,C5316,B5316))</f>
        <v>1</v>
      </c>
      <c r="H5316" t="str">
        <f t="shared" si="501"/>
        <v>24_67</v>
      </c>
    </row>
    <row r="5317" spans="1:8" x14ac:dyDescent="0.3">
      <c r="A5317">
        <f t="shared" si="496"/>
        <v>5308</v>
      </c>
      <c r="B5317">
        <f t="shared" si="497"/>
        <v>24</v>
      </c>
      <c r="C5317">
        <f t="shared" si="498"/>
        <v>66</v>
      </c>
      <c r="D5317">
        <f t="shared" si="499"/>
        <v>0</v>
      </c>
      <c r="E5317">
        <f t="shared" si="500"/>
        <v>1</v>
      </c>
      <c r="F5317" cm="1">
        <f t="array" ref="F5317">IF(INDEX($P$9:$EO$138,C5317-E5317,B5317+D5317)="#",0,1)</f>
        <v>0</v>
      </c>
      <c r="G5317" cm="1">
        <f t="array" ref="G5317">LEN(INDEX($P$9:$EO$138,C5317,B5317))</f>
        <v>1</v>
      </c>
      <c r="H5317" t="str">
        <f t="shared" si="501"/>
        <v>24_66</v>
      </c>
    </row>
    <row r="5318" spans="1:8" x14ac:dyDescent="0.3">
      <c r="A5318">
        <f t="shared" si="496"/>
        <v>5309</v>
      </c>
      <c r="B5318">
        <f t="shared" si="497"/>
        <v>24</v>
      </c>
      <c r="C5318">
        <f t="shared" si="498"/>
        <v>66</v>
      </c>
      <c r="D5318">
        <f t="shared" si="499"/>
        <v>1</v>
      </c>
      <c r="E5318">
        <f t="shared" si="500"/>
        <v>0</v>
      </c>
      <c r="F5318" cm="1">
        <f t="array" ref="F5318">IF(INDEX($P$9:$EO$138,C5318-E5318,B5318+D5318)="#",0,1)</f>
        <v>1</v>
      </c>
      <c r="G5318" cm="1">
        <f t="array" ref="G5318">LEN(INDEX($P$9:$EO$138,C5318,B5318))</f>
        <v>1</v>
      </c>
      <c r="H5318" t="str">
        <f t="shared" si="501"/>
        <v>24_66</v>
      </c>
    </row>
    <row r="5319" spans="1:8" x14ac:dyDescent="0.3">
      <c r="A5319">
        <f t="shared" si="496"/>
        <v>5310</v>
      </c>
      <c r="B5319">
        <f t="shared" si="497"/>
        <v>25</v>
      </c>
      <c r="C5319">
        <f t="shared" si="498"/>
        <v>66</v>
      </c>
      <c r="D5319">
        <f t="shared" si="499"/>
        <v>1</v>
      </c>
      <c r="E5319">
        <f t="shared" si="500"/>
        <v>0</v>
      </c>
      <c r="F5319" cm="1">
        <f t="array" ref="F5319">IF(INDEX($P$9:$EO$138,C5319-E5319,B5319+D5319)="#",0,1)</f>
        <v>1</v>
      </c>
      <c r="G5319" cm="1">
        <f t="array" ref="G5319">LEN(INDEX($P$9:$EO$138,C5319,B5319))</f>
        <v>1</v>
      </c>
      <c r="H5319" t="str">
        <f t="shared" si="501"/>
        <v>25_66</v>
      </c>
    </row>
    <row r="5320" spans="1:8" x14ac:dyDescent="0.3">
      <c r="A5320">
        <f t="shared" si="496"/>
        <v>5311</v>
      </c>
      <c r="B5320">
        <f t="shared" si="497"/>
        <v>26</v>
      </c>
      <c r="C5320">
        <f t="shared" si="498"/>
        <v>66</v>
      </c>
      <c r="D5320">
        <f t="shared" si="499"/>
        <v>1</v>
      </c>
      <c r="E5320">
        <f t="shared" si="500"/>
        <v>0</v>
      </c>
      <c r="F5320" cm="1">
        <f t="array" ref="F5320">IF(INDEX($P$9:$EO$138,C5320-E5320,B5320+D5320)="#",0,1)</f>
        <v>1</v>
      </c>
      <c r="G5320" cm="1">
        <f t="array" ref="G5320">LEN(INDEX($P$9:$EO$138,C5320,B5320))</f>
        <v>1</v>
      </c>
      <c r="H5320" t="str">
        <f t="shared" si="501"/>
        <v>26_66</v>
      </c>
    </row>
    <row r="5321" spans="1:8" x14ac:dyDescent="0.3">
      <c r="A5321">
        <f t="shared" si="496"/>
        <v>5312</v>
      </c>
      <c r="B5321">
        <f t="shared" si="497"/>
        <v>27</v>
      </c>
      <c r="C5321">
        <f t="shared" si="498"/>
        <v>66</v>
      </c>
      <c r="D5321">
        <f t="shared" si="499"/>
        <v>1</v>
      </c>
      <c r="E5321">
        <f t="shared" si="500"/>
        <v>0</v>
      </c>
      <c r="F5321" cm="1">
        <f t="array" ref="F5321">IF(INDEX($P$9:$EO$138,C5321-E5321,B5321+D5321)="#",0,1)</f>
        <v>1</v>
      </c>
      <c r="G5321" cm="1">
        <f t="array" ref="G5321">LEN(INDEX($P$9:$EO$138,C5321,B5321))</f>
        <v>1</v>
      </c>
      <c r="H5321" t="str">
        <f t="shared" si="501"/>
        <v>27_66</v>
      </c>
    </row>
    <row r="5322" spans="1:8" x14ac:dyDescent="0.3">
      <c r="A5322">
        <f t="shared" si="496"/>
        <v>5313</v>
      </c>
      <c r="B5322">
        <f t="shared" si="497"/>
        <v>28</v>
      </c>
      <c r="C5322">
        <f t="shared" si="498"/>
        <v>66</v>
      </c>
      <c r="D5322">
        <f t="shared" si="499"/>
        <v>1</v>
      </c>
      <c r="E5322">
        <f t="shared" si="500"/>
        <v>0</v>
      </c>
      <c r="F5322" cm="1">
        <f t="array" ref="F5322">IF(INDEX($P$9:$EO$138,C5322-E5322,B5322+D5322)="#",0,1)</f>
        <v>1</v>
      </c>
      <c r="G5322" cm="1">
        <f t="array" ref="G5322">LEN(INDEX($P$9:$EO$138,C5322,B5322))</f>
        <v>1</v>
      </c>
      <c r="H5322" t="str">
        <f t="shared" si="501"/>
        <v>28_66</v>
      </c>
    </row>
    <row r="5323" spans="1:8" x14ac:dyDescent="0.3">
      <c r="A5323">
        <f t="shared" ref="A5323:A5386" si="502">A5322+1</f>
        <v>5314</v>
      </c>
      <c r="B5323">
        <f t="shared" ref="B5323:B5386" si="503">IF(F5322=1,B5322+D5322,B5322)</f>
        <v>29</v>
      </c>
      <c r="C5323">
        <f t="shared" ref="C5323:C5386" si="504">IF(F5322=1,C5322-E5322,C5322)</f>
        <v>66</v>
      </c>
      <c r="D5323">
        <f t="shared" ref="D5323:D5386" si="505">IF(F5322=1,D5322,IF(AND(D5322=0,E5322=1),1,IF(AND(D5322=1,E5322=0),0,IF(AND(D5322=0,E5322=-1),-1,0))))</f>
        <v>1</v>
      </c>
      <c r="E5323">
        <f t="shared" ref="E5323:E5386" si="506">IF(F5322=1,E5322,IF(AND(D5322=0,E5322=1),0,IF(AND(D5322=1,E5322=0),-1,IF(AND(D5322=0,E5322=-1),0,1))))</f>
        <v>0</v>
      </c>
      <c r="F5323" cm="1">
        <f t="array" ref="F5323">IF(INDEX($P$9:$EO$138,C5323-E5323,B5323+D5323)="#",0,1)</f>
        <v>1</v>
      </c>
      <c r="G5323" cm="1">
        <f t="array" ref="G5323">LEN(INDEX($P$9:$EO$138,C5323,B5323))</f>
        <v>1</v>
      </c>
      <c r="H5323" t="str">
        <f t="shared" ref="H5323:H5386" si="507">B5323&amp;"_"&amp;C5323</f>
        <v>29_66</v>
      </c>
    </row>
    <row r="5324" spans="1:8" x14ac:dyDescent="0.3">
      <c r="A5324">
        <f t="shared" si="502"/>
        <v>5315</v>
      </c>
      <c r="B5324">
        <f t="shared" si="503"/>
        <v>30</v>
      </c>
      <c r="C5324">
        <f t="shared" si="504"/>
        <v>66</v>
      </c>
      <c r="D5324">
        <f t="shared" si="505"/>
        <v>1</v>
      </c>
      <c r="E5324">
        <f t="shared" si="506"/>
        <v>0</v>
      </c>
      <c r="F5324" cm="1">
        <f t="array" ref="F5324">IF(INDEX($P$9:$EO$138,C5324-E5324,B5324+D5324)="#",0,1)</f>
        <v>1</v>
      </c>
      <c r="G5324" cm="1">
        <f t="array" ref="G5324">LEN(INDEX($P$9:$EO$138,C5324,B5324))</f>
        <v>1</v>
      </c>
      <c r="H5324" t="str">
        <f t="shared" si="507"/>
        <v>30_66</v>
      </c>
    </row>
    <row r="5325" spans="1:8" x14ac:dyDescent="0.3">
      <c r="A5325">
        <f t="shared" si="502"/>
        <v>5316</v>
      </c>
      <c r="B5325">
        <f t="shared" si="503"/>
        <v>31</v>
      </c>
      <c r="C5325">
        <f t="shared" si="504"/>
        <v>66</v>
      </c>
      <c r="D5325">
        <f t="shared" si="505"/>
        <v>1</v>
      </c>
      <c r="E5325">
        <f t="shared" si="506"/>
        <v>0</v>
      </c>
      <c r="F5325" cm="1">
        <f t="array" ref="F5325">IF(INDEX($P$9:$EO$138,C5325-E5325,B5325+D5325)="#",0,1)</f>
        <v>1</v>
      </c>
      <c r="G5325" cm="1">
        <f t="array" ref="G5325">LEN(INDEX($P$9:$EO$138,C5325,B5325))</f>
        <v>1</v>
      </c>
      <c r="H5325" t="str">
        <f t="shared" si="507"/>
        <v>31_66</v>
      </c>
    </row>
    <row r="5326" spans="1:8" x14ac:dyDescent="0.3">
      <c r="A5326">
        <f t="shared" si="502"/>
        <v>5317</v>
      </c>
      <c r="B5326">
        <f t="shared" si="503"/>
        <v>32</v>
      </c>
      <c r="C5326">
        <f t="shared" si="504"/>
        <v>66</v>
      </c>
      <c r="D5326">
        <f t="shared" si="505"/>
        <v>1</v>
      </c>
      <c r="E5326">
        <f t="shared" si="506"/>
        <v>0</v>
      </c>
      <c r="F5326" cm="1">
        <f t="array" ref="F5326">IF(INDEX($P$9:$EO$138,C5326-E5326,B5326+D5326)="#",0,1)</f>
        <v>1</v>
      </c>
      <c r="G5326" cm="1">
        <f t="array" ref="G5326">LEN(INDEX($P$9:$EO$138,C5326,B5326))</f>
        <v>1</v>
      </c>
      <c r="H5326" t="str">
        <f t="shared" si="507"/>
        <v>32_66</v>
      </c>
    </row>
    <row r="5327" spans="1:8" x14ac:dyDescent="0.3">
      <c r="A5327">
        <f t="shared" si="502"/>
        <v>5318</v>
      </c>
      <c r="B5327">
        <f t="shared" si="503"/>
        <v>33</v>
      </c>
      <c r="C5327">
        <f t="shared" si="504"/>
        <v>66</v>
      </c>
      <c r="D5327">
        <f t="shared" si="505"/>
        <v>1</v>
      </c>
      <c r="E5327">
        <f t="shared" si="506"/>
        <v>0</v>
      </c>
      <c r="F5327" cm="1">
        <f t="array" ref="F5327">IF(INDEX($P$9:$EO$138,C5327-E5327,B5327+D5327)="#",0,1)</f>
        <v>1</v>
      </c>
      <c r="G5327" cm="1">
        <f t="array" ref="G5327">LEN(INDEX($P$9:$EO$138,C5327,B5327))</f>
        <v>1</v>
      </c>
      <c r="H5327" t="str">
        <f t="shared" si="507"/>
        <v>33_66</v>
      </c>
    </row>
    <row r="5328" spans="1:8" x14ac:dyDescent="0.3">
      <c r="A5328">
        <f t="shared" si="502"/>
        <v>5319</v>
      </c>
      <c r="B5328">
        <f t="shared" si="503"/>
        <v>34</v>
      </c>
      <c r="C5328">
        <f t="shared" si="504"/>
        <v>66</v>
      </c>
      <c r="D5328">
        <f t="shared" si="505"/>
        <v>1</v>
      </c>
      <c r="E5328">
        <f t="shared" si="506"/>
        <v>0</v>
      </c>
      <c r="F5328" cm="1">
        <f t="array" ref="F5328">IF(INDEX($P$9:$EO$138,C5328-E5328,B5328+D5328)="#",0,1)</f>
        <v>1</v>
      </c>
      <c r="G5328" cm="1">
        <f t="array" ref="G5328">LEN(INDEX($P$9:$EO$138,C5328,B5328))</f>
        <v>1</v>
      </c>
      <c r="H5328" t="str">
        <f t="shared" si="507"/>
        <v>34_66</v>
      </c>
    </row>
    <row r="5329" spans="1:8" x14ac:dyDescent="0.3">
      <c r="A5329">
        <f t="shared" si="502"/>
        <v>5320</v>
      </c>
      <c r="B5329">
        <f t="shared" si="503"/>
        <v>35</v>
      </c>
      <c r="C5329">
        <f t="shared" si="504"/>
        <v>66</v>
      </c>
      <c r="D5329">
        <f t="shared" si="505"/>
        <v>1</v>
      </c>
      <c r="E5329">
        <f t="shared" si="506"/>
        <v>0</v>
      </c>
      <c r="F5329" cm="1">
        <f t="array" ref="F5329">IF(INDEX($P$9:$EO$138,C5329-E5329,B5329+D5329)="#",0,1)</f>
        <v>1</v>
      </c>
      <c r="G5329" cm="1">
        <f t="array" ref="G5329">LEN(INDEX($P$9:$EO$138,C5329,B5329))</f>
        <v>1</v>
      </c>
      <c r="H5329" t="str">
        <f t="shared" si="507"/>
        <v>35_66</v>
      </c>
    </row>
    <row r="5330" spans="1:8" x14ac:dyDescent="0.3">
      <c r="A5330">
        <f t="shared" si="502"/>
        <v>5321</v>
      </c>
      <c r="B5330">
        <f t="shared" si="503"/>
        <v>36</v>
      </c>
      <c r="C5330">
        <f t="shared" si="504"/>
        <v>66</v>
      </c>
      <c r="D5330">
        <f t="shared" si="505"/>
        <v>1</v>
      </c>
      <c r="E5330">
        <f t="shared" si="506"/>
        <v>0</v>
      </c>
      <c r="F5330" cm="1">
        <f t="array" ref="F5330">IF(INDEX($P$9:$EO$138,C5330-E5330,B5330+D5330)="#",0,1)</f>
        <v>1</v>
      </c>
      <c r="G5330" cm="1">
        <f t="array" ref="G5330">LEN(INDEX($P$9:$EO$138,C5330,B5330))</f>
        <v>1</v>
      </c>
      <c r="H5330" t="str">
        <f t="shared" si="507"/>
        <v>36_66</v>
      </c>
    </row>
    <row r="5331" spans="1:8" x14ac:dyDescent="0.3">
      <c r="A5331">
        <f t="shared" si="502"/>
        <v>5322</v>
      </c>
      <c r="B5331">
        <f t="shared" si="503"/>
        <v>37</v>
      </c>
      <c r="C5331">
        <f t="shared" si="504"/>
        <v>66</v>
      </c>
      <c r="D5331">
        <f t="shared" si="505"/>
        <v>1</v>
      </c>
      <c r="E5331">
        <f t="shared" si="506"/>
        <v>0</v>
      </c>
      <c r="F5331" cm="1">
        <f t="array" ref="F5331">IF(INDEX($P$9:$EO$138,C5331-E5331,B5331+D5331)="#",0,1)</f>
        <v>1</v>
      </c>
      <c r="G5331" cm="1">
        <f t="array" ref="G5331">LEN(INDEX($P$9:$EO$138,C5331,B5331))</f>
        <v>1</v>
      </c>
      <c r="H5331" t="str">
        <f t="shared" si="507"/>
        <v>37_66</v>
      </c>
    </row>
    <row r="5332" spans="1:8" x14ac:dyDescent="0.3">
      <c r="A5332">
        <f t="shared" si="502"/>
        <v>5323</v>
      </c>
      <c r="B5332">
        <f t="shared" si="503"/>
        <v>38</v>
      </c>
      <c r="C5332">
        <f t="shared" si="504"/>
        <v>66</v>
      </c>
      <c r="D5332">
        <f t="shared" si="505"/>
        <v>1</v>
      </c>
      <c r="E5332">
        <f t="shared" si="506"/>
        <v>0</v>
      </c>
      <c r="F5332" cm="1">
        <f t="array" ref="F5332">IF(INDEX($P$9:$EO$138,C5332-E5332,B5332+D5332)="#",0,1)</f>
        <v>1</v>
      </c>
      <c r="G5332" cm="1">
        <f t="array" ref="G5332">LEN(INDEX($P$9:$EO$138,C5332,B5332))</f>
        <v>1</v>
      </c>
      <c r="H5332" t="str">
        <f t="shared" si="507"/>
        <v>38_66</v>
      </c>
    </row>
    <row r="5333" spans="1:8" x14ac:dyDescent="0.3">
      <c r="A5333">
        <f t="shared" si="502"/>
        <v>5324</v>
      </c>
      <c r="B5333">
        <f t="shared" si="503"/>
        <v>39</v>
      </c>
      <c r="C5333">
        <f t="shared" si="504"/>
        <v>66</v>
      </c>
      <c r="D5333">
        <f t="shared" si="505"/>
        <v>1</v>
      </c>
      <c r="E5333">
        <f t="shared" si="506"/>
        <v>0</v>
      </c>
      <c r="F5333" cm="1">
        <f t="array" ref="F5333">IF(INDEX($P$9:$EO$138,C5333-E5333,B5333+D5333)="#",0,1)</f>
        <v>1</v>
      </c>
      <c r="G5333" cm="1">
        <f t="array" ref="G5333">LEN(INDEX($P$9:$EO$138,C5333,B5333))</f>
        <v>1</v>
      </c>
      <c r="H5333" t="str">
        <f t="shared" si="507"/>
        <v>39_66</v>
      </c>
    </row>
    <row r="5334" spans="1:8" x14ac:dyDescent="0.3">
      <c r="A5334">
        <f t="shared" si="502"/>
        <v>5325</v>
      </c>
      <c r="B5334">
        <f t="shared" si="503"/>
        <v>40</v>
      </c>
      <c r="C5334">
        <f t="shared" si="504"/>
        <v>66</v>
      </c>
      <c r="D5334">
        <f t="shared" si="505"/>
        <v>1</v>
      </c>
      <c r="E5334">
        <f t="shared" si="506"/>
        <v>0</v>
      </c>
      <c r="F5334" cm="1">
        <f t="array" ref="F5334">IF(INDEX($P$9:$EO$138,C5334-E5334,B5334+D5334)="#",0,1)</f>
        <v>1</v>
      </c>
      <c r="G5334" cm="1">
        <f t="array" ref="G5334">LEN(INDEX($P$9:$EO$138,C5334,B5334))</f>
        <v>1</v>
      </c>
      <c r="H5334" t="str">
        <f t="shared" si="507"/>
        <v>40_66</v>
      </c>
    </row>
    <row r="5335" spans="1:8" x14ac:dyDescent="0.3">
      <c r="A5335">
        <f t="shared" si="502"/>
        <v>5326</v>
      </c>
      <c r="B5335">
        <f t="shared" si="503"/>
        <v>41</v>
      </c>
      <c r="C5335">
        <f t="shared" si="504"/>
        <v>66</v>
      </c>
      <c r="D5335">
        <f t="shared" si="505"/>
        <v>1</v>
      </c>
      <c r="E5335">
        <f t="shared" si="506"/>
        <v>0</v>
      </c>
      <c r="F5335" cm="1">
        <f t="array" ref="F5335">IF(INDEX($P$9:$EO$138,C5335-E5335,B5335+D5335)="#",0,1)</f>
        <v>1</v>
      </c>
      <c r="G5335" cm="1">
        <f t="array" ref="G5335">LEN(INDEX($P$9:$EO$138,C5335,B5335))</f>
        <v>1</v>
      </c>
      <c r="H5335" t="str">
        <f t="shared" si="507"/>
        <v>41_66</v>
      </c>
    </row>
    <row r="5336" spans="1:8" x14ac:dyDescent="0.3">
      <c r="A5336">
        <f t="shared" si="502"/>
        <v>5327</v>
      </c>
      <c r="B5336">
        <f t="shared" si="503"/>
        <v>42</v>
      </c>
      <c r="C5336">
        <f t="shared" si="504"/>
        <v>66</v>
      </c>
      <c r="D5336">
        <f t="shared" si="505"/>
        <v>1</v>
      </c>
      <c r="E5336">
        <f t="shared" si="506"/>
        <v>0</v>
      </c>
      <c r="F5336" cm="1">
        <f t="array" ref="F5336">IF(INDEX($P$9:$EO$138,C5336-E5336,B5336+D5336)="#",0,1)</f>
        <v>1</v>
      </c>
      <c r="G5336" cm="1">
        <f t="array" ref="G5336">LEN(INDEX($P$9:$EO$138,C5336,B5336))</f>
        <v>1</v>
      </c>
      <c r="H5336" t="str">
        <f t="shared" si="507"/>
        <v>42_66</v>
      </c>
    </row>
    <row r="5337" spans="1:8" x14ac:dyDescent="0.3">
      <c r="A5337">
        <f t="shared" si="502"/>
        <v>5328</v>
      </c>
      <c r="B5337">
        <f t="shared" si="503"/>
        <v>43</v>
      </c>
      <c r="C5337">
        <f t="shared" si="504"/>
        <v>66</v>
      </c>
      <c r="D5337">
        <f t="shared" si="505"/>
        <v>1</v>
      </c>
      <c r="E5337">
        <f t="shared" si="506"/>
        <v>0</v>
      </c>
      <c r="F5337" cm="1">
        <f t="array" ref="F5337">IF(INDEX($P$9:$EO$138,C5337-E5337,B5337+D5337)="#",0,1)</f>
        <v>1</v>
      </c>
      <c r="G5337" cm="1">
        <f t="array" ref="G5337">LEN(INDEX($P$9:$EO$138,C5337,B5337))</f>
        <v>1</v>
      </c>
      <c r="H5337" t="str">
        <f t="shared" si="507"/>
        <v>43_66</v>
      </c>
    </row>
    <row r="5338" spans="1:8" x14ac:dyDescent="0.3">
      <c r="A5338">
        <f t="shared" si="502"/>
        <v>5329</v>
      </c>
      <c r="B5338">
        <f t="shared" si="503"/>
        <v>44</v>
      </c>
      <c r="C5338">
        <f t="shared" si="504"/>
        <v>66</v>
      </c>
      <c r="D5338">
        <f t="shared" si="505"/>
        <v>1</v>
      </c>
      <c r="E5338">
        <f t="shared" si="506"/>
        <v>0</v>
      </c>
      <c r="F5338" cm="1">
        <f t="array" ref="F5338">IF(INDEX($P$9:$EO$138,C5338-E5338,B5338+D5338)="#",0,1)</f>
        <v>1</v>
      </c>
      <c r="G5338" cm="1">
        <f t="array" ref="G5338">LEN(INDEX($P$9:$EO$138,C5338,B5338))</f>
        <v>1</v>
      </c>
      <c r="H5338" t="str">
        <f t="shared" si="507"/>
        <v>44_66</v>
      </c>
    </row>
    <row r="5339" spans="1:8" x14ac:dyDescent="0.3">
      <c r="A5339">
        <f t="shared" si="502"/>
        <v>5330</v>
      </c>
      <c r="B5339">
        <f t="shared" si="503"/>
        <v>45</v>
      </c>
      <c r="C5339">
        <f t="shared" si="504"/>
        <v>66</v>
      </c>
      <c r="D5339">
        <f t="shared" si="505"/>
        <v>1</v>
      </c>
      <c r="E5339">
        <f t="shared" si="506"/>
        <v>0</v>
      </c>
      <c r="F5339" cm="1">
        <f t="array" ref="F5339">IF(INDEX($P$9:$EO$138,C5339-E5339,B5339+D5339)="#",0,1)</f>
        <v>1</v>
      </c>
      <c r="G5339" cm="1">
        <f t="array" ref="G5339">LEN(INDEX($P$9:$EO$138,C5339,B5339))</f>
        <v>1</v>
      </c>
      <c r="H5339" t="str">
        <f t="shared" si="507"/>
        <v>45_66</v>
      </c>
    </row>
    <row r="5340" spans="1:8" x14ac:dyDescent="0.3">
      <c r="A5340">
        <f t="shared" si="502"/>
        <v>5331</v>
      </c>
      <c r="B5340">
        <f t="shared" si="503"/>
        <v>46</v>
      </c>
      <c r="C5340">
        <f t="shared" si="504"/>
        <v>66</v>
      </c>
      <c r="D5340">
        <f t="shared" si="505"/>
        <v>1</v>
      </c>
      <c r="E5340">
        <f t="shared" si="506"/>
        <v>0</v>
      </c>
      <c r="F5340" cm="1">
        <f t="array" ref="F5340">IF(INDEX($P$9:$EO$138,C5340-E5340,B5340+D5340)="#",0,1)</f>
        <v>1</v>
      </c>
      <c r="G5340" cm="1">
        <f t="array" ref="G5340">LEN(INDEX($P$9:$EO$138,C5340,B5340))</f>
        <v>1</v>
      </c>
      <c r="H5340" t="str">
        <f t="shared" si="507"/>
        <v>46_66</v>
      </c>
    </row>
    <row r="5341" spans="1:8" x14ac:dyDescent="0.3">
      <c r="A5341">
        <f t="shared" si="502"/>
        <v>5332</v>
      </c>
      <c r="B5341">
        <f t="shared" si="503"/>
        <v>47</v>
      </c>
      <c r="C5341">
        <f t="shared" si="504"/>
        <v>66</v>
      </c>
      <c r="D5341">
        <f t="shared" si="505"/>
        <v>1</v>
      </c>
      <c r="E5341">
        <f t="shared" si="506"/>
        <v>0</v>
      </c>
      <c r="F5341" cm="1">
        <f t="array" ref="F5341">IF(INDEX($P$9:$EO$138,C5341-E5341,B5341+D5341)="#",0,1)</f>
        <v>1</v>
      </c>
      <c r="G5341" cm="1">
        <f t="array" ref="G5341">LEN(INDEX($P$9:$EO$138,C5341,B5341))</f>
        <v>1</v>
      </c>
      <c r="H5341" t="str">
        <f t="shared" si="507"/>
        <v>47_66</v>
      </c>
    </row>
    <row r="5342" spans="1:8" x14ac:dyDescent="0.3">
      <c r="A5342">
        <f t="shared" si="502"/>
        <v>5333</v>
      </c>
      <c r="B5342">
        <f t="shared" si="503"/>
        <v>48</v>
      </c>
      <c r="C5342">
        <f t="shared" si="504"/>
        <v>66</v>
      </c>
      <c r="D5342">
        <f t="shared" si="505"/>
        <v>1</v>
      </c>
      <c r="E5342">
        <f t="shared" si="506"/>
        <v>0</v>
      </c>
      <c r="F5342" cm="1">
        <f t="array" ref="F5342">IF(INDEX($P$9:$EO$138,C5342-E5342,B5342+D5342)="#",0,1)</f>
        <v>1</v>
      </c>
      <c r="G5342" cm="1">
        <f t="array" ref="G5342">LEN(INDEX($P$9:$EO$138,C5342,B5342))</f>
        <v>1</v>
      </c>
      <c r="H5342" t="str">
        <f t="shared" si="507"/>
        <v>48_66</v>
      </c>
    </row>
    <row r="5343" spans="1:8" x14ac:dyDescent="0.3">
      <c r="A5343">
        <f t="shared" si="502"/>
        <v>5334</v>
      </c>
      <c r="B5343">
        <f t="shared" si="503"/>
        <v>49</v>
      </c>
      <c r="C5343">
        <f t="shared" si="504"/>
        <v>66</v>
      </c>
      <c r="D5343">
        <f t="shared" si="505"/>
        <v>1</v>
      </c>
      <c r="E5343">
        <f t="shared" si="506"/>
        <v>0</v>
      </c>
      <c r="F5343" cm="1">
        <f t="array" ref="F5343">IF(INDEX($P$9:$EO$138,C5343-E5343,B5343+D5343)="#",0,1)</f>
        <v>1</v>
      </c>
      <c r="G5343" cm="1">
        <f t="array" ref="G5343">LEN(INDEX($P$9:$EO$138,C5343,B5343))</f>
        <v>1</v>
      </c>
      <c r="H5343" t="str">
        <f t="shared" si="507"/>
        <v>49_66</v>
      </c>
    </row>
    <row r="5344" spans="1:8" x14ac:dyDescent="0.3">
      <c r="A5344">
        <f t="shared" si="502"/>
        <v>5335</v>
      </c>
      <c r="B5344">
        <f t="shared" si="503"/>
        <v>50</v>
      </c>
      <c r="C5344">
        <f t="shared" si="504"/>
        <v>66</v>
      </c>
      <c r="D5344">
        <f t="shared" si="505"/>
        <v>1</v>
      </c>
      <c r="E5344">
        <f t="shared" si="506"/>
        <v>0</v>
      </c>
      <c r="F5344" cm="1">
        <f t="array" ref="F5344">IF(INDEX($P$9:$EO$138,C5344-E5344,B5344+D5344)="#",0,1)</f>
        <v>1</v>
      </c>
      <c r="G5344" cm="1">
        <f t="array" ref="G5344">LEN(INDEX($P$9:$EO$138,C5344,B5344))</f>
        <v>1</v>
      </c>
      <c r="H5344" t="str">
        <f t="shared" si="507"/>
        <v>50_66</v>
      </c>
    </row>
    <row r="5345" spans="1:8" x14ac:dyDescent="0.3">
      <c r="A5345">
        <f t="shared" si="502"/>
        <v>5336</v>
      </c>
      <c r="B5345">
        <f t="shared" si="503"/>
        <v>51</v>
      </c>
      <c r="C5345">
        <f t="shared" si="504"/>
        <v>66</v>
      </c>
      <c r="D5345">
        <f t="shared" si="505"/>
        <v>1</v>
      </c>
      <c r="E5345">
        <f t="shared" si="506"/>
        <v>0</v>
      </c>
      <c r="F5345" cm="1">
        <f t="array" ref="F5345">IF(INDEX($P$9:$EO$138,C5345-E5345,B5345+D5345)="#",0,1)</f>
        <v>1</v>
      </c>
      <c r="G5345" cm="1">
        <f t="array" ref="G5345">LEN(INDEX($P$9:$EO$138,C5345,B5345))</f>
        <v>1</v>
      </c>
      <c r="H5345" t="str">
        <f t="shared" si="507"/>
        <v>51_66</v>
      </c>
    </row>
    <row r="5346" spans="1:8" x14ac:dyDescent="0.3">
      <c r="A5346">
        <f t="shared" si="502"/>
        <v>5337</v>
      </c>
      <c r="B5346">
        <f t="shared" si="503"/>
        <v>52</v>
      </c>
      <c r="C5346">
        <f t="shared" si="504"/>
        <v>66</v>
      </c>
      <c r="D5346">
        <f t="shared" si="505"/>
        <v>1</v>
      </c>
      <c r="E5346">
        <f t="shared" si="506"/>
        <v>0</v>
      </c>
      <c r="F5346" cm="1">
        <f t="array" ref="F5346">IF(INDEX($P$9:$EO$138,C5346-E5346,B5346+D5346)="#",0,1)</f>
        <v>1</v>
      </c>
      <c r="G5346" cm="1">
        <f t="array" ref="G5346">LEN(INDEX($P$9:$EO$138,C5346,B5346))</f>
        <v>1</v>
      </c>
      <c r="H5346" t="str">
        <f t="shared" si="507"/>
        <v>52_66</v>
      </c>
    </row>
    <row r="5347" spans="1:8" x14ac:dyDescent="0.3">
      <c r="A5347">
        <f t="shared" si="502"/>
        <v>5338</v>
      </c>
      <c r="B5347">
        <f t="shared" si="503"/>
        <v>53</v>
      </c>
      <c r="C5347">
        <f t="shared" si="504"/>
        <v>66</v>
      </c>
      <c r="D5347">
        <f t="shared" si="505"/>
        <v>1</v>
      </c>
      <c r="E5347">
        <f t="shared" si="506"/>
        <v>0</v>
      </c>
      <c r="F5347" cm="1">
        <f t="array" ref="F5347">IF(INDEX($P$9:$EO$138,C5347-E5347,B5347+D5347)="#",0,1)</f>
        <v>1</v>
      </c>
      <c r="G5347" cm="1">
        <f t="array" ref="G5347">LEN(INDEX($P$9:$EO$138,C5347,B5347))</f>
        <v>1</v>
      </c>
      <c r="H5347" t="str">
        <f t="shared" si="507"/>
        <v>53_66</v>
      </c>
    </row>
    <row r="5348" spans="1:8" x14ac:dyDescent="0.3">
      <c r="A5348">
        <f t="shared" si="502"/>
        <v>5339</v>
      </c>
      <c r="B5348">
        <f t="shared" si="503"/>
        <v>54</v>
      </c>
      <c r="C5348">
        <f t="shared" si="504"/>
        <v>66</v>
      </c>
      <c r="D5348">
        <f t="shared" si="505"/>
        <v>1</v>
      </c>
      <c r="E5348">
        <f t="shared" si="506"/>
        <v>0</v>
      </c>
      <c r="F5348" cm="1">
        <f t="array" ref="F5348">IF(INDEX($P$9:$EO$138,C5348-E5348,B5348+D5348)="#",0,1)</f>
        <v>1</v>
      </c>
      <c r="G5348" cm="1">
        <f t="array" ref="G5348">LEN(INDEX($P$9:$EO$138,C5348,B5348))</f>
        <v>1</v>
      </c>
      <c r="H5348" t="str">
        <f t="shared" si="507"/>
        <v>54_66</v>
      </c>
    </row>
    <row r="5349" spans="1:8" x14ac:dyDescent="0.3">
      <c r="A5349">
        <f t="shared" si="502"/>
        <v>5340</v>
      </c>
      <c r="B5349">
        <f t="shared" si="503"/>
        <v>55</v>
      </c>
      <c r="C5349">
        <f t="shared" si="504"/>
        <v>66</v>
      </c>
      <c r="D5349">
        <f t="shared" si="505"/>
        <v>1</v>
      </c>
      <c r="E5349">
        <f t="shared" si="506"/>
        <v>0</v>
      </c>
      <c r="F5349" cm="1">
        <f t="array" ref="F5349">IF(INDEX($P$9:$EO$138,C5349-E5349,B5349+D5349)="#",0,1)</f>
        <v>1</v>
      </c>
      <c r="G5349" cm="1">
        <f t="array" ref="G5349">LEN(INDEX($P$9:$EO$138,C5349,B5349))</f>
        <v>1</v>
      </c>
      <c r="H5349" t="str">
        <f t="shared" si="507"/>
        <v>55_66</v>
      </c>
    </row>
    <row r="5350" spans="1:8" x14ac:dyDescent="0.3">
      <c r="A5350">
        <f t="shared" si="502"/>
        <v>5341</v>
      </c>
      <c r="B5350">
        <f t="shared" si="503"/>
        <v>56</v>
      </c>
      <c r="C5350">
        <f t="shared" si="504"/>
        <v>66</v>
      </c>
      <c r="D5350">
        <f t="shared" si="505"/>
        <v>1</v>
      </c>
      <c r="E5350">
        <f t="shared" si="506"/>
        <v>0</v>
      </c>
      <c r="F5350" cm="1">
        <f t="array" ref="F5350">IF(INDEX($P$9:$EO$138,C5350-E5350,B5350+D5350)="#",0,1)</f>
        <v>1</v>
      </c>
      <c r="G5350" cm="1">
        <f t="array" ref="G5350">LEN(INDEX($P$9:$EO$138,C5350,B5350))</f>
        <v>1</v>
      </c>
      <c r="H5350" t="str">
        <f t="shared" si="507"/>
        <v>56_66</v>
      </c>
    </row>
    <row r="5351" spans="1:8" x14ac:dyDescent="0.3">
      <c r="A5351">
        <f t="shared" si="502"/>
        <v>5342</v>
      </c>
      <c r="B5351">
        <f t="shared" si="503"/>
        <v>57</v>
      </c>
      <c r="C5351">
        <f t="shared" si="504"/>
        <v>66</v>
      </c>
      <c r="D5351">
        <f t="shared" si="505"/>
        <v>1</v>
      </c>
      <c r="E5351">
        <f t="shared" si="506"/>
        <v>0</v>
      </c>
      <c r="F5351" cm="1">
        <f t="array" ref="F5351">IF(INDEX($P$9:$EO$138,C5351-E5351,B5351+D5351)="#",0,1)</f>
        <v>1</v>
      </c>
      <c r="G5351" cm="1">
        <f t="array" ref="G5351">LEN(INDEX($P$9:$EO$138,C5351,B5351))</f>
        <v>1</v>
      </c>
      <c r="H5351" t="str">
        <f t="shared" si="507"/>
        <v>57_66</v>
      </c>
    </row>
    <row r="5352" spans="1:8" x14ac:dyDescent="0.3">
      <c r="A5352">
        <f t="shared" si="502"/>
        <v>5343</v>
      </c>
      <c r="B5352">
        <f t="shared" si="503"/>
        <v>58</v>
      </c>
      <c r="C5352">
        <f t="shared" si="504"/>
        <v>66</v>
      </c>
      <c r="D5352">
        <f t="shared" si="505"/>
        <v>1</v>
      </c>
      <c r="E5352">
        <f t="shared" si="506"/>
        <v>0</v>
      </c>
      <c r="F5352" cm="1">
        <f t="array" ref="F5352">IF(INDEX($P$9:$EO$138,C5352-E5352,B5352+D5352)="#",0,1)</f>
        <v>1</v>
      </c>
      <c r="G5352" cm="1">
        <f t="array" ref="G5352">LEN(INDEX($P$9:$EO$138,C5352,B5352))</f>
        <v>1</v>
      </c>
      <c r="H5352" t="str">
        <f t="shared" si="507"/>
        <v>58_66</v>
      </c>
    </row>
    <row r="5353" spans="1:8" x14ac:dyDescent="0.3">
      <c r="A5353">
        <f t="shared" si="502"/>
        <v>5344</v>
      </c>
      <c r="B5353">
        <f t="shared" si="503"/>
        <v>59</v>
      </c>
      <c r="C5353">
        <f t="shared" si="504"/>
        <v>66</v>
      </c>
      <c r="D5353">
        <f t="shared" si="505"/>
        <v>1</v>
      </c>
      <c r="E5353">
        <f t="shared" si="506"/>
        <v>0</v>
      </c>
      <c r="F5353" cm="1">
        <f t="array" ref="F5353">IF(INDEX($P$9:$EO$138,C5353-E5353,B5353+D5353)="#",0,1)</f>
        <v>1</v>
      </c>
      <c r="G5353" cm="1">
        <f t="array" ref="G5353">LEN(INDEX($P$9:$EO$138,C5353,B5353))</f>
        <v>1</v>
      </c>
      <c r="H5353" t="str">
        <f t="shared" si="507"/>
        <v>59_66</v>
      </c>
    </row>
    <row r="5354" spans="1:8" x14ac:dyDescent="0.3">
      <c r="A5354">
        <f t="shared" si="502"/>
        <v>5345</v>
      </c>
      <c r="B5354">
        <f t="shared" si="503"/>
        <v>60</v>
      </c>
      <c r="C5354">
        <f t="shared" si="504"/>
        <v>66</v>
      </c>
      <c r="D5354">
        <f t="shared" si="505"/>
        <v>1</v>
      </c>
      <c r="E5354">
        <f t="shared" si="506"/>
        <v>0</v>
      </c>
      <c r="F5354" cm="1">
        <f t="array" ref="F5354">IF(INDEX($P$9:$EO$138,C5354-E5354,B5354+D5354)="#",0,1)</f>
        <v>1</v>
      </c>
      <c r="G5354" cm="1">
        <f t="array" ref="G5354">LEN(INDEX($P$9:$EO$138,C5354,B5354))</f>
        <v>1</v>
      </c>
      <c r="H5354" t="str">
        <f t="shared" si="507"/>
        <v>60_66</v>
      </c>
    </row>
    <row r="5355" spans="1:8" x14ac:dyDescent="0.3">
      <c r="A5355">
        <f t="shared" si="502"/>
        <v>5346</v>
      </c>
      <c r="B5355">
        <f t="shared" si="503"/>
        <v>61</v>
      </c>
      <c r="C5355">
        <f t="shared" si="504"/>
        <v>66</v>
      </c>
      <c r="D5355">
        <f t="shared" si="505"/>
        <v>1</v>
      </c>
      <c r="E5355">
        <f t="shared" si="506"/>
        <v>0</v>
      </c>
      <c r="F5355" cm="1">
        <f t="array" ref="F5355">IF(INDEX($P$9:$EO$138,C5355-E5355,B5355+D5355)="#",0,1)</f>
        <v>1</v>
      </c>
      <c r="G5355" cm="1">
        <f t="array" ref="G5355">LEN(INDEX($P$9:$EO$138,C5355,B5355))</f>
        <v>1</v>
      </c>
      <c r="H5355" t="str">
        <f t="shared" si="507"/>
        <v>61_66</v>
      </c>
    </row>
    <row r="5356" spans="1:8" x14ac:dyDescent="0.3">
      <c r="A5356">
        <f t="shared" si="502"/>
        <v>5347</v>
      </c>
      <c r="B5356">
        <f t="shared" si="503"/>
        <v>62</v>
      </c>
      <c r="C5356">
        <f t="shared" si="504"/>
        <v>66</v>
      </c>
      <c r="D5356">
        <f t="shared" si="505"/>
        <v>1</v>
      </c>
      <c r="E5356">
        <f t="shared" si="506"/>
        <v>0</v>
      </c>
      <c r="F5356" cm="1">
        <f t="array" ref="F5356">IF(INDEX($P$9:$EO$138,C5356-E5356,B5356+D5356)="#",0,1)</f>
        <v>1</v>
      </c>
      <c r="G5356" cm="1">
        <f t="array" ref="G5356">LEN(INDEX($P$9:$EO$138,C5356,B5356))</f>
        <v>1</v>
      </c>
      <c r="H5356" t="str">
        <f t="shared" si="507"/>
        <v>62_66</v>
      </c>
    </row>
    <row r="5357" spans="1:8" x14ac:dyDescent="0.3">
      <c r="A5357">
        <f t="shared" si="502"/>
        <v>5348</v>
      </c>
      <c r="B5357">
        <f t="shared" si="503"/>
        <v>63</v>
      </c>
      <c r="C5357">
        <f t="shared" si="504"/>
        <v>66</v>
      </c>
      <c r="D5357">
        <f t="shared" si="505"/>
        <v>1</v>
      </c>
      <c r="E5357">
        <f t="shared" si="506"/>
        <v>0</v>
      </c>
      <c r="F5357" cm="1">
        <f t="array" ref="F5357">IF(INDEX($P$9:$EO$138,C5357-E5357,B5357+D5357)="#",0,1)</f>
        <v>1</v>
      </c>
      <c r="G5357" cm="1">
        <f t="array" ref="G5357">LEN(INDEX($P$9:$EO$138,C5357,B5357))</f>
        <v>1</v>
      </c>
      <c r="H5357" t="str">
        <f t="shared" si="507"/>
        <v>63_66</v>
      </c>
    </row>
    <row r="5358" spans="1:8" x14ac:dyDescent="0.3">
      <c r="A5358">
        <f t="shared" si="502"/>
        <v>5349</v>
      </c>
      <c r="B5358">
        <f t="shared" si="503"/>
        <v>64</v>
      </c>
      <c r="C5358">
        <f t="shared" si="504"/>
        <v>66</v>
      </c>
      <c r="D5358">
        <f t="shared" si="505"/>
        <v>1</v>
      </c>
      <c r="E5358">
        <f t="shared" si="506"/>
        <v>0</v>
      </c>
      <c r="F5358" cm="1">
        <f t="array" ref="F5358">IF(INDEX($P$9:$EO$138,C5358-E5358,B5358+D5358)="#",0,1)</f>
        <v>1</v>
      </c>
      <c r="G5358" cm="1">
        <f t="array" ref="G5358">LEN(INDEX($P$9:$EO$138,C5358,B5358))</f>
        <v>1</v>
      </c>
      <c r="H5358" t="str">
        <f t="shared" si="507"/>
        <v>64_66</v>
      </c>
    </row>
    <row r="5359" spans="1:8" x14ac:dyDescent="0.3">
      <c r="A5359">
        <f t="shared" si="502"/>
        <v>5350</v>
      </c>
      <c r="B5359">
        <f t="shared" si="503"/>
        <v>65</v>
      </c>
      <c r="C5359">
        <f t="shared" si="504"/>
        <v>66</v>
      </c>
      <c r="D5359">
        <f t="shared" si="505"/>
        <v>1</v>
      </c>
      <c r="E5359">
        <f t="shared" si="506"/>
        <v>0</v>
      </c>
      <c r="F5359" cm="1">
        <f t="array" ref="F5359">IF(INDEX($P$9:$EO$138,C5359-E5359,B5359+D5359)="#",0,1)</f>
        <v>1</v>
      </c>
      <c r="G5359" cm="1">
        <f t="array" ref="G5359">LEN(INDEX($P$9:$EO$138,C5359,B5359))</f>
        <v>1</v>
      </c>
      <c r="H5359" t="str">
        <f t="shared" si="507"/>
        <v>65_66</v>
      </c>
    </row>
    <row r="5360" spans="1:8" x14ac:dyDescent="0.3">
      <c r="A5360">
        <f t="shared" si="502"/>
        <v>5351</v>
      </c>
      <c r="B5360">
        <f t="shared" si="503"/>
        <v>66</v>
      </c>
      <c r="C5360">
        <f t="shared" si="504"/>
        <v>66</v>
      </c>
      <c r="D5360">
        <f t="shared" si="505"/>
        <v>1</v>
      </c>
      <c r="E5360">
        <f t="shared" si="506"/>
        <v>0</v>
      </c>
      <c r="F5360" cm="1">
        <f t="array" ref="F5360">IF(INDEX($P$9:$EO$138,C5360-E5360,B5360+D5360)="#",0,1)</f>
        <v>1</v>
      </c>
      <c r="G5360" cm="1">
        <f t="array" ref="G5360">LEN(INDEX($P$9:$EO$138,C5360,B5360))</f>
        <v>1</v>
      </c>
      <c r="H5360" t="str">
        <f t="shared" si="507"/>
        <v>66_66</v>
      </c>
    </row>
    <row r="5361" spans="1:8" x14ac:dyDescent="0.3">
      <c r="A5361">
        <f t="shared" si="502"/>
        <v>5352</v>
      </c>
      <c r="B5361">
        <f t="shared" si="503"/>
        <v>67</v>
      </c>
      <c r="C5361">
        <f t="shared" si="504"/>
        <v>66</v>
      </c>
      <c r="D5361">
        <f t="shared" si="505"/>
        <v>1</v>
      </c>
      <c r="E5361">
        <f t="shared" si="506"/>
        <v>0</v>
      </c>
      <c r="F5361" cm="1">
        <f t="array" ref="F5361">IF(INDEX($P$9:$EO$138,C5361-E5361,B5361+D5361)="#",0,1)</f>
        <v>1</v>
      </c>
      <c r="G5361" cm="1">
        <f t="array" ref="G5361">LEN(INDEX($P$9:$EO$138,C5361,B5361))</f>
        <v>1</v>
      </c>
      <c r="H5361" t="str">
        <f t="shared" si="507"/>
        <v>67_66</v>
      </c>
    </row>
    <row r="5362" spans="1:8" x14ac:dyDescent="0.3">
      <c r="A5362">
        <f t="shared" si="502"/>
        <v>5353</v>
      </c>
      <c r="B5362">
        <f t="shared" si="503"/>
        <v>68</v>
      </c>
      <c r="C5362">
        <f t="shared" si="504"/>
        <v>66</v>
      </c>
      <c r="D5362">
        <f t="shared" si="505"/>
        <v>1</v>
      </c>
      <c r="E5362">
        <f t="shared" si="506"/>
        <v>0</v>
      </c>
      <c r="F5362" cm="1">
        <f t="array" ref="F5362">IF(INDEX($P$9:$EO$138,C5362-E5362,B5362+D5362)="#",0,1)</f>
        <v>1</v>
      </c>
      <c r="G5362" cm="1">
        <f t="array" ref="G5362">LEN(INDEX($P$9:$EO$138,C5362,B5362))</f>
        <v>1</v>
      </c>
      <c r="H5362" t="str">
        <f t="shared" si="507"/>
        <v>68_66</v>
      </c>
    </row>
    <row r="5363" spans="1:8" x14ac:dyDescent="0.3">
      <c r="A5363">
        <f t="shared" si="502"/>
        <v>5354</v>
      </c>
      <c r="B5363">
        <f t="shared" si="503"/>
        <v>69</v>
      </c>
      <c r="C5363">
        <f t="shared" si="504"/>
        <v>66</v>
      </c>
      <c r="D5363">
        <f t="shared" si="505"/>
        <v>1</v>
      </c>
      <c r="E5363">
        <f t="shared" si="506"/>
        <v>0</v>
      </c>
      <c r="F5363" cm="1">
        <f t="array" ref="F5363">IF(INDEX($P$9:$EO$138,C5363-E5363,B5363+D5363)="#",0,1)</f>
        <v>1</v>
      </c>
      <c r="G5363" cm="1">
        <f t="array" ref="G5363">LEN(INDEX($P$9:$EO$138,C5363,B5363))</f>
        <v>1</v>
      </c>
      <c r="H5363" t="str">
        <f t="shared" si="507"/>
        <v>69_66</v>
      </c>
    </row>
    <row r="5364" spans="1:8" x14ac:dyDescent="0.3">
      <c r="A5364">
        <f t="shared" si="502"/>
        <v>5355</v>
      </c>
      <c r="B5364">
        <f t="shared" si="503"/>
        <v>70</v>
      </c>
      <c r="C5364">
        <f t="shared" si="504"/>
        <v>66</v>
      </c>
      <c r="D5364">
        <f t="shared" si="505"/>
        <v>1</v>
      </c>
      <c r="E5364">
        <f t="shared" si="506"/>
        <v>0</v>
      </c>
      <c r="F5364" cm="1">
        <f t="array" ref="F5364">IF(INDEX($P$9:$EO$138,C5364-E5364,B5364+D5364)="#",0,1)</f>
        <v>1</v>
      </c>
      <c r="G5364" cm="1">
        <f t="array" ref="G5364">LEN(INDEX($P$9:$EO$138,C5364,B5364))</f>
        <v>1</v>
      </c>
      <c r="H5364" t="str">
        <f t="shared" si="507"/>
        <v>70_66</v>
      </c>
    </row>
    <row r="5365" spans="1:8" x14ac:dyDescent="0.3">
      <c r="A5365">
        <f t="shared" si="502"/>
        <v>5356</v>
      </c>
      <c r="B5365">
        <f t="shared" si="503"/>
        <v>71</v>
      </c>
      <c r="C5365">
        <f t="shared" si="504"/>
        <v>66</v>
      </c>
      <c r="D5365">
        <f t="shared" si="505"/>
        <v>1</v>
      </c>
      <c r="E5365">
        <f t="shared" si="506"/>
        <v>0</v>
      </c>
      <c r="F5365" cm="1">
        <f t="array" ref="F5365">IF(INDEX($P$9:$EO$138,C5365-E5365,B5365+D5365)="#",0,1)</f>
        <v>1</v>
      </c>
      <c r="G5365" cm="1">
        <f t="array" ref="G5365">LEN(INDEX($P$9:$EO$138,C5365,B5365))</f>
        <v>1</v>
      </c>
      <c r="H5365" t="str">
        <f t="shared" si="507"/>
        <v>71_66</v>
      </c>
    </row>
    <row r="5366" spans="1:8" x14ac:dyDescent="0.3">
      <c r="A5366">
        <f t="shared" si="502"/>
        <v>5357</v>
      </c>
      <c r="B5366">
        <f t="shared" si="503"/>
        <v>72</v>
      </c>
      <c r="C5366">
        <f t="shared" si="504"/>
        <v>66</v>
      </c>
      <c r="D5366">
        <f t="shared" si="505"/>
        <v>1</v>
      </c>
      <c r="E5366">
        <f t="shared" si="506"/>
        <v>0</v>
      </c>
      <c r="F5366" cm="1">
        <f t="array" ref="F5366">IF(INDEX($P$9:$EO$138,C5366-E5366,B5366+D5366)="#",0,1)</f>
        <v>1</v>
      </c>
      <c r="G5366" cm="1">
        <f t="array" ref="G5366">LEN(INDEX($P$9:$EO$138,C5366,B5366))</f>
        <v>1</v>
      </c>
      <c r="H5366" t="str">
        <f t="shared" si="507"/>
        <v>72_66</v>
      </c>
    </row>
    <row r="5367" spans="1:8" x14ac:dyDescent="0.3">
      <c r="A5367">
        <f t="shared" si="502"/>
        <v>5358</v>
      </c>
      <c r="B5367">
        <f t="shared" si="503"/>
        <v>73</v>
      </c>
      <c r="C5367">
        <f t="shared" si="504"/>
        <v>66</v>
      </c>
      <c r="D5367">
        <f t="shared" si="505"/>
        <v>1</v>
      </c>
      <c r="E5367">
        <f t="shared" si="506"/>
        <v>0</v>
      </c>
      <c r="F5367" cm="1">
        <f t="array" ref="F5367">IF(INDEX($P$9:$EO$138,C5367-E5367,B5367+D5367)="#",0,1)</f>
        <v>1</v>
      </c>
      <c r="G5367" cm="1">
        <f t="array" ref="G5367">LEN(INDEX($P$9:$EO$138,C5367,B5367))</f>
        <v>1</v>
      </c>
      <c r="H5367" t="str">
        <f t="shared" si="507"/>
        <v>73_66</v>
      </c>
    </row>
    <row r="5368" spans="1:8" x14ac:dyDescent="0.3">
      <c r="A5368">
        <f t="shared" si="502"/>
        <v>5359</v>
      </c>
      <c r="B5368">
        <f t="shared" si="503"/>
        <v>74</v>
      </c>
      <c r="C5368">
        <f t="shared" si="504"/>
        <v>66</v>
      </c>
      <c r="D5368">
        <f t="shared" si="505"/>
        <v>1</v>
      </c>
      <c r="E5368">
        <f t="shared" si="506"/>
        <v>0</v>
      </c>
      <c r="F5368" cm="1">
        <f t="array" ref="F5368">IF(INDEX($P$9:$EO$138,C5368-E5368,B5368+D5368)="#",0,1)</f>
        <v>1</v>
      </c>
      <c r="G5368" cm="1">
        <f t="array" ref="G5368">LEN(INDEX($P$9:$EO$138,C5368,B5368))</f>
        <v>1</v>
      </c>
      <c r="H5368" t="str">
        <f t="shared" si="507"/>
        <v>74_66</v>
      </c>
    </row>
    <row r="5369" spans="1:8" x14ac:dyDescent="0.3">
      <c r="A5369">
        <f t="shared" si="502"/>
        <v>5360</v>
      </c>
      <c r="B5369">
        <f t="shared" si="503"/>
        <v>75</v>
      </c>
      <c r="C5369">
        <f t="shared" si="504"/>
        <v>66</v>
      </c>
      <c r="D5369">
        <f t="shared" si="505"/>
        <v>1</v>
      </c>
      <c r="E5369">
        <f t="shared" si="506"/>
        <v>0</v>
      </c>
      <c r="F5369" cm="1">
        <f t="array" ref="F5369">IF(INDEX($P$9:$EO$138,C5369-E5369,B5369+D5369)="#",0,1)</f>
        <v>0</v>
      </c>
      <c r="G5369" cm="1">
        <f t="array" ref="G5369">LEN(INDEX($P$9:$EO$138,C5369,B5369))</f>
        <v>1</v>
      </c>
      <c r="H5369" t="str">
        <f t="shared" si="507"/>
        <v>75_66</v>
      </c>
    </row>
    <row r="5370" spans="1:8" x14ac:dyDescent="0.3">
      <c r="A5370">
        <f t="shared" si="502"/>
        <v>5361</v>
      </c>
      <c r="B5370">
        <f t="shared" si="503"/>
        <v>75</v>
      </c>
      <c r="C5370">
        <f t="shared" si="504"/>
        <v>66</v>
      </c>
      <c r="D5370">
        <f t="shared" si="505"/>
        <v>0</v>
      </c>
      <c r="E5370">
        <f t="shared" si="506"/>
        <v>-1</v>
      </c>
      <c r="F5370" cm="1">
        <f t="array" ref="F5370">IF(INDEX($P$9:$EO$138,C5370-E5370,B5370+D5370)="#",0,1)</f>
        <v>1</v>
      </c>
      <c r="G5370" cm="1">
        <f t="array" ref="G5370">LEN(INDEX($P$9:$EO$138,C5370,B5370))</f>
        <v>1</v>
      </c>
      <c r="H5370" t="str">
        <f t="shared" si="507"/>
        <v>75_66</v>
      </c>
    </row>
    <row r="5371" spans="1:8" x14ac:dyDescent="0.3">
      <c r="A5371">
        <f t="shared" si="502"/>
        <v>5362</v>
      </c>
      <c r="B5371">
        <f t="shared" si="503"/>
        <v>75</v>
      </c>
      <c r="C5371">
        <f t="shared" si="504"/>
        <v>67</v>
      </c>
      <c r="D5371">
        <f t="shared" si="505"/>
        <v>0</v>
      </c>
      <c r="E5371">
        <f t="shared" si="506"/>
        <v>-1</v>
      </c>
      <c r="F5371" cm="1">
        <f t="array" ref="F5371">IF(INDEX($P$9:$EO$138,C5371-E5371,B5371+D5371)="#",0,1)</f>
        <v>1</v>
      </c>
      <c r="G5371" cm="1">
        <f t="array" ref="G5371">LEN(INDEX($P$9:$EO$138,C5371,B5371))</f>
        <v>1</v>
      </c>
      <c r="H5371" t="str">
        <f t="shared" si="507"/>
        <v>75_67</v>
      </c>
    </row>
    <row r="5372" spans="1:8" x14ac:dyDescent="0.3">
      <c r="A5372">
        <f t="shared" si="502"/>
        <v>5363</v>
      </c>
      <c r="B5372">
        <f t="shared" si="503"/>
        <v>75</v>
      </c>
      <c r="C5372">
        <f t="shared" si="504"/>
        <v>68</v>
      </c>
      <c r="D5372">
        <f t="shared" si="505"/>
        <v>0</v>
      </c>
      <c r="E5372">
        <f t="shared" si="506"/>
        <v>-1</v>
      </c>
      <c r="F5372" cm="1">
        <f t="array" ref="F5372">IF(INDEX($P$9:$EO$138,C5372-E5372,B5372+D5372)="#",0,1)</f>
        <v>0</v>
      </c>
      <c r="G5372" cm="1">
        <f t="array" ref="G5372">LEN(INDEX($P$9:$EO$138,C5372,B5372))</f>
        <v>1</v>
      </c>
      <c r="H5372" t="str">
        <f t="shared" si="507"/>
        <v>75_68</v>
      </c>
    </row>
    <row r="5373" spans="1:8" x14ac:dyDescent="0.3">
      <c r="A5373">
        <f t="shared" si="502"/>
        <v>5364</v>
      </c>
      <c r="B5373">
        <f t="shared" si="503"/>
        <v>75</v>
      </c>
      <c r="C5373">
        <f t="shared" si="504"/>
        <v>68</v>
      </c>
      <c r="D5373">
        <f t="shared" si="505"/>
        <v>-1</v>
      </c>
      <c r="E5373">
        <f t="shared" si="506"/>
        <v>0</v>
      </c>
      <c r="F5373" cm="1">
        <f t="array" ref="F5373">IF(INDEX($P$9:$EO$138,C5373-E5373,B5373+D5373)="#",0,1)</f>
        <v>1</v>
      </c>
      <c r="G5373" cm="1">
        <f t="array" ref="G5373">LEN(INDEX($P$9:$EO$138,C5373,B5373))</f>
        <v>1</v>
      </c>
      <c r="H5373" t="str">
        <f t="shared" si="507"/>
        <v>75_68</v>
      </c>
    </row>
    <row r="5374" spans="1:8" x14ac:dyDescent="0.3">
      <c r="A5374">
        <f t="shared" si="502"/>
        <v>5365</v>
      </c>
      <c r="B5374">
        <f t="shared" si="503"/>
        <v>74</v>
      </c>
      <c r="C5374">
        <f t="shared" si="504"/>
        <v>68</v>
      </c>
      <c r="D5374">
        <f t="shared" si="505"/>
        <v>-1</v>
      </c>
      <c r="E5374">
        <f t="shared" si="506"/>
        <v>0</v>
      </c>
      <c r="F5374" cm="1">
        <f t="array" ref="F5374">IF(INDEX($P$9:$EO$138,C5374-E5374,B5374+D5374)="#",0,1)</f>
        <v>1</v>
      </c>
      <c r="G5374" cm="1">
        <f t="array" ref="G5374">LEN(INDEX($P$9:$EO$138,C5374,B5374))</f>
        <v>1</v>
      </c>
      <c r="H5374" t="str">
        <f t="shared" si="507"/>
        <v>74_68</v>
      </c>
    </row>
    <row r="5375" spans="1:8" x14ac:dyDescent="0.3">
      <c r="A5375">
        <f t="shared" si="502"/>
        <v>5366</v>
      </c>
      <c r="B5375">
        <f t="shared" si="503"/>
        <v>73</v>
      </c>
      <c r="C5375">
        <f t="shared" si="504"/>
        <v>68</v>
      </c>
      <c r="D5375">
        <f t="shared" si="505"/>
        <v>-1</v>
      </c>
      <c r="E5375">
        <f t="shared" si="506"/>
        <v>0</v>
      </c>
      <c r="F5375" cm="1">
        <f t="array" ref="F5375">IF(INDEX($P$9:$EO$138,C5375-E5375,B5375+D5375)="#",0,1)</f>
        <v>1</v>
      </c>
      <c r="G5375" cm="1">
        <f t="array" ref="G5375">LEN(INDEX($P$9:$EO$138,C5375,B5375))</f>
        <v>1</v>
      </c>
      <c r="H5375" t="str">
        <f t="shared" si="507"/>
        <v>73_68</v>
      </c>
    </row>
    <row r="5376" spans="1:8" x14ac:dyDescent="0.3">
      <c r="A5376">
        <f t="shared" si="502"/>
        <v>5367</v>
      </c>
      <c r="B5376">
        <f t="shared" si="503"/>
        <v>72</v>
      </c>
      <c r="C5376">
        <f t="shared" si="504"/>
        <v>68</v>
      </c>
      <c r="D5376">
        <f t="shared" si="505"/>
        <v>-1</v>
      </c>
      <c r="E5376">
        <f t="shared" si="506"/>
        <v>0</v>
      </c>
      <c r="F5376" cm="1">
        <f t="array" ref="F5376">IF(INDEX($P$9:$EO$138,C5376-E5376,B5376+D5376)="#",0,1)</f>
        <v>1</v>
      </c>
      <c r="G5376" cm="1">
        <f t="array" ref="G5376">LEN(INDEX($P$9:$EO$138,C5376,B5376))</f>
        <v>1</v>
      </c>
      <c r="H5376" t="str">
        <f t="shared" si="507"/>
        <v>72_68</v>
      </c>
    </row>
    <row r="5377" spans="1:8" x14ac:dyDescent="0.3">
      <c r="A5377">
        <f t="shared" si="502"/>
        <v>5368</v>
      </c>
      <c r="B5377">
        <f t="shared" si="503"/>
        <v>71</v>
      </c>
      <c r="C5377">
        <f t="shared" si="504"/>
        <v>68</v>
      </c>
      <c r="D5377">
        <f t="shared" si="505"/>
        <v>-1</v>
      </c>
      <c r="E5377">
        <f t="shared" si="506"/>
        <v>0</v>
      </c>
      <c r="F5377" cm="1">
        <f t="array" ref="F5377">IF(INDEX($P$9:$EO$138,C5377-E5377,B5377+D5377)="#",0,1)</f>
        <v>1</v>
      </c>
      <c r="G5377" cm="1">
        <f t="array" ref="G5377">LEN(INDEX($P$9:$EO$138,C5377,B5377))</f>
        <v>1</v>
      </c>
      <c r="H5377" t="str">
        <f t="shared" si="507"/>
        <v>71_68</v>
      </c>
    </row>
    <row r="5378" spans="1:8" x14ac:dyDescent="0.3">
      <c r="A5378">
        <f t="shared" si="502"/>
        <v>5369</v>
      </c>
      <c r="B5378">
        <f t="shared" si="503"/>
        <v>70</v>
      </c>
      <c r="C5378">
        <f t="shared" si="504"/>
        <v>68</v>
      </c>
      <c r="D5378">
        <f t="shared" si="505"/>
        <v>-1</v>
      </c>
      <c r="E5378">
        <f t="shared" si="506"/>
        <v>0</v>
      </c>
      <c r="F5378" cm="1">
        <f t="array" ref="F5378">IF(INDEX($P$9:$EO$138,C5378-E5378,B5378+D5378)="#",0,1)</f>
        <v>1</v>
      </c>
      <c r="G5378" cm="1">
        <f t="array" ref="G5378">LEN(INDEX($P$9:$EO$138,C5378,B5378))</f>
        <v>1</v>
      </c>
      <c r="H5378" t="str">
        <f t="shared" si="507"/>
        <v>70_68</v>
      </c>
    </row>
    <row r="5379" spans="1:8" x14ac:dyDescent="0.3">
      <c r="A5379">
        <f t="shared" si="502"/>
        <v>5370</v>
      </c>
      <c r="B5379">
        <f t="shared" si="503"/>
        <v>69</v>
      </c>
      <c r="C5379">
        <f t="shared" si="504"/>
        <v>68</v>
      </c>
      <c r="D5379">
        <f t="shared" si="505"/>
        <v>-1</v>
      </c>
      <c r="E5379">
        <f t="shared" si="506"/>
        <v>0</v>
      </c>
      <c r="F5379" cm="1">
        <f t="array" ref="F5379">IF(INDEX($P$9:$EO$138,C5379-E5379,B5379+D5379)="#",0,1)</f>
        <v>1</v>
      </c>
      <c r="G5379" cm="1">
        <f t="array" ref="G5379">LEN(INDEX($P$9:$EO$138,C5379,B5379))</f>
        <v>1</v>
      </c>
      <c r="H5379" t="str">
        <f t="shared" si="507"/>
        <v>69_68</v>
      </c>
    </row>
    <row r="5380" spans="1:8" x14ac:dyDescent="0.3">
      <c r="A5380">
        <f t="shared" si="502"/>
        <v>5371</v>
      </c>
      <c r="B5380">
        <f t="shared" si="503"/>
        <v>68</v>
      </c>
      <c r="C5380">
        <f t="shared" si="504"/>
        <v>68</v>
      </c>
      <c r="D5380">
        <f t="shared" si="505"/>
        <v>-1</v>
      </c>
      <c r="E5380">
        <f t="shared" si="506"/>
        <v>0</v>
      </c>
      <c r="F5380" cm="1">
        <f t="array" ref="F5380">IF(INDEX($P$9:$EO$138,C5380-E5380,B5380+D5380)="#",0,1)</f>
        <v>1</v>
      </c>
      <c r="G5380" cm="1">
        <f t="array" ref="G5380">LEN(INDEX($P$9:$EO$138,C5380,B5380))</f>
        <v>1</v>
      </c>
      <c r="H5380" t="str">
        <f t="shared" si="507"/>
        <v>68_68</v>
      </c>
    </row>
    <row r="5381" spans="1:8" x14ac:dyDescent="0.3">
      <c r="A5381">
        <f t="shared" si="502"/>
        <v>5372</v>
      </c>
      <c r="B5381">
        <f t="shared" si="503"/>
        <v>67</v>
      </c>
      <c r="C5381">
        <f t="shared" si="504"/>
        <v>68</v>
      </c>
      <c r="D5381">
        <f t="shared" si="505"/>
        <v>-1</v>
      </c>
      <c r="E5381">
        <f t="shared" si="506"/>
        <v>0</v>
      </c>
      <c r="F5381" cm="1">
        <f t="array" ref="F5381">IF(INDEX($P$9:$EO$138,C5381-E5381,B5381+D5381)="#",0,1)</f>
        <v>1</v>
      </c>
      <c r="G5381" cm="1">
        <f t="array" ref="G5381">LEN(INDEX($P$9:$EO$138,C5381,B5381))</f>
        <v>1</v>
      </c>
      <c r="H5381" t="str">
        <f t="shared" si="507"/>
        <v>67_68</v>
      </c>
    </row>
    <row r="5382" spans="1:8" x14ac:dyDescent="0.3">
      <c r="A5382">
        <f t="shared" si="502"/>
        <v>5373</v>
      </c>
      <c r="B5382">
        <f t="shared" si="503"/>
        <v>66</v>
      </c>
      <c r="C5382">
        <f t="shared" si="504"/>
        <v>68</v>
      </c>
      <c r="D5382">
        <f t="shared" si="505"/>
        <v>-1</v>
      </c>
      <c r="E5382">
        <f t="shared" si="506"/>
        <v>0</v>
      </c>
      <c r="F5382" cm="1">
        <f t="array" ref="F5382">IF(INDEX($P$9:$EO$138,C5382-E5382,B5382+D5382)="#",0,1)</f>
        <v>1</v>
      </c>
      <c r="G5382" cm="1">
        <f t="array" ref="G5382">LEN(INDEX($P$9:$EO$138,C5382,B5382))</f>
        <v>1</v>
      </c>
      <c r="H5382" t="str">
        <f t="shared" si="507"/>
        <v>66_68</v>
      </c>
    </row>
    <row r="5383" spans="1:8" x14ac:dyDescent="0.3">
      <c r="A5383">
        <f t="shared" si="502"/>
        <v>5374</v>
      </c>
      <c r="B5383">
        <f t="shared" si="503"/>
        <v>65</v>
      </c>
      <c r="C5383">
        <f t="shared" si="504"/>
        <v>68</v>
      </c>
      <c r="D5383">
        <f t="shared" si="505"/>
        <v>-1</v>
      </c>
      <c r="E5383">
        <f t="shared" si="506"/>
        <v>0</v>
      </c>
      <c r="F5383" cm="1">
        <f t="array" ref="F5383">IF(INDEX($P$9:$EO$138,C5383-E5383,B5383+D5383)="#",0,1)</f>
        <v>1</v>
      </c>
      <c r="G5383" cm="1">
        <f t="array" ref="G5383">LEN(INDEX($P$9:$EO$138,C5383,B5383))</f>
        <v>1</v>
      </c>
      <c r="H5383" t="str">
        <f t="shared" si="507"/>
        <v>65_68</v>
      </c>
    </row>
    <row r="5384" spans="1:8" x14ac:dyDescent="0.3">
      <c r="A5384">
        <f t="shared" si="502"/>
        <v>5375</v>
      </c>
      <c r="B5384">
        <f t="shared" si="503"/>
        <v>64</v>
      </c>
      <c r="C5384">
        <f t="shared" si="504"/>
        <v>68</v>
      </c>
      <c r="D5384">
        <f t="shared" si="505"/>
        <v>-1</v>
      </c>
      <c r="E5384">
        <f t="shared" si="506"/>
        <v>0</v>
      </c>
      <c r="F5384" cm="1">
        <f t="array" ref="F5384">IF(INDEX($P$9:$EO$138,C5384-E5384,B5384+D5384)="#",0,1)</f>
        <v>1</v>
      </c>
      <c r="G5384" cm="1">
        <f t="array" ref="G5384">LEN(INDEX($P$9:$EO$138,C5384,B5384))</f>
        <v>1</v>
      </c>
      <c r="H5384" t="str">
        <f t="shared" si="507"/>
        <v>64_68</v>
      </c>
    </row>
    <row r="5385" spans="1:8" x14ac:dyDescent="0.3">
      <c r="A5385">
        <f t="shared" si="502"/>
        <v>5376</v>
      </c>
      <c r="B5385">
        <f t="shared" si="503"/>
        <v>63</v>
      </c>
      <c r="C5385">
        <f t="shared" si="504"/>
        <v>68</v>
      </c>
      <c r="D5385">
        <f t="shared" si="505"/>
        <v>-1</v>
      </c>
      <c r="E5385">
        <f t="shared" si="506"/>
        <v>0</v>
      </c>
      <c r="F5385" cm="1">
        <f t="array" ref="F5385">IF(INDEX($P$9:$EO$138,C5385-E5385,B5385+D5385)="#",0,1)</f>
        <v>1</v>
      </c>
      <c r="G5385" cm="1">
        <f t="array" ref="G5385">LEN(INDEX($P$9:$EO$138,C5385,B5385))</f>
        <v>1</v>
      </c>
      <c r="H5385" t="str">
        <f t="shared" si="507"/>
        <v>63_68</v>
      </c>
    </row>
    <row r="5386" spans="1:8" x14ac:dyDescent="0.3">
      <c r="A5386">
        <f t="shared" si="502"/>
        <v>5377</v>
      </c>
      <c r="B5386">
        <f t="shared" si="503"/>
        <v>62</v>
      </c>
      <c r="C5386">
        <f t="shared" si="504"/>
        <v>68</v>
      </c>
      <c r="D5386">
        <f t="shared" si="505"/>
        <v>-1</v>
      </c>
      <c r="E5386">
        <f t="shared" si="506"/>
        <v>0</v>
      </c>
      <c r="F5386" cm="1">
        <f t="array" ref="F5386">IF(INDEX($P$9:$EO$138,C5386-E5386,B5386+D5386)="#",0,1)</f>
        <v>1</v>
      </c>
      <c r="G5386" cm="1">
        <f t="array" ref="G5386">LEN(INDEX($P$9:$EO$138,C5386,B5386))</f>
        <v>1</v>
      </c>
      <c r="H5386" t="str">
        <f t="shared" si="507"/>
        <v>62_68</v>
      </c>
    </row>
    <row r="5387" spans="1:8" x14ac:dyDescent="0.3">
      <c r="A5387">
        <f t="shared" ref="A5387:A5450" si="508">A5386+1</f>
        <v>5378</v>
      </c>
      <c r="B5387">
        <f t="shared" ref="B5387:B5450" si="509">IF(F5386=1,B5386+D5386,B5386)</f>
        <v>61</v>
      </c>
      <c r="C5387">
        <f t="shared" ref="C5387:C5450" si="510">IF(F5386=1,C5386-E5386,C5386)</f>
        <v>68</v>
      </c>
      <c r="D5387">
        <f t="shared" ref="D5387:D5450" si="511">IF(F5386=1,D5386,IF(AND(D5386=0,E5386=1),1,IF(AND(D5386=1,E5386=0),0,IF(AND(D5386=0,E5386=-1),-1,0))))</f>
        <v>-1</v>
      </c>
      <c r="E5387">
        <f t="shared" ref="E5387:E5450" si="512">IF(F5386=1,E5386,IF(AND(D5386=0,E5386=1),0,IF(AND(D5386=1,E5386=0),-1,IF(AND(D5386=0,E5386=-1),0,1))))</f>
        <v>0</v>
      </c>
      <c r="F5387" cm="1">
        <f t="array" ref="F5387">IF(INDEX($P$9:$EO$138,C5387-E5387,B5387+D5387)="#",0,1)</f>
        <v>1</v>
      </c>
      <c r="G5387" cm="1">
        <f t="array" ref="G5387">LEN(INDEX($P$9:$EO$138,C5387,B5387))</f>
        <v>1</v>
      </c>
      <c r="H5387" t="str">
        <f t="shared" ref="H5387:H5450" si="513">B5387&amp;"_"&amp;C5387</f>
        <v>61_68</v>
      </c>
    </row>
    <row r="5388" spans="1:8" x14ac:dyDescent="0.3">
      <c r="A5388">
        <f t="shared" si="508"/>
        <v>5379</v>
      </c>
      <c r="B5388">
        <f t="shared" si="509"/>
        <v>60</v>
      </c>
      <c r="C5388">
        <f t="shared" si="510"/>
        <v>68</v>
      </c>
      <c r="D5388">
        <f t="shared" si="511"/>
        <v>-1</v>
      </c>
      <c r="E5388">
        <f t="shared" si="512"/>
        <v>0</v>
      </c>
      <c r="F5388" cm="1">
        <f t="array" ref="F5388">IF(INDEX($P$9:$EO$138,C5388-E5388,B5388+D5388)="#",0,1)</f>
        <v>1</v>
      </c>
      <c r="G5388" cm="1">
        <f t="array" ref="G5388">LEN(INDEX($P$9:$EO$138,C5388,B5388))</f>
        <v>1</v>
      </c>
      <c r="H5388" t="str">
        <f t="shared" si="513"/>
        <v>60_68</v>
      </c>
    </row>
    <row r="5389" spans="1:8" x14ac:dyDescent="0.3">
      <c r="A5389">
        <f t="shared" si="508"/>
        <v>5380</v>
      </c>
      <c r="B5389">
        <f t="shared" si="509"/>
        <v>59</v>
      </c>
      <c r="C5389">
        <f t="shared" si="510"/>
        <v>68</v>
      </c>
      <c r="D5389">
        <f t="shared" si="511"/>
        <v>-1</v>
      </c>
      <c r="E5389">
        <f t="shared" si="512"/>
        <v>0</v>
      </c>
      <c r="F5389" cm="1">
        <f t="array" ref="F5389">IF(INDEX($P$9:$EO$138,C5389-E5389,B5389+D5389)="#",0,1)</f>
        <v>1</v>
      </c>
      <c r="G5389" cm="1">
        <f t="array" ref="G5389">LEN(INDEX($P$9:$EO$138,C5389,B5389))</f>
        <v>1</v>
      </c>
      <c r="H5389" t="str">
        <f t="shared" si="513"/>
        <v>59_68</v>
      </c>
    </row>
    <row r="5390" spans="1:8" x14ac:dyDescent="0.3">
      <c r="A5390">
        <f t="shared" si="508"/>
        <v>5381</v>
      </c>
      <c r="B5390">
        <f t="shared" si="509"/>
        <v>58</v>
      </c>
      <c r="C5390">
        <f t="shared" si="510"/>
        <v>68</v>
      </c>
      <c r="D5390">
        <f t="shared" si="511"/>
        <v>-1</v>
      </c>
      <c r="E5390">
        <f t="shared" si="512"/>
        <v>0</v>
      </c>
      <c r="F5390" cm="1">
        <f t="array" ref="F5390">IF(INDEX($P$9:$EO$138,C5390-E5390,B5390+D5390)="#",0,1)</f>
        <v>1</v>
      </c>
      <c r="G5390" cm="1">
        <f t="array" ref="G5390">LEN(INDEX($P$9:$EO$138,C5390,B5390))</f>
        <v>1</v>
      </c>
      <c r="H5390" t="str">
        <f t="shared" si="513"/>
        <v>58_68</v>
      </c>
    </row>
    <row r="5391" spans="1:8" x14ac:dyDescent="0.3">
      <c r="A5391">
        <f t="shared" si="508"/>
        <v>5382</v>
      </c>
      <c r="B5391">
        <f t="shared" si="509"/>
        <v>57</v>
      </c>
      <c r="C5391">
        <f t="shared" si="510"/>
        <v>68</v>
      </c>
      <c r="D5391">
        <f t="shared" si="511"/>
        <v>-1</v>
      </c>
      <c r="E5391">
        <f t="shared" si="512"/>
        <v>0</v>
      </c>
      <c r="F5391" cm="1">
        <f t="array" ref="F5391">IF(INDEX($P$9:$EO$138,C5391-E5391,B5391+D5391)="#",0,1)</f>
        <v>1</v>
      </c>
      <c r="G5391" cm="1">
        <f t="array" ref="G5391">LEN(INDEX($P$9:$EO$138,C5391,B5391))</f>
        <v>1</v>
      </c>
      <c r="H5391" t="str">
        <f t="shared" si="513"/>
        <v>57_68</v>
      </c>
    </row>
    <row r="5392" spans="1:8" x14ac:dyDescent="0.3">
      <c r="A5392">
        <f t="shared" si="508"/>
        <v>5383</v>
      </c>
      <c r="B5392">
        <f t="shared" si="509"/>
        <v>56</v>
      </c>
      <c r="C5392">
        <f t="shared" si="510"/>
        <v>68</v>
      </c>
      <c r="D5392">
        <f t="shared" si="511"/>
        <v>-1</v>
      </c>
      <c r="E5392">
        <f t="shared" si="512"/>
        <v>0</v>
      </c>
      <c r="F5392" cm="1">
        <f t="array" ref="F5392">IF(INDEX($P$9:$EO$138,C5392-E5392,B5392+D5392)="#",0,1)</f>
        <v>1</v>
      </c>
      <c r="G5392" cm="1">
        <f t="array" ref="G5392">LEN(INDEX($P$9:$EO$138,C5392,B5392))</f>
        <v>1</v>
      </c>
      <c r="H5392" t="str">
        <f t="shared" si="513"/>
        <v>56_68</v>
      </c>
    </row>
    <row r="5393" spans="1:8" x14ac:dyDescent="0.3">
      <c r="A5393">
        <f t="shared" si="508"/>
        <v>5384</v>
      </c>
      <c r="B5393">
        <f t="shared" si="509"/>
        <v>55</v>
      </c>
      <c r="C5393">
        <f t="shared" si="510"/>
        <v>68</v>
      </c>
      <c r="D5393">
        <f t="shared" si="511"/>
        <v>-1</v>
      </c>
      <c r="E5393">
        <f t="shared" si="512"/>
        <v>0</v>
      </c>
      <c r="F5393" cm="1">
        <f t="array" ref="F5393">IF(INDEX($P$9:$EO$138,C5393-E5393,B5393+D5393)="#",0,1)</f>
        <v>1</v>
      </c>
      <c r="G5393" cm="1">
        <f t="array" ref="G5393">LEN(INDEX($P$9:$EO$138,C5393,B5393))</f>
        <v>1</v>
      </c>
      <c r="H5393" t="str">
        <f t="shared" si="513"/>
        <v>55_68</v>
      </c>
    </row>
    <row r="5394" spans="1:8" x14ac:dyDescent="0.3">
      <c r="A5394">
        <f t="shared" si="508"/>
        <v>5385</v>
      </c>
      <c r="B5394">
        <f t="shared" si="509"/>
        <v>54</v>
      </c>
      <c r="C5394">
        <f t="shared" si="510"/>
        <v>68</v>
      </c>
      <c r="D5394">
        <f t="shared" si="511"/>
        <v>-1</v>
      </c>
      <c r="E5394">
        <f t="shared" si="512"/>
        <v>0</v>
      </c>
      <c r="F5394" cm="1">
        <f t="array" ref="F5394">IF(INDEX($P$9:$EO$138,C5394-E5394,B5394+D5394)="#",0,1)</f>
        <v>1</v>
      </c>
      <c r="G5394" cm="1">
        <f t="array" ref="G5394">LEN(INDEX($P$9:$EO$138,C5394,B5394))</f>
        <v>1</v>
      </c>
      <c r="H5394" t="str">
        <f t="shared" si="513"/>
        <v>54_68</v>
      </c>
    </row>
    <row r="5395" spans="1:8" x14ac:dyDescent="0.3">
      <c r="A5395">
        <f t="shared" si="508"/>
        <v>5386</v>
      </c>
      <c r="B5395">
        <f t="shared" si="509"/>
        <v>53</v>
      </c>
      <c r="C5395">
        <f t="shared" si="510"/>
        <v>68</v>
      </c>
      <c r="D5395">
        <f t="shared" si="511"/>
        <v>-1</v>
      </c>
      <c r="E5395">
        <f t="shared" si="512"/>
        <v>0</v>
      </c>
      <c r="F5395" cm="1">
        <f t="array" ref="F5395">IF(INDEX($P$9:$EO$138,C5395-E5395,B5395+D5395)="#",0,1)</f>
        <v>1</v>
      </c>
      <c r="G5395" cm="1">
        <f t="array" ref="G5395">LEN(INDEX($P$9:$EO$138,C5395,B5395))</f>
        <v>1</v>
      </c>
      <c r="H5395" t="str">
        <f t="shared" si="513"/>
        <v>53_68</v>
      </c>
    </row>
    <row r="5396" spans="1:8" x14ac:dyDescent="0.3">
      <c r="A5396">
        <f t="shared" si="508"/>
        <v>5387</v>
      </c>
      <c r="B5396">
        <f t="shared" si="509"/>
        <v>52</v>
      </c>
      <c r="C5396">
        <f t="shared" si="510"/>
        <v>68</v>
      </c>
      <c r="D5396">
        <f t="shared" si="511"/>
        <v>-1</v>
      </c>
      <c r="E5396">
        <f t="shared" si="512"/>
        <v>0</v>
      </c>
      <c r="F5396" cm="1">
        <f t="array" ref="F5396">IF(INDEX($P$9:$EO$138,C5396-E5396,B5396+D5396)="#",0,1)</f>
        <v>1</v>
      </c>
      <c r="G5396" cm="1">
        <f t="array" ref="G5396">LEN(INDEX($P$9:$EO$138,C5396,B5396))</f>
        <v>1</v>
      </c>
      <c r="H5396" t="str">
        <f t="shared" si="513"/>
        <v>52_68</v>
      </c>
    </row>
    <row r="5397" spans="1:8" x14ac:dyDescent="0.3">
      <c r="A5397">
        <f t="shared" si="508"/>
        <v>5388</v>
      </c>
      <c r="B5397">
        <f t="shared" si="509"/>
        <v>51</v>
      </c>
      <c r="C5397">
        <f t="shared" si="510"/>
        <v>68</v>
      </c>
      <c r="D5397">
        <f t="shared" si="511"/>
        <v>-1</v>
      </c>
      <c r="E5397">
        <f t="shared" si="512"/>
        <v>0</v>
      </c>
      <c r="F5397" cm="1">
        <f t="array" ref="F5397">IF(INDEX($P$9:$EO$138,C5397-E5397,B5397+D5397)="#",0,1)</f>
        <v>1</v>
      </c>
      <c r="G5397" cm="1">
        <f t="array" ref="G5397">LEN(INDEX($P$9:$EO$138,C5397,B5397))</f>
        <v>1</v>
      </c>
      <c r="H5397" t="str">
        <f t="shared" si="513"/>
        <v>51_68</v>
      </c>
    </row>
    <row r="5398" spans="1:8" x14ac:dyDescent="0.3">
      <c r="A5398">
        <f t="shared" si="508"/>
        <v>5389</v>
      </c>
      <c r="B5398">
        <f t="shared" si="509"/>
        <v>50</v>
      </c>
      <c r="C5398">
        <f t="shared" si="510"/>
        <v>68</v>
      </c>
      <c r="D5398">
        <f t="shared" si="511"/>
        <v>-1</v>
      </c>
      <c r="E5398">
        <f t="shared" si="512"/>
        <v>0</v>
      </c>
      <c r="F5398" cm="1">
        <f t="array" ref="F5398">IF(INDEX($P$9:$EO$138,C5398-E5398,B5398+D5398)="#",0,1)</f>
        <v>1</v>
      </c>
      <c r="G5398" cm="1">
        <f t="array" ref="G5398">LEN(INDEX($P$9:$EO$138,C5398,B5398))</f>
        <v>1</v>
      </c>
      <c r="H5398" t="str">
        <f t="shared" si="513"/>
        <v>50_68</v>
      </c>
    </row>
    <row r="5399" spans="1:8" x14ac:dyDescent="0.3">
      <c r="A5399">
        <f t="shared" si="508"/>
        <v>5390</v>
      </c>
      <c r="B5399">
        <f t="shared" si="509"/>
        <v>49</v>
      </c>
      <c r="C5399">
        <f t="shared" si="510"/>
        <v>68</v>
      </c>
      <c r="D5399">
        <f t="shared" si="511"/>
        <v>-1</v>
      </c>
      <c r="E5399">
        <f t="shared" si="512"/>
        <v>0</v>
      </c>
      <c r="F5399" cm="1">
        <f t="array" ref="F5399">IF(INDEX($P$9:$EO$138,C5399-E5399,B5399+D5399)="#",0,1)</f>
        <v>1</v>
      </c>
      <c r="G5399" cm="1">
        <f t="array" ref="G5399">LEN(INDEX($P$9:$EO$138,C5399,B5399))</f>
        <v>1</v>
      </c>
      <c r="H5399" t="str">
        <f t="shared" si="513"/>
        <v>49_68</v>
      </c>
    </row>
    <row r="5400" spans="1:8" x14ac:dyDescent="0.3">
      <c r="A5400">
        <f t="shared" si="508"/>
        <v>5391</v>
      </c>
      <c r="B5400">
        <f t="shared" si="509"/>
        <v>48</v>
      </c>
      <c r="C5400">
        <f t="shared" si="510"/>
        <v>68</v>
      </c>
      <c r="D5400">
        <f t="shared" si="511"/>
        <v>-1</v>
      </c>
      <c r="E5400">
        <f t="shared" si="512"/>
        <v>0</v>
      </c>
      <c r="F5400" cm="1">
        <f t="array" ref="F5400">IF(INDEX($P$9:$EO$138,C5400-E5400,B5400+D5400)="#",0,1)</f>
        <v>1</v>
      </c>
      <c r="G5400" cm="1">
        <f t="array" ref="G5400">LEN(INDEX($P$9:$EO$138,C5400,B5400))</f>
        <v>1</v>
      </c>
      <c r="H5400" t="str">
        <f t="shared" si="513"/>
        <v>48_68</v>
      </c>
    </row>
    <row r="5401" spans="1:8" x14ac:dyDescent="0.3">
      <c r="A5401">
        <f t="shared" si="508"/>
        <v>5392</v>
      </c>
      <c r="B5401">
        <f t="shared" si="509"/>
        <v>47</v>
      </c>
      <c r="C5401">
        <f t="shared" si="510"/>
        <v>68</v>
      </c>
      <c r="D5401">
        <f t="shared" si="511"/>
        <v>-1</v>
      </c>
      <c r="E5401">
        <f t="shared" si="512"/>
        <v>0</v>
      </c>
      <c r="F5401" cm="1">
        <f t="array" ref="F5401">IF(INDEX($P$9:$EO$138,C5401-E5401,B5401+D5401)="#",0,1)</f>
        <v>1</v>
      </c>
      <c r="G5401" cm="1">
        <f t="array" ref="G5401">LEN(INDEX($P$9:$EO$138,C5401,B5401))</f>
        <v>1</v>
      </c>
      <c r="H5401" t="str">
        <f t="shared" si="513"/>
        <v>47_68</v>
      </c>
    </row>
    <row r="5402" spans="1:8" x14ac:dyDescent="0.3">
      <c r="A5402">
        <f t="shared" si="508"/>
        <v>5393</v>
      </c>
      <c r="B5402">
        <f t="shared" si="509"/>
        <v>46</v>
      </c>
      <c r="C5402">
        <f t="shared" si="510"/>
        <v>68</v>
      </c>
      <c r="D5402">
        <f t="shared" si="511"/>
        <v>-1</v>
      </c>
      <c r="E5402">
        <f t="shared" si="512"/>
        <v>0</v>
      </c>
      <c r="F5402" cm="1">
        <f t="array" ref="F5402">IF(INDEX($P$9:$EO$138,C5402-E5402,B5402+D5402)="#",0,1)</f>
        <v>1</v>
      </c>
      <c r="G5402" cm="1">
        <f t="array" ref="G5402">LEN(INDEX($P$9:$EO$138,C5402,B5402))</f>
        <v>1</v>
      </c>
      <c r="H5402" t="str">
        <f t="shared" si="513"/>
        <v>46_68</v>
      </c>
    </row>
    <row r="5403" spans="1:8" x14ac:dyDescent="0.3">
      <c r="A5403">
        <f t="shared" si="508"/>
        <v>5394</v>
      </c>
      <c r="B5403">
        <f t="shared" si="509"/>
        <v>45</v>
      </c>
      <c r="C5403">
        <f t="shared" si="510"/>
        <v>68</v>
      </c>
      <c r="D5403">
        <f t="shared" si="511"/>
        <v>-1</v>
      </c>
      <c r="E5403">
        <f t="shared" si="512"/>
        <v>0</v>
      </c>
      <c r="F5403" cm="1">
        <f t="array" ref="F5403">IF(INDEX($P$9:$EO$138,C5403-E5403,B5403+D5403)="#",0,1)</f>
        <v>1</v>
      </c>
      <c r="G5403" cm="1">
        <f t="array" ref="G5403">LEN(INDEX($P$9:$EO$138,C5403,B5403))</f>
        <v>1</v>
      </c>
      <c r="H5403" t="str">
        <f t="shared" si="513"/>
        <v>45_68</v>
      </c>
    </row>
    <row r="5404" spans="1:8" x14ac:dyDescent="0.3">
      <c r="A5404">
        <f t="shared" si="508"/>
        <v>5395</v>
      </c>
      <c r="B5404">
        <f t="shared" si="509"/>
        <v>44</v>
      </c>
      <c r="C5404">
        <f t="shared" si="510"/>
        <v>68</v>
      </c>
      <c r="D5404">
        <f t="shared" si="511"/>
        <v>-1</v>
      </c>
      <c r="E5404">
        <f t="shared" si="512"/>
        <v>0</v>
      </c>
      <c r="F5404" cm="1">
        <f t="array" ref="F5404">IF(INDEX($P$9:$EO$138,C5404-E5404,B5404+D5404)="#",0,1)</f>
        <v>1</v>
      </c>
      <c r="G5404" cm="1">
        <f t="array" ref="G5404">LEN(INDEX($P$9:$EO$138,C5404,B5404))</f>
        <v>1</v>
      </c>
      <c r="H5404" t="str">
        <f t="shared" si="513"/>
        <v>44_68</v>
      </c>
    </row>
    <row r="5405" spans="1:8" x14ac:dyDescent="0.3">
      <c r="A5405">
        <f t="shared" si="508"/>
        <v>5396</v>
      </c>
      <c r="B5405">
        <f t="shared" si="509"/>
        <v>43</v>
      </c>
      <c r="C5405">
        <f t="shared" si="510"/>
        <v>68</v>
      </c>
      <c r="D5405">
        <f t="shared" si="511"/>
        <v>-1</v>
      </c>
      <c r="E5405">
        <f t="shared" si="512"/>
        <v>0</v>
      </c>
      <c r="F5405" cm="1">
        <f t="array" ref="F5405">IF(INDEX($P$9:$EO$138,C5405-E5405,B5405+D5405)="#",0,1)</f>
        <v>1</v>
      </c>
      <c r="G5405" cm="1">
        <f t="array" ref="G5405">LEN(INDEX($P$9:$EO$138,C5405,B5405))</f>
        <v>1</v>
      </c>
      <c r="H5405" t="str">
        <f t="shared" si="513"/>
        <v>43_68</v>
      </c>
    </row>
    <row r="5406" spans="1:8" x14ac:dyDescent="0.3">
      <c r="A5406">
        <f t="shared" si="508"/>
        <v>5397</v>
      </c>
      <c r="B5406">
        <f t="shared" si="509"/>
        <v>42</v>
      </c>
      <c r="C5406">
        <f t="shared" si="510"/>
        <v>68</v>
      </c>
      <c r="D5406">
        <f t="shared" si="511"/>
        <v>-1</v>
      </c>
      <c r="E5406">
        <f t="shared" si="512"/>
        <v>0</v>
      </c>
      <c r="F5406" cm="1">
        <f t="array" ref="F5406">IF(INDEX($P$9:$EO$138,C5406-E5406,B5406+D5406)="#",0,1)</f>
        <v>1</v>
      </c>
      <c r="G5406" cm="1">
        <f t="array" ref="G5406">LEN(INDEX($P$9:$EO$138,C5406,B5406))</f>
        <v>1</v>
      </c>
      <c r="H5406" t="str">
        <f t="shared" si="513"/>
        <v>42_68</v>
      </c>
    </row>
    <row r="5407" spans="1:8" x14ac:dyDescent="0.3">
      <c r="A5407">
        <f t="shared" si="508"/>
        <v>5398</v>
      </c>
      <c r="B5407">
        <f t="shared" si="509"/>
        <v>41</v>
      </c>
      <c r="C5407">
        <f t="shared" si="510"/>
        <v>68</v>
      </c>
      <c r="D5407">
        <f t="shared" si="511"/>
        <v>-1</v>
      </c>
      <c r="E5407">
        <f t="shared" si="512"/>
        <v>0</v>
      </c>
      <c r="F5407" cm="1">
        <f t="array" ref="F5407">IF(INDEX($P$9:$EO$138,C5407-E5407,B5407+D5407)="#",0,1)</f>
        <v>1</v>
      </c>
      <c r="G5407" cm="1">
        <f t="array" ref="G5407">LEN(INDEX($P$9:$EO$138,C5407,B5407))</f>
        <v>1</v>
      </c>
      <c r="H5407" t="str">
        <f t="shared" si="513"/>
        <v>41_68</v>
      </c>
    </row>
    <row r="5408" spans="1:8" x14ac:dyDescent="0.3">
      <c r="A5408">
        <f t="shared" si="508"/>
        <v>5399</v>
      </c>
      <c r="B5408">
        <f t="shared" si="509"/>
        <v>40</v>
      </c>
      <c r="C5408">
        <f t="shared" si="510"/>
        <v>68</v>
      </c>
      <c r="D5408">
        <f t="shared" si="511"/>
        <v>-1</v>
      </c>
      <c r="E5408">
        <f t="shared" si="512"/>
        <v>0</v>
      </c>
      <c r="F5408" cm="1">
        <f t="array" ref="F5408">IF(INDEX($P$9:$EO$138,C5408-E5408,B5408+D5408)="#",0,1)</f>
        <v>1</v>
      </c>
      <c r="G5408" cm="1">
        <f t="array" ref="G5408">LEN(INDEX($P$9:$EO$138,C5408,B5408))</f>
        <v>1</v>
      </c>
      <c r="H5408" t="str">
        <f t="shared" si="513"/>
        <v>40_68</v>
      </c>
    </row>
    <row r="5409" spans="1:8" x14ac:dyDescent="0.3">
      <c r="A5409">
        <f t="shared" si="508"/>
        <v>5400</v>
      </c>
      <c r="B5409">
        <f t="shared" si="509"/>
        <v>39</v>
      </c>
      <c r="C5409">
        <f t="shared" si="510"/>
        <v>68</v>
      </c>
      <c r="D5409">
        <f t="shared" si="511"/>
        <v>-1</v>
      </c>
      <c r="E5409">
        <f t="shared" si="512"/>
        <v>0</v>
      </c>
      <c r="F5409" cm="1">
        <f t="array" ref="F5409">IF(INDEX($P$9:$EO$138,C5409-E5409,B5409+D5409)="#",0,1)</f>
        <v>1</v>
      </c>
      <c r="G5409" cm="1">
        <f t="array" ref="G5409">LEN(INDEX($P$9:$EO$138,C5409,B5409))</f>
        <v>1</v>
      </c>
      <c r="H5409" t="str">
        <f t="shared" si="513"/>
        <v>39_68</v>
      </c>
    </row>
    <row r="5410" spans="1:8" x14ac:dyDescent="0.3">
      <c r="A5410">
        <f t="shared" si="508"/>
        <v>5401</v>
      </c>
      <c r="B5410">
        <f t="shared" si="509"/>
        <v>38</v>
      </c>
      <c r="C5410">
        <f t="shared" si="510"/>
        <v>68</v>
      </c>
      <c r="D5410">
        <f t="shared" si="511"/>
        <v>-1</v>
      </c>
      <c r="E5410">
        <f t="shared" si="512"/>
        <v>0</v>
      </c>
      <c r="F5410" cm="1">
        <f t="array" ref="F5410">IF(INDEX($P$9:$EO$138,C5410-E5410,B5410+D5410)="#",0,1)</f>
        <v>1</v>
      </c>
      <c r="G5410" cm="1">
        <f t="array" ref="G5410">LEN(INDEX($P$9:$EO$138,C5410,B5410))</f>
        <v>1</v>
      </c>
      <c r="H5410" t="str">
        <f t="shared" si="513"/>
        <v>38_68</v>
      </c>
    </row>
    <row r="5411" spans="1:8" x14ac:dyDescent="0.3">
      <c r="A5411">
        <f t="shared" si="508"/>
        <v>5402</v>
      </c>
      <c r="B5411">
        <f t="shared" si="509"/>
        <v>37</v>
      </c>
      <c r="C5411">
        <f t="shared" si="510"/>
        <v>68</v>
      </c>
      <c r="D5411">
        <f t="shared" si="511"/>
        <v>-1</v>
      </c>
      <c r="E5411">
        <f t="shared" si="512"/>
        <v>0</v>
      </c>
      <c r="F5411" cm="1">
        <f t="array" ref="F5411">IF(INDEX($P$9:$EO$138,C5411-E5411,B5411+D5411)="#",0,1)</f>
        <v>1</v>
      </c>
      <c r="G5411" cm="1">
        <f t="array" ref="G5411">LEN(INDEX($P$9:$EO$138,C5411,B5411))</f>
        <v>1</v>
      </c>
      <c r="H5411" t="str">
        <f t="shared" si="513"/>
        <v>37_68</v>
      </c>
    </row>
    <row r="5412" spans="1:8" x14ac:dyDescent="0.3">
      <c r="A5412">
        <f t="shared" si="508"/>
        <v>5403</v>
      </c>
      <c r="B5412">
        <f t="shared" si="509"/>
        <v>36</v>
      </c>
      <c r="C5412">
        <f t="shared" si="510"/>
        <v>68</v>
      </c>
      <c r="D5412">
        <f t="shared" si="511"/>
        <v>-1</v>
      </c>
      <c r="E5412">
        <f t="shared" si="512"/>
        <v>0</v>
      </c>
      <c r="F5412" cm="1">
        <f t="array" ref="F5412">IF(INDEX($P$9:$EO$138,C5412-E5412,B5412+D5412)="#",0,1)</f>
        <v>1</v>
      </c>
      <c r="G5412" cm="1">
        <f t="array" ref="G5412">LEN(INDEX($P$9:$EO$138,C5412,B5412))</f>
        <v>1</v>
      </c>
      <c r="H5412" t="str">
        <f t="shared" si="513"/>
        <v>36_68</v>
      </c>
    </row>
    <row r="5413" spans="1:8" x14ac:dyDescent="0.3">
      <c r="A5413">
        <f t="shared" si="508"/>
        <v>5404</v>
      </c>
      <c r="B5413">
        <f t="shared" si="509"/>
        <v>35</v>
      </c>
      <c r="C5413">
        <f t="shared" si="510"/>
        <v>68</v>
      </c>
      <c r="D5413">
        <f t="shared" si="511"/>
        <v>-1</v>
      </c>
      <c r="E5413">
        <f t="shared" si="512"/>
        <v>0</v>
      </c>
      <c r="F5413" cm="1">
        <f t="array" ref="F5413">IF(INDEX($P$9:$EO$138,C5413-E5413,B5413+D5413)="#",0,1)</f>
        <v>1</v>
      </c>
      <c r="G5413" cm="1">
        <f t="array" ref="G5413">LEN(INDEX($P$9:$EO$138,C5413,B5413))</f>
        <v>1</v>
      </c>
      <c r="H5413" t="str">
        <f t="shared" si="513"/>
        <v>35_68</v>
      </c>
    </row>
    <row r="5414" spans="1:8" x14ac:dyDescent="0.3">
      <c r="A5414">
        <f t="shared" si="508"/>
        <v>5405</v>
      </c>
      <c r="B5414">
        <f t="shared" si="509"/>
        <v>34</v>
      </c>
      <c r="C5414">
        <f t="shared" si="510"/>
        <v>68</v>
      </c>
      <c r="D5414">
        <f t="shared" si="511"/>
        <v>-1</v>
      </c>
      <c r="E5414">
        <f t="shared" si="512"/>
        <v>0</v>
      </c>
      <c r="F5414" cm="1">
        <f t="array" ref="F5414">IF(INDEX($P$9:$EO$138,C5414-E5414,B5414+D5414)="#",0,1)</f>
        <v>1</v>
      </c>
      <c r="G5414" cm="1">
        <f t="array" ref="G5414">LEN(INDEX($P$9:$EO$138,C5414,B5414))</f>
        <v>1</v>
      </c>
      <c r="H5414" t="str">
        <f t="shared" si="513"/>
        <v>34_68</v>
      </c>
    </row>
    <row r="5415" spans="1:8" x14ac:dyDescent="0.3">
      <c r="A5415">
        <f t="shared" si="508"/>
        <v>5406</v>
      </c>
      <c r="B5415">
        <f t="shared" si="509"/>
        <v>33</v>
      </c>
      <c r="C5415">
        <f t="shared" si="510"/>
        <v>68</v>
      </c>
      <c r="D5415">
        <f t="shared" si="511"/>
        <v>-1</v>
      </c>
      <c r="E5415">
        <f t="shared" si="512"/>
        <v>0</v>
      </c>
      <c r="F5415" cm="1">
        <f t="array" ref="F5415">IF(INDEX($P$9:$EO$138,C5415-E5415,B5415+D5415)="#",0,1)</f>
        <v>1</v>
      </c>
      <c r="G5415" cm="1">
        <f t="array" ref="G5415">LEN(INDEX($P$9:$EO$138,C5415,B5415))</f>
        <v>1</v>
      </c>
      <c r="H5415" t="str">
        <f t="shared" si="513"/>
        <v>33_68</v>
      </c>
    </row>
    <row r="5416" spans="1:8" x14ac:dyDescent="0.3">
      <c r="A5416">
        <f t="shared" si="508"/>
        <v>5407</v>
      </c>
      <c r="B5416">
        <f t="shared" si="509"/>
        <v>32</v>
      </c>
      <c r="C5416">
        <f t="shared" si="510"/>
        <v>68</v>
      </c>
      <c r="D5416">
        <f t="shared" si="511"/>
        <v>-1</v>
      </c>
      <c r="E5416">
        <f t="shared" si="512"/>
        <v>0</v>
      </c>
      <c r="F5416" cm="1">
        <f t="array" ref="F5416">IF(INDEX($P$9:$EO$138,C5416-E5416,B5416+D5416)="#",0,1)</f>
        <v>1</v>
      </c>
      <c r="G5416" cm="1">
        <f t="array" ref="G5416">LEN(INDEX($P$9:$EO$138,C5416,B5416))</f>
        <v>1</v>
      </c>
      <c r="H5416" t="str">
        <f t="shared" si="513"/>
        <v>32_68</v>
      </c>
    </row>
    <row r="5417" spans="1:8" x14ac:dyDescent="0.3">
      <c r="A5417">
        <f t="shared" si="508"/>
        <v>5408</v>
      </c>
      <c r="B5417">
        <f t="shared" si="509"/>
        <v>31</v>
      </c>
      <c r="C5417">
        <f t="shared" si="510"/>
        <v>68</v>
      </c>
      <c r="D5417">
        <f t="shared" si="511"/>
        <v>-1</v>
      </c>
      <c r="E5417">
        <f t="shared" si="512"/>
        <v>0</v>
      </c>
      <c r="F5417" cm="1">
        <f t="array" ref="F5417">IF(INDEX($P$9:$EO$138,C5417-E5417,B5417+D5417)="#",0,1)</f>
        <v>1</v>
      </c>
      <c r="G5417" cm="1">
        <f t="array" ref="G5417">LEN(INDEX($P$9:$EO$138,C5417,B5417))</f>
        <v>1</v>
      </c>
      <c r="H5417" t="str">
        <f t="shared" si="513"/>
        <v>31_68</v>
      </c>
    </row>
    <row r="5418" spans="1:8" x14ac:dyDescent="0.3">
      <c r="A5418">
        <f t="shared" si="508"/>
        <v>5409</v>
      </c>
      <c r="B5418">
        <f t="shared" si="509"/>
        <v>30</v>
      </c>
      <c r="C5418">
        <f t="shared" si="510"/>
        <v>68</v>
      </c>
      <c r="D5418">
        <f t="shared" si="511"/>
        <v>-1</v>
      </c>
      <c r="E5418">
        <f t="shared" si="512"/>
        <v>0</v>
      </c>
      <c r="F5418" cm="1">
        <f t="array" ref="F5418">IF(INDEX($P$9:$EO$138,C5418-E5418,B5418+D5418)="#",0,1)</f>
        <v>0</v>
      </c>
      <c r="G5418" cm="1">
        <f t="array" ref="G5418">LEN(INDEX($P$9:$EO$138,C5418,B5418))</f>
        <v>1</v>
      </c>
      <c r="H5418" t="str">
        <f t="shared" si="513"/>
        <v>30_68</v>
      </c>
    </row>
    <row r="5419" spans="1:8" x14ac:dyDescent="0.3">
      <c r="A5419">
        <f t="shared" si="508"/>
        <v>5410</v>
      </c>
      <c r="B5419">
        <f t="shared" si="509"/>
        <v>30</v>
      </c>
      <c r="C5419">
        <f t="shared" si="510"/>
        <v>68</v>
      </c>
      <c r="D5419">
        <f t="shared" si="511"/>
        <v>0</v>
      </c>
      <c r="E5419">
        <f t="shared" si="512"/>
        <v>1</v>
      </c>
      <c r="F5419" cm="1">
        <f t="array" ref="F5419">IF(INDEX($P$9:$EO$138,C5419-E5419,B5419+D5419)="#",0,1)</f>
        <v>1</v>
      </c>
      <c r="G5419" cm="1">
        <f t="array" ref="G5419">LEN(INDEX($P$9:$EO$138,C5419,B5419))</f>
        <v>1</v>
      </c>
      <c r="H5419" t="str">
        <f t="shared" si="513"/>
        <v>30_68</v>
      </c>
    </row>
    <row r="5420" spans="1:8" x14ac:dyDescent="0.3">
      <c r="A5420">
        <f t="shared" si="508"/>
        <v>5411</v>
      </c>
      <c r="B5420">
        <f t="shared" si="509"/>
        <v>30</v>
      </c>
      <c r="C5420">
        <f t="shared" si="510"/>
        <v>67</v>
      </c>
      <c r="D5420">
        <f t="shared" si="511"/>
        <v>0</v>
      </c>
      <c r="E5420">
        <f t="shared" si="512"/>
        <v>1</v>
      </c>
      <c r="F5420" cm="1">
        <f t="array" ref="F5420">IF(INDEX($P$9:$EO$138,C5420-E5420,B5420+D5420)="#",0,1)</f>
        <v>1</v>
      </c>
      <c r="G5420" cm="1">
        <f t="array" ref="G5420">LEN(INDEX($P$9:$EO$138,C5420,B5420))</f>
        <v>1</v>
      </c>
      <c r="H5420" t="str">
        <f t="shared" si="513"/>
        <v>30_67</v>
      </c>
    </row>
    <row r="5421" spans="1:8" x14ac:dyDescent="0.3">
      <c r="A5421">
        <f t="shared" si="508"/>
        <v>5412</v>
      </c>
      <c r="B5421">
        <f t="shared" si="509"/>
        <v>30</v>
      </c>
      <c r="C5421">
        <f t="shared" si="510"/>
        <v>66</v>
      </c>
      <c r="D5421">
        <f t="shared" si="511"/>
        <v>0</v>
      </c>
      <c r="E5421">
        <f t="shared" si="512"/>
        <v>1</v>
      </c>
      <c r="F5421" cm="1">
        <f t="array" ref="F5421">IF(INDEX($P$9:$EO$138,C5421-E5421,B5421+D5421)="#",0,1)</f>
        <v>1</v>
      </c>
      <c r="G5421" cm="1">
        <f t="array" ref="G5421">LEN(INDEX($P$9:$EO$138,C5421,B5421))</f>
        <v>1</v>
      </c>
      <c r="H5421" t="str">
        <f t="shared" si="513"/>
        <v>30_66</v>
      </c>
    </row>
    <row r="5422" spans="1:8" x14ac:dyDescent="0.3">
      <c r="A5422">
        <f t="shared" si="508"/>
        <v>5413</v>
      </c>
      <c r="B5422">
        <f t="shared" si="509"/>
        <v>30</v>
      </c>
      <c r="C5422">
        <f t="shared" si="510"/>
        <v>65</v>
      </c>
      <c r="D5422">
        <f t="shared" si="511"/>
        <v>0</v>
      </c>
      <c r="E5422">
        <f t="shared" si="512"/>
        <v>1</v>
      </c>
      <c r="F5422" cm="1">
        <f t="array" ref="F5422">IF(INDEX($P$9:$EO$138,C5422-E5422,B5422+D5422)="#",0,1)</f>
        <v>1</v>
      </c>
      <c r="G5422" cm="1">
        <f t="array" ref="G5422">LEN(INDEX($P$9:$EO$138,C5422,B5422))</f>
        <v>1</v>
      </c>
      <c r="H5422" t="str">
        <f t="shared" si="513"/>
        <v>30_65</v>
      </c>
    </row>
    <row r="5423" spans="1:8" x14ac:dyDescent="0.3">
      <c r="A5423">
        <f t="shared" si="508"/>
        <v>5414</v>
      </c>
      <c r="B5423">
        <f t="shared" si="509"/>
        <v>30</v>
      </c>
      <c r="C5423">
        <f t="shared" si="510"/>
        <v>64</v>
      </c>
      <c r="D5423">
        <f t="shared" si="511"/>
        <v>0</v>
      </c>
      <c r="E5423">
        <f t="shared" si="512"/>
        <v>1</v>
      </c>
      <c r="F5423" cm="1">
        <f t="array" ref="F5423">IF(INDEX($P$9:$EO$138,C5423-E5423,B5423+D5423)="#",0,1)</f>
        <v>1</v>
      </c>
      <c r="G5423" cm="1">
        <f t="array" ref="G5423">LEN(INDEX($P$9:$EO$138,C5423,B5423))</f>
        <v>1</v>
      </c>
      <c r="H5423" t="str">
        <f t="shared" si="513"/>
        <v>30_64</v>
      </c>
    </row>
    <row r="5424" spans="1:8" x14ac:dyDescent="0.3">
      <c r="A5424">
        <f t="shared" si="508"/>
        <v>5415</v>
      </c>
      <c r="B5424">
        <f t="shared" si="509"/>
        <v>30</v>
      </c>
      <c r="C5424">
        <f t="shared" si="510"/>
        <v>63</v>
      </c>
      <c r="D5424">
        <f t="shared" si="511"/>
        <v>0</v>
      </c>
      <c r="E5424">
        <f t="shared" si="512"/>
        <v>1</v>
      </c>
      <c r="F5424" cm="1">
        <f t="array" ref="F5424">IF(INDEX($P$9:$EO$138,C5424-E5424,B5424+D5424)="#",0,1)</f>
        <v>1</v>
      </c>
      <c r="G5424" cm="1">
        <f t="array" ref="G5424">LEN(INDEX($P$9:$EO$138,C5424,B5424))</f>
        <v>1</v>
      </c>
      <c r="H5424" t="str">
        <f t="shared" si="513"/>
        <v>30_63</v>
      </c>
    </row>
    <row r="5425" spans="1:8" x14ac:dyDescent="0.3">
      <c r="A5425">
        <f t="shared" si="508"/>
        <v>5416</v>
      </c>
      <c r="B5425">
        <f t="shared" si="509"/>
        <v>30</v>
      </c>
      <c r="C5425">
        <f t="shared" si="510"/>
        <v>62</v>
      </c>
      <c r="D5425">
        <f t="shared" si="511"/>
        <v>0</v>
      </c>
      <c r="E5425">
        <f t="shared" si="512"/>
        <v>1</v>
      </c>
      <c r="F5425" cm="1">
        <f t="array" ref="F5425">IF(INDEX($P$9:$EO$138,C5425-E5425,B5425+D5425)="#",0,1)</f>
        <v>1</v>
      </c>
      <c r="G5425" cm="1">
        <f t="array" ref="G5425">LEN(INDEX($P$9:$EO$138,C5425,B5425))</f>
        <v>1</v>
      </c>
      <c r="H5425" t="str">
        <f t="shared" si="513"/>
        <v>30_62</v>
      </c>
    </row>
    <row r="5426" spans="1:8" x14ac:dyDescent="0.3">
      <c r="A5426">
        <f t="shared" si="508"/>
        <v>5417</v>
      </c>
      <c r="B5426">
        <f t="shared" si="509"/>
        <v>30</v>
      </c>
      <c r="C5426">
        <f t="shared" si="510"/>
        <v>61</v>
      </c>
      <c r="D5426">
        <f t="shared" si="511"/>
        <v>0</v>
      </c>
      <c r="E5426">
        <f t="shared" si="512"/>
        <v>1</v>
      </c>
      <c r="F5426" cm="1">
        <f t="array" ref="F5426">IF(INDEX($P$9:$EO$138,C5426-E5426,B5426+D5426)="#",0,1)</f>
        <v>1</v>
      </c>
      <c r="G5426" cm="1">
        <f t="array" ref="G5426">LEN(INDEX($P$9:$EO$138,C5426,B5426))</f>
        <v>1</v>
      </c>
      <c r="H5426" t="str">
        <f t="shared" si="513"/>
        <v>30_61</v>
      </c>
    </row>
    <row r="5427" spans="1:8" x14ac:dyDescent="0.3">
      <c r="A5427">
        <f t="shared" si="508"/>
        <v>5418</v>
      </c>
      <c r="B5427">
        <f t="shared" si="509"/>
        <v>30</v>
      </c>
      <c r="C5427">
        <f t="shared" si="510"/>
        <v>60</v>
      </c>
      <c r="D5427">
        <f t="shared" si="511"/>
        <v>0</v>
      </c>
      <c r="E5427">
        <f t="shared" si="512"/>
        <v>1</v>
      </c>
      <c r="F5427" cm="1">
        <f t="array" ref="F5427">IF(INDEX($P$9:$EO$138,C5427-E5427,B5427+D5427)="#",0,1)</f>
        <v>1</v>
      </c>
      <c r="G5427" cm="1">
        <f t="array" ref="G5427">LEN(INDEX($P$9:$EO$138,C5427,B5427))</f>
        <v>1</v>
      </c>
      <c r="H5427" t="str">
        <f t="shared" si="513"/>
        <v>30_60</v>
      </c>
    </row>
    <row r="5428" spans="1:8" x14ac:dyDescent="0.3">
      <c r="A5428">
        <f t="shared" si="508"/>
        <v>5419</v>
      </c>
      <c r="B5428">
        <f t="shared" si="509"/>
        <v>30</v>
      </c>
      <c r="C5428">
        <f t="shared" si="510"/>
        <v>59</v>
      </c>
      <c r="D5428">
        <f t="shared" si="511"/>
        <v>0</v>
      </c>
      <c r="E5428">
        <f t="shared" si="512"/>
        <v>1</v>
      </c>
      <c r="F5428" cm="1">
        <f t="array" ref="F5428">IF(INDEX($P$9:$EO$138,C5428-E5428,B5428+D5428)="#",0,1)</f>
        <v>1</v>
      </c>
      <c r="G5428" cm="1">
        <f t="array" ref="G5428">LEN(INDEX($P$9:$EO$138,C5428,B5428))</f>
        <v>1</v>
      </c>
      <c r="H5428" t="str">
        <f t="shared" si="513"/>
        <v>30_59</v>
      </c>
    </row>
    <row r="5429" spans="1:8" x14ac:dyDescent="0.3">
      <c r="A5429">
        <f t="shared" si="508"/>
        <v>5420</v>
      </c>
      <c r="B5429">
        <f t="shared" si="509"/>
        <v>30</v>
      </c>
      <c r="C5429">
        <f t="shared" si="510"/>
        <v>58</v>
      </c>
      <c r="D5429">
        <f t="shared" si="511"/>
        <v>0</v>
      </c>
      <c r="E5429">
        <f t="shared" si="512"/>
        <v>1</v>
      </c>
      <c r="F5429" cm="1">
        <f t="array" ref="F5429">IF(INDEX($P$9:$EO$138,C5429-E5429,B5429+D5429)="#",0,1)</f>
        <v>1</v>
      </c>
      <c r="G5429" cm="1">
        <f t="array" ref="G5429">LEN(INDEX($P$9:$EO$138,C5429,B5429))</f>
        <v>1</v>
      </c>
      <c r="H5429" t="str">
        <f t="shared" si="513"/>
        <v>30_58</v>
      </c>
    </row>
    <row r="5430" spans="1:8" x14ac:dyDescent="0.3">
      <c r="A5430">
        <f t="shared" si="508"/>
        <v>5421</v>
      </c>
      <c r="B5430">
        <f t="shared" si="509"/>
        <v>30</v>
      </c>
      <c r="C5430">
        <f t="shared" si="510"/>
        <v>57</v>
      </c>
      <c r="D5430">
        <f t="shared" si="511"/>
        <v>0</v>
      </c>
      <c r="E5430">
        <f t="shared" si="512"/>
        <v>1</v>
      </c>
      <c r="F5430" cm="1">
        <f t="array" ref="F5430">IF(INDEX($P$9:$EO$138,C5430-E5430,B5430+D5430)="#",0,1)</f>
        <v>1</v>
      </c>
      <c r="G5430" cm="1">
        <f t="array" ref="G5430">LEN(INDEX($P$9:$EO$138,C5430,B5430))</f>
        <v>1</v>
      </c>
      <c r="H5430" t="str">
        <f t="shared" si="513"/>
        <v>30_57</v>
      </c>
    </row>
    <row r="5431" spans="1:8" x14ac:dyDescent="0.3">
      <c r="A5431">
        <f t="shared" si="508"/>
        <v>5422</v>
      </c>
      <c r="B5431">
        <f t="shared" si="509"/>
        <v>30</v>
      </c>
      <c r="C5431">
        <f t="shared" si="510"/>
        <v>56</v>
      </c>
      <c r="D5431">
        <f t="shared" si="511"/>
        <v>0</v>
      </c>
      <c r="E5431">
        <f t="shared" si="512"/>
        <v>1</v>
      </c>
      <c r="F5431" cm="1">
        <f t="array" ref="F5431">IF(INDEX($P$9:$EO$138,C5431-E5431,B5431+D5431)="#",0,1)</f>
        <v>1</v>
      </c>
      <c r="G5431" cm="1">
        <f t="array" ref="G5431">LEN(INDEX($P$9:$EO$138,C5431,B5431))</f>
        <v>1</v>
      </c>
      <c r="H5431" t="str">
        <f t="shared" si="513"/>
        <v>30_56</v>
      </c>
    </row>
    <row r="5432" spans="1:8" x14ac:dyDescent="0.3">
      <c r="A5432">
        <f t="shared" si="508"/>
        <v>5423</v>
      </c>
      <c r="B5432">
        <f t="shared" si="509"/>
        <v>30</v>
      </c>
      <c r="C5432">
        <f t="shared" si="510"/>
        <v>55</v>
      </c>
      <c r="D5432">
        <f t="shared" si="511"/>
        <v>0</v>
      </c>
      <c r="E5432">
        <f t="shared" si="512"/>
        <v>1</v>
      </c>
      <c r="F5432" cm="1">
        <f t="array" ref="F5432">IF(INDEX($P$9:$EO$138,C5432-E5432,B5432+D5432)="#",0,1)</f>
        <v>1</v>
      </c>
      <c r="G5432" cm="1">
        <f t="array" ref="G5432">LEN(INDEX($P$9:$EO$138,C5432,B5432))</f>
        <v>1</v>
      </c>
      <c r="H5432" t="str">
        <f t="shared" si="513"/>
        <v>30_55</v>
      </c>
    </row>
    <row r="5433" spans="1:8" x14ac:dyDescent="0.3">
      <c r="A5433">
        <f t="shared" si="508"/>
        <v>5424</v>
      </c>
      <c r="B5433">
        <f t="shared" si="509"/>
        <v>30</v>
      </c>
      <c r="C5433">
        <f t="shared" si="510"/>
        <v>54</v>
      </c>
      <c r="D5433">
        <f t="shared" si="511"/>
        <v>0</v>
      </c>
      <c r="E5433">
        <f t="shared" si="512"/>
        <v>1</v>
      </c>
      <c r="F5433" cm="1">
        <f t="array" ref="F5433">IF(INDEX($P$9:$EO$138,C5433-E5433,B5433+D5433)="#",0,1)</f>
        <v>1</v>
      </c>
      <c r="G5433" cm="1">
        <f t="array" ref="G5433">LEN(INDEX($P$9:$EO$138,C5433,B5433))</f>
        <v>1</v>
      </c>
      <c r="H5433" t="str">
        <f t="shared" si="513"/>
        <v>30_54</v>
      </c>
    </row>
    <row r="5434" spans="1:8" x14ac:dyDescent="0.3">
      <c r="A5434">
        <f t="shared" si="508"/>
        <v>5425</v>
      </c>
      <c r="B5434">
        <f t="shared" si="509"/>
        <v>30</v>
      </c>
      <c r="C5434">
        <f t="shared" si="510"/>
        <v>53</v>
      </c>
      <c r="D5434">
        <f t="shared" si="511"/>
        <v>0</v>
      </c>
      <c r="E5434">
        <f t="shared" si="512"/>
        <v>1</v>
      </c>
      <c r="F5434" cm="1">
        <f t="array" ref="F5434">IF(INDEX($P$9:$EO$138,C5434-E5434,B5434+D5434)="#",0,1)</f>
        <v>1</v>
      </c>
      <c r="G5434" cm="1">
        <f t="array" ref="G5434">LEN(INDEX($P$9:$EO$138,C5434,B5434))</f>
        <v>1</v>
      </c>
      <c r="H5434" t="str">
        <f t="shared" si="513"/>
        <v>30_53</v>
      </c>
    </row>
    <row r="5435" spans="1:8" x14ac:dyDescent="0.3">
      <c r="A5435">
        <f t="shared" si="508"/>
        <v>5426</v>
      </c>
      <c r="B5435">
        <f t="shared" si="509"/>
        <v>30</v>
      </c>
      <c r="C5435">
        <f t="shared" si="510"/>
        <v>52</v>
      </c>
      <c r="D5435">
        <f t="shared" si="511"/>
        <v>0</v>
      </c>
      <c r="E5435">
        <f t="shared" si="512"/>
        <v>1</v>
      </c>
      <c r="F5435" cm="1">
        <f t="array" ref="F5435">IF(INDEX($P$9:$EO$138,C5435-E5435,B5435+D5435)="#",0,1)</f>
        <v>1</v>
      </c>
      <c r="G5435" cm="1">
        <f t="array" ref="G5435">LEN(INDEX($P$9:$EO$138,C5435,B5435))</f>
        <v>1</v>
      </c>
      <c r="H5435" t="str">
        <f t="shared" si="513"/>
        <v>30_52</v>
      </c>
    </row>
    <row r="5436" spans="1:8" x14ac:dyDescent="0.3">
      <c r="A5436">
        <f t="shared" si="508"/>
        <v>5427</v>
      </c>
      <c r="B5436">
        <f t="shared" si="509"/>
        <v>30</v>
      </c>
      <c r="C5436">
        <f t="shared" si="510"/>
        <v>51</v>
      </c>
      <c r="D5436">
        <f t="shared" si="511"/>
        <v>0</v>
      </c>
      <c r="E5436">
        <f t="shared" si="512"/>
        <v>1</v>
      </c>
      <c r="F5436" cm="1">
        <f t="array" ref="F5436">IF(INDEX($P$9:$EO$138,C5436-E5436,B5436+D5436)="#",0,1)</f>
        <v>1</v>
      </c>
      <c r="G5436" cm="1">
        <f t="array" ref="G5436">LEN(INDEX($P$9:$EO$138,C5436,B5436))</f>
        <v>1</v>
      </c>
      <c r="H5436" t="str">
        <f t="shared" si="513"/>
        <v>30_51</v>
      </c>
    </row>
    <row r="5437" spans="1:8" x14ac:dyDescent="0.3">
      <c r="A5437">
        <f t="shared" si="508"/>
        <v>5428</v>
      </c>
      <c r="B5437">
        <f t="shared" si="509"/>
        <v>30</v>
      </c>
      <c r="C5437">
        <f t="shared" si="510"/>
        <v>50</v>
      </c>
      <c r="D5437">
        <f t="shared" si="511"/>
        <v>0</v>
      </c>
      <c r="E5437">
        <f t="shared" si="512"/>
        <v>1</v>
      </c>
      <c r="F5437" cm="1">
        <f t="array" ref="F5437">IF(INDEX($P$9:$EO$138,C5437-E5437,B5437+D5437)="#",0,1)</f>
        <v>1</v>
      </c>
      <c r="G5437" cm="1">
        <f t="array" ref="G5437">LEN(INDEX($P$9:$EO$138,C5437,B5437))</f>
        <v>1</v>
      </c>
      <c r="H5437" t="str">
        <f t="shared" si="513"/>
        <v>30_50</v>
      </c>
    </row>
    <row r="5438" spans="1:8" x14ac:dyDescent="0.3">
      <c r="A5438">
        <f t="shared" si="508"/>
        <v>5429</v>
      </c>
      <c r="B5438">
        <f t="shared" si="509"/>
        <v>30</v>
      </c>
      <c r="C5438">
        <f t="shared" si="510"/>
        <v>49</v>
      </c>
      <c r="D5438">
        <f t="shared" si="511"/>
        <v>0</v>
      </c>
      <c r="E5438">
        <f t="shared" si="512"/>
        <v>1</v>
      </c>
      <c r="F5438" cm="1">
        <f t="array" ref="F5438">IF(INDEX($P$9:$EO$138,C5438-E5438,B5438+D5438)="#",0,1)</f>
        <v>1</v>
      </c>
      <c r="G5438" cm="1">
        <f t="array" ref="G5438">LEN(INDEX($P$9:$EO$138,C5438,B5438))</f>
        <v>1</v>
      </c>
      <c r="H5438" t="str">
        <f t="shared" si="513"/>
        <v>30_49</v>
      </c>
    </row>
    <row r="5439" spans="1:8" x14ac:dyDescent="0.3">
      <c r="A5439">
        <f t="shared" si="508"/>
        <v>5430</v>
      </c>
      <c r="B5439">
        <f t="shared" si="509"/>
        <v>30</v>
      </c>
      <c r="C5439">
        <f t="shared" si="510"/>
        <v>48</v>
      </c>
      <c r="D5439">
        <f t="shared" si="511"/>
        <v>0</v>
      </c>
      <c r="E5439">
        <f t="shared" si="512"/>
        <v>1</v>
      </c>
      <c r="F5439" cm="1">
        <f t="array" ref="F5439">IF(INDEX($P$9:$EO$138,C5439-E5439,B5439+D5439)="#",0,1)</f>
        <v>1</v>
      </c>
      <c r="G5439" cm="1">
        <f t="array" ref="G5439">LEN(INDEX($P$9:$EO$138,C5439,B5439))</f>
        <v>1</v>
      </c>
      <c r="H5439" t="str">
        <f t="shared" si="513"/>
        <v>30_48</v>
      </c>
    </row>
    <row r="5440" spans="1:8" x14ac:dyDescent="0.3">
      <c r="A5440">
        <f t="shared" si="508"/>
        <v>5431</v>
      </c>
      <c r="B5440">
        <f t="shared" si="509"/>
        <v>30</v>
      </c>
      <c r="C5440">
        <f t="shared" si="510"/>
        <v>47</v>
      </c>
      <c r="D5440">
        <f t="shared" si="511"/>
        <v>0</v>
      </c>
      <c r="E5440">
        <f t="shared" si="512"/>
        <v>1</v>
      </c>
      <c r="F5440" cm="1">
        <f t="array" ref="F5440">IF(INDEX($P$9:$EO$138,C5440-E5440,B5440+D5440)="#",0,1)</f>
        <v>1</v>
      </c>
      <c r="G5440" cm="1">
        <f t="array" ref="G5440">LEN(INDEX($P$9:$EO$138,C5440,B5440))</f>
        <v>1</v>
      </c>
      <c r="H5440" t="str">
        <f t="shared" si="513"/>
        <v>30_47</v>
      </c>
    </row>
    <row r="5441" spans="1:8" x14ac:dyDescent="0.3">
      <c r="A5441">
        <f t="shared" si="508"/>
        <v>5432</v>
      </c>
      <c r="B5441">
        <f t="shared" si="509"/>
        <v>30</v>
      </c>
      <c r="C5441">
        <f t="shared" si="510"/>
        <v>46</v>
      </c>
      <c r="D5441">
        <f t="shared" si="511"/>
        <v>0</v>
      </c>
      <c r="E5441">
        <f t="shared" si="512"/>
        <v>1</v>
      </c>
      <c r="F5441" cm="1">
        <f t="array" ref="F5441">IF(INDEX($P$9:$EO$138,C5441-E5441,B5441+D5441)="#",0,1)</f>
        <v>1</v>
      </c>
      <c r="G5441" cm="1">
        <f t="array" ref="G5441">LEN(INDEX($P$9:$EO$138,C5441,B5441))</f>
        <v>1</v>
      </c>
      <c r="H5441" t="str">
        <f t="shared" si="513"/>
        <v>30_46</v>
      </c>
    </row>
    <row r="5442" spans="1:8" x14ac:dyDescent="0.3">
      <c r="A5442">
        <f t="shared" si="508"/>
        <v>5433</v>
      </c>
      <c r="B5442">
        <f t="shared" si="509"/>
        <v>30</v>
      </c>
      <c r="C5442">
        <f t="shared" si="510"/>
        <v>45</v>
      </c>
      <c r="D5442">
        <f t="shared" si="511"/>
        <v>0</v>
      </c>
      <c r="E5442">
        <f t="shared" si="512"/>
        <v>1</v>
      </c>
      <c r="F5442" cm="1">
        <f t="array" ref="F5442">IF(INDEX($P$9:$EO$138,C5442-E5442,B5442+D5442)="#",0,1)</f>
        <v>1</v>
      </c>
      <c r="G5442" cm="1">
        <f t="array" ref="G5442">LEN(INDEX($P$9:$EO$138,C5442,B5442))</f>
        <v>1</v>
      </c>
      <c r="H5442" t="str">
        <f t="shared" si="513"/>
        <v>30_45</v>
      </c>
    </row>
    <row r="5443" spans="1:8" x14ac:dyDescent="0.3">
      <c r="A5443">
        <f t="shared" si="508"/>
        <v>5434</v>
      </c>
      <c r="B5443">
        <f t="shared" si="509"/>
        <v>30</v>
      </c>
      <c r="C5443">
        <f t="shared" si="510"/>
        <v>44</v>
      </c>
      <c r="D5443">
        <f t="shared" si="511"/>
        <v>0</v>
      </c>
      <c r="E5443">
        <f t="shared" si="512"/>
        <v>1</v>
      </c>
      <c r="F5443" cm="1">
        <f t="array" ref="F5443">IF(INDEX($P$9:$EO$138,C5443-E5443,B5443+D5443)="#",0,1)</f>
        <v>1</v>
      </c>
      <c r="G5443" cm="1">
        <f t="array" ref="G5443">LEN(INDEX($P$9:$EO$138,C5443,B5443))</f>
        <v>1</v>
      </c>
      <c r="H5443" t="str">
        <f t="shared" si="513"/>
        <v>30_44</v>
      </c>
    </row>
    <row r="5444" spans="1:8" x14ac:dyDescent="0.3">
      <c r="A5444">
        <f t="shared" si="508"/>
        <v>5435</v>
      </c>
      <c r="B5444">
        <f t="shared" si="509"/>
        <v>30</v>
      </c>
      <c r="C5444">
        <f t="shared" si="510"/>
        <v>43</v>
      </c>
      <c r="D5444">
        <f t="shared" si="511"/>
        <v>0</v>
      </c>
      <c r="E5444">
        <f t="shared" si="512"/>
        <v>1</v>
      </c>
      <c r="F5444" cm="1">
        <f t="array" ref="F5444">IF(INDEX($P$9:$EO$138,C5444-E5444,B5444+D5444)="#",0,1)</f>
        <v>1</v>
      </c>
      <c r="G5444" cm="1">
        <f t="array" ref="G5444">LEN(INDEX($P$9:$EO$138,C5444,B5444))</f>
        <v>1</v>
      </c>
      <c r="H5444" t="str">
        <f t="shared" si="513"/>
        <v>30_43</v>
      </c>
    </row>
    <row r="5445" spans="1:8" x14ac:dyDescent="0.3">
      <c r="A5445">
        <f t="shared" si="508"/>
        <v>5436</v>
      </c>
      <c r="B5445">
        <f t="shared" si="509"/>
        <v>30</v>
      </c>
      <c r="C5445">
        <f t="shared" si="510"/>
        <v>42</v>
      </c>
      <c r="D5445">
        <f t="shared" si="511"/>
        <v>0</v>
      </c>
      <c r="E5445">
        <f t="shared" si="512"/>
        <v>1</v>
      </c>
      <c r="F5445" cm="1">
        <f t="array" ref="F5445">IF(INDEX($P$9:$EO$138,C5445-E5445,B5445+D5445)="#",0,1)</f>
        <v>1</v>
      </c>
      <c r="G5445" cm="1">
        <f t="array" ref="G5445">LEN(INDEX($P$9:$EO$138,C5445,B5445))</f>
        <v>1</v>
      </c>
      <c r="H5445" t="str">
        <f t="shared" si="513"/>
        <v>30_42</v>
      </c>
    </row>
    <row r="5446" spans="1:8" x14ac:dyDescent="0.3">
      <c r="A5446">
        <f t="shared" si="508"/>
        <v>5437</v>
      </c>
      <c r="B5446">
        <f t="shared" si="509"/>
        <v>30</v>
      </c>
      <c r="C5446">
        <f t="shared" si="510"/>
        <v>41</v>
      </c>
      <c r="D5446">
        <f t="shared" si="511"/>
        <v>0</v>
      </c>
      <c r="E5446">
        <f t="shared" si="512"/>
        <v>1</v>
      </c>
      <c r="F5446" cm="1">
        <f t="array" ref="F5446">IF(INDEX($P$9:$EO$138,C5446-E5446,B5446+D5446)="#",0,1)</f>
        <v>1</v>
      </c>
      <c r="G5446" cm="1">
        <f t="array" ref="G5446">LEN(INDEX($P$9:$EO$138,C5446,B5446))</f>
        <v>1</v>
      </c>
      <c r="H5446" t="str">
        <f t="shared" si="513"/>
        <v>30_41</v>
      </c>
    </row>
    <row r="5447" spans="1:8" x14ac:dyDescent="0.3">
      <c r="A5447">
        <f t="shared" si="508"/>
        <v>5438</v>
      </c>
      <c r="B5447">
        <f t="shared" si="509"/>
        <v>30</v>
      </c>
      <c r="C5447">
        <f t="shared" si="510"/>
        <v>40</v>
      </c>
      <c r="D5447">
        <f t="shared" si="511"/>
        <v>0</v>
      </c>
      <c r="E5447">
        <f t="shared" si="512"/>
        <v>1</v>
      </c>
      <c r="F5447" cm="1">
        <f t="array" ref="F5447">IF(INDEX($P$9:$EO$138,C5447-E5447,B5447+D5447)="#",0,1)</f>
        <v>1</v>
      </c>
      <c r="G5447" cm="1">
        <f t="array" ref="G5447">LEN(INDEX($P$9:$EO$138,C5447,B5447))</f>
        <v>1</v>
      </c>
      <c r="H5447" t="str">
        <f t="shared" si="513"/>
        <v>30_40</v>
      </c>
    </row>
    <row r="5448" spans="1:8" x14ac:dyDescent="0.3">
      <c r="A5448">
        <f t="shared" si="508"/>
        <v>5439</v>
      </c>
      <c r="B5448">
        <f t="shared" si="509"/>
        <v>30</v>
      </c>
      <c r="C5448">
        <f t="shared" si="510"/>
        <v>39</v>
      </c>
      <c r="D5448">
        <f t="shared" si="511"/>
        <v>0</v>
      </c>
      <c r="E5448">
        <f t="shared" si="512"/>
        <v>1</v>
      </c>
      <c r="F5448" cm="1">
        <f t="array" ref="F5448">IF(INDEX($P$9:$EO$138,C5448-E5448,B5448+D5448)="#",0,1)</f>
        <v>1</v>
      </c>
      <c r="G5448" cm="1">
        <f t="array" ref="G5448">LEN(INDEX($P$9:$EO$138,C5448,B5448))</f>
        <v>1</v>
      </c>
      <c r="H5448" t="str">
        <f t="shared" si="513"/>
        <v>30_39</v>
      </c>
    </row>
    <row r="5449" spans="1:8" x14ac:dyDescent="0.3">
      <c r="A5449">
        <f t="shared" si="508"/>
        <v>5440</v>
      </c>
      <c r="B5449">
        <f t="shared" si="509"/>
        <v>30</v>
      </c>
      <c r="C5449">
        <f t="shared" si="510"/>
        <v>38</v>
      </c>
      <c r="D5449">
        <f t="shared" si="511"/>
        <v>0</v>
      </c>
      <c r="E5449">
        <f t="shared" si="512"/>
        <v>1</v>
      </c>
      <c r="F5449" cm="1">
        <f t="array" ref="F5449">IF(INDEX($P$9:$EO$138,C5449-E5449,B5449+D5449)="#",0,1)</f>
        <v>1</v>
      </c>
      <c r="G5449" cm="1">
        <f t="array" ref="G5449">LEN(INDEX($P$9:$EO$138,C5449,B5449))</f>
        <v>1</v>
      </c>
      <c r="H5449" t="str">
        <f t="shared" si="513"/>
        <v>30_38</v>
      </c>
    </row>
    <row r="5450" spans="1:8" x14ac:dyDescent="0.3">
      <c r="A5450">
        <f t="shared" si="508"/>
        <v>5441</v>
      </c>
      <c r="B5450">
        <f t="shared" si="509"/>
        <v>30</v>
      </c>
      <c r="C5450">
        <f t="shared" si="510"/>
        <v>37</v>
      </c>
      <c r="D5450">
        <f t="shared" si="511"/>
        <v>0</v>
      </c>
      <c r="E5450">
        <f t="shared" si="512"/>
        <v>1</v>
      </c>
      <c r="F5450" cm="1">
        <f t="array" ref="F5450">IF(INDEX($P$9:$EO$138,C5450-E5450,B5450+D5450)="#",0,1)</f>
        <v>1</v>
      </c>
      <c r="G5450" cm="1">
        <f t="array" ref="G5450">LEN(INDEX($P$9:$EO$138,C5450,B5450))</f>
        <v>1</v>
      </c>
      <c r="H5450" t="str">
        <f t="shared" si="513"/>
        <v>30_37</v>
      </c>
    </row>
    <row r="5451" spans="1:8" x14ac:dyDescent="0.3">
      <c r="A5451">
        <f t="shared" ref="A5451:A5514" si="514">A5450+1</f>
        <v>5442</v>
      </c>
      <c r="B5451">
        <f t="shared" ref="B5451:B5514" si="515">IF(F5450=1,B5450+D5450,B5450)</f>
        <v>30</v>
      </c>
      <c r="C5451">
        <f t="shared" ref="C5451:C5514" si="516">IF(F5450=1,C5450-E5450,C5450)</f>
        <v>36</v>
      </c>
      <c r="D5451">
        <f t="shared" ref="D5451:D5514" si="517">IF(F5450=1,D5450,IF(AND(D5450=0,E5450=1),1,IF(AND(D5450=1,E5450=0),0,IF(AND(D5450=0,E5450=-1),-1,0))))</f>
        <v>0</v>
      </c>
      <c r="E5451">
        <f t="shared" ref="E5451:E5514" si="518">IF(F5450=1,E5450,IF(AND(D5450=0,E5450=1),0,IF(AND(D5450=1,E5450=0),-1,IF(AND(D5450=0,E5450=-1),0,1))))</f>
        <v>1</v>
      </c>
      <c r="F5451" cm="1">
        <f t="array" ref="F5451">IF(INDEX($P$9:$EO$138,C5451-E5451,B5451+D5451)="#",0,1)</f>
        <v>0</v>
      </c>
      <c r="G5451" cm="1">
        <f t="array" ref="G5451">LEN(INDEX($P$9:$EO$138,C5451,B5451))</f>
        <v>1</v>
      </c>
      <c r="H5451" t="str">
        <f t="shared" ref="H5451:H5514" si="519">B5451&amp;"_"&amp;C5451</f>
        <v>30_36</v>
      </c>
    </row>
    <row r="5452" spans="1:8" x14ac:dyDescent="0.3">
      <c r="A5452">
        <f t="shared" si="514"/>
        <v>5443</v>
      </c>
      <c r="B5452">
        <f t="shared" si="515"/>
        <v>30</v>
      </c>
      <c r="C5452">
        <f t="shared" si="516"/>
        <v>36</v>
      </c>
      <c r="D5452">
        <f t="shared" si="517"/>
        <v>1</v>
      </c>
      <c r="E5452">
        <f t="shared" si="518"/>
        <v>0</v>
      </c>
      <c r="F5452" cm="1">
        <f t="array" ref="F5452">IF(INDEX($P$9:$EO$138,C5452-E5452,B5452+D5452)="#",0,1)</f>
        <v>1</v>
      </c>
      <c r="G5452" cm="1">
        <f t="array" ref="G5452">LEN(INDEX($P$9:$EO$138,C5452,B5452))</f>
        <v>1</v>
      </c>
      <c r="H5452" t="str">
        <f t="shared" si="519"/>
        <v>30_36</v>
      </c>
    </row>
    <row r="5453" spans="1:8" x14ac:dyDescent="0.3">
      <c r="A5453">
        <f t="shared" si="514"/>
        <v>5444</v>
      </c>
      <c r="B5453">
        <f t="shared" si="515"/>
        <v>31</v>
      </c>
      <c r="C5453">
        <f t="shared" si="516"/>
        <v>36</v>
      </c>
      <c r="D5453">
        <f t="shared" si="517"/>
        <v>1</v>
      </c>
      <c r="E5453">
        <f t="shared" si="518"/>
        <v>0</v>
      </c>
      <c r="F5453" cm="1">
        <f t="array" ref="F5453">IF(INDEX($P$9:$EO$138,C5453-E5453,B5453+D5453)="#",0,1)</f>
        <v>1</v>
      </c>
      <c r="G5453" cm="1">
        <f t="array" ref="G5453">LEN(INDEX($P$9:$EO$138,C5453,B5453))</f>
        <v>1</v>
      </c>
      <c r="H5453" t="str">
        <f t="shared" si="519"/>
        <v>31_36</v>
      </c>
    </row>
    <row r="5454" spans="1:8" x14ac:dyDescent="0.3">
      <c r="A5454">
        <f t="shared" si="514"/>
        <v>5445</v>
      </c>
      <c r="B5454">
        <f t="shared" si="515"/>
        <v>32</v>
      </c>
      <c r="C5454">
        <f t="shared" si="516"/>
        <v>36</v>
      </c>
      <c r="D5454">
        <f t="shared" si="517"/>
        <v>1</v>
      </c>
      <c r="E5454">
        <f t="shared" si="518"/>
        <v>0</v>
      </c>
      <c r="F5454" cm="1">
        <f t="array" ref="F5454">IF(INDEX($P$9:$EO$138,C5454-E5454,B5454+D5454)="#",0,1)</f>
        <v>1</v>
      </c>
      <c r="G5454" cm="1">
        <f t="array" ref="G5454">LEN(INDEX($P$9:$EO$138,C5454,B5454))</f>
        <v>1</v>
      </c>
      <c r="H5454" t="str">
        <f t="shared" si="519"/>
        <v>32_36</v>
      </c>
    </row>
    <row r="5455" spans="1:8" x14ac:dyDescent="0.3">
      <c r="A5455">
        <f t="shared" si="514"/>
        <v>5446</v>
      </c>
      <c r="B5455">
        <f t="shared" si="515"/>
        <v>33</v>
      </c>
      <c r="C5455">
        <f t="shared" si="516"/>
        <v>36</v>
      </c>
      <c r="D5455">
        <f t="shared" si="517"/>
        <v>1</v>
      </c>
      <c r="E5455">
        <f t="shared" si="518"/>
        <v>0</v>
      </c>
      <c r="F5455" cm="1">
        <f t="array" ref="F5455">IF(INDEX($P$9:$EO$138,C5455-E5455,B5455+D5455)="#",0,1)</f>
        <v>1</v>
      </c>
      <c r="G5455" cm="1">
        <f t="array" ref="G5455">LEN(INDEX($P$9:$EO$138,C5455,B5455))</f>
        <v>1</v>
      </c>
      <c r="H5455" t="str">
        <f t="shared" si="519"/>
        <v>33_36</v>
      </c>
    </row>
    <row r="5456" spans="1:8" x14ac:dyDescent="0.3">
      <c r="A5456">
        <f t="shared" si="514"/>
        <v>5447</v>
      </c>
      <c r="B5456">
        <f t="shared" si="515"/>
        <v>34</v>
      </c>
      <c r="C5456">
        <f t="shared" si="516"/>
        <v>36</v>
      </c>
      <c r="D5456">
        <f t="shared" si="517"/>
        <v>1</v>
      </c>
      <c r="E5456">
        <f t="shared" si="518"/>
        <v>0</v>
      </c>
      <c r="F5456" cm="1">
        <f t="array" ref="F5456">IF(INDEX($P$9:$EO$138,C5456-E5456,B5456+D5456)="#",0,1)</f>
        <v>0</v>
      </c>
      <c r="G5456" cm="1">
        <f t="array" ref="G5456">LEN(INDEX($P$9:$EO$138,C5456,B5456))</f>
        <v>1</v>
      </c>
      <c r="H5456" t="str">
        <f t="shared" si="519"/>
        <v>34_36</v>
      </c>
    </row>
    <row r="5457" spans="1:8" x14ac:dyDescent="0.3">
      <c r="A5457">
        <f t="shared" si="514"/>
        <v>5448</v>
      </c>
      <c r="B5457">
        <f t="shared" si="515"/>
        <v>34</v>
      </c>
      <c r="C5457">
        <f t="shared" si="516"/>
        <v>36</v>
      </c>
      <c r="D5457">
        <f t="shared" si="517"/>
        <v>0</v>
      </c>
      <c r="E5457">
        <f t="shared" si="518"/>
        <v>-1</v>
      </c>
      <c r="F5457" cm="1">
        <f t="array" ref="F5457">IF(INDEX($P$9:$EO$138,C5457-E5457,B5457+D5457)="#",0,1)</f>
        <v>1</v>
      </c>
      <c r="G5457" cm="1">
        <f t="array" ref="G5457">LEN(INDEX($P$9:$EO$138,C5457,B5457))</f>
        <v>1</v>
      </c>
      <c r="H5457" t="str">
        <f t="shared" si="519"/>
        <v>34_36</v>
      </c>
    </row>
    <row r="5458" spans="1:8" x14ac:dyDescent="0.3">
      <c r="A5458">
        <f t="shared" si="514"/>
        <v>5449</v>
      </c>
      <c r="B5458">
        <f t="shared" si="515"/>
        <v>34</v>
      </c>
      <c r="C5458">
        <f t="shared" si="516"/>
        <v>37</v>
      </c>
      <c r="D5458">
        <f t="shared" si="517"/>
        <v>0</v>
      </c>
      <c r="E5458">
        <f t="shared" si="518"/>
        <v>-1</v>
      </c>
      <c r="F5458" cm="1">
        <f t="array" ref="F5458">IF(INDEX($P$9:$EO$138,C5458-E5458,B5458+D5458)="#",0,1)</f>
        <v>1</v>
      </c>
      <c r="G5458" cm="1">
        <f t="array" ref="G5458">LEN(INDEX($P$9:$EO$138,C5458,B5458))</f>
        <v>1</v>
      </c>
      <c r="H5458" t="str">
        <f t="shared" si="519"/>
        <v>34_37</v>
      </c>
    </row>
    <row r="5459" spans="1:8" x14ac:dyDescent="0.3">
      <c r="A5459">
        <f t="shared" si="514"/>
        <v>5450</v>
      </c>
      <c r="B5459">
        <f t="shared" si="515"/>
        <v>34</v>
      </c>
      <c r="C5459">
        <f t="shared" si="516"/>
        <v>38</v>
      </c>
      <c r="D5459">
        <f t="shared" si="517"/>
        <v>0</v>
      </c>
      <c r="E5459">
        <f t="shared" si="518"/>
        <v>-1</v>
      </c>
      <c r="F5459" cm="1">
        <f t="array" ref="F5459">IF(INDEX($P$9:$EO$138,C5459-E5459,B5459+D5459)="#",0,1)</f>
        <v>1</v>
      </c>
      <c r="G5459" cm="1">
        <f t="array" ref="G5459">LEN(INDEX($P$9:$EO$138,C5459,B5459))</f>
        <v>1</v>
      </c>
      <c r="H5459" t="str">
        <f t="shared" si="519"/>
        <v>34_38</v>
      </c>
    </row>
    <row r="5460" spans="1:8" x14ac:dyDescent="0.3">
      <c r="A5460">
        <f t="shared" si="514"/>
        <v>5451</v>
      </c>
      <c r="B5460">
        <f t="shared" si="515"/>
        <v>34</v>
      </c>
      <c r="C5460">
        <f t="shared" si="516"/>
        <v>39</v>
      </c>
      <c r="D5460">
        <f t="shared" si="517"/>
        <v>0</v>
      </c>
      <c r="E5460">
        <f t="shared" si="518"/>
        <v>-1</v>
      </c>
      <c r="F5460" cm="1">
        <f t="array" ref="F5460">IF(INDEX($P$9:$EO$138,C5460-E5460,B5460+D5460)="#",0,1)</f>
        <v>1</v>
      </c>
      <c r="G5460" cm="1">
        <f t="array" ref="G5460">LEN(INDEX($P$9:$EO$138,C5460,B5460))</f>
        <v>1</v>
      </c>
      <c r="H5460" t="str">
        <f t="shared" si="519"/>
        <v>34_39</v>
      </c>
    </row>
    <row r="5461" spans="1:8" x14ac:dyDescent="0.3">
      <c r="A5461">
        <f t="shared" si="514"/>
        <v>5452</v>
      </c>
      <c r="B5461">
        <f t="shared" si="515"/>
        <v>34</v>
      </c>
      <c r="C5461">
        <f t="shared" si="516"/>
        <v>40</v>
      </c>
      <c r="D5461">
        <f t="shared" si="517"/>
        <v>0</v>
      </c>
      <c r="E5461">
        <f t="shared" si="518"/>
        <v>-1</v>
      </c>
      <c r="F5461" cm="1">
        <f t="array" ref="F5461">IF(INDEX($P$9:$EO$138,C5461-E5461,B5461+D5461)="#",0,1)</f>
        <v>1</v>
      </c>
      <c r="G5461" cm="1">
        <f t="array" ref="G5461">LEN(INDEX($P$9:$EO$138,C5461,B5461))</f>
        <v>1</v>
      </c>
      <c r="H5461" t="str">
        <f t="shared" si="519"/>
        <v>34_40</v>
      </c>
    </row>
    <row r="5462" spans="1:8" x14ac:dyDescent="0.3">
      <c r="A5462">
        <f t="shared" si="514"/>
        <v>5453</v>
      </c>
      <c r="B5462">
        <f t="shared" si="515"/>
        <v>34</v>
      </c>
      <c r="C5462">
        <f t="shared" si="516"/>
        <v>41</v>
      </c>
      <c r="D5462">
        <f t="shared" si="517"/>
        <v>0</v>
      </c>
      <c r="E5462">
        <f t="shared" si="518"/>
        <v>-1</v>
      </c>
      <c r="F5462" cm="1">
        <f t="array" ref="F5462">IF(INDEX($P$9:$EO$138,C5462-E5462,B5462+D5462)="#",0,1)</f>
        <v>1</v>
      </c>
      <c r="G5462" cm="1">
        <f t="array" ref="G5462">LEN(INDEX($P$9:$EO$138,C5462,B5462))</f>
        <v>1</v>
      </c>
      <c r="H5462" t="str">
        <f t="shared" si="519"/>
        <v>34_41</v>
      </c>
    </row>
    <row r="5463" spans="1:8" x14ac:dyDescent="0.3">
      <c r="A5463">
        <f t="shared" si="514"/>
        <v>5454</v>
      </c>
      <c r="B5463">
        <f t="shared" si="515"/>
        <v>34</v>
      </c>
      <c r="C5463">
        <f t="shared" si="516"/>
        <v>42</v>
      </c>
      <c r="D5463">
        <f t="shared" si="517"/>
        <v>0</v>
      </c>
      <c r="E5463">
        <f t="shared" si="518"/>
        <v>-1</v>
      </c>
      <c r="F5463" cm="1">
        <f t="array" ref="F5463">IF(INDEX($P$9:$EO$138,C5463-E5463,B5463+D5463)="#",0,1)</f>
        <v>1</v>
      </c>
      <c r="G5463" cm="1">
        <f t="array" ref="G5463">LEN(INDEX($P$9:$EO$138,C5463,B5463))</f>
        <v>1</v>
      </c>
      <c r="H5463" t="str">
        <f t="shared" si="519"/>
        <v>34_42</v>
      </c>
    </row>
    <row r="5464" spans="1:8" x14ac:dyDescent="0.3">
      <c r="A5464">
        <f t="shared" si="514"/>
        <v>5455</v>
      </c>
      <c r="B5464">
        <f t="shared" si="515"/>
        <v>34</v>
      </c>
      <c r="C5464">
        <f t="shared" si="516"/>
        <v>43</v>
      </c>
      <c r="D5464">
        <f t="shared" si="517"/>
        <v>0</v>
      </c>
      <c r="E5464">
        <f t="shared" si="518"/>
        <v>-1</v>
      </c>
      <c r="F5464" cm="1">
        <f t="array" ref="F5464">IF(INDEX($P$9:$EO$138,C5464-E5464,B5464+D5464)="#",0,1)</f>
        <v>1</v>
      </c>
      <c r="G5464" cm="1">
        <f t="array" ref="G5464">LEN(INDEX($P$9:$EO$138,C5464,B5464))</f>
        <v>1</v>
      </c>
      <c r="H5464" t="str">
        <f t="shared" si="519"/>
        <v>34_43</v>
      </c>
    </row>
    <row r="5465" spans="1:8" x14ac:dyDescent="0.3">
      <c r="A5465">
        <f t="shared" si="514"/>
        <v>5456</v>
      </c>
      <c r="B5465">
        <f t="shared" si="515"/>
        <v>34</v>
      </c>
      <c r="C5465">
        <f t="shared" si="516"/>
        <v>44</v>
      </c>
      <c r="D5465">
        <f t="shared" si="517"/>
        <v>0</v>
      </c>
      <c r="E5465">
        <f t="shared" si="518"/>
        <v>-1</v>
      </c>
      <c r="F5465" cm="1">
        <f t="array" ref="F5465">IF(INDEX($P$9:$EO$138,C5465-E5465,B5465+D5465)="#",0,1)</f>
        <v>1</v>
      </c>
      <c r="G5465" cm="1">
        <f t="array" ref="G5465">LEN(INDEX($P$9:$EO$138,C5465,B5465))</f>
        <v>1</v>
      </c>
      <c r="H5465" t="str">
        <f t="shared" si="519"/>
        <v>34_44</v>
      </c>
    </row>
    <row r="5466" spans="1:8" x14ac:dyDescent="0.3">
      <c r="A5466">
        <f t="shared" si="514"/>
        <v>5457</v>
      </c>
      <c r="B5466">
        <f t="shared" si="515"/>
        <v>34</v>
      </c>
      <c r="C5466">
        <f t="shared" si="516"/>
        <v>45</v>
      </c>
      <c r="D5466">
        <f t="shared" si="517"/>
        <v>0</v>
      </c>
      <c r="E5466">
        <f t="shared" si="518"/>
        <v>-1</v>
      </c>
      <c r="F5466" cm="1">
        <f t="array" ref="F5466">IF(INDEX($P$9:$EO$138,C5466-E5466,B5466+D5466)="#",0,1)</f>
        <v>1</v>
      </c>
      <c r="G5466" cm="1">
        <f t="array" ref="G5466">LEN(INDEX($P$9:$EO$138,C5466,B5466))</f>
        <v>1</v>
      </c>
      <c r="H5466" t="str">
        <f t="shared" si="519"/>
        <v>34_45</v>
      </c>
    </row>
    <row r="5467" spans="1:8" x14ac:dyDescent="0.3">
      <c r="A5467">
        <f t="shared" si="514"/>
        <v>5458</v>
      </c>
      <c r="B5467">
        <f t="shared" si="515"/>
        <v>34</v>
      </c>
      <c r="C5467">
        <f t="shared" si="516"/>
        <v>46</v>
      </c>
      <c r="D5467">
        <f t="shared" si="517"/>
        <v>0</v>
      </c>
      <c r="E5467">
        <f t="shared" si="518"/>
        <v>-1</v>
      </c>
      <c r="F5467" cm="1">
        <f t="array" ref="F5467">IF(INDEX($P$9:$EO$138,C5467-E5467,B5467+D5467)="#",0,1)</f>
        <v>1</v>
      </c>
      <c r="G5467" cm="1">
        <f t="array" ref="G5467">LEN(INDEX($P$9:$EO$138,C5467,B5467))</f>
        <v>1</v>
      </c>
      <c r="H5467" t="str">
        <f t="shared" si="519"/>
        <v>34_46</v>
      </c>
    </row>
    <row r="5468" spans="1:8" x14ac:dyDescent="0.3">
      <c r="A5468">
        <f t="shared" si="514"/>
        <v>5459</v>
      </c>
      <c r="B5468">
        <f t="shared" si="515"/>
        <v>34</v>
      </c>
      <c r="C5468">
        <f t="shared" si="516"/>
        <v>47</v>
      </c>
      <c r="D5468">
        <f t="shared" si="517"/>
        <v>0</v>
      </c>
      <c r="E5468">
        <f t="shared" si="518"/>
        <v>-1</v>
      </c>
      <c r="F5468" cm="1">
        <f t="array" ref="F5468">IF(INDEX($P$9:$EO$138,C5468-E5468,B5468+D5468)="#",0,1)</f>
        <v>1</v>
      </c>
      <c r="G5468" cm="1">
        <f t="array" ref="G5468">LEN(INDEX($P$9:$EO$138,C5468,B5468))</f>
        <v>1</v>
      </c>
      <c r="H5468" t="str">
        <f t="shared" si="519"/>
        <v>34_47</v>
      </c>
    </row>
    <row r="5469" spans="1:8" x14ac:dyDescent="0.3">
      <c r="A5469">
        <f t="shared" si="514"/>
        <v>5460</v>
      </c>
      <c r="B5469">
        <f t="shared" si="515"/>
        <v>34</v>
      </c>
      <c r="C5469">
        <f t="shared" si="516"/>
        <v>48</v>
      </c>
      <c r="D5469">
        <f t="shared" si="517"/>
        <v>0</v>
      </c>
      <c r="E5469">
        <f t="shared" si="518"/>
        <v>-1</v>
      </c>
      <c r="F5469" cm="1">
        <f t="array" ref="F5469">IF(INDEX($P$9:$EO$138,C5469-E5469,B5469+D5469)="#",0,1)</f>
        <v>1</v>
      </c>
      <c r="G5469" cm="1">
        <f t="array" ref="G5469">LEN(INDEX($P$9:$EO$138,C5469,B5469))</f>
        <v>1</v>
      </c>
      <c r="H5469" t="str">
        <f t="shared" si="519"/>
        <v>34_48</v>
      </c>
    </row>
    <row r="5470" spans="1:8" x14ac:dyDescent="0.3">
      <c r="A5470">
        <f t="shared" si="514"/>
        <v>5461</v>
      </c>
      <c r="B5470">
        <f t="shared" si="515"/>
        <v>34</v>
      </c>
      <c r="C5470">
        <f t="shared" si="516"/>
        <v>49</v>
      </c>
      <c r="D5470">
        <f t="shared" si="517"/>
        <v>0</v>
      </c>
      <c r="E5470">
        <f t="shared" si="518"/>
        <v>-1</v>
      </c>
      <c r="F5470" cm="1">
        <f t="array" ref="F5470">IF(INDEX($P$9:$EO$138,C5470-E5470,B5470+D5470)="#",0,1)</f>
        <v>1</v>
      </c>
      <c r="G5470" cm="1">
        <f t="array" ref="G5470">LEN(INDEX($P$9:$EO$138,C5470,B5470))</f>
        <v>1</v>
      </c>
      <c r="H5470" t="str">
        <f t="shared" si="519"/>
        <v>34_49</v>
      </c>
    </row>
    <row r="5471" spans="1:8" x14ac:dyDescent="0.3">
      <c r="A5471">
        <f t="shared" si="514"/>
        <v>5462</v>
      </c>
      <c r="B5471">
        <f t="shared" si="515"/>
        <v>34</v>
      </c>
      <c r="C5471">
        <f t="shared" si="516"/>
        <v>50</v>
      </c>
      <c r="D5471">
        <f t="shared" si="517"/>
        <v>0</v>
      </c>
      <c r="E5471">
        <f t="shared" si="518"/>
        <v>-1</v>
      </c>
      <c r="F5471" cm="1">
        <f t="array" ref="F5471">IF(INDEX($P$9:$EO$138,C5471-E5471,B5471+D5471)="#",0,1)</f>
        <v>1</v>
      </c>
      <c r="G5471" cm="1">
        <f t="array" ref="G5471">LEN(INDEX($P$9:$EO$138,C5471,B5471))</f>
        <v>1</v>
      </c>
      <c r="H5471" t="str">
        <f t="shared" si="519"/>
        <v>34_50</v>
      </c>
    </row>
    <row r="5472" spans="1:8" x14ac:dyDescent="0.3">
      <c r="A5472">
        <f t="shared" si="514"/>
        <v>5463</v>
      </c>
      <c r="B5472">
        <f t="shared" si="515"/>
        <v>34</v>
      </c>
      <c r="C5472">
        <f t="shared" si="516"/>
        <v>51</v>
      </c>
      <c r="D5472">
        <f t="shared" si="517"/>
        <v>0</v>
      </c>
      <c r="E5472">
        <f t="shared" si="518"/>
        <v>-1</v>
      </c>
      <c r="F5472" cm="1">
        <f t="array" ref="F5472">IF(INDEX($P$9:$EO$138,C5472-E5472,B5472+D5472)="#",0,1)</f>
        <v>1</v>
      </c>
      <c r="G5472" cm="1">
        <f t="array" ref="G5472">LEN(INDEX($P$9:$EO$138,C5472,B5472))</f>
        <v>1</v>
      </c>
      <c r="H5472" t="str">
        <f t="shared" si="519"/>
        <v>34_51</v>
      </c>
    </row>
    <row r="5473" spans="1:8" x14ac:dyDescent="0.3">
      <c r="A5473">
        <f t="shared" si="514"/>
        <v>5464</v>
      </c>
      <c r="B5473">
        <f t="shared" si="515"/>
        <v>34</v>
      </c>
      <c r="C5473">
        <f t="shared" si="516"/>
        <v>52</v>
      </c>
      <c r="D5473">
        <f t="shared" si="517"/>
        <v>0</v>
      </c>
      <c r="E5473">
        <f t="shared" si="518"/>
        <v>-1</v>
      </c>
      <c r="F5473" cm="1">
        <f t="array" ref="F5473">IF(INDEX($P$9:$EO$138,C5473-E5473,B5473+D5473)="#",0,1)</f>
        <v>1</v>
      </c>
      <c r="G5473" cm="1">
        <f t="array" ref="G5473">LEN(INDEX($P$9:$EO$138,C5473,B5473))</f>
        <v>1</v>
      </c>
      <c r="H5473" t="str">
        <f t="shared" si="519"/>
        <v>34_52</v>
      </c>
    </row>
    <row r="5474" spans="1:8" x14ac:dyDescent="0.3">
      <c r="A5474">
        <f t="shared" si="514"/>
        <v>5465</v>
      </c>
      <c r="B5474">
        <f t="shared" si="515"/>
        <v>34</v>
      </c>
      <c r="C5474">
        <f t="shared" si="516"/>
        <v>53</v>
      </c>
      <c r="D5474">
        <f t="shared" si="517"/>
        <v>0</v>
      </c>
      <c r="E5474">
        <f t="shared" si="518"/>
        <v>-1</v>
      </c>
      <c r="F5474" cm="1">
        <f t="array" ref="F5474">IF(INDEX($P$9:$EO$138,C5474-E5474,B5474+D5474)="#",0,1)</f>
        <v>1</v>
      </c>
      <c r="G5474" cm="1">
        <f t="array" ref="G5474">LEN(INDEX($P$9:$EO$138,C5474,B5474))</f>
        <v>1</v>
      </c>
      <c r="H5474" t="str">
        <f t="shared" si="519"/>
        <v>34_53</v>
      </c>
    </row>
    <row r="5475" spans="1:8" x14ac:dyDescent="0.3">
      <c r="A5475">
        <f t="shared" si="514"/>
        <v>5466</v>
      </c>
      <c r="B5475">
        <f t="shared" si="515"/>
        <v>34</v>
      </c>
      <c r="C5475">
        <f t="shared" si="516"/>
        <v>54</v>
      </c>
      <c r="D5475">
        <f t="shared" si="517"/>
        <v>0</v>
      </c>
      <c r="E5475">
        <f t="shared" si="518"/>
        <v>-1</v>
      </c>
      <c r="F5475" cm="1">
        <f t="array" ref="F5475">IF(INDEX($P$9:$EO$138,C5475-E5475,B5475+D5475)="#",0,1)</f>
        <v>1</v>
      </c>
      <c r="G5475" cm="1">
        <f t="array" ref="G5475">LEN(INDEX($P$9:$EO$138,C5475,B5475))</f>
        <v>1</v>
      </c>
      <c r="H5475" t="str">
        <f t="shared" si="519"/>
        <v>34_54</v>
      </c>
    </row>
    <row r="5476" spans="1:8" x14ac:dyDescent="0.3">
      <c r="A5476">
        <f t="shared" si="514"/>
        <v>5467</v>
      </c>
      <c r="B5476">
        <f t="shared" si="515"/>
        <v>34</v>
      </c>
      <c r="C5476">
        <f t="shared" si="516"/>
        <v>55</v>
      </c>
      <c r="D5476">
        <f t="shared" si="517"/>
        <v>0</v>
      </c>
      <c r="E5476">
        <f t="shared" si="518"/>
        <v>-1</v>
      </c>
      <c r="F5476" cm="1">
        <f t="array" ref="F5476">IF(INDEX($P$9:$EO$138,C5476-E5476,B5476+D5476)="#",0,1)</f>
        <v>1</v>
      </c>
      <c r="G5476" cm="1">
        <f t="array" ref="G5476">LEN(INDEX($P$9:$EO$138,C5476,B5476))</f>
        <v>1</v>
      </c>
      <c r="H5476" t="str">
        <f t="shared" si="519"/>
        <v>34_55</v>
      </c>
    </row>
    <row r="5477" spans="1:8" x14ac:dyDescent="0.3">
      <c r="A5477">
        <f t="shared" si="514"/>
        <v>5468</v>
      </c>
      <c r="B5477">
        <f t="shared" si="515"/>
        <v>34</v>
      </c>
      <c r="C5477">
        <f t="shared" si="516"/>
        <v>56</v>
      </c>
      <c r="D5477">
        <f t="shared" si="517"/>
        <v>0</v>
      </c>
      <c r="E5477">
        <f t="shared" si="518"/>
        <v>-1</v>
      </c>
      <c r="F5477" cm="1">
        <f t="array" ref="F5477">IF(INDEX($P$9:$EO$138,C5477-E5477,B5477+D5477)="#",0,1)</f>
        <v>1</v>
      </c>
      <c r="G5477" cm="1">
        <f t="array" ref="G5477">LEN(INDEX($P$9:$EO$138,C5477,B5477))</f>
        <v>1</v>
      </c>
      <c r="H5477" t="str">
        <f t="shared" si="519"/>
        <v>34_56</v>
      </c>
    </row>
    <row r="5478" spans="1:8" x14ac:dyDescent="0.3">
      <c r="A5478">
        <f t="shared" si="514"/>
        <v>5469</v>
      </c>
      <c r="B5478">
        <f t="shared" si="515"/>
        <v>34</v>
      </c>
      <c r="C5478">
        <f t="shared" si="516"/>
        <v>57</v>
      </c>
      <c r="D5478">
        <f t="shared" si="517"/>
        <v>0</v>
      </c>
      <c r="E5478">
        <f t="shared" si="518"/>
        <v>-1</v>
      </c>
      <c r="F5478" cm="1">
        <f t="array" ref="F5478">IF(INDEX($P$9:$EO$138,C5478-E5478,B5478+D5478)="#",0,1)</f>
        <v>1</v>
      </c>
      <c r="G5478" cm="1">
        <f t="array" ref="G5478">LEN(INDEX($P$9:$EO$138,C5478,B5478))</f>
        <v>1</v>
      </c>
      <c r="H5478" t="str">
        <f t="shared" si="519"/>
        <v>34_57</v>
      </c>
    </row>
    <row r="5479" spans="1:8" x14ac:dyDescent="0.3">
      <c r="A5479">
        <f t="shared" si="514"/>
        <v>5470</v>
      </c>
      <c r="B5479">
        <f t="shared" si="515"/>
        <v>34</v>
      </c>
      <c r="C5479">
        <f t="shared" si="516"/>
        <v>58</v>
      </c>
      <c r="D5479">
        <f t="shared" si="517"/>
        <v>0</v>
      </c>
      <c r="E5479">
        <f t="shared" si="518"/>
        <v>-1</v>
      </c>
      <c r="F5479" cm="1">
        <f t="array" ref="F5479">IF(INDEX($P$9:$EO$138,C5479-E5479,B5479+D5479)="#",0,1)</f>
        <v>1</v>
      </c>
      <c r="G5479" cm="1">
        <f t="array" ref="G5479">LEN(INDEX($P$9:$EO$138,C5479,B5479))</f>
        <v>1</v>
      </c>
      <c r="H5479" t="str">
        <f t="shared" si="519"/>
        <v>34_58</v>
      </c>
    </row>
    <row r="5480" spans="1:8" x14ac:dyDescent="0.3">
      <c r="A5480">
        <f t="shared" si="514"/>
        <v>5471</v>
      </c>
      <c r="B5480">
        <f t="shared" si="515"/>
        <v>34</v>
      </c>
      <c r="C5480">
        <f t="shared" si="516"/>
        <v>59</v>
      </c>
      <c r="D5480">
        <f t="shared" si="517"/>
        <v>0</v>
      </c>
      <c r="E5480">
        <f t="shared" si="518"/>
        <v>-1</v>
      </c>
      <c r="F5480" cm="1">
        <f t="array" ref="F5480">IF(INDEX($P$9:$EO$138,C5480-E5480,B5480+D5480)="#",0,1)</f>
        <v>1</v>
      </c>
      <c r="G5480" cm="1">
        <f t="array" ref="G5480">LEN(INDEX($P$9:$EO$138,C5480,B5480))</f>
        <v>1</v>
      </c>
      <c r="H5480" t="str">
        <f t="shared" si="519"/>
        <v>34_59</v>
      </c>
    </row>
    <row r="5481" spans="1:8" x14ac:dyDescent="0.3">
      <c r="A5481">
        <f t="shared" si="514"/>
        <v>5472</v>
      </c>
      <c r="B5481">
        <f t="shared" si="515"/>
        <v>34</v>
      </c>
      <c r="C5481">
        <f t="shared" si="516"/>
        <v>60</v>
      </c>
      <c r="D5481">
        <f t="shared" si="517"/>
        <v>0</v>
      </c>
      <c r="E5481">
        <f t="shared" si="518"/>
        <v>-1</v>
      </c>
      <c r="F5481" cm="1">
        <f t="array" ref="F5481">IF(INDEX($P$9:$EO$138,C5481-E5481,B5481+D5481)="#",0,1)</f>
        <v>1</v>
      </c>
      <c r="G5481" cm="1">
        <f t="array" ref="G5481">LEN(INDEX($P$9:$EO$138,C5481,B5481))</f>
        <v>1</v>
      </c>
      <c r="H5481" t="str">
        <f t="shared" si="519"/>
        <v>34_60</v>
      </c>
    </row>
    <row r="5482" spans="1:8" x14ac:dyDescent="0.3">
      <c r="A5482">
        <f t="shared" si="514"/>
        <v>5473</v>
      </c>
      <c r="B5482">
        <f t="shared" si="515"/>
        <v>34</v>
      </c>
      <c r="C5482">
        <f t="shared" si="516"/>
        <v>61</v>
      </c>
      <c r="D5482">
        <f t="shared" si="517"/>
        <v>0</v>
      </c>
      <c r="E5482">
        <f t="shared" si="518"/>
        <v>-1</v>
      </c>
      <c r="F5482" cm="1">
        <f t="array" ref="F5482">IF(INDEX($P$9:$EO$138,C5482-E5482,B5482+D5482)="#",0,1)</f>
        <v>1</v>
      </c>
      <c r="G5482" cm="1">
        <f t="array" ref="G5482">LEN(INDEX($P$9:$EO$138,C5482,B5482))</f>
        <v>1</v>
      </c>
      <c r="H5482" t="str">
        <f t="shared" si="519"/>
        <v>34_61</v>
      </c>
    </row>
    <row r="5483" spans="1:8" x14ac:dyDescent="0.3">
      <c r="A5483">
        <f t="shared" si="514"/>
        <v>5474</v>
      </c>
      <c r="B5483">
        <f t="shared" si="515"/>
        <v>34</v>
      </c>
      <c r="C5483">
        <f t="shared" si="516"/>
        <v>62</v>
      </c>
      <c r="D5483">
        <f t="shared" si="517"/>
        <v>0</v>
      </c>
      <c r="E5483">
        <f t="shared" si="518"/>
        <v>-1</v>
      </c>
      <c r="F5483" cm="1">
        <f t="array" ref="F5483">IF(INDEX($P$9:$EO$138,C5483-E5483,B5483+D5483)="#",0,1)</f>
        <v>1</v>
      </c>
      <c r="G5483" cm="1">
        <f t="array" ref="G5483">LEN(INDEX($P$9:$EO$138,C5483,B5483))</f>
        <v>1</v>
      </c>
      <c r="H5483" t="str">
        <f t="shared" si="519"/>
        <v>34_62</v>
      </c>
    </row>
    <row r="5484" spans="1:8" x14ac:dyDescent="0.3">
      <c r="A5484">
        <f t="shared" si="514"/>
        <v>5475</v>
      </c>
      <c r="B5484">
        <f t="shared" si="515"/>
        <v>34</v>
      </c>
      <c r="C5484">
        <f t="shared" si="516"/>
        <v>63</v>
      </c>
      <c r="D5484">
        <f t="shared" si="517"/>
        <v>0</v>
      </c>
      <c r="E5484">
        <f t="shared" si="518"/>
        <v>-1</v>
      </c>
      <c r="F5484" cm="1">
        <f t="array" ref="F5484">IF(INDEX($P$9:$EO$138,C5484-E5484,B5484+D5484)="#",0,1)</f>
        <v>1</v>
      </c>
      <c r="G5484" cm="1">
        <f t="array" ref="G5484">LEN(INDEX($P$9:$EO$138,C5484,B5484))</f>
        <v>1</v>
      </c>
      <c r="H5484" t="str">
        <f t="shared" si="519"/>
        <v>34_63</v>
      </c>
    </row>
    <row r="5485" spans="1:8" x14ac:dyDescent="0.3">
      <c r="A5485">
        <f t="shared" si="514"/>
        <v>5476</v>
      </c>
      <c r="B5485">
        <f t="shared" si="515"/>
        <v>34</v>
      </c>
      <c r="C5485">
        <f t="shared" si="516"/>
        <v>64</v>
      </c>
      <c r="D5485">
        <f t="shared" si="517"/>
        <v>0</v>
      </c>
      <c r="E5485">
        <f t="shared" si="518"/>
        <v>-1</v>
      </c>
      <c r="F5485" cm="1">
        <f t="array" ref="F5485">IF(INDEX($P$9:$EO$138,C5485-E5485,B5485+D5485)="#",0,1)</f>
        <v>1</v>
      </c>
      <c r="G5485" cm="1">
        <f t="array" ref="G5485">LEN(INDEX($P$9:$EO$138,C5485,B5485))</f>
        <v>1</v>
      </c>
      <c r="H5485" t="str">
        <f t="shared" si="519"/>
        <v>34_64</v>
      </c>
    </row>
    <row r="5486" spans="1:8" x14ac:dyDescent="0.3">
      <c r="A5486">
        <f t="shared" si="514"/>
        <v>5477</v>
      </c>
      <c r="B5486">
        <f t="shared" si="515"/>
        <v>34</v>
      </c>
      <c r="C5486">
        <f t="shared" si="516"/>
        <v>65</v>
      </c>
      <c r="D5486">
        <f t="shared" si="517"/>
        <v>0</v>
      </c>
      <c r="E5486">
        <f t="shared" si="518"/>
        <v>-1</v>
      </c>
      <c r="F5486" cm="1">
        <f t="array" ref="F5486">IF(INDEX($P$9:$EO$138,C5486-E5486,B5486+D5486)="#",0,1)</f>
        <v>1</v>
      </c>
      <c r="G5486" cm="1">
        <f t="array" ref="G5486">LEN(INDEX($P$9:$EO$138,C5486,B5486))</f>
        <v>1</v>
      </c>
      <c r="H5486" t="str">
        <f t="shared" si="519"/>
        <v>34_65</v>
      </c>
    </row>
    <row r="5487" spans="1:8" x14ac:dyDescent="0.3">
      <c r="A5487">
        <f t="shared" si="514"/>
        <v>5478</v>
      </c>
      <c r="B5487">
        <f t="shared" si="515"/>
        <v>34</v>
      </c>
      <c r="C5487">
        <f t="shared" si="516"/>
        <v>66</v>
      </c>
      <c r="D5487">
        <f t="shared" si="517"/>
        <v>0</v>
      </c>
      <c r="E5487">
        <f t="shared" si="518"/>
        <v>-1</v>
      </c>
      <c r="F5487" cm="1">
        <f t="array" ref="F5487">IF(INDEX($P$9:$EO$138,C5487-E5487,B5487+D5487)="#",0,1)</f>
        <v>1</v>
      </c>
      <c r="G5487" cm="1">
        <f t="array" ref="G5487">LEN(INDEX($P$9:$EO$138,C5487,B5487))</f>
        <v>1</v>
      </c>
      <c r="H5487" t="str">
        <f t="shared" si="519"/>
        <v>34_66</v>
      </c>
    </row>
    <row r="5488" spans="1:8" x14ac:dyDescent="0.3">
      <c r="A5488">
        <f t="shared" si="514"/>
        <v>5479</v>
      </c>
      <c r="B5488">
        <f t="shared" si="515"/>
        <v>34</v>
      </c>
      <c r="C5488">
        <f t="shared" si="516"/>
        <v>67</v>
      </c>
      <c r="D5488">
        <f t="shared" si="517"/>
        <v>0</v>
      </c>
      <c r="E5488">
        <f t="shared" si="518"/>
        <v>-1</v>
      </c>
      <c r="F5488" cm="1">
        <f t="array" ref="F5488">IF(INDEX($P$9:$EO$138,C5488-E5488,B5488+D5488)="#",0,1)</f>
        <v>1</v>
      </c>
      <c r="G5488" cm="1">
        <f t="array" ref="G5488">LEN(INDEX($P$9:$EO$138,C5488,B5488))</f>
        <v>1</v>
      </c>
      <c r="H5488" t="str">
        <f t="shared" si="519"/>
        <v>34_67</v>
      </c>
    </row>
    <row r="5489" spans="1:8" x14ac:dyDescent="0.3">
      <c r="A5489">
        <f t="shared" si="514"/>
        <v>5480</v>
      </c>
      <c r="B5489">
        <f t="shared" si="515"/>
        <v>34</v>
      </c>
      <c r="C5489">
        <f t="shared" si="516"/>
        <v>68</v>
      </c>
      <c r="D5489">
        <f t="shared" si="517"/>
        <v>0</v>
      </c>
      <c r="E5489">
        <f t="shared" si="518"/>
        <v>-1</v>
      </c>
      <c r="F5489" cm="1">
        <f t="array" ref="F5489">IF(INDEX($P$9:$EO$138,C5489-E5489,B5489+D5489)="#",0,1)</f>
        <v>1</v>
      </c>
      <c r="G5489" cm="1">
        <f t="array" ref="G5489">LEN(INDEX($P$9:$EO$138,C5489,B5489))</f>
        <v>1</v>
      </c>
      <c r="H5489" t="str">
        <f t="shared" si="519"/>
        <v>34_68</v>
      </c>
    </row>
    <row r="5490" spans="1:8" x14ac:dyDescent="0.3">
      <c r="A5490">
        <f t="shared" si="514"/>
        <v>5481</v>
      </c>
      <c r="B5490">
        <f t="shared" si="515"/>
        <v>34</v>
      </c>
      <c r="C5490">
        <f t="shared" si="516"/>
        <v>69</v>
      </c>
      <c r="D5490">
        <f t="shared" si="517"/>
        <v>0</v>
      </c>
      <c r="E5490">
        <f t="shared" si="518"/>
        <v>-1</v>
      </c>
      <c r="F5490" cm="1">
        <f t="array" ref="F5490">IF(INDEX($P$9:$EO$138,C5490-E5490,B5490+D5490)="#",0,1)</f>
        <v>1</v>
      </c>
      <c r="G5490" cm="1">
        <f t="array" ref="G5490">LEN(INDEX($P$9:$EO$138,C5490,B5490))</f>
        <v>1</v>
      </c>
      <c r="H5490" t="str">
        <f t="shared" si="519"/>
        <v>34_69</v>
      </c>
    </row>
    <row r="5491" spans="1:8" x14ac:dyDescent="0.3">
      <c r="A5491">
        <f t="shared" si="514"/>
        <v>5482</v>
      </c>
      <c r="B5491">
        <f t="shared" si="515"/>
        <v>34</v>
      </c>
      <c r="C5491">
        <f t="shared" si="516"/>
        <v>70</v>
      </c>
      <c r="D5491">
        <f t="shared" si="517"/>
        <v>0</v>
      </c>
      <c r="E5491">
        <f t="shared" si="518"/>
        <v>-1</v>
      </c>
      <c r="F5491" cm="1">
        <f t="array" ref="F5491">IF(INDEX($P$9:$EO$138,C5491-E5491,B5491+D5491)="#",0,1)</f>
        <v>1</v>
      </c>
      <c r="G5491" cm="1">
        <f t="array" ref="G5491">LEN(INDEX($P$9:$EO$138,C5491,B5491))</f>
        <v>1</v>
      </c>
      <c r="H5491" t="str">
        <f t="shared" si="519"/>
        <v>34_70</v>
      </c>
    </row>
    <row r="5492" spans="1:8" x14ac:dyDescent="0.3">
      <c r="A5492">
        <f t="shared" si="514"/>
        <v>5483</v>
      </c>
      <c r="B5492">
        <f t="shared" si="515"/>
        <v>34</v>
      </c>
      <c r="C5492">
        <f t="shared" si="516"/>
        <v>71</v>
      </c>
      <c r="D5492">
        <f t="shared" si="517"/>
        <v>0</v>
      </c>
      <c r="E5492">
        <f t="shared" si="518"/>
        <v>-1</v>
      </c>
      <c r="F5492" cm="1">
        <f t="array" ref="F5492">IF(INDEX($P$9:$EO$138,C5492-E5492,B5492+D5492)="#",0,1)</f>
        <v>1</v>
      </c>
      <c r="G5492" cm="1">
        <f t="array" ref="G5492">LEN(INDEX($P$9:$EO$138,C5492,B5492))</f>
        <v>1</v>
      </c>
      <c r="H5492" t="str">
        <f t="shared" si="519"/>
        <v>34_71</v>
      </c>
    </row>
    <row r="5493" spans="1:8" x14ac:dyDescent="0.3">
      <c r="A5493">
        <f t="shared" si="514"/>
        <v>5484</v>
      </c>
      <c r="B5493">
        <f t="shared" si="515"/>
        <v>34</v>
      </c>
      <c r="C5493">
        <f t="shared" si="516"/>
        <v>72</v>
      </c>
      <c r="D5493">
        <f t="shared" si="517"/>
        <v>0</v>
      </c>
      <c r="E5493">
        <f t="shared" si="518"/>
        <v>-1</v>
      </c>
      <c r="F5493" cm="1">
        <f t="array" ref="F5493">IF(INDEX($P$9:$EO$138,C5493-E5493,B5493+D5493)="#",0,1)</f>
        <v>1</v>
      </c>
      <c r="G5493" cm="1">
        <f t="array" ref="G5493">LEN(INDEX($P$9:$EO$138,C5493,B5493))</f>
        <v>1</v>
      </c>
      <c r="H5493" t="str">
        <f t="shared" si="519"/>
        <v>34_72</v>
      </c>
    </row>
    <row r="5494" spans="1:8" x14ac:dyDescent="0.3">
      <c r="A5494">
        <f t="shared" si="514"/>
        <v>5485</v>
      </c>
      <c r="B5494">
        <f t="shared" si="515"/>
        <v>34</v>
      </c>
      <c r="C5494">
        <f t="shared" si="516"/>
        <v>73</v>
      </c>
      <c r="D5494">
        <f t="shared" si="517"/>
        <v>0</v>
      </c>
      <c r="E5494">
        <f t="shared" si="518"/>
        <v>-1</v>
      </c>
      <c r="F5494" cm="1">
        <f t="array" ref="F5494">IF(INDEX($P$9:$EO$138,C5494-E5494,B5494+D5494)="#",0,1)</f>
        <v>1</v>
      </c>
      <c r="G5494" cm="1">
        <f t="array" ref="G5494">LEN(INDEX($P$9:$EO$138,C5494,B5494))</f>
        <v>1</v>
      </c>
      <c r="H5494" t="str">
        <f t="shared" si="519"/>
        <v>34_73</v>
      </c>
    </row>
    <row r="5495" spans="1:8" x14ac:dyDescent="0.3">
      <c r="A5495">
        <f t="shared" si="514"/>
        <v>5486</v>
      </c>
      <c r="B5495">
        <f t="shared" si="515"/>
        <v>34</v>
      </c>
      <c r="C5495">
        <f t="shared" si="516"/>
        <v>74</v>
      </c>
      <c r="D5495">
        <f t="shared" si="517"/>
        <v>0</v>
      </c>
      <c r="E5495">
        <f t="shared" si="518"/>
        <v>-1</v>
      </c>
      <c r="F5495" cm="1">
        <f t="array" ref="F5495">IF(INDEX($P$9:$EO$138,C5495-E5495,B5495+D5495)="#",0,1)</f>
        <v>1</v>
      </c>
      <c r="G5495" cm="1">
        <f t="array" ref="G5495">LEN(INDEX($P$9:$EO$138,C5495,B5495))</f>
        <v>1</v>
      </c>
      <c r="H5495" t="str">
        <f t="shared" si="519"/>
        <v>34_74</v>
      </c>
    </row>
    <row r="5496" spans="1:8" x14ac:dyDescent="0.3">
      <c r="A5496">
        <f t="shared" si="514"/>
        <v>5487</v>
      </c>
      <c r="B5496">
        <f t="shared" si="515"/>
        <v>34</v>
      </c>
      <c r="C5496">
        <f t="shared" si="516"/>
        <v>75</v>
      </c>
      <c r="D5496">
        <f t="shared" si="517"/>
        <v>0</v>
      </c>
      <c r="E5496">
        <f t="shared" si="518"/>
        <v>-1</v>
      </c>
      <c r="F5496" cm="1">
        <f t="array" ref="F5496">IF(INDEX($P$9:$EO$138,C5496-E5496,B5496+D5496)="#",0,1)</f>
        <v>1</v>
      </c>
      <c r="G5496" cm="1">
        <f t="array" ref="G5496">LEN(INDEX($P$9:$EO$138,C5496,B5496))</f>
        <v>1</v>
      </c>
      <c r="H5496" t="str">
        <f t="shared" si="519"/>
        <v>34_75</v>
      </c>
    </row>
    <row r="5497" spans="1:8" x14ac:dyDescent="0.3">
      <c r="A5497">
        <f t="shared" si="514"/>
        <v>5488</v>
      </c>
      <c r="B5497">
        <f t="shared" si="515"/>
        <v>34</v>
      </c>
      <c r="C5497">
        <f t="shared" si="516"/>
        <v>76</v>
      </c>
      <c r="D5497">
        <f t="shared" si="517"/>
        <v>0</v>
      </c>
      <c r="E5497">
        <f t="shared" si="518"/>
        <v>-1</v>
      </c>
      <c r="F5497" cm="1">
        <f t="array" ref="F5497">IF(INDEX($P$9:$EO$138,C5497-E5497,B5497+D5497)="#",0,1)</f>
        <v>0</v>
      </c>
      <c r="G5497" cm="1">
        <f t="array" ref="G5497">LEN(INDEX($P$9:$EO$138,C5497,B5497))</f>
        <v>1</v>
      </c>
      <c r="H5497" t="str">
        <f t="shared" si="519"/>
        <v>34_76</v>
      </c>
    </row>
    <row r="5498" spans="1:8" x14ac:dyDescent="0.3">
      <c r="A5498">
        <f t="shared" si="514"/>
        <v>5489</v>
      </c>
      <c r="B5498">
        <f t="shared" si="515"/>
        <v>34</v>
      </c>
      <c r="C5498">
        <f t="shared" si="516"/>
        <v>76</v>
      </c>
      <c r="D5498">
        <f t="shared" si="517"/>
        <v>-1</v>
      </c>
      <c r="E5498">
        <f t="shared" si="518"/>
        <v>0</v>
      </c>
      <c r="F5498" cm="1">
        <f t="array" ref="F5498">IF(INDEX($P$9:$EO$138,C5498-E5498,B5498+D5498)="#",0,1)</f>
        <v>1</v>
      </c>
      <c r="G5498" cm="1">
        <f t="array" ref="G5498">LEN(INDEX($P$9:$EO$138,C5498,B5498))</f>
        <v>1</v>
      </c>
      <c r="H5498" t="str">
        <f t="shared" si="519"/>
        <v>34_76</v>
      </c>
    </row>
    <row r="5499" spans="1:8" x14ac:dyDescent="0.3">
      <c r="A5499">
        <f t="shared" si="514"/>
        <v>5490</v>
      </c>
      <c r="B5499">
        <f t="shared" si="515"/>
        <v>33</v>
      </c>
      <c r="C5499">
        <f t="shared" si="516"/>
        <v>76</v>
      </c>
      <c r="D5499">
        <f t="shared" si="517"/>
        <v>-1</v>
      </c>
      <c r="E5499">
        <f t="shared" si="518"/>
        <v>0</v>
      </c>
      <c r="F5499" cm="1">
        <f t="array" ref="F5499">IF(INDEX($P$9:$EO$138,C5499-E5499,B5499+D5499)="#",0,1)</f>
        <v>1</v>
      </c>
      <c r="G5499" cm="1">
        <f t="array" ref="G5499">LEN(INDEX($P$9:$EO$138,C5499,B5499))</f>
        <v>1</v>
      </c>
      <c r="H5499" t="str">
        <f t="shared" si="519"/>
        <v>33_76</v>
      </c>
    </row>
    <row r="5500" spans="1:8" x14ac:dyDescent="0.3">
      <c r="A5500">
        <f t="shared" si="514"/>
        <v>5491</v>
      </c>
      <c r="B5500">
        <f t="shared" si="515"/>
        <v>32</v>
      </c>
      <c r="C5500">
        <f t="shared" si="516"/>
        <v>76</v>
      </c>
      <c r="D5500">
        <f t="shared" si="517"/>
        <v>-1</v>
      </c>
      <c r="E5500">
        <f t="shared" si="518"/>
        <v>0</v>
      </c>
      <c r="F5500" cm="1">
        <f t="array" ref="F5500">IF(INDEX($P$9:$EO$138,C5500-E5500,B5500+D5500)="#",0,1)</f>
        <v>1</v>
      </c>
      <c r="G5500" cm="1">
        <f t="array" ref="G5500">LEN(INDEX($P$9:$EO$138,C5500,B5500))</f>
        <v>1</v>
      </c>
      <c r="H5500" t="str">
        <f t="shared" si="519"/>
        <v>32_76</v>
      </c>
    </row>
    <row r="5501" spans="1:8" x14ac:dyDescent="0.3">
      <c r="A5501">
        <f t="shared" si="514"/>
        <v>5492</v>
      </c>
      <c r="B5501">
        <f t="shared" si="515"/>
        <v>31</v>
      </c>
      <c r="C5501">
        <f t="shared" si="516"/>
        <v>76</v>
      </c>
      <c r="D5501">
        <f t="shared" si="517"/>
        <v>-1</v>
      </c>
      <c r="E5501">
        <f t="shared" si="518"/>
        <v>0</v>
      </c>
      <c r="F5501" cm="1">
        <f t="array" ref="F5501">IF(INDEX($P$9:$EO$138,C5501-E5501,B5501+D5501)="#",0,1)</f>
        <v>1</v>
      </c>
      <c r="G5501" cm="1">
        <f t="array" ref="G5501">LEN(INDEX($P$9:$EO$138,C5501,B5501))</f>
        <v>1</v>
      </c>
      <c r="H5501" t="str">
        <f t="shared" si="519"/>
        <v>31_76</v>
      </c>
    </row>
    <row r="5502" spans="1:8" x14ac:dyDescent="0.3">
      <c r="A5502">
        <f t="shared" si="514"/>
        <v>5493</v>
      </c>
      <c r="B5502">
        <f t="shared" si="515"/>
        <v>30</v>
      </c>
      <c r="C5502">
        <f t="shared" si="516"/>
        <v>76</v>
      </c>
      <c r="D5502">
        <f t="shared" si="517"/>
        <v>-1</v>
      </c>
      <c r="E5502">
        <f t="shared" si="518"/>
        <v>0</v>
      </c>
      <c r="F5502" cm="1">
        <f t="array" ref="F5502">IF(INDEX($P$9:$EO$138,C5502-E5502,B5502+D5502)="#",0,1)</f>
        <v>1</v>
      </c>
      <c r="G5502" cm="1">
        <f t="array" ref="G5502">LEN(INDEX($P$9:$EO$138,C5502,B5502))</f>
        <v>1</v>
      </c>
      <c r="H5502" t="str">
        <f t="shared" si="519"/>
        <v>30_76</v>
      </c>
    </row>
    <row r="5503" spans="1:8" x14ac:dyDescent="0.3">
      <c r="A5503">
        <f t="shared" si="514"/>
        <v>5494</v>
      </c>
      <c r="B5503">
        <f t="shared" si="515"/>
        <v>29</v>
      </c>
      <c r="C5503">
        <f t="shared" si="516"/>
        <v>76</v>
      </c>
      <c r="D5503">
        <f t="shared" si="517"/>
        <v>-1</v>
      </c>
      <c r="E5503">
        <f t="shared" si="518"/>
        <v>0</v>
      </c>
      <c r="F5503" cm="1">
        <f t="array" ref="F5503">IF(INDEX($P$9:$EO$138,C5503-E5503,B5503+D5503)="#",0,1)</f>
        <v>1</v>
      </c>
      <c r="G5503" cm="1">
        <f t="array" ref="G5503">LEN(INDEX($P$9:$EO$138,C5503,B5503))</f>
        <v>1</v>
      </c>
      <c r="H5503" t="str">
        <f t="shared" si="519"/>
        <v>29_76</v>
      </c>
    </row>
    <row r="5504" spans="1:8" x14ac:dyDescent="0.3">
      <c r="A5504">
        <f t="shared" si="514"/>
        <v>5495</v>
      </c>
      <c r="B5504">
        <f t="shared" si="515"/>
        <v>28</v>
      </c>
      <c r="C5504">
        <f t="shared" si="516"/>
        <v>76</v>
      </c>
      <c r="D5504">
        <f t="shared" si="517"/>
        <v>-1</v>
      </c>
      <c r="E5504">
        <f t="shared" si="518"/>
        <v>0</v>
      </c>
      <c r="F5504" cm="1">
        <f t="array" ref="F5504">IF(INDEX($P$9:$EO$138,C5504-E5504,B5504+D5504)="#",0,1)</f>
        <v>1</v>
      </c>
      <c r="G5504" cm="1">
        <f t="array" ref="G5504">LEN(INDEX($P$9:$EO$138,C5504,B5504))</f>
        <v>1</v>
      </c>
      <c r="H5504" t="str">
        <f t="shared" si="519"/>
        <v>28_76</v>
      </c>
    </row>
    <row r="5505" spans="1:8" x14ac:dyDescent="0.3">
      <c r="A5505">
        <f t="shared" si="514"/>
        <v>5496</v>
      </c>
      <c r="B5505">
        <f t="shared" si="515"/>
        <v>27</v>
      </c>
      <c r="C5505">
        <f t="shared" si="516"/>
        <v>76</v>
      </c>
      <c r="D5505">
        <f t="shared" si="517"/>
        <v>-1</v>
      </c>
      <c r="E5505">
        <f t="shared" si="518"/>
        <v>0</v>
      </c>
      <c r="F5505" cm="1">
        <f t="array" ref="F5505">IF(INDEX($P$9:$EO$138,C5505-E5505,B5505+D5505)="#",0,1)</f>
        <v>1</v>
      </c>
      <c r="G5505" cm="1">
        <f t="array" ref="G5505">LEN(INDEX($P$9:$EO$138,C5505,B5505))</f>
        <v>1</v>
      </c>
      <c r="H5505" t="str">
        <f t="shared" si="519"/>
        <v>27_76</v>
      </c>
    </row>
    <row r="5506" spans="1:8" x14ac:dyDescent="0.3">
      <c r="A5506">
        <f t="shared" si="514"/>
        <v>5497</v>
      </c>
      <c r="B5506">
        <f t="shared" si="515"/>
        <v>26</v>
      </c>
      <c r="C5506">
        <f t="shared" si="516"/>
        <v>76</v>
      </c>
      <c r="D5506">
        <f t="shared" si="517"/>
        <v>-1</v>
      </c>
      <c r="E5506">
        <f t="shared" si="518"/>
        <v>0</v>
      </c>
      <c r="F5506" cm="1">
        <f t="array" ref="F5506">IF(INDEX($P$9:$EO$138,C5506-E5506,B5506+D5506)="#",0,1)</f>
        <v>1</v>
      </c>
      <c r="G5506" cm="1">
        <f t="array" ref="G5506">LEN(INDEX($P$9:$EO$138,C5506,B5506))</f>
        <v>1</v>
      </c>
      <c r="H5506" t="str">
        <f t="shared" si="519"/>
        <v>26_76</v>
      </c>
    </row>
    <row r="5507" spans="1:8" x14ac:dyDescent="0.3">
      <c r="A5507">
        <f t="shared" si="514"/>
        <v>5498</v>
      </c>
      <c r="B5507">
        <f t="shared" si="515"/>
        <v>25</v>
      </c>
      <c r="C5507">
        <f t="shared" si="516"/>
        <v>76</v>
      </c>
      <c r="D5507">
        <f t="shared" si="517"/>
        <v>-1</v>
      </c>
      <c r="E5507">
        <f t="shared" si="518"/>
        <v>0</v>
      </c>
      <c r="F5507" cm="1">
        <f t="array" ref="F5507">IF(INDEX($P$9:$EO$138,C5507-E5507,B5507+D5507)="#",0,1)</f>
        <v>1</v>
      </c>
      <c r="G5507" cm="1">
        <f t="array" ref="G5507">LEN(INDEX($P$9:$EO$138,C5507,B5507))</f>
        <v>1</v>
      </c>
      <c r="H5507" t="str">
        <f t="shared" si="519"/>
        <v>25_76</v>
      </c>
    </row>
    <row r="5508" spans="1:8" x14ac:dyDescent="0.3">
      <c r="A5508">
        <f t="shared" si="514"/>
        <v>5499</v>
      </c>
      <c r="B5508">
        <f t="shared" si="515"/>
        <v>24</v>
      </c>
      <c r="C5508">
        <f t="shared" si="516"/>
        <v>76</v>
      </c>
      <c r="D5508">
        <f t="shared" si="517"/>
        <v>-1</v>
      </c>
      <c r="E5508">
        <f t="shared" si="518"/>
        <v>0</v>
      </c>
      <c r="F5508" cm="1">
        <f t="array" ref="F5508">IF(INDEX($P$9:$EO$138,C5508-E5508,B5508+D5508)="#",0,1)</f>
        <v>1</v>
      </c>
      <c r="G5508" cm="1">
        <f t="array" ref="G5508">LEN(INDEX($P$9:$EO$138,C5508,B5508))</f>
        <v>1</v>
      </c>
      <c r="H5508" t="str">
        <f t="shared" si="519"/>
        <v>24_76</v>
      </c>
    </row>
    <row r="5509" spans="1:8" x14ac:dyDescent="0.3">
      <c r="A5509">
        <f t="shared" si="514"/>
        <v>5500</v>
      </c>
      <c r="B5509">
        <f t="shared" si="515"/>
        <v>23</v>
      </c>
      <c r="C5509">
        <f t="shared" si="516"/>
        <v>76</v>
      </c>
      <c r="D5509">
        <f t="shared" si="517"/>
        <v>-1</v>
      </c>
      <c r="E5509">
        <f t="shared" si="518"/>
        <v>0</v>
      </c>
      <c r="F5509" cm="1">
        <f t="array" ref="F5509">IF(INDEX($P$9:$EO$138,C5509-E5509,B5509+D5509)="#",0,1)</f>
        <v>1</v>
      </c>
      <c r="G5509" cm="1">
        <f t="array" ref="G5509">LEN(INDEX($P$9:$EO$138,C5509,B5509))</f>
        <v>1</v>
      </c>
      <c r="H5509" t="str">
        <f t="shared" si="519"/>
        <v>23_76</v>
      </c>
    </row>
    <row r="5510" spans="1:8" x14ac:dyDescent="0.3">
      <c r="A5510">
        <f t="shared" si="514"/>
        <v>5501</v>
      </c>
      <c r="B5510">
        <f t="shared" si="515"/>
        <v>22</v>
      </c>
      <c r="C5510">
        <f t="shared" si="516"/>
        <v>76</v>
      </c>
      <c r="D5510">
        <f t="shared" si="517"/>
        <v>-1</v>
      </c>
      <c r="E5510">
        <f t="shared" si="518"/>
        <v>0</v>
      </c>
      <c r="F5510" cm="1">
        <f t="array" ref="F5510">IF(INDEX($P$9:$EO$138,C5510-E5510,B5510+D5510)="#",0,1)</f>
        <v>1</v>
      </c>
      <c r="G5510" cm="1">
        <f t="array" ref="G5510">LEN(INDEX($P$9:$EO$138,C5510,B5510))</f>
        <v>1</v>
      </c>
      <c r="H5510" t="str">
        <f t="shared" si="519"/>
        <v>22_76</v>
      </c>
    </row>
    <row r="5511" spans="1:8" x14ac:dyDescent="0.3">
      <c r="A5511">
        <f t="shared" si="514"/>
        <v>5502</v>
      </c>
      <c r="B5511">
        <f t="shared" si="515"/>
        <v>21</v>
      </c>
      <c r="C5511">
        <f t="shared" si="516"/>
        <v>76</v>
      </c>
      <c r="D5511">
        <f t="shared" si="517"/>
        <v>-1</v>
      </c>
      <c r="E5511">
        <f t="shared" si="518"/>
        <v>0</v>
      </c>
      <c r="F5511" cm="1">
        <f t="array" ref="F5511">IF(INDEX($P$9:$EO$138,C5511-E5511,B5511+D5511)="#",0,1)</f>
        <v>1</v>
      </c>
      <c r="G5511" cm="1">
        <f t="array" ref="G5511">LEN(INDEX($P$9:$EO$138,C5511,B5511))</f>
        <v>1</v>
      </c>
      <c r="H5511" t="str">
        <f t="shared" si="519"/>
        <v>21_76</v>
      </c>
    </row>
    <row r="5512" spans="1:8" x14ac:dyDescent="0.3">
      <c r="A5512">
        <f t="shared" si="514"/>
        <v>5503</v>
      </c>
      <c r="B5512">
        <f t="shared" si="515"/>
        <v>20</v>
      </c>
      <c r="C5512">
        <f t="shared" si="516"/>
        <v>76</v>
      </c>
      <c r="D5512">
        <f t="shared" si="517"/>
        <v>-1</v>
      </c>
      <c r="E5512">
        <f t="shared" si="518"/>
        <v>0</v>
      </c>
      <c r="F5512" cm="1">
        <f t="array" ref="F5512">IF(INDEX($P$9:$EO$138,C5512-E5512,B5512+D5512)="#",0,1)</f>
        <v>1</v>
      </c>
      <c r="G5512" cm="1">
        <f t="array" ref="G5512">LEN(INDEX($P$9:$EO$138,C5512,B5512))</f>
        <v>1</v>
      </c>
      <c r="H5512" t="str">
        <f t="shared" si="519"/>
        <v>20_76</v>
      </c>
    </row>
    <row r="5513" spans="1:8" x14ac:dyDescent="0.3">
      <c r="A5513">
        <f t="shared" si="514"/>
        <v>5504</v>
      </c>
      <c r="B5513">
        <f t="shared" si="515"/>
        <v>19</v>
      </c>
      <c r="C5513">
        <f t="shared" si="516"/>
        <v>76</v>
      </c>
      <c r="D5513">
        <f t="shared" si="517"/>
        <v>-1</v>
      </c>
      <c r="E5513">
        <f t="shared" si="518"/>
        <v>0</v>
      </c>
      <c r="F5513" cm="1">
        <f t="array" ref="F5513">IF(INDEX($P$9:$EO$138,C5513-E5513,B5513+D5513)="#",0,1)</f>
        <v>1</v>
      </c>
      <c r="G5513" cm="1">
        <f t="array" ref="G5513">LEN(INDEX($P$9:$EO$138,C5513,B5513))</f>
        <v>1</v>
      </c>
      <c r="H5513" t="str">
        <f t="shared" si="519"/>
        <v>19_76</v>
      </c>
    </row>
    <row r="5514" spans="1:8" x14ac:dyDescent="0.3">
      <c r="A5514">
        <f t="shared" si="514"/>
        <v>5505</v>
      </c>
      <c r="B5514">
        <f t="shared" si="515"/>
        <v>18</v>
      </c>
      <c r="C5514">
        <f t="shared" si="516"/>
        <v>76</v>
      </c>
      <c r="D5514">
        <f t="shared" si="517"/>
        <v>-1</v>
      </c>
      <c r="E5514">
        <f t="shared" si="518"/>
        <v>0</v>
      </c>
      <c r="F5514" cm="1">
        <f t="array" ref="F5514">IF(INDEX($P$9:$EO$138,C5514-E5514,B5514+D5514)="#",0,1)</f>
        <v>1</v>
      </c>
      <c r="G5514" cm="1">
        <f t="array" ref="G5514">LEN(INDEX($P$9:$EO$138,C5514,B5514))</f>
        <v>1</v>
      </c>
      <c r="H5514" t="str">
        <f t="shared" si="519"/>
        <v>18_76</v>
      </c>
    </row>
    <row r="5515" spans="1:8" x14ac:dyDescent="0.3">
      <c r="A5515">
        <f t="shared" ref="A5515:A5578" si="520">A5514+1</f>
        <v>5506</v>
      </c>
      <c r="B5515">
        <f t="shared" ref="B5515:B5578" si="521">IF(F5514=1,B5514+D5514,B5514)</f>
        <v>17</v>
      </c>
      <c r="C5515">
        <f t="shared" ref="C5515:C5578" si="522">IF(F5514=1,C5514-E5514,C5514)</f>
        <v>76</v>
      </c>
      <c r="D5515">
        <f t="shared" ref="D5515:D5578" si="523">IF(F5514=1,D5514,IF(AND(D5514=0,E5514=1),1,IF(AND(D5514=1,E5514=0),0,IF(AND(D5514=0,E5514=-1),-1,0))))</f>
        <v>-1</v>
      </c>
      <c r="E5515">
        <f t="shared" ref="E5515:E5578" si="524">IF(F5514=1,E5514,IF(AND(D5514=0,E5514=1),0,IF(AND(D5514=1,E5514=0),-1,IF(AND(D5514=0,E5514=-1),0,1))))</f>
        <v>0</v>
      </c>
      <c r="F5515" cm="1">
        <f t="array" ref="F5515">IF(INDEX($P$9:$EO$138,C5515-E5515,B5515+D5515)="#",0,1)</f>
        <v>1</v>
      </c>
      <c r="G5515" cm="1">
        <f t="array" ref="G5515">LEN(INDEX($P$9:$EO$138,C5515,B5515))</f>
        <v>1</v>
      </c>
      <c r="H5515" t="str">
        <f t="shared" ref="H5515:H5578" si="525">B5515&amp;"_"&amp;C5515</f>
        <v>17_76</v>
      </c>
    </row>
    <row r="5516" spans="1:8" x14ac:dyDescent="0.3">
      <c r="A5516">
        <f t="shared" si="520"/>
        <v>5507</v>
      </c>
      <c r="B5516">
        <f t="shared" si="521"/>
        <v>16</v>
      </c>
      <c r="C5516">
        <f t="shared" si="522"/>
        <v>76</v>
      </c>
      <c r="D5516">
        <f t="shared" si="523"/>
        <v>-1</v>
      </c>
      <c r="E5516">
        <f t="shared" si="524"/>
        <v>0</v>
      </c>
      <c r="F5516" cm="1">
        <f t="array" ref="F5516">IF(INDEX($P$9:$EO$138,C5516-E5516,B5516+D5516)="#",0,1)</f>
        <v>1</v>
      </c>
      <c r="G5516" cm="1">
        <f t="array" ref="G5516">LEN(INDEX($P$9:$EO$138,C5516,B5516))</f>
        <v>1</v>
      </c>
      <c r="H5516" t="str">
        <f t="shared" si="525"/>
        <v>16_76</v>
      </c>
    </row>
    <row r="5517" spans="1:8" x14ac:dyDescent="0.3">
      <c r="A5517">
        <f t="shared" si="520"/>
        <v>5508</v>
      </c>
      <c r="B5517">
        <f t="shared" si="521"/>
        <v>15</v>
      </c>
      <c r="C5517">
        <f t="shared" si="522"/>
        <v>76</v>
      </c>
      <c r="D5517">
        <f t="shared" si="523"/>
        <v>-1</v>
      </c>
      <c r="E5517">
        <f t="shared" si="524"/>
        <v>0</v>
      </c>
      <c r="F5517" cm="1">
        <f t="array" ref="F5517">IF(INDEX($P$9:$EO$138,C5517-E5517,B5517+D5517)="#",0,1)</f>
        <v>1</v>
      </c>
      <c r="G5517" cm="1">
        <f t="array" ref="G5517">LEN(INDEX($P$9:$EO$138,C5517,B5517))</f>
        <v>1</v>
      </c>
      <c r="H5517" t="str">
        <f t="shared" si="525"/>
        <v>15_76</v>
      </c>
    </row>
    <row r="5518" spans="1:8" x14ac:dyDescent="0.3">
      <c r="A5518">
        <f t="shared" si="520"/>
        <v>5509</v>
      </c>
      <c r="B5518">
        <f t="shared" si="521"/>
        <v>14</v>
      </c>
      <c r="C5518">
        <f t="shared" si="522"/>
        <v>76</v>
      </c>
      <c r="D5518">
        <f t="shared" si="523"/>
        <v>-1</v>
      </c>
      <c r="E5518">
        <f t="shared" si="524"/>
        <v>0</v>
      </c>
      <c r="F5518" cm="1">
        <f t="array" ref="F5518">IF(INDEX($P$9:$EO$138,C5518-E5518,B5518+D5518)="#",0,1)</f>
        <v>1</v>
      </c>
      <c r="G5518" cm="1">
        <f t="array" ref="G5518">LEN(INDEX($P$9:$EO$138,C5518,B5518))</f>
        <v>1</v>
      </c>
      <c r="H5518" t="str">
        <f t="shared" si="525"/>
        <v>14_76</v>
      </c>
    </row>
    <row r="5519" spans="1:8" x14ac:dyDescent="0.3">
      <c r="A5519">
        <f t="shared" si="520"/>
        <v>5510</v>
      </c>
      <c r="B5519">
        <f t="shared" si="521"/>
        <v>13</v>
      </c>
      <c r="C5519">
        <f t="shared" si="522"/>
        <v>76</v>
      </c>
      <c r="D5519">
        <f t="shared" si="523"/>
        <v>-1</v>
      </c>
      <c r="E5519">
        <f t="shared" si="524"/>
        <v>0</v>
      </c>
      <c r="F5519" cm="1">
        <f t="array" ref="F5519">IF(INDEX($P$9:$EO$138,C5519-E5519,B5519+D5519)="#",0,1)</f>
        <v>1</v>
      </c>
      <c r="G5519" cm="1">
        <f t="array" ref="G5519">LEN(INDEX($P$9:$EO$138,C5519,B5519))</f>
        <v>1</v>
      </c>
      <c r="H5519" t="str">
        <f t="shared" si="525"/>
        <v>13_76</v>
      </c>
    </row>
    <row r="5520" spans="1:8" x14ac:dyDescent="0.3">
      <c r="A5520">
        <f t="shared" si="520"/>
        <v>5511</v>
      </c>
      <c r="B5520">
        <f t="shared" si="521"/>
        <v>12</v>
      </c>
      <c r="C5520">
        <f t="shared" si="522"/>
        <v>76</v>
      </c>
      <c r="D5520">
        <f t="shared" si="523"/>
        <v>-1</v>
      </c>
      <c r="E5520">
        <f t="shared" si="524"/>
        <v>0</v>
      </c>
      <c r="F5520" cm="1">
        <f t="array" ref="F5520">IF(INDEX($P$9:$EO$138,C5520-E5520,B5520+D5520)="#",0,1)</f>
        <v>1</v>
      </c>
      <c r="G5520" cm="1">
        <f t="array" ref="G5520">LEN(INDEX($P$9:$EO$138,C5520,B5520))</f>
        <v>1</v>
      </c>
      <c r="H5520" t="str">
        <f t="shared" si="525"/>
        <v>12_76</v>
      </c>
    </row>
    <row r="5521" spans="1:8" x14ac:dyDescent="0.3">
      <c r="A5521">
        <f t="shared" si="520"/>
        <v>5512</v>
      </c>
      <c r="B5521">
        <f t="shared" si="521"/>
        <v>11</v>
      </c>
      <c r="C5521">
        <f t="shared" si="522"/>
        <v>76</v>
      </c>
      <c r="D5521">
        <f t="shared" si="523"/>
        <v>-1</v>
      </c>
      <c r="E5521">
        <f t="shared" si="524"/>
        <v>0</v>
      </c>
      <c r="F5521" cm="1">
        <f t="array" ref="F5521">IF(INDEX($P$9:$EO$138,C5521-E5521,B5521+D5521)="#",0,1)</f>
        <v>1</v>
      </c>
      <c r="G5521" cm="1">
        <f t="array" ref="G5521">LEN(INDEX($P$9:$EO$138,C5521,B5521))</f>
        <v>1</v>
      </c>
      <c r="H5521" t="str">
        <f t="shared" si="525"/>
        <v>11_76</v>
      </c>
    </row>
    <row r="5522" spans="1:8" x14ac:dyDescent="0.3">
      <c r="A5522">
        <f t="shared" si="520"/>
        <v>5513</v>
      </c>
      <c r="B5522">
        <f t="shared" si="521"/>
        <v>10</v>
      </c>
      <c r="C5522">
        <f t="shared" si="522"/>
        <v>76</v>
      </c>
      <c r="D5522">
        <f t="shared" si="523"/>
        <v>-1</v>
      </c>
      <c r="E5522">
        <f t="shared" si="524"/>
        <v>0</v>
      </c>
      <c r="F5522" cm="1">
        <f t="array" ref="F5522">IF(INDEX($P$9:$EO$138,C5522-E5522,B5522+D5522)="#",0,1)</f>
        <v>1</v>
      </c>
      <c r="G5522" cm="1">
        <f t="array" ref="G5522">LEN(INDEX($P$9:$EO$138,C5522,B5522))</f>
        <v>1</v>
      </c>
      <c r="H5522" t="str">
        <f t="shared" si="525"/>
        <v>10_76</v>
      </c>
    </row>
    <row r="5523" spans="1:8" x14ac:dyDescent="0.3">
      <c r="A5523">
        <f t="shared" si="520"/>
        <v>5514</v>
      </c>
      <c r="B5523">
        <f t="shared" si="521"/>
        <v>9</v>
      </c>
      <c r="C5523">
        <f t="shared" si="522"/>
        <v>76</v>
      </c>
      <c r="D5523">
        <f t="shared" si="523"/>
        <v>-1</v>
      </c>
      <c r="E5523">
        <f t="shared" si="524"/>
        <v>0</v>
      </c>
      <c r="F5523" cm="1">
        <f t="array" ref="F5523">IF(INDEX($P$9:$EO$138,C5523-E5523,B5523+D5523)="#",0,1)</f>
        <v>1</v>
      </c>
      <c r="G5523" cm="1">
        <f t="array" ref="G5523">LEN(INDEX($P$9:$EO$138,C5523,B5523))</f>
        <v>1</v>
      </c>
      <c r="H5523" t="str">
        <f t="shared" si="525"/>
        <v>9_76</v>
      </c>
    </row>
    <row r="5524" spans="1:8" x14ac:dyDescent="0.3">
      <c r="A5524">
        <f t="shared" si="520"/>
        <v>5515</v>
      </c>
      <c r="B5524">
        <f t="shared" si="521"/>
        <v>8</v>
      </c>
      <c r="C5524">
        <f t="shared" si="522"/>
        <v>76</v>
      </c>
      <c r="D5524">
        <f t="shared" si="523"/>
        <v>-1</v>
      </c>
      <c r="E5524">
        <f t="shared" si="524"/>
        <v>0</v>
      </c>
      <c r="F5524" cm="1">
        <f t="array" ref="F5524">IF(INDEX($P$9:$EO$138,C5524-E5524,B5524+D5524)="#",0,1)</f>
        <v>1</v>
      </c>
      <c r="G5524" cm="1">
        <f t="array" ref="G5524">LEN(INDEX($P$9:$EO$138,C5524,B5524))</f>
        <v>1</v>
      </c>
      <c r="H5524" t="str">
        <f t="shared" si="525"/>
        <v>8_76</v>
      </c>
    </row>
    <row r="5525" spans="1:8" x14ac:dyDescent="0.3">
      <c r="A5525">
        <f t="shared" si="520"/>
        <v>5516</v>
      </c>
      <c r="B5525">
        <f t="shared" si="521"/>
        <v>7</v>
      </c>
      <c r="C5525">
        <f t="shared" si="522"/>
        <v>76</v>
      </c>
      <c r="D5525">
        <f t="shared" si="523"/>
        <v>-1</v>
      </c>
      <c r="E5525">
        <f t="shared" si="524"/>
        <v>0</v>
      </c>
      <c r="F5525" cm="1">
        <f t="array" ref="F5525">IF(INDEX($P$9:$EO$138,C5525-E5525,B5525+D5525)="#",0,1)</f>
        <v>1</v>
      </c>
      <c r="G5525" cm="1">
        <f t="array" ref="G5525">LEN(INDEX($P$9:$EO$138,C5525,B5525))</f>
        <v>1</v>
      </c>
      <c r="H5525" t="str">
        <f t="shared" si="525"/>
        <v>7_76</v>
      </c>
    </row>
    <row r="5526" spans="1:8" x14ac:dyDescent="0.3">
      <c r="A5526">
        <f t="shared" si="520"/>
        <v>5517</v>
      </c>
      <c r="B5526">
        <f t="shared" si="521"/>
        <v>6</v>
      </c>
      <c r="C5526">
        <f t="shared" si="522"/>
        <v>76</v>
      </c>
      <c r="D5526">
        <f t="shared" si="523"/>
        <v>-1</v>
      </c>
      <c r="E5526">
        <f t="shared" si="524"/>
        <v>0</v>
      </c>
      <c r="F5526" cm="1">
        <f t="array" ref="F5526">IF(INDEX($P$9:$EO$138,C5526-E5526,B5526+D5526)="#",0,1)</f>
        <v>1</v>
      </c>
      <c r="G5526" cm="1">
        <f t="array" ref="G5526">LEN(INDEX($P$9:$EO$138,C5526,B5526))</f>
        <v>1</v>
      </c>
      <c r="H5526" t="str">
        <f t="shared" si="525"/>
        <v>6_76</v>
      </c>
    </row>
    <row r="5527" spans="1:8" x14ac:dyDescent="0.3">
      <c r="A5527">
        <f t="shared" si="520"/>
        <v>5518</v>
      </c>
      <c r="B5527">
        <f t="shared" si="521"/>
        <v>5</v>
      </c>
      <c r="C5527">
        <f t="shared" si="522"/>
        <v>76</v>
      </c>
      <c r="D5527">
        <f t="shared" si="523"/>
        <v>-1</v>
      </c>
      <c r="E5527">
        <f t="shared" si="524"/>
        <v>0</v>
      </c>
      <c r="F5527" cm="1">
        <f t="array" ref="F5527">IF(INDEX($P$9:$EO$138,C5527-E5527,B5527+D5527)="#",0,1)</f>
        <v>1</v>
      </c>
      <c r="G5527" cm="1">
        <f t="array" ref="G5527">LEN(INDEX($P$9:$EO$138,C5527,B5527))</f>
        <v>1</v>
      </c>
      <c r="H5527" t="str">
        <f t="shared" si="525"/>
        <v>5_76</v>
      </c>
    </row>
    <row r="5528" spans="1:8" x14ac:dyDescent="0.3">
      <c r="A5528">
        <f t="shared" si="520"/>
        <v>5519</v>
      </c>
      <c r="B5528">
        <f t="shared" si="521"/>
        <v>4</v>
      </c>
      <c r="C5528">
        <f t="shared" si="522"/>
        <v>76</v>
      </c>
      <c r="D5528">
        <f t="shared" si="523"/>
        <v>-1</v>
      </c>
      <c r="E5528">
        <f t="shared" si="524"/>
        <v>0</v>
      </c>
      <c r="F5528" cm="1">
        <f t="array" ref="F5528">IF(INDEX($P$9:$EO$138,C5528-E5528,B5528+D5528)="#",0,1)</f>
        <v>1</v>
      </c>
      <c r="G5528" cm="1">
        <f t="array" ref="G5528">LEN(INDEX($P$9:$EO$138,C5528,B5528))</f>
        <v>1</v>
      </c>
      <c r="H5528" t="str">
        <f t="shared" si="525"/>
        <v>4_76</v>
      </c>
    </row>
    <row r="5529" spans="1:8" x14ac:dyDescent="0.3">
      <c r="A5529">
        <f t="shared" si="520"/>
        <v>5520</v>
      </c>
      <c r="B5529">
        <f t="shared" si="521"/>
        <v>3</v>
      </c>
      <c r="C5529">
        <f t="shared" si="522"/>
        <v>76</v>
      </c>
      <c r="D5529">
        <f t="shared" si="523"/>
        <v>-1</v>
      </c>
      <c r="E5529">
        <f t="shared" si="524"/>
        <v>0</v>
      </c>
      <c r="F5529" cm="1">
        <f t="array" ref="F5529">IF(INDEX($P$9:$EO$138,C5529-E5529,B5529+D5529)="#",0,1)</f>
        <v>1</v>
      </c>
      <c r="G5529" cm="1">
        <f t="array" ref="G5529">LEN(INDEX($P$9:$EO$138,C5529,B5529))</f>
        <v>1</v>
      </c>
      <c r="H5529" t="str">
        <f t="shared" si="525"/>
        <v>3_76</v>
      </c>
    </row>
    <row r="5530" spans="1:8" x14ac:dyDescent="0.3">
      <c r="A5530">
        <f t="shared" si="520"/>
        <v>5521</v>
      </c>
      <c r="B5530">
        <f t="shared" si="521"/>
        <v>2</v>
      </c>
      <c r="C5530">
        <f t="shared" si="522"/>
        <v>76</v>
      </c>
      <c r="D5530">
        <f t="shared" si="523"/>
        <v>-1</v>
      </c>
      <c r="E5530">
        <f t="shared" si="524"/>
        <v>0</v>
      </c>
      <c r="F5530" cm="1">
        <f t="array" ref="F5530">IF(INDEX($P$9:$EO$138,C5530-E5530,B5530+D5530)="#",0,1)</f>
        <v>0</v>
      </c>
      <c r="G5530" cm="1">
        <f t="array" ref="G5530">LEN(INDEX($P$9:$EO$138,C5530,B5530))</f>
        <v>1</v>
      </c>
      <c r="H5530" t="str">
        <f t="shared" si="525"/>
        <v>2_76</v>
      </c>
    </row>
    <row r="5531" spans="1:8" x14ac:dyDescent="0.3">
      <c r="A5531">
        <f t="shared" si="520"/>
        <v>5522</v>
      </c>
      <c r="B5531">
        <f t="shared" si="521"/>
        <v>2</v>
      </c>
      <c r="C5531">
        <f t="shared" si="522"/>
        <v>76</v>
      </c>
      <c r="D5531">
        <f t="shared" si="523"/>
        <v>0</v>
      </c>
      <c r="E5531">
        <f t="shared" si="524"/>
        <v>1</v>
      </c>
      <c r="F5531" cm="1">
        <f t="array" ref="F5531">IF(INDEX($P$9:$EO$138,C5531-E5531,B5531+D5531)="#",0,1)</f>
        <v>1</v>
      </c>
      <c r="G5531" cm="1">
        <f t="array" ref="G5531">LEN(INDEX($P$9:$EO$138,C5531,B5531))</f>
        <v>1</v>
      </c>
      <c r="H5531" t="str">
        <f t="shared" si="525"/>
        <v>2_76</v>
      </c>
    </row>
    <row r="5532" spans="1:8" x14ac:dyDescent="0.3">
      <c r="A5532">
        <f t="shared" si="520"/>
        <v>5523</v>
      </c>
      <c r="B5532">
        <f t="shared" si="521"/>
        <v>2</v>
      </c>
      <c r="C5532">
        <f t="shared" si="522"/>
        <v>75</v>
      </c>
      <c r="D5532">
        <f t="shared" si="523"/>
        <v>0</v>
      </c>
      <c r="E5532">
        <f t="shared" si="524"/>
        <v>1</v>
      </c>
      <c r="F5532" cm="1">
        <f t="array" ref="F5532">IF(INDEX($P$9:$EO$138,C5532-E5532,B5532+D5532)="#",0,1)</f>
        <v>1</v>
      </c>
      <c r="G5532" cm="1">
        <f t="array" ref="G5532">LEN(INDEX($P$9:$EO$138,C5532,B5532))</f>
        <v>1</v>
      </c>
      <c r="H5532" t="str">
        <f t="shared" si="525"/>
        <v>2_75</v>
      </c>
    </row>
    <row r="5533" spans="1:8" x14ac:dyDescent="0.3">
      <c r="A5533">
        <f t="shared" si="520"/>
        <v>5524</v>
      </c>
      <c r="B5533">
        <f t="shared" si="521"/>
        <v>2</v>
      </c>
      <c r="C5533">
        <f t="shared" si="522"/>
        <v>74</v>
      </c>
      <c r="D5533">
        <f t="shared" si="523"/>
        <v>0</v>
      </c>
      <c r="E5533">
        <f t="shared" si="524"/>
        <v>1</v>
      </c>
      <c r="F5533" cm="1">
        <f t="array" ref="F5533">IF(INDEX($P$9:$EO$138,C5533-E5533,B5533+D5533)="#",0,1)</f>
        <v>1</v>
      </c>
      <c r="G5533" cm="1">
        <f t="array" ref="G5533">LEN(INDEX($P$9:$EO$138,C5533,B5533))</f>
        <v>1</v>
      </c>
      <c r="H5533" t="str">
        <f t="shared" si="525"/>
        <v>2_74</v>
      </c>
    </row>
    <row r="5534" spans="1:8" x14ac:dyDescent="0.3">
      <c r="A5534">
        <f t="shared" si="520"/>
        <v>5525</v>
      </c>
      <c r="B5534">
        <f t="shared" si="521"/>
        <v>2</v>
      </c>
      <c r="C5534">
        <f t="shared" si="522"/>
        <v>73</v>
      </c>
      <c r="D5534">
        <f t="shared" si="523"/>
        <v>0</v>
      </c>
      <c r="E5534">
        <f t="shared" si="524"/>
        <v>1</v>
      </c>
      <c r="F5534" cm="1">
        <f t="array" ref="F5534">IF(INDEX($P$9:$EO$138,C5534-E5534,B5534+D5534)="#",0,1)</f>
        <v>1</v>
      </c>
      <c r="G5534" cm="1">
        <f t="array" ref="G5534">LEN(INDEX($P$9:$EO$138,C5534,B5534))</f>
        <v>1</v>
      </c>
      <c r="H5534" t="str">
        <f t="shared" si="525"/>
        <v>2_73</v>
      </c>
    </row>
    <row r="5535" spans="1:8" x14ac:dyDescent="0.3">
      <c r="A5535">
        <f t="shared" si="520"/>
        <v>5526</v>
      </c>
      <c r="B5535">
        <f t="shared" si="521"/>
        <v>2</v>
      </c>
      <c r="C5535">
        <f t="shared" si="522"/>
        <v>72</v>
      </c>
      <c r="D5535">
        <f t="shared" si="523"/>
        <v>0</v>
      </c>
      <c r="E5535">
        <f t="shared" si="524"/>
        <v>1</v>
      </c>
      <c r="F5535" cm="1">
        <f t="array" ref="F5535">IF(INDEX($P$9:$EO$138,C5535-E5535,B5535+D5535)="#",0,1)</f>
        <v>1</v>
      </c>
      <c r="G5535" cm="1">
        <f t="array" ref="G5535">LEN(INDEX($P$9:$EO$138,C5535,B5535))</f>
        <v>1</v>
      </c>
      <c r="H5535" t="str">
        <f t="shared" si="525"/>
        <v>2_72</v>
      </c>
    </row>
    <row r="5536" spans="1:8" x14ac:dyDescent="0.3">
      <c r="A5536">
        <f t="shared" si="520"/>
        <v>5527</v>
      </c>
      <c r="B5536">
        <f t="shared" si="521"/>
        <v>2</v>
      </c>
      <c r="C5536">
        <f t="shared" si="522"/>
        <v>71</v>
      </c>
      <c r="D5536">
        <f t="shared" si="523"/>
        <v>0</v>
      </c>
      <c r="E5536">
        <f t="shared" si="524"/>
        <v>1</v>
      </c>
      <c r="F5536" cm="1">
        <f t="array" ref="F5536">IF(INDEX($P$9:$EO$138,C5536-E5536,B5536+D5536)="#",0,1)</f>
        <v>1</v>
      </c>
      <c r="G5536" cm="1">
        <f t="array" ref="G5536">LEN(INDEX($P$9:$EO$138,C5536,B5536))</f>
        <v>1</v>
      </c>
      <c r="H5536" t="str">
        <f t="shared" si="525"/>
        <v>2_71</v>
      </c>
    </row>
    <row r="5537" spans="1:8" x14ac:dyDescent="0.3">
      <c r="A5537">
        <f t="shared" si="520"/>
        <v>5528</v>
      </c>
      <c r="B5537">
        <f t="shared" si="521"/>
        <v>2</v>
      </c>
      <c r="C5537">
        <f t="shared" si="522"/>
        <v>70</v>
      </c>
      <c r="D5537">
        <f t="shared" si="523"/>
        <v>0</v>
      </c>
      <c r="E5537">
        <f t="shared" si="524"/>
        <v>1</v>
      </c>
      <c r="F5537" cm="1">
        <f t="array" ref="F5537">IF(INDEX($P$9:$EO$138,C5537-E5537,B5537+D5537)="#",0,1)</f>
        <v>1</v>
      </c>
      <c r="G5537" cm="1">
        <f t="array" ref="G5537">LEN(INDEX($P$9:$EO$138,C5537,B5537))</f>
        <v>1</v>
      </c>
      <c r="H5537" t="str">
        <f t="shared" si="525"/>
        <v>2_70</v>
      </c>
    </row>
    <row r="5538" spans="1:8" x14ac:dyDescent="0.3">
      <c r="A5538">
        <f t="shared" si="520"/>
        <v>5529</v>
      </c>
      <c r="B5538">
        <f t="shared" si="521"/>
        <v>2</v>
      </c>
      <c r="C5538">
        <f t="shared" si="522"/>
        <v>69</v>
      </c>
      <c r="D5538">
        <f t="shared" si="523"/>
        <v>0</v>
      </c>
      <c r="E5538">
        <f t="shared" si="524"/>
        <v>1</v>
      </c>
      <c r="F5538" cm="1">
        <f t="array" ref="F5538">IF(INDEX($P$9:$EO$138,C5538-E5538,B5538+D5538)="#",0,1)</f>
        <v>1</v>
      </c>
      <c r="G5538" cm="1">
        <f t="array" ref="G5538">LEN(INDEX($P$9:$EO$138,C5538,B5538))</f>
        <v>1</v>
      </c>
      <c r="H5538" t="str">
        <f t="shared" si="525"/>
        <v>2_69</v>
      </c>
    </row>
    <row r="5539" spans="1:8" x14ac:dyDescent="0.3">
      <c r="A5539">
        <f t="shared" si="520"/>
        <v>5530</v>
      </c>
      <c r="B5539">
        <f t="shared" si="521"/>
        <v>2</v>
      </c>
      <c r="C5539">
        <f t="shared" si="522"/>
        <v>68</v>
      </c>
      <c r="D5539">
        <f t="shared" si="523"/>
        <v>0</v>
      </c>
      <c r="E5539">
        <f t="shared" si="524"/>
        <v>1</v>
      </c>
      <c r="F5539" cm="1">
        <f t="array" ref="F5539">IF(INDEX($P$9:$EO$138,C5539-E5539,B5539+D5539)="#",0,1)</f>
        <v>1</v>
      </c>
      <c r="G5539" cm="1">
        <f t="array" ref="G5539">LEN(INDEX($P$9:$EO$138,C5539,B5539))</f>
        <v>1</v>
      </c>
      <c r="H5539" t="str">
        <f t="shared" si="525"/>
        <v>2_68</v>
      </c>
    </row>
    <row r="5540" spans="1:8" x14ac:dyDescent="0.3">
      <c r="A5540">
        <f t="shared" si="520"/>
        <v>5531</v>
      </c>
      <c r="B5540">
        <f t="shared" si="521"/>
        <v>2</v>
      </c>
      <c r="C5540">
        <f t="shared" si="522"/>
        <v>67</v>
      </c>
      <c r="D5540">
        <f t="shared" si="523"/>
        <v>0</v>
      </c>
      <c r="E5540">
        <f t="shared" si="524"/>
        <v>1</v>
      </c>
      <c r="F5540" cm="1">
        <f t="array" ref="F5540">IF(INDEX($P$9:$EO$138,C5540-E5540,B5540+D5540)="#",0,1)</f>
        <v>1</v>
      </c>
      <c r="G5540" cm="1">
        <f t="array" ref="G5540">LEN(INDEX($P$9:$EO$138,C5540,B5540))</f>
        <v>1</v>
      </c>
      <c r="H5540" t="str">
        <f t="shared" si="525"/>
        <v>2_67</v>
      </c>
    </row>
    <row r="5541" spans="1:8" x14ac:dyDescent="0.3">
      <c r="A5541">
        <f t="shared" si="520"/>
        <v>5532</v>
      </c>
      <c r="B5541">
        <f t="shared" si="521"/>
        <v>2</v>
      </c>
      <c r="C5541">
        <f t="shared" si="522"/>
        <v>66</v>
      </c>
      <c r="D5541">
        <f t="shared" si="523"/>
        <v>0</v>
      </c>
      <c r="E5541">
        <f t="shared" si="524"/>
        <v>1</v>
      </c>
      <c r="F5541" cm="1">
        <f t="array" ref="F5541">IF(INDEX($P$9:$EO$138,C5541-E5541,B5541+D5541)="#",0,1)</f>
        <v>1</v>
      </c>
      <c r="G5541" cm="1">
        <f t="array" ref="G5541">LEN(INDEX($P$9:$EO$138,C5541,B5541))</f>
        <v>1</v>
      </c>
      <c r="H5541" t="str">
        <f t="shared" si="525"/>
        <v>2_66</v>
      </c>
    </row>
    <row r="5542" spans="1:8" x14ac:dyDescent="0.3">
      <c r="A5542">
        <f t="shared" si="520"/>
        <v>5533</v>
      </c>
      <c r="B5542">
        <f t="shared" si="521"/>
        <v>2</v>
      </c>
      <c r="C5542">
        <f t="shared" si="522"/>
        <v>65</v>
      </c>
      <c r="D5542">
        <f t="shared" si="523"/>
        <v>0</v>
      </c>
      <c r="E5542">
        <f t="shared" si="524"/>
        <v>1</v>
      </c>
      <c r="F5542" cm="1">
        <f t="array" ref="F5542">IF(INDEX($P$9:$EO$138,C5542-E5542,B5542+D5542)="#",0,1)</f>
        <v>1</v>
      </c>
      <c r="G5542" cm="1">
        <f t="array" ref="G5542">LEN(INDEX($P$9:$EO$138,C5542,B5542))</f>
        <v>1</v>
      </c>
      <c r="H5542" t="str">
        <f t="shared" si="525"/>
        <v>2_65</v>
      </c>
    </row>
    <row r="5543" spans="1:8" x14ac:dyDescent="0.3">
      <c r="A5543">
        <f t="shared" si="520"/>
        <v>5534</v>
      </c>
      <c r="B5543">
        <f t="shared" si="521"/>
        <v>2</v>
      </c>
      <c r="C5543">
        <f t="shared" si="522"/>
        <v>64</v>
      </c>
      <c r="D5543">
        <f t="shared" si="523"/>
        <v>0</v>
      </c>
      <c r="E5543">
        <f t="shared" si="524"/>
        <v>1</v>
      </c>
      <c r="F5543" cm="1">
        <f t="array" ref="F5543">IF(INDEX($P$9:$EO$138,C5543-E5543,B5543+D5543)="#",0,1)</f>
        <v>1</v>
      </c>
      <c r="G5543" cm="1">
        <f t="array" ref="G5543">LEN(INDEX($P$9:$EO$138,C5543,B5543))</f>
        <v>1</v>
      </c>
      <c r="H5543" t="str">
        <f t="shared" si="525"/>
        <v>2_64</v>
      </c>
    </row>
    <row r="5544" spans="1:8" x14ac:dyDescent="0.3">
      <c r="A5544">
        <f t="shared" si="520"/>
        <v>5535</v>
      </c>
      <c r="B5544">
        <f t="shared" si="521"/>
        <v>2</v>
      </c>
      <c r="C5544">
        <f t="shared" si="522"/>
        <v>63</v>
      </c>
      <c r="D5544">
        <f t="shared" si="523"/>
        <v>0</v>
      </c>
      <c r="E5544">
        <f t="shared" si="524"/>
        <v>1</v>
      </c>
      <c r="F5544" cm="1">
        <f t="array" ref="F5544">IF(INDEX($P$9:$EO$138,C5544-E5544,B5544+D5544)="#",0,1)</f>
        <v>1</v>
      </c>
      <c r="G5544" cm="1">
        <f t="array" ref="G5544">LEN(INDEX($P$9:$EO$138,C5544,B5544))</f>
        <v>1</v>
      </c>
      <c r="H5544" t="str">
        <f t="shared" si="525"/>
        <v>2_63</v>
      </c>
    </row>
    <row r="5545" spans="1:8" x14ac:dyDescent="0.3">
      <c r="A5545">
        <f t="shared" si="520"/>
        <v>5536</v>
      </c>
      <c r="B5545">
        <f t="shared" si="521"/>
        <v>2</v>
      </c>
      <c r="C5545">
        <f t="shared" si="522"/>
        <v>62</v>
      </c>
      <c r="D5545">
        <f t="shared" si="523"/>
        <v>0</v>
      </c>
      <c r="E5545">
        <f t="shared" si="524"/>
        <v>1</v>
      </c>
      <c r="F5545" cm="1">
        <f t="array" ref="F5545">IF(INDEX($P$9:$EO$138,C5545-E5545,B5545+D5545)="#",0,1)</f>
        <v>1</v>
      </c>
      <c r="G5545" cm="1">
        <f t="array" ref="G5545">LEN(INDEX($P$9:$EO$138,C5545,B5545))</f>
        <v>1</v>
      </c>
      <c r="H5545" t="str">
        <f t="shared" si="525"/>
        <v>2_62</v>
      </c>
    </row>
    <row r="5546" spans="1:8" x14ac:dyDescent="0.3">
      <c r="A5546">
        <f t="shared" si="520"/>
        <v>5537</v>
      </c>
      <c r="B5546">
        <f t="shared" si="521"/>
        <v>2</v>
      </c>
      <c r="C5546">
        <f t="shared" si="522"/>
        <v>61</v>
      </c>
      <c r="D5546">
        <f t="shared" si="523"/>
        <v>0</v>
      </c>
      <c r="E5546">
        <f t="shared" si="524"/>
        <v>1</v>
      </c>
      <c r="F5546" cm="1">
        <f t="array" ref="F5546">IF(INDEX($P$9:$EO$138,C5546-E5546,B5546+D5546)="#",0,1)</f>
        <v>1</v>
      </c>
      <c r="G5546" cm="1">
        <f t="array" ref="G5546">LEN(INDEX($P$9:$EO$138,C5546,B5546))</f>
        <v>1</v>
      </c>
      <c r="H5546" t="str">
        <f t="shared" si="525"/>
        <v>2_61</v>
      </c>
    </row>
    <row r="5547" spans="1:8" x14ac:dyDescent="0.3">
      <c r="A5547">
        <f t="shared" si="520"/>
        <v>5538</v>
      </c>
      <c r="B5547">
        <f t="shared" si="521"/>
        <v>2</v>
      </c>
      <c r="C5547">
        <f t="shared" si="522"/>
        <v>60</v>
      </c>
      <c r="D5547">
        <f t="shared" si="523"/>
        <v>0</v>
      </c>
      <c r="E5547">
        <f t="shared" si="524"/>
        <v>1</v>
      </c>
      <c r="F5547" cm="1">
        <f t="array" ref="F5547">IF(INDEX($P$9:$EO$138,C5547-E5547,B5547+D5547)="#",0,1)</f>
        <v>1</v>
      </c>
      <c r="G5547" cm="1">
        <f t="array" ref="G5547">LEN(INDEX($P$9:$EO$138,C5547,B5547))</f>
        <v>1</v>
      </c>
      <c r="H5547" t="str">
        <f t="shared" si="525"/>
        <v>2_60</v>
      </c>
    </row>
    <row r="5548" spans="1:8" x14ac:dyDescent="0.3">
      <c r="A5548">
        <f t="shared" si="520"/>
        <v>5539</v>
      </c>
      <c r="B5548">
        <f t="shared" si="521"/>
        <v>2</v>
      </c>
      <c r="C5548">
        <f t="shared" si="522"/>
        <v>59</v>
      </c>
      <c r="D5548">
        <f t="shared" si="523"/>
        <v>0</v>
      </c>
      <c r="E5548">
        <f t="shared" si="524"/>
        <v>1</v>
      </c>
      <c r="F5548" cm="1">
        <f t="array" ref="F5548">IF(INDEX($P$9:$EO$138,C5548-E5548,B5548+D5548)="#",0,1)</f>
        <v>1</v>
      </c>
      <c r="G5548" cm="1">
        <f t="array" ref="G5548">LEN(INDEX($P$9:$EO$138,C5548,B5548))</f>
        <v>1</v>
      </c>
      <c r="H5548" t="str">
        <f t="shared" si="525"/>
        <v>2_59</v>
      </c>
    </row>
    <row r="5549" spans="1:8" x14ac:dyDescent="0.3">
      <c r="A5549">
        <f t="shared" si="520"/>
        <v>5540</v>
      </c>
      <c r="B5549">
        <f t="shared" si="521"/>
        <v>2</v>
      </c>
      <c r="C5549">
        <f t="shared" si="522"/>
        <v>58</v>
      </c>
      <c r="D5549">
        <f t="shared" si="523"/>
        <v>0</v>
      </c>
      <c r="E5549">
        <f t="shared" si="524"/>
        <v>1</v>
      </c>
      <c r="F5549" cm="1">
        <f t="array" ref="F5549">IF(INDEX($P$9:$EO$138,C5549-E5549,B5549+D5549)="#",0,1)</f>
        <v>1</v>
      </c>
      <c r="G5549" cm="1">
        <f t="array" ref="G5549">LEN(INDEX($P$9:$EO$138,C5549,B5549))</f>
        <v>1</v>
      </c>
      <c r="H5549" t="str">
        <f t="shared" si="525"/>
        <v>2_58</v>
      </c>
    </row>
    <row r="5550" spans="1:8" x14ac:dyDescent="0.3">
      <c r="A5550">
        <f t="shared" si="520"/>
        <v>5541</v>
      </c>
      <c r="B5550">
        <f t="shared" si="521"/>
        <v>2</v>
      </c>
      <c r="C5550">
        <f t="shared" si="522"/>
        <v>57</v>
      </c>
      <c r="D5550">
        <f t="shared" si="523"/>
        <v>0</v>
      </c>
      <c r="E5550">
        <f t="shared" si="524"/>
        <v>1</v>
      </c>
      <c r="F5550" cm="1">
        <f t="array" ref="F5550">IF(INDEX($P$9:$EO$138,C5550-E5550,B5550+D5550)="#",0,1)</f>
        <v>1</v>
      </c>
      <c r="G5550" cm="1">
        <f t="array" ref="G5550">LEN(INDEX($P$9:$EO$138,C5550,B5550))</f>
        <v>1</v>
      </c>
      <c r="H5550" t="str">
        <f t="shared" si="525"/>
        <v>2_57</v>
      </c>
    </row>
    <row r="5551" spans="1:8" x14ac:dyDescent="0.3">
      <c r="A5551">
        <f t="shared" si="520"/>
        <v>5542</v>
      </c>
      <c r="B5551">
        <f t="shared" si="521"/>
        <v>2</v>
      </c>
      <c r="C5551">
        <f t="shared" si="522"/>
        <v>56</v>
      </c>
      <c r="D5551">
        <f t="shared" si="523"/>
        <v>0</v>
      </c>
      <c r="E5551">
        <f t="shared" si="524"/>
        <v>1</v>
      </c>
      <c r="F5551" cm="1">
        <f t="array" ref="F5551">IF(INDEX($P$9:$EO$138,C5551-E5551,B5551+D5551)="#",0,1)</f>
        <v>1</v>
      </c>
      <c r="G5551" cm="1">
        <f t="array" ref="G5551">LEN(INDEX($P$9:$EO$138,C5551,B5551))</f>
        <v>1</v>
      </c>
      <c r="H5551" t="str">
        <f t="shared" si="525"/>
        <v>2_56</v>
      </c>
    </row>
    <row r="5552" spans="1:8" x14ac:dyDescent="0.3">
      <c r="A5552">
        <f t="shared" si="520"/>
        <v>5543</v>
      </c>
      <c r="B5552">
        <f t="shared" si="521"/>
        <v>2</v>
      </c>
      <c r="C5552">
        <f t="shared" si="522"/>
        <v>55</v>
      </c>
      <c r="D5552">
        <f t="shared" si="523"/>
        <v>0</v>
      </c>
      <c r="E5552">
        <f t="shared" si="524"/>
        <v>1</v>
      </c>
      <c r="F5552" cm="1">
        <f t="array" ref="F5552">IF(INDEX($P$9:$EO$138,C5552-E5552,B5552+D5552)="#",0,1)</f>
        <v>1</v>
      </c>
      <c r="G5552" cm="1">
        <f t="array" ref="G5552">LEN(INDEX($P$9:$EO$138,C5552,B5552))</f>
        <v>1</v>
      </c>
      <c r="H5552" t="str">
        <f t="shared" si="525"/>
        <v>2_55</v>
      </c>
    </row>
    <row r="5553" spans="1:8" x14ac:dyDescent="0.3">
      <c r="A5553">
        <f t="shared" si="520"/>
        <v>5544</v>
      </c>
      <c r="B5553">
        <f t="shared" si="521"/>
        <v>2</v>
      </c>
      <c r="C5553">
        <f t="shared" si="522"/>
        <v>54</v>
      </c>
      <c r="D5553">
        <f t="shared" si="523"/>
        <v>0</v>
      </c>
      <c r="E5553">
        <f t="shared" si="524"/>
        <v>1</v>
      </c>
      <c r="F5553" cm="1">
        <f t="array" ref="F5553">IF(INDEX($P$9:$EO$138,C5553-E5553,B5553+D5553)="#",0,1)</f>
        <v>1</v>
      </c>
      <c r="G5553" cm="1">
        <f t="array" ref="G5553">LEN(INDEX($P$9:$EO$138,C5553,B5553))</f>
        <v>1</v>
      </c>
      <c r="H5553" t="str">
        <f t="shared" si="525"/>
        <v>2_54</v>
      </c>
    </row>
    <row r="5554" spans="1:8" x14ac:dyDescent="0.3">
      <c r="A5554">
        <f t="shared" si="520"/>
        <v>5545</v>
      </c>
      <c r="B5554">
        <f t="shared" si="521"/>
        <v>2</v>
      </c>
      <c r="C5554">
        <f t="shared" si="522"/>
        <v>53</v>
      </c>
      <c r="D5554">
        <f t="shared" si="523"/>
        <v>0</v>
      </c>
      <c r="E5554">
        <f t="shared" si="524"/>
        <v>1</v>
      </c>
      <c r="F5554" cm="1">
        <f t="array" ref="F5554">IF(INDEX($P$9:$EO$138,C5554-E5554,B5554+D5554)="#",0,1)</f>
        <v>1</v>
      </c>
      <c r="G5554" cm="1">
        <f t="array" ref="G5554">LEN(INDEX($P$9:$EO$138,C5554,B5554))</f>
        <v>1</v>
      </c>
      <c r="H5554" t="str">
        <f t="shared" si="525"/>
        <v>2_53</v>
      </c>
    </row>
    <row r="5555" spans="1:8" x14ac:dyDescent="0.3">
      <c r="A5555">
        <f t="shared" si="520"/>
        <v>5546</v>
      </c>
      <c r="B5555">
        <f t="shared" si="521"/>
        <v>2</v>
      </c>
      <c r="C5555">
        <f t="shared" si="522"/>
        <v>52</v>
      </c>
      <c r="D5555">
        <f t="shared" si="523"/>
        <v>0</v>
      </c>
      <c r="E5555">
        <f t="shared" si="524"/>
        <v>1</v>
      </c>
      <c r="F5555" cm="1">
        <f t="array" ref="F5555">IF(INDEX($P$9:$EO$138,C5555-E5555,B5555+D5555)="#",0,1)</f>
        <v>1</v>
      </c>
      <c r="G5555" cm="1">
        <f t="array" ref="G5555">LEN(INDEX($P$9:$EO$138,C5555,B5555))</f>
        <v>1</v>
      </c>
      <c r="H5555" t="str">
        <f t="shared" si="525"/>
        <v>2_52</v>
      </c>
    </row>
    <row r="5556" spans="1:8" x14ac:dyDescent="0.3">
      <c r="A5556">
        <f t="shared" si="520"/>
        <v>5547</v>
      </c>
      <c r="B5556">
        <f t="shared" si="521"/>
        <v>2</v>
      </c>
      <c r="C5556">
        <f t="shared" si="522"/>
        <v>51</v>
      </c>
      <c r="D5556">
        <f t="shared" si="523"/>
        <v>0</v>
      </c>
      <c r="E5556">
        <f t="shared" si="524"/>
        <v>1</v>
      </c>
      <c r="F5556" cm="1">
        <f t="array" ref="F5556">IF(INDEX($P$9:$EO$138,C5556-E5556,B5556+D5556)="#",0,1)</f>
        <v>1</v>
      </c>
      <c r="G5556" cm="1">
        <f t="array" ref="G5556">LEN(INDEX($P$9:$EO$138,C5556,B5556))</f>
        <v>1</v>
      </c>
      <c r="H5556" t="str">
        <f t="shared" si="525"/>
        <v>2_51</v>
      </c>
    </row>
    <row r="5557" spans="1:8" x14ac:dyDescent="0.3">
      <c r="A5557">
        <f t="shared" si="520"/>
        <v>5548</v>
      </c>
      <c r="B5557">
        <f t="shared" si="521"/>
        <v>2</v>
      </c>
      <c r="C5557">
        <f t="shared" si="522"/>
        <v>50</v>
      </c>
      <c r="D5557">
        <f t="shared" si="523"/>
        <v>0</v>
      </c>
      <c r="E5557">
        <f t="shared" si="524"/>
        <v>1</v>
      </c>
      <c r="F5557" cm="1">
        <f t="array" ref="F5557">IF(INDEX($P$9:$EO$138,C5557-E5557,B5557+D5557)="#",0,1)</f>
        <v>1</v>
      </c>
      <c r="G5557" cm="1">
        <f t="array" ref="G5557">LEN(INDEX($P$9:$EO$138,C5557,B5557))</f>
        <v>1</v>
      </c>
      <c r="H5557" t="str">
        <f t="shared" si="525"/>
        <v>2_50</v>
      </c>
    </row>
    <row r="5558" spans="1:8" x14ac:dyDescent="0.3">
      <c r="A5558">
        <f t="shared" si="520"/>
        <v>5549</v>
      </c>
      <c r="B5558">
        <f t="shared" si="521"/>
        <v>2</v>
      </c>
      <c r="C5558">
        <f t="shared" si="522"/>
        <v>49</v>
      </c>
      <c r="D5558">
        <f t="shared" si="523"/>
        <v>0</v>
      </c>
      <c r="E5558">
        <f t="shared" si="524"/>
        <v>1</v>
      </c>
      <c r="F5558" cm="1">
        <f t="array" ref="F5558">IF(INDEX($P$9:$EO$138,C5558-E5558,B5558+D5558)="#",0,1)</f>
        <v>1</v>
      </c>
      <c r="G5558" cm="1">
        <f t="array" ref="G5558">LEN(INDEX($P$9:$EO$138,C5558,B5558))</f>
        <v>1</v>
      </c>
      <c r="H5558" t="str">
        <f t="shared" si="525"/>
        <v>2_49</v>
      </c>
    </row>
    <row r="5559" spans="1:8" x14ac:dyDescent="0.3">
      <c r="A5559">
        <f t="shared" si="520"/>
        <v>5550</v>
      </c>
      <c r="B5559">
        <f t="shared" si="521"/>
        <v>2</v>
      </c>
      <c r="C5559">
        <f t="shared" si="522"/>
        <v>48</v>
      </c>
      <c r="D5559">
        <f t="shared" si="523"/>
        <v>0</v>
      </c>
      <c r="E5559">
        <f t="shared" si="524"/>
        <v>1</v>
      </c>
      <c r="F5559" cm="1">
        <f t="array" ref="F5559">IF(INDEX($P$9:$EO$138,C5559-E5559,B5559+D5559)="#",0,1)</f>
        <v>1</v>
      </c>
      <c r="G5559" cm="1">
        <f t="array" ref="G5559">LEN(INDEX($P$9:$EO$138,C5559,B5559))</f>
        <v>1</v>
      </c>
      <c r="H5559" t="str">
        <f t="shared" si="525"/>
        <v>2_48</v>
      </c>
    </row>
    <row r="5560" spans="1:8" x14ac:dyDescent="0.3">
      <c r="A5560">
        <f t="shared" si="520"/>
        <v>5551</v>
      </c>
      <c r="B5560">
        <f t="shared" si="521"/>
        <v>2</v>
      </c>
      <c r="C5560">
        <f t="shared" si="522"/>
        <v>47</v>
      </c>
      <c r="D5560">
        <f t="shared" si="523"/>
        <v>0</v>
      </c>
      <c r="E5560">
        <f t="shared" si="524"/>
        <v>1</v>
      </c>
      <c r="F5560" cm="1">
        <f t="array" ref="F5560">IF(INDEX($P$9:$EO$138,C5560-E5560,B5560+D5560)="#",0,1)</f>
        <v>1</v>
      </c>
      <c r="G5560" cm="1">
        <f t="array" ref="G5560">LEN(INDEX($P$9:$EO$138,C5560,B5560))</f>
        <v>1</v>
      </c>
      <c r="H5560" t="str">
        <f t="shared" si="525"/>
        <v>2_47</v>
      </c>
    </row>
    <row r="5561" spans="1:8" x14ac:dyDescent="0.3">
      <c r="A5561">
        <f t="shared" si="520"/>
        <v>5552</v>
      </c>
      <c r="B5561">
        <f t="shared" si="521"/>
        <v>2</v>
      </c>
      <c r="C5561">
        <f t="shared" si="522"/>
        <v>46</v>
      </c>
      <c r="D5561">
        <f t="shared" si="523"/>
        <v>0</v>
      </c>
      <c r="E5561">
        <f t="shared" si="524"/>
        <v>1</v>
      </c>
      <c r="F5561" cm="1">
        <f t="array" ref="F5561">IF(INDEX($P$9:$EO$138,C5561-E5561,B5561+D5561)="#",0,1)</f>
        <v>1</v>
      </c>
      <c r="G5561" cm="1">
        <f t="array" ref="G5561">LEN(INDEX($P$9:$EO$138,C5561,B5561))</f>
        <v>1</v>
      </c>
      <c r="H5561" t="str">
        <f t="shared" si="525"/>
        <v>2_46</v>
      </c>
    </row>
    <row r="5562" spans="1:8" x14ac:dyDescent="0.3">
      <c r="A5562">
        <f t="shared" si="520"/>
        <v>5553</v>
      </c>
      <c r="B5562">
        <f t="shared" si="521"/>
        <v>2</v>
      </c>
      <c r="C5562">
        <f t="shared" si="522"/>
        <v>45</v>
      </c>
      <c r="D5562">
        <f t="shared" si="523"/>
        <v>0</v>
      </c>
      <c r="E5562">
        <f t="shared" si="524"/>
        <v>1</v>
      </c>
      <c r="F5562" cm="1">
        <f t="array" ref="F5562">IF(INDEX($P$9:$EO$138,C5562-E5562,B5562+D5562)="#",0,1)</f>
        <v>1</v>
      </c>
      <c r="G5562" cm="1">
        <f t="array" ref="G5562">LEN(INDEX($P$9:$EO$138,C5562,B5562))</f>
        <v>1</v>
      </c>
      <c r="H5562" t="str">
        <f t="shared" si="525"/>
        <v>2_45</v>
      </c>
    </row>
    <row r="5563" spans="1:8" x14ac:dyDescent="0.3">
      <c r="A5563">
        <f t="shared" si="520"/>
        <v>5554</v>
      </c>
      <c r="B5563">
        <f t="shared" si="521"/>
        <v>2</v>
      </c>
      <c r="C5563">
        <f t="shared" si="522"/>
        <v>44</v>
      </c>
      <c r="D5563">
        <f t="shared" si="523"/>
        <v>0</v>
      </c>
      <c r="E5563">
        <f t="shared" si="524"/>
        <v>1</v>
      </c>
      <c r="F5563" cm="1">
        <f t="array" ref="F5563">IF(INDEX($P$9:$EO$138,C5563-E5563,B5563+D5563)="#",0,1)</f>
        <v>1</v>
      </c>
      <c r="G5563" cm="1">
        <f t="array" ref="G5563">LEN(INDEX($P$9:$EO$138,C5563,B5563))</f>
        <v>1</v>
      </c>
      <c r="H5563" t="str">
        <f t="shared" si="525"/>
        <v>2_44</v>
      </c>
    </row>
    <row r="5564" spans="1:8" x14ac:dyDescent="0.3">
      <c r="A5564">
        <f t="shared" si="520"/>
        <v>5555</v>
      </c>
      <c r="B5564">
        <f t="shared" si="521"/>
        <v>2</v>
      </c>
      <c r="C5564">
        <f t="shared" si="522"/>
        <v>43</v>
      </c>
      <c r="D5564">
        <f t="shared" si="523"/>
        <v>0</v>
      </c>
      <c r="E5564">
        <f t="shared" si="524"/>
        <v>1</v>
      </c>
      <c r="F5564" cm="1">
        <f t="array" ref="F5564">IF(INDEX($P$9:$EO$138,C5564-E5564,B5564+D5564)="#",0,1)</f>
        <v>1</v>
      </c>
      <c r="G5564" cm="1">
        <f t="array" ref="G5564">LEN(INDEX($P$9:$EO$138,C5564,B5564))</f>
        <v>1</v>
      </c>
      <c r="H5564" t="str">
        <f t="shared" si="525"/>
        <v>2_43</v>
      </c>
    </row>
    <row r="5565" spans="1:8" x14ac:dyDescent="0.3">
      <c r="A5565">
        <f t="shared" si="520"/>
        <v>5556</v>
      </c>
      <c r="B5565">
        <f t="shared" si="521"/>
        <v>2</v>
      </c>
      <c r="C5565">
        <f t="shared" si="522"/>
        <v>42</v>
      </c>
      <c r="D5565">
        <f t="shared" si="523"/>
        <v>0</v>
      </c>
      <c r="E5565">
        <f t="shared" si="524"/>
        <v>1</v>
      </c>
      <c r="F5565" cm="1">
        <f t="array" ref="F5565">IF(INDEX($P$9:$EO$138,C5565-E5565,B5565+D5565)="#",0,1)</f>
        <v>1</v>
      </c>
      <c r="G5565" cm="1">
        <f t="array" ref="G5565">LEN(INDEX($P$9:$EO$138,C5565,B5565))</f>
        <v>1</v>
      </c>
      <c r="H5565" t="str">
        <f t="shared" si="525"/>
        <v>2_42</v>
      </c>
    </row>
    <row r="5566" spans="1:8" x14ac:dyDescent="0.3">
      <c r="A5566">
        <f t="shared" si="520"/>
        <v>5557</v>
      </c>
      <c r="B5566">
        <f t="shared" si="521"/>
        <v>2</v>
      </c>
      <c r="C5566">
        <f t="shared" si="522"/>
        <v>41</v>
      </c>
      <c r="D5566">
        <f t="shared" si="523"/>
        <v>0</v>
      </c>
      <c r="E5566">
        <f t="shared" si="524"/>
        <v>1</v>
      </c>
      <c r="F5566" cm="1">
        <f t="array" ref="F5566">IF(INDEX($P$9:$EO$138,C5566-E5566,B5566+D5566)="#",0,1)</f>
        <v>1</v>
      </c>
      <c r="G5566" cm="1">
        <f t="array" ref="G5566">LEN(INDEX($P$9:$EO$138,C5566,B5566))</f>
        <v>1</v>
      </c>
      <c r="H5566" t="str">
        <f t="shared" si="525"/>
        <v>2_41</v>
      </c>
    </row>
    <row r="5567" spans="1:8" x14ac:dyDescent="0.3">
      <c r="A5567">
        <f t="shared" si="520"/>
        <v>5558</v>
      </c>
      <c r="B5567">
        <f t="shared" si="521"/>
        <v>2</v>
      </c>
      <c r="C5567">
        <f t="shared" si="522"/>
        <v>40</v>
      </c>
      <c r="D5567">
        <f t="shared" si="523"/>
        <v>0</v>
      </c>
      <c r="E5567">
        <f t="shared" si="524"/>
        <v>1</v>
      </c>
      <c r="F5567" cm="1">
        <f t="array" ref="F5567">IF(INDEX($P$9:$EO$138,C5567-E5567,B5567+D5567)="#",0,1)</f>
        <v>1</v>
      </c>
      <c r="G5567" cm="1">
        <f t="array" ref="G5567">LEN(INDEX($P$9:$EO$138,C5567,B5567))</f>
        <v>1</v>
      </c>
      <c r="H5567" t="str">
        <f t="shared" si="525"/>
        <v>2_40</v>
      </c>
    </row>
    <row r="5568" spans="1:8" x14ac:dyDescent="0.3">
      <c r="A5568">
        <f t="shared" si="520"/>
        <v>5559</v>
      </c>
      <c r="B5568">
        <f t="shared" si="521"/>
        <v>2</v>
      </c>
      <c r="C5568">
        <f t="shared" si="522"/>
        <v>39</v>
      </c>
      <c r="D5568">
        <f t="shared" si="523"/>
        <v>0</v>
      </c>
      <c r="E5568">
        <f t="shared" si="524"/>
        <v>1</v>
      </c>
      <c r="F5568" cm="1">
        <f t="array" ref="F5568">IF(INDEX($P$9:$EO$138,C5568-E5568,B5568+D5568)="#",0,1)</f>
        <v>1</v>
      </c>
      <c r="G5568" cm="1">
        <f t="array" ref="G5568">LEN(INDEX($P$9:$EO$138,C5568,B5568))</f>
        <v>1</v>
      </c>
      <c r="H5568" t="str">
        <f t="shared" si="525"/>
        <v>2_39</v>
      </c>
    </row>
    <row r="5569" spans="1:8" x14ac:dyDescent="0.3">
      <c r="A5569">
        <f t="shared" si="520"/>
        <v>5560</v>
      </c>
      <c r="B5569">
        <f t="shared" si="521"/>
        <v>2</v>
      </c>
      <c r="C5569">
        <f t="shared" si="522"/>
        <v>38</v>
      </c>
      <c r="D5569">
        <f t="shared" si="523"/>
        <v>0</v>
      </c>
      <c r="E5569">
        <f t="shared" si="524"/>
        <v>1</v>
      </c>
      <c r="F5569" cm="1">
        <f t="array" ref="F5569">IF(INDEX($P$9:$EO$138,C5569-E5569,B5569+D5569)="#",0,1)</f>
        <v>1</v>
      </c>
      <c r="G5569" cm="1">
        <f t="array" ref="G5569">LEN(INDEX($P$9:$EO$138,C5569,B5569))</f>
        <v>1</v>
      </c>
      <c r="H5569" t="str">
        <f t="shared" si="525"/>
        <v>2_38</v>
      </c>
    </row>
    <row r="5570" spans="1:8" x14ac:dyDescent="0.3">
      <c r="A5570">
        <f t="shared" si="520"/>
        <v>5561</v>
      </c>
      <c r="B5570">
        <f t="shared" si="521"/>
        <v>2</v>
      </c>
      <c r="C5570">
        <f t="shared" si="522"/>
        <v>37</v>
      </c>
      <c r="D5570">
        <f t="shared" si="523"/>
        <v>0</v>
      </c>
      <c r="E5570">
        <f t="shared" si="524"/>
        <v>1</v>
      </c>
      <c r="F5570" cm="1">
        <f t="array" ref="F5570">IF(INDEX($P$9:$EO$138,C5570-E5570,B5570+D5570)="#",0,1)</f>
        <v>1</v>
      </c>
      <c r="G5570" cm="1">
        <f t="array" ref="G5570">LEN(INDEX($P$9:$EO$138,C5570,B5570))</f>
        <v>1</v>
      </c>
      <c r="H5570" t="str">
        <f t="shared" si="525"/>
        <v>2_37</v>
      </c>
    </row>
    <row r="5571" spans="1:8" x14ac:dyDescent="0.3">
      <c r="A5571">
        <f t="shared" si="520"/>
        <v>5562</v>
      </c>
      <c r="B5571">
        <f t="shared" si="521"/>
        <v>2</v>
      </c>
      <c r="C5571">
        <f t="shared" si="522"/>
        <v>36</v>
      </c>
      <c r="D5571">
        <f t="shared" si="523"/>
        <v>0</v>
      </c>
      <c r="E5571">
        <f t="shared" si="524"/>
        <v>1</v>
      </c>
      <c r="F5571" cm="1">
        <f t="array" ref="F5571">IF(INDEX($P$9:$EO$138,C5571-E5571,B5571+D5571)="#",0,1)</f>
        <v>1</v>
      </c>
      <c r="G5571" cm="1">
        <f t="array" ref="G5571">LEN(INDEX($P$9:$EO$138,C5571,B5571))</f>
        <v>1</v>
      </c>
      <c r="H5571" t="str">
        <f t="shared" si="525"/>
        <v>2_36</v>
      </c>
    </row>
    <row r="5572" spans="1:8" x14ac:dyDescent="0.3">
      <c r="A5572">
        <f t="shared" si="520"/>
        <v>5563</v>
      </c>
      <c r="B5572">
        <f t="shared" si="521"/>
        <v>2</v>
      </c>
      <c r="C5572">
        <f t="shared" si="522"/>
        <v>35</v>
      </c>
      <c r="D5572">
        <f t="shared" si="523"/>
        <v>0</v>
      </c>
      <c r="E5572">
        <f t="shared" si="524"/>
        <v>1</v>
      </c>
      <c r="F5572" cm="1">
        <f t="array" ref="F5572">IF(INDEX($P$9:$EO$138,C5572-E5572,B5572+D5572)="#",0,1)</f>
        <v>1</v>
      </c>
      <c r="G5572" cm="1">
        <f t="array" ref="G5572">LEN(INDEX($P$9:$EO$138,C5572,B5572))</f>
        <v>1</v>
      </c>
      <c r="H5572" t="str">
        <f t="shared" si="525"/>
        <v>2_35</v>
      </c>
    </row>
    <row r="5573" spans="1:8" x14ac:dyDescent="0.3">
      <c r="A5573">
        <f t="shared" si="520"/>
        <v>5564</v>
      </c>
      <c r="B5573">
        <f t="shared" si="521"/>
        <v>2</v>
      </c>
      <c r="C5573">
        <f t="shared" si="522"/>
        <v>34</v>
      </c>
      <c r="D5573">
        <f t="shared" si="523"/>
        <v>0</v>
      </c>
      <c r="E5573">
        <f t="shared" si="524"/>
        <v>1</v>
      </c>
      <c r="F5573" cm="1">
        <f t="array" ref="F5573">IF(INDEX($P$9:$EO$138,C5573-E5573,B5573+D5573)="#",0,1)</f>
        <v>1</v>
      </c>
      <c r="G5573" cm="1">
        <f t="array" ref="G5573">LEN(INDEX($P$9:$EO$138,C5573,B5573))</f>
        <v>1</v>
      </c>
      <c r="H5573" t="str">
        <f t="shared" si="525"/>
        <v>2_34</v>
      </c>
    </row>
    <row r="5574" spans="1:8" x14ac:dyDescent="0.3">
      <c r="A5574">
        <f t="shared" si="520"/>
        <v>5565</v>
      </c>
      <c r="B5574">
        <f t="shared" si="521"/>
        <v>2</v>
      </c>
      <c r="C5574">
        <f t="shared" si="522"/>
        <v>33</v>
      </c>
      <c r="D5574">
        <f t="shared" si="523"/>
        <v>0</v>
      </c>
      <c r="E5574">
        <f t="shared" si="524"/>
        <v>1</v>
      </c>
      <c r="F5574" cm="1">
        <f t="array" ref="F5574">IF(INDEX($P$9:$EO$138,C5574-E5574,B5574+D5574)="#",0,1)</f>
        <v>1</v>
      </c>
      <c r="G5574" cm="1">
        <f t="array" ref="G5574">LEN(INDEX($P$9:$EO$138,C5574,B5574))</f>
        <v>1</v>
      </c>
      <c r="H5574" t="str">
        <f t="shared" si="525"/>
        <v>2_33</v>
      </c>
    </row>
    <row r="5575" spans="1:8" x14ac:dyDescent="0.3">
      <c r="A5575">
        <f t="shared" si="520"/>
        <v>5566</v>
      </c>
      <c r="B5575">
        <f t="shared" si="521"/>
        <v>2</v>
      </c>
      <c r="C5575">
        <f t="shared" si="522"/>
        <v>32</v>
      </c>
      <c r="D5575">
        <f t="shared" si="523"/>
        <v>0</v>
      </c>
      <c r="E5575">
        <f t="shared" si="524"/>
        <v>1</v>
      </c>
      <c r="F5575" cm="1">
        <f t="array" ref="F5575">IF(INDEX($P$9:$EO$138,C5575-E5575,B5575+D5575)="#",0,1)</f>
        <v>1</v>
      </c>
      <c r="G5575" cm="1">
        <f t="array" ref="G5575">LEN(INDEX($P$9:$EO$138,C5575,B5575))</f>
        <v>1</v>
      </c>
      <c r="H5575" t="str">
        <f t="shared" si="525"/>
        <v>2_32</v>
      </c>
    </row>
    <row r="5576" spans="1:8" x14ac:dyDescent="0.3">
      <c r="A5576">
        <f t="shared" si="520"/>
        <v>5567</v>
      </c>
      <c r="B5576">
        <f t="shared" si="521"/>
        <v>2</v>
      </c>
      <c r="C5576">
        <f t="shared" si="522"/>
        <v>31</v>
      </c>
      <c r="D5576">
        <f t="shared" si="523"/>
        <v>0</v>
      </c>
      <c r="E5576">
        <f t="shared" si="524"/>
        <v>1</v>
      </c>
      <c r="F5576" cm="1">
        <f t="array" ref="F5576">IF(INDEX($P$9:$EO$138,C5576-E5576,B5576+D5576)="#",0,1)</f>
        <v>1</v>
      </c>
      <c r="G5576" cm="1">
        <f t="array" ref="G5576">LEN(INDEX($P$9:$EO$138,C5576,B5576))</f>
        <v>1</v>
      </c>
      <c r="H5576" t="str">
        <f t="shared" si="525"/>
        <v>2_31</v>
      </c>
    </row>
    <row r="5577" spans="1:8" x14ac:dyDescent="0.3">
      <c r="A5577">
        <f t="shared" si="520"/>
        <v>5568</v>
      </c>
      <c r="B5577">
        <f t="shared" si="521"/>
        <v>2</v>
      </c>
      <c r="C5577">
        <f t="shared" si="522"/>
        <v>30</v>
      </c>
      <c r="D5577">
        <f t="shared" si="523"/>
        <v>0</v>
      </c>
      <c r="E5577">
        <f t="shared" si="524"/>
        <v>1</v>
      </c>
      <c r="F5577" cm="1">
        <f t="array" ref="F5577">IF(INDEX($P$9:$EO$138,C5577-E5577,B5577+D5577)="#",0,1)</f>
        <v>1</v>
      </c>
      <c r="G5577" cm="1">
        <f t="array" ref="G5577">LEN(INDEX($P$9:$EO$138,C5577,B5577))</f>
        <v>1</v>
      </c>
      <c r="H5577" t="str">
        <f t="shared" si="525"/>
        <v>2_30</v>
      </c>
    </row>
    <row r="5578" spans="1:8" x14ac:dyDescent="0.3">
      <c r="A5578">
        <f t="shared" si="520"/>
        <v>5569</v>
      </c>
      <c r="B5578">
        <f t="shared" si="521"/>
        <v>2</v>
      </c>
      <c r="C5578">
        <f t="shared" si="522"/>
        <v>29</v>
      </c>
      <c r="D5578">
        <f t="shared" si="523"/>
        <v>0</v>
      </c>
      <c r="E5578">
        <f t="shared" si="524"/>
        <v>1</v>
      </c>
      <c r="F5578" cm="1">
        <f t="array" ref="F5578">IF(INDEX($P$9:$EO$138,C5578-E5578,B5578+D5578)="#",0,1)</f>
        <v>1</v>
      </c>
      <c r="G5578" cm="1">
        <f t="array" ref="G5578">LEN(INDEX($P$9:$EO$138,C5578,B5578))</f>
        <v>1</v>
      </c>
      <c r="H5578" t="str">
        <f t="shared" si="525"/>
        <v>2_29</v>
      </c>
    </row>
    <row r="5579" spans="1:8" x14ac:dyDescent="0.3">
      <c r="A5579">
        <f t="shared" ref="A5579:A5642" si="526">A5578+1</f>
        <v>5570</v>
      </c>
      <c r="B5579">
        <f t="shared" ref="B5579:B5642" si="527">IF(F5578=1,B5578+D5578,B5578)</f>
        <v>2</v>
      </c>
      <c r="C5579">
        <f t="shared" ref="C5579:C5642" si="528">IF(F5578=1,C5578-E5578,C5578)</f>
        <v>28</v>
      </c>
      <c r="D5579">
        <f t="shared" ref="D5579:D5642" si="529">IF(F5578=1,D5578,IF(AND(D5578=0,E5578=1),1,IF(AND(D5578=1,E5578=0),0,IF(AND(D5578=0,E5578=-1),-1,0))))</f>
        <v>0</v>
      </c>
      <c r="E5579">
        <f t="shared" ref="E5579:E5642" si="530">IF(F5578=1,E5578,IF(AND(D5578=0,E5578=1),0,IF(AND(D5578=1,E5578=0),-1,IF(AND(D5578=0,E5578=-1),0,1))))</f>
        <v>1</v>
      </c>
      <c r="F5579" cm="1">
        <f t="array" ref="F5579">IF(INDEX($P$9:$EO$138,C5579-E5579,B5579+D5579)="#",0,1)</f>
        <v>1</v>
      </c>
      <c r="G5579" cm="1">
        <f t="array" ref="G5579">LEN(INDEX($P$9:$EO$138,C5579,B5579))</f>
        <v>1</v>
      </c>
      <c r="H5579" t="str">
        <f t="shared" ref="H5579:H5642" si="531">B5579&amp;"_"&amp;C5579</f>
        <v>2_28</v>
      </c>
    </row>
    <row r="5580" spans="1:8" x14ac:dyDescent="0.3">
      <c r="A5580">
        <f t="shared" si="526"/>
        <v>5571</v>
      </c>
      <c r="B5580">
        <f t="shared" si="527"/>
        <v>2</v>
      </c>
      <c r="C5580">
        <f t="shared" si="528"/>
        <v>27</v>
      </c>
      <c r="D5580">
        <f t="shared" si="529"/>
        <v>0</v>
      </c>
      <c r="E5580">
        <f t="shared" si="530"/>
        <v>1</v>
      </c>
      <c r="F5580" cm="1">
        <f t="array" ref="F5580">IF(INDEX($P$9:$EO$138,C5580-E5580,B5580+D5580)="#",0,1)</f>
        <v>1</v>
      </c>
      <c r="G5580" cm="1">
        <f t="array" ref="G5580">LEN(INDEX($P$9:$EO$138,C5580,B5580))</f>
        <v>1</v>
      </c>
      <c r="H5580" t="str">
        <f t="shared" si="531"/>
        <v>2_27</v>
      </c>
    </row>
    <row r="5581" spans="1:8" x14ac:dyDescent="0.3">
      <c r="A5581">
        <f t="shared" si="526"/>
        <v>5572</v>
      </c>
      <c r="B5581">
        <f t="shared" si="527"/>
        <v>2</v>
      </c>
      <c r="C5581">
        <f t="shared" si="528"/>
        <v>26</v>
      </c>
      <c r="D5581">
        <f t="shared" si="529"/>
        <v>0</v>
      </c>
      <c r="E5581">
        <f t="shared" si="530"/>
        <v>1</v>
      </c>
      <c r="F5581" cm="1">
        <f t="array" ref="F5581">IF(INDEX($P$9:$EO$138,C5581-E5581,B5581+D5581)="#",0,1)</f>
        <v>1</v>
      </c>
      <c r="G5581" cm="1">
        <f t="array" ref="G5581">LEN(INDEX($P$9:$EO$138,C5581,B5581))</f>
        <v>1</v>
      </c>
      <c r="H5581" t="str">
        <f t="shared" si="531"/>
        <v>2_26</v>
      </c>
    </row>
    <row r="5582" spans="1:8" x14ac:dyDescent="0.3">
      <c r="A5582">
        <f t="shared" si="526"/>
        <v>5573</v>
      </c>
      <c r="B5582">
        <f t="shared" si="527"/>
        <v>2</v>
      </c>
      <c r="C5582">
        <f t="shared" si="528"/>
        <v>25</v>
      </c>
      <c r="D5582">
        <f t="shared" si="529"/>
        <v>0</v>
      </c>
      <c r="E5582">
        <f t="shared" si="530"/>
        <v>1</v>
      </c>
      <c r="F5582" cm="1">
        <f t="array" ref="F5582">IF(INDEX($P$9:$EO$138,C5582-E5582,B5582+D5582)="#",0,1)</f>
        <v>1</v>
      </c>
      <c r="G5582" cm="1">
        <f t="array" ref="G5582">LEN(INDEX($P$9:$EO$138,C5582,B5582))</f>
        <v>1</v>
      </c>
      <c r="H5582" t="str">
        <f t="shared" si="531"/>
        <v>2_25</v>
      </c>
    </row>
    <row r="5583" spans="1:8" x14ac:dyDescent="0.3">
      <c r="A5583">
        <f t="shared" si="526"/>
        <v>5574</v>
      </c>
      <c r="B5583">
        <f t="shared" si="527"/>
        <v>2</v>
      </c>
      <c r="C5583">
        <f t="shared" si="528"/>
        <v>24</v>
      </c>
      <c r="D5583">
        <f t="shared" si="529"/>
        <v>0</v>
      </c>
      <c r="E5583">
        <f t="shared" si="530"/>
        <v>1</v>
      </c>
      <c r="F5583" cm="1">
        <f t="array" ref="F5583">IF(INDEX($P$9:$EO$138,C5583-E5583,B5583+D5583)="#",0,1)</f>
        <v>1</v>
      </c>
      <c r="G5583" cm="1">
        <f t="array" ref="G5583">LEN(INDEX($P$9:$EO$138,C5583,B5583))</f>
        <v>1</v>
      </c>
      <c r="H5583" t="str">
        <f t="shared" si="531"/>
        <v>2_24</v>
      </c>
    </row>
    <row r="5584" spans="1:8" x14ac:dyDescent="0.3">
      <c r="A5584">
        <f t="shared" si="526"/>
        <v>5575</v>
      </c>
      <c r="B5584">
        <f t="shared" si="527"/>
        <v>2</v>
      </c>
      <c r="C5584">
        <f t="shared" si="528"/>
        <v>23</v>
      </c>
      <c r="D5584">
        <f t="shared" si="529"/>
        <v>0</v>
      </c>
      <c r="E5584">
        <f t="shared" si="530"/>
        <v>1</v>
      </c>
      <c r="F5584" cm="1">
        <f t="array" ref="F5584">IF(INDEX($P$9:$EO$138,C5584-E5584,B5584+D5584)="#",0,1)</f>
        <v>1</v>
      </c>
      <c r="G5584" cm="1">
        <f t="array" ref="G5584">LEN(INDEX($P$9:$EO$138,C5584,B5584))</f>
        <v>1</v>
      </c>
      <c r="H5584" t="str">
        <f t="shared" si="531"/>
        <v>2_23</v>
      </c>
    </row>
    <row r="5585" spans="1:8" x14ac:dyDescent="0.3">
      <c r="A5585">
        <f t="shared" si="526"/>
        <v>5576</v>
      </c>
      <c r="B5585">
        <f t="shared" si="527"/>
        <v>2</v>
      </c>
      <c r="C5585">
        <f t="shared" si="528"/>
        <v>22</v>
      </c>
      <c r="D5585">
        <f t="shared" si="529"/>
        <v>0</v>
      </c>
      <c r="E5585">
        <f t="shared" si="530"/>
        <v>1</v>
      </c>
      <c r="F5585" cm="1">
        <f t="array" ref="F5585">IF(INDEX($P$9:$EO$138,C5585-E5585,B5585+D5585)="#",0,1)</f>
        <v>1</v>
      </c>
      <c r="G5585" cm="1">
        <f t="array" ref="G5585">LEN(INDEX($P$9:$EO$138,C5585,B5585))</f>
        <v>1</v>
      </c>
      <c r="H5585" t="str">
        <f t="shared" si="531"/>
        <v>2_22</v>
      </c>
    </row>
    <row r="5586" spans="1:8" x14ac:dyDescent="0.3">
      <c r="A5586">
        <f t="shared" si="526"/>
        <v>5577</v>
      </c>
      <c r="B5586">
        <f t="shared" si="527"/>
        <v>2</v>
      </c>
      <c r="C5586">
        <f t="shared" si="528"/>
        <v>21</v>
      </c>
      <c r="D5586">
        <f t="shared" si="529"/>
        <v>0</v>
      </c>
      <c r="E5586">
        <f t="shared" si="530"/>
        <v>1</v>
      </c>
      <c r="F5586" cm="1">
        <f t="array" ref="F5586">IF(INDEX($P$9:$EO$138,C5586-E5586,B5586+D5586)="#",0,1)</f>
        <v>1</v>
      </c>
      <c r="G5586" cm="1">
        <f t="array" ref="G5586">LEN(INDEX($P$9:$EO$138,C5586,B5586))</f>
        <v>1</v>
      </c>
      <c r="H5586" t="str">
        <f t="shared" si="531"/>
        <v>2_21</v>
      </c>
    </row>
    <row r="5587" spans="1:8" x14ac:dyDescent="0.3">
      <c r="A5587">
        <f t="shared" si="526"/>
        <v>5578</v>
      </c>
      <c r="B5587">
        <f t="shared" si="527"/>
        <v>2</v>
      </c>
      <c r="C5587">
        <f t="shared" si="528"/>
        <v>20</v>
      </c>
      <c r="D5587">
        <f t="shared" si="529"/>
        <v>0</v>
      </c>
      <c r="E5587">
        <f t="shared" si="530"/>
        <v>1</v>
      </c>
      <c r="F5587" cm="1">
        <f t="array" ref="F5587">IF(INDEX($P$9:$EO$138,C5587-E5587,B5587+D5587)="#",0,1)</f>
        <v>1</v>
      </c>
      <c r="G5587" cm="1">
        <f t="array" ref="G5587">LEN(INDEX($P$9:$EO$138,C5587,B5587))</f>
        <v>1</v>
      </c>
      <c r="H5587" t="str">
        <f t="shared" si="531"/>
        <v>2_20</v>
      </c>
    </row>
    <row r="5588" spans="1:8" x14ac:dyDescent="0.3">
      <c r="A5588">
        <f t="shared" si="526"/>
        <v>5579</v>
      </c>
      <c r="B5588">
        <f t="shared" si="527"/>
        <v>2</v>
      </c>
      <c r="C5588">
        <f t="shared" si="528"/>
        <v>19</v>
      </c>
      <c r="D5588">
        <f t="shared" si="529"/>
        <v>0</v>
      </c>
      <c r="E5588">
        <f t="shared" si="530"/>
        <v>1</v>
      </c>
      <c r="F5588" cm="1">
        <f t="array" ref="F5588">IF(INDEX($P$9:$EO$138,C5588-E5588,B5588+D5588)="#",0,1)</f>
        <v>1</v>
      </c>
      <c r="G5588" cm="1">
        <f t="array" ref="G5588">LEN(INDEX($P$9:$EO$138,C5588,B5588))</f>
        <v>1</v>
      </c>
      <c r="H5588" t="str">
        <f t="shared" si="531"/>
        <v>2_19</v>
      </c>
    </row>
    <row r="5589" spans="1:8" x14ac:dyDescent="0.3">
      <c r="A5589">
        <f t="shared" si="526"/>
        <v>5580</v>
      </c>
      <c r="B5589">
        <f t="shared" si="527"/>
        <v>2</v>
      </c>
      <c r="C5589">
        <f t="shared" si="528"/>
        <v>18</v>
      </c>
      <c r="D5589">
        <f t="shared" si="529"/>
        <v>0</v>
      </c>
      <c r="E5589">
        <f t="shared" si="530"/>
        <v>1</v>
      </c>
      <c r="F5589" cm="1">
        <f t="array" ref="F5589">IF(INDEX($P$9:$EO$138,C5589-E5589,B5589+D5589)="#",0,1)</f>
        <v>1</v>
      </c>
      <c r="G5589" cm="1">
        <f t="array" ref="G5589">LEN(INDEX($P$9:$EO$138,C5589,B5589))</f>
        <v>1</v>
      </c>
      <c r="H5589" t="str">
        <f t="shared" si="531"/>
        <v>2_18</v>
      </c>
    </row>
    <row r="5590" spans="1:8" x14ac:dyDescent="0.3">
      <c r="A5590">
        <f t="shared" si="526"/>
        <v>5581</v>
      </c>
      <c r="B5590">
        <f t="shared" si="527"/>
        <v>2</v>
      </c>
      <c r="C5590">
        <f t="shared" si="528"/>
        <v>17</v>
      </c>
      <c r="D5590">
        <f t="shared" si="529"/>
        <v>0</v>
      </c>
      <c r="E5590">
        <f t="shared" si="530"/>
        <v>1</v>
      </c>
      <c r="F5590" cm="1">
        <f t="array" ref="F5590">IF(INDEX($P$9:$EO$138,C5590-E5590,B5590+D5590)="#",0,1)</f>
        <v>1</v>
      </c>
      <c r="G5590" cm="1">
        <f t="array" ref="G5590">LEN(INDEX($P$9:$EO$138,C5590,B5590))</f>
        <v>1</v>
      </c>
      <c r="H5590" t="str">
        <f t="shared" si="531"/>
        <v>2_17</v>
      </c>
    </row>
    <row r="5591" spans="1:8" x14ac:dyDescent="0.3">
      <c r="A5591">
        <f t="shared" si="526"/>
        <v>5582</v>
      </c>
      <c r="B5591">
        <f t="shared" si="527"/>
        <v>2</v>
      </c>
      <c r="C5591">
        <f t="shared" si="528"/>
        <v>16</v>
      </c>
      <c r="D5591">
        <f t="shared" si="529"/>
        <v>0</v>
      </c>
      <c r="E5591">
        <f t="shared" si="530"/>
        <v>1</v>
      </c>
      <c r="F5591" cm="1">
        <f t="array" ref="F5591">IF(INDEX($P$9:$EO$138,C5591-E5591,B5591+D5591)="#",0,1)</f>
        <v>1</v>
      </c>
      <c r="G5591" cm="1">
        <f t="array" ref="G5591">LEN(INDEX($P$9:$EO$138,C5591,B5591))</f>
        <v>1</v>
      </c>
      <c r="H5591" t="str">
        <f t="shared" si="531"/>
        <v>2_16</v>
      </c>
    </row>
    <row r="5592" spans="1:8" x14ac:dyDescent="0.3">
      <c r="A5592">
        <f t="shared" si="526"/>
        <v>5583</v>
      </c>
      <c r="B5592">
        <f t="shared" si="527"/>
        <v>2</v>
      </c>
      <c r="C5592">
        <f t="shared" si="528"/>
        <v>15</v>
      </c>
      <c r="D5592">
        <f t="shared" si="529"/>
        <v>0</v>
      </c>
      <c r="E5592">
        <f t="shared" si="530"/>
        <v>1</v>
      </c>
      <c r="F5592" cm="1">
        <f t="array" ref="F5592">IF(INDEX($P$9:$EO$138,C5592-E5592,B5592+D5592)="#",0,1)</f>
        <v>1</v>
      </c>
      <c r="G5592" cm="1">
        <f t="array" ref="G5592">LEN(INDEX($P$9:$EO$138,C5592,B5592))</f>
        <v>1</v>
      </c>
      <c r="H5592" t="str">
        <f t="shared" si="531"/>
        <v>2_15</v>
      </c>
    </row>
    <row r="5593" spans="1:8" x14ac:dyDescent="0.3">
      <c r="A5593">
        <f t="shared" si="526"/>
        <v>5584</v>
      </c>
      <c r="B5593">
        <f t="shared" si="527"/>
        <v>2</v>
      </c>
      <c r="C5593">
        <f t="shared" si="528"/>
        <v>14</v>
      </c>
      <c r="D5593">
        <f t="shared" si="529"/>
        <v>0</v>
      </c>
      <c r="E5593">
        <f t="shared" si="530"/>
        <v>1</v>
      </c>
      <c r="F5593" cm="1">
        <f t="array" ref="F5593">IF(INDEX($P$9:$EO$138,C5593-E5593,B5593+D5593)="#",0,1)</f>
        <v>1</v>
      </c>
      <c r="G5593" cm="1">
        <f t="array" ref="G5593">LEN(INDEX($P$9:$EO$138,C5593,B5593))</f>
        <v>1</v>
      </c>
      <c r="H5593" t="str">
        <f t="shared" si="531"/>
        <v>2_14</v>
      </c>
    </row>
    <row r="5594" spans="1:8" x14ac:dyDescent="0.3">
      <c r="A5594">
        <f t="shared" si="526"/>
        <v>5585</v>
      </c>
      <c r="B5594">
        <f t="shared" si="527"/>
        <v>2</v>
      </c>
      <c r="C5594">
        <f t="shared" si="528"/>
        <v>13</v>
      </c>
      <c r="D5594">
        <f t="shared" si="529"/>
        <v>0</v>
      </c>
      <c r="E5594">
        <f t="shared" si="530"/>
        <v>1</v>
      </c>
      <c r="F5594" cm="1">
        <f t="array" ref="F5594">IF(INDEX($P$9:$EO$138,C5594-E5594,B5594+D5594)="#",0,1)</f>
        <v>1</v>
      </c>
      <c r="G5594" cm="1">
        <f t="array" ref="G5594">LEN(INDEX($P$9:$EO$138,C5594,B5594))</f>
        <v>1</v>
      </c>
      <c r="H5594" t="str">
        <f t="shared" si="531"/>
        <v>2_13</v>
      </c>
    </row>
    <row r="5595" spans="1:8" x14ac:dyDescent="0.3">
      <c r="A5595">
        <f t="shared" si="526"/>
        <v>5586</v>
      </c>
      <c r="B5595">
        <f t="shared" si="527"/>
        <v>2</v>
      </c>
      <c r="C5595">
        <f t="shared" si="528"/>
        <v>12</v>
      </c>
      <c r="D5595">
        <f t="shared" si="529"/>
        <v>0</v>
      </c>
      <c r="E5595">
        <f t="shared" si="530"/>
        <v>1</v>
      </c>
      <c r="F5595" cm="1">
        <f t="array" ref="F5595">IF(INDEX($P$9:$EO$138,C5595-E5595,B5595+D5595)="#",0,1)</f>
        <v>1</v>
      </c>
      <c r="G5595" cm="1">
        <f t="array" ref="G5595">LEN(INDEX($P$9:$EO$138,C5595,B5595))</f>
        <v>1</v>
      </c>
      <c r="H5595" t="str">
        <f t="shared" si="531"/>
        <v>2_12</v>
      </c>
    </row>
    <row r="5596" spans="1:8" x14ac:dyDescent="0.3">
      <c r="A5596">
        <f t="shared" si="526"/>
        <v>5587</v>
      </c>
      <c r="B5596">
        <f t="shared" si="527"/>
        <v>2</v>
      </c>
      <c r="C5596">
        <f t="shared" si="528"/>
        <v>11</v>
      </c>
      <c r="D5596">
        <f t="shared" si="529"/>
        <v>0</v>
      </c>
      <c r="E5596">
        <f t="shared" si="530"/>
        <v>1</v>
      </c>
      <c r="F5596" cm="1">
        <f t="array" ref="F5596">IF(INDEX($P$9:$EO$138,C5596-E5596,B5596+D5596)="#",0,1)</f>
        <v>1</v>
      </c>
      <c r="G5596" cm="1">
        <f t="array" ref="G5596">LEN(INDEX($P$9:$EO$138,C5596,B5596))</f>
        <v>1</v>
      </c>
      <c r="H5596" t="str">
        <f t="shared" si="531"/>
        <v>2_11</v>
      </c>
    </row>
    <row r="5597" spans="1:8" x14ac:dyDescent="0.3">
      <c r="A5597">
        <f t="shared" si="526"/>
        <v>5588</v>
      </c>
      <c r="B5597">
        <f t="shared" si="527"/>
        <v>2</v>
      </c>
      <c r="C5597">
        <f t="shared" si="528"/>
        <v>10</v>
      </c>
      <c r="D5597">
        <f t="shared" si="529"/>
        <v>0</v>
      </c>
      <c r="E5597">
        <f t="shared" si="530"/>
        <v>1</v>
      </c>
      <c r="F5597" cm="1">
        <f t="array" ref="F5597">IF(INDEX($P$9:$EO$138,C5597-E5597,B5597+D5597)="#",0,1)</f>
        <v>1</v>
      </c>
      <c r="G5597" cm="1">
        <f t="array" ref="G5597">LEN(INDEX($P$9:$EO$138,C5597,B5597))</f>
        <v>1</v>
      </c>
      <c r="H5597" t="str">
        <f t="shared" si="531"/>
        <v>2_10</v>
      </c>
    </row>
    <row r="5598" spans="1:8" x14ac:dyDescent="0.3">
      <c r="A5598">
        <f t="shared" si="526"/>
        <v>5589</v>
      </c>
      <c r="B5598">
        <f t="shared" si="527"/>
        <v>2</v>
      </c>
      <c r="C5598">
        <f t="shared" si="528"/>
        <v>9</v>
      </c>
      <c r="D5598">
        <f t="shared" si="529"/>
        <v>0</v>
      </c>
      <c r="E5598">
        <f t="shared" si="530"/>
        <v>1</v>
      </c>
      <c r="F5598" cm="1">
        <f t="array" ref="F5598">IF(INDEX($P$9:$EO$138,C5598-E5598,B5598+D5598)="#",0,1)</f>
        <v>1</v>
      </c>
      <c r="G5598" cm="1">
        <f t="array" ref="G5598">LEN(INDEX($P$9:$EO$138,C5598,B5598))</f>
        <v>1</v>
      </c>
      <c r="H5598" t="str">
        <f t="shared" si="531"/>
        <v>2_9</v>
      </c>
    </row>
    <row r="5599" spans="1:8" x14ac:dyDescent="0.3">
      <c r="A5599">
        <f t="shared" si="526"/>
        <v>5590</v>
      </c>
      <c r="B5599">
        <f t="shared" si="527"/>
        <v>2</v>
      </c>
      <c r="C5599">
        <f t="shared" si="528"/>
        <v>8</v>
      </c>
      <c r="D5599">
        <f t="shared" si="529"/>
        <v>0</v>
      </c>
      <c r="E5599">
        <f t="shared" si="530"/>
        <v>1</v>
      </c>
      <c r="F5599" cm="1">
        <f t="array" ref="F5599">IF(INDEX($P$9:$EO$138,C5599-E5599,B5599+D5599)="#",0,1)</f>
        <v>1</v>
      </c>
      <c r="G5599" cm="1">
        <f t="array" ref="G5599">LEN(INDEX($P$9:$EO$138,C5599,B5599))</f>
        <v>1</v>
      </c>
      <c r="H5599" t="str">
        <f t="shared" si="531"/>
        <v>2_8</v>
      </c>
    </row>
    <row r="5600" spans="1:8" x14ac:dyDescent="0.3">
      <c r="A5600">
        <f t="shared" si="526"/>
        <v>5591</v>
      </c>
      <c r="B5600">
        <f t="shared" si="527"/>
        <v>2</v>
      </c>
      <c r="C5600">
        <f t="shared" si="528"/>
        <v>7</v>
      </c>
      <c r="D5600">
        <f t="shared" si="529"/>
        <v>0</v>
      </c>
      <c r="E5600">
        <f t="shared" si="530"/>
        <v>1</v>
      </c>
      <c r="F5600" cm="1">
        <f t="array" ref="F5600">IF(INDEX($P$9:$EO$138,C5600-E5600,B5600+D5600)="#",0,1)</f>
        <v>1</v>
      </c>
      <c r="G5600" cm="1">
        <f t="array" ref="G5600">LEN(INDEX($P$9:$EO$138,C5600,B5600))</f>
        <v>1</v>
      </c>
      <c r="H5600" t="str">
        <f t="shared" si="531"/>
        <v>2_7</v>
      </c>
    </row>
    <row r="5601" spans="1:8" x14ac:dyDescent="0.3">
      <c r="A5601">
        <f t="shared" si="526"/>
        <v>5592</v>
      </c>
      <c r="B5601">
        <f t="shared" si="527"/>
        <v>2</v>
      </c>
      <c r="C5601">
        <f t="shared" si="528"/>
        <v>6</v>
      </c>
      <c r="D5601">
        <f t="shared" si="529"/>
        <v>0</v>
      </c>
      <c r="E5601">
        <f t="shared" si="530"/>
        <v>1</v>
      </c>
      <c r="F5601" cm="1">
        <f t="array" ref="F5601">IF(INDEX($P$9:$EO$138,C5601-E5601,B5601+D5601)="#",0,1)</f>
        <v>1</v>
      </c>
      <c r="G5601" cm="1">
        <f t="array" ref="G5601">LEN(INDEX($P$9:$EO$138,C5601,B5601))</f>
        <v>1</v>
      </c>
      <c r="H5601" t="str">
        <f t="shared" si="531"/>
        <v>2_6</v>
      </c>
    </row>
    <row r="5602" spans="1:8" x14ac:dyDescent="0.3">
      <c r="A5602">
        <f t="shared" si="526"/>
        <v>5593</v>
      </c>
      <c r="B5602">
        <f t="shared" si="527"/>
        <v>2</v>
      </c>
      <c r="C5602">
        <f t="shared" si="528"/>
        <v>5</v>
      </c>
      <c r="D5602">
        <f t="shared" si="529"/>
        <v>0</v>
      </c>
      <c r="E5602">
        <f t="shared" si="530"/>
        <v>1</v>
      </c>
      <c r="F5602" cm="1">
        <f t="array" ref="F5602">IF(INDEX($P$9:$EO$138,C5602-E5602,B5602+D5602)="#",0,1)</f>
        <v>1</v>
      </c>
      <c r="G5602" cm="1">
        <f t="array" ref="G5602">LEN(INDEX($P$9:$EO$138,C5602,B5602))</f>
        <v>1</v>
      </c>
      <c r="H5602" t="str">
        <f t="shared" si="531"/>
        <v>2_5</v>
      </c>
    </row>
    <row r="5603" spans="1:8" x14ac:dyDescent="0.3">
      <c r="A5603">
        <f t="shared" si="526"/>
        <v>5594</v>
      </c>
      <c r="B5603">
        <f t="shared" si="527"/>
        <v>2</v>
      </c>
      <c r="C5603">
        <f t="shared" si="528"/>
        <v>4</v>
      </c>
      <c r="D5603">
        <f t="shared" si="529"/>
        <v>0</v>
      </c>
      <c r="E5603">
        <f t="shared" si="530"/>
        <v>1</v>
      </c>
      <c r="F5603" cm="1">
        <f t="array" ref="F5603">IF(INDEX($P$9:$EO$138,C5603-E5603,B5603+D5603)="#",0,1)</f>
        <v>0</v>
      </c>
      <c r="G5603" cm="1">
        <f t="array" ref="G5603">LEN(INDEX($P$9:$EO$138,C5603,B5603))</f>
        <v>1</v>
      </c>
      <c r="H5603" t="str">
        <f t="shared" si="531"/>
        <v>2_4</v>
      </c>
    </row>
    <row r="5604" spans="1:8" x14ac:dyDescent="0.3">
      <c r="A5604">
        <f t="shared" si="526"/>
        <v>5595</v>
      </c>
      <c r="B5604">
        <f t="shared" si="527"/>
        <v>2</v>
      </c>
      <c r="C5604">
        <f t="shared" si="528"/>
        <v>4</v>
      </c>
      <c r="D5604">
        <f t="shared" si="529"/>
        <v>1</v>
      </c>
      <c r="E5604">
        <f t="shared" si="530"/>
        <v>0</v>
      </c>
      <c r="F5604" cm="1">
        <f t="array" ref="F5604">IF(INDEX($P$9:$EO$138,C5604-E5604,B5604+D5604)="#",0,1)</f>
        <v>1</v>
      </c>
      <c r="G5604" cm="1">
        <f t="array" ref="G5604">LEN(INDEX($P$9:$EO$138,C5604,B5604))</f>
        <v>1</v>
      </c>
      <c r="H5604" t="str">
        <f t="shared" si="531"/>
        <v>2_4</v>
      </c>
    </row>
    <row r="5605" spans="1:8" x14ac:dyDescent="0.3">
      <c r="A5605">
        <f t="shared" si="526"/>
        <v>5596</v>
      </c>
      <c r="B5605">
        <f t="shared" si="527"/>
        <v>3</v>
      </c>
      <c r="C5605">
        <f t="shared" si="528"/>
        <v>4</v>
      </c>
      <c r="D5605">
        <f t="shared" si="529"/>
        <v>1</v>
      </c>
      <c r="E5605">
        <f t="shared" si="530"/>
        <v>0</v>
      </c>
      <c r="F5605" cm="1">
        <f t="array" ref="F5605">IF(INDEX($P$9:$EO$138,C5605-E5605,B5605+D5605)="#",0,1)</f>
        <v>1</v>
      </c>
      <c r="G5605" cm="1">
        <f t="array" ref="G5605">LEN(INDEX($P$9:$EO$138,C5605,B5605))</f>
        <v>1</v>
      </c>
      <c r="H5605" t="str">
        <f t="shared" si="531"/>
        <v>3_4</v>
      </c>
    </row>
    <row r="5606" spans="1:8" x14ac:dyDescent="0.3">
      <c r="A5606">
        <f t="shared" si="526"/>
        <v>5597</v>
      </c>
      <c r="B5606">
        <f t="shared" si="527"/>
        <v>4</v>
      </c>
      <c r="C5606">
        <f t="shared" si="528"/>
        <v>4</v>
      </c>
      <c r="D5606">
        <f t="shared" si="529"/>
        <v>1</v>
      </c>
      <c r="E5606">
        <f t="shared" si="530"/>
        <v>0</v>
      </c>
      <c r="F5606" cm="1">
        <f t="array" ref="F5606">IF(INDEX($P$9:$EO$138,C5606-E5606,B5606+D5606)="#",0,1)</f>
        <v>1</v>
      </c>
      <c r="G5606" cm="1">
        <f t="array" ref="G5606">LEN(INDEX($P$9:$EO$138,C5606,B5606))</f>
        <v>1</v>
      </c>
      <c r="H5606" t="str">
        <f t="shared" si="531"/>
        <v>4_4</v>
      </c>
    </row>
    <row r="5607" spans="1:8" x14ac:dyDescent="0.3">
      <c r="A5607">
        <f t="shared" si="526"/>
        <v>5598</v>
      </c>
      <c r="B5607">
        <f t="shared" si="527"/>
        <v>5</v>
      </c>
      <c r="C5607">
        <f t="shared" si="528"/>
        <v>4</v>
      </c>
      <c r="D5607">
        <f t="shared" si="529"/>
        <v>1</v>
      </c>
      <c r="E5607">
        <f t="shared" si="530"/>
        <v>0</v>
      </c>
      <c r="F5607" cm="1">
        <f t="array" ref="F5607">IF(INDEX($P$9:$EO$138,C5607-E5607,B5607+D5607)="#",0,1)</f>
        <v>1</v>
      </c>
      <c r="G5607" cm="1">
        <f t="array" ref="G5607">LEN(INDEX($P$9:$EO$138,C5607,B5607))</f>
        <v>1</v>
      </c>
      <c r="H5607" t="str">
        <f t="shared" si="531"/>
        <v>5_4</v>
      </c>
    </row>
    <row r="5608" spans="1:8" x14ac:dyDescent="0.3">
      <c r="A5608">
        <f t="shared" si="526"/>
        <v>5599</v>
      </c>
      <c r="B5608">
        <f t="shared" si="527"/>
        <v>6</v>
      </c>
      <c r="C5608">
        <f t="shared" si="528"/>
        <v>4</v>
      </c>
      <c r="D5608">
        <f t="shared" si="529"/>
        <v>1</v>
      </c>
      <c r="E5608">
        <f t="shared" si="530"/>
        <v>0</v>
      </c>
      <c r="F5608" cm="1">
        <f t="array" ref="F5608">IF(INDEX($P$9:$EO$138,C5608-E5608,B5608+D5608)="#",0,1)</f>
        <v>1</v>
      </c>
      <c r="G5608" cm="1">
        <f t="array" ref="G5608">LEN(INDEX($P$9:$EO$138,C5608,B5608))</f>
        <v>1</v>
      </c>
      <c r="H5608" t="str">
        <f t="shared" si="531"/>
        <v>6_4</v>
      </c>
    </row>
    <row r="5609" spans="1:8" x14ac:dyDescent="0.3">
      <c r="A5609">
        <f t="shared" si="526"/>
        <v>5600</v>
      </c>
      <c r="B5609">
        <f t="shared" si="527"/>
        <v>7</v>
      </c>
      <c r="C5609">
        <f t="shared" si="528"/>
        <v>4</v>
      </c>
      <c r="D5609">
        <f t="shared" si="529"/>
        <v>1</v>
      </c>
      <c r="E5609">
        <f t="shared" si="530"/>
        <v>0</v>
      </c>
      <c r="F5609" cm="1">
        <f t="array" ref="F5609">IF(INDEX($P$9:$EO$138,C5609-E5609,B5609+D5609)="#",0,1)</f>
        <v>1</v>
      </c>
      <c r="G5609" cm="1">
        <f t="array" ref="G5609">LEN(INDEX($P$9:$EO$138,C5609,B5609))</f>
        <v>1</v>
      </c>
      <c r="H5609" t="str">
        <f t="shared" si="531"/>
        <v>7_4</v>
      </c>
    </row>
    <row r="5610" spans="1:8" x14ac:dyDescent="0.3">
      <c r="A5610">
        <f t="shared" si="526"/>
        <v>5601</v>
      </c>
      <c r="B5610">
        <f t="shared" si="527"/>
        <v>8</v>
      </c>
      <c r="C5610">
        <f t="shared" si="528"/>
        <v>4</v>
      </c>
      <c r="D5610">
        <f t="shared" si="529"/>
        <v>1</v>
      </c>
      <c r="E5610">
        <f t="shared" si="530"/>
        <v>0</v>
      </c>
      <c r="F5610" cm="1">
        <f t="array" ref="F5610">IF(INDEX($P$9:$EO$138,C5610-E5610,B5610+D5610)="#",0,1)</f>
        <v>1</v>
      </c>
      <c r="G5610" cm="1">
        <f t="array" ref="G5610">LEN(INDEX($P$9:$EO$138,C5610,B5610))</f>
        <v>1</v>
      </c>
      <c r="H5610" t="str">
        <f t="shared" si="531"/>
        <v>8_4</v>
      </c>
    </row>
    <row r="5611" spans="1:8" x14ac:dyDescent="0.3">
      <c r="A5611">
        <f t="shared" si="526"/>
        <v>5602</v>
      </c>
      <c r="B5611">
        <f t="shared" si="527"/>
        <v>9</v>
      </c>
      <c r="C5611">
        <f t="shared" si="528"/>
        <v>4</v>
      </c>
      <c r="D5611">
        <f t="shared" si="529"/>
        <v>1</v>
      </c>
      <c r="E5611">
        <f t="shared" si="530"/>
        <v>0</v>
      </c>
      <c r="F5611" cm="1">
        <f t="array" ref="F5611">IF(INDEX($P$9:$EO$138,C5611-E5611,B5611+D5611)="#",0,1)</f>
        <v>1</v>
      </c>
      <c r="G5611" cm="1">
        <f t="array" ref="G5611">LEN(INDEX($P$9:$EO$138,C5611,B5611))</f>
        <v>1</v>
      </c>
      <c r="H5611" t="str">
        <f t="shared" si="531"/>
        <v>9_4</v>
      </c>
    </row>
    <row r="5612" spans="1:8" x14ac:dyDescent="0.3">
      <c r="A5612">
        <f t="shared" si="526"/>
        <v>5603</v>
      </c>
      <c r="B5612">
        <f t="shared" si="527"/>
        <v>10</v>
      </c>
      <c r="C5612">
        <f t="shared" si="528"/>
        <v>4</v>
      </c>
      <c r="D5612">
        <f t="shared" si="529"/>
        <v>1</v>
      </c>
      <c r="E5612">
        <f t="shared" si="530"/>
        <v>0</v>
      </c>
      <c r="F5612" cm="1">
        <f t="array" ref="F5612">IF(INDEX($P$9:$EO$138,C5612-E5612,B5612+D5612)="#",0,1)</f>
        <v>1</v>
      </c>
      <c r="G5612" cm="1">
        <f t="array" ref="G5612">LEN(INDEX($P$9:$EO$138,C5612,B5612))</f>
        <v>1</v>
      </c>
      <c r="H5612" t="str">
        <f t="shared" si="531"/>
        <v>10_4</v>
      </c>
    </row>
    <row r="5613" spans="1:8" x14ac:dyDescent="0.3">
      <c r="A5613">
        <f t="shared" si="526"/>
        <v>5604</v>
      </c>
      <c r="B5613">
        <f t="shared" si="527"/>
        <v>11</v>
      </c>
      <c r="C5613">
        <f t="shared" si="528"/>
        <v>4</v>
      </c>
      <c r="D5613">
        <f t="shared" si="529"/>
        <v>1</v>
      </c>
      <c r="E5613">
        <f t="shared" si="530"/>
        <v>0</v>
      </c>
      <c r="F5613" cm="1">
        <f t="array" ref="F5613">IF(INDEX($P$9:$EO$138,C5613-E5613,B5613+D5613)="#",0,1)</f>
        <v>0</v>
      </c>
      <c r="G5613" cm="1">
        <f t="array" ref="G5613">LEN(INDEX($P$9:$EO$138,C5613,B5613))</f>
        <v>1</v>
      </c>
      <c r="H5613" t="str">
        <f t="shared" si="531"/>
        <v>11_4</v>
      </c>
    </row>
    <row r="5614" spans="1:8" x14ac:dyDescent="0.3">
      <c r="A5614">
        <f t="shared" si="526"/>
        <v>5605</v>
      </c>
      <c r="B5614">
        <f t="shared" si="527"/>
        <v>11</v>
      </c>
      <c r="C5614">
        <f t="shared" si="528"/>
        <v>4</v>
      </c>
      <c r="D5614">
        <f t="shared" si="529"/>
        <v>0</v>
      </c>
      <c r="E5614">
        <f t="shared" si="530"/>
        <v>-1</v>
      </c>
      <c r="F5614" cm="1">
        <f t="array" ref="F5614">IF(INDEX($P$9:$EO$138,C5614-E5614,B5614+D5614)="#",0,1)</f>
        <v>1</v>
      </c>
      <c r="G5614" cm="1">
        <f t="array" ref="G5614">LEN(INDEX($P$9:$EO$138,C5614,B5614))</f>
        <v>1</v>
      </c>
      <c r="H5614" t="str">
        <f t="shared" si="531"/>
        <v>11_4</v>
      </c>
    </row>
    <row r="5615" spans="1:8" x14ac:dyDescent="0.3">
      <c r="A5615">
        <f t="shared" si="526"/>
        <v>5606</v>
      </c>
      <c r="B5615">
        <f t="shared" si="527"/>
        <v>11</v>
      </c>
      <c r="C5615">
        <f t="shared" si="528"/>
        <v>5</v>
      </c>
      <c r="D5615">
        <f t="shared" si="529"/>
        <v>0</v>
      </c>
      <c r="E5615">
        <f t="shared" si="530"/>
        <v>-1</v>
      </c>
      <c r="F5615" cm="1">
        <f t="array" ref="F5615">IF(INDEX($P$9:$EO$138,C5615-E5615,B5615+D5615)="#",0,1)</f>
        <v>1</v>
      </c>
      <c r="G5615" cm="1">
        <f t="array" ref="G5615">LEN(INDEX($P$9:$EO$138,C5615,B5615))</f>
        <v>1</v>
      </c>
      <c r="H5615" t="str">
        <f t="shared" si="531"/>
        <v>11_5</v>
      </c>
    </row>
    <row r="5616" spans="1:8" x14ac:dyDescent="0.3">
      <c r="A5616">
        <f t="shared" si="526"/>
        <v>5607</v>
      </c>
      <c r="B5616">
        <f t="shared" si="527"/>
        <v>11</v>
      </c>
      <c r="C5616">
        <f t="shared" si="528"/>
        <v>6</v>
      </c>
      <c r="D5616">
        <f t="shared" si="529"/>
        <v>0</v>
      </c>
      <c r="E5616">
        <f t="shared" si="530"/>
        <v>-1</v>
      </c>
      <c r="F5616" cm="1">
        <f t="array" ref="F5616">IF(INDEX($P$9:$EO$138,C5616-E5616,B5616+D5616)="#",0,1)</f>
        <v>1</v>
      </c>
      <c r="G5616" cm="1">
        <f t="array" ref="G5616">LEN(INDEX($P$9:$EO$138,C5616,B5616))</f>
        <v>1</v>
      </c>
      <c r="H5616" t="str">
        <f t="shared" si="531"/>
        <v>11_6</v>
      </c>
    </row>
    <row r="5617" spans="1:8" x14ac:dyDescent="0.3">
      <c r="A5617">
        <f t="shared" si="526"/>
        <v>5608</v>
      </c>
      <c r="B5617">
        <f t="shared" si="527"/>
        <v>11</v>
      </c>
      <c r="C5617">
        <f t="shared" si="528"/>
        <v>7</v>
      </c>
      <c r="D5617">
        <f t="shared" si="529"/>
        <v>0</v>
      </c>
      <c r="E5617">
        <f t="shared" si="530"/>
        <v>-1</v>
      </c>
      <c r="F5617" cm="1">
        <f t="array" ref="F5617">IF(INDEX($P$9:$EO$138,C5617-E5617,B5617+D5617)="#",0,1)</f>
        <v>1</v>
      </c>
      <c r="G5617" cm="1">
        <f t="array" ref="G5617">LEN(INDEX($P$9:$EO$138,C5617,B5617))</f>
        <v>1</v>
      </c>
      <c r="H5617" t="str">
        <f t="shared" si="531"/>
        <v>11_7</v>
      </c>
    </row>
    <row r="5618" spans="1:8" x14ac:dyDescent="0.3">
      <c r="A5618">
        <f t="shared" si="526"/>
        <v>5609</v>
      </c>
      <c r="B5618">
        <f t="shared" si="527"/>
        <v>11</v>
      </c>
      <c r="C5618">
        <f t="shared" si="528"/>
        <v>8</v>
      </c>
      <c r="D5618">
        <f t="shared" si="529"/>
        <v>0</v>
      </c>
      <c r="E5618">
        <f t="shared" si="530"/>
        <v>-1</v>
      </c>
      <c r="F5618" cm="1">
        <f t="array" ref="F5618">IF(INDEX($P$9:$EO$138,C5618-E5618,B5618+D5618)="#",0,1)</f>
        <v>1</v>
      </c>
      <c r="G5618" cm="1">
        <f t="array" ref="G5618">LEN(INDEX($P$9:$EO$138,C5618,B5618))</f>
        <v>1</v>
      </c>
      <c r="H5618" t="str">
        <f t="shared" si="531"/>
        <v>11_8</v>
      </c>
    </row>
    <row r="5619" spans="1:8" x14ac:dyDescent="0.3">
      <c r="A5619">
        <f t="shared" si="526"/>
        <v>5610</v>
      </c>
      <c r="B5619">
        <f t="shared" si="527"/>
        <v>11</v>
      </c>
      <c r="C5619">
        <f t="shared" si="528"/>
        <v>9</v>
      </c>
      <c r="D5619">
        <f t="shared" si="529"/>
        <v>0</v>
      </c>
      <c r="E5619">
        <f t="shared" si="530"/>
        <v>-1</v>
      </c>
      <c r="F5619" cm="1">
        <f t="array" ref="F5619">IF(INDEX($P$9:$EO$138,C5619-E5619,B5619+D5619)="#",0,1)</f>
        <v>1</v>
      </c>
      <c r="G5619" cm="1">
        <f t="array" ref="G5619">LEN(INDEX($P$9:$EO$138,C5619,B5619))</f>
        <v>1</v>
      </c>
      <c r="H5619" t="str">
        <f t="shared" si="531"/>
        <v>11_9</v>
      </c>
    </row>
    <row r="5620" spans="1:8" x14ac:dyDescent="0.3">
      <c r="A5620">
        <f t="shared" si="526"/>
        <v>5611</v>
      </c>
      <c r="B5620">
        <f t="shared" si="527"/>
        <v>11</v>
      </c>
      <c r="C5620">
        <f t="shared" si="528"/>
        <v>10</v>
      </c>
      <c r="D5620">
        <f t="shared" si="529"/>
        <v>0</v>
      </c>
      <c r="E5620">
        <f t="shared" si="530"/>
        <v>-1</v>
      </c>
      <c r="F5620" cm="1">
        <f t="array" ref="F5620">IF(INDEX($P$9:$EO$138,C5620-E5620,B5620+D5620)="#",0,1)</f>
        <v>1</v>
      </c>
      <c r="G5620" cm="1">
        <f t="array" ref="G5620">LEN(INDEX($P$9:$EO$138,C5620,B5620))</f>
        <v>1</v>
      </c>
      <c r="H5620" t="str">
        <f t="shared" si="531"/>
        <v>11_10</v>
      </c>
    </row>
    <row r="5621" spans="1:8" x14ac:dyDescent="0.3">
      <c r="A5621">
        <f t="shared" si="526"/>
        <v>5612</v>
      </c>
      <c r="B5621">
        <f t="shared" si="527"/>
        <v>11</v>
      </c>
      <c r="C5621">
        <f t="shared" si="528"/>
        <v>11</v>
      </c>
      <c r="D5621">
        <f t="shared" si="529"/>
        <v>0</v>
      </c>
      <c r="E5621">
        <f t="shared" si="530"/>
        <v>-1</v>
      </c>
      <c r="F5621" cm="1">
        <f t="array" ref="F5621">IF(INDEX($P$9:$EO$138,C5621-E5621,B5621+D5621)="#",0,1)</f>
        <v>1</v>
      </c>
      <c r="G5621" cm="1">
        <f t="array" ref="G5621">LEN(INDEX($P$9:$EO$138,C5621,B5621))</f>
        <v>1</v>
      </c>
      <c r="H5621" t="str">
        <f t="shared" si="531"/>
        <v>11_11</v>
      </c>
    </row>
    <row r="5622" spans="1:8" x14ac:dyDescent="0.3">
      <c r="A5622">
        <f t="shared" si="526"/>
        <v>5613</v>
      </c>
      <c r="B5622">
        <f t="shared" si="527"/>
        <v>11</v>
      </c>
      <c r="C5622">
        <f t="shared" si="528"/>
        <v>12</v>
      </c>
      <c r="D5622">
        <f t="shared" si="529"/>
        <v>0</v>
      </c>
      <c r="E5622">
        <f t="shared" si="530"/>
        <v>-1</v>
      </c>
      <c r="F5622" cm="1">
        <f t="array" ref="F5622">IF(INDEX($P$9:$EO$138,C5622-E5622,B5622+D5622)="#",0,1)</f>
        <v>1</v>
      </c>
      <c r="G5622" cm="1">
        <f t="array" ref="G5622">LEN(INDEX($P$9:$EO$138,C5622,B5622))</f>
        <v>1</v>
      </c>
      <c r="H5622" t="str">
        <f t="shared" si="531"/>
        <v>11_12</v>
      </c>
    </row>
    <row r="5623" spans="1:8" x14ac:dyDescent="0.3">
      <c r="A5623">
        <f t="shared" si="526"/>
        <v>5614</v>
      </c>
      <c r="B5623">
        <f t="shared" si="527"/>
        <v>11</v>
      </c>
      <c r="C5623">
        <f t="shared" si="528"/>
        <v>13</v>
      </c>
      <c r="D5623">
        <f t="shared" si="529"/>
        <v>0</v>
      </c>
      <c r="E5623">
        <f t="shared" si="530"/>
        <v>-1</v>
      </c>
      <c r="F5623" cm="1">
        <f t="array" ref="F5623">IF(INDEX($P$9:$EO$138,C5623-E5623,B5623+D5623)="#",0,1)</f>
        <v>1</v>
      </c>
      <c r="G5623" cm="1">
        <f t="array" ref="G5623">LEN(INDEX($P$9:$EO$138,C5623,B5623))</f>
        <v>1</v>
      </c>
      <c r="H5623" t="str">
        <f t="shared" si="531"/>
        <v>11_13</v>
      </c>
    </row>
    <row r="5624" spans="1:8" x14ac:dyDescent="0.3">
      <c r="A5624">
        <f t="shared" si="526"/>
        <v>5615</v>
      </c>
      <c r="B5624">
        <f t="shared" si="527"/>
        <v>11</v>
      </c>
      <c r="C5624">
        <f t="shared" si="528"/>
        <v>14</v>
      </c>
      <c r="D5624">
        <f t="shared" si="529"/>
        <v>0</v>
      </c>
      <c r="E5624">
        <f t="shared" si="530"/>
        <v>-1</v>
      </c>
      <c r="F5624" cm="1">
        <f t="array" ref="F5624">IF(INDEX($P$9:$EO$138,C5624-E5624,B5624+D5624)="#",0,1)</f>
        <v>1</v>
      </c>
      <c r="G5624" cm="1">
        <f t="array" ref="G5624">LEN(INDEX($P$9:$EO$138,C5624,B5624))</f>
        <v>1</v>
      </c>
      <c r="H5624" t="str">
        <f t="shared" si="531"/>
        <v>11_14</v>
      </c>
    </row>
    <row r="5625" spans="1:8" x14ac:dyDescent="0.3">
      <c r="A5625">
        <f t="shared" si="526"/>
        <v>5616</v>
      </c>
      <c r="B5625">
        <f t="shared" si="527"/>
        <v>11</v>
      </c>
      <c r="C5625">
        <f t="shared" si="528"/>
        <v>15</v>
      </c>
      <c r="D5625">
        <f t="shared" si="529"/>
        <v>0</v>
      </c>
      <c r="E5625">
        <f t="shared" si="530"/>
        <v>-1</v>
      </c>
      <c r="F5625" cm="1">
        <f t="array" ref="F5625">IF(INDEX($P$9:$EO$138,C5625-E5625,B5625+D5625)="#",0,1)</f>
        <v>1</v>
      </c>
      <c r="G5625" cm="1">
        <f t="array" ref="G5625">LEN(INDEX($P$9:$EO$138,C5625,B5625))</f>
        <v>1</v>
      </c>
      <c r="H5625" t="str">
        <f t="shared" si="531"/>
        <v>11_15</v>
      </c>
    </row>
    <row r="5626" spans="1:8" x14ac:dyDescent="0.3">
      <c r="A5626">
        <f t="shared" si="526"/>
        <v>5617</v>
      </c>
      <c r="B5626">
        <f t="shared" si="527"/>
        <v>11</v>
      </c>
      <c r="C5626">
        <f t="shared" si="528"/>
        <v>16</v>
      </c>
      <c r="D5626">
        <f t="shared" si="529"/>
        <v>0</v>
      </c>
      <c r="E5626">
        <f t="shared" si="530"/>
        <v>-1</v>
      </c>
      <c r="F5626" cm="1">
        <f t="array" ref="F5626">IF(INDEX($P$9:$EO$138,C5626-E5626,B5626+D5626)="#",0,1)</f>
        <v>1</v>
      </c>
      <c r="G5626" cm="1">
        <f t="array" ref="G5626">LEN(INDEX($P$9:$EO$138,C5626,B5626))</f>
        <v>1</v>
      </c>
      <c r="H5626" t="str">
        <f t="shared" si="531"/>
        <v>11_16</v>
      </c>
    </row>
    <row r="5627" spans="1:8" x14ac:dyDescent="0.3">
      <c r="A5627">
        <f t="shared" si="526"/>
        <v>5618</v>
      </c>
      <c r="B5627">
        <f t="shared" si="527"/>
        <v>11</v>
      </c>
      <c r="C5627">
        <f t="shared" si="528"/>
        <v>17</v>
      </c>
      <c r="D5627">
        <f t="shared" si="529"/>
        <v>0</v>
      </c>
      <c r="E5627">
        <f t="shared" si="530"/>
        <v>-1</v>
      </c>
      <c r="F5627" cm="1">
        <f t="array" ref="F5627">IF(INDEX($P$9:$EO$138,C5627-E5627,B5627+D5627)="#",0,1)</f>
        <v>1</v>
      </c>
      <c r="G5627" cm="1">
        <f t="array" ref="G5627">LEN(INDEX($P$9:$EO$138,C5627,B5627))</f>
        <v>1</v>
      </c>
      <c r="H5627" t="str">
        <f t="shared" si="531"/>
        <v>11_17</v>
      </c>
    </row>
    <row r="5628" spans="1:8" x14ac:dyDescent="0.3">
      <c r="A5628">
        <f t="shared" si="526"/>
        <v>5619</v>
      </c>
      <c r="B5628">
        <f t="shared" si="527"/>
        <v>11</v>
      </c>
      <c r="C5628">
        <f t="shared" si="528"/>
        <v>18</v>
      </c>
      <c r="D5628">
        <f t="shared" si="529"/>
        <v>0</v>
      </c>
      <c r="E5628">
        <f t="shared" si="530"/>
        <v>-1</v>
      </c>
      <c r="F5628" cm="1">
        <f t="array" ref="F5628">IF(INDEX($P$9:$EO$138,C5628-E5628,B5628+D5628)="#",0,1)</f>
        <v>1</v>
      </c>
      <c r="G5628" cm="1">
        <f t="array" ref="G5628">LEN(INDEX($P$9:$EO$138,C5628,B5628))</f>
        <v>1</v>
      </c>
      <c r="H5628" t="str">
        <f t="shared" si="531"/>
        <v>11_18</v>
      </c>
    </row>
    <row r="5629" spans="1:8" x14ac:dyDescent="0.3">
      <c r="A5629">
        <f t="shared" si="526"/>
        <v>5620</v>
      </c>
      <c r="B5629">
        <f t="shared" si="527"/>
        <v>11</v>
      </c>
      <c r="C5629">
        <f t="shared" si="528"/>
        <v>19</v>
      </c>
      <c r="D5629">
        <f t="shared" si="529"/>
        <v>0</v>
      </c>
      <c r="E5629">
        <f t="shared" si="530"/>
        <v>-1</v>
      </c>
      <c r="F5629" cm="1">
        <f t="array" ref="F5629">IF(INDEX($P$9:$EO$138,C5629-E5629,B5629+D5629)="#",0,1)</f>
        <v>1</v>
      </c>
      <c r="G5629" cm="1">
        <f t="array" ref="G5629">LEN(INDEX($P$9:$EO$138,C5629,B5629))</f>
        <v>1</v>
      </c>
      <c r="H5629" t="str">
        <f t="shared" si="531"/>
        <v>11_19</v>
      </c>
    </row>
    <row r="5630" spans="1:8" x14ac:dyDescent="0.3">
      <c r="A5630">
        <f t="shared" si="526"/>
        <v>5621</v>
      </c>
      <c r="B5630">
        <f t="shared" si="527"/>
        <v>11</v>
      </c>
      <c r="C5630">
        <f t="shared" si="528"/>
        <v>20</v>
      </c>
      <c r="D5630">
        <f t="shared" si="529"/>
        <v>0</v>
      </c>
      <c r="E5630">
        <f t="shared" si="530"/>
        <v>-1</v>
      </c>
      <c r="F5630" cm="1">
        <f t="array" ref="F5630">IF(INDEX($P$9:$EO$138,C5630-E5630,B5630+D5630)="#",0,1)</f>
        <v>1</v>
      </c>
      <c r="G5630" cm="1">
        <f t="array" ref="G5630">LEN(INDEX($P$9:$EO$138,C5630,B5630))</f>
        <v>1</v>
      </c>
      <c r="H5630" t="str">
        <f t="shared" si="531"/>
        <v>11_20</v>
      </c>
    </row>
    <row r="5631" spans="1:8" x14ac:dyDescent="0.3">
      <c r="A5631">
        <f t="shared" si="526"/>
        <v>5622</v>
      </c>
      <c r="B5631">
        <f t="shared" si="527"/>
        <v>11</v>
      </c>
      <c r="C5631">
        <f t="shared" si="528"/>
        <v>21</v>
      </c>
      <c r="D5631">
        <f t="shared" si="529"/>
        <v>0</v>
      </c>
      <c r="E5631">
        <f t="shared" si="530"/>
        <v>-1</v>
      </c>
      <c r="F5631" cm="1">
        <f t="array" ref="F5631">IF(INDEX($P$9:$EO$138,C5631-E5631,B5631+D5631)="#",0,1)</f>
        <v>1</v>
      </c>
      <c r="G5631" cm="1">
        <f t="array" ref="G5631">LEN(INDEX($P$9:$EO$138,C5631,B5631))</f>
        <v>1</v>
      </c>
      <c r="H5631" t="str">
        <f t="shared" si="531"/>
        <v>11_21</v>
      </c>
    </row>
    <row r="5632" spans="1:8" x14ac:dyDescent="0.3">
      <c r="A5632">
        <f t="shared" si="526"/>
        <v>5623</v>
      </c>
      <c r="B5632">
        <f t="shared" si="527"/>
        <v>11</v>
      </c>
      <c r="C5632">
        <f t="shared" si="528"/>
        <v>22</v>
      </c>
      <c r="D5632">
        <f t="shared" si="529"/>
        <v>0</v>
      </c>
      <c r="E5632">
        <f t="shared" si="530"/>
        <v>-1</v>
      </c>
      <c r="F5632" cm="1">
        <f t="array" ref="F5632">IF(INDEX($P$9:$EO$138,C5632-E5632,B5632+D5632)="#",0,1)</f>
        <v>1</v>
      </c>
      <c r="G5632" cm="1">
        <f t="array" ref="G5632">LEN(INDEX($P$9:$EO$138,C5632,B5632))</f>
        <v>1</v>
      </c>
      <c r="H5632" t="str">
        <f t="shared" si="531"/>
        <v>11_22</v>
      </c>
    </row>
    <row r="5633" spans="1:8" x14ac:dyDescent="0.3">
      <c r="A5633">
        <f t="shared" si="526"/>
        <v>5624</v>
      </c>
      <c r="B5633">
        <f t="shared" si="527"/>
        <v>11</v>
      </c>
      <c r="C5633">
        <f t="shared" si="528"/>
        <v>23</v>
      </c>
      <c r="D5633">
        <f t="shared" si="529"/>
        <v>0</v>
      </c>
      <c r="E5633">
        <f t="shared" si="530"/>
        <v>-1</v>
      </c>
      <c r="F5633" cm="1">
        <f t="array" ref="F5633">IF(INDEX($P$9:$EO$138,C5633-E5633,B5633+D5633)="#",0,1)</f>
        <v>1</v>
      </c>
      <c r="G5633" cm="1">
        <f t="array" ref="G5633">LEN(INDEX($P$9:$EO$138,C5633,B5633))</f>
        <v>1</v>
      </c>
      <c r="H5633" t="str">
        <f t="shared" si="531"/>
        <v>11_23</v>
      </c>
    </row>
    <row r="5634" spans="1:8" x14ac:dyDescent="0.3">
      <c r="A5634">
        <f t="shared" si="526"/>
        <v>5625</v>
      </c>
      <c r="B5634">
        <f t="shared" si="527"/>
        <v>11</v>
      </c>
      <c r="C5634">
        <f t="shared" si="528"/>
        <v>24</v>
      </c>
      <c r="D5634">
        <f t="shared" si="529"/>
        <v>0</v>
      </c>
      <c r="E5634">
        <f t="shared" si="530"/>
        <v>-1</v>
      </c>
      <c r="F5634" cm="1">
        <f t="array" ref="F5634">IF(INDEX($P$9:$EO$138,C5634-E5634,B5634+D5634)="#",0,1)</f>
        <v>1</v>
      </c>
      <c r="G5634" cm="1">
        <f t="array" ref="G5634">LEN(INDEX($P$9:$EO$138,C5634,B5634))</f>
        <v>1</v>
      </c>
      <c r="H5634" t="str">
        <f t="shared" si="531"/>
        <v>11_24</v>
      </c>
    </row>
    <row r="5635" spans="1:8" x14ac:dyDescent="0.3">
      <c r="A5635">
        <f t="shared" si="526"/>
        <v>5626</v>
      </c>
      <c r="B5635">
        <f t="shared" si="527"/>
        <v>11</v>
      </c>
      <c r="C5635">
        <f t="shared" si="528"/>
        <v>25</v>
      </c>
      <c r="D5635">
        <f t="shared" si="529"/>
        <v>0</v>
      </c>
      <c r="E5635">
        <f t="shared" si="530"/>
        <v>-1</v>
      </c>
      <c r="F5635" cm="1">
        <f t="array" ref="F5635">IF(INDEX($P$9:$EO$138,C5635-E5635,B5635+D5635)="#",0,1)</f>
        <v>1</v>
      </c>
      <c r="G5635" cm="1">
        <f t="array" ref="G5635">LEN(INDEX($P$9:$EO$138,C5635,B5635))</f>
        <v>1</v>
      </c>
      <c r="H5635" t="str">
        <f t="shared" si="531"/>
        <v>11_25</v>
      </c>
    </row>
    <row r="5636" spans="1:8" x14ac:dyDescent="0.3">
      <c r="A5636">
        <f t="shared" si="526"/>
        <v>5627</v>
      </c>
      <c r="B5636">
        <f t="shared" si="527"/>
        <v>11</v>
      </c>
      <c r="C5636">
        <f t="shared" si="528"/>
        <v>26</v>
      </c>
      <c r="D5636">
        <f t="shared" si="529"/>
        <v>0</v>
      </c>
      <c r="E5636">
        <f t="shared" si="530"/>
        <v>-1</v>
      </c>
      <c r="F5636" cm="1">
        <f t="array" ref="F5636">IF(INDEX($P$9:$EO$138,C5636-E5636,B5636+D5636)="#",0,1)</f>
        <v>1</v>
      </c>
      <c r="G5636" cm="1">
        <f t="array" ref="G5636">LEN(INDEX($P$9:$EO$138,C5636,B5636))</f>
        <v>1</v>
      </c>
      <c r="H5636" t="str">
        <f t="shared" si="531"/>
        <v>11_26</v>
      </c>
    </row>
    <row r="5637" spans="1:8" x14ac:dyDescent="0.3">
      <c r="A5637">
        <f t="shared" si="526"/>
        <v>5628</v>
      </c>
      <c r="B5637">
        <f t="shared" si="527"/>
        <v>11</v>
      </c>
      <c r="C5637">
        <f t="shared" si="528"/>
        <v>27</v>
      </c>
      <c r="D5637">
        <f t="shared" si="529"/>
        <v>0</v>
      </c>
      <c r="E5637">
        <f t="shared" si="530"/>
        <v>-1</v>
      </c>
      <c r="F5637" cm="1">
        <f t="array" ref="F5637">IF(INDEX($P$9:$EO$138,C5637-E5637,B5637+D5637)="#",0,1)</f>
        <v>1</v>
      </c>
      <c r="G5637" cm="1">
        <f t="array" ref="G5637">LEN(INDEX($P$9:$EO$138,C5637,B5637))</f>
        <v>1</v>
      </c>
      <c r="H5637" t="str">
        <f t="shared" si="531"/>
        <v>11_27</v>
      </c>
    </row>
    <row r="5638" spans="1:8" x14ac:dyDescent="0.3">
      <c r="A5638">
        <f t="shared" si="526"/>
        <v>5629</v>
      </c>
      <c r="B5638">
        <f t="shared" si="527"/>
        <v>11</v>
      </c>
      <c r="C5638">
        <f t="shared" si="528"/>
        <v>28</v>
      </c>
      <c r="D5638">
        <f t="shared" si="529"/>
        <v>0</v>
      </c>
      <c r="E5638">
        <f t="shared" si="530"/>
        <v>-1</v>
      </c>
      <c r="F5638" cm="1">
        <f t="array" ref="F5638">IF(INDEX($P$9:$EO$138,C5638-E5638,B5638+D5638)="#",0,1)</f>
        <v>1</v>
      </c>
      <c r="G5638" cm="1">
        <f t="array" ref="G5638">LEN(INDEX($P$9:$EO$138,C5638,B5638))</f>
        <v>1</v>
      </c>
      <c r="H5638" t="str">
        <f t="shared" si="531"/>
        <v>11_28</v>
      </c>
    </row>
    <row r="5639" spans="1:8" x14ac:dyDescent="0.3">
      <c r="A5639">
        <f t="shared" si="526"/>
        <v>5630</v>
      </c>
      <c r="B5639">
        <f t="shared" si="527"/>
        <v>11</v>
      </c>
      <c r="C5639">
        <f t="shared" si="528"/>
        <v>29</v>
      </c>
      <c r="D5639">
        <f t="shared" si="529"/>
        <v>0</v>
      </c>
      <c r="E5639">
        <f t="shared" si="530"/>
        <v>-1</v>
      </c>
      <c r="F5639" cm="1">
        <f t="array" ref="F5639">IF(INDEX($P$9:$EO$138,C5639-E5639,B5639+D5639)="#",0,1)</f>
        <v>1</v>
      </c>
      <c r="G5639" cm="1">
        <f t="array" ref="G5639">LEN(INDEX($P$9:$EO$138,C5639,B5639))</f>
        <v>1</v>
      </c>
      <c r="H5639" t="str">
        <f t="shared" si="531"/>
        <v>11_29</v>
      </c>
    </row>
    <row r="5640" spans="1:8" x14ac:dyDescent="0.3">
      <c r="A5640">
        <f t="shared" si="526"/>
        <v>5631</v>
      </c>
      <c r="B5640">
        <f t="shared" si="527"/>
        <v>11</v>
      </c>
      <c r="C5640">
        <f t="shared" si="528"/>
        <v>30</v>
      </c>
      <c r="D5640">
        <f t="shared" si="529"/>
        <v>0</v>
      </c>
      <c r="E5640">
        <f t="shared" si="530"/>
        <v>-1</v>
      </c>
      <c r="F5640" cm="1">
        <f t="array" ref="F5640">IF(INDEX($P$9:$EO$138,C5640-E5640,B5640+D5640)="#",0,1)</f>
        <v>1</v>
      </c>
      <c r="G5640" cm="1">
        <f t="array" ref="G5640">LEN(INDEX($P$9:$EO$138,C5640,B5640))</f>
        <v>1</v>
      </c>
      <c r="H5640" t="str">
        <f t="shared" si="531"/>
        <v>11_30</v>
      </c>
    </row>
    <row r="5641" spans="1:8" x14ac:dyDescent="0.3">
      <c r="A5641">
        <f t="shared" si="526"/>
        <v>5632</v>
      </c>
      <c r="B5641">
        <f t="shared" si="527"/>
        <v>11</v>
      </c>
      <c r="C5641">
        <f t="shared" si="528"/>
        <v>31</v>
      </c>
      <c r="D5641">
        <f t="shared" si="529"/>
        <v>0</v>
      </c>
      <c r="E5641">
        <f t="shared" si="530"/>
        <v>-1</v>
      </c>
      <c r="F5641" cm="1">
        <f t="array" ref="F5641">IF(INDEX($P$9:$EO$138,C5641-E5641,B5641+D5641)="#",0,1)</f>
        <v>1</v>
      </c>
      <c r="G5641" cm="1">
        <f t="array" ref="G5641">LEN(INDEX($P$9:$EO$138,C5641,B5641))</f>
        <v>1</v>
      </c>
      <c r="H5641" t="str">
        <f t="shared" si="531"/>
        <v>11_31</v>
      </c>
    </row>
    <row r="5642" spans="1:8" x14ac:dyDescent="0.3">
      <c r="A5642">
        <f t="shared" si="526"/>
        <v>5633</v>
      </c>
      <c r="B5642">
        <f t="shared" si="527"/>
        <v>11</v>
      </c>
      <c r="C5642">
        <f t="shared" si="528"/>
        <v>32</v>
      </c>
      <c r="D5642">
        <f t="shared" si="529"/>
        <v>0</v>
      </c>
      <c r="E5642">
        <f t="shared" si="530"/>
        <v>-1</v>
      </c>
      <c r="F5642" cm="1">
        <f t="array" ref="F5642">IF(INDEX($P$9:$EO$138,C5642-E5642,B5642+D5642)="#",0,1)</f>
        <v>1</v>
      </c>
      <c r="G5642" cm="1">
        <f t="array" ref="G5642">LEN(INDEX($P$9:$EO$138,C5642,B5642))</f>
        <v>1</v>
      </c>
      <c r="H5642" t="str">
        <f t="shared" si="531"/>
        <v>11_32</v>
      </c>
    </row>
    <row r="5643" spans="1:8" x14ac:dyDescent="0.3">
      <c r="A5643">
        <f t="shared" ref="A5643:A5706" si="532">A5642+1</f>
        <v>5634</v>
      </c>
      <c r="B5643">
        <f t="shared" ref="B5643:B5706" si="533">IF(F5642=1,B5642+D5642,B5642)</f>
        <v>11</v>
      </c>
      <c r="C5643">
        <f t="shared" ref="C5643:C5706" si="534">IF(F5642=1,C5642-E5642,C5642)</f>
        <v>33</v>
      </c>
      <c r="D5643">
        <f t="shared" ref="D5643:D5706" si="535">IF(F5642=1,D5642,IF(AND(D5642=0,E5642=1),1,IF(AND(D5642=1,E5642=0),0,IF(AND(D5642=0,E5642=-1),-1,0))))</f>
        <v>0</v>
      </c>
      <c r="E5643">
        <f t="shared" ref="E5643:E5706" si="536">IF(F5642=1,E5642,IF(AND(D5642=0,E5642=1),0,IF(AND(D5642=1,E5642=0),-1,IF(AND(D5642=0,E5642=-1),0,1))))</f>
        <v>-1</v>
      </c>
      <c r="F5643" cm="1">
        <f t="array" ref="F5643">IF(INDEX($P$9:$EO$138,C5643-E5643,B5643+D5643)="#",0,1)</f>
        <v>1</v>
      </c>
      <c r="G5643" cm="1">
        <f t="array" ref="G5643">LEN(INDEX($P$9:$EO$138,C5643,B5643))</f>
        <v>1</v>
      </c>
      <c r="H5643" t="str">
        <f t="shared" ref="H5643:H5706" si="537">B5643&amp;"_"&amp;C5643</f>
        <v>11_33</v>
      </c>
    </row>
    <row r="5644" spans="1:8" x14ac:dyDescent="0.3">
      <c r="A5644">
        <f t="shared" si="532"/>
        <v>5635</v>
      </c>
      <c r="B5644">
        <f t="shared" si="533"/>
        <v>11</v>
      </c>
      <c r="C5644">
        <f t="shared" si="534"/>
        <v>34</v>
      </c>
      <c r="D5644">
        <f t="shared" si="535"/>
        <v>0</v>
      </c>
      <c r="E5644">
        <f t="shared" si="536"/>
        <v>-1</v>
      </c>
      <c r="F5644" cm="1">
        <f t="array" ref="F5644">IF(INDEX($P$9:$EO$138,C5644-E5644,B5644+D5644)="#",0,1)</f>
        <v>1</v>
      </c>
      <c r="G5644" cm="1">
        <f t="array" ref="G5644">LEN(INDEX($P$9:$EO$138,C5644,B5644))</f>
        <v>1</v>
      </c>
      <c r="H5644" t="str">
        <f t="shared" si="537"/>
        <v>11_34</v>
      </c>
    </row>
    <row r="5645" spans="1:8" x14ac:dyDescent="0.3">
      <c r="A5645">
        <f t="shared" si="532"/>
        <v>5636</v>
      </c>
      <c r="B5645">
        <f t="shared" si="533"/>
        <v>11</v>
      </c>
      <c r="C5645">
        <f t="shared" si="534"/>
        <v>35</v>
      </c>
      <c r="D5645">
        <f t="shared" si="535"/>
        <v>0</v>
      </c>
      <c r="E5645">
        <f t="shared" si="536"/>
        <v>-1</v>
      </c>
      <c r="F5645" cm="1">
        <f t="array" ref="F5645">IF(INDEX($P$9:$EO$138,C5645-E5645,B5645+D5645)="#",0,1)</f>
        <v>1</v>
      </c>
      <c r="G5645" cm="1">
        <f t="array" ref="G5645">LEN(INDEX($P$9:$EO$138,C5645,B5645))</f>
        <v>1</v>
      </c>
      <c r="H5645" t="str">
        <f t="shared" si="537"/>
        <v>11_35</v>
      </c>
    </row>
    <row r="5646" spans="1:8" x14ac:dyDescent="0.3">
      <c r="A5646">
        <f t="shared" si="532"/>
        <v>5637</v>
      </c>
      <c r="B5646">
        <f t="shared" si="533"/>
        <v>11</v>
      </c>
      <c r="C5646">
        <f t="shared" si="534"/>
        <v>36</v>
      </c>
      <c r="D5646">
        <f t="shared" si="535"/>
        <v>0</v>
      </c>
      <c r="E5646">
        <f t="shared" si="536"/>
        <v>-1</v>
      </c>
      <c r="F5646" cm="1">
        <f t="array" ref="F5646">IF(INDEX($P$9:$EO$138,C5646-E5646,B5646+D5646)="#",0,1)</f>
        <v>1</v>
      </c>
      <c r="G5646" cm="1">
        <f t="array" ref="G5646">LEN(INDEX($P$9:$EO$138,C5646,B5646))</f>
        <v>1</v>
      </c>
      <c r="H5646" t="str">
        <f t="shared" si="537"/>
        <v>11_36</v>
      </c>
    </row>
    <row r="5647" spans="1:8" x14ac:dyDescent="0.3">
      <c r="A5647">
        <f t="shared" si="532"/>
        <v>5638</v>
      </c>
      <c r="B5647">
        <f t="shared" si="533"/>
        <v>11</v>
      </c>
      <c r="C5647">
        <f t="shared" si="534"/>
        <v>37</v>
      </c>
      <c r="D5647">
        <f t="shared" si="535"/>
        <v>0</v>
      </c>
      <c r="E5647">
        <f t="shared" si="536"/>
        <v>-1</v>
      </c>
      <c r="F5647" cm="1">
        <f t="array" ref="F5647">IF(INDEX($P$9:$EO$138,C5647-E5647,B5647+D5647)="#",0,1)</f>
        <v>1</v>
      </c>
      <c r="G5647" cm="1">
        <f t="array" ref="G5647">LEN(INDEX($P$9:$EO$138,C5647,B5647))</f>
        <v>1</v>
      </c>
      <c r="H5647" t="str">
        <f t="shared" si="537"/>
        <v>11_37</v>
      </c>
    </row>
    <row r="5648" spans="1:8" x14ac:dyDescent="0.3">
      <c r="A5648">
        <f t="shared" si="532"/>
        <v>5639</v>
      </c>
      <c r="B5648">
        <f t="shared" si="533"/>
        <v>11</v>
      </c>
      <c r="C5648">
        <f t="shared" si="534"/>
        <v>38</v>
      </c>
      <c r="D5648">
        <f t="shared" si="535"/>
        <v>0</v>
      </c>
      <c r="E5648">
        <f t="shared" si="536"/>
        <v>-1</v>
      </c>
      <c r="F5648" cm="1">
        <f t="array" ref="F5648">IF(INDEX($P$9:$EO$138,C5648-E5648,B5648+D5648)="#",0,1)</f>
        <v>1</v>
      </c>
      <c r="G5648" cm="1">
        <f t="array" ref="G5648">LEN(INDEX($P$9:$EO$138,C5648,B5648))</f>
        <v>1</v>
      </c>
      <c r="H5648" t="str">
        <f t="shared" si="537"/>
        <v>11_38</v>
      </c>
    </row>
    <row r="5649" spans="1:8" x14ac:dyDescent="0.3">
      <c r="A5649">
        <f t="shared" si="532"/>
        <v>5640</v>
      </c>
      <c r="B5649">
        <f t="shared" si="533"/>
        <v>11</v>
      </c>
      <c r="C5649">
        <f t="shared" si="534"/>
        <v>39</v>
      </c>
      <c r="D5649">
        <f t="shared" si="535"/>
        <v>0</v>
      </c>
      <c r="E5649">
        <f t="shared" si="536"/>
        <v>-1</v>
      </c>
      <c r="F5649" cm="1">
        <f t="array" ref="F5649">IF(INDEX($P$9:$EO$138,C5649-E5649,B5649+D5649)="#",0,1)</f>
        <v>1</v>
      </c>
      <c r="G5649" cm="1">
        <f t="array" ref="G5649">LEN(INDEX($P$9:$EO$138,C5649,B5649))</f>
        <v>1</v>
      </c>
      <c r="H5649" t="str">
        <f t="shared" si="537"/>
        <v>11_39</v>
      </c>
    </row>
    <row r="5650" spans="1:8" x14ac:dyDescent="0.3">
      <c r="A5650">
        <f t="shared" si="532"/>
        <v>5641</v>
      </c>
      <c r="B5650">
        <f t="shared" si="533"/>
        <v>11</v>
      </c>
      <c r="C5650">
        <f t="shared" si="534"/>
        <v>40</v>
      </c>
      <c r="D5650">
        <f t="shared" si="535"/>
        <v>0</v>
      </c>
      <c r="E5650">
        <f t="shared" si="536"/>
        <v>-1</v>
      </c>
      <c r="F5650" cm="1">
        <f t="array" ref="F5650">IF(INDEX($P$9:$EO$138,C5650-E5650,B5650+D5650)="#",0,1)</f>
        <v>1</v>
      </c>
      <c r="G5650" cm="1">
        <f t="array" ref="G5650">LEN(INDEX($P$9:$EO$138,C5650,B5650))</f>
        <v>1</v>
      </c>
      <c r="H5650" t="str">
        <f t="shared" si="537"/>
        <v>11_40</v>
      </c>
    </row>
    <row r="5651" spans="1:8" x14ac:dyDescent="0.3">
      <c r="A5651">
        <f t="shared" si="532"/>
        <v>5642</v>
      </c>
      <c r="B5651">
        <f t="shared" si="533"/>
        <v>11</v>
      </c>
      <c r="C5651">
        <f t="shared" si="534"/>
        <v>41</v>
      </c>
      <c r="D5651">
        <f t="shared" si="535"/>
        <v>0</v>
      </c>
      <c r="E5651">
        <f t="shared" si="536"/>
        <v>-1</v>
      </c>
      <c r="F5651" cm="1">
        <f t="array" ref="F5651">IF(INDEX($P$9:$EO$138,C5651-E5651,B5651+D5651)="#",0,1)</f>
        <v>1</v>
      </c>
      <c r="G5651" cm="1">
        <f t="array" ref="G5651">LEN(INDEX($P$9:$EO$138,C5651,B5651))</f>
        <v>1</v>
      </c>
      <c r="H5651" t="str">
        <f t="shared" si="537"/>
        <v>11_41</v>
      </c>
    </row>
    <row r="5652" spans="1:8" x14ac:dyDescent="0.3">
      <c r="A5652">
        <f t="shared" si="532"/>
        <v>5643</v>
      </c>
      <c r="B5652">
        <f t="shared" si="533"/>
        <v>11</v>
      </c>
      <c r="C5652">
        <f t="shared" si="534"/>
        <v>42</v>
      </c>
      <c r="D5652">
        <f t="shared" si="535"/>
        <v>0</v>
      </c>
      <c r="E5652">
        <f t="shared" si="536"/>
        <v>-1</v>
      </c>
      <c r="F5652" cm="1">
        <f t="array" ref="F5652">IF(INDEX($P$9:$EO$138,C5652-E5652,B5652+D5652)="#",0,1)</f>
        <v>1</v>
      </c>
      <c r="G5652" cm="1">
        <f t="array" ref="G5652">LEN(INDEX($P$9:$EO$138,C5652,B5652))</f>
        <v>1</v>
      </c>
      <c r="H5652" t="str">
        <f t="shared" si="537"/>
        <v>11_42</v>
      </c>
    </row>
    <row r="5653" spans="1:8" x14ac:dyDescent="0.3">
      <c r="A5653">
        <f t="shared" si="532"/>
        <v>5644</v>
      </c>
      <c r="B5653">
        <f t="shared" si="533"/>
        <v>11</v>
      </c>
      <c r="C5653">
        <f t="shared" si="534"/>
        <v>43</v>
      </c>
      <c r="D5653">
        <f t="shared" si="535"/>
        <v>0</v>
      </c>
      <c r="E5653">
        <f t="shared" si="536"/>
        <v>-1</v>
      </c>
      <c r="F5653" cm="1">
        <f t="array" ref="F5653">IF(INDEX($P$9:$EO$138,C5653-E5653,B5653+D5653)="#",0,1)</f>
        <v>1</v>
      </c>
      <c r="G5653" cm="1">
        <f t="array" ref="G5653">LEN(INDEX($P$9:$EO$138,C5653,B5653))</f>
        <v>1</v>
      </c>
      <c r="H5653" t="str">
        <f t="shared" si="537"/>
        <v>11_43</v>
      </c>
    </row>
    <row r="5654" spans="1:8" x14ac:dyDescent="0.3">
      <c r="A5654">
        <f t="shared" si="532"/>
        <v>5645</v>
      </c>
      <c r="B5654">
        <f t="shared" si="533"/>
        <v>11</v>
      </c>
      <c r="C5654">
        <f t="shared" si="534"/>
        <v>44</v>
      </c>
      <c r="D5654">
        <f t="shared" si="535"/>
        <v>0</v>
      </c>
      <c r="E5654">
        <f t="shared" si="536"/>
        <v>-1</v>
      </c>
      <c r="F5654" cm="1">
        <f t="array" ref="F5654">IF(INDEX($P$9:$EO$138,C5654-E5654,B5654+D5654)="#",0,1)</f>
        <v>1</v>
      </c>
      <c r="G5654" cm="1">
        <f t="array" ref="G5654">LEN(INDEX($P$9:$EO$138,C5654,B5654))</f>
        <v>1</v>
      </c>
      <c r="H5654" t="str">
        <f t="shared" si="537"/>
        <v>11_44</v>
      </c>
    </row>
    <row r="5655" spans="1:8" x14ac:dyDescent="0.3">
      <c r="A5655">
        <f t="shared" si="532"/>
        <v>5646</v>
      </c>
      <c r="B5655">
        <f t="shared" si="533"/>
        <v>11</v>
      </c>
      <c r="C5655">
        <f t="shared" si="534"/>
        <v>45</v>
      </c>
      <c r="D5655">
        <f t="shared" si="535"/>
        <v>0</v>
      </c>
      <c r="E5655">
        <f t="shared" si="536"/>
        <v>-1</v>
      </c>
      <c r="F5655" cm="1">
        <f t="array" ref="F5655">IF(INDEX($P$9:$EO$138,C5655-E5655,B5655+D5655)="#",0,1)</f>
        <v>0</v>
      </c>
      <c r="G5655" cm="1">
        <f t="array" ref="G5655">LEN(INDEX($P$9:$EO$138,C5655,B5655))</f>
        <v>1</v>
      </c>
      <c r="H5655" t="str">
        <f t="shared" si="537"/>
        <v>11_45</v>
      </c>
    </row>
    <row r="5656" spans="1:8" x14ac:dyDescent="0.3">
      <c r="A5656">
        <f t="shared" si="532"/>
        <v>5647</v>
      </c>
      <c r="B5656">
        <f t="shared" si="533"/>
        <v>11</v>
      </c>
      <c r="C5656">
        <f t="shared" si="534"/>
        <v>45</v>
      </c>
      <c r="D5656">
        <f t="shared" si="535"/>
        <v>-1</v>
      </c>
      <c r="E5656">
        <f t="shared" si="536"/>
        <v>0</v>
      </c>
      <c r="F5656" cm="1">
        <f t="array" ref="F5656">IF(INDEX($P$9:$EO$138,C5656-E5656,B5656+D5656)="#",0,1)</f>
        <v>1</v>
      </c>
      <c r="G5656" cm="1">
        <f t="array" ref="G5656">LEN(INDEX($P$9:$EO$138,C5656,B5656))</f>
        <v>1</v>
      </c>
      <c r="H5656" t="str">
        <f t="shared" si="537"/>
        <v>11_45</v>
      </c>
    </row>
    <row r="5657" spans="1:8" x14ac:dyDescent="0.3">
      <c r="A5657">
        <f t="shared" si="532"/>
        <v>5648</v>
      </c>
      <c r="B5657">
        <f t="shared" si="533"/>
        <v>10</v>
      </c>
      <c r="C5657">
        <f t="shared" si="534"/>
        <v>45</v>
      </c>
      <c r="D5657">
        <f t="shared" si="535"/>
        <v>-1</v>
      </c>
      <c r="E5657">
        <f t="shared" si="536"/>
        <v>0</v>
      </c>
      <c r="F5657" cm="1">
        <f t="array" ref="F5657">IF(INDEX($P$9:$EO$138,C5657-E5657,B5657+D5657)="#",0,1)</f>
        <v>1</v>
      </c>
      <c r="G5657" cm="1">
        <f t="array" ref="G5657">LEN(INDEX($P$9:$EO$138,C5657,B5657))</f>
        <v>1</v>
      </c>
      <c r="H5657" t="str">
        <f t="shared" si="537"/>
        <v>10_45</v>
      </c>
    </row>
    <row r="5658" spans="1:8" x14ac:dyDescent="0.3">
      <c r="A5658">
        <f t="shared" si="532"/>
        <v>5649</v>
      </c>
      <c r="B5658">
        <f t="shared" si="533"/>
        <v>9</v>
      </c>
      <c r="C5658">
        <f t="shared" si="534"/>
        <v>45</v>
      </c>
      <c r="D5658">
        <f t="shared" si="535"/>
        <v>-1</v>
      </c>
      <c r="E5658">
        <f t="shared" si="536"/>
        <v>0</v>
      </c>
      <c r="F5658" cm="1">
        <f t="array" ref="F5658">IF(INDEX($P$9:$EO$138,C5658-E5658,B5658+D5658)="#",0,1)</f>
        <v>1</v>
      </c>
      <c r="G5658" cm="1">
        <f t="array" ref="G5658">LEN(INDEX($P$9:$EO$138,C5658,B5658))</f>
        <v>1</v>
      </c>
      <c r="H5658" t="str">
        <f t="shared" si="537"/>
        <v>9_45</v>
      </c>
    </row>
    <row r="5659" spans="1:8" x14ac:dyDescent="0.3">
      <c r="A5659">
        <f t="shared" si="532"/>
        <v>5650</v>
      </c>
      <c r="B5659">
        <f t="shared" si="533"/>
        <v>8</v>
      </c>
      <c r="C5659">
        <f t="shared" si="534"/>
        <v>45</v>
      </c>
      <c r="D5659">
        <f t="shared" si="535"/>
        <v>-1</v>
      </c>
      <c r="E5659">
        <f t="shared" si="536"/>
        <v>0</v>
      </c>
      <c r="F5659" cm="1">
        <f t="array" ref="F5659">IF(INDEX($P$9:$EO$138,C5659-E5659,B5659+D5659)="#",0,1)</f>
        <v>1</v>
      </c>
      <c r="G5659" cm="1">
        <f t="array" ref="G5659">LEN(INDEX($P$9:$EO$138,C5659,B5659))</f>
        <v>1</v>
      </c>
      <c r="H5659" t="str">
        <f t="shared" si="537"/>
        <v>8_45</v>
      </c>
    </row>
    <row r="5660" spans="1:8" x14ac:dyDescent="0.3">
      <c r="A5660">
        <f t="shared" si="532"/>
        <v>5651</v>
      </c>
      <c r="B5660">
        <f t="shared" si="533"/>
        <v>7</v>
      </c>
      <c r="C5660">
        <f t="shared" si="534"/>
        <v>45</v>
      </c>
      <c r="D5660">
        <f t="shared" si="535"/>
        <v>-1</v>
      </c>
      <c r="E5660">
        <f t="shared" si="536"/>
        <v>0</v>
      </c>
      <c r="F5660" cm="1">
        <f t="array" ref="F5660">IF(INDEX($P$9:$EO$138,C5660-E5660,B5660+D5660)="#",0,1)</f>
        <v>1</v>
      </c>
      <c r="G5660" cm="1">
        <f t="array" ref="G5660">LEN(INDEX($P$9:$EO$138,C5660,B5660))</f>
        <v>1</v>
      </c>
      <c r="H5660" t="str">
        <f t="shared" si="537"/>
        <v>7_45</v>
      </c>
    </row>
    <row r="5661" spans="1:8" x14ac:dyDescent="0.3">
      <c r="A5661">
        <f t="shared" si="532"/>
        <v>5652</v>
      </c>
      <c r="B5661">
        <f t="shared" si="533"/>
        <v>6</v>
      </c>
      <c r="C5661">
        <f t="shared" si="534"/>
        <v>45</v>
      </c>
      <c r="D5661">
        <f t="shared" si="535"/>
        <v>-1</v>
      </c>
      <c r="E5661">
        <f t="shared" si="536"/>
        <v>0</v>
      </c>
      <c r="F5661" cm="1">
        <f t="array" ref="F5661">IF(INDEX($P$9:$EO$138,C5661-E5661,B5661+D5661)="#",0,1)</f>
        <v>1</v>
      </c>
      <c r="G5661" cm="1">
        <f t="array" ref="G5661">LEN(INDEX($P$9:$EO$138,C5661,B5661))</f>
        <v>1</v>
      </c>
      <c r="H5661" t="str">
        <f t="shared" si="537"/>
        <v>6_45</v>
      </c>
    </row>
    <row r="5662" spans="1:8" x14ac:dyDescent="0.3">
      <c r="A5662">
        <f t="shared" si="532"/>
        <v>5653</v>
      </c>
      <c r="B5662">
        <f t="shared" si="533"/>
        <v>5</v>
      </c>
      <c r="C5662">
        <f t="shared" si="534"/>
        <v>45</v>
      </c>
      <c r="D5662">
        <f t="shared" si="535"/>
        <v>-1</v>
      </c>
      <c r="E5662">
        <f t="shared" si="536"/>
        <v>0</v>
      </c>
      <c r="F5662" cm="1">
        <f t="array" ref="F5662">IF(INDEX($P$9:$EO$138,C5662-E5662,B5662+D5662)="#",0,1)</f>
        <v>0</v>
      </c>
      <c r="G5662" cm="1">
        <f t="array" ref="G5662">LEN(INDEX($P$9:$EO$138,C5662,B5662))</f>
        <v>1</v>
      </c>
      <c r="H5662" t="str">
        <f t="shared" si="537"/>
        <v>5_45</v>
      </c>
    </row>
    <row r="5663" spans="1:8" x14ac:dyDescent="0.3">
      <c r="A5663">
        <f t="shared" si="532"/>
        <v>5654</v>
      </c>
      <c r="B5663">
        <f t="shared" si="533"/>
        <v>5</v>
      </c>
      <c r="C5663">
        <f t="shared" si="534"/>
        <v>45</v>
      </c>
      <c r="D5663">
        <f t="shared" si="535"/>
        <v>0</v>
      </c>
      <c r="E5663">
        <f t="shared" si="536"/>
        <v>1</v>
      </c>
      <c r="F5663" cm="1">
        <f t="array" ref="F5663">IF(INDEX($P$9:$EO$138,C5663-E5663,B5663+D5663)="#",0,1)</f>
        <v>1</v>
      </c>
      <c r="G5663" cm="1">
        <f t="array" ref="G5663">LEN(INDEX($P$9:$EO$138,C5663,B5663))</f>
        <v>1</v>
      </c>
      <c r="H5663" t="str">
        <f t="shared" si="537"/>
        <v>5_45</v>
      </c>
    </row>
    <row r="5664" spans="1:8" x14ac:dyDescent="0.3">
      <c r="A5664">
        <f t="shared" si="532"/>
        <v>5655</v>
      </c>
      <c r="B5664">
        <f t="shared" si="533"/>
        <v>5</v>
      </c>
      <c r="C5664">
        <f t="shared" si="534"/>
        <v>44</v>
      </c>
      <c r="D5664">
        <f t="shared" si="535"/>
        <v>0</v>
      </c>
      <c r="E5664">
        <f t="shared" si="536"/>
        <v>1</v>
      </c>
      <c r="F5664" cm="1">
        <f t="array" ref="F5664">IF(INDEX($P$9:$EO$138,C5664-E5664,B5664+D5664)="#",0,1)</f>
        <v>1</v>
      </c>
      <c r="G5664" cm="1">
        <f t="array" ref="G5664">LEN(INDEX($P$9:$EO$138,C5664,B5664))</f>
        <v>1</v>
      </c>
      <c r="H5664" t="str">
        <f t="shared" si="537"/>
        <v>5_44</v>
      </c>
    </row>
    <row r="5665" spans="1:8" x14ac:dyDescent="0.3">
      <c r="A5665">
        <f t="shared" si="532"/>
        <v>5656</v>
      </c>
      <c r="B5665">
        <f t="shared" si="533"/>
        <v>5</v>
      </c>
      <c r="C5665">
        <f t="shared" si="534"/>
        <v>43</v>
      </c>
      <c r="D5665">
        <f t="shared" si="535"/>
        <v>0</v>
      </c>
      <c r="E5665">
        <f t="shared" si="536"/>
        <v>1</v>
      </c>
      <c r="F5665" cm="1">
        <f t="array" ref="F5665">IF(INDEX($P$9:$EO$138,C5665-E5665,B5665+D5665)="#",0,1)</f>
        <v>1</v>
      </c>
      <c r="G5665" cm="1">
        <f t="array" ref="G5665">LEN(INDEX($P$9:$EO$138,C5665,B5665))</f>
        <v>1</v>
      </c>
      <c r="H5665" t="str">
        <f t="shared" si="537"/>
        <v>5_43</v>
      </c>
    </row>
    <row r="5666" spans="1:8" x14ac:dyDescent="0.3">
      <c r="A5666">
        <f t="shared" si="532"/>
        <v>5657</v>
      </c>
      <c r="B5666">
        <f t="shared" si="533"/>
        <v>5</v>
      </c>
      <c r="C5666">
        <f t="shared" si="534"/>
        <v>42</v>
      </c>
      <c r="D5666">
        <f t="shared" si="535"/>
        <v>0</v>
      </c>
      <c r="E5666">
        <f t="shared" si="536"/>
        <v>1</v>
      </c>
      <c r="F5666" cm="1">
        <f t="array" ref="F5666">IF(INDEX($P$9:$EO$138,C5666-E5666,B5666+D5666)="#",0,1)</f>
        <v>1</v>
      </c>
      <c r="G5666" cm="1">
        <f t="array" ref="G5666">LEN(INDEX($P$9:$EO$138,C5666,B5666))</f>
        <v>1</v>
      </c>
      <c r="H5666" t="str">
        <f t="shared" si="537"/>
        <v>5_42</v>
      </c>
    </row>
    <row r="5667" spans="1:8" x14ac:dyDescent="0.3">
      <c r="A5667">
        <f t="shared" si="532"/>
        <v>5658</v>
      </c>
      <c r="B5667">
        <f t="shared" si="533"/>
        <v>5</v>
      </c>
      <c r="C5667">
        <f t="shared" si="534"/>
        <v>41</v>
      </c>
      <c r="D5667">
        <f t="shared" si="535"/>
        <v>0</v>
      </c>
      <c r="E5667">
        <f t="shared" si="536"/>
        <v>1</v>
      </c>
      <c r="F5667" cm="1">
        <f t="array" ref="F5667">IF(INDEX($P$9:$EO$138,C5667-E5667,B5667+D5667)="#",0,1)</f>
        <v>1</v>
      </c>
      <c r="G5667" cm="1">
        <f t="array" ref="G5667">LEN(INDEX($P$9:$EO$138,C5667,B5667))</f>
        <v>1</v>
      </c>
      <c r="H5667" t="str">
        <f t="shared" si="537"/>
        <v>5_41</v>
      </c>
    </row>
    <row r="5668" spans="1:8" x14ac:dyDescent="0.3">
      <c r="A5668">
        <f t="shared" si="532"/>
        <v>5659</v>
      </c>
      <c r="B5668">
        <f t="shared" si="533"/>
        <v>5</v>
      </c>
      <c r="C5668">
        <f t="shared" si="534"/>
        <v>40</v>
      </c>
      <c r="D5668">
        <f t="shared" si="535"/>
        <v>0</v>
      </c>
      <c r="E5668">
        <f t="shared" si="536"/>
        <v>1</v>
      </c>
      <c r="F5668" cm="1">
        <f t="array" ref="F5668">IF(INDEX($P$9:$EO$138,C5668-E5668,B5668+D5668)="#",0,1)</f>
        <v>1</v>
      </c>
      <c r="G5668" cm="1">
        <f t="array" ref="G5668">LEN(INDEX($P$9:$EO$138,C5668,B5668))</f>
        <v>1</v>
      </c>
      <c r="H5668" t="str">
        <f t="shared" si="537"/>
        <v>5_40</v>
      </c>
    </row>
    <row r="5669" spans="1:8" x14ac:dyDescent="0.3">
      <c r="A5669">
        <f t="shared" si="532"/>
        <v>5660</v>
      </c>
      <c r="B5669">
        <f t="shared" si="533"/>
        <v>5</v>
      </c>
      <c r="C5669">
        <f t="shared" si="534"/>
        <v>39</v>
      </c>
      <c r="D5669">
        <f t="shared" si="535"/>
        <v>0</v>
      </c>
      <c r="E5669">
        <f t="shared" si="536"/>
        <v>1</v>
      </c>
      <c r="F5669" cm="1">
        <f t="array" ref="F5669">IF(INDEX($P$9:$EO$138,C5669-E5669,B5669+D5669)="#",0,1)</f>
        <v>1</v>
      </c>
      <c r="G5669" cm="1">
        <f t="array" ref="G5669">LEN(INDEX($P$9:$EO$138,C5669,B5669))</f>
        <v>1</v>
      </c>
      <c r="H5669" t="str">
        <f t="shared" si="537"/>
        <v>5_39</v>
      </c>
    </row>
    <row r="5670" spans="1:8" x14ac:dyDescent="0.3">
      <c r="A5670">
        <f t="shared" si="532"/>
        <v>5661</v>
      </c>
      <c r="B5670">
        <f t="shared" si="533"/>
        <v>5</v>
      </c>
      <c r="C5670">
        <f t="shared" si="534"/>
        <v>38</v>
      </c>
      <c r="D5670">
        <f t="shared" si="535"/>
        <v>0</v>
      </c>
      <c r="E5670">
        <f t="shared" si="536"/>
        <v>1</v>
      </c>
      <c r="F5670" cm="1">
        <f t="array" ref="F5670">IF(INDEX($P$9:$EO$138,C5670-E5670,B5670+D5670)="#",0,1)</f>
        <v>1</v>
      </c>
      <c r="G5670" cm="1">
        <f t="array" ref="G5670">LEN(INDEX($P$9:$EO$138,C5670,B5670))</f>
        <v>1</v>
      </c>
      <c r="H5670" t="str">
        <f t="shared" si="537"/>
        <v>5_38</v>
      </c>
    </row>
    <row r="5671" spans="1:8" x14ac:dyDescent="0.3">
      <c r="A5671">
        <f t="shared" si="532"/>
        <v>5662</v>
      </c>
      <c r="B5671">
        <f t="shared" si="533"/>
        <v>5</v>
      </c>
      <c r="C5671">
        <f t="shared" si="534"/>
        <v>37</v>
      </c>
      <c r="D5671">
        <f t="shared" si="535"/>
        <v>0</v>
      </c>
      <c r="E5671">
        <f t="shared" si="536"/>
        <v>1</v>
      </c>
      <c r="F5671" cm="1">
        <f t="array" ref="F5671">IF(INDEX($P$9:$EO$138,C5671-E5671,B5671+D5671)="#",0,1)</f>
        <v>1</v>
      </c>
      <c r="G5671" cm="1">
        <f t="array" ref="G5671">LEN(INDEX($P$9:$EO$138,C5671,B5671))</f>
        <v>1</v>
      </c>
      <c r="H5671" t="str">
        <f t="shared" si="537"/>
        <v>5_37</v>
      </c>
    </row>
    <row r="5672" spans="1:8" x14ac:dyDescent="0.3">
      <c r="A5672">
        <f t="shared" si="532"/>
        <v>5663</v>
      </c>
      <c r="B5672">
        <f t="shared" si="533"/>
        <v>5</v>
      </c>
      <c r="C5672">
        <f t="shared" si="534"/>
        <v>36</v>
      </c>
      <c r="D5672">
        <f t="shared" si="535"/>
        <v>0</v>
      </c>
      <c r="E5672">
        <f t="shared" si="536"/>
        <v>1</v>
      </c>
      <c r="F5672" cm="1">
        <f t="array" ref="F5672">IF(INDEX($P$9:$EO$138,C5672-E5672,B5672+D5672)="#",0,1)</f>
        <v>1</v>
      </c>
      <c r="G5672" cm="1">
        <f t="array" ref="G5672">LEN(INDEX($P$9:$EO$138,C5672,B5672))</f>
        <v>1</v>
      </c>
      <c r="H5672" t="str">
        <f t="shared" si="537"/>
        <v>5_36</v>
      </c>
    </row>
    <row r="5673" spans="1:8" x14ac:dyDescent="0.3">
      <c r="A5673">
        <f t="shared" si="532"/>
        <v>5664</v>
      </c>
      <c r="B5673">
        <f t="shared" si="533"/>
        <v>5</v>
      </c>
      <c r="C5673">
        <f t="shared" si="534"/>
        <v>35</v>
      </c>
      <c r="D5673">
        <f t="shared" si="535"/>
        <v>0</v>
      </c>
      <c r="E5673">
        <f t="shared" si="536"/>
        <v>1</v>
      </c>
      <c r="F5673" cm="1">
        <f t="array" ref="F5673">IF(INDEX($P$9:$EO$138,C5673-E5673,B5673+D5673)="#",0,1)</f>
        <v>1</v>
      </c>
      <c r="G5673" cm="1">
        <f t="array" ref="G5673">LEN(INDEX($P$9:$EO$138,C5673,B5673))</f>
        <v>1</v>
      </c>
      <c r="H5673" t="str">
        <f t="shared" si="537"/>
        <v>5_35</v>
      </c>
    </row>
    <row r="5674" spans="1:8" x14ac:dyDescent="0.3">
      <c r="A5674">
        <f t="shared" si="532"/>
        <v>5665</v>
      </c>
      <c r="B5674">
        <f t="shared" si="533"/>
        <v>5</v>
      </c>
      <c r="C5674">
        <f t="shared" si="534"/>
        <v>34</v>
      </c>
      <c r="D5674">
        <f t="shared" si="535"/>
        <v>0</v>
      </c>
      <c r="E5674">
        <f t="shared" si="536"/>
        <v>1</v>
      </c>
      <c r="F5674" cm="1">
        <f t="array" ref="F5674">IF(INDEX($P$9:$EO$138,C5674-E5674,B5674+D5674)="#",0,1)</f>
        <v>0</v>
      </c>
      <c r="G5674" cm="1">
        <f t="array" ref="G5674">LEN(INDEX($P$9:$EO$138,C5674,B5674))</f>
        <v>1</v>
      </c>
      <c r="H5674" t="str">
        <f t="shared" si="537"/>
        <v>5_34</v>
      </c>
    </row>
    <row r="5675" spans="1:8" x14ac:dyDescent="0.3">
      <c r="A5675">
        <f t="shared" si="532"/>
        <v>5666</v>
      </c>
      <c r="B5675">
        <f t="shared" si="533"/>
        <v>5</v>
      </c>
      <c r="C5675">
        <f t="shared" si="534"/>
        <v>34</v>
      </c>
      <c r="D5675">
        <f t="shared" si="535"/>
        <v>1</v>
      </c>
      <c r="E5675">
        <f t="shared" si="536"/>
        <v>0</v>
      </c>
      <c r="F5675" cm="1">
        <f t="array" ref="F5675">IF(INDEX($P$9:$EO$138,C5675-E5675,B5675+D5675)="#",0,1)</f>
        <v>1</v>
      </c>
      <c r="G5675" cm="1">
        <f t="array" ref="G5675">LEN(INDEX($P$9:$EO$138,C5675,B5675))</f>
        <v>1</v>
      </c>
      <c r="H5675" t="str">
        <f t="shared" si="537"/>
        <v>5_34</v>
      </c>
    </row>
    <row r="5676" spans="1:8" x14ac:dyDescent="0.3">
      <c r="A5676">
        <f t="shared" si="532"/>
        <v>5667</v>
      </c>
      <c r="B5676">
        <f t="shared" si="533"/>
        <v>6</v>
      </c>
      <c r="C5676">
        <f t="shared" si="534"/>
        <v>34</v>
      </c>
      <c r="D5676">
        <f t="shared" si="535"/>
        <v>1</v>
      </c>
      <c r="E5676">
        <f t="shared" si="536"/>
        <v>0</v>
      </c>
      <c r="F5676" cm="1">
        <f t="array" ref="F5676">IF(INDEX($P$9:$EO$138,C5676-E5676,B5676+D5676)="#",0,1)</f>
        <v>1</v>
      </c>
      <c r="G5676" cm="1">
        <f t="array" ref="G5676">LEN(INDEX($P$9:$EO$138,C5676,B5676))</f>
        <v>1</v>
      </c>
      <c r="H5676" t="str">
        <f t="shared" si="537"/>
        <v>6_34</v>
      </c>
    </row>
    <row r="5677" spans="1:8" x14ac:dyDescent="0.3">
      <c r="A5677">
        <f t="shared" si="532"/>
        <v>5668</v>
      </c>
      <c r="B5677">
        <f t="shared" si="533"/>
        <v>7</v>
      </c>
      <c r="C5677">
        <f t="shared" si="534"/>
        <v>34</v>
      </c>
      <c r="D5677">
        <f t="shared" si="535"/>
        <v>1</v>
      </c>
      <c r="E5677">
        <f t="shared" si="536"/>
        <v>0</v>
      </c>
      <c r="F5677" cm="1">
        <f t="array" ref="F5677">IF(INDEX($P$9:$EO$138,C5677-E5677,B5677+D5677)="#",0,1)</f>
        <v>1</v>
      </c>
      <c r="G5677" cm="1">
        <f t="array" ref="G5677">LEN(INDEX($P$9:$EO$138,C5677,B5677))</f>
        <v>1</v>
      </c>
      <c r="H5677" t="str">
        <f t="shared" si="537"/>
        <v>7_34</v>
      </c>
    </row>
    <row r="5678" spans="1:8" x14ac:dyDescent="0.3">
      <c r="A5678">
        <f t="shared" si="532"/>
        <v>5669</v>
      </c>
      <c r="B5678">
        <f t="shared" si="533"/>
        <v>8</v>
      </c>
      <c r="C5678">
        <f t="shared" si="534"/>
        <v>34</v>
      </c>
      <c r="D5678">
        <f t="shared" si="535"/>
        <v>1</v>
      </c>
      <c r="E5678">
        <f t="shared" si="536"/>
        <v>0</v>
      </c>
      <c r="F5678" cm="1">
        <f t="array" ref="F5678">IF(INDEX($P$9:$EO$138,C5678-E5678,B5678+D5678)="#",0,1)</f>
        <v>1</v>
      </c>
      <c r="G5678" cm="1">
        <f t="array" ref="G5678">LEN(INDEX($P$9:$EO$138,C5678,B5678))</f>
        <v>1</v>
      </c>
      <c r="H5678" t="str">
        <f t="shared" si="537"/>
        <v>8_34</v>
      </c>
    </row>
    <row r="5679" spans="1:8" x14ac:dyDescent="0.3">
      <c r="A5679">
        <f t="shared" si="532"/>
        <v>5670</v>
      </c>
      <c r="B5679">
        <f t="shared" si="533"/>
        <v>9</v>
      </c>
      <c r="C5679">
        <f t="shared" si="534"/>
        <v>34</v>
      </c>
      <c r="D5679">
        <f t="shared" si="535"/>
        <v>1</v>
      </c>
      <c r="E5679">
        <f t="shared" si="536"/>
        <v>0</v>
      </c>
      <c r="F5679" cm="1">
        <f t="array" ref="F5679">IF(INDEX($P$9:$EO$138,C5679-E5679,B5679+D5679)="#",0,1)</f>
        <v>0</v>
      </c>
      <c r="G5679" cm="1">
        <f t="array" ref="G5679">LEN(INDEX($P$9:$EO$138,C5679,B5679))</f>
        <v>1</v>
      </c>
      <c r="H5679" t="str">
        <f t="shared" si="537"/>
        <v>9_34</v>
      </c>
    </row>
    <row r="5680" spans="1:8" x14ac:dyDescent="0.3">
      <c r="A5680">
        <f t="shared" si="532"/>
        <v>5671</v>
      </c>
      <c r="B5680">
        <f t="shared" si="533"/>
        <v>9</v>
      </c>
      <c r="C5680">
        <f t="shared" si="534"/>
        <v>34</v>
      </c>
      <c r="D5680">
        <f t="shared" si="535"/>
        <v>0</v>
      </c>
      <c r="E5680">
        <f t="shared" si="536"/>
        <v>-1</v>
      </c>
      <c r="F5680" cm="1">
        <f t="array" ref="F5680">IF(INDEX($P$9:$EO$138,C5680-E5680,B5680+D5680)="#",0,1)</f>
        <v>1</v>
      </c>
      <c r="G5680" cm="1">
        <f t="array" ref="G5680">LEN(INDEX($P$9:$EO$138,C5680,B5680))</f>
        <v>1</v>
      </c>
      <c r="H5680" t="str">
        <f t="shared" si="537"/>
        <v>9_34</v>
      </c>
    </row>
    <row r="5681" spans="1:8" x14ac:dyDescent="0.3">
      <c r="A5681">
        <f t="shared" si="532"/>
        <v>5672</v>
      </c>
      <c r="B5681">
        <f t="shared" si="533"/>
        <v>9</v>
      </c>
      <c r="C5681">
        <f t="shared" si="534"/>
        <v>35</v>
      </c>
      <c r="D5681">
        <f t="shared" si="535"/>
        <v>0</v>
      </c>
      <c r="E5681">
        <f t="shared" si="536"/>
        <v>-1</v>
      </c>
      <c r="F5681" cm="1">
        <f t="array" ref="F5681">IF(INDEX($P$9:$EO$138,C5681-E5681,B5681+D5681)="#",0,1)</f>
        <v>1</v>
      </c>
      <c r="G5681" cm="1">
        <f t="array" ref="G5681">LEN(INDEX($P$9:$EO$138,C5681,B5681))</f>
        <v>1</v>
      </c>
      <c r="H5681" t="str">
        <f t="shared" si="537"/>
        <v>9_35</v>
      </c>
    </row>
    <row r="5682" spans="1:8" x14ac:dyDescent="0.3">
      <c r="A5682">
        <f t="shared" si="532"/>
        <v>5673</v>
      </c>
      <c r="B5682">
        <f t="shared" si="533"/>
        <v>9</v>
      </c>
      <c r="C5682">
        <f t="shared" si="534"/>
        <v>36</v>
      </c>
      <c r="D5682">
        <f t="shared" si="535"/>
        <v>0</v>
      </c>
      <c r="E5682">
        <f t="shared" si="536"/>
        <v>-1</v>
      </c>
      <c r="F5682" cm="1">
        <f t="array" ref="F5682">IF(INDEX($P$9:$EO$138,C5682-E5682,B5682+D5682)="#",0,1)</f>
        <v>1</v>
      </c>
      <c r="G5682" cm="1">
        <f t="array" ref="G5682">LEN(INDEX($P$9:$EO$138,C5682,B5682))</f>
        <v>1</v>
      </c>
      <c r="H5682" t="str">
        <f t="shared" si="537"/>
        <v>9_36</v>
      </c>
    </row>
    <row r="5683" spans="1:8" x14ac:dyDescent="0.3">
      <c r="A5683">
        <f t="shared" si="532"/>
        <v>5674</v>
      </c>
      <c r="B5683">
        <f t="shared" si="533"/>
        <v>9</v>
      </c>
      <c r="C5683">
        <f t="shared" si="534"/>
        <v>37</v>
      </c>
      <c r="D5683">
        <f t="shared" si="535"/>
        <v>0</v>
      </c>
      <c r="E5683">
        <f t="shared" si="536"/>
        <v>-1</v>
      </c>
      <c r="F5683" cm="1">
        <f t="array" ref="F5683">IF(INDEX($P$9:$EO$138,C5683-E5683,B5683+D5683)="#",0,1)</f>
        <v>1</v>
      </c>
      <c r="G5683" cm="1">
        <f t="array" ref="G5683">LEN(INDEX($P$9:$EO$138,C5683,B5683))</f>
        <v>1</v>
      </c>
      <c r="H5683" t="str">
        <f t="shared" si="537"/>
        <v>9_37</v>
      </c>
    </row>
    <row r="5684" spans="1:8" x14ac:dyDescent="0.3">
      <c r="A5684">
        <f t="shared" si="532"/>
        <v>5675</v>
      </c>
      <c r="B5684">
        <f t="shared" si="533"/>
        <v>9</v>
      </c>
      <c r="C5684">
        <f t="shared" si="534"/>
        <v>38</v>
      </c>
      <c r="D5684">
        <f t="shared" si="535"/>
        <v>0</v>
      </c>
      <c r="E5684">
        <f t="shared" si="536"/>
        <v>-1</v>
      </c>
      <c r="F5684" cm="1">
        <f t="array" ref="F5684">IF(INDEX($P$9:$EO$138,C5684-E5684,B5684+D5684)="#",0,1)</f>
        <v>1</v>
      </c>
      <c r="G5684" cm="1">
        <f t="array" ref="G5684">LEN(INDEX($P$9:$EO$138,C5684,B5684))</f>
        <v>1</v>
      </c>
      <c r="H5684" t="str">
        <f t="shared" si="537"/>
        <v>9_38</v>
      </c>
    </row>
    <row r="5685" spans="1:8" x14ac:dyDescent="0.3">
      <c r="A5685">
        <f t="shared" si="532"/>
        <v>5676</v>
      </c>
      <c r="B5685">
        <f t="shared" si="533"/>
        <v>9</v>
      </c>
      <c r="C5685">
        <f t="shared" si="534"/>
        <v>39</v>
      </c>
      <c r="D5685">
        <f t="shared" si="535"/>
        <v>0</v>
      </c>
      <c r="E5685">
        <f t="shared" si="536"/>
        <v>-1</v>
      </c>
      <c r="F5685" cm="1">
        <f t="array" ref="F5685">IF(INDEX($P$9:$EO$138,C5685-E5685,B5685+D5685)="#",0,1)</f>
        <v>1</v>
      </c>
      <c r="G5685" cm="1">
        <f t="array" ref="G5685">LEN(INDEX($P$9:$EO$138,C5685,B5685))</f>
        <v>1</v>
      </c>
      <c r="H5685" t="str">
        <f t="shared" si="537"/>
        <v>9_39</v>
      </c>
    </row>
    <row r="5686" spans="1:8" x14ac:dyDescent="0.3">
      <c r="A5686">
        <f t="shared" si="532"/>
        <v>5677</v>
      </c>
      <c r="B5686">
        <f t="shared" si="533"/>
        <v>9</v>
      </c>
      <c r="C5686">
        <f t="shared" si="534"/>
        <v>40</v>
      </c>
      <c r="D5686">
        <f t="shared" si="535"/>
        <v>0</v>
      </c>
      <c r="E5686">
        <f t="shared" si="536"/>
        <v>-1</v>
      </c>
      <c r="F5686" cm="1">
        <f t="array" ref="F5686">IF(INDEX($P$9:$EO$138,C5686-E5686,B5686+D5686)="#",0,1)</f>
        <v>1</v>
      </c>
      <c r="G5686" cm="1">
        <f t="array" ref="G5686">LEN(INDEX($P$9:$EO$138,C5686,B5686))</f>
        <v>1</v>
      </c>
      <c r="H5686" t="str">
        <f t="shared" si="537"/>
        <v>9_40</v>
      </c>
    </row>
    <row r="5687" spans="1:8" x14ac:dyDescent="0.3">
      <c r="A5687">
        <f t="shared" si="532"/>
        <v>5678</v>
      </c>
      <c r="B5687">
        <f t="shared" si="533"/>
        <v>9</v>
      </c>
      <c r="C5687">
        <f t="shared" si="534"/>
        <v>41</v>
      </c>
      <c r="D5687">
        <f t="shared" si="535"/>
        <v>0</v>
      </c>
      <c r="E5687">
        <f t="shared" si="536"/>
        <v>-1</v>
      </c>
      <c r="F5687" cm="1">
        <f t="array" ref="F5687">IF(INDEX($P$9:$EO$138,C5687-E5687,B5687+D5687)="#",0,1)</f>
        <v>1</v>
      </c>
      <c r="G5687" cm="1">
        <f t="array" ref="G5687">LEN(INDEX($P$9:$EO$138,C5687,B5687))</f>
        <v>1</v>
      </c>
      <c r="H5687" t="str">
        <f t="shared" si="537"/>
        <v>9_41</v>
      </c>
    </row>
    <row r="5688" spans="1:8" x14ac:dyDescent="0.3">
      <c r="A5688">
        <f t="shared" si="532"/>
        <v>5679</v>
      </c>
      <c r="B5688">
        <f t="shared" si="533"/>
        <v>9</v>
      </c>
      <c r="C5688">
        <f t="shared" si="534"/>
        <v>42</v>
      </c>
      <c r="D5688">
        <f t="shared" si="535"/>
        <v>0</v>
      </c>
      <c r="E5688">
        <f t="shared" si="536"/>
        <v>-1</v>
      </c>
      <c r="F5688" cm="1">
        <f t="array" ref="F5688">IF(INDEX($P$9:$EO$138,C5688-E5688,B5688+D5688)="#",0,1)</f>
        <v>1</v>
      </c>
      <c r="G5688" cm="1">
        <f t="array" ref="G5688">LEN(INDEX($P$9:$EO$138,C5688,B5688))</f>
        <v>1</v>
      </c>
      <c r="H5688" t="str">
        <f t="shared" si="537"/>
        <v>9_42</v>
      </c>
    </row>
    <row r="5689" spans="1:8" x14ac:dyDescent="0.3">
      <c r="A5689">
        <f t="shared" si="532"/>
        <v>5680</v>
      </c>
      <c r="B5689">
        <f t="shared" si="533"/>
        <v>9</v>
      </c>
      <c r="C5689">
        <f t="shared" si="534"/>
        <v>43</v>
      </c>
      <c r="D5689">
        <f t="shared" si="535"/>
        <v>0</v>
      </c>
      <c r="E5689">
        <f t="shared" si="536"/>
        <v>-1</v>
      </c>
      <c r="F5689" cm="1">
        <f t="array" ref="F5689">IF(INDEX($P$9:$EO$138,C5689-E5689,B5689+D5689)="#",0,1)</f>
        <v>1</v>
      </c>
      <c r="G5689" cm="1">
        <f t="array" ref="G5689">LEN(INDEX($P$9:$EO$138,C5689,B5689))</f>
        <v>1</v>
      </c>
      <c r="H5689" t="str">
        <f t="shared" si="537"/>
        <v>9_43</v>
      </c>
    </row>
    <row r="5690" spans="1:8" x14ac:dyDescent="0.3">
      <c r="A5690">
        <f t="shared" si="532"/>
        <v>5681</v>
      </c>
      <c r="B5690">
        <f t="shared" si="533"/>
        <v>9</v>
      </c>
      <c r="C5690">
        <f t="shared" si="534"/>
        <v>44</v>
      </c>
      <c r="D5690">
        <f t="shared" si="535"/>
        <v>0</v>
      </c>
      <c r="E5690">
        <f t="shared" si="536"/>
        <v>-1</v>
      </c>
      <c r="F5690" cm="1">
        <f t="array" ref="F5690">IF(INDEX($P$9:$EO$138,C5690-E5690,B5690+D5690)="#",0,1)</f>
        <v>1</v>
      </c>
      <c r="G5690" cm="1">
        <f t="array" ref="G5690">LEN(INDEX($P$9:$EO$138,C5690,B5690))</f>
        <v>1</v>
      </c>
      <c r="H5690" t="str">
        <f t="shared" si="537"/>
        <v>9_44</v>
      </c>
    </row>
    <row r="5691" spans="1:8" x14ac:dyDescent="0.3">
      <c r="A5691">
        <f t="shared" si="532"/>
        <v>5682</v>
      </c>
      <c r="B5691">
        <f t="shared" si="533"/>
        <v>9</v>
      </c>
      <c r="C5691">
        <f t="shared" si="534"/>
        <v>45</v>
      </c>
      <c r="D5691">
        <f t="shared" si="535"/>
        <v>0</v>
      </c>
      <c r="E5691">
        <f t="shared" si="536"/>
        <v>-1</v>
      </c>
      <c r="F5691" cm="1">
        <f t="array" ref="F5691">IF(INDEX($P$9:$EO$138,C5691-E5691,B5691+D5691)="#",0,1)</f>
        <v>1</v>
      </c>
      <c r="G5691" cm="1">
        <f t="array" ref="G5691">LEN(INDEX($P$9:$EO$138,C5691,B5691))</f>
        <v>1</v>
      </c>
      <c r="H5691" t="str">
        <f t="shared" si="537"/>
        <v>9_45</v>
      </c>
    </row>
    <row r="5692" spans="1:8" x14ac:dyDescent="0.3">
      <c r="A5692">
        <f t="shared" si="532"/>
        <v>5683</v>
      </c>
      <c r="B5692">
        <f t="shared" si="533"/>
        <v>9</v>
      </c>
      <c r="C5692">
        <f t="shared" si="534"/>
        <v>46</v>
      </c>
      <c r="D5692">
        <f t="shared" si="535"/>
        <v>0</v>
      </c>
      <c r="E5692">
        <f t="shared" si="536"/>
        <v>-1</v>
      </c>
      <c r="F5692" cm="1">
        <f t="array" ref="F5692">IF(INDEX($P$9:$EO$138,C5692-E5692,B5692+D5692)="#",0,1)</f>
        <v>1</v>
      </c>
      <c r="G5692" cm="1">
        <f t="array" ref="G5692">LEN(INDEX($P$9:$EO$138,C5692,B5692))</f>
        <v>1</v>
      </c>
      <c r="H5692" t="str">
        <f t="shared" si="537"/>
        <v>9_46</v>
      </c>
    </row>
    <row r="5693" spans="1:8" x14ac:dyDescent="0.3">
      <c r="A5693">
        <f t="shared" si="532"/>
        <v>5684</v>
      </c>
      <c r="B5693">
        <f t="shared" si="533"/>
        <v>9</v>
      </c>
      <c r="C5693">
        <f t="shared" si="534"/>
        <v>47</v>
      </c>
      <c r="D5693">
        <f t="shared" si="535"/>
        <v>0</v>
      </c>
      <c r="E5693">
        <f t="shared" si="536"/>
        <v>-1</v>
      </c>
      <c r="F5693" cm="1">
        <f t="array" ref="F5693">IF(INDEX($P$9:$EO$138,C5693-E5693,B5693+D5693)="#",0,1)</f>
        <v>1</v>
      </c>
      <c r="G5693" cm="1">
        <f t="array" ref="G5693">LEN(INDEX($P$9:$EO$138,C5693,B5693))</f>
        <v>1</v>
      </c>
      <c r="H5693" t="str">
        <f t="shared" si="537"/>
        <v>9_47</v>
      </c>
    </row>
    <row r="5694" spans="1:8" x14ac:dyDescent="0.3">
      <c r="A5694">
        <f t="shared" si="532"/>
        <v>5685</v>
      </c>
      <c r="B5694">
        <f t="shared" si="533"/>
        <v>9</v>
      </c>
      <c r="C5694">
        <f t="shared" si="534"/>
        <v>48</v>
      </c>
      <c r="D5694">
        <f t="shared" si="535"/>
        <v>0</v>
      </c>
      <c r="E5694">
        <f t="shared" si="536"/>
        <v>-1</v>
      </c>
      <c r="F5694" cm="1">
        <f t="array" ref="F5694">IF(INDEX($P$9:$EO$138,C5694-E5694,B5694+D5694)="#",0,1)</f>
        <v>1</v>
      </c>
      <c r="G5694" cm="1">
        <f t="array" ref="G5694">LEN(INDEX($P$9:$EO$138,C5694,B5694))</f>
        <v>1</v>
      </c>
      <c r="H5694" t="str">
        <f t="shared" si="537"/>
        <v>9_48</v>
      </c>
    </row>
    <row r="5695" spans="1:8" x14ac:dyDescent="0.3">
      <c r="A5695">
        <f t="shared" si="532"/>
        <v>5686</v>
      </c>
      <c r="B5695">
        <f t="shared" si="533"/>
        <v>9</v>
      </c>
      <c r="C5695">
        <f t="shared" si="534"/>
        <v>49</v>
      </c>
      <c r="D5695">
        <f t="shared" si="535"/>
        <v>0</v>
      </c>
      <c r="E5695">
        <f t="shared" si="536"/>
        <v>-1</v>
      </c>
      <c r="F5695" cm="1">
        <f t="array" ref="F5695">IF(INDEX($P$9:$EO$138,C5695-E5695,B5695+D5695)="#",0,1)</f>
        <v>1</v>
      </c>
      <c r="G5695" cm="1">
        <f t="array" ref="G5695">LEN(INDEX($P$9:$EO$138,C5695,B5695))</f>
        <v>1</v>
      </c>
      <c r="H5695" t="str">
        <f t="shared" si="537"/>
        <v>9_49</v>
      </c>
    </row>
    <row r="5696" spans="1:8" x14ac:dyDescent="0.3">
      <c r="A5696">
        <f t="shared" si="532"/>
        <v>5687</v>
      </c>
      <c r="B5696">
        <f t="shared" si="533"/>
        <v>9</v>
      </c>
      <c r="C5696">
        <f t="shared" si="534"/>
        <v>50</v>
      </c>
      <c r="D5696">
        <f t="shared" si="535"/>
        <v>0</v>
      </c>
      <c r="E5696">
        <f t="shared" si="536"/>
        <v>-1</v>
      </c>
      <c r="F5696" cm="1">
        <f t="array" ref="F5696">IF(INDEX($P$9:$EO$138,C5696-E5696,B5696+D5696)="#",0,1)</f>
        <v>1</v>
      </c>
      <c r="G5696" cm="1">
        <f t="array" ref="G5696">LEN(INDEX($P$9:$EO$138,C5696,B5696))</f>
        <v>1</v>
      </c>
      <c r="H5696" t="str">
        <f t="shared" si="537"/>
        <v>9_50</v>
      </c>
    </row>
    <row r="5697" spans="1:8" x14ac:dyDescent="0.3">
      <c r="A5697">
        <f t="shared" si="532"/>
        <v>5688</v>
      </c>
      <c r="B5697">
        <f t="shared" si="533"/>
        <v>9</v>
      </c>
      <c r="C5697">
        <f t="shared" si="534"/>
        <v>51</v>
      </c>
      <c r="D5697">
        <f t="shared" si="535"/>
        <v>0</v>
      </c>
      <c r="E5697">
        <f t="shared" si="536"/>
        <v>-1</v>
      </c>
      <c r="F5697" cm="1">
        <f t="array" ref="F5697">IF(INDEX($P$9:$EO$138,C5697-E5697,B5697+D5697)="#",0,1)</f>
        <v>1</v>
      </c>
      <c r="G5697" cm="1">
        <f t="array" ref="G5697">LEN(INDEX($P$9:$EO$138,C5697,B5697))</f>
        <v>1</v>
      </c>
      <c r="H5697" t="str">
        <f t="shared" si="537"/>
        <v>9_51</v>
      </c>
    </row>
    <row r="5698" spans="1:8" x14ac:dyDescent="0.3">
      <c r="A5698">
        <f t="shared" si="532"/>
        <v>5689</v>
      </c>
      <c r="B5698">
        <f t="shared" si="533"/>
        <v>9</v>
      </c>
      <c r="C5698">
        <f t="shared" si="534"/>
        <v>52</v>
      </c>
      <c r="D5698">
        <f t="shared" si="535"/>
        <v>0</v>
      </c>
      <c r="E5698">
        <f t="shared" si="536"/>
        <v>-1</v>
      </c>
      <c r="F5698" cm="1">
        <f t="array" ref="F5698">IF(INDEX($P$9:$EO$138,C5698-E5698,B5698+D5698)="#",0,1)</f>
        <v>1</v>
      </c>
      <c r="G5698" cm="1">
        <f t="array" ref="G5698">LEN(INDEX($P$9:$EO$138,C5698,B5698))</f>
        <v>1</v>
      </c>
      <c r="H5698" t="str">
        <f t="shared" si="537"/>
        <v>9_52</v>
      </c>
    </row>
    <row r="5699" spans="1:8" x14ac:dyDescent="0.3">
      <c r="A5699">
        <f t="shared" si="532"/>
        <v>5690</v>
      </c>
      <c r="B5699">
        <f t="shared" si="533"/>
        <v>9</v>
      </c>
      <c r="C5699">
        <f t="shared" si="534"/>
        <v>53</v>
      </c>
      <c r="D5699">
        <f t="shared" si="535"/>
        <v>0</v>
      </c>
      <c r="E5699">
        <f t="shared" si="536"/>
        <v>-1</v>
      </c>
      <c r="F5699" cm="1">
        <f t="array" ref="F5699">IF(INDEX($P$9:$EO$138,C5699-E5699,B5699+D5699)="#",0,1)</f>
        <v>1</v>
      </c>
      <c r="G5699" cm="1">
        <f t="array" ref="G5699">LEN(INDEX($P$9:$EO$138,C5699,B5699))</f>
        <v>1</v>
      </c>
      <c r="H5699" t="str">
        <f t="shared" si="537"/>
        <v>9_53</v>
      </c>
    </row>
    <row r="5700" spans="1:8" x14ac:dyDescent="0.3">
      <c r="A5700">
        <f t="shared" si="532"/>
        <v>5691</v>
      </c>
      <c r="B5700">
        <f t="shared" si="533"/>
        <v>9</v>
      </c>
      <c r="C5700">
        <f t="shared" si="534"/>
        <v>54</v>
      </c>
      <c r="D5700">
        <f t="shared" si="535"/>
        <v>0</v>
      </c>
      <c r="E5700">
        <f t="shared" si="536"/>
        <v>-1</v>
      </c>
      <c r="F5700" cm="1">
        <f t="array" ref="F5700">IF(INDEX($P$9:$EO$138,C5700-E5700,B5700+D5700)="#",0,1)</f>
        <v>1</v>
      </c>
      <c r="G5700" cm="1">
        <f t="array" ref="G5700">LEN(INDEX($P$9:$EO$138,C5700,B5700))</f>
        <v>1</v>
      </c>
      <c r="H5700" t="str">
        <f t="shared" si="537"/>
        <v>9_54</v>
      </c>
    </row>
    <row r="5701" spans="1:8" x14ac:dyDescent="0.3">
      <c r="A5701">
        <f t="shared" si="532"/>
        <v>5692</v>
      </c>
      <c r="B5701">
        <f t="shared" si="533"/>
        <v>9</v>
      </c>
      <c r="C5701">
        <f t="shared" si="534"/>
        <v>55</v>
      </c>
      <c r="D5701">
        <f t="shared" si="535"/>
        <v>0</v>
      </c>
      <c r="E5701">
        <f t="shared" si="536"/>
        <v>-1</v>
      </c>
      <c r="F5701" cm="1">
        <f t="array" ref="F5701">IF(INDEX($P$9:$EO$138,C5701-E5701,B5701+D5701)="#",0,1)</f>
        <v>1</v>
      </c>
      <c r="G5701" cm="1">
        <f t="array" ref="G5701">LEN(INDEX($P$9:$EO$138,C5701,B5701))</f>
        <v>1</v>
      </c>
      <c r="H5701" t="str">
        <f t="shared" si="537"/>
        <v>9_55</v>
      </c>
    </row>
    <row r="5702" spans="1:8" x14ac:dyDescent="0.3">
      <c r="A5702">
        <f t="shared" si="532"/>
        <v>5693</v>
      </c>
      <c r="B5702">
        <f t="shared" si="533"/>
        <v>9</v>
      </c>
      <c r="C5702">
        <f t="shared" si="534"/>
        <v>56</v>
      </c>
      <c r="D5702">
        <f t="shared" si="535"/>
        <v>0</v>
      </c>
      <c r="E5702">
        <f t="shared" si="536"/>
        <v>-1</v>
      </c>
      <c r="F5702" cm="1">
        <f t="array" ref="F5702">IF(INDEX($P$9:$EO$138,C5702-E5702,B5702+D5702)="#",0,1)</f>
        <v>1</v>
      </c>
      <c r="G5702" cm="1">
        <f t="array" ref="G5702">LEN(INDEX($P$9:$EO$138,C5702,B5702))</f>
        <v>1</v>
      </c>
      <c r="H5702" t="str">
        <f t="shared" si="537"/>
        <v>9_56</v>
      </c>
    </row>
    <row r="5703" spans="1:8" x14ac:dyDescent="0.3">
      <c r="A5703">
        <f t="shared" si="532"/>
        <v>5694</v>
      </c>
      <c r="B5703">
        <f t="shared" si="533"/>
        <v>9</v>
      </c>
      <c r="C5703">
        <f t="shared" si="534"/>
        <v>57</v>
      </c>
      <c r="D5703">
        <f t="shared" si="535"/>
        <v>0</v>
      </c>
      <c r="E5703">
        <f t="shared" si="536"/>
        <v>-1</v>
      </c>
      <c r="F5703" cm="1">
        <f t="array" ref="F5703">IF(INDEX($P$9:$EO$138,C5703-E5703,B5703+D5703)="#",0,1)</f>
        <v>1</v>
      </c>
      <c r="G5703" cm="1">
        <f t="array" ref="G5703">LEN(INDEX($P$9:$EO$138,C5703,B5703))</f>
        <v>1</v>
      </c>
      <c r="H5703" t="str">
        <f t="shared" si="537"/>
        <v>9_57</v>
      </c>
    </row>
    <row r="5704" spans="1:8" x14ac:dyDescent="0.3">
      <c r="A5704">
        <f t="shared" si="532"/>
        <v>5695</v>
      </c>
      <c r="B5704">
        <f t="shared" si="533"/>
        <v>9</v>
      </c>
      <c r="C5704">
        <f t="shared" si="534"/>
        <v>58</v>
      </c>
      <c r="D5704">
        <f t="shared" si="535"/>
        <v>0</v>
      </c>
      <c r="E5704">
        <f t="shared" si="536"/>
        <v>-1</v>
      </c>
      <c r="F5704" cm="1">
        <f t="array" ref="F5704">IF(INDEX($P$9:$EO$138,C5704-E5704,B5704+D5704)="#",0,1)</f>
        <v>0</v>
      </c>
      <c r="G5704" cm="1">
        <f t="array" ref="G5704">LEN(INDEX($P$9:$EO$138,C5704,B5704))</f>
        <v>1</v>
      </c>
      <c r="H5704" t="str">
        <f t="shared" si="537"/>
        <v>9_58</v>
      </c>
    </row>
    <row r="5705" spans="1:8" x14ac:dyDescent="0.3">
      <c r="A5705">
        <f t="shared" si="532"/>
        <v>5696</v>
      </c>
      <c r="B5705">
        <f t="shared" si="533"/>
        <v>9</v>
      </c>
      <c r="C5705">
        <f t="shared" si="534"/>
        <v>58</v>
      </c>
      <c r="D5705">
        <f t="shared" si="535"/>
        <v>-1</v>
      </c>
      <c r="E5705">
        <f t="shared" si="536"/>
        <v>0</v>
      </c>
      <c r="F5705" cm="1">
        <f t="array" ref="F5705">IF(INDEX($P$9:$EO$138,C5705-E5705,B5705+D5705)="#",0,1)</f>
        <v>1</v>
      </c>
      <c r="G5705" cm="1">
        <f t="array" ref="G5705">LEN(INDEX($P$9:$EO$138,C5705,B5705))</f>
        <v>1</v>
      </c>
      <c r="H5705" t="str">
        <f t="shared" si="537"/>
        <v>9_58</v>
      </c>
    </row>
    <row r="5706" spans="1:8" x14ac:dyDescent="0.3">
      <c r="A5706">
        <f t="shared" si="532"/>
        <v>5697</v>
      </c>
      <c r="B5706">
        <f t="shared" si="533"/>
        <v>8</v>
      </c>
      <c r="C5706">
        <f t="shared" si="534"/>
        <v>58</v>
      </c>
      <c r="D5706">
        <f t="shared" si="535"/>
        <v>-1</v>
      </c>
      <c r="E5706">
        <f t="shared" si="536"/>
        <v>0</v>
      </c>
      <c r="F5706" cm="1">
        <f t="array" ref="F5706">IF(INDEX($P$9:$EO$138,C5706-E5706,B5706+D5706)="#",0,1)</f>
        <v>1</v>
      </c>
      <c r="G5706" cm="1">
        <f t="array" ref="G5706">LEN(INDEX($P$9:$EO$138,C5706,B5706))</f>
        <v>1</v>
      </c>
      <c r="H5706" t="str">
        <f t="shared" si="537"/>
        <v>8_58</v>
      </c>
    </row>
    <row r="5707" spans="1:8" x14ac:dyDescent="0.3">
      <c r="A5707">
        <f t="shared" ref="A5707:A5770" si="538">A5706+1</f>
        <v>5698</v>
      </c>
      <c r="B5707">
        <f t="shared" ref="B5707:B5770" si="539">IF(F5706=1,B5706+D5706,B5706)</f>
        <v>7</v>
      </c>
      <c r="C5707">
        <f t="shared" ref="C5707:C5770" si="540">IF(F5706=1,C5706-E5706,C5706)</f>
        <v>58</v>
      </c>
      <c r="D5707">
        <f t="shared" ref="D5707:D5770" si="541">IF(F5706=1,D5706,IF(AND(D5706=0,E5706=1),1,IF(AND(D5706=1,E5706=0),0,IF(AND(D5706=0,E5706=-1),-1,0))))</f>
        <v>-1</v>
      </c>
      <c r="E5707">
        <f t="shared" ref="E5707:E5770" si="542">IF(F5706=1,E5706,IF(AND(D5706=0,E5706=1),0,IF(AND(D5706=1,E5706=0),-1,IF(AND(D5706=0,E5706=-1),0,1))))</f>
        <v>0</v>
      </c>
      <c r="F5707" cm="1">
        <f t="array" ref="F5707">IF(INDEX($P$9:$EO$138,C5707-E5707,B5707+D5707)="#",0,1)</f>
        <v>1</v>
      </c>
      <c r="G5707" cm="1">
        <f t="array" ref="G5707">LEN(INDEX($P$9:$EO$138,C5707,B5707))</f>
        <v>1</v>
      </c>
      <c r="H5707" t="str">
        <f t="shared" ref="H5707:H5770" si="543">B5707&amp;"_"&amp;C5707</f>
        <v>7_58</v>
      </c>
    </row>
    <row r="5708" spans="1:8" x14ac:dyDescent="0.3">
      <c r="A5708">
        <f t="shared" si="538"/>
        <v>5699</v>
      </c>
      <c r="B5708">
        <f t="shared" si="539"/>
        <v>6</v>
      </c>
      <c r="C5708">
        <f t="shared" si="540"/>
        <v>58</v>
      </c>
      <c r="D5708">
        <f t="shared" si="541"/>
        <v>-1</v>
      </c>
      <c r="E5708">
        <f t="shared" si="542"/>
        <v>0</v>
      </c>
      <c r="F5708" cm="1">
        <f t="array" ref="F5708">IF(INDEX($P$9:$EO$138,C5708-E5708,B5708+D5708)="#",0,1)</f>
        <v>1</v>
      </c>
      <c r="G5708" cm="1">
        <f t="array" ref="G5708">LEN(INDEX($P$9:$EO$138,C5708,B5708))</f>
        <v>1</v>
      </c>
      <c r="H5708" t="str">
        <f t="shared" si="543"/>
        <v>6_58</v>
      </c>
    </row>
    <row r="5709" spans="1:8" x14ac:dyDescent="0.3">
      <c r="A5709">
        <f t="shared" si="538"/>
        <v>5700</v>
      </c>
      <c r="B5709">
        <f t="shared" si="539"/>
        <v>5</v>
      </c>
      <c r="C5709">
        <f t="shared" si="540"/>
        <v>58</v>
      </c>
      <c r="D5709">
        <f t="shared" si="541"/>
        <v>-1</v>
      </c>
      <c r="E5709">
        <f t="shared" si="542"/>
        <v>0</v>
      </c>
      <c r="F5709" cm="1">
        <f t="array" ref="F5709">IF(INDEX($P$9:$EO$138,C5709-E5709,B5709+D5709)="#",0,1)</f>
        <v>1</v>
      </c>
      <c r="G5709" cm="1">
        <f t="array" ref="G5709">LEN(INDEX($P$9:$EO$138,C5709,B5709))</f>
        <v>1</v>
      </c>
      <c r="H5709" t="str">
        <f t="shared" si="543"/>
        <v>5_58</v>
      </c>
    </row>
    <row r="5710" spans="1:8" x14ac:dyDescent="0.3">
      <c r="A5710">
        <f t="shared" si="538"/>
        <v>5701</v>
      </c>
      <c r="B5710">
        <f t="shared" si="539"/>
        <v>4</v>
      </c>
      <c r="C5710">
        <f t="shared" si="540"/>
        <v>58</v>
      </c>
      <c r="D5710">
        <f t="shared" si="541"/>
        <v>-1</v>
      </c>
      <c r="E5710">
        <f t="shared" si="542"/>
        <v>0</v>
      </c>
      <c r="F5710" cm="1">
        <f t="array" ref="F5710">IF(INDEX($P$9:$EO$138,C5710-E5710,B5710+D5710)="#",0,1)</f>
        <v>1</v>
      </c>
      <c r="G5710" cm="1">
        <f t="array" ref="G5710">LEN(INDEX($P$9:$EO$138,C5710,B5710))</f>
        <v>1</v>
      </c>
      <c r="H5710" t="str">
        <f t="shared" si="543"/>
        <v>4_58</v>
      </c>
    </row>
    <row r="5711" spans="1:8" x14ac:dyDescent="0.3">
      <c r="A5711">
        <f t="shared" si="538"/>
        <v>5702</v>
      </c>
      <c r="B5711">
        <f t="shared" si="539"/>
        <v>3</v>
      </c>
      <c r="C5711">
        <f t="shared" si="540"/>
        <v>58</v>
      </c>
      <c r="D5711">
        <f t="shared" si="541"/>
        <v>-1</v>
      </c>
      <c r="E5711">
        <f t="shared" si="542"/>
        <v>0</v>
      </c>
      <c r="F5711" cm="1">
        <f t="array" ref="F5711">IF(INDEX($P$9:$EO$138,C5711-E5711,B5711+D5711)="#",0,1)</f>
        <v>1</v>
      </c>
      <c r="G5711" cm="1">
        <f t="array" ref="G5711">LEN(INDEX($P$9:$EO$138,C5711,B5711))</f>
        <v>1</v>
      </c>
      <c r="H5711" t="str">
        <f t="shared" si="543"/>
        <v>3_58</v>
      </c>
    </row>
    <row r="5712" spans="1:8" x14ac:dyDescent="0.3">
      <c r="A5712">
        <f t="shared" si="538"/>
        <v>5703</v>
      </c>
      <c r="B5712">
        <f t="shared" si="539"/>
        <v>2</v>
      </c>
      <c r="C5712">
        <f t="shared" si="540"/>
        <v>58</v>
      </c>
      <c r="D5712">
        <f t="shared" si="541"/>
        <v>-1</v>
      </c>
      <c r="E5712">
        <f t="shared" si="542"/>
        <v>0</v>
      </c>
      <c r="F5712" cm="1">
        <f t="array" ref="F5712">IF(INDEX($P$9:$EO$138,C5712-E5712,B5712+D5712)="#",0,1)</f>
        <v>1</v>
      </c>
      <c r="G5712" cm="1">
        <f t="array" ref="G5712">LEN(INDEX($P$9:$EO$138,C5712,B5712))</f>
        <v>1</v>
      </c>
      <c r="H5712" t="str">
        <f t="shared" si="543"/>
        <v>2_58</v>
      </c>
    </row>
    <row r="5713" spans="1:8" x14ac:dyDescent="0.3">
      <c r="A5713">
        <f t="shared" si="538"/>
        <v>5704</v>
      </c>
      <c r="B5713">
        <f t="shared" si="539"/>
        <v>1</v>
      </c>
      <c r="C5713">
        <f t="shared" si="540"/>
        <v>58</v>
      </c>
      <c r="D5713">
        <f t="shared" si="541"/>
        <v>-1</v>
      </c>
      <c r="E5713">
        <f t="shared" si="542"/>
        <v>0</v>
      </c>
      <c r="F5713" t="e" cm="1" vm="1">
        <f t="array" aca="1" ref="F5713" ca="1">IF(INDEX($P$9:$EO$138,C5713-E5713,B5713+D5713)="#",0,1)</f>
        <v>#VALUE!</v>
      </c>
      <c r="G5713" cm="1">
        <f t="array" ref="G5713">LEN(INDEX($P$9:$EO$138,C5713,B5713))</f>
        <v>1</v>
      </c>
      <c r="H5713" t="str">
        <f t="shared" si="543"/>
        <v>1_58</v>
      </c>
    </row>
    <row r="5714" spans="1:8" x14ac:dyDescent="0.3">
      <c r="A5714">
        <f t="shared" si="538"/>
        <v>5705</v>
      </c>
      <c r="B5714" t="e" vm="2">
        <f t="shared" ca="1" si="539"/>
        <v>#VALUE!</v>
      </c>
      <c r="C5714" t="e" vm="2">
        <f t="shared" ca="1" si="540"/>
        <v>#VALUE!</v>
      </c>
      <c r="D5714" t="e" vm="2">
        <f t="shared" ca="1" si="541"/>
        <v>#VALUE!</v>
      </c>
      <c r="E5714" t="e" vm="2">
        <f t="shared" ca="1" si="542"/>
        <v>#VALUE!</v>
      </c>
      <c r="F5714" t="e" cm="1" vm="2">
        <f t="array" aca="1" ref="F5714" ca="1">IF(INDEX($P$9:$EO$138,C5714-E5714,B5714+D5714)="#",0,1)</f>
        <v>#VALUE!</v>
      </c>
      <c r="G5714" t="e" cm="1" vm="2">
        <f t="array" aca="1" ref="G5714" ca="1">LEN(INDEX($P$9:$EO$138,C5714,B5714))</f>
        <v>#VALUE!</v>
      </c>
      <c r="H5714" t="e" vm="2">
        <f t="shared" ca="1" si="543"/>
        <v>#VALUE!</v>
      </c>
    </row>
    <row r="5715" spans="1:8" x14ac:dyDescent="0.3">
      <c r="A5715">
        <f t="shared" si="538"/>
        <v>5706</v>
      </c>
      <c r="B5715" t="e" vm="2">
        <f t="shared" ca="1" si="539"/>
        <v>#VALUE!</v>
      </c>
      <c r="C5715" t="e" vm="2">
        <f t="shared" ca="1" si="540"/>
        <v>#VALUE!</v>
      </c>
      <c r="D5715" t="e" vm="2">
        <f t="shared" ca="1" si="541"/>
        <v>#VALUE!</v>
      </c>
      <c r="E5715" t="e" vm="2">
        <f t="shared" ca="1" si="542"/>
        <v>#VALUE!</v>
      </c>
      <c r="F5715" t="e" cm="1" vm="2">
        <f t="array" aca="1" ref="F5715" ca="1">IF(INDEX($P$9:$EO$138,C5715-E5715,B5715+D5715)="#",0,1)</f>
        <v>#VALUE!</v>
      </c>
      <c r="G5715" t="e" cm="1" vm="2">
        <f t="array" aca="1" ref="G5715" ca="1">LEN(INDEX($P$9:$EO$138,C5715,B5715))</f>
        <v>#VALUE!</v>
      </c>
      <c r="H5715" t="e" vm="2">
        <f t="shared" ca="1" si="543"/>
        <v>#VALUE!</v>
      </c>
    </row>
    <row r="5716" spans="1:8" x14ac:dyDescent="0.3">
      <c r="A5716">
        <f t="shared" si="538"/>
        <v>5707</v>
      </c>
      <c r="B5716" t="e" vm="2">
        <f t="shared" ca="1" si="539"/>
        <v>#VALUE!</v>
      </c>
      <c r="C5716" t="e" vm="2">
        <f t="shared" ca="1" si="540"/>
        <v>#VALUE!</v>
      </c>
      <c r="D5716" t="e" vm="2">
        <f t="shared" ca="1" si="541"/>
        <v>#VALUE!</v>
      </c>
      <c r="E5716" t="e" vm="2">
        <f t="shared" ca="1" si="542"/>
        <v>#VALUE!</v>
      </c>
      <c r="F5716" t="e" cm="1" vm="2">
        <f t="array" aca="1" ref="F5716" ca="1">IF(INDEX($P$9:$EO$138,C5716-E5716,B5716+D5716)="#",0,1)</f>
        <v>#VALUE!</v>
      </c>
      <c r="G5716" t="e" cm="1" vm="2">
        <f t="array" aca="1" ref="G5716" ca="1">LEN(INDEX($P$9:$EO$138,C5716,B5716))</f>
        <v>#VALUE!</v>
      </c>
      <c r="H5716" t="e" vm="2">
        <f t="shared" ca="1" si="543"/>
        <v>#VALUE!</v>
      </c>
    </row>
    <row r="5717" spans="1:8" x14ac:dyDescent="0.3">
      <c r="A5717">
        <f t="shared" si="538"/>
        <v>5708</v>
      </c>
      <c r="B5717" t="e" vm="2">
        <f t="shared" ca="1" si="539"/>
        <v>#VALUE!</v>
      </c>
      <c r="C5717" t="e" vm="2">
        <f t="shared" ca="1" si="540"/>
        <v>#VALUE!</v>
      </c>
      <c r="D5717" t="e" vm="2">
        <f t="shared" ca="1" si="541"/>
        <v>#VALUE!</v>
      </c>
      <c r="E5717" t="e" vm="2">
        <f t="shared" ca="1" si="542"/>
        <v>#VALUE!</v>
      </c>
      <c r="F5717" t="e" cm="1" vm="2">
        <f t="array" aca="1" ref="F5717" ca="1">IF(INDEX($P$9:$EO$138,C5717-E5717,B5717+D5717)="#",0,1)</f>
        <v>#VALUE!</v>
      </c>
      <c r="G5717" t="e" cm="1" vm="2">
        <f t="array" aca="1" ref="G5717" ca="1">LEN(INDEX($P$9:$EO$138,C5717,B5717))</f>
        <v>#VALUE!</v>
      </c>
      <c r="H5717" t="e" vm="2">
        <f t="shared" ca="1" si="543"/>
        <v>#VALUE!</v>
      </c>
    </row>
    <row r="5718" spans="1:8" x14ac:dyDescent="0.3">
      <c r="A5718">
        <f t="shared" si="538"/>
        <v>5709</v>
      </c>
      <c r="B5718" t="e" vm="2">
        <f t="shared" ca="1" si="539"/>
        <v>#VALUE!</v>
      </c>
      <c r="C5718" t="e" vm="2">
        <f t="shared" ca="1" si="540"/>
        <v>#VALUE!</v>
      </c>
      <c r="D5718" t="e" vm="2">
        <f t="shared" ca="1" si="541"/>
        <v>#VALUE!</v>
      </c>
      <c r="E5718" t="e" vm="2">
        <f t="shared" ca="1" si="542"/>
        <v>#VALUE!</v>
      </c>
      <c r="F5718" t="e" cm="1" vm="2">
        <f t="array" aca="1" ref="F5718" ca="1">IF(INDEX($P$9:$EO$138,C5718-E5718,B5718+D5718)="#",0,1)</f>
        <v>#VALUE!</v>
      </c>
      <c r="G5718" t="e" cm="1" vm="2">
        <f t="array" aca="1" ref="G5718" ca="1">LEN(INDEX($P$9:$EO$138,C5718,B5718))</f>
        <v>#VALUE!</v>
      </c>
      <c r="H5718" t="e" vm="2">
        <f t="shared" ca="1" si="543"/>
        <v>#VALUE!</v>
      </c>
    </row>
    <row r="5719" spans="1:8" x14ac:dyDescent="0.3">
      <c r="A5719">
        <f t="shared" si="538"/>
        <v>5710</v>
      </c>
      <c r="B5719" t="e" vm="2">
        <f t="shared" ca="1" si="539"/>
        <v>#VALUE!</v>
      </c>
      <c r="C5719" t="e" vm="2">
        <f t="shared" ca="1" si="540"/>
        <v>#VALUE!</v>
      </c>
      <c r="D5719" t="e" vm="2">
        <f t="shared" ca="1" si="541"/>
        <v>#VALUE!</v>
      </c>
      <c r="E5719" t="e" vm="2">
        <f t="shared" ca="1" si="542"/>
        <v>#VALUE!</v>
      </c>
      <c r="F5719" t="e" cm="1" vm="2">
        <f t="array" aca="1" ref="F5719" ca="1">IF(INDEX($P$9:$EO$138,C5719-E5719,B5719+D5719)="#",0,1)</f>
        <v>#VALUE!</v>
      </c>
      <c r="G5719" t="e" cm="1" vm="2">
        <f t="array" aca="1" ref="G5719" ca="1">LEN(INDEX($P$9:$EO$138,C5719,B5719))</f>
        <v>#VALUE!</v>
      </c>
      <c r="H5719" t="e" vm="2">
        <f t="shared" ca="1" si="543"/>
        <v>#VALUE!</v>
      </c>
    </row>
    <row r="5720" spans="1:8" x14ac:dyDescent="0.3">
      <c r="A5720">
        <f t="shared" si="538"/>
        <v>5711</v>
      </c>
      <c r="B5720" t="e" vm="2">
        <f t="shared" ca="1" si="539"/>
        <v>#VALUE!</v>
      </c>
      <c r="C5720" t="e" vm="2">
        <f t="shared" ca="1" si="540"/>
        <v>#VALUE!</v>
      </c>
      <c r="D5720" t="e" vm="2">
        <f t="shared" ca="1" si="541"/>
        <v>#VALUE!</v>
      </c>
      <c r="E5720" t="e" vm="2">
        <f t="shared" ca="1" si="542"/>
        <v>#VALUE!</v>
      </c>
      <c r="F5720" t="e" cm="1" vm="2">
        <f t="array" aca="1" ref="F5720" ca="1">IF(INDEX($P$9:$EO$138,C5720-E5720,B5720+D5720)="#",0,1)</f>
        <v>#VALUE!</v>
      </c>
      <c r="G5720" t="e" cm="1" vm="2">
        <f t="array" aca="1" ref="G5720" ca="1">LEN(INDEX($P$9:$EO$138,C5720,B5720))</f>
        <v>#VALUE!</v>
      </c>
      <c r="H5720" t="e" vm="2">
        <f t="shared" ca="1" si="543"/>
        <v>#VALUE!</v>
      </c>
    </row>
    <row r="5721" spans="1:8" x14ac:dyDescent="0.3">
      <c r="A5721">
        <f t="shared" si="538"/>
        <v>5712</v>
      </c>
      <c r="B5721" t="e" vm="2">
        <f t="shared" ca="1" si="539"/>
        <v>#VALUE!</v>
      </c>
      <c r="C5721" t="e" vm="2">
        <f t="shared" ca="1" si="540"/>
        <v>#VALUE!</v>
      </c>
      <c r="D5721" t="e" vm="2">
        <f t="shared" ca="1" si="541"/>
        <v>#VALUE!</v>
      </c>
      <c r="E5721" t="e" vm="2">
        <f t="shared" ca="1" si="542"/>
        <v>#VALUE!</v>
      </c>
      <c r="F5721" t="e" cm="1" vm="2">
        <f t="array" aca="1" ref="F5721" ca="1">IF(INDEX($P$9:$EO$138,C5721-E5721,B5721+D5721)="#",0,1)</f>
        <v>#VALUE!</v>
      </c>
      <c r="G5721" t="e" cm="1" vm="2">
        <f t="array" aca="1" ref="G5721" ca="1">LEN(INDEX($P$9:$EO$138,C5721,B5721))</f>
        <v>#VALUE!</v>
      </c>
      <c r="H5721" t="e" vm="2">
        <f t="shared" ca="1" si="543"/>
        <v>#VALUE!</v>
      </c>
    </row>
    <row r="5722" spans="1:8" x14ac:dyDescent="0.3">
      <c r="A5722">
        <f t="shared" si="538"/>
        <v>5713</v>
      </c>
      <c r="B5722" t="e" vm="2">
        <f t="shared" ca="1" si="539"/>
        <v>#VALUE!</v>
      </c>
      <c r="C5722" t="e" vm="2">
        <f t="shared" ca="1" si="540"/>
        <v>#VALUE!</v>
      </c>
      <c r="D5722" t="e" vm="2">
        <f t="shared" ca="1" si="541"/>
        <v>#VALUE!</v>
      </c>
      <c r="E5722" t="e" vm="2">
        <f t="shared" ca="1" si="542"/>
        <v>#VALUE!</v>
      </c>
      <c r="F5722" t="e" cm="1" vm="2">
        <f t="array" aca="1" ref="F5722" ca="1">IF(INDEX($P$9:$EO$138,C5722-E5722,B5722+D5722)="#",0,1)</f>
        <v>#VALUE!</v>
      </c>
      <c r="G5722" t="e" cm="1" vm="2">
        <f t="array" aca="1" ref="G5722" ca="1">LEN(INDEX($P$9:$EO$138,C5722,B5722))</f>
        <v>#VALUE!</v>
      </c>
      <c r="H5722" t="e" vm="2">
        <f t="shared" ca="1" si="543"/>
        <v>#VALUE!</v>
      </c>
    </row>
    <row r="5723" spans="1:8" x14ac:dyDescent="0.3">
      <c r="A5723">
        <f t="shared" si="538"/>
        <v>5714</v>
      </c>
      <c r="B5723" t="e" vm="2">
        <f t="shared" ca="1" si="539"/>
        <v>#VALUE!</v>
      </c>
      <c r="C5723" t="e" vm="2">
        <f t="shared" ca="1" si="540"/>
        <v>#VALUE!</v>
      </c>
      <c r="D5723" t="e" vm="2">
        <f t="shared" ca="1" si="541"/>
        <v>#VALUE!</v>
      </c>
      <c r="E5723" t="e" vm="2">
        <f t="shared" ca="1" si="542"/>
        <v>#VALUE!</v>
      </c>
      <c r="F5723" t="e" cm="1" vm="2">
        <f t="array" aca="1" ref="F5723" ca="1">IF(INDEX($P$9:$EO$138,C5723-E5723,B5723+D5723)="#",0,1)</f>
        <v>#VALUE!</v>
      </c>
      <c r="G5723" t="e" cm="1" vm="2">
        <f t="array" aca="1" ref="G5723" ca="1">LEN(INDEX($P$9:$EO$138,C5723,B5723))</f>
        <v>#VALUE!</v>
      </c>
      <c r="H5723" t="e" vm="2">
        <f t="shared" ca="1" si="543"/>
        <v>#VALUE!</v>
      </c>
    </row>
    <row r="5724" spans="1:8" x14ac:dyDescent="0.3">
      <c r="A5724">
        <f t="shared" si="538"/>
        <v>5715</v>
      </c>
      <c r="B5724" t="e" vm="2">
        <f t="shared" ca="1" si="539"/>
        <v>#VALUE!</v>
      </c>
      <c r="C5724" t="e" vm="2">
        <f t="shared" ca="1" si="540"/>
        <v>#VALUE!</v>
      </c>
      <c r="D5724" t="e" vm="2">
        <f t="shared" ca="1" si="541"/>
        <v>#VALUE!</v>
      </c>
      <c r="E5724" t="e" vm="2">
        <f t="shared" ca="1" si="542"/>
        <v>#VALUE!</v>
      </c>
      <c r="F5724" t="e" cm="1" vm="2">
        <f t="array" aca="1" ref="F5724" ca="1">IF(INDEX($P$9:$EO$138,C5724-E5724,B5724+D5724)="#",0,1)</f>
        <v>#VALUE!</v>
      </c>
      <c r="G5724" t="e" cm="1" vm="2">
        <f t="array" aca="1" ref="G5724" ca="1">LEN(INDEX($P$9:$EO$138,C5724,B5724))</f>
        <v>#VALUE!</v>
      </c>
      <c r="H5724" t="e" vm="2">
        <f t="shared" ca="1" si="543"/>
        <v>#VALUE!</v>
      </c>
    </row>
    <row r="5725" spans="1:8" x14ac:dyDescent="0.3">
      <c r="A5725">
        <f t="shared" si="538"/>
        <v>5716</v>
      </c>
      <c r="B5725" t="e" vm="2">
        <f t="shared" ca="1" si="539"/>
        <v>#VALUE!</v>
      </c>
      <c r="C5725" t="e" vm="2">
        <f t="shared" ca="1" si="540"/>
        <v>#VALUE!</v>
      </c>
      <c r="D5725" t="e" vm="2">
        <f t="shared" ca="1" si="541"/>
        <v>#VALUE!</v>
      </c>
      <c r="E5725" t="e" vm="2">
        <f t="shared" ca="1" si="542"/>
        <v>#VALUE!</v>
      </c>
      <c r="F5725" t="e" cm="1" vm="2">
        <f t="array" aca="1" ref="F5725" ca="1">IF(INDEX($P$9:$EO$138,C5725-E5725,B5725+D5725)="#",0,1)</f>
        <v>#VALUE!</v>
      </c>
      <c r="G5725" t="e" cm="1" vm="2">
        <f t="array" aca="1" ref="G5725" ca="1">LEN(INDEX($P$9:$EO$138,C5725,B5725))</f>
        <v>#VALUE!</v>
      </c>
      <c r="H5725" t="e" vm="2">
        <f t="shared" ca="1" si="543"/>
        <v>#VALUE!</v>
      </c>
    </row>
    <row r="5726" spans="1:8" x14ac:dyDescent="0.3">
      <c r="A5726">
        <f t="shared" si="538"/>
        <v>5717</v>
      </c>
      <c r="B5726" t="e" vm="2">
        <f t="shared" ca="1" si="539"/>
        <v>#VALUE!</v>
      </c>
      <c r="C5726" t="e" vm="2">
        <f t="shared" ca="1" si="540"/>
        <v>#VALUE!</v>
      </c>
      <c r="D5726" t="e" vm="2">
        <f t="shared" ca="1" si="541"/>
        <v>#VALUE!</v>
      </c>
      <c r="E5726" t="e" vm="2">
        <f t="shared" ca="1" si="542"/>
        <v>#VALUE!</v>
      </c>
      <c r="F5726" t="e" cm="1" vm="2">
        <f t="array" aca="1" ref="F5726" ca="1">IF(INDEX($P$9:$EO$138,C5726-E5726,B5726+D5726)="#",0,1)</f>
        <v>#VALUE!</v>
      </c>
      <c r="G5726" t="e" cm="1" vm="2">
        <f t="array" aca="1" ref="G5726" ca="1">LEN(INDEX($P$9:$EO$138,C5726,B5726))</f>
        <v>#VALUE!</v>
      </c>
      <c r="H5726" t="e" vm="2">
        <f t="shared" ca="1" si="543"/>
        <v>#VALUE!</v>
      </c>
    </row>
    <row r="5727" spans="1:8" x14ac:dyDescent="0.3">
      <c r="A5727">
        <f t="shared" si="538"/>
        <v>5718</v>
      </c>
      <c r="B5727" t="e" vm="2">
        <f t="shared" ca="1" si="539"/>
        <v>#VALUE!</v>
      </c>
      <c r="C5727" t="e" vm="2">
        <f t="shared" ca="1" si="540"/>
        <v>#VALUE!</v>
      </c>
      <c r="D5727" t="e" vm="2">
        <f t="shared" ca="1" si="541"/>
        <v>#VALUE!</v>
      </c>
      <c r="E5727" t="e" vm="2">
        <f t="shared" ca="1" si="542"/>
        <v>#VALUE!</v>
      </c>
      <c r="F5727" t="e" cm="1" vm="2">
        <f t="array" aca="1" ref="F5727" ca="1">IF(INDEX($P$9:$EO$138,C5727-E5727,B5727+D5727)="#",0,1)</f>
        <v>#VALUE!</v>
      </c>
      <c r="G5727" t="e" cm="1" vm="2">
        <f t="array" aca="1" ref="G5727" ca="1">LEN(INDEX($P$9:$EO$138,C5727,B5727))</f>
        <v>#VALUE!</v>
      </c>
      <c r="H5727" t="e" vm="2">
        <f t="shared" ca="1" si="543"/>
        <v>#VALUE!</v>
      </c>
    </row>
    <row r="5728" spans="1:8" x14ac:dyDescent="0.3">
      <c r="A5728">
        <f t="shared" si="538"/>
        <v>5719</v>
      </c>
      <c r="B5728" t="e" vm="2">
        <f t="shared" ca="1" si="539"/>
        <v>#VALUE!</v>
      </c>
      <c r="C5728" t="e" vm="2">
        <f t="shared" ca="1" si="540"/>
        <v>#VALUE!</v>
      </c>
      <c r="D5728" t="e" vm="2">
        <f t="shared" ca="1" si="541"/>
        <v>#VALUE!</v>
      </c>
      <c r="E5728" t="e" vm="2">
        <f t="shared" ca="1" si="542"/>
        <v>#VALUE!</v>
      </c>
      <c r="F5728" t="e" cm="1" vm="2">
        <f t="array" aca="1" ref="F5728" ca="1">IF(INDEX($P$9:$EO$138,C5728-E5728,B5728+D5728)="#",0,1)</f>
        <v>#VALUE!</v>
      </c>
      <c r="G5728" t="e" cm="1" vm="2">
        <f t="array" aca="1" ref="G5728" ca="1">LEN(INDEX($P$9:$EO$138,C5728,B5728))</f>
        <v>#VALUE!</v>
      </c>
      <c r="H5728" t="e" vm="2">
        <f t="shared" ca="1" si="543"/>
        <v>#VALUE!</v>
      </c>
    </row>
    <row r="5729" spans="1:8" x14ac:dyDescent="0.3">
      <c r="A5729">
        <f t="shared" si="538"/>
        <v>5720</v>
      </c>
      <c r="B5729" t="e" vm="2">
        <f t="shared" ca="1" si="539"/>
        <v>#VALUE!</v>
      </c>
      <c r="C5729" t="e" vm="2">
        <f t="shared" ca="1" si="540"/>
        <v>#VALUE!</v>
      </c>
      <c r="D5729" t="e" vm="2">
        <f t="shared" ca="1" si="541"/>
        <v>#VALUE!</v>
      </c>
      <c r="E5729" t="e" vm="2">
        <f t="shared" ca="1" si="542"/>
        <v>#VALUE!</v>
      </c>
      <c r="F5729" t="e" cm="1" vm="2">
        <f t="array" aca="1" ref="F5729" ca="1">IF(INDEX($P$9:$EO$138,C5729-E5729,B5729+D5729)="#",0,1)</f>
        <v>#VALUE!</v>
      </c>
      <c r="G5729" t="e" cm="1" vm="2">
        <f t="array" aca="1" ref="G5729" ca="1">LEN(INDEX($P$9:$EO$138,C5729,B5729))</f>
        <v>#VALUE!</v>
      </c>
      <c r="H5729" t="e" vm="2">
        <f t="shared" ca="1" si="543"/>
        <v>#VALUE!</v>
      </c>
    </row>
    <row r="5730" spans="1:8" x14ac:dyDescent="0.3">
      <c r="A5730">
        <f t="shared" si="538"/>
        <v>5721</v>
      </c>
      <c r="B5730" t="e" vm="2">
        <f t="shared" ca="1" si="539"/>
        <v>#VALUE!</v>
      </c>
      <c r="C5730" t="e" vm="2">
        <f t="shared" ca="1" si="540"/>
        <v>#VALUE!</v>
      </c>
      <c r="D5730" t="e" vm="2">
        <f t="shared" ca="1" si="541"/>
        <v>#VALUE!</v>
      </c>
      <c r="E5730" t="e" vm="2">
        <f t="shared" ca="1" si="542"/>
        <v>#VALUE!</v>
      </c>
      <c r="F5730" t="e" cm="1" vm="2">
        <f t="array" aca="1" ref="F5730" ca="1">IF(INDEX($P$9:$EO$138,C5730-E5730,B5730+D5730)="#",0,1)</f>
        <v>#VALUE!</v>
      </c>
      <c r="G5730" t="e" cm="1" vm="2">
        <f t="array" aca="1" ref="G5730" ca="1">LEN(INDEX($P$9:$EO$138,C5730,B5730))</f>
        <v>#VALUE!</v>
      </c>
      <c r="H5730" t="e" vm="2">
        <f t="shared" ca="1" si="543"/>
        <v>#VALUE!</v>
      </c>
    </row>
    <row r="5731" spans="1:8" x14ac:dyDescent="0.3">
      <c r="A5731">
        <f t="shared" si="538"/>
        <v>5722</v>
      </c>
      <c r="B5731" t="e" vm="2">
        <f t="shared" ca="1" si="539"/>
        <v>#VALUE!</v>
      </c>
      <c r="C5731" t="e" vm="2">
        <f t="shared" ca="1" si="540"/>
        <v>#VALUE!</v>
      </c>
      <c r="D5731" t="e" vm="2">
        <f t="shared" ca="1" si="541"/>
        <v>#VALUE!</v>
      </c>
      <c r="E5731" t="e" vm="2">
        <f t="shared" ca="1" si="542"/>
        <v>#VALUE!</v>
      </c>
      <c r="F5731" t="e" cm="1" vm="2">
        <f t="array" aca="1" ref="F5731" ca="1">IF(INDEX($P$9:$EO$138,C5731-E5731,B5731+D5731)="#",0,1)</f>
        <v>#VALUE!</v>
      </c>
      <c r="G5731" t="e" cm="1" vm="2">
        <f t="array" aca="1" ref="G5731" ca="1">LEN(INDEX($P$9:$EO$138,C5731,B5731))</f>
        <v>#VALUE!</v>
      </c>
      <c r="H5731" t="e" vm="2">
        <f t="shared" ca="1" si="543"/>
        <v>#VALUE!</v>
      </c>
    </row>
    <row r="5732" spans="1:8" x14ac:dyDescent="0.3">
      <c r="A5732">
        <f t="shared" si="538"/>
        <v>5723</v>
      </c>
      <c r="B5732" t="e" vm="2">
        <f t="shared" ca="1" si="539"/>
        <v>#VALUE!</v>
      </c>
      <c r="C5732" t="e" vm="2">
        <f t="shared" ca="1" si="540"/>
        <v>#VALUE!</v>
      </c>
      <c r="D5732" t="e" vm="2">
        <f t="shared" ca="1" si="541"/>
        <v>#VALUE!</v>
      </c>
      <c r="E5732" t="e" vm="2">
        <f t="shared" ca="1" si="542"/>
        <v>#VALUE!</v>
      </c>
      <c r="F5732" t="e" cm="1" vm="2">
        <f t="array" aca="1" ref="F5732" ca="1">IF(INDEX($P$9:$EO$138,C5732-E5732,B5732+D5732)="#",0,1)</f>
        <v>#VALUE!</v>
      </c>
      <c r="G5732" t="e" cm="1" vm="2">
        <f t="array" aca="1" ref="G5732" ca="1">LEN(INDEX($P$9:$EO$138,C5732,B5732))</f>
        <v>#VALUE!</v>
      </c>
      <c r="H5732" t="e" vm="2">
        <f t="shared" ca="1" si="543"/>
        <v>#VALUE!</v>
      </c>
    </row>
    <row r="5733" spans="1:8" x14ac:dyDescent="0.3">
      <c r="A5733">
        <f t="shared" si="538"/>
        <v>5724</v>
      </c>
      <c r="B5733" t="e" vm="2">
        <f t="shared" ca="1" si="539"/>
        <v>#VALUE!</v>
      </c>
      <c r="C5733" t="e" vm="2">
        <f t="shared" ca="1" si="540"/>
        <v>#VALUE!</v>
      </c>
      <c r="D5733" t="e" vm="2">
        <f t="shared" ca="1" si="541"/>
        <v>#VALUE!</v>
      </c>
      <c r="E5733" t="e" vm="2">
        <f t="shared" ca="1" si="542"/>
        <v>#VALUE!</v>
      </c>
      <c r="F5733" t="e" cm="1" vm="2">
        <f t="array" aca="1" ref="F5733" ca="1">IF(INDEX($P$9:$EO$138,C5733-E5733,B5733+D5733)="#",0,1)</f>
        <v>#VALUE!</v>
      </c>
      <c r="G5733" t="e" cm="1" vm="2">
        <f t="array" aca="1" ref="G5733" ca="1">LEN(INDEX($P$9:$EO$138,C5733,B5733))</f>
        <v>#VALUE!</v>
      </c>
      <c r="H5733" t="e" vm="2">
        <f t="shared" ca="1" si="543"/>
        <v>#VALUE!</v>
      </c>
    </row>
    <row r="5734" spans="1:8" x14ac:dyDescent="0.3">
      <c r="A5734">
        <f t="shared" si="538"/>
        <v>5725</v>
      </c>
      <c r="B5734" t="e" vm="2">
        <f t="shared" ca="1" si="539"/>
        <v>#VALUE!</v>
      </c>
      <c r="C5734" t="e" vm="2">
        <f t="shared" ca="1" si="540"/>
        <v>#VALUE!</v>
      </c>
      <c r="D5734" t="e" vm="2">
        <f t="shared" ca="1" si="541"/>
        <v>#VALUE!</v>
      </c>
      <c r="E5734" t="e" vm="2">
        <f t="shared" ca="1" si="542"/>
        <v>#VALUE!</v>
      </c>
      <c r="F5734" t="e" cm="1" vm="2">
        <f t="array" aca="1" ref="F5734" ca="1">IF(INDEX($P$9:$EO$138,C5734-E5734,B5734+D5734)="#",0,1)</f>
        <v>#VALUE!</v>
      </c>
      <c r="G5734" t="e" cm="1" vm="2">
        <f t="array" aca="1" ref="G5734" ca="1">LEN(INDEX($P$9:$EO$138,C5734,B5734))</f>
        <v>#VALUE!</v>
      </c>
      <c r="H5734" t="e" vm="2">
        <f t="shared" ca="1" si="543"/>
        <v>#VALUE!</v>
      </c>
    </row>
    <row r="5735" spans="1:8" x14ac:dyDescent="0.3">
      <c r="A5735">
        <f t="shared" si="538"/>
        <v>5726</v>
      </c>
      <c r="B5735" t="e" vm="2">
        <f t="shared" ca="1" si="539"/>
        <v>#VALUE!</v>
      </c>
      <c r="C5735" t="e" vm="2">
        <f t="shared" ca="1" si="540"/>
        <v>#VALUE!</v>
      </c>
      <c r="D5735" t="e" vm="2">
        <f t="shared" ca="1" si="541"/>
        <v>#VALUE!</v>
      </c>
      <c r="E5735" t="e" vm="2">
        <f t="shared" ca="1" si="542"/>
        <v>#VALUE!</v>
      </c>
      <c r="F5735" t="e" cm="1" vm="2">
        <f t="array" aca="1" ref="F5735" ca="1">IF(INDEX($P$9:$EO$138,C5735-E5735,B5735+D5735)="#",0,1)</f>
        <v>#VALUE!</v>
      </c>
      <c r="G5735" t="e" cm="1" vm="2">
        <f t="array" aca="1" ref="G5735" ca="1">LEN(INDEX($P$9:$EO$138,C5735,B5735))</f>
        <v>#VALUE!</v>
      </c>
      <c r="H5735" t="e" vm="2">
        <f t="shared" ca="1" si="543"/>
        <v>#VALUE!</v>
      </c>
    </row>
    <row r="5736" spans="1:8" x14ac:dyDescent="0.3">
      <c r="A5736">
        <f t="shared" si="538"/>
        <v>5727</v>
      </c>
      <c r="B5736" t="e" vm="2">
        <f t="shared" ca="1" si="539"/>
        <v>#VALUE!</v>
      </c>
      <c r="C5736" t="e" vm="2">
        <f t="shared" ca="1" si="540"/>
        <v>#VALUE!</v>
      </c>
      <c r="D5736" t="e" vm="2">
        <f t="shared" ca="1" si="541"/>
        <v>#VALUE!</v>
      </c>
      <c r="E5736" t="e" vm="2">
        <f t="shared" ca="1" si="542"/>
        <v>#VALUE!</v>
      </c>
      <c r="F5736" t="e" cm="1" vm="2">
        <f t="array" aca="1" ref="F5736" ca="1">IF(INDEX($P$9:$EO$138,C5736-E5736,B5736+D5736)="#",0,1)</f>
        <v>#VALUE!</v>
      </c>
      <c r="G5736" t="e" cm="1" vm="2">
        <f t="array" aca="1" ref="G5736" ca="1">LEN(INDEX($P$9:$EO$138,C5736,B5736))</f>
        <v>#VALUE!</v>
      </c>
      <c r="H5736" t="e" vm="2">
        <f t="shared" ca="1" si="543"/>
        <v>#VALUE!</v>
      </c>
    </row>
    <row r="5737" spans="1:8" x14ac:dyDescent="0.3">
      <c r="A5737">
        <f t="shared" si="538"/>
        <v>5728</v>
      </c>
      <c r="B5737" t="e" vm="2">
        <f t="shared" ca="1" si="539"/>
        <v>#VALUE!</v>
      </c>
      <c r="C5737" t="e" vm="2">
        <f t="shared" ca="1" si="540"/>
        <v>#VALUE!</v>
      </c>
      <c r="D5737" t="e" vm="2">
        <f t="shared" ca="1" si="541"/>
        <v>#VALUE!</v>
      </c>
      <c r="E5737" t="e" vm="2">
        <f t="shared" ca="1" si="542"/>
        <v>#VALUE!</v>
      </c>
      <c r="F5737" t="e" cm="1" vm="2">
        <f t="array" aca="1" ref="F5737" ca="1">IF(INDEX($P$9:$EO$138,C5737-E5737,B5737+D5737)="#",0,1)</f>
        <v>#VALUE!</v>
      </c>
      <c r="G5737" t="e" cm="1" vm="2">
        <f t="array" aca="1" ref="G5737" ca="1">LEN(INDEX($P$9:$EO$138,C5737,B5737))</f>
        <v>#VALUE!</v>
      </c>
      <c r="H5737" t="e" vm="2">
        <f t="shared" ca="1" si="543"/>
        <v>#VALUE!</v>
      </c>
    </row>
    <row r="5738" spans="1:8" x14ac:dyDescent="0.3">
      <c r="A5738">
        <f t="shared" si="538"/>
        <v>5729</v>
      </c>
      <c r="B5738" t="e" vm="2">
        <f t="shared" ca="1" si="539"/>
        <v>#VALUE!</v>
      </c>
      <c r="C5738" t="e" vm="2">
        <f t="shared" ca="1" si="540"/>
        <v>#VALUE!</v>
      </c>
      <c r="D5738" t="e" vm="2">
        <f t="shared" ca="1" si="541"/>
        <v>#VALUE!</v>
      </c>
      <c r="E5738" t="e" vm="2">
        <f t="shared" ca="1" si="542"/>
        <v>#VALUE!</v>
      </c>
      <c r="F5738" t="e" cm="1" vm="2">
        <f t="array" aca="1" ref="F5738" ca="1">IF(INDEX($P$9:$EO$138,C5738-E5738,B5738+D5738)="#",0,1)</f>
        <v>#VALUE!</v>
      </c>
      <c r="G5738" t="e" cm="1" vm="2">
        <f t="array" aca="1" ref="G5738" ca="1">LEN(INDEX($P$9:$EO$138,C5738,B5738))</f>
        <v>#VALUE!</v>
      </c>
      <c r="H5738" t="e" vm="2">
        <f t="shared" ca="1" si="543"/>
        <v>#VALUE!</v>
      </c>
    </row>
    <row r="5739" spans="1:8" x14ac:dyDescent="0.3">
      <c r="A5739">
        <f t="shared" si="538"/>
        <v>5730</v>
      </c>
      <c r="B5739" t="e" vm="2">
        <f t="shared" ca="1" si="539"/>
        <v>#VALUE!</v>
      </c>
      <c r="C5739" t="e" vm="2">
        <f t="shared" ca="1" si="540"/>
        <v>#VALUE!</v>
      </c>
      <c r="D5739" t="e" vm="2">
        <f t="shared" ca="1" si="541"/>
        <v>#VALUE!</v>
      </c>
      <c r="E5739" t="e" vm="2">
        <f t="shared" ca="1" si="542"/>
        <v>#VALUE!</v>
      </c>
      <c r="F5739" t="e" cm="1" vm="2">
        <f t="array" aca="1" ref="F5739" ca="1">IF(INDEX($P$9:$EO$138,C5739-E5739,B5739+D5739)="#",0,1)</f>
        <v>#VALUE!</v>
      </c>
      <c r="G5739" t="e" cm="1" vm="2">
        <f t="array" aca="1" ref="G5739" ca="1">LEN(INDEX($P$9:$EO$138,C5739,B5739))</f>
        <v>#VALUE!</v>
      </c>
      <c r="H5739" t="e" vm="2">
        <f t="shared" ca="1" si="543"/>
        <v>#VALUE!</v>
      </c>
    </row>
    <row r="5740" spans="1:8" x14ac:dyDescent="0.3">
      <c r="A5740">
        <f t="shared" si="538"/>
        <v>5731</v>
      </c>
      <c r="B5740" t="e" vm="2">
        <f t="shared" ca="1" si="539"/>
        <v>#VALUE!</v>
      </c>
      <c r="C5740" t="e" vm="2">
        <f t="shared" ca="1" si="540"/>
        <v>#VALUE!</v>
      </c>
      <c r="D5740" t="e" vm="2">
        <f t="shared" ca="1" si="541"/>
        <v>#VALUE!</v>
      </c>
      <c r="E5740" t="e" vm="2">
        <f t="shared" ca="1" si="542"/>
        <v>#VALUE!</v>
      </c>
      <c r="F5740" t="e" cm="1" vm="2">
        <f t="array" aca="1" ref="F5740" ca="1">IF(INDEX($P$9:$EO$138,C5740-E5740,B5740+D5740)="#",0,1)</f>
        <v>#VALUE!</v>
      </c>
      <c r="G5740" t="e" cm="1" vm="2">
        <f t="array" aca="1" ref="G5740" ca="1">LEN(INDEX($P$9:$EO$138,C5740,B5740))</f>
        <v>#VALUE!</v>
      </c>
      <c r="H5740" t="e" vm="2">
        <f t="shared" ca="1" si="543"/>
        <v>#VALUE!</v>
      </c>
    </row>
    <row r="5741" spans="1:8" x14ac:dyDescent="0.3">
      <c r="A5741">
        <f t="shared" si="538"/>
        <v>5732</v>
      </c>
      <c r="B5741" t="e" vm="2">
        <f t="shared" ca="1" si="539"/>
        <v>#VALUE!</v>
      </c>
      <c r="C5741" t="e" vm="2">
        <f t="shared" ca="1" si="540"/>
        <v>#VALUE!</v>
      </c>
      <c r="D5741" t="e" vm="2">
        <f t="shared" ca="1" si="541"/>
        <v>#VALUE!</v>
      </c>
      <c r="E5741" t="e" vm="2">
        <f t="shared" ca="1" si="542"/>
        <v>#VALUE!</v>
      </c>
      <c r="F5741" t="e" cm="1" vm="2">
        <f t="array" aca="1" ref="F5741" ca="1">IF(INDEX($P$9:$EO$138,C5741-E5741,B5741+D5741)="#",0,1)</f>
        <v>#VALUE!</v>
      </c>
      <c r="G5741" t="e" cm="1" vm="2">
        <f t="array" aca="1" ref="G5741" ca="1">LEN(INDEX($P$9:$EO$138,C5741,B5741))</f>
        <v>#VALUE!</v>
      </c>
      <c r="H5741" t="e" vm="2">
        <f t="shared" ca="1" si="543"/>
        <v>#VALUE!</v>
      </c>
    </row>
    <row r="5742" spans="1:8" x14ac:dyDescent="0.3">
      <c r="A5742">
        <f t="shared" si="538"/>
        <v>5733</v>
      </c>
      <c r="B5742" t="e" vm="2">
        <f t="shared" ca="1" si="539"/>
        <v>#VALUE!</v>
      </c>
      <c r="C5742" t="e" vm="2">
        <f t="shared" ca="1" si="540"/>
        <v>#VALUE!</v>
      </c>
      <c r="D5742" t="e" vm="2">
        <f t="shared" ca="1" si="541"/>
        <v>#VALUE!</v>
      </c>
      <c r="E5742" t="e" vm="2">
        <f t="shared" ca="1" si="542"/>
        <v>#VALUE!</v>
      </c>
      <c r="F5742" t="e" cm="1" vm="2">
        <f t="array" aca="1" ref="F5742" ca="1">IF(INDEX($P$9:$EO$138,C5742-E5742,B5742+D5742)="#",0,1)</f>
        <v>#VALUE!</v>
      </c>
      <c r="G5742" t="e" cm="1" vm="2">
        <f t="array" aca="1" ref="G5742" ca="1">LEN(INDEX($P$9:$EO$138,C5742,B5742))</f>
        <v>#VALUE!</v>
      </c>
      <c r="H5742" t="e" vm="2">
        <f t="shared" ca="1" si="543"/>
        <v>#VALUE!</v>
      </c>
    </row>
    <row r="5743" spans="1:8" x14ac:dyDescent="0.3">
      <c r="A5743">
        <f t="shared" si="538"/>
        <v>5734</v>
      </c>
      <c r="B5743" t="e" vm="2">
        <f t="shared" ca="1" si="539"/>
        <v>#VALUE!</v>
      </c>
      <c r="C5743" t="e" vm="2">
        <f t="shared" ca="1" si="540"/>
        <v>#VALUE!</v>
      </c>
      <c r="D5743" t="e" vm="2">
        <f t="shared" ca="1" si="541"/>
        <v>#VALUE!</v>
      </c>
      <c r="E5743" t="e" vm="2">
        <f t="shared" ca="1" si="542"/>
        <v>#VALUE!</v>
      </c>
      <c r="F5743" t="e" cm="1" vm="2">
        <f t="array" aca="1" ref="F5743" ca="1">IF(INDEX($P$9:$EO$138,C5743-E5743,B5743+D5743)="#",0,1)</f>
        <v>#VALUE!</v>
      </c>
      <c r="G5743" t="e" cm="1" vm="2">
        <f t="array" aca="1" ref="G5743" ca="1">LEN(INDEX($P$9:$EO$138,C5743,B5743))</f>
        <v>#VALUE!</v>
      </c>
      <c r="H5743" t="e" vm="2">
        <f t="shared" ca="1" si="543"/>
        <v>#VALUE!</v>
      </c>
    </row>
    <row r="5744" spans="1:8" x14ac:dyDescent="0.3">
      <c r="A5744">
        <f t="shared" si="538"/>
        <v>5735</v>
      </c>
      <c r="B5744" t="e" vm="2">
        <f t="shared" ca="1" si="539"/>
        <v>#VALUE!</v>
      </c>
      <c r="C5744" t="e" vm="2">
        <f t="shared" ca="1" si="540"/>
        <v>#VALUE!</v>
      </c>
      <c r="D5744" t="e" vm="2">
        <f t="shared" ca="1" si="541"/>
        <v>#VALUE!</v>
      </c>
      <c r="E5744" t="e" vm="2">
        <f t="shared" ca="1" si="542"/>
        <v>#VALUE!</v>
      </c>
      <c r="F5744" t="e" cm="1" vm="2">
        <f t="array" aca="1" ref="F5744" ca="1">IF(INDEX($P$9:$EO$138,C5744-E5744,B5744+D5744)="#",0,1)</f>
        <v>#VALUE!</v>
      </c>
      <c r="G5744" t="e" cm="1" vm="2">
        <f t="array" aca="1" ref="G5744" ca="1">LEN(INDEX($P$9:$EO$138,C5744,B5744))</f>
        <v>#VALUE!</v>
      </c>
      <c r="H5744" t="e" vm="2">
        <f t="shared" ca="1" si="543"/>
        <v>#VALUE!</v>
      </c>
    </row>
    <row r="5745" spans="1:8" x14ac:dyDescent="0.3">
      <c r="A5745">
        <f t="shared" si="538"/>
        <v>5736</v>
      </c>
      <c r="B5745" t="e" vm="2">
        <f t="shared" ca="1" si="539"/>
        <v>#VALUE!</v>
      </c>
      <c r="C5745" t="e" vm="2">
        <f t="shared" ca="1" si="540"/>
        <v>#VALUE!</v>
      </c>
      <c r="D5745" t="e" vm="2">
        <f t="shared" ca="1" si="541"/>
        <v>#VALUE!</v>
      </c>
      <c r="E5745" t="e" vm="2">
        <f t="shared" ca="1" si="542"/>
        <v>#VALUE!</v>
      </c>
      <c r="F5745" t="e" cm="1" vm="2">
        <f t="array" aca="1" ref="F5745" ca="1">IF(INDEX($P$9:$EO$138,C5745-E5745,B5745+D5745)="#",0,1)</f>
        <v>#VALUE!</v>
      </c>
      <c r="G5745" t="e" cm="1" vm="2">
        <f t="array" aca="1" ref="G5745" ca="1">LEN(INDEX($P$9:$EO$138,C5745,B5745))</f>
        <v>#VALUE!</v>
      </c>
      <c r="H5745" t="e" vm="2">
        <f t="shared" ca="1" si="543"/>
        <v>#VALUE!</v>
      </c>
    </row>
    <row r="5746" spans="1:8" x14ac:dyDescent="0.3">
      <c r="A5746">
        <f t="shared" si="538"/>
        <v>5737</v>
      </c>
      <c r="B5746" t="e" vm="2">
        <f t="shared" ca="1" si="539"/>
        <v>#VALUE!</v>
      </c>
      <c r="C5746" t="e" vm="2">
        <f t="shared" ca="1" si="540"/>
        <v>#VALUE!</v>
      </c>
      <c r="D5746" t="e" vm="2">
        <f t="shared" ca="1" si="541"/>
        <v>#VALUE!</v>
      </c>
      <c r="E5746" t="e" vm="2">
        <f t="shared" ca="1" si="542"/>
        <v>#VALUE!</v>
      </c>
      <c r="F5746" t="e" cm="1" vm="2">
        <f t="array" aca="1" ref="F5746" ca="1">IF(INDEX($P$9:$EO$138,C5746-E5746,B5746+D5746)="#",0,1)</f>
        <v>#VALUE!</v>
      </c>
      <c r="G5746" t="e" cm="1" vm="2">
        <f t="array" aca="1" ref="G5746" ca="1">LEN(INDEX($P$9:$EO$138,C5746,B5746))</f>
        <v>#VALUE!</v>
      </c>
      <c r="H5746" t="e" vm="2">
        <f t="shared" ca="1" si="543"/>
        <v>#VALUE!</v>
      </c>
    </row>
    <row r="5747" spans="1:8" x14ac:dyDescent="0.3">
      <c r="A5747">
        <f t="shared" si="538"/>
        <v>5738</v>
      </c>
      <c r="B5747" t="e" vm="2">
        <f t="shared" ca="1" si="539"/>
        <v>#VALUE!</v>
      </c>
      <c r="C5747" t="e" vm="2">
        <f t="shared" ca="1" si="540"/>
        <v>#VALUE!</v>
      </c>
      <c r="D5747" t="e" vm="2">
        <f t="shared" ca="1" si="541"/>
        <v>#VALUE!</v>
      </c>
      <c r="E5747" t="e" vm="2">
        <f t="shared" ca="1" si="542"/>
        <v>#VALUE!</v>
      </c>
      <c r="F5747" t="e" cm="1" vm="2">
        <f t="array" aca="1" ref="F5747" ca="1">IF(INDEX($P$9:$EO$138,C5747-E5747,B5747+D5747)="#",0,1)</f>
        <v>#VALUE!</v>
      </c>
      <c r="G5747" t="e" cm="1" vm="2">
        <f t="array" aca="1" ref="G5747" ca="1">LEN(INDEX($P$9:$EO$138,C5747,B5747))</f>
        <v>#VALUE!</v>
      </c>
      <c r="H5747" t="e" vm="2">
        <f t="shared" ca="1" si="543"/>
        <v>#VALUE!</v>
      </c>
    </row>
    <row r="5748" spans="1:8" x14ac:dyDescent="0.3">
      <c r="A5748">
        <f t="shared" si="538"/>
        <v>5739</v>
      </c>
      <c r="B5748" t="e" vm="2">
        <f t="shared" ca="1" si="539"/>
        <v>#VALUE!</v>
      </c>
      <c r="C5748" t="e" vm="2">
        <f t="shared" ca="1" si="540"/>
        <v>#VALUE!</v>
      </c>
      <c r="D5748" t="e" vm="2">
        <f t="shared" ca="1" si="541"/>
        <v>#VALUE!</v>
      </c>
      <c r="E5748" t="e" vm="2">
        <f t="shared" ca="1" si="542"/>
        <v>#VALUE!</v>
      </c>
      <c r="F5748" t="e" cm="1" vm="2">
        <f t="array" aca="1" ref="F5748" ca="1">IF(INDEX($P$9:$EO$138,C5748-E5748,B5748+D5748)="#",0,1)</f>
        <v>#VALUE!</v>
      </c>
      <c r="G5748" t="e" cm="1" vm="2">
        <f t="array" aca="1" ref="G5748" ca="1">LEN(INDEX($P$9:$EO$138,C5748,B5748))</f>
        <v>#VALUE!</v>
      </c>
      <c r="H5748" t="e" vm="2">
        <f t="shared" ca="1" si="543"/>
        <v>#VALUE!</v>
      </c>
    </row>
    <row r="5749" spans="1:8" x14ac:dyDescent="0.3">
      <c r="A5749">
        <f t="shared" si="538"/>
        <v>5740</v>
      </c>
      <c r="B5749" t="e" vm="2">
        <f t="shared" ca="1" si="539"/>
        <v>#VALUE!</v>
      </c>
      <c r="C5749" t="e" vm="2">
        <f t="shared" ca="1" si="540"/>
        <v>#VALUE!</v>
      </c>
      <c r="D5749" t="e" vm="2">
        <f t="shared" ca="1" si="541"/>
        <v>#VALUE!</v>
      </c>
      <c r="E5749" t="e" vm="2">
        <f t="shared" ca="1" si="542"/>
        <v>#VALUE!</v>
      </c>
      <c r="F5749" t="e" cm="1" vm="2">
        <f t="array" aca="1" ref="F5749" ca="1">IF(INDEX($P$9:$EO$138,C5749-E5749,B5749+D5749)="#",0,1)</f>
        <v>#VALUE!</v>
      </c>
      <c r="G5749" t="e" cm="1" vm="2">
        <f t="array" aca="1" ref="G5749" ca="1">LEN(INDEX($P$9:$EO$138,C5749,B5749))</f>
        <v>#VALUE!</v>
      </c>
      <c r="H5749" t="e" vm="2">
        <f t="shared" ca="1" si="543"/>
        <v>#VALUE!</v>
      </c>
    </row>
    <row r="5750" spans="1:8" x14ac:dyDescent="0.3">
      <c r="A5750">
        <f t="shared" si="538"/>
        <v>5741</v>
      </c>
      <c r="B5750" t="e" vm="2">
        <f t="shared" ca="1" si="539"/>
        <v>#VALUE!</v>
      </c>
      <c r="C5750" t="e" vm="2">
        <f t="shared" ca="1" si="540"/>
        <v>#VALUE!</v>
      </c>
      <c r="D5750" t="e" vm="2">
        <f t="shared" ca="1" si="541"/>
        <v>#VALUE!</v>
      </c>
      <c r="E5750" t="e" vm="2">
        <f t="shared" ca="1" si="542"/>
        <v>#VALUE!</v>
      </c>
      <c r="F5750" t="e" cm="1" vm="2">
        <f t="array" aca="1" ref="F5750" ca="1">IF(INDEX($P$9:$EO$138,C5750-E5750,B5750+D5750)="#",0,1)</f>
        <v>#VALUE!</v>
      </c>
      <c r="G5750" t="e" cm="1" vm="2">
        <f t="array" aca="1" ref="G5750" ca="1">LEN(INDEX($P$9:$EO$138,C5750,B5750))</f>
        <v>#VALUE!</v>
      </c>
      <c r="H5750" t="e" vm="2">
        <f t="shared" ca="1" si="543"/>
        <v>#VALUE!</v>
      </c>
    </row>
    <row r="5751" spans="1:8" x14ac:dyDescent="0.3">
      <c r="A5751">
        <f t="shared" si="538"/>
        <v>5742</v>
      </c>
      <c r="B5751" t="e" vm="2">
        <f t="shared" ca="1" si="539"/>
        <v>#VALUE!</v>
      </c>
      <c r="C5751" t="e" vm="2">
        <f t="shared" ca="1" si="540"/>
        <v>#VALUE!</v>
      </c>
      <c r="D5751" t="e" vm="2">
        <f t="shared" ca="1" si="541"/>
        <v>#VALUE!</v>
      </c>
      <c r="E5751" t="e" vm="2">
        <f t="shared" ca="1" si="542"/>
        <v>#VALUE!</v>
      </c>
      <c r="F5751" t="e" cm="1" vm="2">
        <f t="array" aca="1" ref="F5751" ca="1">IF(INDEX($P$9:$EO$138,C5751-E5751,B5751+D5751)="#",0,1)</f>
        <v>#VALUE!</v>
      </c>
      <c r="G5751" t="e" cm="1" vm="2">
        <f t="array" aca="1" ref="G5751" ca="1">LEN(INDEX($P$9:$EO$138,C5751,B5751))</f>
        <v>#VALUE!</v>
      </c>
      <c r="H5751" t="e" vm="2">
        <f t="shared" ca="1" si="543"/>
        <v>#VALUE!</v>
      </c>
    </row>
    <row r="5752" spans="1:8" x14ac:dyDescent="0.3">
      <c r="A5752">
        <f t="shared" si="538"/>
        <v>5743</v>
      </c>
      <c r="B5752" t="e" vm="2">
        <f t="shared" ca="1" si="539"/>
        <v>#VALUE!</v>
      </c>
      <c r="C5752" t="e" vm="2">
        <f t="shared" ca="1" si="540"/>
        <v>#VALUE!</v>
      </c>
      <c r="D5752" t="e" vm="2">
        <f t="shared" ca="1" si="541"/>
        <v>#VALUE!</v>
      </c>
      <c r="E5752" t="e" vm="2">
        <f t="shared" ca="1" si="542"/>
        <v>#VALUE!</v>
      </c>
      <c r="F5752" t="e" cm="1" vm="2">
        <f t="array" aca="1" ref="F5752" ca="1">IF(INDEX($P$9:$EO$138,C5752-E5752,B5752+D5752)="#",0,1)</f>
        <v>#VALUE!</v>
      </c>
      <c r="G5752" t="e" cm="1" vm="2">
        <f t="array" aca="1" ref="G5752" ca="1">LEN(INDEX($P$9:$EO$138,C5752,B5752))</f>
        <v>#VALUE!</v>
      </c>
      <c r="H5752" t="e" vm="2">
        <f t="shared" ca="1" si="543"/>
        <v>#VALUE!</v>
      </c>
    </row>
    <row r="5753" spans="1:8" x14ac:dyDescent="0.3">
      <c r="A5753">
        <f t="shared" si="538"/>
        <v>5744</v>
      </c>
      <c r="B5753" t="e" vm="2">
        <f t="shared" ca="1" si="539"/>
        <v>#VALUE!</v>
      </c>
      <c r="C5753" t="e" vm="2">
        <f t="shared" ca="1" si="540"/>
        <v>#VALUE!</v>
      </c>
      <c r="D5753" t="e" vm="2">
        <f t="shared" ca="1" si="541"/>
        <v>#VALUE!</v>
      </c>
      <c r="E5753" t="e" vm="2">
        <f t="shared" ca="1" si="542"/>
        <v>#VALUE!</v>
      </c>
      <c r="F5753" t="e" cm="1" vm="2">
        <f t="array" aca="1" ref="F5753" ca="1">IF(INDEX($P$9:$EO$138,C5753-E5753,B5753+D5753)="#",0,1)</f>
        <v>#VALUE!</v>
      </c>
      <c r="G5753" t="e" cm="1" vm="2">
        <f t="array" aca="1" ref="G5753" ca="1">LEN(INDEX($P$9:$EO$138,C5753,B5753))</f>
        <v>#VALUE!</v>
      </c>
      <c r="H5753" t="e" vm="2">
        <f t="shared" ca="1" si="543"/>
        <v>#VALUE!</v>
      </c>
    </row>
    <row r="5754" spans="1:8" x14ac:dyDescent="0.3">
      <c r="A5754">
        <f t="shared" si="538"/>
        <v>5745</v>
      </c>
      <c r="B5754" t="e" vm="2">
        <f t="shared" ca="1" si="539"/>
        <v>#VALUE!</v>
      </c>
      <c r="C5754" t="e" vm="2">
        <f t="shared" ca="1" si="540"/>
        <v>#VALUE!</v>
      </c>
      <c r="D5754" t="e" vm="2">
        <f t="shared" ca="1" si="541"/>
        <v>#VALUE!</v>
      </c>
      <c r="E5754" t="e" vm="2">
        <f t="shared" ca="1" si="542"/>
        <v>#VALUE!</v>
      </c>
      <c r="F5754" t="e" cm="1" vm="2">
        <f t="array" aca="1" ref="F5754" ca="1">IF(INDEX($P$9:$EO$138,C5754-E5754,B5754+D5754)="#",0,1)</f>
        <v>#VALUE!</v>
      </c>
      <c r="G5754" t="e" cm="1" vm="2">
        <f t="array" aca="1" ref="G5754" ca="1">LEN(INDEX($P$9:$EO$138,C5754,B5754))</f>
        <v>#VALUE!</v>
      </c>
      <c r="H5754" t="e" vm="2">
        <f t="shared" ca="1" si="543"/>
        <v>#VALUE!</v>
      </c>
    </row>
    <row r="5755" spans="1:8" x14ac:dyDescent="0.3">
      <c r="A5755">
        <f t="shared" si="538"/>
        <v>5746</v>
      </c>
      <c r="B5755" t="e" vm="2">
        <f t="shared" ca="1" si="539"/>
        <v>#VALUE!</v>
      </c>
      <c r="C5755" t="e" vm="2">
        <f t="shared" ca="1" si="540"/>
        <v>#VALUE!</v>
      </c>
      <c r="D5755" t="e" vm="2">
        <f t="shared" ca="1" si="541"/>
        <v>#VALUE!</v>
      </c>
      <c r="E5755" t="e" vm="2">
        <f t="shared" ca="1" si="542"/>
        <v>#VALUE!</v>
      </c>
      <c r="F5755" t="e" cm="1" vm="2">
        <f t="array" aca="1" ref="F5755" ca="1">IF(INDEX($P$9:$EO$138,C5755-E5755,B5755+D5755)="#",0,1)</f>
        <v>#VALUE!</v>
      </c>
      <c r="G5755" t="e" cm="1" vm="2">
        <f t="array" aca="1" ref="G5755" ca="1">LEN(INDEX($P$9:$EO$138,C5755,B5755))</f>
        <v>#VALUE!</v>
      </c>
      <c r="H5755" t="e" vm="2">
        <f t="shared" ca="1" si="543"/>
        <v>#VALUE!</v>
      </c>
    </row>
    <row r="5756" spans="1:8" x14ac:dyDescent="0.3">
      <c r="A5756">
        <f t="shared" si="538"/>
        <v>5747</v>
      </c>
      <c r="B5756" t="e" vm="2">
        <f t="shared" ca="1" si="539"/>
        <v>#VALUE!</v>
      </c>
      <c r="C5756" t="e" vm="2">
        <f t="shared" ca="1" si="540"/>
        <v>#VALUE!</v>
      </c>
      <c r="D5756" t="e" vm="2">
        <f t="shared" ca="1" si="541"/>
        <v>#VALUE!</v>
      </c>
      <c r="E5756" t="e" vm="2">
        <f t="shared" ca="1" si="542"/>
        <v>#VALUE!</v>
      </c>
      <c r="F5756" t="e" cm="1" vm="2">
        <f t="array" aca="1" ref="F5756" ca="1">IF(INDEX($P$9:$EO$138,C5756-E5756,B5756+D5756)="#",0,1)</f>
        <v>#VALUE!</v>
      </c>
      <c r="G5756" t="e" cm="1" vm="2">
        <f t="array" aca="1" ref="G5756" ca="1">LEN(INDEX($P$9:$EO$138,C5756,B5756))</f>
        <v>#VALUE!</v>
      </c>
      <c r="H5756" t="e" vm="2">
        <f t="shared" ca="1" si="543"/>
        <v>#VALUE!</v>
      </c>
    </row>
    <row r="5757" spans="1:8" x14ac:dyDescent="0.3">
      <c r="A5757">
        <f t="shared" si="538"/>
        <v>5748</v>
      </c>
      <c r="B5757" t="e" vm="2">
        <f t="shared" ca="1" si="539"/>
        <v>#VALUE!</v>
      </c>
      <c r="C5757" t="e" vm="2">
        <f t="shared" ca="1" si="540"/>
        <v>#VALUE!</v>
      </c>
      <c r="D5757" t="e" vm="2">
        <f t="shared" ca="1" si="541"/>
        <v>#VALUE!</v>
      </c>
      <c r="E5757" t="e" vm="2">
        <f t="shared" ca="1" si="542"/>
        <v>#VALUE!</v>
      </c>
      <c r="F5757" t="e" cm="1" vm="2">
        <f t="array" aca="1" ref="F5757" ca="1">IF(INDEX($P$9:$EO$138,C5757-E5757,B5757+D5757)="#",0,1)</f>
        <v>#VALUE!</v>
      </c>
      <c r="G5757" t="e" cm="1" vm="2">
        <f t="array" aca="1" ref="G5757" ca="1">LEN(INDEX($P$9:$EO$138,C5757,B5757))</f>
        <v>#VALUE!</v>
      </c>
      <c r="H5757" t="e" vm="2">
        <f t="shared" ca="1" si="543"/>
        <v>#VALUE!</v>
      </c>
    </row>
    <row r="5758" spans="1:8" x14ac:dyDescent="0.3">
      <c r="A5758">
        <f t="shared" si="538"/>
        <v>5749</v>
      </c>
      <c r="B5758" t="e" vm="2">
        <f t="shared" ca="1" si="539"/>
        <v>#VALUE!</v>
      </c>
      <c r="C5758" t="e" vm="2">
        <f t="shared" ca="1" si="540"/>
        <v>#VALUE!</v>
      </c>
      <c r="D5758" t="e" vm="2">
        <f t="shared" ca="1" si="541"/>
        <v>#VALUE!</v>
      </c>
      <c r="E5758" t="e" vm="2">
        <f t="shared" ca="1" si="542"/>
        <v>#VALUE!</v>
      </c>
      <c r="F5758" t="e" cm="1" vm="2">
        <f t="array" aca="1" ref="F5758" ca="1">IF(INDEX($P$9:$EO$138,C5758-E5758,B5758+D5758)="#",0,1)</f>
        <v>#VALUE!</v>
      </c>
      <c r="G5758" t="e" cm="1" vm="2">
        <f t="array" aca="1" ref="G5758" ca="1">LEN(INDEX($P$9:$EO$138,C5758,B5758))</f>
        <v>#VALUE!</v>
      </c>
      <c r="H5758" t="e" vm="2">
        <f t="shared" ca="1" si="543"/>
        <v>#VALUE!</v>
      </c>
    </row>
    <row r="5759" spans="1:8" x14ac:dyDescent="0.3">
      <c r="A5759">
        <f t="shared" si="538"/>
        <v>5750</v>
      </c>
      <c r="B5759" t="e" vm="2">
        <f t="shared" ca="1" si="539"/>
        <v>#VALUE!</v>
      </c>
      <c r="C5759" t="e" vm="2">
        <f t="shared" ca="1" si="540"/>
        <v>#VALUE!</v>
      </c>
      <c r="D5759" t="e" vm="2">
        <f t="shared" ca="1" si="541"/>
        <v>#VALUE!</v>
      </c>
      <c r="E5759" t="e" vm="2">
        <f t="shared" ca="1" si="542"/>
        <v>#VALUE!</v>
      </c>
      <c r="F5759" t="e" cm="1" vm="2">
        <f t="array" aca="1" ref="F5759" ca="1">IF(INDEX($P$9:$EO$138,C5759-E5759,B5759+D5759)="#",0,1)</f>
        <v>#VALUE!</v>
      </c>
      <c r="G5759" t="e" cm="1" vm="2">
        <f t="array" aca="1" ref="G5759" ca="1">LEN(INDEX($P$9:$EO$138,C5759,B5759))</f>
        <v>#VALUE!</v>
      </c>
      <c r="H5759" t="e" vm="2">
        <f t="shared" ca="1" si="543"/>
        <v>#VALUE!</v>
      </c>
    </row>
    <row r="5760" spans="1:8" x14ac:dyDescent="0.3">
      <c r="A5760">
        <f t="shared" si="538"/>
        <v>5751</v>
      </c>
      <c r="B5760" t="e" vm="2">
        <f t="shared" ca="1" si="539"/>
        <v>#VALUE!</v>
      </c>
      <c r="C5760" t="e" vm="2">
        <f t="shared" ca="1" si="540"/>
        <v>#VALUE!</v>
      </c>
      <c r="D5760" t="e" vm="2">
        <f t="shared" ca="1" si="541"/>
        <v>#VALUE!</v>
      </c>
      <c r="E5760" t="e" vm="2">
        <f t="shared" ca="1" si="542"/>
        <v>#VALUE!</v>
      </c>
      <c r="F5760" t="e" cm="1" vm="2">
        <f t="array" aca="1" ref="F5760" ca="1">IF(INDEX($P$9:$EO$138,C5760-E5760,B5760+D5760)="#",0,1)</f>
        <v>#VALUE!</v>
      </c>
      <c r="G5760" t="e" cm="1" vm="2">
        <f t="array" aca="1" ref="G5760" ca="1">LEN(INDEX($P$9:$EO$138,C5760,B5760))</f>
        <v>#VALUE!</v>
      </c>
      <c r="H5760" t="e" vm="2">
        <f t="shared" ca="1" si="543"/>
        <v>#VALUE!</v>
      </c>
    </row>
    <row r="5761" spans="1:8" x14ac:dyDescent="0.3">
      <c r="A5761">
        <f t="shared" si="538"/>
        <v>5752</v>
      </c>
      <c r="B5761" t="e" vm="2">
        <f t="shared" ca="1" si="539"/>
        <v>#VALUE!</v>
      </c>
      <c r="C5761" t="e" vm="2">
        <f t="shared" ca="1" si="540"/>
        <v>#VALUE!</v>
      </c>
      <c r="D5761" t="e" vm="2">
        <f t="shared" ca="1" si="541"/>
        <v>#VALUE!</v>
      </c>
      <c r="E5761" t="e" vm="2">
        <f t="shared" ca="1" si="542"/>
        <v>#VALUE!</v>
      </c>
      <c r="F5761" t="e" cm="1" vm="2">
        <f t="array" aca="1" ref="F5761" ca="1">IF(INDEX($P$9:$EO$138,C5761-E5761,B5761+D5761)="#",0,1)</f>
        <v>#VALUE!</v>
      </c>
      <c r="G5761" t="e" cm="1" vm="2">
        <f t="array" aca="1" ref="G5761" ca="1">LEN(INDEX($P$9:$EO$138,C5761,B5761))</f>
        <v>#VALUE!</v>
      </c>
      <c r="H5761" t="e" vm="2">
        <f t="shared" ca="1" si="543"/>
        <v>#VALUE!</v>
      </c>
    </row>
    <row r="5762" spans="1:8" x14ac:dyDescent="0.3">
      <c r="A5762">
        <f t="shared" si="538"/>
        <v>5753</v>
      </c>
      <c r="B5762" t="e" vm="2">
        <f t="shared" ca="1" si="539"/>
        <v>#VALUE!</v>
      </c>
      <c r="C5762" t="e" vm="2">
        <f t="shared" ca="1" si="540"/>
        <v>#VALUE!</v>
      </c>
      <c r="D5762" t="e" vm="2">
        <f t="shared" ca="1" si="541"/>
        <v>#VALUE!</v>
      </c>
      <c r="E5762" t="e" vm="2">
        <f t="shared" ca="1" si="542"/>
        <v>#VALUE!</v>
      </c>
      <c r="F5762" t="e" cm="1" vm="2">
        <f t="array" aca="1" ref="F5762" ca="1">IF(INDEX($P$9:$EO$138,C5762-E5762,B5762+D5762)="#",0,1)</f>
        <v>#VALUE!</v>
      </c>
      <c r="G5762" t="e" cm="1" vm="2">
        <f t="array" aca="1" ref="G5762" ca="1">LEN(INDEX($P$9:$EO$138,C5762,B5762))</f>
        <v>#VALUE!</v>
      </c>
      <c r="H5762" t="e" vm="2">
        <f t="shared" ca="1" si="543"/>
        <v>#VALUE!</v>
      </c>
    </row>
    <row r="5763" spans="1:8" x14ac:dyDescent="0.3">
      <c r="A5763">
        <f t="shared" si="538"/>
        <v>5754</v>
      </c>
      <c r="B5763" t="e" vm="2">
        <f t="shared" ca="1" si="539"/>
        <v>#VALUE!</v>
      </c>
      <c r="C5763" t="e" vm="2">
        <f t="shared" ca="1" si="540"/>
        <v>#VALUE!</v>
      </c>
      <c r="D5763" t="e" vm="2">
        <f t="shared" ca="1" si="541"/>
        <v>#VALUE!</v>
      </c>
      <c r="E5763" t="e" vm="2">
        <f t="shared" ca="1" si="542"/>
        <v>#VALUE!</v>
      </c>
      <c r="F5763" t="e" cm="1" vm="2">
        <f t="array" aca="1" ref="F5763" ca="1">IF(INDEX($P$9:$EO$138,C5763-E5763,B5763+D5763)="#",0,1)</f>
        <v>#VALUE!</v>
      </c>
      <c r="G5763" t="e" cm="1" vm="2">
        <f t="array" aca="1" ref="G5763" ca="1">LEN(INDEX($P$9:$EO$138,C5763,B5763))</f>
        <v>#VALUE!</v>
      </c>
      <c r="H5763" t="e" vm="2">
        <f t="shared" ca="1" si="543"/>
        <v>#VALUE!</v>
      </c>
    </row>
    <row r="5764" spans="1:8" x14ac:dyDescent="0.3">
      <c r="A5764">
        <f t="shared" si="538"/>
        <v>5755</v>
      </c>
      <c r="B5764" t="e" vm="2">
        <f t="shared" ca="1" si="539"/>
        <v>#VALUE!</v>
      </c>
      <c r="C5764" t="e" vm="2">
        <f t="shared" ca="1" si="540"/>
        <v>#VALUE!</v>
      </c>
      <c r="D5764" t="e" vm="2">
        <f t="shared" ca="1" si="541"/>
        <v>#VALUE!</v>
      </c>
      <c r="E5764" t="e" vm="2">
        <f t="shared" ca="1" si="542"/>
        <v>#VALUE!</v>
      </c>
      <c r="F5764" t="e" cm="1" vm="2">
        <f t="array" aca="1" ref="F5764" ca="1">IF(INDEX($P$9:$EO$138,C5764-E5764,B5764+D5764)="#",0,1)</f>
        <v>#VALUE!</v>
      </c>
      <c r="G5764" t="e" cm="1" vm="2">
        <f t="array" aca="1" ref="G5764" ca="1">LEN(INDEX($P$9:$EO$138,C5764,B5764))</f>
        <v>#VALUE!</v>
      </c>
      <c r="H5764" t="e" vm="2">
        <f t="shared" ca="1" si="543"/>
        <v>#VALUE!</v>
      </c>
    </row>
    <row r="5765" spans="1:8" x14ac:dyDescent="0.3">
      <c r="A5765">
        <f t="shared" si="538"/>
        <v>5756</v>
      </c>
      <c r="B5765" t="e" vm="2">
        <f t="shared" ca="1" si="539"/>
        <v>#VALUE!</v>
      </c>
      <c r="C5765" t="e" vm="2">
        <f t="shared" ca="1" si="540"/>
        <v>#VALUE!</v>
      </c>
      <c r="D5765" t="e" vm="2">
        <f t="shared" ca="1" si="541"/>
        <v>#VALUE!</v>
      </c>
      <c r="E5765" t="e" vm="2">
        <f t="shared" ca="1" si="542"/>
        <v>#VALUE!</v>
      </c>
      <c r="F5765" t="e" cm="1" vm="2">
        <f t="array" aca="1" ref="F5765" ca="1">IF(INDEX($P$9:$EO$138,C5765-E5765,B5765+D5765)="#",0,1)</f>
        <v>#VALUE!</v>
      </c>
      <c r="G5765" t="e" cm="1" vm="2">
        <f t="array" aca="1" ref="G5765" ca="1">LEN(INDEX($P$9:$EO$138,C5765,B5765))</f>
        <v>#VALUE!</v>
      </c>
      <c r="H5765" t="e" vm="2">
        <f t="shared" ca="1" si="543"/>
        <v>#VALUE!</v>
      </c>
    </row>
    <row r="5766" spans="1:8" x14ac:dyDescent="0.3">
      <c r="A5766">
        <f t="shared" si="538"/>
        <v>5757</v>
      </c>
      <c r="B5766" t="e" vm="2">
        <f t="shared" ca="1" si="539"/>
        <v>#VALUE!</v>
      </c>
      <c r="C5766" t="e" vm="2">
        <f t="shared" ca="1" si="540"/>
        <v>#VALUE!</v>
      </c>
      <c r="D5766" t="e" vm="2">
        <f t="shared" ca="1" si="541"/>
        <v>#VALUE!</v>
      </c>
      <c r="E5766" t="e" vm="2">
        <f t="shared" ca="1" si="542"/>
        <v>#VALUE!</v>
      </c>
      <c r="F5766" t="e" cm="1" vm="2">
        <f t="array" aca="1" ref="F5766" ca="1">IF(INDEX($P$9:$EO$138,C5766-E5766,B5766+D5766)="#",0,1)</f>
        <v>#VALUE!</v>
      </c>
      <c r="G5766" t="e" cm="1" vm="2">
        <f t="array" aca="1" ref="G5766" ca="1">LEN(INDEX($P$9:$EO$138,C5766,B5766))</f>
        <v>#VALUE!</v>
      </c>
      <c r="H5766" t="e" vm="2">
        <f t="shared" ca="1" si="543"/>
        <v>#VALUE!</v>
      </c>
    </row>
    <row r="5767" spans="1:8" x14ac:dyDescent="0.3">
      <c r="A5767">
        <f t="shared" si="538"/>
        <v>5758</v>
      </c>
      <c r="B5767" t="e" vm="2">
        <f t="shared" ca="1" si="539"/>
        <v>#VALUE!</v>
      </c>
      <c r="C5767" t="e" vm="2">
        <f t="shared" ca="1" si="540"/>
        <v>#VALUE!</v>
      </c>
      <c r="D5767" t="e" vm="2">
        <f t="shared" ca="1" si="541"/>
        <v>#VALUE!</v>
      </c>
      <c r="E5767" t="e" vm="2">
        <f t="shared" ca="1" si="542"/>
        <v>#VALUE!</v>
      </c>
      <c r="F5767" t="e" cm="1" vm="2">
        <f t="array" aca="1" ref="F5767" ca="1">IF(INDEX($P$9:$EO$138,C5767-E5767,B5767+D5767)="#",0,1)</f>
        <v>#VALUE!</v>
      </c>
      <c r="G5767" t="e" cm="1" vm="2">
        <f t="array" aca="1" ref="G5767" ca="1">LEN(INDEX($P$9:$EO$138,C5767,B5767))</f>
        <v>#VALUE!</v>
      </c>
      <c r="H5767" t="e" vm="2">
        <f t="shared" ca="1" si="543"/>
        <v>#VALUE!</v>
      </c>
    </row>
    <row r="5768" spans="1:8" x14ac:dyDescent="0.3">
      <c r="A5768">
        <f t="shared" si="538"/>
        <v>5759</v>
      </c>
      <c r="B5768" t="e" vm="2">
        <f t="shared" ca="1" si="539"/>
        <v>#VALUE!</v>
      </c>
      <c r="C5768" t="e" vm="2">
        <f t="shared" ca="1" si="540"/>
        <v>#VALUE!</v>
      </c>
      <c r="D5768" t="e" vm="2">
        <f t="shared" ca="1" si="541"/>
        <v>#VALUE!</v>
      </c>
      <c r="E5768" t="e" vm="2">
        <f t="shared" ca="1" si="542"/>
        <v>#VALUE!</v>
      </c>
      <c r="F5768" t="e" cm="1" vm="2">
        <f t="array" aca="1" ref="F5768" ca="1">IF(INDEX($P$9:$EO$138,C5768-E5768,B5768+D5768)="#",0,1)</f>
        <v>#VALUE!</v>
      </c>
      <c r="G5768" t="e" cm="1" vm="2">
        <f t="array" aca="1" ref="G5768" ca="1">LEN(INDEX($P$9:$EO$138,C5768,B5768))</f>
        <v>#VALUE!</v>
      </c>
      <c r="H5768" t="e" vm="2">
        <f t="shared" ca="1" si="543"/>
        <v>#VALUE!</v>
      </c>
    </row>
    <row r="5769" spans="1:8" x14ac:dyDescent="0.3">
      <c r="A5769">
        <f t="shared" si="538"/>
        <v>5760</v>
      </c>
      <c r="B5769" t="e" vm="2">
        <f t="shared" ca="1" si="539"/>
        <v>#VALUE!</v>
      </c>
      <c r="C5769" t="e" vm="2">
        <f t="shared" ca="1" si="540"/>
        <v>#VALUE!</v>
      </c>
      <c r="D5769" t="e" vm="2">
        <f t="shared" ca="1" si="541"/>
        <v>#VALUE!</v>
      </c>
      <c r="E5769" t="e" vm="2">
        <f t="shared" ca="1" si="542"/>
        <v>#VALUE!</v>
      </c>
      <c r="F5769" t="e" cm="1" vm="2">
        <f t="array" aca="1" ref="F5769" ca="1">IF(INDEX($P$9:$EO$138,C5769-E5769,B5769+D5769)="#",0,1)</f>
        <v>#VALUE!</v>
      </c>
      <c r="G5769" t="e" cm="1" vm="2">
        <f t="array" aca="1" ref="G5769" ca="1">LEN(INDEX($P$9:$EO$138,C5769,B5769))</f>
        <v>#VALUE!</v>
      </c>
      <c r="H5769" t="e" vm="2">
        <f t="shared" ca="1" si="543"/>
        <v>#VALUE!</v>
      </c>
    </row>
    <row r="5770" spans="1:8" x14ac:dyDescent="0.3">
      <c r="A5770">
        <f t="shared" si="538"/>
        <v>5761</v>
      </c>
      <c r="B5770" t="e" vm="2">
        <f t="shared" ca="1" si="539"/>
        <v>#VALUE!</v>
      </c>
      <c r="C5770" t="e" vm="2">
        <f t="shared" ca="1" si="540"/>
        <v>#VALUE!</v>
      </c>
      <c r="D5770" t="e" vm="2">
        <f t="shared" ca="1" si="541"/>
        <v>#VALUE!</v>
      </c>
      <c r="E5770" t="e" vm="2">
        <f t="shared" ca="1" si="542"/>
        <v>#VALUE!</v>
      </c>
      <c r="F5770" t="e" cm="1" vm="2">
        <f t="array" aca="1" ref="F5770" ca="1">IF(INDEX($P$9:$EO$138,C5770-E5770,B5770+D5770)="#",0,1)</f>
        <v>#VALUE!</v>
      </c>
      <c r="G5770" t="e" cm="1" vm="2">
        <f t="array" aca="1" ref="G5770" ca="1">LEN(INDEX($P$9:$EO$138,C5770,B5770))</f>
        <v>#VALUE!</v>
      </c>
      <c r="H5770" t="e" vm="2">
        <f t="shared" ca="1" si="543"/>
        <v>#VALUE!</v>
      </c>
    </row>
    <row r="5771" spans="1:8" x14ac:dyDescent="0.3">
      <c r="A5771">
        <f t="shared" ref="A5771:A5801" si="544">A5770+1</f>
        <v>5762</v>
      </c>
      <c r="B5771" t="e" vm="2">
        <f t="shared" ref="B5771:B5801" ca="1" si="545">IF(F5770=1,B5770+D5770,B5770)</f>
        <v>#VALUE!</v>
      </c>
      <c r="C5771" t="e" vm="2">
        <f t="shared" ref="C5771:C5801" ca="1" si="546">IF(F5770=1,C5770-E5770,C5770)</f>
        <v>#VALUE!</v>
      </c>
      <c r="D5771" t="e" vm="2">
        <f t="shared" ref="D5771:D5801" ca="1" si="547">IF(F5770=1,D5770,IF(AND(D5770=0,E5770=1),1,IF(AND(D5770=1,E5770=0),0,IF(AND(D5770=0,E5770=-1),-1,0))))</f>
        <v>#VALUE!</v>
      </c>
      <c r="E5771" t="e" vm="2">
        <f t="shared" ref="E5771:E5801" ca="1" si="548">IF(F5770=1,E5770,IF(AND(D5770=0,E5770=1),0,IF(AND(D5770=1,E5770=0),-1,IF(AND(D5770=0,E5770=-1),0,1))))</f>
        <v>#VALUE!</v>
      </c>
      <c r="F5771" t="e" cm="1" vm="2">
        <f t="array" aca="1" ref="F5771" ca="1">IF(INDEX($P$9:$EO$138,C5771-E5771,B5771+D5771)="#",0,1)</f>
        <v>#VALUE!</v>
      </c>
      <c r="G5771" t="e" cm="1" vm="2">
        <f t="array" aca="1" ref="G5771" ca="1">LEN(INDEX($P$9:$EO$138,C5771,B5771))</f>
        <v>#VALUE!</v>
      </c>
      <c r="H5771" t="e" vm="2">
        <f t="shared" ref="H5771:H5801" ca="1" si="549">B5771&amp;"_"&amp;C5771</f>
        <v>#VALUE!</v>
      </c>
    </row>
    <row r="5772" spans="1:8" x14ac:dyDescent="0.3">
      <c r="A5772">
        <f t="shared" si="544"/>
        <v>5763</v>
      </c>
      <c r="B5772" t="e" vm="2">
        <f t="shared" ca="1" si="545"/>
        <v>#VALUE!</v>
      </c>
      <c r="C5772" t="e" vm="2">
        <f t="shared" ca="1" si="546"/>
        <v>#VALUE!</v>
      </c>
      <c r="D5772" t="e" vm="2">
        <f t="shared" ca="1" si="547"/>
        <v>#VALUE!</v>
      </c>
      <c r="E5772" t="e" vm="2">
        <f t="shared" ca="1" si="548"/>
        <v>#VALUE!</v>
      </c>
      <c r="F5772" t="e" cm="1" vm="2">
        <f t="array" aca="1" ref="F5772" ca="1">IF(INDEX($P$9:$EO$138,C5772-E5772,B5772+D5772)="#",0,1)</f>
        <v>#VALUE!</v>
      </c>
      <c r="G5772" t="e" cm="1" vm="2">
        <f t="array" aca="1" ref="G5772" ca="1">LEN(INDEX($P$9:$EO$138,C5772,B5772))</f>
        <v>#VALUE!</v>
      </c>
      <c r="H5772" t="e" vm="2">
        <f t="shared" ca="1" si="549"/>
        <v>#VALUE!</v>
      </c>
    </row>
    <row r="5773" spans="1:8" x14ac:dyDescent="0.3">
      <c r="A5773">
        <f t="shared" si="544"/>
        <v>5764</v>
      </c>
      <c r="B5773" t="e" vm="2">
        <f t="shared" ca="1" si="545"/>
        <v>#VALUE!</v>
      </c>
      <c r="C5773" t="e" vm="2">
        <f t="shared" ca="1" si="546"/>
        <v>#VALUE!</v>
      </c>
      <c r="D5773" t="e" vm="2">
        <f t="shared" ca="1" si="547"/>
        <v>#VALUE!</v>
      </c>
      <c r="E5773" t="e" vm="2">
        <f t="shared" ca="1" si="548"/>
        <v>#VALUE!</v>
      </c>
      <c r="F5773" t="e" cm="1" vm="2">
        <f t="array" aca="1" ref="F5773" ca="1">IF(INDEX($P$9:$EO$138,C5773-E5773,B5773+D5773)="#",0,1)</f>
        <v>#VALUE!</v>
      </c>
      <c r="G5773" t="e" cm="1" vm="2">
        <f t="array" aca="1" ref="G5773" ca="1">LEN(INDEX($P$9:$EO$138,C5773,B5773))</f>
        <v>#VALUE!</v>
      </c>
      <c r="H5773" t="e" vm="2">
        <f t="shared" ca="1" si="549"/>
        <v>#VALUE!</v>
      </c>
    </row>
    <row r="5774" spans="1:8" x14ac:dyDescent="0.3">
      <c r="A5774">
        <f t="shared" si="544"/>
        <v>5765</v>
      </c>
      <c r="B5774" t="e" vm="2">
        <f t="shared" ca="1" si="545"/>
        <v>#VALUE!</v>
      </c>
      <c r="C5774" t="e" vm="2">
        <f t="shared" ca="1" si="546"/>
        <v>#VALUE!</v>
      </c>
      <c r="D5774" t="e" vm="2">
        <f t="shared" ca="1" si="547"/>
        <v>#VALUE!</v>
      </c>
      <c r="E5774" t="e" vm="2">
        <f t="shared" ca="1" si="548"/>
        <v>#VALUE!</v>
      </c>
      <c r="F5774" t="e" cm="1" vm="2">
        <f t="array" aca="1" ref="F5774" ca="1">IF(INDEX($P$9:$EO$138,C5774-E5774,B5774+D5774)="#",0,1)</f>
        <v>#VALUE!</v>
      </c>
      <c r="G5774" t="e" cm="1" vm="2">
        <f t="array" aca="1" ref="G5774" ca="1">LEN(INDEX($P$9:$EO$138,C5774,B5774))</f>
        <v>#VALUE!</v>
      </c>
      <c r="H5774" t="e" vm="2">
        <f t="shared" ca="1" si="549"/>
        <v>#VALUE!</v>
      </c>
    </row>
    <row r="5775" spans="1:8" x14ac:dyDescent="0.3">
      <c r="A5775">
        <f t="shared" si="544"/>
        <v>5766</v>
      </c>
      <c r="B5775" t="e" vm="2">
        <f t="shared" ca="1" si="545"/>
        <v>#VALUE!</v>
      </c>
      <c r="C5775" t="e" vm="2">
        <f t="shared" ca="1" si="546"/>
        <v>#VALUE!</v>
      </c>
      <c r="D5775" t="e" vm="2">
        <f t="shared" ca="1" si="547"/>
        <v>#VALUE!</v>
      </c>
      <c r="E5775" t="e" vm="2">
        <f t="shared" ca="1" si="548"/>
        <v>#VALUE!</v>
      </c>
      <c r="F5775" t="e" cm="1" vm="2">
        <f t="array" aca="1" ref="F5775" ca="1">IF(INDEX($P$9:$EO$138,C5775-E5775,B5775+D5775)="#",0,1)</f>
        <v>#VALUE!</v>
      </c>
      <c r="G5775" t="e" cm="1" vm="2">
        <f t="array" aca="1" ref="G5775" ca="1">LEN(INDEX($P$9:$EO$138,C5775,B5775))</f>
        <v>#VALUE!</v>
      </c>
      <c r="H5775" t="e" vm="2">
        <f t="shared" ca="1" si="549"/>
        <v>#VALUE!</v>
      </c>
    </row>
    <row r="5776" spans="1:8" x14ac:dyDescent="0.3">
      <c r="A5776">
        <f t="shared" si="544"/>
        <v>5767</v>
      </c>
      <c r="B5776" t="e" vm="2">
        <f t="shared" ca="1" si="545"/>
        <v>#VALUE!</v>
      </c>
      <c r="C5776" t="e" vm="2">
        <f t="shared" ca="1" si="546"/>
        <v>#VALUE!</v>
      </c>
      <c r="D5776" t="e" vm="2">
        <f t="shared" ca="1" si="547"/>
        <v>#VALUE!</v>
      </c>
      <c r="E5776" t="e" vm="2">
        <f t="shared" ca="1" si="548"/>
        <v>#VALUE!</v>
      </c>
      <c r="F5776" t="e" cm="1" vm="2">
        <f t="array" aca="1" ref="F5776" ca="1">IF(INDEX($P$9:$EO$138,C5776-E5776,B5776+D5776)="#",0,1)</f>
        <v>#VALUE!</v>
      </c>
      <c r="G5776" t="e" cm="1" vm="2">
        <f t="array" aca="1" ref="G5776" ca="1">LEN(INDEX($P$9:$EO$138,C5776,B5776))</f>
        <v>#VALUE!</v>
      </c>
      <c r="H5776" t="e" vm="2">
        <f t="shared" ca="1" si="549"/>
        <v>#VALUE!</v>
      </c>
    </row>
    <row r="5777" spans="1:8" x14ac:dyDescent="0.3">
      <c r="A5777">
        <f t="shared" si="544"/>
        <v>5768</v>
      </c>
      <c r="B5777" t="e" vm="2">
        <f t="shared" ca="1" si="545"/>
        <v>#VALUE!</v>
      </c>
      <c r="C5777" t="e" vm="2">
        <f t="shared" ca="1" si="546"/>
        <v>#VALUE!</v>
      </c>
      <c r="D5777" t="e" vm="2">
        <f t="shared" ca="1" si="547"/>
        <v>#VALUE!</v>
      </c>
      <c r="E5777" t="e" vm="2">
        <f t="shared" ca="1" si="548"/>
        <v>#VALUE!</v>
      </c>
      <c r="F5777" t="e" cm="1" vm="2">
        <f t="array" aca="1" ref="F5777" ca="1">IF(INDEX($P$9:$EO$138,C5777-E5777,B5777+D5777)="#",0,1)</f>
        <v>#VALUE!</v>
      </c>
      <c r="G5777" t="e" cm="1" vm="2">
        <f t="array" aca="1" ref="G5777" ca="1">LEN(INDEX($P$9:$EO$138,C5777,B5777))</f>
        <v>#VALUE!</v>
      </c>
      <c r="H5777" t="e" vm="2">
        <f t="shared" ca="1" si="549"/>
        <v>#VALUE!</v>
      </c>
    </row>
    <row r="5778" spans="1:8" x14ac:dyDescent="0.3">
      <c r="A5778">
        <f t="shared" si="544"/>
        <v>5769</v>
      </c>
      <c r="B5778" t="e" vm="2">
        <f t="shared" ca="1" si="545"/>
        <v>#VALUE!</v>
      </c>
      <c r="C5778" t="e" vm="2">
        <f t="shared" ca="1" si="546"/>
        <v>#VALUE!</v>
      </c>
      <c r="D5778" t="e" vm="2">
        <f t="shared" ca="1" si="547"/>
        <v>#VALUE!</v>
      </c>
      <c r="E5778" t="e" vm="2">
        <f t="shared" ca="1" si="548"/>
        <v>#VALUE!</v>
      </c>
      <c r="F5778" t="e" cm="1" vm="2">
        <f t="array" aca="1" ref="F5778" ca="1">IF(INDEX($P$9:$EO$138,C5778-E5778,B5778+D5778)="#",0,1)</f>
        <v>#VALUE!</v>
      </c>
      <c r="G5778" t="e" cm="1" vm="2">
        <f t="array" aca="1" ref="G5778" ca="1">LEN(INDEX($P$9:$EO$138,C5778,B5778))</f>
        <v>#VALUE!</v>
      </c>
      <c r="H5778" t="e" vm="2">
        <f t="shared" ca="1" si="549"/>
        <v>#VALUE!</v>
      </c>
    </row>
    <row r="5779" spans="1:8" x14ac:dyDescent="0.3">
      <c r="A5779">
        <f t="shared" si="544"/>
        <v>5770</v>
      </c>
      <c r="B5779" t="e" vm="2">
        <f t="shared" ca="1" si="545"/>
        <v>#VALUE!</v>
      </c>
      <c r="C5779" t="e" vm="2">
        <f t="shared" ca="1" si="546"/>
        <v>#VALUE!</v>
      </c>
      <c r="D5779" t="e" vm="2">
        <f t="shared" ca="1" si="547"/>
        <v>#VALUE!</v>
      </c>
      <c r="E5779" t="e" vm="2">
        <f t="shared" ca="1" si="548"/>
        <v>#VALUE!</v>
      </c>
      <c r="F5779" t="e" cm="1" vm="2">
        <f t="array" aca="1" ref="F5779" ca="1">IF(INDEX($P$9:$EO$138,C5779-E5779,B5779+D5779)="#",0,1)</f>
        <v>#VALUE!</v>
      </c>
      <c r="G5779" t="e" cm="1" vm="2">
        <f t="array" aca="1" ref="G5779" ca="1">LEN(INDEX($P$9:$EO$138,C5779,B5779))</f>
        <v>#VALUE!</v>
      </c>
      <c r="H5779" t="e" vm="2">
        <f t="shared" ca="1" si="549"/>
        <v>#VALUE!</v>
      </c>
    </row>
    <row r="5780" spans="1:8" x14ac:dyDescent="0.3">
      <c r="A5780">
        <f t="shared" si="544"/>
        <v>5771</v>
      </c>
      <c r="B5780" t="e" vm="2">
        <f t="shared" ca="1" si="545"/>
        <v>#VALUE!</v>
      </c>
      <c r="C5780" t="e" vm="2">
        <f t="shared" ca="1" si="546"/>
        <v>#VALUE!</v>
      </c>
      <c r="D5780" t="e" vm="2">
        <f t="shared" ca="1" si="547"/>
        <v>#VALUE!</v>
      </c>
      <c r="E5780" t="e" vm="2">
        <f t="shared" ca="1" si="548"/>
        <v>#VALUE!</v>
      </c>
      <c r="F5780" t="e" cm="1" vm="2">
        <f t="array" aca="1" ref="F5780" ca="1">IF(INDEX($P$9:$EO$138,C5780-E5780,B5780+D5780)="#",0,1)</f>
        <v>#VALUE!</v>
      </c>
      <c r="G5780" t="e" cm="1" vm="2">
        <f t="array" aca="1" ref="G5780" ca="1">LEN(INDEX($P$9:$EO$138,C5780,B5780))</f>
        <v>#VALUE!</v>
      </c>
      <c r="H5780" t="e" vm="2">
        <f t="shared" ca="1" si="549"/>
        <v>#VALUE!</v>
      </c>
    </row>
    <row r="5781" spans="1:8" x14ac:dyDescent="0.3">
      <c r="A5781">
        <f t="shared" si="544"/>
        <v>5772</v>
      </c>
      <c r="B5781" t="e" vm="2">
        <f t="shared" ca="1" si="545"/>
        <v>#VALUE!</v>
      </c>
      <c r="C5781" t="e" vm="2">
        <f t="shared" ca="1" si="546"/>
        <v>#VALUE!</v>
      </c>
      <c r="D5781" t="e" vm="2">
        <f t="shared" ca="1" si="547"/>
        <v>#VALUE!</v>
      </c>
      <c r="E5781" t="e" vm="2">
        <f t="shared" ca="1" si="548"/>
        <v>#VALUE!</v>
      </c>
      <c r="F5781" t="e" cm="1" vm="2">
        <f t="array" aca="1" ref="F5781" ca="1">IF(INDEX($P$9:$EO$138,C5781-E5781,B5781+D5781)="#",0,1)</f>
        <v>#VALUE!</v>
      </c>
      <c r="G5781" t="e" cm="1" vm="2">
        <f t="array" aca="1" ref="G5781" ca="1">LEN(INDEX($P$9:$EO$138,C5781,B5781))</f>
        <v>#VALUE!</v>
      </c>
      <c r="H5781" t="e" vm="2">
        <f t="shared" ca="1" si="549"/>
        <v>#VALUE!</v>
      </c>
    </row>
    <row r="5782" spans="1:8" x14ac:dyDescent="0.3">
      <c r="A5782">
        <f t="shared" si="544"/>
        <v>5773</v>
      </c>
      <c r="B5782" t="e" vm="2">
        <f t="shared" ca="1" si="545"/>
        <v>#VALUE!</v>
      </c>
      <c r="C5782" t="e" vm="2">
        <f t="shared" ca="1" si="546"/>
        <v>#VALUE!</v>
      </c>
      <c r="D5782" t="e" vm="2">
        <f t="shared" ca="1" si="547"/>
        <v>#VALUE!</v>
      </c>
      <c r="E5782" t="e" vm="2">
        <f t="shared" ca="1" si="548"/>
        <v>#VALUE!</v>
      </c>
      <c r="F5782" t="e" cm="1" vm="2">
        <f t="array" aca="1" ref="F5782" ca="1">IF(INDEX($P$9:$EO$138,C5782-E5782,B5782+D5782)="#",0,1)</f>
        <v>#VALUE!</v>
      </c>
      <c r="G5782" t="e" cm="1" vm="2">
        <f t="array" aca="1" ref="G5782" ca="1">LEN(INDEX($P$9:$EO$138,C5782,B5782))</f>
        <v>#VALUE!</v>
      </c>
      <c r="H5782" t="e" vm="2">
        <f t="shared" ca="1" si="549"/>
        <v>#VALUE!</v>
      </c>
    </row>
    <row r="5783" spans="1:8" x14ac:dyDescent="0.3">
      <c r="A5783">
        <f t="shared" si="544"/>
        <v>5774</v>
      </c>
      <c r="B5783" t="e" vm="2">
        <f t="shared" ca="1" si="545"/>
        <v>#VALUE!</v>
      </c>
      <c r="C5783" t="e" vm="2">
        <f t="shared" ca="1" si="546"/>
        <v>#VALUE!</v>
      </c>
      <c r="D5783" t="e" vm="2">
        <f t="shared" ca="1" si="547"/>
        <v>#VALUE!</v>
      </c>
      <c r="E5783" t="e" vm="2">
        <f t="shared" ca="1" si="548"/>
        <v>#VALUE!</v>
      </c>
      <c r="F5783" t="e" cm="1" vm="2">
        <f t="array" aca="1" ref="F5783" ca="1">IF(INDEX($P$9:$EO$138,C5783-E5783,B5783+D5783)="#",0,1)</f>
        <v>#VALUE!</v>
      </c>
      <c r="G5783" t="e" cm="1" vm="2">
        <f t="array" aca="1" ref="G5783" ca="1">LEN(INDEX($P$9:$EO$138,C5783,B5783))</f>
        <v>#VALUE!</v>
      </c>
      <c r="H5783" t="e" vm="2">
        <f t="shared" ca="1" si="549"/>
        <v>#VALUE!</v>
      </c>
    </row>
    <row r="5784" spans="1:8" x14ac:dyDescent="0.3">
      <c r="A5784">
        <f t="shared" si="544"/>
        <v>5775</v>
      </c>
      <c r="B5784" t="e" vm="2">
        <f t="shared" ca="1" si="545"/>
        <v>#VALUE!</v>
      </c>
      <c r="C5784" t="e" vm="2">
        <f t="shared" ca="1" si="546"/>
        <v>#VALUE!</v>
      </c>
      <c r="D5784" t="e" vm="2">
        <f t="shared" ca="1" si="547"/>
        <v>#VALUE!</v>
      </c>
      <c r="E5784" t="e" vm="2">
        <f t="shared" ca="1" si="548"/>
        <v>#VALUE!</v>
      </c>
      <c r="F5784" t="e" cm="1" vm="2">
        <f t="array" aca="1" ref="F5784" ca="1">IF(INDEX($P$9:$EO$138,C5784-E5784,B5784+D5784)="#",0,1)</f>
        <v>#VALUE!</v>
      </c>
      <c r="G5784" t="e" cm="1" vm="2">
        <f t="array" aca="1" ref="G5784" ca="1">LEN(INDEX($P$9:$EO$138,C5784,B5784))</f>
        <v>#VALUE!</v>
      </c>
      <c r="H5784" t="e" vm="2">
        <f t="shared" ca="1" si="549"/>
        <v>#VALUE!</v>
      </c>
    </row>
    <row r="5785" spans="1:8" x14ac:dyDescent="0.3">
      <c r="A5785">
        <f t="shared" si="544"/>
        <v>5776</v>
      </c>
      <c r="B5785" t="e" vm="2">
        <f t="shared" ca="1" si="545"/>
        <v>#VALUE!</v>
      </c>
      <c r="C5785" t="e" vm="2">
        <f t="shared" ca="1" si="546"/>
        <v>#VALUE!</v>
      </c>
      <c r="D5785" t="e" vm="2">
        <f t="shared" ca="1" si="547"/>
        <v>#VALUE!</v>
      </c>
      <c r="E5785" t="e" vm="2">
        <f t="shared" ca="1" si="548"/>
        <v>#VALUE!</v>
      </c>
      <c r="F5785" t="e" cm="1" vm="2">
        <f t="array" aca="1" ref="F5785" ca="1">IF(INDEX($P$9:$EO$138,C5785-E5785,B5785+D5785)="#",0,1)</f>
        <v>#VALUE!</v>
      </c>
      <c r="G5785" t="e" cm="1" vm="2">
        <f t="array" aca="1" ref="G5785" ca="1">LEN(INDEX($P$9:$EO$138,C5785,B5785))</f>
        <v>#VALUE!</v>
      </c>
      <c r="H5785" t="e" vm="2">
        <f t="shared" ca="1" si="549"/>
        <v>#VALUE!</v>
      </c>
    </row>
    <row r="5786" spans="1:8" x14ac:dyDescent="0.3">
      <c r="A5786">
        <f t="shared" si="544"/>
        <v>5777</v>
      </c>
      <c r="B5786" t="e" vm="2">
        <f t="shared" ca="1" si="545"/>
        <v>#VALUE!</v>
      </c>
      <c r="C5786" t="e" vm="2">
        <f t="shared" ca="1" si="546"/>
        <v>#VALUE!</v>
      </c>
      <c r="D5786" t="e" vm="2">
        <f t="shared" ca="1" si="547"/>
        <v>#VALUE!</v>
      </c>
      <c r="E5786" t="e" vm="2">
        <f t="shared" ca="1" si="548"/>
        <v>#VALUE!</v>
      </c>
      <c r="F5786" t="e" cm="1" vm="2">
        <f t="array" aca="1" ref="F5786" ca="1">IF(INDEX($P$9:$EO$138,C5786-E5786,B5786+D5786)="#",0,1)</f>
        <v>#VALUE!</v>
      </c>
      <c r="G5786" t="e" cm="1" vm="2">
        <f t="array" aca="1" ref="G5786" ca="1">LEN(INDEX($P$9:$EO$138,C5786,B5786))</f>
        <v>#VALUE!</v>
      </c>
      <c r="H5786" t="e" vm="2">
        <f t="shared" ca="1" si="549"/>
        <v>#VALUE!</v>
      </c>
    </row>
    <row r="5787" spans="1:8" x14ac:dyDescent="0.3">
      <c r="A5787">
        <f t="shared" si="544"/>
        <v>5778</v>
      </c>
      <c r="B5787" t="e" vm="2">
        <f t="shared" ca="1" si="545"/>
        <v>#VALUE!</v>
      </c>
      <c r="C5787" t="e" vm="2">
        <f t="shared" ca="1" si="546"/>
        <v>#VALUE!</v>
      </c>
      <c r="D5787" t="e" vm="2">
        <f t="shared" ca="1" si="547"/>
        <v>#VALUE!</v>
      </c>
      <c r="E5787" t="e" vm="2">
        <f t="shared" ca="1" si="548"/>
        <v>#VALUE!</v>
      </c>
      <c r="F5787" t="e" cm="1" vm="2">
        <f t="array" aca="1" ref="F5787" ca="1">IF(INDEX($P$9:$EO$138,C5787-E5787,B5787+D5787)="#",0,1)</f>
        <v>#VALUE!</v>
      </c>
      <c r="G5787" t="e" cm="1" vm="2">
        <f t="array" aca="1" ref="G5787" ca="1">LEN(INDEX($P$9:$EO$138,C5787,B5787))</f>
        <v>#VALUE!</v>
      </c>
      <c r="H5787" t="e" vm="2">
        <f t="shared" ca="1" si="549"/>
        <v>#VALUE!</v>
      </c>
    </row>
    <row r="5788" spans="1:8" x14ac:dyDescent="0.3">
      <c r="A5788">
        <f t="shared" si="544"/>
        <v>5779</v>
      </c>
      <c r="B5788" t="e" vm="2">
        <f t="shared" ca="1" si="545"/>
        <v>#VALUE!</v>
      </c>
      <c r="C5788" t="e" vm="2">
        <f t="shared" ca="1" si="546"/>
        <v>#VALUE!</v>
      </c>
      <c r="D5788" t="e" vm="2">
        <f t="shared" ca="1" si="547"/>
        <v>#VALUE!</v>
      </c>
      <c r="E5788" t="e" vm="2">
        <f t="shared" ca="1" si="548"/>
        <v>#VALUE!</v>
      </c>
      <c r="F5788" t="e" cm="1" vm="2">
        <f t="array" aca="1" ref="F5788" ca="1">IF(INDEX($P$9:$EO$138,C5788-E5788,B5788+D5788)="#",0,1)</f>
        <v>#VALUE!</v>
      </c>
      <c r="G5788" t="e" cm="1" vm="2">
        <f t="array" aca="1" ref="G5788" ca="1">LEN(INDEX($P$9:$EO$138,C5788,B5788))</f>
        <v>#VALUE!</v>
      </c>
      <c r="H5788" t="e" vm="2">
        <f t="shared" ca="1" si="549"/>
        <v>#VALUE!</v>
      </c>
    </row>
    <row r="5789" spans="1:8" x14ac:dyDescent="0.3">
      <c r="A5789">
        <f t="shared" si="544"/>
        <v>5780</v>
      </c>
      <c r="B5789" t="e" vm="2">
        <f t="shared" ca="1" si="545"/>
        <v>#VALUE!</v>
      </c>
      <c r="C5789" t="e" vm="2">
        <f t="shared" ca="1" si="546"/>
        <v>#VALUE!</v>
      </c>
      <c r="D5789" t="e" vm="2">
        <f t="shared" ca="1" si="547"/>
        <v>#VALUE!</v>
      </c>
      <c r="E5789" t="e" vm="2">
        <f t="shared" ca="1" si="548"/>
        <v>#VALUE!</v>
      </c>
      <c r="F5789" t="e" cm="1" vm="2">
        <f t="array" aca="1" ref="F5789" ca="1">IF(INDEX($P$9:$EO$138,C5789-E5789,B5789+D5789)="#",0,1)</f>
        <v>#VALUE!</v>
      </c>
      <c r="G5789" t="e" cm="1" vm="2">
        <f t="array" aca="1" ref="G5789" ca="1">LEN(INDEX($P$9:$EO$138,C5789,B5789))</f>
        <v>#VALUE!</v>
      </c>
      <c r="H5789" t="e" vm="2">
        <f t="shared" ca="1" si="549"/>
        <v>#VALUE!</v>
      </c>
    </row>
    <row r="5790" spans="1:8" x14ac:dyDescent="0.3">
      <c r="A5790">
        <f t="shared" si="544"/>
        <v>5781</v>
      </c>
      <c r="B5790" t="e" vm="2">
        <f t="shared" ca="1" si="545"/>
        <v>#VALUE!</v>
      </c>
      <c r="C5790" t="e" vm="2">
        <f t="shared" ca="1" si="546"/>
        <v>#VALUE!</v>
      </c>
      <c r="D5790" t="e" vm="2">
        <f t="shared" ca="1" si="547"/>
        <v>#VALUE!</v>
      </c>
      <c r="E5790" t="e" vm="2">
        <f t="shared" ca="1" si="548"/>
        <v>#VALUE!</v>
      </c>
      <c r="F5790" t="e" cm="1" vm="2">
        <f t="array" aca="1" ref="F5790" ca="1">IF(INDEX($P$9:$EO$138,C5790-E5790,B5790+D5790)="#",0,1)</f>
        <v>#VALUE!</v>
      </c>
      <c r="G5790" t="e" cm="1" vm="2">
        <f t="array" aca="1" ref="G5790" ca="1">LEN(INDEX($P$9:$EO$138,C5790,B5790))</f>
        <v>#VALUE!</v>
      </c>
      <c r="H5790" t="e" vm="2">
        <f t="shared" ca="1" si="549"/>
        <v>#VALUE!</v>
      </c>
    </row>
    <row r="5791" spans="1:8" x14ac:dyDescent="0.3">
      <c r="A5791">
        <f t="shared" si="544"/>
        <v>5782</v>
      </c>
      <c r="B5791" t="e" vm="2">
        <f t="shared" ca="1" si="545"/>
        <v>#VALUE!</v>
      </c>
      <c r="C5791" t="e" vm="2">
        <f t="shared" ca="1" si="546"/>
        <v>#VALUE!</v>
      </c>
      <c r="D5791" t="e" vm="2">
        <f t="shared" ca="1" si="547"/>
        <v>#VALUE!</v>
      </c>
      <c r="E5791" t="e" vm="2">
        <f t="shared" ca="1" si="548"/>
        <v>#VALUE!</v>
      </c>
      <c r="F5791" t="e" cm="1" vm="2">
        <f t="array" aca="1" ref="F5791" ca="1">IF(INDEX($P$9:$EO$138,C5791-E5791,B5791+D5791)="#",0,1)</f>
        <v>#VALUE!</v>
      </c>
      <c r="G5791" t="e" cm="1" vm="2">
        <f t="array" aca="1" ref="G5791" ca="1">LEN(INDEX($P$9:$EO$138,C5791,B5791))</f>
        <v>#VALUE!</v>
      </c>
      <c r="H5791" t="e" vm="2">
        <f t="shared" ca="1" si="549"/>
        <v>#VALUE!</v>
      </c>
    </row>
    <row r="5792" spans="1:8" x14ac:dyDescent="0.3">
      <c r="A5792">
        <f t="shared" si="544"/>
        <v>5783</v>
      </c>
      <c r="B5792" t="e" vm="2">
        <f t="shared" ca="1" si="545"/>
        <v>#VALUE!</v>
      </c>
      <c r="C5792" t="e" vm="2">
        <f t="shared" ca="1" si="546"/>
        <v>#VALUE!</v>
      </c>
      <c r="D5792" t="e" vm="2">
        <f t="shared" ca="1" si="547"/>
        <v>#VALUE!</v>
      </c>
      <c r="E5792" t="e" vm="2">
        <f t="shared" ca="1" si="548"/>
        <v>#VALUE!</v>
      </c>
      <c r="F5792" t="e" cm="1" vm="2">
        <f t="array" aca="1" ref="F5792" ca="1">IF(INDEX($P$9:$EO$138,C5792-E5792,B5792+D5792)="#",0,1)</f>
        <v>#VALUE!</v>
      </c>
      <c r="G5792" t="e" cm="1" vm="2">
        <f t="array" aca="1" ref="G5792" ca="1">LEN(INDEX($P$9:$EO$138,C5792,B5792))</f>
        <v>#VALUE!</v>
      </c>
      <c r="H5792" t="e" vm="2">
        <f t="shared" ca="1" si="549"/>
        <v>#VALUE!</v>
      </c>
    </row>
    <row r="5793" spans="1:8" x14ac:dyDescent="0.3">
      <c r="A5793">
        <f t="shared" si="544"/>
        <v>5784</v>
      </c>
      <c r="B5793" t="e" vm="2">
        <f t="shared" ca="1" si="545"/>
        <v>#VALUE!</v>
      </c>
      <c r="C5793" t="e" vm="2">
        <f t="shared" ca="1" si="546"/>
        <v>#VALUE!</v>
      </c>
      <c r="D5793" t="e" vm="2">
        <f t="shared" ca="1" si="547"/>
        <v>#VALUE!</v>
      </c>
      <c r="E5793" t="e" vm="2">
        <f t="shared" ca="1" si="548"/>
        <v>#VALUE!</v>
      </c>
      <c r="F5793" t="e" cm="1" vm="2">
        <f t="array" aca="1" ref="F5793" ca="1">IF(INDEX($P$9:$EO$138,C5793-E5793,B5793+D5793)="#",0,1)</f>
        <v>#VALUE!</v>
      </c>
      <c r="G5793" t="e" cm="1" vm="2">
        <f t="array" aca="1" ref="G5793" ca="1">LEN(INDEX($P$9:$EO$138,C5793,B5793))</f>
        <v>#VALUE!</v>
      </c>
      <c r="H5793" t="e" vm="2">
        <f t="shared" ca="1" si="549"/>
        <v>#VALUE!</v>
      </c>
    </row>
    <row r="5794" spans="1:8" x14ac:dyDescent="0.3">
      <c r="A5794">
        <f t="shared" si="544"/>
        <v>5785</v>
      </c>
      <c r="B5794" t="e" vm="2">
        <f t="shared" ca="1" si="545"/>
        <v>#VALUE!</v>
      </c>
      <c r="C5794" t="e" vm="2">
        <f t="shared" ca="1" si="546"/>
        <v>#VALUE!</v>
      </c>
      <c r="D5794" t="e" vm="2">
        <f t="shared" ca="1" si="547"/>
        <v>#VALUE!</v>
      </c>
      <c r="E5794" t="e" vm="2">
        <f t="shared" ca="1" si="548"/>
        <v>#VALUE!</v>
      </c>
      <c r="F5794" t="e" cm="1" vm="2">
        <f t="array" aca="1" ref="F5794" ca="1">IF(INDEX($P$9:$EO$138,C5794-E5794,B5794+D5794)="#",0,1)</f>
        <v>#VALUE!</v>
      </c>
      <c r="G5794" t="e" cm="1" vm="2">
        <f t="array" aca="1" ref="G5794" ca="1">LEN(INDEX($P$9:$EO$138,C5794,B5794))</f>
        <v>#VALUE!</v>
      </c>
      <c r="H5794" t="e" vm="2">
        <f t="shared" ca="1" si="549"/>
        <v>#VALUE!</v>
      </c>
    </row>
    <row r="5795" spans="1:8" x14ac:dyDescent="0.3">
      <c r="A5795">
        <f t="shared" si="544"/>
        <v>5786</v>
      </c>
      <c r="B5795" t="e" vm="2">
        <f t="shared" ca="1" si="545"/>
        <v>#VALUE!</v>
      </c>
      <c r="C5795" t="e" vm="2">
        <f t="shared" ca="1" si="546"/>
        <v>#VALUE!</v>
      </c>
      <c r="D5795" t="e" vm="2">
        <f t="shared" ca="1" si="547"/>
        <v>#VALUE!</v>
      </c>
      <c r="E5795" t="e" vm="2">
        <f t="shared" ca="1" si="548"/>
        <v>#VALUE!</v>
      </c>
      <c r="F5795" t="e" cm="1" vm="2">
        <f t="array" aca="1" ref="F5795" ca="1">IF(INDEX($P$9:$EO$138,C5795-E5795,B5795+D5795)="#",0,1)</f>
        <v>#VALUE!</v>
      </c>
      <c r="G5795" t="e" cm="1" vm="2">
        <f t="array" aca="1" ref="G5795" ca="1">LEN(INDEX($P$9:$EO$138,C5795,B5795))</f>
        <v>#VALUE!</v>
      </c>
      <c r="H5795" t="e" vm="2">
        <f t="shared" ca="1" si="549"/>
        <v>#VALUE!</v>
      </c>
    </row>
    <row r="5796" spans="1:8" x14ac:dyDescent="0.3">
      <c r="A5796">
        <f t="shared" si="544"/>
        <v>5787</v>
      </c>
      <c r="B5796" t="e" vm="2">
        <f t="shared" ca="1" si="545"/>
        <v>#VALUE!</v>
      </c>
      <c r="C5796" t="e" vm="2">
        <f t="shared" ca="1" si="546"/>
        <v>#VALUE!</v>
      </c>
      <c r="D5796" t="e" vm="2">
        <f t="shared" ca="1" si="547"/>
        <v>#VALUE!</v>
      </c>
      <c r="E5796" t="e" vm="2">
        <f t="shared" ca="1" si="548"/>
        <v>#VALUE!</v>
      </c>
      <c r="F5796" t="e" cm="1" vm="2">
        <f t="array" aca="1" ref="F5796" ca="1">IF(INDEX($P$9:$EO$138,C5796-E5796,B5796+D5796)="#",0,1)</f>
        <v>#VALUE!</v>
      </c>
      <c r="G5796" t="e" cm="1" vm="2">
        <f t="array" aca="1" ref="G5796" ca="1">LEN(INDEX($P$9:$EO$138,C5796,B5796))</f>
        <v>#VALUE!</v>
      </c>
      <c r="H5796" t="e" vm="2">
        <f t="shared" ca="1" si="549"/>
        <v>#VALUE!</v>
      </c>
    </row>
    <row r="5797" spans="1:8" x14ac:dyDescent="0.3">
      <c r="A5797">
        <f t="shared" si="544"/>
        <v>5788</v>
      </c>
      <c r="B5797" t="e" vm="2">
        <f t="shared" ca="1" si="545"/>
        <v>#VALUE!</v>
      </c>
      <c r="C5797" t="e" vm="2">
        <f t="shared" ca="1" si="546"/>
        <v>#VALUE!</v>
      </c>
      <c r="D5797" t="e" vm="2">
        <f t="shared" ca="1" si="547"/>
        <v>#VALUE!</v>
      </c>
      <c r="E5797" t="e" vm="2">
        <f t="shared" ca="1" si="548"/>
        <v>#VALUE!</v>
      </c>
      <c r="F5797" t="e" cm="1" vm="2">
        <f t="array" aca="1" ref="F5797" ca="1">IF(INDEX($P$9:$EO$138,C5797-E5797,B5797+D5797)="#",0,1)</f>
        <v>#VALUE!</v>
      </c>
      <c r="G5797" t="e" cm="1" vm="2">
        <f t="array" aca="1" ref="G5797" ca="1">LEN(INDEX($P$9:$EO$138,C5797,B5797))</f>
        <v>#VALUE!</v>
      </c>
      <c r="H5797" t="e" vm="2">
        <f t="shared" ca="1" si="549"/>
        <v>#VALUE!</v>
      </c>
    </row>
    <row r="5798" spans="1:8" x14ac:dyDescent="0.3">
      <c r="A5798">
        <f t="shared" si="544"/>
        <v>5789</v>
      </c>
      <c r="B5798" t="e" vm="2">
        <f t="shared" ca="1" si="545"/>
        <v>#VALUE!</v>
      </c>
      <c r="C5798" t="e" vm="2">
        <f t="shared" ca="1" si="546"/>
        <v>#VALUE!</v>
      </c>
      <c r="D5798" t="e" vm="2">
        <f t="shared" ca="1" si="547"/>
        <v>#VALUE!</v>
      </c>
      <c r="E5798" t="e" vm="2">
        <f t="shared" ca="1" si="548"/>
        <v>#VALUE!</v>
      </c>
      <c r="F5798" t="e" cm="1" vm="2">
        <f t="array" aca="1" ref="F5798" ca="1">IF(INDEX($P$9:$EO$138,C5798-E5798,B5798+D5798)="#",0,1)</f>
        <v>#VALUE!</v>
      </c>
      <c r="G5798" t="e" cm="1" vm="2">
        <f t="array" aca="1" ref="G5798" ca="1">LEN(INDEX($P$9:$EO$138,C5798,B5798))</f>
        <v>#VALUE!</v>
      </c>
      <c r="H5798" t="e" vm="2">
        <f t="shared" ca="1" si="549"/>
        <v>#VALUE!</v>
      </c>
    </row>
    <row r="5799" spans="1:8" x14ac:dyDescent="0.3">
      <c r="A5799">
        <f t="shared" si="544"/>
        <v>5790</v>
      </c>
      <c r="B5799" t="e" vm="2">
        <f t="shared" ca="1" si="545"/>
        <v>#VALUE!</v>
      </c>
      <c r="C5799" t="e" vm="2">
        <f t="shared" ca="1" si="546"/>
        <v>#VALUE!</v>
      </c>
      <c r="D5799" t="e" vm="2">
        <f t="shared" ca="1" si="547"/>
        <v>#VALUE!</v>
      </c>
      <c r="E5799" t="e" vm="2">
        <f t="shared" ca="1" si="548"/>
        <v>#VALUE!</v>
      </c>
      <c r="F5799" t="e" cm="1" vm="2">
        <f t="array" aca="1" ref="F5799" ca="1">IF(INDEX($P$9:$EO$138,C5799-E5799,B5799+D5799)="#",0,1)</f>
        <v>#VALUE!</v>
      </c>
      <c r="G5799" t="e" cm="1" vm="2">
        <f t="array" aca="1" ref="G5799" ca="1">LEN(INDEX($P$9:$EO$138,C5799,B5799))</f>
        <v>#VALUE!</v>
      </c>
      <c r="H5799" t="e" vm="2">
        <f t="shared" ca="1" si="549"/>
        <v>#VALUE!</v>
      </c>
    </row>
    <row r="5800" spans="1:8" x14ac:dyDescent="0.3">
      <c r="A5800">
        <f t="shared" si="544"/>
        <v>5791</v>
      </c>
      <c r="B5800" t="e" vm="2">
        <f t="shared" ca="1" si="545"/>
        <v>#VALUE!</v>
      </c>
      <c r="C5800" t="e" vm="2">
        <f t="shared" ca="1" si="546"/>
        <v>#VALUE!</v>
      </c>
      <c r="D5800" t="e" vm="2">
        <f t="shared" ca="1" si="547"/>
        <v>#VALUE!</v>
      </c>
      <c r="E5800" t="e" vm="2">
        <f t="shared" ca="1" si="548"/>
        <v>#VALUE!</v>
      </c>
      <c r="F5800" t="e" cm="1" vm="2">
        <f t="array" aca="1" ref="F5800" ca="1">IF(INDEX($P$9:$EO$138,C5800-E5800,B5800+D5800)="#",0,1)</f>
        <v>#VALUE!</v>
      </c>
      <c r="G5800" t="e" cm="1" vm="2">
        <f t="array" aca="1" ref="G5800" ca="1">LEN(INDEX($P$9:$EO$138,C5800,B5800))</f>
        <v>#VALUE!</v>
      </c>
      <c r="H5800" t="e" vm="2">
        <f t="shared" ca="1" si="549"/>
        <v>#VALUE!</v>
      </c>
    </row>
    <row r="5801" spans="1:8" x14ac:dyDescent="0.3">
      <c r="A5801">
        <f t="shared" si="544"/>
        <v>5792</v>
      </c>
      <c r="B5801" t="e" vm="2">
        <f t="shared" ca="1" si="545"/>
        <v>#VALUE!</v>
      </c>
      <c r="C5801" t="e" vm="2">
        <f t="shared" ca="1" si="546"/>
        <v>#VALUE!</v>
      </c>
      <c r="D5801" t="e" vm="2">
        <f t="shared" ca="1" si="547"/>
        <v>#VALUE!</v>
      </c>
      <c r="E5801" t="e" vm="2">
        <f t="shared" ca="1" si="548"/>
        <v>#VALUE!</v>
      </c>
      <c r="F5801" t="e" cm="1" vm="2">
        <f t="array" aca="1" ref="F5801" ca="1">IF(INDEX($P$9:$EO$138,C5801-E5801,B5801+D5801)="#",0,1)</f>
        <v>#VALUE!</v>
      </c>
      <c r="G5801" t="e" cm="1" vm="2">
        <f t="array" aca="1" ref="G5801" ca="1">LEN(INDEX($P$9:$EO$138,C5801,B5801))</f>
        <v>#VALUE!</v>
      </c>
      <c r="H5801" t="e" vm="2">
        <f t="shared" ca="1" si="549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B179-14DE-4F4A-BC4B-AB175179631D}">
  <dimension ref="A1:A5030"/>
  <sheetViews>
    <sheetView workbookViewId="0">
      <selection activeCell="A5705" sqref="A1:A5705"/>
    </sheetView>
  </sheetViews>
  <sheetFormatPr defaultRowHeight="14.4" x14ac:dyDescent="0.3"/>
  <sheetData>
    <row r="1" spans="1:1" x14ac:dyDescent="0.3">
      <c r="A1" t="s">
        <v>11</v>
      </c>
    </row>
    <row r="2" spans="1:1" x14ac:dyDescent="0.3">
      <c r="A2" t="s">
        <v>12</v>
      </c>
    </row>
    <row r="3" spans="1:1" x14ac:dyDescent="0.3">
      <c r="A3" t="s">
        <v>13</v>
      </c>
    </row>
    <row r="4" spans="1:1" x14ac:dyDescent="0.3">
      <c r="A4" t="s">
        <v>14</v>
      </c>
    </row>
    <row r="5" spans="1:1" x14ac:dyDescent="0.3">
      <c r="A5" t="s">
        <v>15</v>
      </c>
    </row>
    <row r="6" spans="1:1" x14ac:dyDescent="0.3">
      <c r="A6" t="s">
        <v>16</v>
      </c>
    </row>
    <row r="7" spans="1:1" x14ac:dyDescent="0.3">
      <c r="A7" t="s">
        <v>17</v>
      </c>
    </row>
    <row r="8" spans="1:1" x14ac:dyDescent="0.3">
      <c r="A8" t="s">
        <v>18</v>
      </c>
    </row>
    <row r="9" spans="1:1" x14ac:dyDescent="0.3">
      <c r="A9" t="s">
        <v>19</v>
      </c>
    </row>
    <row r="10" spans="1:1" x14ac:dyDescent="0.3">
      <c r="A10" t="s">
        <v>20</v>
      </c>
    </row>
    <row r="11" spans="1:1" x14ac:dyDescent="0.3">
      <c r="A11" t="s">
        <v>21</v>
      </c>
    </row>
    <row r="12" spans="1:1" x14ac:dyDescent="0.3">
      <c r="A12" t="s">
        <v>22</v>
      </c>
    </row>
    <row r="13" spans="1:1" x14ac:dyDescent="0.3">
      <c r="A13" t="s">
        <v>23</v>
      </c>
    </row>
    <row r="14" spans="1:1" x14ac:dyDescent="0.3">
      <c r="A14" t="s">
        <v>24</v>
      </c>
    </row>
    <row r="15" spans="1:1" x14ac:dyDescent="0.3">
      <c r="A15" t="s">
        <v>25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41</v>
      </c>
    </row>
    <row r="32" spans="1:1" x14ac:dyDescent="0.3">
      <c r="A32" t="s">
        <v>42</v>
      </c>
    </row>
    <row r="33" spans="1:1" x14ac:dyDescent="0.3">
      <c r="A33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37" spans="1:1" x14ac:dyDescent="0.3">
      <c r="A37" t="s">
        <v>47</v>
      </c>
    </row>
    <row r="38" spans="1:1" x14ac:dyDescent="0.3">
      <c r="A38" t="s">
        <v>48</v>
      </c>
    </row>
    <row r="39" spans="1:1" x14ac:dyDescent="0.3">
      <c r="A39" t="s">
        <v>49</v>
      </c>
    </row>
    <row r="40" spans="1:1" x14ac:dyDescent="0.3">
      <c r="A40" t="s">
        <v>50</v>
      </c>
    </row>
    <row r="41" spans="1:1" x14ac:dyDescent="0.3">
      <c r="A41" t="s">
        <v>51</v>
      </c>
    </row>
    <row r="42" spans="1:1" x14ac:dyDescent="0.3">
      <c r="A42" t="s">
        <v>52</v>
      </c>
    </row>
    <row r="43" spans="1:1" x14ac:dyDescent="0.3">
      <c r="A43" t="s">
        <v>53</v>
      </c>
    </row>
    <row r="44" spans="1:1" x14ac:dyDescent="0.3">
      <c r="A44" t="s">
        <v>54</v>
      </c>
    </row>
    <row r="45" spans="1:1" x14ac:dyDescent="0.3">
      <c r="A45" t="s">
        <v>55</v>
      </c>
    </row>
    <row r="46" spans="1:1" x14ac:dyDescent="0.3">
      <c r="A46" t="s">
        <v>56</v>
      </c>
    </row>
    <row r="47" spans="1:1" x14ac:dyDescent="0.3">
      <c r="A47" t="s">
        <v>57</v>
      </c>
    </row>
    <row r="48" spans="1:1" x14ac:dyDescent="0.3">
      <c r="A48" t="s">
        <v>58</v>
      </c>
    </row>
    <row r="49" spans="1:1" x14ac:dyDescent="0.3">
      <c r="A49" t="s">
        <v>59</v>
      </c>
    </row>
    <row r="50" spans="1:1" x14ac:dyDescent="0.3">
      <c r="A50" t="s">
        <v>60</v>
      </c>
    </row>
    <row r="51" spans="1:1" x14ac:dyDescent="0.3">
      <c r="A51" t="s">
        <v>61</v>
      </c>
    </row>
    <row r="52" spans="1:1" x14ac:dyDescent="0.3">
      <c r="A52" t="s">
        <v>62</v>
      </c>
    </row>
    <row r="53" spans="1:1" x14ac:dyDescent="0.3">
      <c r="A53" t="s">
        <v>63</v>
      </c>
    </row>
    <row r="54" spans="1:1" x14ac:dyDescent="0.3">
      <c r="A54" t="s">
        <v>64</v>
      </c>
    </row>
    <row r="55" spans="1:1" x14ac:dyDescent="0.3">
      <c r="A55" t="s">
        <v>65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93</v>
      </c>
    </row>
    <row r="84" spans="1:1" x14ac:dyDescent="0.3">
      <c r="A84" t="s">
        <v>94</v>
      </c>
    </row>
    <row r="85" spans="1:1" x14ac:dyDescent="0.3">
      <c r="A85" t="s">
        <v>95</v>
      </c>
    </row>
    <row r="86" spans="1:1" x14ac:dyDescent="0.3">
      <c r="A86" t="s">
        <v>96</v>
      </c>
    </row>
    <row r="87" spans="1:1" x14ac:dyDescent="0.3">
      <c r="A87" t="s">
        <v>97</v>
      </c>
    </row>
    <row r="88" spans="1:1" x14ac:dyDescent="0.3">
      <c r="A88" t="s">
        <v>98</v>
      </c>
    </row>
    <row r="89" spans="1:1" x14ac:dyDescent="0.3">
      <c r="A89" t="s">
        <v>99</v>
      </c>
    </row>
    <row r="90" spans="1:1" x14ac:dyDescent="0.3">
      <c r="A90" t="s">
        <v>100</v>
      </c>
    </row>
    <row r="91" spans="1:1" x14ac:dyDescent="0.3">
      <c r="A91" t="s">
        <v>101</v>
      </c>
    </row>
    <row r="92" spans="1:1" x14ac:dyDescent="0.3">
      <c r="A92" t="s">
        <v>102</v>
      </c>
    </row>
    <row r="93" spans="1:1" x14ac:dyDescent="0.3">
      <c r="A93" t="s">
        <v>103</v>
      </c>
    </row>
    <row r="94" spans="1:1" x14ac:dyDescent="0.3">
      <c r="A94" t="s">
        <v>104</v>
      </c>
    </row>
    <row r="95" spans="1:1" x14ac:dyDescent="0.3">
      <c r="A95" t="s">
        <v>105</v>
      </c>
    </row>
    <row r="96" spans="1:1" x14ac:dyDescent="0.3">
      <c r="A96" t="s">
        <v>106</v>
      </c>
    </row>
    <row r="97" spans="1:1" x14ac:dyDescent="0.3">
      <c r="A97" t="s">
        <v>107</v>
      </c>
    </row>
    <row r="98" spans="1:1" x14ac:dyDescent="0.3">
      <c r="A98" t="s">
        <v>108</v>
      </c>
    </row>
    <row r="99" spans="1:1" x14ac:dyDescent="0.3">
      <c r="A99" t="s">
        <v>109</v>
      </c>
    </row>
    <row r="100" spans="1:1" x14ac:dyDescent="0.3">
      <c r="A100" t="s">
        <v>110</v>
      </c>
    </row>
    <row r="101" spans="1:1" x14ac:dyDescent="0.3">
      <c r="A101" t="s">
        <v>111</v>
      </c>
    </row>
    <row r="102" spans="1:1" x14ac:dyDescent="0.3">
      <c r="A102" t="s">
        <v>112</v>
      </c>
    </row>
    <row r="103" spans="1:1" x14ac:dyDescent="0.3">
      <c r="A103" t="s">
        <v>113</v>
      </c>
    </row>
    <row r="104" spans="1:1" x14ac:dyDescent="0.3">
      <c r="A104" t="s">
        <v>114</v>
      </c>
    </row>
    <row r="105" spans="1:1" x14ac:dyDescent="0.3">
      <c r="A105" t="s">
        <v>115</v>
      </c>
    </row>
    <row r="106" spans="1:1" x14ac:dyDescent="0.3">
      <c r="A106" t="s">
        <v>116</v>
      </c>
    </row>
    <row r="107" spans="1:1" x14ac:dyDescent="0.3">
      <c r="A107" t="s">
        <v>117</v>
      </c>
    </row>
    <row r="108" spans="1:1" x14ac:dyDescent="0.3">
      <c r="A108" t="s">
        <v>118</v>
      </c>
    </row>
    <row r="109" spans="1:1" x14ac:dyDescent="0.3">
      <c r="A109" t="s">
        <v>119</v>
      </c>
    </row>
    <row r="110" spans="1:1" x14ac:dyDescent="0.3">
      <c r="A110" t="s">
        <v>120</v>
      </c>
    </row>
    <row r="111" spans="1:1" x14ac:dyDescent="0.3">
      <c r="A111" t="s">
        <v>121</v>
      </c>
    </row>
    <row r="112" spans="1:1" x14ac:dyDescent="0.3">
      <c r="A112" t="s">
        <v>122</v>
      </c>
    </row>
    <row r="113" spans="1:1" x14ac:dyDescent="0.3">
      <c r="A113" t="s">
        <v>123</v>
      </c>
    </row>
    <row r="114" spans="1:1" x14ac:dyDescent="0.3">
      <c r="A114" t="s">
        <v>124</v>
      </c>
    </row>
    <row r="115" spans="1:1" x14ac:dyDescent="0.3">
      <c r="A115" t="s">
        <v>125</v>
      </c>
    </row>
    <row r="116" spans="1:1" x14ac:dyDescent="0.3">
      <c r="A116" t="s">
        <v>126</v>
      </c>
    </row>
    <row r="117" spans="1:1" x14ac:dyDescent="0.3">
      <c r="A117" t="s">
        <v>127</v>
      </c>
    </row>
    <row r="118" spans="1:1" x14ac:dyDescent="0.3">
      <c r="A118" t="s">
        <v>128</v>
      </c>
    </row>
    <row r="119" spans="1:1" x14ac:dyDescent="0.3">
      <c r="A119" t="s">
        <v>129</v>
      </c>
    </row>
    <row r="120" spans="1:1" x14ac:dyDescent="0.3">
      <c r="A120" t="s">
        <v>130</v>
      </c>
    </row>
    <row r="121" spans="1:1" x14ac:dyDescent="0.3">
      <c r="A121" t="s">
        <v>131</v>
      </c>
    </row>
    <row r="122" spans="1:1" x14ac:dyDescent="0.3">
      <c r="A122" t="s">
        <v>132</v>
      </c>
    </row>
    <row r="123" spans="1:1" x14ac:dyDescent="0.3">
      <c r="A123" t="s">
        <v>133</v>
      </c>
    </row>
    <row r="124" spans="1:1" x14ac:dyDescent="0.3">
      <c r="A124" t="s">
        <v>134</v>
      </c>
    </row>
    <row r="125" spans="1:1" x14ac:dyDescent="0.3">
      <c r="A125" t="s">
        <v>135</v>
      </c>
    </row>
    <row r="126" spans="1:1" x14ac:dyDescent="0.3">
      <c r="A126" t="s">
        <v>136</v>
      </c>
    </row>
    <row r="127" spans="1:1" x14ac:dyDescent="0.3">
      <c r="A127" t="s">
        <v>137</v>
      </c>
    </row>
    <row r="128" spans="1:1" x14ac:dyDescent="0.3">
      <c r="A128" t="s">
        <v>138</v>
      </c>
    </row>
    <row r="129" spans="1:1" x14ac:dyDescent="0.3">
      <c r="A129" t="s">
        <v>139</v>
      </c>
    </row>
    <row r="130" spans="1:1" x14ac:dyDescent="0.3">
      <c r="A130" t="s">
        <v>140</v>
      </c>
    </row>
    <row r="131" spans="1:1" x14ac:dyDescent="0.3">
      <c r="A131" t="s">
        <v>141</v>
      </c>
    </row>
    <row r="132" spans="1:1" x14ac:dyDescent="0.3">
      <c r="A132" t="s">
        <v>142</v>
      </c>
    </row>
    <row r="133" spans="1:1" x14ac:dyDescent="0.3">
      <c r="A133" t="s">
        <v>143</v>
      </c>
    </row>
    <row r="134" spans="1:1" x14ac:dyDescent="0.3">
      <c r="A134" t="s">
        <v>144</v>
      </c>
    </row>
    <row r="135" spans="1:1" x14ac:dyDescent="0.3">
      <c r="A135" t="s">
        <v>145</v>
      </c>
    </row>
    <row r="136" spans="1:1" x14ac:dyDescent="0.3">
      <c r="A136" t="s">
        <v>146</v>
      </c>
    </row>
    <row r="137" spans="1:1" x14ac:dyDescent="0.3">
      <c r="A137" t="s">
        <v>147</v>
      </c>
    </row>
    <row r="138" spans="1:1" x14ac:dyDescent="0.3">
      <c r="A138" t="s">
        <v>148</v>
      </c>
    </row>
    <row r="139" spans="1:1" x14ac:dyDescent="0.3">
      <c r="A139" t="s">
        <v>149</v>
      </c>
    </row>
    <row r="140" spans="1:1" x14ac:dyDescent="0.3">
      <c r="A140" t="s">
        <v>150</v>
      </c>
    </row>
    <row r="141" spans="1:1" x14ac:dyDescent="0.3">
      <c r="A141" t="s">
        <v>151</v>
      </c>
    </row>
    <row r="142" spans="1:1" x14ac:dyDescent="0.3">
      <c r="A142" t="s">
        <v>152</v>
      </c>
    </row>
    <row r="143" spans="1:1" x14ac:dyDescent="0.3">
      <c r="A143" t="s">
        <v>153</v>
      </c>
    </row>
    <row r="144" spans="1:1" x14ac:dyDescent="0.3">
      <c r="A144" t="s">
        <v>154</v>
      </c>
    </row>
    <row r="145" spans="1:1" x14ac:dyDescent="0.3">
      <c r="A145" t="s">
        <v>155</v>
      </c>
    </row>
    <row r="146" spans="1:1" x14ac:dyDescent="0.3">
      <c r="A146" t="s">
        <v>156</v>
      </c>
    </row>
    <row r="147" spans="1:1" x14ac:dyDescent="0.3">
      <c r="A147" t="s">
        <v>157</v>
      </c>
    </row>
    <row r="148" spans="1:1" x14ac:dyDescent="0.3">
      <c r="A148" t="s">
        <v>158</v>
      </c>
    </row>
    <row r="149" spans="1:1" x14ac:dyDescent="0.3">
      <c r="A149" t="s">
        <v>159</v>
      </c>
    </row>
    <row r="150" spans="1:1" x14ac:dyDescent="0.3">
      <c r="A150" t="s">
        <v>160</v>
      </c>
    </row>
    <row r="151" spans="1:1" x14ac:dyDescent="0.3">
      <c r="A151" t="s">
        <v>161</v>
      </c>
    </row>
    <row r="152" spans="1:1" x14ac:dyDescent="0.3">
      <c r="A152" t="s">
        <v>162</v>
      </c>
    </row>
    <row r="153" spans="1:1" x14ac:dyDescent="0.3">
      <c r="A153" t="s">
        <v>163</v>
      </c>
    </row>
    <row r="154" spans="1:1" x14ac:dyDescent="0.3">
      <c r="A154" t="s">
        <v>164</v>
      </c>
    </row>
    <row r="155" spans="1:1" x14ac:dyDescent="0.3">
      <c r="A155" t="s">
        <v>165</v>
      </c>
    </row>
    <row r="156" spans="1:1" x14ac:dyDescent="0.3">
      <c r="A156" t="s">
        <v>166</v>
      </c>
    </row>
    <row r="157" spans="1:1" x14ac:dyDescent="0.3">
      <c r="A157" t="s">
        <v>167</v>
      </c>
    </row>
    <row r="158" spans="1:1" x14ac:dyDescent="0.3">
      <c r="A158" t="s">
        <v>168</v>
      </c>
    </row>
    <row r="159" spans="1:1" x14ac:dyDescent="0.3">
      <c r="A159" t="s">
        <v>169</v>
      </c>
    </row>
    <row r="160" spans="1:1" x14ac:dyDescent="0.3">
      <c r="A160" t="s">
        <v>170</v>
      </c>
    </row>
    <row r="161" spans="1:1" x14ac:dyDescent="0.3">
      <c r="A161" t="s">
        <v>171</v>
      </c>
    </row>
    <row r="162" spans="1:1" x14ac:dyDescent="0.3">
      <c r="A162" t="s">
        <v>172</v>
      </c>
    </row>
    <row r="163" spans="1:1" x14ac:dyDescent="0.3">
      <c r="A163" t="s">
        <v>173</v>
      </c>
    </row>
    <row r="164" spans="1:1" x14ac:dyDescent="0.3">
      <c r="A164" t="s">
        <v>174</v>
      </c>
    </row>
    <row r="165" spans="1:1" x14ac:dyDescent="0.3">
      <c r="A165" t="s">
        <v>175</v>
      </c>
    </row>
    <row r="166" spans="1:1" x14ac:dyDescent="0.3">
      <c r="A166" t="s">
        <v>176</v>
      </c>
    </row>
    <row r="167" spans="1:1" x14ac:dyDescent="0.3">
      <c r="A167" t="s">
        <v>177</v>
      </c>
    </row>
    <row r="168" spans="1:1" x14ac:dyDescent="0.3">
      <c r="A168" t="s">
        <v>178</v>
      </c>
    </row>
    <row r="169" spans="1:1" x14ac:dyDescent="0.3">
      <c r="A169" t="s">
        <v>179</v>
      </c>
    </row>
    <row r="170" spans="1:1" x14ac:dyDescent="0.3">
      <c r="A170" t="s">
        <v>180</v>
      </c>
    </row>
    <row r="171" spans="1:1" x14ac:dyDescent="0.3">
      <c r="A171" t="s">
        <v>181</v>
      </c>
    </row>
    <row r="172" spans="1:1" x14ac:dyDescent="0.3">
      <c r="A172" t="s">
        <v>182</v>
      </c>
    </row>
    <row r="173" spans="1:1" x14ac:dyDescent="0.3">
      <c r="A173" t="s">
        <v>183</v>
      </c>
    </row>
    <row r="174" spans="1:1" x14ac:dyDescent="0.3">
      <c r="A174" t="s">
        <v>185</v>
      </c>
    </row>
    <row r="175" spans="1:1" x14ac:dyDescent="0.3">
      <c r="A175" t="s">
        <v>186</v>
      </c>
    </row>
    <row r="176" spans="1:1" x14ac:dyDescent="0.3">
      <c r="A176" t="s">
        <v>187</v>
      </c>
    </row>
    <row r="177" spans="1:1" x14ac:dyDescent="0.3">
      <c r="A177" t="s">
        <v>188</v>
      </c>
    </row>
    <row r="178" spans="1:1" x14ac:dyDescent="0.3">
      <c r="A178" t="s">
        <v>189</v>
      </c>
    </row>
    <row r="179" spans="1:1" x14ac:dyDescent="0.3">
      <c r="A179" t="s">
        <v>190</v>
      </c>
    </row>
    <row r="180" spans="1:1" x14ac:dyDescent="0.3">
      <c r="A180" t="s">
        <v>191</v>
      </c>
    </row>
    <row r="181" spans="1:1" x14ac:dyDescent="0.3">
      <c r="A181" t="s">
        <v>192</v>
      </c>
    </row>
    <row r="182" spans="1:1" x14ac:dyDescent="0.3">
      <c r="A182" t="s">
        <v>193</v>
      </c>
    </row>
    <row r="183" spans="1:1" x14ac:dyDescent="0.3">
      <c r="A183" t="s">
        <v>194</v>
      </c>
    </row>
    <row r="184" spans="1:1" x14ac:dyDescent="0.3">
      <c r="A184" t="s">
        <v>195</v>
      </c>
    </row>
    <row r="185" spans="1:1" x14ac:dyDescent="0.3">
      <c r="A185" t="s">
        <v>196</v>
      </c>
    </row>
    <row r="186" spans="1:1" x14ac:dyDescent="0.3">
      <c r="A186" t="s">
        <v>197</v>
      </c>
    </row>
    <row r="187" spans="1:1" x14ac:dyDescent="0.3">
      <c r="A187" t="s">
        <v>198</v>
      </c>
    </row>
    <row r="188" spans="1:1" x14ac:dyDescent="0.3">
      <c r="A188" t="s">
        <v>199</v>
      </c>
    </row>
    <row r="189" spans="1:1" x14ac:dyDescent="0.3">
      <c r="A189" t="s">
        <v>200</v>
      </c>
    </row>
    <row r="190" spans="1:1" x14ac:dyDescent="0.3">
      <c r="A190" t="s">
        <v>201</v>
      </c>
    </row>
    <row r="191" spans="1:1" x14ac:dyDescent="0.3">
      <c r="A191" t="s">
        <v>202</v>
      </c>
    </row>
    <row r="192" spans="1:1" x14ac:dyDescent="0.3">
      <c r="A192" t="s">
        <v>203</v>
      </c>
    </row>
    <row r="193" spans="1:1" x14ac:dyDescent="0.3">
      <c r="A193" t="s">
        <v>204</v>
      </c>
    </row>
    <row r="194" spans="1:1" x14ac:dyDescent="0.3">
      <c r="A194" t="s">
        <v>205</v>
      </c>
    </row>
    <row r="195" spans="1:1" x14ac:dyDescent="0.3">
      <c r="A195" t="s">
        <v>206</v>
      </c>
    </row>
    <row r="196" spans="1:1" x14ac:dyDescent="0.3">
      <c r="A196" t="s">
        <v>207</v>
      </c>
    </row>
    <row r="197" spans="1:1" x14ac:dyDescent="0.3">
      <c r="A197" t="s">
        <v>208</v>
      </c>
    </row>
    <row r="198" spans="1:1" x14ac:dyDescent="0.3">
      <c r="A198" t="s">
        <v>209</v>
      </c>
    </row>
    <row r="199" spans="1:1" x14ac:dyDescent="0.3">
      <c r="A199" t="s">
        <v>210</v>
      </c>
    </row>
    <row r="200" spans="1:1" x14ac:dyDescent="0.3">
      <c r="A200" t="s">
        <v>211</v>
      </c>
    </row>
    <row r="201" spans="1:1" x14ac:dyDescent="0.3">
      <c r="A201" t="s">
        <v>212</v>
      </c>
    </row>
    <row r="202" spans="1:1" x14ac:dyDescent="0.3">
      <c r="A202" t="s">
        <v>213</v>
      </c>
    </row>
    <row r="203" spans="1:1" x14ac:dyDescent="0.3">
      <c r="A203" t="s">
        <v>214</v>
      </c>
    </row>
    <row r="204" spans="1:1" x14ac:dyDescent="0.3">
      <c r="A204" t="s">
        <v>215</v>
      </c>
    </row>
    <row r="205" spans="1:1" x14ac:dyDescent="0.3">
      <c r="A205" t="s">
        <v>216</v>
      </c>
    </row>
    <row r="206" spans="1:1" x14ac:dyDescent="0.3">
      <c r="A206" t="s">
        <v>217</v>
      </c>
    </row>
    <row r="207" spans="1:1" x14ac:dyDescent="0.3">
      <c r="A207" t="s">
        <v>218</v>
      </c>
    </row>
    <row r="208" spans="1:1" x14ac:dyDescent="0.3">
      <c r="A208" t="s">
        <v>219</v>
      </c>
    </row>
    <row r="209" spans="1:1" x14ac:dyDescent="0.3">
      <c r="A209" t="s">
        <v>220</v>
      </c>
    </row>
    <row r="210" spans="1:1" x14ac:dyDescent="0.3">
      <c r="A210" t="s">
        <v>221</v>
      </c>
    </row>
    <row r="211" spans="1:1" x14ac:dyDescent="0.3">
      <c r="A211" t="s">
        <v>222</v>
      </c>
    </row>
    <row r="212" spans="1:1" x14ac:dyDescent="0.3">
      <c r="A212" t="s">
        <v>223</v>
      </c>
    </row>
    <row r="213" spans="1:1" x14ac:dyDescent="0.3">
      <c r="A213" t="s">
        <v>224</v>
      </c>
    </row>
    <row r="214" spans="1:1" x14ac:dyDescent="0.3">
      <c r="A214" t="s">
        <v>225</v>
      </c>
    </row>
    <row r="215" spans="1:1" x14ac:dyDescent="0.3">
      <c r="A215" t="s">
        <v>226</v>
      </c>
    </row>
    <row r="216" spans="1:1" x14ac:dyDescent="0.3">
      <c r="A216" t="s">
        <v>227</v>
      </c>
    </row>
    <row r="217" spans="1:1" x14ac:dyDescent="0.3">
      <c r="A217" t="s">
        <v>228</v>
      </c>
    </row>
    <row r="218" spans="1:1" x14ac:dyDescent="0.3">
      <c r="A218" t="s">
        <v>229</v>
      </c>
    </row>
    <row r="219" spans="1:1" x14ac:dyDescent="0.3">
      <c r="A219" t="s">
        <v>230</v>
      </c>
    </row>
    <row r="220" spans="1:1" x14ac:dyDescent="0.3">
      <c r="A220" t="s">
        <v>231</v>
      </c>
    </row>
    <row r="221" spans="1:1" x14ac:dyDescent="0.3">
      <c r="A221" t="s">
        <v>232</v>
      </c>
    </row>
    <row r="222" spans="1:1" x14ac:dyDescent="0.3">
      <c r="A222" t="s">
        <v>233</v>
      </c>
    </row>
    <row r="223" spans="1:1" x14ac:dyDescent="0.3">
      <c r="A223" t="s">
        <v>234</v>
      </c>
    </row>
    <row r="224" spans="1:1" x14ac:dyDescent="0.3">
      <c r="A224" t="s">
        <v>235</v>
      </c>
    </row>
    <row r="225" spans="1:1" x14ac:dyDescent="0.3">
      <c r="A225" t="s">
        <v>236</v>
      </c>
    </row>
    <row r="226" spans="1:1" x14ac:dyDescent="0.3">
      <c r="A226" t="s">
        <v>237</v>
      </c>
    </row>
    <row r="227" spans="1:1" x14ac:dyDescent="0.3">
      <c r="A227" t="s">
        <v>238</v>
      </c>
    </row>
    <row r="228" spans="1:1" x14ac:dyDescent="0.3">
      <c r="A228" t="s">
        <v>239</v>
      </c>
    </row>
    <row r="229" spans="1:1" x14ac:dyDescent="0.3">
      <c r="A229" t="s">
        <v>240</v>
      </c>
    </row>
    <row r="230" spans="1:1" x14ac:dyDescent="0.3">
      <c r="A230" t="s">
        <v>241</v>
      </c>
    </row>
    <row r="231" spans="1:1" x14ac:dyDescent="0.3">
      <c r="A231" t="s">
        <v>242</v>
      </c>
    </row>
    <row r="232" spans="1:1" x14ac:dyDescent="0.3">
      <c r="A232" t="s">
        <v>243</v>
      </c>
    </row>
    <row r="233" spans="1:1" x14ac:dyDescent="0.3">
      <c r="A233" t="s">
        <v>244</v>
      </c>
    </row>
    <row r="234" spans="1:1" x14ac:dyDescent="0.3">
      <c r="A234" t="s">
        <v>245</v>
      </c>
    </row>
    <row r="235" spans="1:1" x14ac:dyDescent="0.3">
      <c r="A235" t="s">
        <v>246</v>
      </c>
    </row>
    <row r="236" spans="1:1" x14ac:dyDescent="0.3">
      <c r="A236" t="s">
        <v>247</v>
      </c>
    </row>
    <row r="237" spans="1:1" x14ac:dyDescent="0.3">
      <c r="A237" t="s">
        <v>248</v>
      </c>
    </row>
    <row r="238" spans="1:1" x14ac:dyDescent="0.3">
      <c r="A238" t="s">
        <v>249</v>
      </c>
    </row>
    <row r="239" spans="1:1" x14ac:dyDescent="0.3">
      <c r="A239" t="s">
        <v>250</v>
      </c>
    </row>
    <row r="240" spans="1:1" x14ac:dyDescent="0.3">
      <c r="A240" t="s">
        <v>251</v>
      </c>
    </row>
    <row r="241" spans="1:1" x14ac:dyDescent="0.3">
      <c r="A241" t="s">
        <v>252</v>
      </c>
    </row>
    <row r="242" spans="1:1" x14ac:dyDescent="0.3">
      <c r="A242" t="s">
        <v>253</v>
      </c>
    </row>
    <row r="243" spans="1:1" x14ac:dyDescent="0.3">
      <c r="A243" t="s">
        <v>254</v>
      </c>
    </row>
    <row r="244" spans="1:1" x14ac:dyDescent="0.3">
      <c r="A244" t="s">
        <v>255</v>
      </c>
    </row>
    <row r="245" spans="1:1" x14ac:dyDescent="0.3">
      <c r="A245" t="s">
        <v>256</v>
      </c>
    </row>
    <row r="246" spans="1:1" x14ac:dyDescent="0.3">
      <c r="A246" t="s">
        <v>257</v>
      </c>
    </row>
    <row r="247" spans="1:1" x14ac:dyDescent="0.3">
      <c r="A247" t="s">
        <v>258</v>
      </c>
    </row>
    <row r="248" spans="1:1" x14ac:dyDescent="0.3">
      <c r="A248" t="s">
        <v>259</v>
      </c>
    </row>
    <row r="249" spans="1:1" x14ac:dyDescent="0.3">
      <c r="A249" t="s">
        <v>260</v>
      </c>
    </row>
    <row r="250" spans="1:1" x14ac:dyDescent="0.3">
      <c r="A250" t="s">
        <v>261</v>
      </c>
    </row>
    <row r="251" spans="1:1" x14ac:dyDescent="0.3">
      <c r="A251" t="s">
        <v>262</v>
      </c>
    </row>
    <row r="252" spans="1:1" x14ac:dyDescent="0.3">
      <c r="A252" t="s">
        <v>263</v>
      </c>
    </row>
    <row r="253" spans="1:1" x14ac:dyDescent="0.3">
      <c r="A253" t="s">
        <v>264</v>
      </c>
    </row>
    <row r="254" spans="1:1" x14ac:dyDescent="0.3">
      <c r="A254" t="s">
        <v>265</v>
      </c>
    </row>
    <row r="255" spans="1:1" x14ac:dyDescent="0.3">
      <c r="A255" t="s">
        <v>266</v>
      </c>
    </row>
    <row r="256" spans="1:1" x14ac:dyDescent="0.3">
      <c r="A256" t="s">
        <v>267</v>
      </c>
    </row>
    <row r="257" spans="1:1" x14ac:dyDescent="0.3">
      <c r="A257" t="s">
        <v>268</v>
      </c>
    </row>
    <row r="258" spans="1:1" x14ac:dyDescent="0.3">
      <c r="A258" t="s">
        <v>269</v>
      </c>
    </row>
    <row r="259" spans="1:1" x14ac:dyDescent="0.3">
      <c r="A259" t="s">
        <v>270</v>
      </c>
    </row>
    <row r="260" spans="1:1" x14ac:dyDescent="0.3">
      <c r="A260" t="s">
        <v>271</v>
      </c>
    </row>
    <row r="261" spans="1:1" x14ac:dyDescent="0.3">
      <c r="A261" t="s">
        <v>272</v>
      </c>
    </row>
    <row r="262" spans="1:1" x14ac:dyDescent="0.3">
      <c r="A262" t="s">
        <v>273</v>
      </c>
    </row>
    <row r="263" spans="1:1" x14ac:dyDescent="0.3">
      <c r="A263" t="s">
        <v>274</v>
      </c>
    </row>
    <row r="264" spans="1:1" x14ac:dyDescent="0.3">
      <c r="A264" t="s">
        <v>275</v>
      </c>
    </row>
    <row r="265" spans="1:1" x14ac:dyDescent="0.3">
      <c r="A265" t="s">
        <v>276</v>
      </c>
    </row>
    <row r="266" spans="1:1" x14ac:dyDescent="0.3">
      <c r="A266" t="s">
        <v>277</v>
      </c>
    </row>
    <row r="267" spans="1:1" x14ac:dyDescent="0.3">
      <c r="A267" t="s">
        <v>278</v>
      </c>
    </row>
    <row r="268" spans="1:1" x14ac:dyDescent="0.3">
      <c r="A268" t="s">
        <v>279</v>
      </c>
    </row>
    <row r="269" spans="1:1" x14ac:dyDescent="0.3">
      <c r="A269" t="s">
        <v>280</v>
      </c>
    </row>
    <row r="270" spans="1:1" x14ac:dyDescent="0.3">
      <c r="A270" t="s">
        <v>281</v>
      </c>
    </row>
    <row r="271" spans="1:1" x14ac:dyDescent="0.3">
      <c r="A271" t="s">
        <v>282</v>
      </c>
    </row>
    <row r="272" spans="1:1" x14ac:dyDescent="0.3">
      <c r="A272" t="s">
        <v>283</v>
      </c>
    </row>
    <row r="273" spans="1:1" x14ac:dyDescent="0.3">
      <c r="A273" t="s">
        <v>284</v>
      </c>
    </row>
    <row r="274" spans="1:1" x14ac:dyDescent="0.3">
      <c r="A274" t="s">
        <v>285</v>
      </c>
    </row>
    <row r="275" spans="1:1" x14ac:dyDescent="0.3">
      <c r="A275" t="s">
        <v>286</v>
      </c>
    </row>
    <row r="276" spans="1:1" x14ac:dyDescent="0.3">
      <c r="A276" t="s">
        <v>287</v>
      </c>
    </row>
    <row r="277" spans="1:1" x14ac:dyDescent="0.3">
      <c r="A277" t="s">
        <v>288</v>
      </c>
    </row>
    <row r="278" spans="1:1" x14ac:dyDescent="0.3">
      <c r="A278" t="s">
        <v>289</v>
      </c>
    </row>
    <row r="279" spans="1:1" x14ac:dyDescent="0.3">
      <c r="A279" t="s">
        <v>290</v>
      </c>
    </row>
    <row r="280" spans="1:1" x14ac:dyDescent="0.3">
      <c r="A280" t="s">
        <v>291</v>
      </c>
    </row>
    <row r="281" spans="1:1" x14ac:dyDescent="0.3">
      <c r="A281" t="s">
        <v>292</v>
      </c>
    </row>
    <row r="282" spans="1:1" x14ac:dyDescent="0.3">
      <c r="A282" t="s">
        <v>293</v>
      </c>
    </row>
    <row r="283" spans="1:1" x14ac:dyDescent="0.3">
      <c r="A283" t="s">
        <v>294</v>
      </c>
    </row>
    <row r="284" spans="1:1" x14ac:dyDescent="0.3">
      <c r="A284" t="s">
        <v>295</v>
      </c>
    </row>
    <row r="285" spans="1:1" x14ac:dyDescent="0.3">
      <c r="A285" t="s">
        <v>296</v>
      </c>
    </row>
    <row r="286" spans="1:1" x14ac:dyDescent="0.3">
      <c r="A286" t="s">
        <v>297</v>
      </c>
    </row>
    <row r="287" spans="1:1" x14ac:dyDescent="0.3">
      <c r="A287" t="s">
        <v>298</v>
      </c>
    </row>
    <row r="288" spans="1:1" x14ac:dyDescent="0.3">
      <c r="A288" t="s">
        <v>299</v>
      </c>
    </row>
    <row r="289" spans="1:1" x14ac:dyDescent="0.3">
      <c r="A289" t="s">
        <v>300</v>
      </c>
    </row>
    <row r="290" spans="1:1" x14ac:dyDescent="0.3">
      <c r="A290" t="s">
        <v>301</v>
      </c>
    </row>
    <row r="291" spans="1:1" x14ac:dyDescent="0.3">
      <c r="A291" t="s">
        <v>302</v>
      </c>
    </row>
    <row r="292" spans="1:1" x14ac:dyDescent="0.3">
      <c r="A292" t="s">
        <v>303</v>
      </c>
    </row>
    <row r="293" spans="1:1" x14ac:dyDescent="0.3">
      <c r="A293" t="s">
        <v>304</v>
      </c>
    </row>
    <row r="294" spans="1:1" x14ac:dyDescent="0.3">
      <c r="A294" t="s">
        <v>305</v>
      </c>
    </row>
    <row r="295" spans="1:1" x14ac:dyDescent="0.3">
      <c r="A295" t="s">
        <v>306</v>
      </c>
    </row>
    <row r="296" spans="1:1" x14ac:dyDescent="0.3">
      <c r="A296" t="s">
        <v>307</v>
      </c>
    </row>
    <row r="297" spans="1:1" x14ac:dyDescent="0.3">
      <c r="A297" t="s">
        <v>308</v>
      </c>
    </row>
    <row r="298" spans="1:1" x14ac:dyDescent="0.3">
      <c r="A298" t="s">
        <v>309</v>
      </c>
    </row>
    <row r="299" spans="1:1" x14ac:dyDescent="0.3">
      <c r="A299" t="s">
        <v>310</v>
      </c>
    </row>
    <row r="300" spans="1:1" x14ac:dyDescent="0.3">
      <c r="A300" t="s">
        <v>311</v>
      </c>
    </row>
    <row r="301" spans="1:1" x14ac:dyDescent="0.3">
      <c r="A301" t="s">
        <v>312</v>
      </c>
    </row>
    <row r="302" spans="1:1" x14ac:dyDescent="0.3">
      <c r="A302" t="s">
        <v>313</v>
      </c>
    </row>
    <row r="303" spans="1:1" x14ac:dyDescent="0.3">
      <c r="A303" t="s">
        <v>314</v>
      </c>
    </row>
    <row r="304" spans="1:1" x14ac:dyDescent="0.3">
      <c r="A304" t="s">
        <v>315</v>
      </c>
    </row>
    <row r="305" spans="1:1" x14ac:dyDescent="0.3">
      <c r="A305" t="s">
        <v>316</v>
      </c>
    </row>
    <row r="306" spans="1:1" x14ac:dyDescent="0.3">
      <c r="A306" t="s">
        <v>317</v>
      </c>
    </row>
    <row r="307" spans="1:1" x14ac:dyDescent="0.3">
      <c r="A307" t="s">
        <v>318</v>
      </c>
    </row>
    <row r="308" spans="1:1" x14ac:dyDescent="0.3">
      <c r="A308" t="s">
        <v>319</v>
      </c>
    </row>
    <row r="309" spans="1:1" x14ac:dyDescent="0.3">
      <c r="A309" t="s">
        <v>320</v>
      </c>
    </row>
    <row r="310" spans="1:1" x14ac:dyDescent="0.3">
      <c r="A310" t="s">
        <v>321</v>
      </c>
    </row>
    <row r="311" spans="1:1" x14ac:dyDescent="0.3">
      <c r="A311" t="s">
        <v>322</v>
      </c>
    </row>
    <row r="312" spans="1:1" x14ac:dyDescent="0.3">
      <c r="A312" t="s">
        <v>323</v>
      </c>
    </row>
    <row r="313" spans="1:1" x14ac:dyDescent="0.3">
      <c r="A313" t="s">
        <v>324</v>
      </c>
    </row>
    <row r="314" spans="1:1" x14ac:dyDescent="0.3">
      <c r="A314" t="s">
        <v>325</v>
      </c>
    </row>
    <row r="315" spans="1:1" x14ac:dyDescent="0.3">
      <c r="A315" t="s">
        <v>326</v>
      </c>
    </row>
    <row r="316" spans="1:1" x14ac:dyDescent="0.3">
      <c r="A316" t="s">
        <v>327</v>
      </c>
    </row>
    <row r="317" spans="1:1" x14ac:dyDescent="0.3">
      <c r="A317" t="s">
        <v>328</v>
      </c>
    </row>
    <row r="318" spans="1:1" x14ac:dyDescent="0.3">
      <c r="A318" t="s">
        <v>329</v>
      </c>
    </row>
    <row r="319" spans="1:1" x14ac:dyDescent="0.3">
      <c r="A319" t="s">
        <v>330</v>
      </c>
    </row>
    <row r="320" spans="1:1" x14ac:dyDescent="0.3">
      <c r="A320" t="s">
        <v>331</v>
      </c>
    </row>
    <row r="321" spans="1:1" x14ac:dyDescent="0.3">
      <c r="A321" t="s">
        <v>332</v>
      </c>
    </row>
    <row r="322" spans="1:1" x14ac:dyDescent="0.3">
      <c r="A322" t="s">
        <v>333</v>
      </c>
    </row>
    <row r="323" spans="1:1" x14ac:dyDescent="0.3">
      <c r="A323" t="s">
        <v>334</v>
      </c>
    </row>
    <row r="324" spans="1:1" x14ac:dyDescent="0.3">
      <c r="A324" t="s">
        <v>335</v>
      </c>
    </row>
    <row r="325" spans="1:1" x14ac:dyDescent="0.3">
      <c r="A325" t="s">
        <v>336</v>
      </c>
    </row>
    <row r="326" spans="1:1" x14ac:dyDescent="0.3">
      <c r="A326" t="s">
        <v>337</v>
      </c>
    </row>
    <row r="327" spans="1:1" x14ac:dyDescent="0.3">
      <c r="A327" t="s">
        <v>338</v>
      </c>
    </row>
    <row r="328" spans="1:1" x14ac:dyDescent="0.3">
      <c r="A328" t="s">
        <v>339</v>
      </c>
    </row>
    <row r="329" spans="1:1" x14ac:dyDescent="0.3">
      <c r="A329" t="s">
        <v>340</v>
      </c>
    </row>
    <row r="330" spans="1:1" x14ac:dyDescent="0.3">
      <c r="A330" t="s">
        <v>341</v>
      </c>
    </row>
    <row r="331" spans="1:1" x14ac:dyDescent="0.3">
      <c r="A331" t="s">
        <v>342</v>
      </c>
    </row>
    <row r="332" spans="1:1" x14ac:dyDescent="0.3">
      <c r="A332" t="s">
        <v>343</v>
      </c>
    </row>
    <row r="333" spans="1:1" x14ac:dyDescent="0.3">
      <c r="A333" t="s">
        <v>344</v>
      </c>
    </row>
    <row r="334" spans="1:1" x14ac:dyDescent="0.3">
      <c r="A334" t="s">
        <v>345</v>
      </c>
    </row>
    <row r="335" spans="1:1" x14ac:dyDescent="0.3">
      <c r="A335" t="s">
        <v>346</v>
      </c>
    </row>
    <row r="336" spans="1:1" x14ac:dyDescent="0.3">
      <c r="A336" t="s">
        <v>347</v>
      </c>
    </row>
    <row r="337" spans="1:1" x14ac:dyDescent="0.3">
      <c r="A337" t="s">
        <v>348</v>
      </c>
    </row>
    <row r="338" spans="1:1" x14ac:dyDescent="0.3">
      <c r="A338" t="s">
        <v>349</v>
      </c>
    </row>
    <row r="339" spans="1:1" x14ac:dyDescent="0.3">
      <c r="A339" t="s">
        <v>350</v>
      </c>
    </row>
    <row r="340" spans="1:1" x14ac:dyDescent="0.3">
      <c r="A340" t="s">
        <v>351</v>
      </c>
    </row>
    <row r="341" spans="1:1" x14ac:dyDescent="0.3">
      <c r="A341" t="s">
        <v>352</v>
      </c>
    </row>
    <row r="342" spans="1:1" x14ac:dyDescent="0.3">
      <c r="A342" t="s">
        <v>353</v>
      </c>
    </row>
    <row r="343" spans="1:1" x14ac:dyDescent="0.3">
      <c r="A343" t="s">
        <v>354</v>
      </c>
    </row>
    <row r="344" spans="1:1" x14ac:dyDescent="0.3">
      <c r="A344" t="s">
        <v>355</v>
      </c>
    </row>
    <row r="345" spans="1:1" x14ac:dyDescent="0.3">
      <c r="A345" t="s">
        <v>356</v>
      </c>
    </row>
    <row r="346" spans="1:1" x14ac:dyDescent="0.3">
      <c r="A346" t="s">
        <v>357</v>
      </c>
    </row>
    <row r="347" spans="1:1" x14ac:dyDescent="0.3">
      <c r="A347" t="s">
        <v>358</v>
      </c>
    </row>
    <row r="348" spans="1:1" x14ac:dyDescent="0.3">
      <c r="A348" t="s">
        <v>359</v>
      </c>
    </row>
    <row r="349" spans="1:1" x14ac:dyDescent="0.3">
      <c r="A349" t="s">
        <v>360</v>
      </c>
    </row>
    <row r="350" spans="1:1" x14ac:dyDescent="0.3">
      <c r="A350" t="s">
        <v>361</v>
      </c>
    </row>
    <row r="351" spans="1:1" x14ac:dyDescent="0.3">
      <c r="A351" t="s">
        <v>362</v>
      </c>
    </row>
    <row r="352" spans="1:1" x14ac:dyDescent="0.3">
      <c r="A352" t="s">
        <v>363</v>
      </c>
    </row>
    <row r="353" spans="1:1" x14ac:dyDescent="0.3">
      <c r="A353" t="s">
        <v>364</v>
      </c>
    </row>
    <row r="354" spans="1:1" x14ac:dyDescent="0.3">
      <c r="A354" t="s">
        <v>365</v>
      </c>
    </row>
    <row r="355" spans="1:1" x14ac:dyDescent="0.3">
      <c r="A355" t="s">
        <v>366</v>
      </c>
    </row>
    <row r="356" spans="1:1" x14ac:dyDescent="0.3">
      <c r="A356" t="s">
        <v>367</v>
      </c>
    </row>
    <row r="357" spans="1:1" x14ac:dyDescent="0.3">
      <c r="A357" t="s">
        <v>368</v>
      </c>
    </row>
    <row r="358" spans="1:1" x14ac:dyDescent="0.3">
      <c r="A358" t="s">
        <v>369</v>
      </c>
    </row>
    <row r="359" spans="1:1" x14ac:dyDescent="0.3">
      <c r="A359" t="s">
        <v>370</v>
      </c>
    </row>
    <row r="360" spans="1:1" x14ac:dyDescent="0.3">
      <c r="A360" t="s">
        <v>371</v>
      </c>
    </row>
    <row r="361" spans="1:1" x14ac:dyDescent="0.3">
      <c r="A361" t="s">
        <v>372</v>
      </c>
    </row>
    <row r="362" spans="1:1" x14ac:dyDescent="0.3">
      <c r="A362" t="s">
        <v>373</v>
      </c>
    </row>
    <row r="363" spans="1:1" x14ac:dyDescent="0.3">
      <c r="A363" t="s">
        <v>374</v>
      </c>
    </row>
    <row r="364" spans="1:1" x14ac:dyDescent="0.3">
      <c r="A364" t="s">
        <v>375</v>
      </c>
    </row>
    <row r="365" spans="1:1" x14ac:dyDescent="0.3">
      <c r="A365" t="s">
        <v>376</v>
      </c>
    </row>
    <row r="366" spans="1:1" x14ac:dyDescent="0.3">
      <c r="A366" t="s">
        <v>377</v>
      </c>
    </row>
    <row r="367" spans="1:1" x14ac:dyDescent="0.3">
      <c r="A367" t="s">
        <v>378</v>
      </c>
    </row>
    <row r="368" spans="1:1" x14ac:dyDescent="0.3">
      <c r="A368" t="s">
        <v>379</v>
      </c>
    </row>
    <row r="369" spans="1:1" x14ac:dyDescent="0.3">
      <c r="A369" t="s">
        <v>380</v>
      </c>
    </row>
    <row r="370" spans="1:1" x14ac:dyDescent="0.3">
      <c r="A370" t="s">
        <v>381</v>
      </c>
    </row>
    <row r="371" spans="1:1" x14ac:dyDescent="0.3">
      <c r="A371" t="s">
        <v>382</v>
      </c>
    </row>
    <row r="372" spans="1:1" x14ac:dyDescent="0.3">
      <c r="A372" t="s">
        <v>383</v>
      </c>
    </row>
    <row r="373" spans="1:1" x14ac:dyDescent="0.3">
      <c r="A373" t="s">
        <v>384</v>
      </c>
    </row>
    <row r="374" spans="1:1" x14ac:dyDescent="0.3">
      <c r="A374" t="s">
        <v>385</v>
      </c>
    </row>
    <row r="375" spans="1:1" x14ac:dyDescent="0.3">
      <c r="A375" t="s">
        <v>386</v>
      </c>
    </row>
    <row r="376" spans="1:1" x14ac:dyDescent="0.3">
      <c r="A376" t="s">
        <v>387</v>
      </c>
    </row>
    <row r="377" spans="1:1" x14ac:dyDescent="0.3">
      <c r="A377" t="s">
        <v>388</v>
      </c>
    </row>
    <row r="378" spans="1:1" x14ac:dyDescent="0.3">
      <c r="A378" t="s">
        <v>389</v>
      </c>
    </row>
    <row r="379" spans="1:1" x14ac:dyDescent="0.3">
      <c r="A379" t="s">
        <v>390</v>
      </c>
    </row>
    <row r="380" spans="1:1" x14ac:dyDescent="0.3">
      <c r="A380" t="s">
        <v>391</v>
      </c>
    </row>
    <row r="381" spans="1:1" x14ac:dyDescent="0.3">
      <c r="A381" t="s">
        <v>392</v>
      </c>
    </row>
    <row r="382" spans="1:1" x14ac:dyDescent="0.3">
      <c r="A382" t="s">
        <v>393</v>
      </c>
    </row>
    <row r="383" spans="1:1" x14ac:dyDescent="0.3">
      <c r="A383" t="s">
        <v>394</v>
      </c>
    </row>
    <row r="384" spans="1:1" x14ac:dyDescent="0.3">
      <c r="A384" t="s">
        <v>395</v>
      </c>
    </row>
    <row r="385" spans="1:1" x14ac:dyDescent="0.3">
      <c r="A385" t="s">
        <v>396</v>
      </c>
    </row>
    <row r="386" spans="1:1" x14ac:dyDescent="0.3">
      <c r="A386" t="s">
        <v>397</v>
      </c>
    </row>
    <row r="387" spans="1:1" x14ac:dyDescent="0.3">
      <c r="A387" t="s">
        <v>398</v>
      </c>
    </row>
    <row r="388" spans="1:1" x14ac:dyDescent="0.3">
      <c r="A388" t="s">
        <v>399</v>
      </c>
    </row>
    <row r="389" spans="1:1" x14ac:dyDescent="0.3">
      <c r="A389" t="s">
        <v>400</v>
      </c>
    </row>
    <row r="390" spans="1:1" x14ac:dyDescent="0.3">
      <c r="A390" t="s">
        <v>401</v>
      </c>
    </row>
    <row r="391" spans="1:1" x14ac:dyDescent="0.3">
      <c r="A391" t="s">
        <v>402</v>
      </c>
    </row>
    <row r="392" spans="1:1" x14ac:dyDescent="0.3">
      <c r="A392" t="s">
        <v>403</v>
      </c>
    </row>
    <row r="393" spans="1:1" x14ac:dyDescent="0.3">
      <c r="A393" t="s">
        <v>404</v>
      </c>
    </row>
    <row r="394" spans="1:1" x14ac:dyDescent="0.3">
      <c r="A394" t="s">
        <v>405</v>
      </c>
    </row>
    <row r="395" spans="1:1" x14ac:dyDescent="0.3">
      <c r="A395" t="s">
        <v>406</v>
      </c>
    </row>
    <row r="396" spans="1:1" x14ac:dyDescent="0.3">
      <c r="A396" t="s">
        <v>407</v>
      </c>
    </row>
    <row r="397" spans="1:1" x14ac:dyDescent="0.3">
      <c r="A397" t="s">
        <v>408</v>
      </c>
    </row>
    <row r="398" spans="1:1" x14ac:dyDescent="0.3">
      <c r="A398" t="s">
        <v>409</v>
      </c>
    </row>
    <row r="399" spans="1:1" x14ac:dyDescent="0.3">
      <c r="A399" t="s">
        <v>410</v>
      </c>
    </row>
    <row r="400" spans="1:1" x14ac:dyDescent="0.3">
      <c r="A400" t="s">
        <v>411</v>
      </c>
    </row>
    <row r="401" spans="1:1" x14ac:dyDescent="0.3">
      <c r="A401" t="s">
        <v>412</v>
      </c>
    </row>
    <row r="402" spans="1:1" x14ac:dyDescent="0.3">
      <c r="A402" t="s">
        <v>413</v>
      </c>
    </row>
    <row r="403" spans="1:1" x14ac:dyDescent="0.3">
      <c r="A403" t="s">
        <v>414</v>
      </c>
    </row>
    <row r="404" spans="1:1" x14ac:dyDescent="0.3">
      <c r="A404" t="s">
        <v>415</v>
      </c>
    </row>
    <row r="405" spans="1:1" x14ac:dyDescent="0.3">
      <c r="A405" t="s">
        <v>416</v>
      </c>
    </row>
    <row r="406" spans="1:1" x14ac:dyDescent="0.3">
      <c r="A406" t="s">
        <v>417</v>
      </c>
    </row>
    <row r="407" spans="1:1" x14ac:dyDescent="0.3">
      <c r="A407" t="s">
        <v>418</v>
      </c>
    </row>
    <row r="408" spans="1:1" x14ac:dyDescent="0.3">
      <c r="A408" t="s">
        <v>419</v>
      </c>
    </row>
    <row r="409" spans="1:1" x14ac:dyDescent="0.3">
      <c r="A409" t="s">
        <v>420</v>
      </c>
    </row>
    <row r="410" spans="1:1" x14ac:dyDescent="0.3">
      <c r="A410" t="s">
        <v>421</v>
      </c>
    </row>
    <row r="411" spans="1:1" x14ac:dyDescent="0.3">
      <c r="A411" t="s">
        <v>422</v>
      </c>
    </row>
    <row r="412" spans="1:1" x14ac:dyDescent="0.3">
      <c r="A412" t="s">
        <v>423</v>
      </c>
    </row>
    <row r="413" spans="1:1" x14ac:dyDescent="0.3">
      <c r="A413" t="s">
        <v>424</v>
      </c>
    </row>
    <row r="414" spans="1:1" x14ac:dyDescent="0.3">
      <c r="A414" t="s">
        <v>425</v>
      </c>
    </row>
    <row r="415" spans="1:1" x14ac:dyDescent="0.3">
      <c r="A415" t="s">
        <v>426</v>
      </c>
    </row>
    <row r="416" spans="1:1" x14ac:dyDescent="0.3">
      <c r="A416" t="s">
        <v>427</v>
      </c>
    </row>
    <row r="417" spans="1:1" x14ac:dyDescent="0.3">
      <c r="A417" t="s">
        <v>428</v>
      </c>
    </row>
    <row r="418" spans="1:1" x14ac:dyDescent="0.3">
      <c r="A418" t="s">
        <v>429</v>
      </c>
    </row>
    <row r="419" spans="1:1" x14ac:dyDescent="0.3">
      <c r="A419" t="s">
        <v>430</v>
      </c>
    </row>
    <row r="420" spans="1:1" x14ac:dyDescent="0.3">
      <c r="A420" t="s">
        <v>431</v>
      </c>
    </row>
    <row r="421" spans="1:1" x14ac:dyDescent="0.3">
      <c r="A421" t="s">
        <v>432</v>
      </c>
    </row>
    <row r="422" spans="1:1" x14ac:dyDescent="0.3">
      <c r="A422" t="s">
        <v>433</v>
      </c>
    </row>
    <row r="423" spans="1:1" x14ac:dyDescent="0.3">
      <c r="A423" t="s">
        <v>434</v>
      </c>
    </row>
    <row r="424" spans="1:1" x14ac:dyDescent="0.3">
      <c r="A424" t="s">
        <v>435</v>
      </c>
    </row>
    <row r="425" spans="1:1" x14ac:dyDescent="0.3">
      <c r="A425" t="s">
        <v>436</v>
      </c>
    </row>
    <row r="426" spans="1:1" x14ac:dyDescent="0.3">
      <c r="A426" t="s">
        <v>437</v>
      </c>
    </row>
    <row r="427" spans="1:1" x14ac:dyDescent="0.3">
      <c r="A427" t="s">
        <v>438</v>
      </c>
    </row>
    <row r="428" spans="1:1" x14ac:dyDescent="0.3">
      <c r="A428" t="s">
        <v>439</v>
      </c>
    </row>
    <row r="429" spans="1:1" x14ac:dyDescent="0.3">
      <c r="A429" t="s">
        <v>440</v>
      </c>
    </row>
    <row r="430" spans="1:1" x14ac:dyDescent="0.3">
      <c r="A430" t="s">
        <v>441</v>
      </c>
    </row>
    <row r="431" spans="1:1" x14ac:dyDescent="0.3">
      <c r="A431" t="s">
        <v>442</v>
      </c>
    </row>
    <row r="432" spans="1:1" x14ac:dyDescent="0.3">
      <c r="A432" t="s">
        <v>443</v>
      </c>
    </row>
    <row r="433" spans="1:1" x14ac:dyDescent="0.3">
      <c r="A433" t="s">
        <v>444</v>
      </c>
    </row>
    <row r="434" spans="1:1" x14ac:dyDescent="0.3">
      <c r="A434" t="s">
        <v>445</v>
      </c>
    </row>
    <row r="435" spans="1:1" x14ac:dyDescent="0.3">
      <c r="A435" t="s">
        <v>446</v>
      </c>
    </row>
    <row r="436" spans="1:1" x14ac:dyDescent="0.3">
      <c r="A436" t="s">
        <v>447</v>
      </c>
    </row>
    <row r="437" spans="1:1" x14ac:dyDescent="0.3">
      <c r="A437" t="s">
        <v>448</v>
      </c>
    </row>
    <row r="438" spans="1:1" x14ac:dyDescent="0.3">
      <c r="A438" t="s">
        <v>449</v>
      </c>
    </row>
    <row r="439" spans="1:1" x14ac:dyDescent="0.3">
      <c r="A439" t="s">
        <v>450</v>
      </c>
    </row>
    <row r="440" spans="1:1" x14ac:dyDescent="0.3">
      <c r="A440" t="s">
        <v>451</v>
      </c>
    </row>
    <row r="441" spans="1:1" x14ac:dyDescent="0.3">
      <c r="A441" t="s">
        <v>452</v>
      </c>
    </row>
    <row r="442" spans="1:1" x14ac:dyDescent="0.3">
      <c r="A442" t="s">
        <v>453</v>
      </c>
    </row>
    <row r="443" spans="1:1" x14ac:dyDescent="0.3">
      <c r="A443" t="s">
        <v>454</v>
      </c>
    </row>
    <row r="444" spans="1:1" x14ac:dyDescent="0.3">
      <c r="A444" t="s">
        <v>455</v>
      </c>
    </row>
    <row r="445" spans="1:1" x14ac:dyDescent="0.3">
      <c r="A445" t="s">
        <v>456</v>
      </c>
    </row>
    <row r="446" spans="1:1" x14ac:dyDescent="0.3">
      <c r="A446" t="s">
        <v>457</v>
      </c>
    </row>
    <row r="447" spans="1:1" x14ac:dyDescent="0.3">
      <c r="A447" t="s">
        <v>458</v>
      </c>
    </row>
    <row r="448" spans="1:1" x14ac:dyDescent="0.3">
      <c r="A448" t="s">
        <v>459</v>
      </c>
    </row>
    <row r="449" spans="1:1" x14ac:dyDescent="0.3">
      <c r="A449" t="s">
        <v>460</v>
      </c>
    </row>
    <row r="450" spans="1:1" x14ac:dyDescent="0.3">
      <c r="A450" t="s">
        <v>461</v>
      </c>
    </row>
    <row r="451" spans="1:1" x14ac:dyDescent="0.3">
      <c r="A451" t="s">
        <v>462</v>
      </c>
    </row>
    <row r="452" spans="1:1" x14ac:dyDescent="0.3">
      <c r="A452" t="s">
        <v>463</v>
      </c>
    </row>
    <row r="453" spans="1:1" x14ac:dyDescent="0.3">
      <c r="A453" t="s">
        <v>464</v>
      </c>
    </row>
    <row r="454" spans="1:1" x14ac:dyDescent="0.3">
      <c r="A454" t="s">
        <v>465</v>
      </c>
    </row>
    <row r="455" spans="1:1" x14ac:dyDescent="0.3">
      <c r="A455" t="s">
        <v>466</v>
      </c>
    </row>
    <row r="456" spans="1:1" x14ac:dyDescent="0.3">
      <c r="A456" t="s">
        <v>467</v>
      </c>
    </row>
    <row r="457" spans="1:1" x14ac:dyDescent="0.3">
      <c r="A457" t="s">
        <v>468</v>
      </c>
    </row>
    <row r="458" spans="1:1" x14ac:dyDescent="0.3">
      <c r="A458" t="s">
        <v>469</v>
      </c>
    </row>
    <row r="459" spans="1:1" x14ac:dyDescent="0.3">
      <c r="A459" t="s">
        <v>470</v>
      </c>
    </row>
    <row r="460" spans="1:1" x14ac:dyDescent="0.3">
      <c r="A460" t="s">
        <v>471</v>
      </c>
    </row>
    <row r="461" spans="1:1" x14ac:dyDescent="0.3">
      <c r="A461" t="s">
        <v>472</v>
      </c>
    </row>
    <row r="462" spans="1:1" x14ac:dyDescent="0.3">
      <c r="A462" t="s">
        <v>473</v>
      </c>
    </row>
    <row r="463" spans="1:1" x14ac:dyDescent="0.3">
      <c r="A463" t="s">
        <v>474</v>
      </c>
    </row>
    <row r="464" spans="1:1" x14ac:dyDescent="0.3">
      <c r="A464" t="s">
        <v>475</v>
      </c>
    </row>
    <row r="465" spans="1:1" x14ac:dyDescent="0.3">
      <c r="A465" t="s">
        <v>476</v>
      </c>
    </row>
    <row r="466" spans="1:1" x14ac:dyDescent="0.3">
      <c r="A466" t="s">
        <v>477</v>
      </c>
    </row>
    <row r="467" spans="1:1" x14ac:dyDescent="0.3">
      <c r="A467" t="s">
        <v>478</v>
      </c>
    </row>
    <row r="468" spans="1:1" x14ac:dyDescent="0.3">
      <c r="A468" t="s">
        <v>479</v>
      </c>
    </row>
    <row r="469" spans="1:1" x14ac:dyDescent="0.3">
      <c r="A469" t="s">
        <v>480</v>
      </c>
    </row>
    <row r="470" spans="1:1" x14ac:dyDescent="0.3">
      <c r="A470" t="s">
        <v>481</v>
      </c>
    </row>
    <row r="471" spans="1:1" x14ac:dyDescent="0.3">
      <c r="A471" t="s">
        <v>482</v>
      </c>
    </row>
    <row r="472" spans="1:1" x14ac:dyDescent="0.3">
      <c r="A472" t="s">
        <v>483</v>
      </c>
    </row>
    <row r="473" spans="1:1" x14ac:dyDescent="0.3">
      <c r="A473" t="s">
        <v>484</v>
      </c>
    </row>
    <row r="474" spans="1:1" x14ac:dyDescent="0.3">
      <c r="A474" t="s">
        <v>485</v>
      </c>
    </row>
    <row r="475" spans="1:1" x14ac:dyDescent="0.3">
      <c r="A475" t="s">
        <v>486</v>
      </c>
    </row>
    <row r="476" spans="1:1" x14ac:dyDescent="0.3">
      <c r="A476" t="s">
        <v>487</v>
      </c>
    </row>
    <row r="477" spans="1:1" x14ac:dyDescent="0.3">
      <c r="A477" t="s">
        <v>488</v>
      </c>
    </row>
    <row r="478" spans="1:1" x14ac:dyDescent="0.3">
      <c r="A478" t="s">
        <v>489</v>
      </c>
    </row>
    <row r="479" spans="1:1" x14ac:dyDescent="0.3">
      <c r="A479" t="s">
        <v>490</v>
      </c>
    </row>
    <row r="480" spans="1:1" x14ac:dyDescent="0.3">
      <c r="A480" t="s">
        <v>491</v>
      </c>
    </row>
    <row r="481" spans="1:1" x14ac:dyDescent="0.3">
      <c r="A481" t="s">
        <v>492</v>
      </c>
    </row>
    <row r="482" spans="1:1" x14ac:dyDescent="0.3">
      <c r="A482" t="s">
        <v>493</v>
      </c>
    </row>
    <row r="483" spans="1:1" x14ac:dyDescent="0.3">
      <c r="A483" t="s">
        <v>494</v>
      </c>
    </row>
    <row r="484" spans="1:1" x14ac:dyDescent="0.3">
      <c r="A484" t="s">
        <v>495</v>
      </c>
    </row>
    <row r="485" spans="1:1" x14ac:dyDescent="0.3">
      <c r="A485" t="s">
        <v>496</v>
      </c>
    </row>
    <row r="486" spans="1:1" x14ac:dyDescent="0.3">
      <c r="A486" t="s">
        <v>497</v>
      </c>
    </row>
    <row r="487" spans="1:1" x14ac:dyDescent="0.3">
      <c r="A487" t="s">
        <v>498</v>
      </c>
    </row>
    <row r="488" spans="1:1" x14ac:dyDescent="0.3">
      <c r="A488" t="s">
        <v>499</v>
      </c>
    </row>
    <row r="489" spans="1:1" x14ac:dyDescent="0.3">
      <c r="A489" t="s">
        <v>500</v>
      </c>
    </row>
    <row r="490" spans="1:1" x14ac:dyDescent="0.3">
      <c r="A490" t="s">
        <v>501</v>
      </c>
    </row>
    <row r="491" spans="1:1" x14ac:dyDescent="0.3">
      <c r="A491" t="s">
        <v>502</v>
      </c>
    </row>
    <row r="492" spans="1:1" x14ac:dyDescent="0.3">
      <c r="A492" t="s">
        <v>503</v>
      </c>
    </row>
    <row r="493" spans="1:1" x14ac:dyDescent="0.3">
      <c r="A493" t="s">
        <v>504</v>
      </c>
    </row>
    <row r="494" spans="1:1" x14ac:dyDescent="0.3">
      <c r="A494" t="s">
        <v>505</v>
      </c>
    </row>
    <row r="495" spans="1:1" x14ac:dyDescent="0.3">
      <c r="A495" t="s">
        <v>506</v>
      </c>
    </row>
    <row r="496" spans="1:1" x14ac:dyDescent="0.3">
      <c r="A496" t="s">
        <v>507</v>
      </c>
    </row>
    <row r="497" spans="1:1" x14ac:dyDescent="0.3">
      <c r="A497" t="s">
        <v>508</v>
      </c>
    </row>
    <row r="498" spans="1:1" x14ac:dyDescent="0.3">
      <c r="A498" t="s">
        <v>509</v>
      </c>
    </row>
    <row r="499" spans="1:1" x14ac:dyDescent="0.3">
      <c r="A499" t="s">
        <v>510</v>
      </c>
    </row>
    <row r="500" spans="1:1" x14ac:dyDescent="0.3">
      <c r="A500" t="s">
        <v>511</v>
      </c>
    </row>
    <row r="501" spans="1:1" x14ac:dyDescent="0.3">
      <c r="A501" t="s">
        <v>512</v>
      </c>
    </row>
    <row r="502" spans="1:1" x14ac:dyDescent="0.3">
      <c r="A502" t="s">
        <v>513</v>
      </c>
    </row>
    <row r="503" spans="1:1" x14ac:dyDescent="0.3">
      <c r="A503" t="s">
        <v>514</v>
      </c>
    </row>
    <row r="504" spans="1:1" x14ac:dyDescent="0.3">
      <c r="A504" t="s">
        <v>515</v>
      </c>
    </row>
    <row r="505" spans="1:1" x14ac:dyDescent="0.3">
      <c r="A505" t="s">
        <v>516</v>
      </c>
    </row>
    <row r="506" spans="1:1" x14ac:dyDescent="0.3">
      <c r="A506" t="s">
        <v>517</v>
      </c>
    </row>
    <row r="507" spans="1:1" x14ac:dyDescent="0.3">
      <c r="A507" t="s">
        <v>518</v>
      </c>
    </row>
    <row r="508" spans="1:1" x14ac:dyDescent="0.3">
      <c r="A508" t="s">
        <v>519</v>
      </c>
    </row>
    <row r="509" spans="1:1" x14ac:dyDescent="0.3">
      <c r="A509" t="s">
        <v>520</v>
      </c>
    </row>
    <row r="510" spans="1:1" x14ac:dyDescent="0.3">
      <c r="A510" t="s">
        <v>521</v>
      </c>
    </row>
    <row r="511" spans="1:1" x14ac:dyDescent="0.3">
      <c r="A511" t="s">
        <v>522</v>
      </c>
    </row>
    <row r="512" spans="1:1" x14ac:dyDescent="0.3">
      <c r="A512" t="s">
        <v>523</v>
      </c>
    </row>
    <row r="513" spans="1:1" x14ac:dyDescent="0.3">
      <c r="A513" t="s">
        <v>524</v>
      </c>
    </row>
    <row r="514" spans="1:1" x14ac:dyDescent="0.3">
      <c r="A514" t="s">
        <v>525</v>
      </c>
    </row>
    <row r="515" spans="1:1" x14ac:dyDescent="0.3">
      <c r="A515" t="s">
        <v>526</v>
      </c>
    </row>
    <row r="516" spans="1:1" x14ac:dyDescent="0.3">
      <c r="A516" t="s">
        <v>527</v>
      </c>
    </row>
    <row r="517" spans="1:1" x14ac:dyDescent="0.3">
      <c r="A517" t="s">
        <v>528</v>
      </c>
    </row>
    <row r="518" spans="1:1" x14ac:dyDescent="0.3">
      <c r="A518" t="s">
        <v>529</v>
      </c>
    </row>
    <row r="519" spans="1:1" x14ac:dyDescent="0.3">
      <c r="A519" t="s">
        <v>530</v>
      </c>
    </row>
    <row r="520" spans="1:1" x14ac:dyDescent="0.3">
      <c r="A520" t="s">
        <v>531</v>
      </c>
    </row>
    <row r="521" spans="1:1" x14ac:dyDescent="0.3">
      <c r="A521" t="s">
        <v>532</v>
      </c>
    </row>
    <row r="522" spans="1:1" x14ac:dyDescent="0.3">
      <c r="A522" t="s">
        <v>533</v>
      </c>
    </row>
    <row r="523" spans="1:1" x14ac:dyDescent="0.3">
      <c r="A523" t="s">
        <v>534</v>
      </c>
    </row>
    <row r="524" spans="1:1" x14ac:dyDescent="0.3">
      <c r="A524" t="s">
        <v>535</v>
      </c>
    </row>
    <row r="525" spans="1:1" x14ac:dyDescent="0.3">
      <c r="A525" t="s">
        <v>536</v>
      </c>
    </row>
    <row r="526" spans="1:1" x14ac:dyDescent="0.3">
      <c r="A526" t="s">
        <v>537</v>
      </c>
    </row>
    <row r="527" spans="1:1" x14ac:dyDescent="0.3">
      <c r="A527" t="s">
        <v>538</v>
      </c>
    </row>
    <row r="528" spans="1:1" x14ac:dyDescent="0.3">
      <c r="A528" t="s">
        <v>539</v>
      </c>
    </row>
    <row r="529" spans="1:1" x14ac:dyDescent="0.3">
      <c r="A529" t="s">
        <v>540</v>
      </c>
    </row>
    <row r="530" spans="1:1" x14ac:dyDescent="0.3">
      <c r="A530" t="s">
        <v>541</v>
      </c>
    </row>
    <row r="531" spans="1:1" x14ac:dyDescent="0.3">
      <c r="A531" t="s">
        <v>542</v>
      </c>
    </row>
    <row r="532" spans="1:1" x14ac:dyDescent="0.3">
      <c r="A532" t="s">
        <v>543</v>
      </c>
    </row>
    <row r="533" spans="1:1" x14ac:dyDescent="0.3">
      <c r="A533" t="s">
        <v>544</v>
      </c>
    </row>
    <row r="534" spans="1:1" x14ac:dyDescent="0.3">
      <c r="A534" t="s">
        <v>545</v>
      </c>
    </row>
    <row r="535" spans="1:1" x14ac:dyDescent="0.3">
      <c r="A535" t="s">
        <v>546</v>
      </c>
    </row>
    <row r="536" spans="1:1" x14ac:dyDescent="0.3">
      <c r="A536" t="s">
        <v>547</v>
      </c>
    </row>
    <row r="537" spans="1:1" x14ac:dyDescent="0.3">
      <c r="A537" t="s">
        <v>548</v>
      </c>
    </row>
    <row r="538" spans="1:1" x14ac:dyDescent="0.3">
      <c r="A538" t="s">
        <v>549</v>
      </c>
    </row>
    <row r="539" spans="1:1" x14ac:dyDescent="0.3">
      <c r="A539" t="s">
        <v>550</v>
      </c>
    </row>
    <row r="540" spans="1:1" x14ac:dyDescent="0.3">
      <c r="A540" t="s">
        <v>551</v>
      </c>
    </row>
    <row r="541" spans="1:1" x14ac:dyDescent="0.3">
      <c r="A541" t="s">
        <v>552</v>
      </c>
    </row>
    <row r="542" spans="1:1" x14ac:dyDescent="0.3">
      <c r="A542" t="s">
        <v>553</v>
      </c>
    </row>
    <row r="543" spans="1:1" x14ac:dyDescent="0.3">
      <c r="A543" t="s">
        <v>554</v>
      </c>
    </row>
    <row r="544" spans="1:1" x14ac:dyDescent="0.3">
      <c r="A544" t="s">
        <v>555</v>
      </c>
    </row>
    <row r="545" spans="1:1" x14ac:dyDescent="0.3">
      <c r="A545" t="s">
        <v>556</v>
      </c>
    </row>
    <row r="546" spans="1:1" x14ac:dyDescent="0.3">
      <c r="A546" t="s">
        <v>557</v>
      </c>
    </row>
    <row r="547" spans="1:1" x14ac:dyDescent="0.3">
      <c r="A547" t="s">
        <v>558</v>
      </c>
    </row>
    <row r="548" spans="1:1" x14ac:dyDescent="0.3">
      <c r="A548" t="s">
        <v>559</v>
      </c>
    </row>
    <row r="549" spans="1:1" x14ac:dyDescent="0.3">
      <c r="A549" t="s">
        <v>560</v>
      </c>
    </row>
    <row r="550" spans="1:1" x14ac:dyDescent="0.3">
      <c r="A550" t="s">
        <v>561</v>
      </c>
    </row>
    <row r="551" spans="1:1" x14ac:dyDescent="0.3">
      <c r="A551" t="s">
        <v>562</v>
      </c>
    </row>
    <row r="552" spans="1:1" x14ac:dyDescent="0.3">
      <c r="A552" t="s">
        <v>563</v>
      </c>
    </row>
    <row r="553" spans="1:1" x14ac:dyDescent="0.3">
      <c r="A553" t="s">
        <v>564</v>
      </c>
    </row>
    <row r="554" spans="1:1" x14ac:dyDescent="0.3">
      <c r="A554" t="s">
        <v>565</v>
      </c>
    </row>
    <row r="555" spans="1:1" x14ac:dyDescent="0.3">
      <c r="A555" t="s">
        <v>566</v>
      </c>
    </row>
    <row r="556" spans="1:1" x14ac:dyDescent="0.3">
      <c r="A556" t="s">
        <v>567</v>
      </c>
    </row>
    <row r="557" spans="1:1" x14ac:dyDescent="0.3">
      <c r="A557" t="s">
        <v>568</v>
      </c>
    </row>
    <row r="558" spans="1:1" x14ac:dyDescent="0.3">
      <c r="A558" t="s">
        <v>569</v>
      </c>
    </row>
    <row r="559" spans="1:1" x14ac:dyDescent="0.3">
      <c r="A559" t="s">
        <v>570</v>
      </c>
    </row>
    <row r="560" spans="1:1" x14ac:dyDescent="0.3">
      <c r="A560" t="s">
        <v>571</v>
      </c>
    </row>
    <row r="561" spans="1:1" x14ac:dyDescent="0.3">
      <c r="A561" t="s">
        <v>572</v>
      </c>
    </row>
    <row r="562" spans="1:1" x14ac:dyDescent="0.3">
      <c r="A562" t="s">
        <v>573</v>
      </c>
    </row>
    <row r="563" spans="1:1" x14ac:dyDescent="0.3">
      <c r="A563" t="s">
        <v>574</v>
      </c>
    </row>
    <row r="564" spans="1:1" x14ac:dyDescent="0.3">
      <c r="A564" t="s">
        <v>575</v>
      </c>
    </row>
    <row r="565" spans="1:1" x14ac:dyDescent="0.3">
      <c r="A565" t="s">
        <v>576</v>
      </c>
    </row>
    <row r="566" spans="1:1" x14ac:dyDescent="0.3">
      <c r="A566" t="s">
        <v>577</v>
      </c>
    </row>
    <row r="567" spans="1:1" x14ac:dyDescent="0.3">
      <c r="A567" t="s">
        <v>578</v>
      </c>
    </row>
    <row r="568" spans="1:1" x14ac:dyDescent="0.3">
      <c r="A568" t="s">
        <v>579</v>
      </c>
    </row>
    <row r="569" spans="1:1" x14ac:dyDescent="0.3">
      <c r="A569" t="s">
        <v>580</v>
      </c>
    </row>
    <row r="570" spans="1:1" x14ac:dyDescent="0.3">
      <c r="A570" t="s">
        <v>581</v>
      </c>
    </row>
    <row r="571" spans="1:1" x14ac:dyDescent="0.3">
      <c r="A571" t="s">
        <v>582</v>
      </c>
    </row>
    <row r="572" spans="1:1" x14ac:dyDescent="0.3">
      <c r="A572" t="s">
        <v>583</v>
      </c>
    </row>
    <row r="573" spans="1:1" x14ac:dyDescent="0.3">
      <c r="A573" t="s">
        <v>584</v>
      </c>
    </row>
    <row r="574" spans="1:1" x14ac:dyDescent="0.3">
      <c r="A574" t="s">
        <v>585</v>
      </c>
    </row>
    <row r="575" spans="1:1" x14ac:dyDescent="0.3">
      <c r="A575" t="s">
        <v>586</v>
      </c>
    </row>
    <row r="576" spans="1:1" x14ac:dyDescent="0.3">
      <c r="A576" t="s">
        <v>587</v>
      </c>
    </row>
    <row r="577" spans="1:1" x14ac:dyDescent="0.3">
      <c r="A577" t="s">
        <v>588</v>
      </c>
    </row>
    <row r="578" spans="1:1" x14ac:dyDescent="0.3">
      <c r="A578" t="s">
        <v>589</v>
      </c>
    </row>
    <row r="579" spans="1:1" x14ac:dyDescent="0.3">
      <c r="A579" t="s">
        <v>590</v>
      </c>
    </row>
    <row r="580" spans="1:1" x14ac:dyDescent="0.3">
      <c r="A580" t="s">
        <v>591</v>
      </c>
    </row>
    <row r="581" spans="1:1" x14ac:dyDescent="0.3">
      <c r="A581" t="s">
        <v>592</v>
      </c>
    </row>
    <row r="582" spans="1:1" x14ac:dyDescent="0.3">
      <c r="A582" t="s">
        <v>593</v>
      </c>
    </row>
    <row r="583" spans="1:1" x14ac:dyDescent="0.3">
      <c r="A583" t="s">
        <v>594</v>
      </c>
    </row>
    <row r="584" spans="1:1" x14ac:dyDescent="0.3">
      <c r="A584" t="s">
        <v>595</v>
      </c>
    </row>
    <row r="585" spans="1:1" x14ac:dyDescent="0.3">
      <c r="A585" t="s">
        <v>596</v>
      </c>
    </row>
    <row r="586" spans="1:1" x14ac:dyDescent="0.3">
      <c r="A586" t="s">
        <v>597</v>
      </c>
    </row>
    <row r="587" spans="1:1" x14ac:dyDescent="0.3">
      <c r="A587" t="s">
        <v>598</v>
      </c>
    </row>
    <row r="588" spans="1:1" x14ac:dyDescent="0.3">
      <c r="A588" t="s">
        <v>599</v>
      </c>
    </row>
    <row r="589" spans="1:1" x14ac:dyDescent="0.3">
      <c r="A589" t="s">
        <v>600</v>
      </c>
    </row>
    <row r="590" spans="1:1" x14ac:dyDescent="0.3">
      <c r="A590" t="s">
        <v>601</v>
      </c>
    </row>
    <row r="591" spans="1:1" x14ac:dyDescent="0.3">
      <c r="A591" t="s">
        <v>602</v>
      </c>
    </row>
    <row r="592" spans="1:1" x14ac:dyDescent="0.3">
      <c r="A592" t="s">
        <v>603</v>
      </c>
    </row>
    <row r="593" spans="1:1" x14ac:dyDescent="0.3">
      <c r="A593" t="s">
        <v>604</v>
      </c>
    </row>
    <row r="594" spans="1:1" x14ac:dyDescent="0.3">
      <c r="A594" t="s">
        <v>605</v>
      </c>
    </row>
    <row r="595" spans="1:1" x14ac:dyDescent="0.3">
      <c r="A595" t="s">
        <v>606</v>
      </c>
    </row>
    <row r="596" spans="1:1" x14ac:dyDescent="0.3">
      <c r="A596" t="s">
        <v>607</v>
      </c>
    </row>
    <row r="597" spans="1:1" x14ac:dyDescent="0.3">
      <c r="A597" t="s">
        <v>608</v>
      </c>
    </row>
    <row r="598" spans="1:1" x14ac:dyDescent="0.3">
      <c r="A598" t="s">
        <v>609</v>
      </c>
    </row>
    <row r="599" spans="1:1" x14ac:dyDescent="0.3">
      <c r="A599" t="s">
        <v>610</v>
      </c>
    </row>
    <row r="600" spans="1:1" x14ac:dyDescent="0.3">
      <c r="A600" t="s">
        <v>611</v>
      </c>
    </row>
    <row r="601" spans="1:1" x14ac:dyDescent="0.3">
      <c r="A601" t="s">
        <v>612</v>
      </c>
    </row>
    <row r="602" spans="1:1" x14ac:dyDescent="0.3">
      <c r="A602" t="s">
        <v>613</v>
      </c>
    </row>
    <row r="603" spans="1:1" x14ac:dyDescent="0.3">
      <c r="A603" t="s">
        <v>614</v>
      </c>
    </row>
    <row r="604" spans="1:1" x14ac:dyDescent="0.3">
      <c r="A604" t="s">
        <v>615</v>
      </c>
    </row>
    <row r="605" spans="1:1" x14ac:dyDescent="0.3">
      <c r="A605" t="s">
        <v>616</v>
      </c>
    </row>
    <row r="606" spans="1:1" x14ac:dyDescent="0.3">
      <c r="A606" t="s">
        <v>617</v>
      </c>
    </row>
    <row r="607" spans="1:1" x14ac:dyDescent="0.3">
      <c r="A607" t="s">
        <v>618</v>
      </c>
    </row>
    <row r="608" spans="1:1" x14ac:dyDescent="0.3">
      <c r="A608" t="s">
        <v>619</v>
      </c>
    </row>
    <row r="609" spans="1:1" x14ac:dyDescent="0.3">
      <c r="A609" t="s">
        <v>620</v>
      </c>
    </row>
    <row r="610" spans="1:1" x14ac:dyDescent="0.3">
      <c r="A610" t="s">
        <v>621</v>
      </c>
    </row>
    <row r="611" spans="1:1" x14ac:dyDescent="0.3">
      <c r="A611" t="s">
        <v>622</v>
      </c>
    </row>
    <row r="612" spans="1:1" x14ac:dyDescent="0.3">
      <c r="A612" t="s">
        <v>623</v>
      </c>
    </row>
    <row r="613" spans="1:1" x14ac:dyDescent="0.3">
      <c r="A613" t="s">
        <v>624</v>
      </c>
    </row>
    <row r="614" spans="1:1" x14ac:dyDescent="0.3">
      <c r="A614" t="s">
        <v>625</v>
      </c>
    </row>
    <row r="615" spans="1:1" x14ac:dyDescent="0.3">
      <c r="A615" t="s">
        <v>626</v>
      </c>
    </row>
    <row r="616" spans="1:1" x14ac:dyDescent="0.3">
      <c r="A616" t="s">
        <v>627</v>
      </c>
    </row>
    <row r="617" spans="1:1" x14ac:dyDescent="0.3">
      <c r="A617" t="s">
        <v>628</v>
      </c>
    </row>
    <row r="618" spans="1:1" x14ac:dyDescent="0.3">
      <c r="A618" t="s">
        <v>629</v>
      </c>
    </row>
    <row r="619" spans="1:1" x14ac:dyDescent="0.3">
      <c r="A619" t="s">
        <v>630</v>
      </c>
    </row>
    <row r="620" spans="1:1" x14ac:dyDescent="0.3">
      <c r="A620" t="s">
        <v>631</v>
      </c>
    </row>
    <row r="621" spans="1:1" x14ac:dyDescent="0.3">
      <c r="A621" t="s">
        <v>632</v>
      </c>
    </row>
    <row r="622" spans="1:1" x14ac:dyDescent="0.3">
      <c r="A622" t="s">
        <v>633</v>
      </c>
    </row>
    <row r="623" spans="1:1" x14ac:dyDescent="0.3">
      <c r="A623" t="s">
        <v>634</v>
      </c>
    </row>
    <row r="624" spans="1:1" x14ac:dyDescent="0.3">
      <c r="A624" t="s">
        <v>635</v>
      </c>
    </row>
    <row r="625" spans="1:1" x14ac:dyDescent="0.3">
      <c r="A625" t="s">
        <v>636</v>
      </c>
    </row>
    <row r="626" spans="1:1" x14ac:dyDescent="0.3">
      <c r="A626" t="s">
        <v>637</v>
      </c>
    </row>
    <row r="627" spans="1:1" x14ac:dyDescent="0.3">
      <c r="A627" t="s">
        <v>638</v>
      </c>
    </row>
    <row r="628" spans="1:1" x14ac:dyDescent="0.3">
      <c r="A628" t="s">
        <v>639</v>
      </c>
    </row>
    <row r="629" spans="1:1" x14ac:dyDescent="0.3">
      <c r="A629" t="s">
        <v>640</v>
      </c>
    </row>
    <row r="630" spans="1:1" x14ac:dyDescent="0.3">
      <c r="A630" t="s">
        <v>641</v>
      </c>
    </row>
    <row r="631" spans="1:1" x14ac:dyDescent="0.3">
      <c r="A631" t="s">
        <v>642</v>
      </c>
    </row>
    <row r="632" spans="1:1" x14ac:dyDescent="0.3">
      <c r="A632" t="s">
        <v>643</v>
      </c>
    </row>
    <row r="633" spans="1:1" x14ac:dyDescent="0.3">
      <c r="A633" t="s">
        <v>644</v>
      </c>
    </row>
    <row r="634" spans="1:1" x14ac:dyDescent="0.3">
      <c r="A634" t="s">
        <v>645</v>
      </c>
    </row>
    <row r="635" spans="1:1" x14ac:dyDescent="0.3">
      <c r="A635" t="s">
        <v>646</v>
      </c>
    </row>
    <row r="636" spans="1:1" x14ac:dyDescent="0.3">
      <c r="A636" t="s">
        <v>647</v>
      </c>
    </row>
    <row r="637" spans="1:1" x14ac:dyDescent="0.3">
      <c r="A637" t="s">
        <v>648</v>
      </c>
    </row>
    <row r="638" spans="1:1" x14ac:dyDescent="0.3">
      <c r="A638" t="s">
        <v>649</v>
      </c>
    </row>
    <row r="639" spans="1:1" x14ac:dyDescent="0.3">
      <c r="A639" t="s">
        <v>650</v>
      </c>
    </row>
    <row r="640" spans="1:1" x14ac:dyDescent="0.3">
      <c r="A640" t="s">
        <v>651</v>
      </c>
    </row>
    <row r="641" spans="1:1" x14ac:dyDescent="0.3">
      <c r="A641" t="s">
        <v>652</v>
      </c>
    </row>
    <row r="642" spans="1:1" x14ac:dyDescent="0.3">
      <c r="A642" t="s">
        <v>653</v>
      </c>
    </row>
    <row r="643" spans="1:1" x14ac:dyDescent="0.3">
      <c r="A643" t="s">
        <v>654</v>
      </c>
    </row>
    <row r="644" spans="1:1" x14ac:dyDescent="0.3">
      <c r="A644" t="s">
        <v>655</v>
      </c>
    </row>
    <row r="645" spans="1:1" x14ac:dyDescent="0.3">
      <c r="A645" t="s">
        <v>656</v>
      </c>
    </row>
    <row r="646" spans="1:1" x14ac:dyDescent="0.3">
      <c r="A646" t="s">
        <v>657</v>
      </c>
    </row>
    <row r="647" spans="1:1" x14ac:dyDescent="0.3">
      <c r="A647" t="s">
        <v>658</v>
      </c>
    </row>
    <row r="648" spans="1:1" x14ac:dyDescent="0.3">
      <c r="A648" t="s">
        <v>659</v>
      </c>
    </row>
    <row r="649" spans="1:1" x14ac:dyDescent="0.3">
      <c r="A649" t="s">
        <v>660</v>
      </c>
    </row>
    <row r="650" spans="1:1" x14ac:dyDescent="0.3">
      <c r="A650" t="s">
        <v>661</v>
      </c>
    </row>
    <row r="651" spans="1:1" x14ac:dyDescent="0.3">
      <c r="A651" t="s">
        <v>662</v>
      </c>
    </row>
    <row r="652" spans="1:1" x14ac:dyDescent="0.3">
      <c r="A652" t="s">
        <v>663</v>
      </c>
    </row>
    <row r="653" spans="1:1" x14ac:dyDescent="0.3">
      <c r="A653" t="s">
        <v>664</v>
      </c>
    </row>
    <row r="654" spans="1:1" x14ac:dyDescent="0.3">
      <c r="A654" t="s">
        <v>665</v>
      </c>
    </row>
    <row r="655" spans="1:1" x14ac:dyDescent="0.3">
      <c r="A655" t="s">
        <v>666</v>
      </c>
    </row>
    <row r="656" spans="1:1" x14ac:dyDescent="0.3">
      <c r="A656" t="s">
        <v>667</v>
      </c>
    </row>
    <row r="657" spans="1:1" x14ac:dyDescent="0.3">
      <c r="A657" t="s">
        <v>668</v>
      </c>
    </row>
    <row r="658" spans="1:1" x14ac:dyDescent="0.3">
      <c r="A658" t="s">
        <v>669</v>
      </c>
    </row>
    <row r="659" spans="1:1" x14ac:dyDescent="0.3">
      <c r="A659" t="s">
        <v>670</v>
      </c>
    </row>
    <row r="660" spans="1:1" x14ac:dyDescent="0.3">
      <c r="A660" t="s">
        <v>671</v>
      </c>
    </row>
    <row r="661" spans="1:1" x14ac:dyDescent="0.3">
      <c r="A661" t="s">
        <v>672</v>
      </c>
    </row>
    <row r="662" spans="1:1" x14ac:dyDescent="0.3">
      <c r="A662" t="s">
        <v>673</v>
      </c>
    </row>
    <row r="663" spans="1:1" x14ac:dyDescent="0.3">
      <c r="A663" t="s">
        <v>674</v>
      </c>
    </row>
    <row r="664" spans="1:1" x14ac:dyDescent="0.3">
      <c r="A664" t="s">
        <v>675</v>
      </c>
    </row>
    <row r="665" spans="1:1" x14ac:dyDescent="0.3">
      <c r="A665" t="s">
        <v>676</v>
      </c>
    </row>
    <row r="666" spans="1:1" x14ac:dyDescent="0.3">
      <c r="A666" t="s">
        <v>677</v>
      </c>
    </row>
    <row r="667" spans="1:1" x14ac:dyDescent="0.3">
      <c r="A667" t="s">
        <v>678</v>
      </c>
    </row>
    <row r="668" spans="1:1" x14ac:dyDescent="0.3">
      <c r="A668" t="s">
        <v>679</v>
      </c>
    </row>
    <row r="669" spans="1:1" x14ac:dyDescent="0.3">
      <c r="A669" t="s">
        <v>680</v>
      </c>
    </row>
    <row r="670" spans="1:1" x14ac:dyDescent="0.3">
      <c r="A670" t="s">
        <v>681</v>
      </c>
    </row>
    <row r="671" spans="1:1" x14ac:dyDescent="0.3">
      <c r="A671" t="s">
        <v>682</v>
      </c>
    </row>
    <row r="672" spans="1:1" x14ac:dyDescent="0.3">
      <c r="A672" t="s">
        <v>683</v>
      </c>
    </row>
    <row r="673" spans="1:1" x14ac:dyDescent="0.3">
      <c r="A673" t="s">
        <v>684</v>
      </c>
    </row>
    <row r="674" spans="1:1" x14ac:dyDescent="0.3">
      <c r="A674" t="s">
        <v>685</v>
      </c>
    </row>
    <row r="675" spans="1:1" x14ac:dyDescent="0.3">
      <c r="A675" t="s">
        <v>686</v>
      </c>
    </row>
    <row r="676" spans="1:1" x14ac:dyDescent="0.3">
      <c r="A676" t="s">
        <v>687</v>
      </c>
    </row>
    <row r="677" spans="1:1" x14ac:dyDescent="0.3">
      <c r="A677" t="s">
        <v>688</v>
      </c>
    </row>
    <row r="678" spans="1:1" x14ac:dyDescent="0.3">
      <c r="A678" t="s">
        <v>689</v>
      </c>
    </row>
    <row r="679" spans="1:1" x14ac:dyDescent="0.3">
      <c r="A679" t="s">
        <v>690</v>
      </c>
    </row>
    <row r="680" spans="1:1" x14ac:dyDescent="0.3">
      <c r="A680" t="s">
        <v>691</v>
      </c>
    </row>
    <row r="681" spans="1:1" x14ac:dyDescent="0.3">
      <c r="A681" t="s">
        <v>692</v>
      </c>
    </row>
    <row r="682" spans="1:1" x14ac:dyDescent="0.3">
      <c r="A682" t="s">
        <v>693</v>
      </c>
    </row>
    <row r="683" spans="1:1" x14ac:dyDescent="0.3">
      <c r="A683" t="s">
        <v>694</v>
      </c>
    </row>
    <row r="684" spans="1:1" x14ac:dyDescent="0.3">
      <c r="A684" t="s">
        <v>695</v>
      </c>
    </row>
    <row r="685" spans="1:1" x14ac:dyDescent="0.3">
      <c r="A685" t="s">
        <v>696</v>
      </c>
    </row>
    <row r="686" spans="1:1" x14ac:dyDescent="0.3">
      <c r="A686" t="s">
        <v>697</v>
      </c>
    </row>
    <row r="687" spans="1:1" x14ac:dyDescent="0.3">
      <c r="A687" t="s">
        <v>698</v>
      </c>
    </row>
    <row r="688" spans="1:1" x14ac:dyDescent="0.3">
      <c r="A688" t="s">
        <v>699</v>
      </c>
    </row>
    <row r="689" spans="1:1" x14ac:dyDescent="0.3">
      <c r="A689" t="s">
        <v>700</v>
      </c>
    </row>
    <row r="690" spans="1:1" x14ac:dyDescent="0.3">
      <c r="A690" t="s">
        <v>701</v>
      </c>
    </row>
    <row r="691" spans="1:1" x14ac:dyDescent="0.3">
      <c r="A691" t="s">
        <v>702</v>
      </c>
    </row>
    <row r="692" spans="1:1" x14ac:dyDescent="0.3">
      <c r="A692" t="s">
        <v>703</v>
      </c>
    </row>
    <row r="693" spans="1:1" x14ac:dyDescent="0.3">
      <c r="A693" t="s">
        <v>704</v>
      </c>
    </row>
    <row r="694" spans="1:1" x14ac:dyDescent="0.3">
      <c r="A694" t="s">
        <v>705</v>
      </c>
    </row>
    <row r="695" spans="1:1" x14ac:dyDescent="0.3">
      <c r="A695" t="s">
        <v>706</v>
      </c>
    </row>
    <row r="696" spans="1:1" x14ac:dyDescent="0.3">
      <c r="A696" t="s">
        <v>707</v>
      </c>
    </row>
    <row r="697" spans="1:1" x14ac:dyDescent="0.3">
      <c r="A697" t="s">
        <v>708</v>
      </c>
    </row>
    <row r="698" spans="1:1" x14ac:dyDescent="0.3">
      <c r="A698" t="s">
        <v>709</v>
      </c>
    </row>
    <row r="699" spans="1:1" x14ac:dyDescent="0.3">
      <c r="A699" t="s">
        <v>710</v>
      </c>
    </row>
    <row r="700" spans="1:1" x14ac:dyDescent="0.3">
      <c r="A700" t="s">
        <v>711</v>
      </c>
    </row>
    <row r="701" spans="1:1" x14ac:dyDescent="0.3">
      <c r="A701" t="s">
        <v>712</v>
      </c>
    </row>
    <row r="702" spans="1:1" x14ac:dyDescent="0.3">
      <c r="A702" t="s">
        <v>713</v>
      </c>
    </row>
    <row r="703" spans="1:1" x14ac:dyDescent="0.3">
      <c r="A703" t="s">
        <v>714</v>
      </c>
    </row>
    <row r="704" spans="1:1" x14ac:dyDescent="0.3">
      <c r="A704" t="s">
        <v>715</v>
      </c>
    </row>
    <row r="705" spans="1:1" x14ac:dyDescent="0.3">
      <c r="A705" t="s">
        <v>716</v>
      </c>
    </row>
    <row r="706" spans="1:1" x14ac:dyDescent="0.3">
      <c r="A706" t="s">
        <v>717</v>
      </c>
    </row>
    <row r="707" spans="1:1" x14ac:dyDescent="0.3">
      <c r="A707" t="s">
        <v>718</v>
      </c>
    </row>
    <row r="708" spans="1:1" x14ac:dyDescent="0.3">
      <c r="A708" t="s">
        <v>719</v>
      </c>
    </row>
    <row r="709" spans="1:1" x14ac:dyDescent="0.3">
      <c r="A709" t="s">
        <v>720</v>
      </c>
    </row>
    <row r="710" spans="1:1" x14ac:dyDescent="0.3">
      <c r="A710" t="s">
        <v>721</v>
      </c>
    </row>
    <row r="711" spans="1:1" x14ac:dyDescent="0.3">
      <c r="A711" t="s">
        <v>722</v>
      </c>
    </row>
    <row r="712" spans="1:1" x14ac:dyDescent="0.3">
      <c r="A712" t="s">
        <v>723</v>
      </c>
    </row>
    <row r="713" spans="1:1" x14ac:dyDescent="0.3">
      <c r="A713" t="s">
        <v>724</v>
      </c>
    </row>
    <row r="714" spans="1:1" x14ac:dyDescent="0.3">
      <c r="A714" t="s">
        <v>725</v>
      </c>
    </row>
    <row r="715" spans="1:1" x14ac:dyDescent="0.3">
      <c r="A715" t="s">
        <v>726</v>
      </c>
    </row>
    <row r="716" spans="1:1" x14ac:dyDescent="0.3">
      <c r="A716" t="s">
        <v>728</v>
      </c>
    </row>
    <row r="717" spans="1:1" x14ac:dyDescent="0.3">
      <c r="A717" t="s">
        <v>729</v>
      </c>
    </row>
    <row r="718" spans="1:1" x14ac:dyDescent="0.3">
      <c r="A718" t="s">
        <v>730</v>
      </c>
    </row>
    <row r="719" spans="1:1" x14ac:dyDescent="0.3">
      <c r="A719" t="s">
        <v>731</v>
      </c>
    </row>
    <row r="720" spans="1:1" x14ac:dyDescent="0.3">
      <c r="A720" t="s">
        <v>732</v>
      </c>
    </row>
    <row r="721" spans="1:1" x14ac:dyDescent="0.3">
      <c r="A721" t="s">
        <v>733</v>
      </c>
    </row>
    <row r="722" spans="1:1" x14ac:dyDescent="0.3">
      <c r="A722" t="s">
        <v>734</v>
      </c>
    </row>
    <row r="723" spans="1:1" x14ac:dyDescent="0.3">
      <c r="A723" t="s">
        <v>735</v>
      </c>
    </row>
    <row r="724" spans="1:1" x14ac:dyDescent="0.3">
      <c r="A724" t="s">
        <v>736</v>
      </c>
    </row>
    <row r="725" spans="1:1" x14ac:dyDescent="0.3">
      <c r="A725" t="s">
        <v>737</v>
      </c>
    </row>
    <row r="726" spans="1:1" x14ac:dyDescent="0.3">
      <c r="A726" t="s">
        <v>738</v>
      </c>
    </row>
    <row r="727" spans="1:1" x14ac:dyDescent="0.3">
      <c r="A727" t="s">
        <v>739</v>
      </c>
    </row>
    <row r="728" spans="1:1" x14ac:dyDescent="0.3">
      <c r="A728" t="s">
        <v>740</v>
      </c>
    </row>
    <row r="729" spans="1:1" x14ac:dyDescent="0.3">
      <c r="A729" t="s">
        <v>741</v>
      </c>
    </row>
    <row r="730" spans="1:1" x14ac:dyDescent="0.3">
      <c r="A730" t="s">
        <v>742</v>
      </c>
    </row>
    <row r="731" spans="1:1" x14ac:dyDescent="0.3">
      <c r="A731" t="s">
        <v>743</v>
      </c>
    </row>
    <row r="732" spans="1:1" x14ac:dyDescent="0.3">
      <c r="A732" t="s">
        <v>744</v>
      </c>
    </row>
    <row r="733" spans="1:1" x14ac:dyDescent="0.3">
      <c r="A733" t="s">
        <v>745</v>
      </c>
    </row>
    <row r="734" spans="1:1" x14ac:dyDescent="0.3">
      <c r="A734" t="s">
        <v>746</v>
      </c>
    </row>
    <row r="735" spans="1:1" x14ac:dyDescent="0.3">
      <c r="A735" t="s">
        <v>747</v>
      </c>
    </row>
    <row r="736" spans="1:1" x14ac:dyDescent="0.3">
      <c r="A736" t="s">
        <v>748</v>
      </c>
    </row>
    <row r="737" spans="1:1" x14ac:dyDescent="0.3">
      <c r="A737" t="s">
        <v>749</v>
      </c>
    </row>
    <row r="738" spans="1:1" x14ac:dyDescent="0.3">
      <c r="A738" t="s">
        <v>750</v>
      </c>
    </row>
    <row r="739" spans="1:1" x14ac:dyDescent="0.3">
      <c r="A739" t="s">
        <v>751</v>
      </c>
    </row>
    <row r="740" spans="1:1" x14ac:dyDescent="0.3">
      <c r="A740" t="s">
        <v>752</v>
      </c>
    </row>
    <row r="741" spans="1:1" x14ac:dyDescent="0.3">
      <c r="A741" t="s">
        <v>753</v>
      </c>
    </row>
    <row r="742" spans="1:1" x14ac:dyDescent="0.3">
      <c r="A742" t="s">
        <v>754</v>
      </c>
    </row>
    <row r="743" spans="1:1" x14ac:dyDescent="0.3">
      <c r="A743" t="s">
        <v>755</v>
      </c>
    </row>
    <row r="744" spans="1:1" x14ac:dyDescent="0.3">
      <c r="A744" t="s">
        <v>756</v>
      </c>
    </row>
    <row r="745" spans="1:1" x14ac:dyDescent="0.3">
      <c r="A745" t="s">
        <v>757</v>
      </c>
    </row>
    <row r="746" spans="1:1" x14ac:dyDescent="0.3">
      <c r="A746" t="s">
        <v>758</v>
      </c>
    </row>
    <row r="747" spans="1:1" x14ac:dyDescent="0.3">
      <c r="A747" t="s">
        <v>759</v>
      </c>
    </row>
    <row r="748" spans="1:1" x14ac:dyDescent="0.3">
      <c r="A748" t="s">
        <v>760</v>
      </c>
    </row>
    <row r="749" spans="1:1" x14ac:dyDescent="0.3">
      <c r="A749" t="s">
        <v>761</v>
      </c>
    </row>
    <row r="750" spans="1:1" x14ac:dyDescent="0.3">
      <c r="A750" t="s">
        <v>762</v>
      </c>
    </row>
    <row r="751" spans="1:1" x14ac:dyDescent="0.3">
      <c r="A751" t="s">
        <v>763</v>
      </c>
    </row>
    <row r="752" spans="1:1" x14ac:dyDescent="0.3">
      <c r="A752" t="s">
        <v>764</v>
      </c>
    </row>
    <row r="753" spans="1:1" x14ac:dyDescent="0.3">
      <c r="A753" t="s">
        <v>765</v>
      </c>
    </row>
    <row r="754" spans="1:1" x14ac:dyDescent="0.3">
      <c r="A754" t="s">
        <v>766</v>
      </c>
    </row>
    <row r="755" spans="1:1" x14ac:dyDescent="0.3">
      <c r="A755" t="s">
        <v>767</v>
      </c>
    </row>
    <row r="756" spans="1:1" x14ac:dyDescent="0.3">
      <c r="A756" t="s">
        <v>768</v>
      </c>
    </row>
    <row r="757" spans="1:1" x14ac:dyDescent="0.3">
      <c r="A757" t="s">
        <v>769</v>
      </c>
    </row>
    <row r="758" spans="1:1" x14ac:dyDescent="0.3">
      <c r="A758" t="s">
        <v>770</v>
      </c>
    </row>
    <row r="759" spans="1:1" x14ac:dyDescent="0.3">
      <c r="A759" t="s">
        <v>771</v>
      </c>
    </row>
    <row r="760" spans="1:1" x14ac:dyDescent="0.3">
      <c r="A760" t="s">
        <v>772</v>
      </c>
    </row>
    <row r="761" spans="1:1" x14ac:dyDescent="0.3">
      <c r="A761" t="s">
        <v>773</v>
      </c>
    </row>
    <row r="762" spans="1:1" x14ac:dyDescent="0.3">
      <c r="A762" t="s">
        <v>774</v>
      </c>
    </row>
    <row r="763" spans="1:1" x14ac:dyDescent="0.3">
      <c r="A763" t="s">
        <v>775</v>
      </c>
    </row>
    <row r="764" spans="1:1" x14ac:dyDescent="0.3">
      <c r="A764" t="s">
        <v>776</v>
      </c>
    </row>
    <row r="765" spans="1:1" x14ac:dyDescent="0.3">
      <c r="A765" t="s">
        <v>777</v>
      </c>
    </row>
    <row r="766" spans="1:1" x14ac:dyDescent="0.3">
      <c r="A766" t="s">
        <v>778</v>
      </c>
    </row>
    <row r="767" spans="1:1" x14ac:dyDescent="0.3">
      <c r="A767" t="s">
        <v>779</v>
      </c>
    </row>
    <row r="768" spans="1:1" x14ac:dyDescent="0.3">
      <c r="A768" t="s">
        <v>780</v>
      </c>
    </row>
    <row r="769" spans="1:1" x14ac:dyDescent="0.3">
      <c r="A769" t="s">
        <v>781</v>
      </c>
    </row>
    <row r="770" spans="1:1" x14ac:dyDescent="0.3">
      <c r="A770" t="s">
        <v>782</v>
      </c>
    </row>
    <row r="771" spans="1:1" x14ac:dyDescent="0.3">
      <c r="A771" t="s">
        <v>783</v>
      </c>
    </row>
    <row r="772" spans="1:1" x14ac:dyDescent="0.3">
      <c r="A772" t="s">
        <v>784</v>
      </c>
    </row>
    <row r="773" spans="1:1" x14ac:dyDescent="0.3">
      <c r="A773" t="s">
        <v>785</v>
      </c>
    </row>
    <row r="774" spans="1:1" x14ac:dyDescent="0.3">
      <c r="A774" t="s">
        <v>786</v>
      </c>
    </row>
    <row r="775" spans="1:1" x14ac:dyDescent="0.3">
      <c r="A775" t="s">
        <v>787</v>
      </c>
    </row>
    <row r="776" spans="1:1" x14ac:dyDescent="0.3">
      <c r="A776" t="s">
        <v>788</v>
      </c>
    </row>
    <row r="777" spans="1:1" x14ac:dyDescent="0.3">
      <c r="A777" t="s">
        <v>789</v>
      </c>
    </row>
    <row r="778" spans="1:1" x14ac:dyDescent="0.3">
      <c r="A778" t="s">
        <v>790</v>
      </c>
    </row>
    <row r="779" spans="1:1" x14ac:dyDescent="0.3">
      <c r="A779" t="s">
        <v>791</v>
      </c>
    </row>
    <row r="780" spans="1:1" x14ac:dyDescent="0.3">
      <c r="A780" t="s">
        <v>792</v>
      </c>
    </row>
    <row r="781" spans="1:1" x14ac:dyDescent="0.3">
      <c r="A781" t="s">
        <v>793</v>
      </c>
    </row>
    <row r="782" spans="1:1" x14ac:dyDescent="0.3">
      <c r="A782" t="s">
        <v>794</v>
      </c>
    </row>
    <row r="783" spans="1:1" x14ac:dyDescent="0.3">
      <c r="A783" t="s">
        <v>795</v>
      </c>
    </row>
    <row r="784" spans="1:1" x14ac:dyDescent="0.3">
      <c r="A784" t="s">
        <v>796</v>
      </c>
    </row>
    <row r="785" spans="1:1" x14ac:dyDescent="0.3">
      <c r="A785" t="s">
        <v>797</v>
      </c>
    </row>
    <row r="786" spans="1:1" x14ac:dyDescent="0.3">
      <c r="A786" t="s">
        <v>798</v>
      </c>
    </row>
    <row r="787" spans="1:1" x14ac:dyDescent="0.3">
      <c r="A787" t="s">
        <v>799</v>
      </c>
    </row>
    <row r="788" spans="1:1" x14ac:dyDescent="0.3">
      <c r="A788" t="s">
        <v>800</v>
      </c>
    </row>
    <row r="789" spans="1:1" x14ac:dyDescent="0.3">
      <c r="A789" t="s">
        <v>801</v>
      </c>
    </row>
    <row r="790" spans="1:1" x14ac:dyDescent="0.3">
      <c r="A790" t="s">
        <v>802</v>
      </c>
    </row>
    <row r="791" spans="1:1" x14ac:dyDescent="0.3">
      <c r="A791" t="s">
        <v>803</v>
      </c>
    </row>
    <row r="792" spans="1:1" x14ac:dyDescent="0.3">
      <c r="A792" t="s">
        <v>804</v>
      </c>
    </row>
    <row r="793" spans="1:1" x14ac:dyDescent="0.3">
      <c r="A793" t="s">
        <v>805</v>
      </c>
    </row>
    <row r="794" spans="1:1" x14ac:dyDescent="0.3">
      <c r="A794" t="s">
        <v>806</v>
      </c>
    </row>
    <row r="795" spans="1:1" x14ac:dyDescent="0.3">
      <c r="A795" t="s">
        <v>807</v>
      </c>
    </row>
    <row r="796" spans="1:1" x14ac:dyDescent="0.3">
      <c r="A796" t="s">
        <v>808</v>
      </c>
    </row>
    <row r="797" spans="1:1" x14ac:dyDescent="0.3">
      <c r="A797" t="s">
        <v>809</v>
      </c>
    </row>
    <row r="798" spans="1:1" x14ac:dyDescent="0.3">
      <c r="A798" t="s">
        <v>810</v>
      </c>
    </row>
    <row r="799" spans="1:1" x14ac:dyDescent="0.3">
      <c r="A799" t="s">
        <v>811</v>
      </c>
    </row>
    <row r="800" spans="1:1" x14ac:dyDescent="0.3">
      <c r="A800" t="s">
        <v>812</v>
      </c>
    </row>
    <row r="801" spans="1:1" x14ac:dyDescent="0.3">
      <c r="A801" t="s">
        <v>813</v>
      </c>
    </row>
    <row r="802" spans="1:1" x14ac:dyDescent="0.3">
      <c r="A802" t="s">
        <v>814</v>
      </c>
    </row>
    <row r="803" spans="1:1" x14ac:dyDescent="0.3">
      <c r="A803" t="s">
        <v>815</v>
      </c>
    </row>
    <row r="804" spans="1:1" x14ac:dyDescent="0.3">
      <c r="A804" t="s">
        <v>816</v>
      </c>
    </row>
    <row r="805" spans="1:1" x14ac:dyDescent="0.3">
      <c r="A805" t="s">
        <v>817</v>
      </c>
    </row>
    <row r="806" spans="1:1" x14ac:dyDescent="0.3">
      <c r="A806" t="s">
        <v>818</v>
      </c>
    </row>
    <row r="807" spans="1:1" x14ac:dyDescent="0.3">
      <c r="A807" t="s">
        <v>819</v>
      </c>
    </row>
    <row r="808" spans="1:1" x14ac:dyDescent="0.3">
      <c r="A808" t="s">
        <v>820</v>
      </c>
    </row>
    <row r="809" spans="1:1" x14ac:dyDescent="0.3">
      <c r="A809" t="s">
        <v>821</v>
      </c>
    </row>
    <row r="810" spans="1:1" x14ac:dyDescent="0.3">
      <c r="A810" t="s">
        <v>822</v>
      </c>
    </row>
    <row r="811" spans="1:1" x14ac:dyDescent="0.3">
      <c r="A811" t="s">
        <v>823</v>
      </c>
    </row>
    <row r="812" spans="1:1" x14ac:dyDescent="0.3">
      <c r="A812" t="s">
        <v>824</v>
      </c>
    </row>
    <row r="813" spans="1:1" x14ac:dyDescent="0.3">
      <c r="A813" t="s">
        <v>825</v>
      </c>
    </row>
    <row r="814" spans="1:1" x14ac:dyDescent="0.3">
      <c r="A814" t="s">
        <v>826</v>
      </c>
    </row>
    <row r="815" spans="1:1" x14ac:dyDescent="0.3">
      <c r="A815" t="s">
        <v>827</v>
      </c>
    </row>
    <row r="816" spans="1:1" x14ac:dyDescent="0.3">
      <c r="A816" t="s">
        <v>828</v>
      </c>
    </row>
    <row r="817" spans="1:1" x14ac:dyDescent="0.3">
      <c r="A817" t="s">
        <v>829</v>
      </c>
    </row>
    <row r="818" spans="1:1" x14ac:dyDescent="0.3">
      <c r="A818" t="s">
        <v>830</v>
      </c>
    </row>
    <row r="819" spans="1:1" x14ac:dyDescent="0.3">
      <c r="A819" t="s">
        <v>831</v>
      </c>
    </row>
    <row r="820" spans="1:1" x14ac:dyDescent="0.3">
      <c r="A820" t="s">
        <v>832</v>
      </c>
    </row>
    <row r="821" spans="1:1" x14ac:dyDescent="0.3">
      <c r="A821" t="s">
        <v>833</v>
      </c>
    </row>
    <row r="822" spans="1:1" x14ac:dyDescent="0.3">
      <c r="A822" t="s">
        <v>834</v>
      </c>
    </row>
    <row r="823" spans="1:1" x14ac:dyDescent="0.3">
      <c r="A823" t="s">
        <v>835</v>
      </c>
    </row>
    <row r="824" spans="1:1" x14ac:dyDescent="0.3">
      <c r="A824" t="s">
        <v>836</v>
      </c>
    </row>
    <row r="825" spans="1:1" x14ac:dyDescent="0.3">
      <c r="A825" t="s">
        <v>837</v>
      </c>
    </row>
    <row r="826" spans="1:1" x14ac:dyDescent="0.3">
      <c r="A826" t="s">
        <v>838</v>
      </c>
    </row>
    <row r="827" spans="1:1" x14ac:dyDescent="0.3">
      <c r="A827" t="s">
        <v>839</v>
      </c>
    </row>
    <row r="828" spans="1:1" x14ac:dyDescent="0.3">
      <c r="A828" t="s">
        <v>840</v>
      </c>
    </row>
    <row r="829" spans="1:1" x14ac:dyDescent="0.3">
      <c r="A829" t="s">
        <v>841</v>
      </c>
    </row>
    <row r="830" spans="1:1" x14ac:dyDescent="0.3">
      <c r="A830" t="s">
        <v>842</v>
      </c>
    </row>
    <row r="831" spans="1:1" x14ac:dyDescent="0.3">
      <c r="A831" t="s">
        <v>843</v>
      </c>
    </row>
    <row r="832" spans="1:1" x14ac:dyDescent="0.3">
      <c r="A832" t="s">
        <v>844</v>
      </c>
    </row>
    <row r="833" spans="1:1" x14ac:dyDescent="0.3">
      <c r="A833" t="s">
        <v>845</v>
      </c>
    </row>
    <row r="834" spans="1:1" x14ac:dyDescent="0.3">
      <c r="A834" t="s">
        <v>846</v>
      </c>
    </row>
    <row r="835" spans="1:1" x14ac:dyDescent="0.3">
      <c r="A835" t="s">
        <v>847</v>
      </c>
    </row>
    <row r="836" spans="1:1" x14ac:dyDescent="0.3">
      <c r="A836" t="s">
        <v>848</v>
      </c>
    </row>
    <row r="837" spans="1:1" x14ac:dyDescent="0.3">
      <c r="A837" t="s">
        <v>849</v>
      </c>
    </row>
    <row r="838" spans="1:1" x14ac:dyDescent="0.3">
      <c r="A838" t="s">
        <v>850</v>
      </c>
    </row>
    <row r="839" spans="1:1" x14ac:dyDescent="0.3">
      <c r="A839" t="s">
        <v>851</v>
      </c>
    </row>
    <row r="840" spans="1:1" x14ac:dyDescent="0.3">
      <c r="A840" t="s">
        <v>852</v>
      </c>
    </row>
    <row r="841" spans="1:1" x14ac:dyDescent="0.3">
      <c r="A841" t="s">
        <v>853</v>
      </c>
    </row>
    <row r="842" spans="1:1" x14ac:dyDescent="0.3">
      <c r="A842" t="s">
        <v>854</v>
      </c>
    </row>
    <row r="843" spans="1:1" x14ac:dyDescent="0.3">
      <c r="A843" t="s">
        <v>855</v>
      </c>
    </row>
    <row r="844" spans="1:1" x14ac:dyDescent="0.3">
      <c r="A844" t="s">
        <v>856</v>
      </c>
    </row>
    <row r="845" spans="1:1" x14ac:dyDescent="0.3">
      <c r="A845" t="s">
        <v>857</v>
      </c>
    </row>
    <row r="846" spans="1:1" x14ac:dyDescent="0.3">
      <c r="A846" t="s">
        <v>858</v>
      </c>
    </row>
    <row r="847" spans="1:1" x14ac:dyDescent="0.3">
      <c r="A847" t="s">
        <v>859</v>
      </c>
    </row>
    <row r="848" spans="1:1" x14ac:dyDescent="0.3">
      <c r="A848" t="s">
        <v>860</v>
      </c>
    </row>
    <row r="849" spans="1:1" x14ac:dyDescent="0.3">
      <c r="A849" t="s">
        <v>861</v>
      </c>
    </row>
    <row r="850" spans="1:1" x14ac:dyDescent="0.3">
      <c r="A850" t="s">
        <v>862</v>
      </c>
    </row>
    <row r="851" spans="1:1" x14ac:dyDescent="0.3">
      <c r="A851" t="s">
        <v>863</v>
      </c>
    </row>
    <row r="852" spans="1:1" x14ac:dyDescent="0.3">
      <c r="A852" t="s">
        <v>864</v>
      </c>
    </row>
    <row r="853" spans="1:1" x14ac:dyDescent="0.3">
      <c r="A853" t="s">
        <v>865</v>
      </c>
    </row>
    <row r="854" spans="1:1" x14ac:dyDescent="0.3">
      <c r="A854" t="s">
        <v>866</v>
      </c>
    </row>
    <row r="855" spans="1:1" x14ac:dyDescent="0.3">
      <c r="A855" t="s">
        <v>867</v>
      </c>
    </row>
    <row r="856" spans="1:1" x14ac:dyDescent="0.3">
      <c r="A856" t="s">
        <v>868</v>
      </c>
    </row>
    <row r="857" spans="1:1" x14ac:dyDescent="0.3">
      <c r="A857" t="s">
        <v>869</v>
      </c>
    </row>
    <row r="858" spans="1:1" x14ac:dyDescent="0.3">
      <c r="A858" t="s">
        <v>870</v>
      </c>
    </row>
    <row r="859" spans="1:1" x14ac:dyDescent="0.3">
      <c r="A859" t="s">
        <v>871</v>
      </c>
    </row>
    <row r="860" spans="1:1" x14ac:dyDescent="0.3">
      <c r="A860" t="s">
        <v>872</v>
      </c>
    </row>
    <row r="861" spans="1:1" x14ac:dyDescent="0.3">
      <c r="A861" t="s">
        <v>873</v>
      </c>
    </row>
    <row r="862" spans="1:1" x14ac:dyDescent="0.3">
      <c r="A862" t="s">
        <v>874</v>
      </c>
    </row>
    <row r="863" spans="1:1" x14ac:dyDescent="0.3">
      <c r="A863" t="s">
        <v>875</v>
      </c>
    </row>
    <row r="864" spans="1:1" x14ac:dyDescent="0.3">
      <c r="A864" t="s">
        <v>876</v>
      </c>
    </row>
    <row r="865" spans="1:1" x14ac:dyDescent="0.3">
      <c r="A865" t="s">
        <v>877</v>
      </c>
    </row>
    <row r="866" spans="1:1" x14ac:dyDescent="0.3">
      <c r="A866" t="s">
        <v>878</v>
      </c>
    </row>
    <row r="867" spans="1:1" x14ac:dyDescent="0.3">
      <c r="A867" t="s">
        <v>879</v>
      </c>
    </row>
    <row r="868" spans="1:1" x14ac:dyDescent="0.3">
      <c r="A868" t="s">
        <v>880</v>
      </c>
    </row>
    <row r="869" spans="1:1" x14ac:dyDescent="0.3">
      <c r="A869" t="s">
        <v>881</v>
      </c>
    </row>
    <row r="870" spans="1:1" x14ac:dyDescent="0.3">
      <c r="A870" t="s">
        <v>882</v>
      </c>
    </row>
    <row r="871" spans="1:1" x14ac:dyDescent="0.3">
      <c r="A871" t="s">
        <v>883</v>
      </c>
    </row>
    <row r="872" spans="1:1" x14ac:dyDescent="0.3">
      <c r="A872" t="s">
        <v>884</v>
      </c>
    </row>
    <row r="873" spans="1:1" x14ac:dyDescent="0.3">
      <c r="A873" t="s">
        <v>885</v>
      </c>
    </row>
    <row r="874" spans="1:1" x14ac:dyDescent="0.3">
      <c r="A874" t="s">
        <v>886</v>
      </c>
    </row>
    <row r="875" spans="1:1" x14ac:dyDescent="0.3">
      <c r="A875" t="s">
        <v>887</v>
      </c>
    </row>
    <row r="876" spans="1:1" x14ac:dyDescent="0.3">
      <c r="A876" t="s">
        <v>888</v>
      </c>
    </row>
    <row r="877" spans="1:1" x14ac:dyDescent="0.3">
      <c r="A877" t="s">
        <v>889</v>
      </c>
    </row>
    <row r="878" spans="1:1" x14ac:dyDescent="0.3">
      <c r="A878" t="s">
        <v>890</v>
      </c>
    </row>
    <row r="879" spans="1:1" x14ac:dyDescent="0.3">
      <c r="A879" t="s">
        <v>891</v>
      </c>
    </row>
    <row r="880" spans="1:1" x14ac:dyDescent="0.3">
      <c r="A880" t="s">
        <v>892</v>
      </c>
    </row>
    <row r="881" spans="1:1" x14ac:dyDescent="0.3">
      <c r="A881" t="s">
        <v>893</v>
      </c>
    </row>
    <row r="882" spans="1:1" x14ac:dyDescent="0.3">
      <c r="A882" t="s">
        <v>894</v>
      </c>
    </row>
    <row r="883" spans="1:1" x14ac:dyDescent="0.3">
      <c r="A883" t="s">
        <v>895</v>
      </c>
    </row>
    <row r="884" spans="1:1" x14ac:dyDescent="0.3">
      <c r="A884" t="s">
        <v>896</v>
      </c>
    </row>
    <row r="885" spans="1:1" x14ac:dyDescent="0.3">
      <c r="A885" t="s">
        <v>897</v>
      </c>
    </row>
    <row r="886" spans="1:1" x14ac:dyDescent="0.3">
      <c r="A886" t="s">
        <v>898</v>
      </c>
    </row>
    <row r="887" spans="1:1" x14ac:dyDescent="0.3">
      <c r="A887" t="s">
        <v>899</v>
      </c>
    </row>
    <row r="888" spans="1:1" x14ac:dyDescent="0.3">
      <c r="A888" t="s">
        <v>900</v>
      </c>
    </row>
    <row r="889" spans="1:1" x14ac:dyDescent="0.3">
      <c r="A889" t="s">
        <v>901</v>
      </c>
    </row>
    <row r="890" spans="1:1" x14ac:dyDescent="0.3">
      <c r="A890" t="s">
        <v>902</v>
      </c>
    </row>
    <row r="891" spans="1:1" x14ac:dyDescent="0.3">
      <c r="A891" t="s">
        <v>903</v>
      </c>
    </row>
    <row r="892" spans="1:1" x14ac:dyDescent="0.3">
      <c r="A892" t="s">
        <v>904</v>
      </c>
    </row>
    <row r="893" spans="1:1" x14ac:dyDescent="0.3">
      <c r="A893" t="s">
        <v>905</v>
      </c>
    </row>
    <row r="894" spans="1:1" x14ac:dyDescent="0.3">
      <c r="A894" t="s">
        <v>906</v>
      </c>
    </row>
    <row r="895" spans="1:1" x14ac:dyDescent="0.3">
      <c r="A895" t="s">
        <v>907</v>
      </c>
    </row>
    <row r="896" spans="1:1" x14ac:dyDescent="0.3">
      <c r="A896" t="s">
        <v>908</v>
      </c>
    </row>
    <row r="897" spans="1:1" x14ac:dyDescent="0.3">
      <c r="A897" t="s">
        <v>909</v>
      </c>
    </row>
    <row r="898" spans="1:1" x14ac:dyDescent="0.3">
      <c r="A898" t="s">
        <v>910</v>
      </c>
    </row>
    <row r="899" spans="1:1" x14ac:dyDescent="0.3">
      <c r="A899" t="s">
        <v>911</v>
      </c>
    </row>
    <row r="900" spans="1:1" x14ac:dyDescent="0.3">
      <c r="A900" t="s">
        <v>912</v>
      </c>
    </row>
    <row r="901" spans="1:1" x14ac:dyDescent="0.3">
      <c r="A901" t="s">
        <v>913</v>
      </c>
    </row>
    <row r="902" spans="1:1" x14ac:dyDescent="0.3">
      <c r="A902" t="s">
        <v>914</v>
      </c>
    </row>
    <row r="903" spans="1:1" x14ac:dyDescent="0.3">
      <c r="A903" t="s">
        <v>915</v>
      </c>
    </row>
    <row r="904" spans="1:1" x14ac:dyDescent="0.3">
      <c r="A904" t="s">
        <v>916</v>
      </c>
    </row>
    <row r="905" spans="1:1" x14ac:dyDescent="0.3">
      <c r="A905" t="s">
        <v>917</v>
      </c>
    </row>
    <row r="906" spans="1:1" x14ac:dyDescent="0.3">
      <c r="A906" t="s">
        <v>918</v>
      </c>
    </row>
    <row r="907" spans="1:1" x14ac:dyDescent="0.3">
      <c r="A907" t="s">
        <v>919</v>
      </c>
    </row>
    <row r="908" spans="1:1" x14ac:dyDescent="0.3">
      <c r="A908" t="s">
        <v>920</v>
      </c>
    </row>
    <row r="909" spans="1:1" x14ac:dyDescent="0.3">
      <c r="A909" t="s">
        <v>921</v>
      </c>
    </row>
    <row r="910" spans="1:1" x14ac:dyDescent="0.3">
      <c r="A910" t="s">
        <v>922</v>
      </c>
    </row>
    <row r="911" spans="1:1" x14ac:dyDescent="0.3">
      <c r="A911" t="s">
        <v>923</v>
      </c>
    </row>
    <row r="912" spans="1:1" x14ac:dyDescent="0.3">
      <c r="A912" t="s">
        <v>924</v>
      </c>
    </row>
    <row r="913" spans="1:1" x14ac:dyDescent="0.3">
      <c r="A913" t="s">
        <v>925</v>
      </c>
    </row>
    <row r="914" spans="1:1" x14ac:dyDescent="0.3">
      <c r="A914" t="s">
        <v>926</v>
      </c>
    </row>
    <row r="915" spans="1:1" x14ac:dyDescent="0.3">
      <c r="A915" t="s">
        <v>927</v>
      </c>
    </row>
    <row r="916" spans="1:1" x14ac:dyDescent="0.3">
      <c r="A916" t="s">
        <v>928</v>
      </c>
    </row>
    <row r="917" spans="1:1" x14ac:dyDescent="0.3">
      <c r="A917" t="s">
        <v>929</v>
      </c>
    </row>
    <row r="918" spans="1:1" x14ac:dyDescent="0.3">
      <c r="A918" t="s">
        <v>930</v>
      </c>
    </row>
    <row r="919" spans="1:1" x14ac:dyDescent="0.3">
      <c r="A919" t="s">
        <v>931</v>
      </c>
    </row>
    <row r="920" spans="1:1" x14ac:dyDescent="0.3">
      <c r="A920" t="s">
        <v>932</v>
      </c>
    </row>
    <row r="921" spans="1:1" x14ac:dyDescent="0.3">
      <c r="A921" t="s">
        <v>933</v>
      </c>
    </row>
    <row r="922" spans="1:1" x14ac:dyDescent="0.3">
      <c r="A922" t="s">
        <v>934</v>
      </c>
    </row>
    <row r="923" spans="1:1" x14ac:dyDescent="0.3">
      <c r="A923" t="s">
        <v>935</v>
      </c>
    </row>
    <row r="924" spans="1:1" x14ac:dyDescent="0.3">
      <c r="A924" t="s">
        <v>936</v>
      </c>
    </row>
    <row r="925" spans="1:1" x14ac:dyDescent="0.3">
      <c r="A925" t="s">
        <v>937</v>
      </c>
    </row>
    <row r="926" spans="1:1" x14ac:dyDescent="0.3">
      <c r="A926" t="s">
        <v>938</v>
      </c>
    </row>
    <row r="927" spans="1:1" x14ac:dyDescent="0.3">
      <c r="A927" t="s">
        <v>939</v>
      </c>
    </row>
    <row r="928" spans="1:1" x14ac:dyDescent="0.3">
      <c r="A928" t="s">
        <v>940</v>
      </c>
    </row>
    <row r="929" spans="1:1" x14ac:dyDescent="0.3">
      <c r="A929" t="s">
        <v>941</v>
      </c>
    </row>
    <row r="930" spans="1:1" x14ac:dyDescent="0.3">
      <c r="A930" t="s">
        <v>942</v>
      </c>
    </row>
    <row r="931" spans="1:1" x14ac:dyDescent="0.3">
      <c r="A931" t="s">
        <v>943</v>
      </c>
    </row>
    <row r="932" spans="1:1" x14ac:dyDescent="0.3">
      <c r="A932" t="s">
        <v>944</v>
      </c>
    </row>
    <row r="933" spans="1:1" x14ac:dyDescent="0.3">
      <c r="A933" t="s">
        <v>945</v>
      </c>
    </row>
    <row r="934" spans="1:1" x14ac:dyDescent="0.3">
      <c r="A934" t="s">
        <v>946</v>
      </c>
    </row>
    <row r="935" spans="1:1" x14ac:dyDescent="0.3">
      <c r="A935" t="s">
        <v>947</v>
      </c>
    </row>
    <row r="936" spans="1:1" x14ac:dyDescent="0.3">
      <c r="A936" t="s">
        <v>948</v>
      </c>
    </row>
    <row r="937" spans="1:1" x14ac:dyDescent="0.3">
      <c r="A937" t="s">
        <v>949</v>
      </c>
    </row>
    <row r="938" spans="1:1" x14ac:dyDescent="0.3">
      <c r="A938" t="s">
        <v>950</v>
      </c>
    </row>
    <row r="939" spans="1:1" x14ac:dyDescent="0.3">
      <c r="A939" t="s">
        <v>951</v>
      </c>
    </row>
    <row r="940" spans="1:1" x14ac:dyDescent="0.3">
      <c r="A940" t="s">
        <v>952</v>
      </c>
    </row>
    <row r="941" spans="1:1" x14ac:dyDescent="0.3">
      <c r="A941" t="s">
        <v>953</v>
      </c>
    </row>
    <row r="942" spans="1:1" x14ac:dyDescent="0.3">
      <c r="A942" t="s">
        <v>954</v>
      </c>
    </row>
    <row r="943" spans="1:1" x14ac:dyDescent="0.3">
      <c r="A943" t="s">
        <v>955</v>
      </c>
    </row>
    <row r="944" spans="1:1" x14ac:dyDescent="0.3">
      <c r="A944" t="s">
        <v>956</v>
      </c>
    </row>
    <row r="945" spans="1:1" x14ac:dyDescent="0.3">
      <c r="A945" t="s">
        <v>957</v>
      </c>
    </row>
    <row r="946" spans="1:1" x14ac:dyDescent="0.3">
      <c r="A946" t="s">
        <v>958</v>
      </c>
    </row>
    <row r="947" spans="1:1" x14ac:dyDescent="0.3">
      <c r="A947" t="s">
        <v>959</v>
      </c>
    </row>
    <row r="948" spans="1:1" x14ac:dyDescent="0.3">
      <c r="A948" t="s">
        <v>960</v>
      </c>
    </row>
    <row r="949" spans="1:1" x14ac:dyDescent="0.3">
      <c r="A949" t="s">
        <v>961</v>
      </c>
    </row>
    <row r="950" spans="1:1" x14ac:dyDescent="0.3">
      <c r="A950" t="s">
        <v>962</v>
      </c>
    </row>
    <row r="951" spans="1:1" x14ac:dyDescent="0.3">
      <c r="A951" t="s">
        <v>963</v>
      </c>
    </row>
    <row r="952" spans="1:1" x14ac:dyDescent="0.3">
      <c r="A952" t="s">
        <v>964</v>
      </c>
    </row>
    <row r="953" spans="1:1" x14ac:dyDescent="0.3">
      <c r="A953" t="s">
        <v>965</v>
      </c>
    </row>
    <row r="954" spans="1:1" x14ac:dyDescent="0.3">
      <c r="A954" t="s">
        <v>966</v>
      </c>
    </row>
    <row r="955" spans="1:1" x14ac:dyDescent="0.3">
      <c r="A955" t="s">
        <v>967</v>
      </c>
    </row>
    <row r="956" spans="1:1" x14ac:dyDescent="0.3">
      <c r="A956" t="s">
        <v>968</v>
      </c>
    </row>
    <row r="957" spans="1:1" x14ac:dyDescent="0.3">
      <c r="A957" t="s">
        <v>969</v>
      </c>
    </row>
    <row r="958" spans="1:1" x14ac:dyDescent="0.3">
      <c r="A958" t="s">
        <v>970</v>
      </c>
    </row>
    <row r="959" spans="1:1" x14ac:dyDescent="0.3">
      <c r="A959" t="s">
        <v>971</v>
      </c>
    </row>
    <row r="960" spans="1:1" x14ac:dyDescent="0.3">
      <c r="A960" t="s">
        <v>972</v>
      </c>
    </row>
    <row r="961" spans="1:1" x14ac:dyDescent="0.3">
      <c r="A961" t="s">
        <v>973</v>
      </c>
    </row>
    <row r="962" spans="1:1" x14ac:dyDescent="0.3">
      <c r="A962" t="s">
        <v>974</v>
      </c>
    </row>
    <row r="963" spans="1:1" x14ac:dyDescent="0.3">
      <c r="A963" t="s">
        <v>975</v>
      </c>
    </row>
    <row r="964" spans="1:1" x14ac:dyDescent="0.3">
      <c r="A964" t="s">
        <v>976</v>
      </c>
    </row>
    <row r="965" spans="1:1" x14ac:dyDescent="0.3">
      <c r="A965" t="s">
        <v>977</v>
      </c>
    </row>
    <row r="966" spans="1:1" x14ac:dyDescent="0.3">
      <c r="A966" t="s">
        <v>979</v>
      </c>
    </row>
    <row r="967" spans="1:1" x14ac:dyDescent="0.3">
      <c r="A967" t="s">
        <v>980</v>
      </c>
    </row>
    <row r="968" spans="1:1" x14ac:dyDescent="0.3">
      <c r="A968" t="s">
        <v>981</v>
      </c>
    </row>
    <row r="969" spans="1:1" x14ac:dyDescent="0.3">
      <c r="A969" t="s">
        <v>982</v>
      </c>
    </row>
    <row r="970" spans="1:1" x14ac:dyDescent="0.3">
      <c r="A970" t="s">
        <v>983</v>
      </c>
    </row>
    <row r="971" spans="1:1" x14ac:dyDescent="0.3">
      <c r="A971" t="s">
        <v>984</v>
      </c>
    </row>
    <row r="972" spans="1:1" x14ac:dyDescent="0.3">
      <c r="A972" t="s">
        <v>985</v>
      </c>
    </row>
    <row r="973" spans="1:1" x14ac:dyDescent="0.3">
      <c r="A973" t="s">
        <v>986</v>
      </c>
    </row>
    <row r="974" spans="1:1" x14ac:dyDescent="0.3">
      <c r="A974" t="s">
        <v>987</v>
      </c>
    </row>
    <row r="975" spans="1:1" x14ac:dyDescent="0.3">
      <c r="A975" t="s">
        <v>988</v>
      </c>
    </row>
    <row r="976" spans="1:1" x14ac:dyDescent="0.3">
      <c r="A976" t="s">
        <v>989</v>
      </c>
    </row>
    <row r="977" spans="1:1" x14ac:dyDescent="0.3">
      <c r="A977" t="s">
        <v>990</v>
      </c>
    </row>
    <row r="978" spans="1:1" x14ac:dyDescent="0.3">
      <c r="A978" t="s">
        <v>991</v>
      </c>
    </row>
    <row r="979" spans="1:1" x14ac:dyDescent="0.3">
      <c r="A979" t="s">
        <v>992</v>
      </c>
    </row>
    <row r="980" spans="1:1" x14ac:dyDescent="0.3">
      <c r="A980" t="s">
        <v>993</v>
      </c>
    </row>
    <row r="981" spans="1:1" x14ac:dyDescent="0.3">
      <c r="A981" t="s">
        <v>994</v>
      </c>
    </row>
    <row r="982" spans="1:1" x14ac:dyDescent="0.3">
      <c r="A982" t="s">
        <v>995</v>
      </c>
    </row>
    <row r="983" spans="1:1" x14ac:dyDescent="0.3">
      <c r="A983" t="s">
        <v>996</v>
      </c>
    </row>
    <row r="984" spans="1:1" x14ac:dyDescent="0.3">
      <c r="A984" t="s">
        <v>997</v>
      </c>
    </row>
    <row r="985" spans="1:1" x14ac:dyDescent="0.3">
      <c r="A985" t="s">
        <v>998</v>
      </c>
    </row>
    <row r="986" spans="1:1" x14ac:dyDescent="0.3">
      <c r="A986" t="s">
        <v>999</v>
      </c>
    </row>
    <row r="987" spans="1:1" x14ac:dyDescent="0.3">
      <c r="A987" t="s">
        <v>1000</v>
      </c>
    </row>
    <row r="988" spans="1:1" x14ac:dyDescent="0.3">
      <c r="A988" t="s">
        <v>1001</v>
      </c>
    </row>
    <row r="989" spans="1:1" x14ac:dyDescent="0.3">
      <c r="A989" t="s">
        <v>1002</v>
      </c>
    </row>
    <row r="990" spans="1:1" x14ac:dyDescent="0.3">
      <c r="A990" t="s">
        <v>1003</v>
      </c>
    </row>
    <row r="991" spans="1:1" x14ac:dyDescent="0.3">
      <c r="A991" t="s">
        <v>1004</v>
      </c>
    </row>
    <row r="992" spans="1:1" x14ac:dyDescent="0.3">
      <c r="A992" t="s">
        <v>1005</v>
      </c>
    </row>
    <row r="993" spans="1:1" x14ac:dyDescent="0.3">
      <c r="A993" t="s">
        <v>1006</v>
      </c>
    </row>
    <row r="994" spans="1:1" x14ac:dyDescent="0.3">
      <c r="A994" t="s">
        <v>1007</v>
      </c>
    </row>
    <row r="995" spans="1:1" x14ac:dyDescent="0.3">
      <c r="A995" t="s">
        <v>1008</v>
      </c>
    </row>
    <row r="996" spans="1:1" x14ac:dyDescent="0.3">
      <c r="A996" t="s">
        <v>1009</v>
      </c>
    </row>
    <row r="997" spans="1:1" x14ac:dyDescent="0.3">
      <c r="A997" t="s">
        <v>1010</v>
      </c>
    </row>
    <row r="998" spans="1:1" x14ac:dyDescent="0.3">
      <c r="A998" t="s">
        <v>1011</v>
      </c>
    </row>
    <row r="999" spans="1:1" x14ac:dyDescent="0.3">
      <c r="A999" t="s">
        <v>1012</v>
      </c>
    </row>
    <row r="1000" spans="1:1" x14ac:dyDescent="0.3">
      <c r="A1000" t="s">
        <v>1013</v>
      </c>
    </row>
    <row r="1001" spans="1:1" x14ac:dyDescent="0.3">
      <c r="A1001" t="s">
        <v>1014</v>
      </c>
    </row>
    <row r="1002" spans="1:1" x14ac:dyDescent="0.3">
      <c r="A1002" t="s">
        <v>1015</v>
      </c>
    </row>
    <row r="1003" spans="1:1" x14ac:dyDescent="0.3">
      <c r="A1003" t="s">
        <v>1016</v>
      </c>
    </row>
    <row r="1004" spans="1:1" x14ac:dyDescent="0.3">
      <c r="A1004" t="s">
        <v>1017</v>
      </c>
    </row>
    <row r="1005" spans="1:1" x14ac:dyDescent="0.3">
      <c r="A1005" t="s">
        <v>1018</v>
      </c>
    </row>
    <row r="1006" spans="1:1" x14ac:dyDescent="0.3">
      <c r="A1006" t="s">
        <v>1019</v>
      </c>
    </row>
    <row r="1007" spans="1:1" x14ac:dyDescent="0.3">
      <c r="A1007" t="s">
        <v>1020</v>
      </c>
    </row>
    <row r="1008" spans="1:1" x14ac:dyDescent="0.3">
      <c r="A1008" t="s">
        <v>1021</v>
      </c>
    </row>
    <row r="1009" spans="1:1" x14ac:dyDescent="0.3">
      <c r="A1009" t="s">
        <v>1022</v>
      </c>
    </row>
    <row r="1010" spans="1:1" x14ac:dyDescent="0.3">
      <c r="A1010" t="s">
        <v>1023</v>
      </c>
    </row>
    <row r="1011" spans="1:1" x14ac:dyDescent="0.3">
      <c r="A1011" t="s">
        <v>1024</v>
      </c>
    </row>
    <row r="1012" spans="1:1" x14ac:dyDescent="0.3">
      <c r="A1012" t="s">
        <v>1025</v>
      </c>
    </row>
    <row r="1013" spans="1:1" x14ac:dyDescent="0.3">
      <c r="A1013" t="s">
        <v>1026</v>
      </c>
    </row>
    <row r="1014" spans="1:1" x14ac:dyDescent="0.3">
      <c r="A1014" t="s">
        <v>1027</v>
      </c>
    </row>
    <row r="1015" spans="1:1" x14ac:dyDescent="0.3">
      <c r="A1015" t="s">
        <v>1028</v>
      </c>
    </row>
    <row r="1016" spans="1:1" x14ac:dyDescent="0.3">
      <c r="A1016" t="s">
        <v>1029</v>
      </c>
    </row>
    <row r="1017" spans="1:1" x14ac:dyDescent="0.3">
      <c r="A1017" t="s">
        <v>1030</v>
      </c>
    </row>
    <row r="1018" spans="1:1" x14ac:dyDescent="0.3">
      <c r="A1018" t="s">
        <v>1031</v>
      </c>
    </row>
    <row r="1019" spans="1:1" x14ac:dyDescent="0.3">
      <c r="A1019" t="s">
        <v>1032</v>
      </c>
    </row>
    <row r="1020" spans="1:1" x14ac:dyDescent="0.3">
      <c r="A1020" t="s">
        <v>1033</v>
      </c>
    </row>
    <row r="1021" spans="1:1" x14ac:dyDescent="0.3">
      <c r="A1021" t="s">
        <v>1034</v>
      </c>
    </row>
    <row r="1022" spans="1:1" x14ac:dyDescent="0.3">
      <c r="A1022" t="s">
        <v>1035</v>
      </c>
    </row>
    <row r="1023" spans="1:1" x14ac:dyDescent="0.3">
      <c r="A1023" t="s">
        <v>1036</v>
      </c>
    </row>
    <row r="1024" spans="1:1" x14ac:dyDescent="0.3">
      <c r="A1024" t="s">
        <v>1037</v>
      </c>
    </row>
    <row r="1025" spans="1:1" x14ac:dyDescent="0.3">
      <c r="A1025" t="s">
        <v>1038</v>
      </c>
    </row>
    <row r="1026" spans="1:1" x14ac:dyDescent="0.3">
      <c r="A1026" t="s">
        <v>1039</v>
      </c>
    </row>
    <row r="1027" spans="1:1" x14ac:dyDescent="0.3">
      <c r="A1027" t="s">
        <v>1040</v>
      </c>
    </row>
    <row r="1028" spans="1:1" x14ac:dyDescent="0.3">
      <c r="A1028" t="s">
        <v>1041</v>
      </c>
    </row>
    <row r="1029" spans="1:1" x14ac:dyDescent="0.3">
      <c r="A1029" t="s">
        <v>1042</v>
      </c>
    </row>
    <row r="1030" spans="1:1" x14ac:dyDescent="0.3">
      <c r="A1030" t="s">
        <v>1043</v>
      </c>
    </row>
    <row r="1031" spans="1:1" x14ac:dyDescent="0.3">
      <c r="A1031" t="s">
        <v>1044</v>
      </c>
    </row>
    <row r="1032" spans="1:1" x14ac:dyDescent="0.3">
      <c r="A1032" t="s">
        <v>1045</v>
      </c>
    </row>
    <row r="1033" spans="1:1" x14ac:dyDescent="0.3">
      <c r="A1033" t="s">
        <v>1046</v>
      </c>
    </row>
    <row r="1034" spans="1:1" x14ac:dyDescent="0.3">
      <c r="A1034" t="s">
        <v>1047</v>
      </c>
    </row>
    <row r="1035" spans="1:1" x14ac:dyDescent="0.3">
      <c r="A1035" t="s">
        <v>1048</v>
      </c>
    </row>
    <row r="1036" spans="1:1" x14ac:dyDescent="0.3">
      <c r="A1036" t="s">
        <v>1049</v>
      </c>
    </row>
    <row r="1037" spans="1:1" x14ac:dyDescent="0.3">
      <c r="A1037" t="s">
        <v>1050</v>
      </c>
    </row>
    <row r="1038" spans="1:1" x14ac:dyDescent="0.3">
      <c r="A1038" t="s">
        <v>1051</v>
      </c>
    </row>
    <row r="1039" spans="1:1" x14ac:dyDescent="0.3">
      <c r="A1039" t="s">
        <v>1052</v>
      </c>
    </row>
    <row r="1040" spans="1:1" x14ac:dyDescent="0.3">
      <c r="A1040" t="s">
        <v>1053</v>
      </c>
    </row>
    <row r="1041" spans="1:1" x14ac:dyDescent="0.3">
      <c r="A1041" t="s">
        <v>1054</v>
      </c>
    </row>
    <row r="1042" spans="1:1" x14ac:dyDescent="0.3">
      <c r="A1042" t="s">
        <v>1055</v>
      </c>
    </row>
    <row r="1043" spans="1:1" x14ac:dyDescent="0.3">
      <c r="A1043" t="s">
        <v>1056</v>
      </c>
    </row>
    <row r="1044" spans="1:1" x14ac:dyDescent="0.3">
      <c r="A1044" t="s">
        <v>1057</v>
      </c>
    </row>
    <row r="1045" spans="1:1" x14ac:dyDescent="0.3">
      <c r="A1045" t="s">
        <v>1058</v>
      </c>
    </row>
    <row r="1046" spans="1:1" x14ac:dyDescent="0.3">
      <c r="A1046" t="s">
        <v>1059</v>
      </c>
    </row>
    <row r="1047" spans="1:1" x14ac:dyDescent="0.3">
      <c r="A1047" t="s">
        <v>1060</v>
      </c>
    </row>
    <row r="1048" spans="1:1" x14ac:dyDescent="0.3">
      <c r="A1048" t="s">
        <v>1061</v>
      </c>
    </row>
    <row r="1049" spans="1:1" x14ac:dyDescent="0.3">
      <c r="A1049" t="s">
        <v>1062</v>
      </c>
    </row>
    <row r="1050" spans="1:1" x14ac:dyDescent="0.3">
      <c r="A1050" t="s">
        <v>1063</v>
      </c>
    </row>
    <row r="1051" spans="1:1" x14ac:dyDescent="0.3">
      <c r="A1051" t="s">
        <v>1064</v>
      </c>
    </row>
    <row r="1052" spans="1:1" x14ac:dyDescent="0.3">
      <c r="A1052" t="s">
        <v>1065</v>
      </c>
    </row>
    <row r="1053" spans="1:1" x14ac:dyDescent="0.3">
      <c r="A1053" t="s">
        <v>1066</v>
      </c>
    </row>
    <row r="1054" spans="1:1" x14ac:dyDescent="0.3">
      <c r="A1054" t="s">
        <v>1067</v>
      </c>
    </row>
    <row r="1055" spans="1:1" x14ac:dyDescent="0.3">
      <c r="A1055" t="s">
        <v>1068</v>
      </c>
    </row>
    <row r="1056" spans="1:1" x14ac:dyDescent="0.3">
      <c r="A1056" t="s">
        <v>1069</v>
      </c>
    </row>
    <row r="1057" spans="1:1" x14ac:dyDescent="0.3">
      <c r="A1057" t="s">
        <v>1070</v>
      </c>
    </row>
    <row r="1058" spans="1:1" x14ac:dyDescent="0.3">
      <c r="A1058" t="s">
        <v>1071</v>
      </c>
    </row>
    <row r="1059" spans="1:1" x14ac:dyDescent="0.3">
      <c r="A1059" t="s">
        <v>1072</v>
      </c>
    </row>
    <row r="1060" spans="1:1" x14ac:dyDescent="0.3">
      <c r="A1060" t="s">
        <v>1073</v>
      </c>
    </row>
    <row r="1061" spans="1:1" x14ac:dyDescent="0.3">
      <c r="A1061" t="s">
        <v>1074</v>
      </c>
    </row>
    <row r="1062" spans="1:1" x14ac:dyDescent="0.3">
      <c r="A1062" t="s">
        <v>1075</v>
      </c>
    </row>
    <row r="1063" spans="1:1" x14ac:dyDescent="0.3">
      <c r="A1063" t="s">
        <v>1076</v>
      </c>
    </row>
    <row r="1064" spans="1:1" x14ac:dyDescent="0.3">
      <c r="A1064" t="s">
        <v>1077</v>
      </c>
    </row>
    <row r="1065" spans="1:1" x14ac:dyDescent="0.3">
      <c r="A1065" t="s">
        <v>1078</v>
      </c>
    </row>
    <row r="1066" spans="1:1" x14ac:dyDescent="0.3">
      <c r="A1066" t="s">
        <v>1079</v>
      </c>
    </row>
    <row r="1067" spans="1:1" x14ac:dyDescent="0.3">
      <c r="A1067" t="s">
        <v>1080</v>
      </c>
    </row>
    <row r="1068" spans="1:1" x14ac:dyDescent="0.3">
      <c r="A1068" t="s">
        <v>1081</v>
      </c>
    </row>
    <row r="1069" spans="1:1" x14ac:dyDescent="0.3">
      <c r="A1069" t="s">
        <v>1082</v>
      </c>
    </row>
    <row r="1070" spans="1:1" x14ac:dyDescent="0.3">
      <c r="A1070" t="s">
        <v>1083</v>
      </c>
    </row>
    <row r="1071" spans="1:1" x14ac:dyDescent="0.3">
      <c r="A1071" t="s">
        <v>1084</v>
      </c>
    </row>
    <row r="1072" spans="1:1" x14ac:dyDescent="0.3">
      <c r="A1072" t="s">
        <v>1085</v>
      </c>
    </row>
    <row r="1073" spans="1:1" x14ac:dyDescent="0.3">
      <c r="A1073" t="s">
        <v>1086</v>
      </c>
    </row>
    <row r="1074" spans="1:1" x14ac:dyDescent="0.3">
      <c r="A1074" t="s">
        <v>1087</v>
      </c>
    </row>
    <row r="1075" spans="1:1" x14ac:dyDescent="0.3">
      <c r="A1075" t="s">
        <v>1088</v>
      </c>
    </row>
    <row r="1076" spans="1:1" x14ac:dyDescent="0.3">
      <c r="A1076" t="s">
        <v>1089</v>
      </c>
    </row>
    <row r="1077" spans="1:1" x14ac:dyDescent="0.3">
      <c r="A1077" t="s">
        <v>1090</v>
      </c>
    </row>
    <row r="1078" spans="1:1" x14ac:dyDescent="0.3">
      <c r="A1078" t="s">
        <v>1091</v>
      </c>
    </row>
    <row r="1079" spans="1:1" x14ac:dyDescent="0.3">
      <c r="A1079" t="s">
        <v>1092</v>
      </c>
    </row>
    <row r="1080" spans="1:1" x14ac:dyDescent="0.3">
      <c r="A1080" t="s">
        <v>1093</v>
      </c>
    </row>
    <row r="1081" spans="1:1" x14ac:dyDescent="0.3">
      <c r="A1081" t="s">
        <v>1094</v>
      </c>
    </row>
    <row r="1082" spans="1:1" x14ac:dyDescent="0.3">
      <c r="A1082" t="s">
        <v>1095</v>
      </c>
    </row>
    <row r="1083" spans="1:1" x14ac:dyDescent="0.3">
      <c r="A1083" t="s">
        <v>1096</v>
      </c>
    </row>
    <row r="1084" spans="1:1" x14ac:dyDescent="0.3">
      <c r="A1084" t="s">
        <v>1097</v>
      </c>
    </row>
    <row r="1085" spans="1:1" x14ac:dyDescent="0.3">
      <c r="A1085" t="s">
        <v>1098</v>
      </c>
    </row>
    <row r="1086" spans="1:1" x14ac:dyDescent="0.3">
      <c r="A1086" t="s">
        <v>1099</v>
      </c>
    </row>
    <row r="1087" spans="1:1" x14ac:dyDescent="0.3">
      <c r="A1087" t="s">
        <v>1100</v>
      </c>
    </row>
    <row r="1088" spans="1:1" x14ac:dyDescent="0.3">
      <c r="A1088" t="s">
        <v>1101</v>
      </c>
    </row>
    <row r="1089" spans="1:1" x14ac:dyDescent="0.3">
      <c r="A1089" t="s">
        <v>1102</v>
      </c>
    </row>
    <row r="1090" spans="1:1" x14ac:dyDescent="0.3">
      <c r="A1090" t="s">
        <v>1103</v>
      </c>
    </row>
    <row r="1091" spans="1:1" x14ac:dyDescent="0.3">
      <c r="A1091" t="s">
        <v>1104</v>
      </c>
    </row>
    <row r="1092" spans="1:1" x14ac:dyDescent="0.3">
      <c r="A1092" t="s">
        <v>1105</v>
      </c>
    </row>
    <row r="1093" spans="1:1" x14ac:dyDescent="0.3">
      <c r="A1093" t="s">
        <v>1106</v>
      </c>
    </row>
    <row r="1094" spans="1:1" x14ac:dyDescent="0.3">
      <c r="A1094" t="s">
        <v>1107</v>
      </c>
    </row>
    <row r="1095" spans="1:1" x14ac:dyDescent="0.3">
      <c r="A1095" t="s">
        <v>1108</v>
      </c>
    </row>
    <row r="1096" spans="1:1" x14ac:dyDescent="0.3">
      <c r="A1096" t="s">
        <v>1109</v>
      </c>
    </row>
    <row r="1097" spans="1:1" x14ac:dyDescent="0.3">
      <c r="A1097" t="s">
        <v>1110</v>
      </c>
    </row>
    <row r="1098" spans="1:1" x14ac:dyDescent="0.3">
      <c r="A1098" t="s">
        <v>1111</v>
      </c>
    </row>
    <row r="1099" spans="1:1" x14ac:dyDescent="0.3">
      <c r="A1099" t="s">
        <v>1112</v>
      </c>
    </row>
    <row r="1100" spans="1:1" x14ac:dyDescent="0.3">
      <c r="A1100" t="s">
        <v>1113</v>
      </c>
    </row>
    <row r="1101" spans="1:1" x14ac:dyDescent="0.3">
      <c r="A1101" t="s">
        <v>1114</v>
      </c>
    </row>
    <row r="1102" spans="1:1" x14ac:dyDescent="0.3">
      <c r="A1102" t="s">
        <v>1115</v>
      </c>
    </row>
    <row r="1103" spans="1:1" x14ac:dyDescent="0.3">
      <c r="A1103" t="s">
        <v>1116</v>
      </c>
    </row>
    <row r="1104" spans="1:1" x14ac:dyDescent="0.3">
      <c r="A1104" t="s">
        <v>1117</v>
      </c>
    </row>
    <row r="1105" spans="1:1" x14ac:dyDescent="0.3">
      <c r="A1105" t="s">
        <v>1118</v>
      </c>
    </row>
    <row r="1106" spans="1:1" x14ac:dyDescent="0.3">
      <c r="A1106" t="s">
        <v>1119</v>
      </c>
    </row>
    <row r="1107" spans="1:1" x14ac:dyDescent="0.3">
      <c r="A1107" t="s">
        <v>1120</v>
      </c>
    </row>
    <row r="1108" spans="1:1" x14ac:dyDescent="0.3">
      <c r="A1108" t="s">
        <v>1121</v>
      </c>
    </row>
    <row r="1109" spans="1:1" x14ac:dyDescent="0.3">
      <c r="A1109" t="s">
        <v>1122</v>
      </c>
    </row>
    <row r="1110" spans="1:1" x14ac:dyDescent="0.3">
      <c r="A1110" t="s">
        <v>1123</v>
      </c>
    </row>
    <row r="1111" spans="1:1" x14ac:dyDescent="0.3">
      <c r="A1111" t="s">
        <v>1124</v>
      </c>
    </row>
    <row r="1112" spans="1:1" x14ac:dyDescent="0.3">
      <c r="A1112" t="s">
        <v>1125</v>
      </c>
    </row>
    <row r="1113" spans="1:1" x14ac:dyDescent="0.3">
      <c r="A1113" t="s">
        <v>1126</v>
      </c>
    </row>
    <row r="1114" spans="1:1" x14ac:dyDescent="0.3">
      <c r="A1114" t="s">
        <v>1127</v>
      </c>
    </row>
    <row r="1115" spans="1:1" x14ac:dyDescent="0.3">
      <c r="A1115" t="s">
        <v>1128</v>
      </c>
    </row>
    <row r="1116" spans="1:1" x14ac:dyDescent="0.3">
      <c r="A1116" t="s">
        <v>1129</v>
      </c>
    </row>
    <row r="1117" spans="1:1" x14ac:dyDescent="0.3">
      <c r="A1117" t="s">
        <v>1130</v>
      </c>
    </row>
    <row r="1118" spans="1:1" x14ac:dyDescent="0.3">
      <c r="A1118" t="s">
        <v>1131</v>
      </c>
    </row>
    <row r="1119" spans="1:1" x14ac:dyDescent="0.3">
      <c r="A1119" t="s">
        <v>1132</v>
      </c>
    </row>
    <row r="1120" spans="1:1" x14ac:dyDescent="0.3">
      <c r="A1120" t="s">
        <v>1133</v>
      </c>
    </row>
    <row r="1121" spans="1:1" x14ac:dyDescent="0.3">
      <c r="A1121" t="s">
        <v>1134</v>
      </c>
    </row>
    <row r="1122" spans="1:1" x14ac:dyDescent="0.3">
      <c r="A1122" t="s">
        <v>1135</v>
      </c>
    </row>
    <row r="1123" spans="1:1" x14ac:dyDescent="0.3">
      <c r="A1123" t="s">
        <v>1136</v>
      </c>
    </row>
    <row r="1124" spans="1:1" x14ac:dyDescent="0.3">
      <c r="A1124" t="s">
        <v>1137</v>
      </c>
    </row>
    <row r="1125" spans="1:1" x14ac:dyDescent="0.3">
      <c r="A1125" t="s">
        <v>1138</v>
      </c>
    </row>
    <row r="1126" spans="1:1" x14ac:dyDescent="0.3">
      <c r="A1126" t="s">
        <v>1139</v>
      </c>
    </row>
    <row r="1127" spans="1:1" x14ac:dyDescent="0.3">
      <c r="A1127" t="s">
        <v>1140</v>
      </c>
    </row>
    <row r="1128" spans="1:1" x14ac:dyDescent="0.3">
      <c r="A1128" t="s">
        <v>1141</v>
      </c>
    </row>
    <row r="1129" spans="1:1" x14ac:dyDescent="0.3">
      <c r="A1129" t="s">
        <v>1142</v>
      </c>
    </row>
    <row r="1130" spans="1:1" x14ac:dyDescent="0.3">
      <c r="A1130" t="s">
        <v>1143</v>
      </c>
    </row>
    <row r="1131" spans="1:1" x14ac:dyDescent="0.3">
      <c r="A1131" t="s">
        <v>1144</v>
      </c>
    </row>
    <row r="1132" spans="1:1" x14ac:dyDescent="0.3">
      <c r="A1132" t="s">
        <v>1145</v>
      </c>
    </row>
    <row r="1133" spans="1:1" x14ac:dyDescent="0.3">
      <c r="A1133" t="s">
        <v>1146</v>
      </c>
    </row>
    <row r="1134" spans="1:1" x14ac:dyDescent="0.3">
      <c r="A1134" t="s">
        <v>1147</v>
      </c>
    </row>
    <row r="1135" spans="1:1" x14ac:dyDescent="0.3">
      <c r="A1135" t="s">
        <v>1148</v>
      </c>
    </row>
    <row r="1136" spans="1:1" x14ac:dyDescent="0.3">
      <c r="A1136" t="s">
        <v>1149</v>
      </c>
    </row>
    <row r="1137" spans="1:1" x14ac:dyDescent="0.3">
      <c r="A1137" t="s">
        <v>1150</v>
      </c>
    </row>
    <row r="1138" spans="1:1" x14ac:dyDescent="0.3">
      <c r="A1138" t="s">
        <v>1151</v>
      </c>
    </row>
    <row r="1139" spans="1:1" x14ac:dyDescent="0.3">
      <c r="A1139" t="s">
        <v>1152</v>
      </c>
    </row>
    <row r="1140" spans="1:1" x14ac:dyDescent="0.3">
      <c r="A1140" t="s">
        <v>1153</v>
      </c>
    </row>
    <row r="1141" spans="1:1" x14ac:dyDescent="0.3">
      <c r="A1141" t="s">
        <v>1154</v>
      </c>
    </row>
    <row r="1142" spans="1:1" x14ac:dyDescent="0.3">
      <c r="A1142" t="s">
        <v>1155</v>
      </c>
    </row>
    <row r="1143" spans="1:1" x14ac:dyDescent="0.3">
      <c r="A1143" t="s">
        <v>1156</v>
      </c>
    </row>
    <row r="1144" spans="1:1" x14ac:dyDescent="0.3">
      <c r="A1144" t="s">
        <v>1157</v>
      </c>
    </row>
    <row r="1145" spans="1:1" x14ac:dyDescent="0.3">
      <c r="A1145" t="s">
        <v>1158</v>
      </c>
    </row>
    <row r="1146" spans="1:1" x14ac:dyDescent="0.3">
      <c r="A1146" t="s">
        <v>1159</v>
      </c>
    </row>
    <row r="1147" spans="1:1" x14ac:dyDescent="0.3">
      <c r="A1147" t="s">
        <v>1160</v>
      </c>
    </row>
    <row r="1148" spans="1:1" x14ac:dyDescent="0.3">
      <c r="A1148" t="s">
        <v>1161</v>
      </c>
    </row>
    <row r="1149" spans="1:1" x14ac:dyDescent="0.3">
      <c r="A1149" t="s">
        <v>1162</v>
      </c>
    </row>
    <row r="1150" spans="1:1" x14ac:dyDescent="0.3">
      <c r="A1150" t="s">
        <v>1163</v>
      </c>
    </row>
    <row r="1151" spans="1:1" x14ac:dyDescent="0.3">
      <c r="A1151" t="s">
        <v>1164</v>
      </c>
    </row>
    <row r="1152" spans="1:1" x14ac:dyDescent="0.3">
      <c r="A1152" t="s">
        <v>1165</v>
      </c>
    </row>
    <row r="1153" spans="1:1" x14ac:dyDescent="0.3">
      <c r="A1153" t="s">
        <v>1166</v>
      </c>
    </row>
    <row r="1154" spans="1:1" x14ac:dyDescent="0.3">
      <c r="A1154" t="s">
        <v>1167</v>
      </c>
    </row>
    <row r="1155" spans="1:1" x14ac:dyDescent="0.3">
      <c r="A1155" t="s">
        <v>1168</v>
      </c>
    </row>
    <row r="1156" spans="1:1" x14ac:dyDescent="0.3">
      <c r="A1156" t="s">
        <v>1169</v>
      </c>
    </row>
    <row r="1157" spans="1:1" x14ac:dyDescent="0.3">
      <c r="A1157" t="s">
        <v>1170</v>
      </c>
    </row>
    <row r="1158" spans="1:1" x14ac:dyDescent="0.3">
      <c r="A1158" t="s">
        <v>1171</v>
      </c>
    </row>
    <row r="1159" spans="1:1" x14ac:dyDescent="0.3">
      <c r="A1159" t="s">
        <v>1172</v>
      </c>
    </row>
    <row r="1160" spans="1:1" x14ac:dyDescent="0.3">
      <c r="A1160" t="s">
        <v>1173</v>
      </c>
    </row>
    <row r="1161" spans="1:1" x14ac:dyDescent="0.3">
      <c r="A1161" t="s">
        <v>1174</v>
      </c>
    </row>
    <row r="1162" spans="1:1" x14ac:dyDescent="0.3">
      <c r="A1162" t="s">
        <v>1175</v>
      </c>
    </row>
    <row r="1163" spans="1:1" x14ac:dyDescent="0.3">
      <c r="A1163" t="s">
        <v>1176</v>
      </c>
    </row>
    <row r="1164" spans="1:1" x14ac:dyDescent="0.3">
      <c r="A1164" t="s">
        <v>1177</v>
      </c>
    </row>
    <row r="1165" spans="1:1" x14ac:dyDescent="0.3">
      <c r="A1165" t="s">
        <v>1178</v>
      </c>
    </row>
    <row r="1166" spans="1:1" x14ac:dyDescent="0.3">
      <c r="A1166" t="s">
        <v>1179</v>
      </c>
    </row>
    <row r="1167" spans="1:1" x14ac:dyDescent="0.3">
      <c r="A1167" t="s">
        <v>1180</v>
      </c>
    </row>
    <row r="1168" spans="1:1" x14ac:dyDescent="0.3">
      <c r="A1168" t="s">
        <v>1181</v>
      </c>
    </row>
    <row r="1169" spans="1:1" x14ac:dyDescent="0.3">
      <c r="A1169" t="s">
        <v>1182</v>
      </c>
    </row>
    <row r="1170" spans="1:1" x14ac:dyDescent="0.3">
      <c r="A1170" t="s">
        <v>1183</v>
      </c>
    </row>
    <row r="1171" spans="1:1" x14ac:dyDescent="0.3">
      <c r="A1171" t="s">
        <v>1184</v>
      </c>
    </row>
    <row r="1172" spans="1:1" x14ac:dyDescent="0.3">
      <c r="A1172" t="s">
        <v>1185</v>
      </c>
    </row>
    <row r="1173" spans="1:1" x14ac:dyDescent="0.3">
      <c r="A1173" t="s">
        <v>1186</v>
      </c>
    </row>
    <row r="1174" spans="1:1" x14ac:dyDescent="0.3">
      <c r="A1174" t="s">
        <v>1187</v>
      </c>
    </row>
    <row r="1175" spans="1:1" x14ac:dyDescent="0.3">
      <c r="A1175" t="s">
        <v>1188</v>
      </c>
    </row>
    <row r="1176" spans="1:1" x14ac:dyDescent="0.3">
      <c r="A1176" t="s">
        <v>1189</v>
      </c>
    </row>
    <row r="1177" spans="1:1" x14ac:dyDescent="0.3">
      <c r="A1177" t="s">
        <v>1190</v>
      </c>
    </row>
    <row r="1178" spans="1:1" x14ac:dyDescent="0.3">
      <c r="A1178" t="s">
        <v>1191</v>
      </c>
    </row>
    <row r="1179" spans="1:1" x14ac:dyDescent="0.3">
      <c r="A1179" t="s">
        <v>1192</v>
      </c>
    </row>
    <row r="1180" spans="1:1" x14ac:dyDescent="0.3">
      <c r="A1180" t="s">
        <v>1193</v>
      </c>
    </row>
    <row r="1181" spans="1:1" x14ac:dyDescent="0.3">
      <c r="A1181" t="s">
        <v>1194</v>
      </c>
    </row>
    <row r="1182" spans="1:1" x14ac:dyDescent="0.3">
      <c r="A1182" t="s">
        <v>1195</v>
      </c>
    </row>
    <row r="1183" spans="1:1" x14ac:dyDescent="0.3">
      <c r="A1183" t="s">
        <v>1196</v>
      </c>
    </row>
    <row r="1184" spans="1:1" x14ac:dyDescent="0.3">
      <c r="A1184" t="s">
        <v>1197</v>
      </c>
    </row>
    <row r="1185" spans="1:1" x14ac:dyDescent="0.3">
      <c r="A1185" t="s">
        <v>1198</v>
      </c>
    </row>
    <row r="1186" spans="1:1" x14ac:dyDescent="0.3">
      <c r="A1186" t="s">
        <v>1200</v>
      </c>
    </row>
    <row r="1187" spans="1:1" x14ac:dyDescent="0.3">
      <c r="A1187" t="s">
        <v>1201</v>
      </c>
    </row>
    <row r="1188" spans="1:1" x14ac:dyDescent="0.3">
      <c r="A1188" t="s">
        <v>1202</v>
      </c>
    </row>
    <row r="1189" spans="1:1" x14ac:dyDescent="0.3">
      <c r="A1189" t="s">
        <v>1203</v>
      </c>
    </row>
    <row r="1190" spans="1:1" x14ac:dyDescent="0.3">
      <c r="A1190" t="s">
        <v>1204</v>
      </c>
    </row>
    <row r="1191" spans="1:1" x14ac:dyDescent="0.3">
      <c r="A1191" t="s">
        <v>1205</v>
      </c>
    </row>
    <row r="1192" spans="1:1" x14ac:dyDescent="0.3">
      <c r="A1192" t="s">
        <v>1206</v>
      </c>
    </row>
    <row r="1193" spans="1:1" x14ac:dyDescent="0.3">
      <c r="A1193" t="s">
        <v>1207</v>
      </c>
    </row>
    <row r="1194" spans="1:1" x14ac:dyDescent="0.3">
      <c r="A1194" t="s">
        <v>1208</v>
      </c>
    </row>
    <row r="1195" spans="1:1" x14ac:dyDescent="0.3">
      <c r="A1195" t="s">
        <v>1209</v>
      </c>
    </row>
    <row r="1196" spans="1:1" x14ac:dyDescent="0.3">
      <c r="A1196" t="s">
        <v>1210</v>
      </c>
    </row>
    <row r="1197" spans="1:1" x14ac:dyDescent="0.3">
      <c r="A1197" t="s">
        <v>1211</v>
      </c>
    </row>
    <row r="1198" spans="1:1" x14ac:dyDescent="0.3">
      <c r="A1198" t="s">
        <v>1212</v>
      </c>
    </row>
    <row r="1199" spans="1:1" x14ac:dyDescent="0.3">
      <c r="A1199" t="s">
        <v>1213</v>
      </c>
    </row>
    <row r="1200" spans="1:1" x14ac:dyDescent="0.3">
      <c r="A1200" t="s">
        <v>1214</v>
      </c>
    </row>
    <row r="1201" spans="1:1" x14ac:dyDescent="0.3">
      <c r="A1201" t="s">
        <v>1215</v>
      </c>
    </row>
    <row r="1202" spans="1:1" x14ac:dyDescent="0.3">
      <c r="A1202" t="s">
        <v>1216</v>
      </c>
    </row>
    <row r="1203" spans="1:1" x14ac:dyDescent="0.3">
      <c r="A1203" t="s">
        <v>1217</v>
      </c>
    </row>
    <row r="1204" spans="1:1" x14ac:dyDescent="0.3">
      <c r="A1204" t="s">
        <v>1218</v>
      </c>
    </row>
    <row r="1205" spans="1:1" x14ac:dyDescent="0.3">
      <c r="A1205" t="s">
        <v>1219</v>
      </c>
    </row>
    <row r="1206" spans="1:1" x14ac:dyDescent="0.3">
      <c r="A1206" t="s">
        <v>1220</v>
      </c>
    </row>
    <row r="1207" spans="1:1" x14ac:dyDescent="0.3">
      <c r="A1207" t="s">
        <v>1221</v>
      </c>
    </row>
    <row r="1208" spans="1:1" x14ac:dyDescent="0.3">
      <c r="A1208" t="s">
        <v>1222</v>
      </c>
    </row>
    <row r="1209" spans="1:1" x14ac:dyDescent="0.3">
      <c r="A1209" t="s">
        <v>1223</v>
      </c>
    </row>
    <row r="1210" spans="1:1" x14ac:dyDescent="0.3">
      <c r="A1210" t="s">
        <v>1224</v>
      </c>
    </row>
    <row r="1211" spans="1:1" x14ac:dyDescent="0.3">
      <c r="A1211" t="s">
        <v>1225</v>
      </c>
    </row>
    <row r="1212" spans="1:1" x14ac:dyDescent="0.3">
      <c r="A1212" t="s">
        <v>1226</v>
      </c>
    </row>
    <row r="1213" spans="1:1" x14ac:dyDescent="0.3">
      <c r="A1213" t="s">
        <v>1227</v>
      </c>
    </row>
    <row r="1214" spans="1:1" x14ac:dyDescent="0.3">
      <c r="A1214" t="s">
        <v>1228</v>
      </c>
    </row>
    <row r="1215" spans="1:1" x14ac:dyDescent="0.3">
      <c r="A1215" t="s">
        <v>1229</v>
      </c>
    </row>
    <row r="1216" spans="1:1" x14ac:dyDescent="0.3">
      <c r="A1216" t="s">
        <v>1230</v>
      </c>
    </row>
    <row r="1217" spans="1:1" x14ac:dyDescent="0.3">
      <c r="A1217" t="s">
        <v>1231</v>
      </c>
    </row>
    <row r="1218" spans="1:1" x14ac:dyDescent="0.3">
      <c r="A1218" t="s">
        <v>1232</v>
      </c>
    </row>
    <row r="1219" spans="1:1" x14ac:dyDescent="0.3">
      <c r="A1219" t="s">
        <v>1233</v>
      </c>
    </row>
    <row r="1220" spans="1:1" x14ac:dyDescent="0.3">
      <c r="A1220" t="s">
        <v>1234</v>
      </c>
    </row>
    <row r="1221" spans="1:1" x14ac:dyDescent="0.3">
      <c r="A1221" t="s">
        <v>1235</v>
      </c>
    </row>
    <row r="1222" spans="1:1" x14ac:dyDescent="0.3">
      <c r="A1222" t="s">
        <v>1236</v>
      </c>
    </row>
    <row r="1223" spans="1:1" x14ac:dyDescent="0.3">
      <c r="A1223" t="s">
        <v>1237</v>
      </c>
    </row>
    <row r="1224" spans="1:1" x14ac:dyDescent="0.3">
      <c r="A1224" t="s">
        <v>1238</v>
      </c>
    </row>
    <row r="1225" spans="1:1" x14ac:dyDescent="0.3">
      <c r="A1225" t="s">
        <v>1239</v>
      </c>
    </row>
    <row r="1226" spans="1:1" x14ac:dyDescent="0.3">
      <c r="A1226" t="s">
        <v>1240</v>
      </c>
    </row>
    <row r="1227" spans="1:1" x14ac:dyDescent="0.3">
      <c r="A1227" t="s">
        <v>1241</v>
      </c>
    </row>
    <row r="1228" spans="1:1" x14ac:dyDescent="0.3">
      <c r="A1228" t="s">
        <v>1242</v>
      </c>
    </row>
    <row r="1229" spans="1:1" x14ac:dyDescent="0.3">
      <c r="A1229" t="s">
        <v>1243</v>
      </c>
    </row>
    <row r="1230" spans="1:1" x14ac:dyDescent="0.3">
      <c r="A1230" t="s">
        <v>1244</v>
      </c>
    </row>
    <row r="1231" spans="1:1" x14ac:dyDescent="0.3">
      <c r="A1231" t="s">
        <v>1245</v>
      </c>
    </row>
    <row r="1232" spans="1:1" x14ac:dyDescent="0.3">
      <c r="A1232" t="s">
        <v>1246</v>
      </c>
    </row>
    <row r="1233" spans="1:1" x14ac:dyDescent="0.3">
      <c r="A1233" t="s">
        <v>1247</v>
      </c>
    </row>
    <row r="1234" spans="1:1" x14ac:dyDescent="0.3">
      <c r="A1234" t="s">
        <v>1248</v>
      </c>
    </row>
    <row r="1235" spans="1:1" x14ac:dyDescent="0.3">
      <c r="A1235" t="s">
        <v>1249</v>
      </c>
    </row>
    <row r="1236" spans="1:1" x14ac:dyDescent="0.3">
      <c r="A1236" t="s">
        <v>1250</v>
      </c>
    </row>
    <row r="1237" spans="1:1" x14ac:dyDescent="0.3">
      <c r="A1237" t="s">
        <v>1251</v>
      </c>
    </row>
    <row r="1238" spans="1:1" x14ac:dyDescent="0.3">
      <c r="A1238" t="s">
        <v>1252</v>
      </c>
    </row>
    <row r="1239" spans="1:1" x14ac:dyDescent="0.3">
      <c r="A1239" t="s">
        <v>1253</v>
      </c>
    </row>
    <row r="1240" spans="1:1" x14ac:dyDescent="0.3">
      <c r="A1240" t="s">
        <v>1254</v>
      </c>
    </row>
    <row r="1241" spans="1:1" x14ac:dyDescent="0.3">
      <c r="A1241" t="s">
        <v>1255</v>
      </c>
    </row>
    <row r="1242" spans="1:1" x14ac:dyDescent="0.3">
      <c r="A1242" t="s">
        <v>1256</v>
      </c>
    </row>
    <row r="1243" spans="1:1" x14ac:dyDescent="0.3">
      <c r="A1243" t="s">
        <v>1257</v>
      </c>
    </row>
    <row r="1244" spans="1:1" x14ac:dyDescent="0.3">
      <c r="A1244" t="s">
        <v>1258</v>
      </c>
    </row>
    <row r="1245" spans="1:1" x14ac:dyDescent="0.3">
      <c r="A1245" t="s">
        <v>1259</v>
      </c>
    </row>
    <row r="1246" spans="1:1" x14ac:dyDescent="0.3">
      <c r="A1246" t="s">
        <v>1260</v>
      </c>
    </row>
    <row r="1247" spans="1:1" x14ac:dyDescent="0.3">
      <c r="A1247" t="s">
        <v>1261</v>
      </c>
    </row>
    <row r="1248" spans="1:1" x14ac:dyDescent="0.3">
      <c r="A1248" t="s">
        <v>1262</v>
      </c>
    </row>
    <row r="1249" spans="1:1" x14ac:dyDescent="0.3">
      <c r="A1249" t="s">
        <v>1263</v>
      </c>
    </row>
    <row r="1250" spans="1:1" x14ac:dyDescent="0.3">
      <c r="A1250" t="s">
        <v>1264</v>
      </c>
    </row>
    <row r="1251" spans="1:1" x14ac:dyDescent="0.3">
      <c r="A1251" t="s">
        <v>1265</v>
      </c>
    </row>
    <row r="1252" spans="1:1" x14ac:dyDescent="0.3">
      <c r="A1252" t="s">
        <v>1266</v>
      </c>
    </row>
    <row r="1253" spans="1:1" x14ac:dyDescent="0.3">
      <c r="A1253" t="s">
        <v>1267</v>
      </c>
    </row>
    <row r="1254" spans="1:1" x14ac:dyDescent="0.3">
      <c r="A1254" t="s">
        <v>1268</v>
      </c>
    </row>
    <row r="1255" spans="1:1" x14ac:dyDescent="0.3">
      <c r="A1255" t="s">
        <v>1269</v>
      </c>
    </row>
    <row r="1256" spans="1:1" x14ac:dyDescent="0.3">
      <c r="A1256" t="s">
        <v>1270</v>
      </c>
    </row>
    <row r="1257" spans="1:1" x14ac:dyDescent="0.3">
      <c r="A1257" t="s">
        <v>1271</v>
      </c>
    </row>
    <row r="1258" spans="1:1" x14ac:dyDescent="0.3">
      <c r="A1258" t="s">
        <v>1272</v>
      </c>
    </row>
    <row r="1259" spans="1:1" x14ac:dyDescent="0.3">
      <c r="A1259" t="s">
        <v>1273</v>
      </c>
    </row>
    <row r="1260" spans="1:1" x14ac:dyDescent="0.3">
      <c r="A1260" t="s">
        <v>1274</v>
      </c>
    </row>
    <row r="1261" spans="1:1" x14ac:dyDescent="0.3">
      <c r="A1261" t="s">
        <v>1275</v>
      </c>
    </row>
    <row r="1262" spans="1:1" x14ac:dyDescent="0.3">
      <c r="A1262" t="s">
        <v>1276</v>
      </c>
    </row>
    <row r="1263" spans="1:1" x14ac:dyDescent="0.3">
      <c r="A1263" t="s">
        <v>1277</v>
      </c>
    </row>
    <row r="1264" spans="1:1" x14ac:dyDescent="0.3">
      <c r="A1264" t="s">
        <v>1278</v>
      </c>
    </row>
    <row r="1265" spans="1:1" x14ac:dyDescent="0.3">
      <c r="A1265" t="s">
        <v>1279</v>
      </c>
    </row>
    <row r="1266" spans="1:1" x14ac:dyDescent="0.3">
      <c r="A1266" t="s">
        <v>1280</v>
      </c>
    </row>
    <row r="1267" spans="1:1" x14ac:dyDescent="0.3">
      <c r="A1267" t="s">
        <v>1281</v>
      </c>
    </row>
    <row r="1268" spans="1:1" x14ac:dyDescent="0.3">
      <c r="A1268" t="s">
        <v>1282</v>
      </c>
    </row>
    <row r="1269" spans="1:1" x14ac:dyDescent="0.3">
      <c r="A1269" t="s">
        <v>1283</v>
      </c>
    </row>
    <row r="1270" spans="1:1" x14ac:dyDescent="0.3">
      <c r="A1270" t="s">
        <v>1284</v>
      </c>
    </row>
    <row r="1271" spans="1:1" x14ac:dyDescent="0.3">
      <c r="A1271" t="s">
        <v>1285</v>
      </c>
    </row>
    <row r="1272" spans="1:1" x14ac:dyDescent="0.3">
      <c r="A1272" t="s">
        <v>1286</v>
      </c>
    </row>
    <row r="1273" spans="1:1" x14ac:dyDescent="0.3">
      <c r="A1273" t="s">
        <v>1287</v>
      </c>
    </row>
    <row r="1274" spans="1:1" x14ac:dyDescent="0.3">
      <c r="A1274" t="s">
        <v>1288</v>
      </c>
    </row>
    <row r="1275" spans="1:1" x14ac:dyDescent="0.3">
      <c r="A1275" t="s">
        <v>1289</v>
      </c>
    </row>
    <row r="1276" spans="1:1" x14ac:dyDescent="0.3">
      <c r="A1276" t="s">
        <v>1290</v>
      </c>
    </row>
    <row r="1277" spans="1:1" x14ac:dyDescent="0.3">
      <c r="A1277" t="s">
        <v>1291</v>
      </c>
    </row>
    <row r="1278" spans="1:1" x14ac:dyDescent="0.3">
      <c r="A1278" t="s">
        <v>1292</v>
      </c>
    </row>
    <row r="1279" spans="1:1" x14ac:dyDescent="0.3">
      <c r="A1279" t="s">
        <v>1293</v>
      </c>
    </row>
    <row r="1280" spans="1:1" x14ac:dyDescent="0.3">
      <c r="A1280" t="s">
        <v>1294</v>
      </c>
    </row>
    <row r="1281" spans="1:1" x14ac:dyDescent="0.3">
      <c r="A1281" t="s">
        <v>1295</v>
      </c>
    </row>
    <row r="1282" spans="1:1" x14ac:dyDescent="0.3">
      <c r="A1282" t="s">
        <v>1296</v>
      </c>
    </row>
    <row r="1283" spans="1:1" x14ac:dyDescent="0.3">
      <c r="A1283" t="s">
        <v>1297</v>
      </c>
    </row>
    <row r="1284" spans="1:1" x14ac:dyDescent="0.3">
      <c r="A1284" t="s">
        <v>1298</v>
      </c>
    </row>
    <row r="1285" spans="1:1" x14ac:dyDescent="0.3">
      <c r="A1285" t="s">
        <v>1299</v>
      </c>
    </row>
    <row r="1286" spans="1:1" x14ac:dyDescent="0.3">
      <c r="A1286" t="s">
        <v>1300</v>
      </c>
    </row>
    <row r="1287" spans="1:1" x14ac:dyDescent="0.3">
      <c r="A1287" t="s">
        <v>1301</v>
      </c>
    </row>
    <row r="1288" spans="1:1" x14ac:dyDescent="0.3">
      <c r="A1288" t="s">
        <v>1302</v>
      </c>
    </row>
    <row r="1289" spans="1:1" x14ac:dyDescent="0.3">
      <c r="A1289" t="s">
        <v>1303</v>
      </c>
    </row>
    <row r="1290" spans="1:1" x14ac:dyDescent="0.3">
      <c r="A1290" t="s">
        <v>1304</v>
      </c>
    </row>
    <row r="1291" spans="1:1" x14ac:dyDescent="0.3">
      <c r="A1291" t="s">
        <v>1305</v>
      </c>
    </row>
    <row r="1292" spans="1:1" x14ac:dyDescent="0.3">
      <c r="A1292" t="s">
        <v>1306</v>
      </c>
    </row>
    <row r="1293" spans="1:1" x14ac:dyDescent="0.3">
      <c r="A1293" t="s">
        <v>1307</v>
      </c>
    </row>
    <row r="1294" spans="1:1" x14ac:dyDescent="0.3">
      <c r="A1294" t="s">
        <v>1308</v>
      </c>
    </row>
    <row r="1295" spans="1:1" x14ac:dyDescent="0.3">
      <c r="A1295" t="s">
        <v>1309</v>
      </c>
    </row>
    <row r="1296" spans="1:1" x14ac:dyDescent="0.3">
      <c r="A1296" t="s">
        <v>1310</v>
      </c>
    </row>
    <row r="1297" spans="1:1" x14ac:dyDescent="0.3">
      <c r="A1297" t="s">
        <v>1311</v>
      </c>
    </row>
    <row r="1298" spans="1:1" x14ac:dyDescent="0.3">
      <c r="A1298" t="s">
        <v>1312</v>
      </c>
    </row>
    <row r="1299" spans="1:1" x14ac:dyDescent="0.3">
      <c r="A1299" t="s">
        <v>1313</v>
      </c>
    </row>
    <row r="1300" spans="1:1" x14ac:dyDescent="0.3">
      <c r="A1300" t="s">
        <v>1314</v>
      </c>
    </row>
    <row r="1301" spans="1:1" x14ac:dyDescent="0.3">
      <c r="A1301" t="s">
        <v>1315</v>
      </c>
    </row>
    <row r="1302" spans="1:1" x14ac:dyDescent="0.3">
      <c r="A1302" t="s">
        <v>1316</v>
      </c>
    </row>
    <row r="1303" spans="1:1" x14ac:dyDescent="0.3">
      <c r="A1303" t="s">
        <v>1317</v>
      </c>
    </row>
    <row r="1304" spans="1:1" x14ac:dyDescent="0.3">
      <c r="A1304" t="s">
        <v>1318</v>
      </c>
    </row>
    <row r="1305" spans="1:1" x14ac:dyDescent="0.3">
      <c r="A1305" t="s">
        <v>1319</v>
      </c>
    </row>
    <row r="1306" spans="1:1" x14ac:dyDescent="0.3">
      <c r="A1306" t="s">
        <v>1320</v>
      </c>
    </row>
    <row r="1307" spans="1:1" x14ac:dyDescent="0.3">
      <c r="A1307" t="s">
        <v>1321</v>
      </c>
    </row>
    <row r="1308" spans="1:1" x14ac:dyDescent="0.3">
      <c r="A1308" t="s">
        <v>1322</v>
      </c>
    </row>
    <row r="1309" spans="1:1" x14ac:dyDescent="0.3">
      <c r="A1309" t="s">
        <v>1323</v>
      </c>
    </row>
    <row r="1310" spans="1:1" x14ac:dyDescent="0.3">
      <c r="A1310" t="s">
        <v>1324</v>
      </c>
    </row>
    <row r="1311" spans="1:1" x14ac:dyDescent="0.3">
      <c r="A1311" t="s">
        <v>1325</v>
      </c>
    </row>
    <row r="1312" spans="1:1" x14ac:dyDescent="0.3">
      <c r="A1312" t="s">
        <v>1326</v>
      </c>
    </row>
    <row r="1313" spans="1:1" x14ac:dyDescent="0.3">
      <c r="A1313" t="s">
        <v>1327</v>
      </c>
    </row>
    <row r="1314" spans="1:1" x14ac:dyDescent="0.3">
      <c r="A1314" t="s">
        <v>1328</v>
      </c>
    </row>
    <row r="1315" spans="1:1" x14ac:dyDescent="0.3">
      <c r="A1315" t="s">
        <v>1329</v>
      </c>
    </row>
    <row r="1316" spans="1:1" x14ac:dyDescent="0.3">
      <c r="A1316" t="s">
        <v>1330</v>
      </c>
    </row>
    <row r="1317" spans="1:1" x14ac:dyDescent="0.3">
      <c r="A1317" t="s">
        <v>1331</v>
      </c>
    </row>
    <row r="1318" spans="1:1" x14ac:dyDescent="0.3">
      <c r="A1318" t="s">
        <v>1332</v>
      </c>
    </row>
    <row r="1319" spans="1:1" x14ac:dyDescent="0.3">
      <c r="A1319" t="s">
        <v>1333</v>
      </c>
    </row>
    <row r="1320" spans="1:1" x14ac:dyDescent="0.3">
      <c r="A1320" t="s">
        <v>1334</v>
      </c>
    </row>
    <row r="1321" spans="1:1" x14ac:dyDescent="0.3">
      <c r="A1321" t="s">
        <v>1335</v>
      </c>
    </row>
    <row r="1322" spans="1:1" x14ac:dyDescent="0.3">
      <c r="A1322" t="s">
        <v>1336</v>
      </c>
    </row>
    <row r="1323" spans="1:1" x14ac:dyDescent="0.3">
      <c r="A1323" t="s">
        <v>1337</v>
      </c>
    </row>
    <row r="1324" spans="1:1" x14ac:dyDescent="0.3">
      <c r="A1324" t="s">
        <v>1338</v>
      </c>
    </row>
    <row r="1325" spans="1:1" x14ac:dyDescent="0.3">
      <c r="A1325" t="s">
        <v>1339</v>
      </c>
    </row>
    <row r="1326" spans="1:1" x14ac:dyDescent="0.3">
      <c r="A1326" t="s">
        <v>1340</v>
      </c>
    </row>
    <row r="1327" spans="1:1" x14ac:dyDescent="0.3">
      <c r="A1327" t="s">
        <v>1341</v>
      </c>
    </row>
    <row r="1328" spans="1:1" x14ac:dyDescent="0.3">
      <c r="A1328" t="s">
        <v>1342</v>
      </c>
    </row>
    <row r="1329" spans="1:1" x14ac:dyDescent="0.3">
      <c r="A1329" t="s">
        <v>1343</v>
      </c>
    </row>
    <row r="1330" spans="1:1" x14ac:dyDescent="0.3">
      <c r="A1330" t="s">
        <v>1344</v>
      </c>
    </row>
    <row r="1331" spans="1:1" x14ac:dyDescent="0.3">
      <c r="A1331" t="s">
        <v>1345</v>
      </c>
    </row>
    <row r="1332" spans="1:1" x14ac:dyDescent="0.3">
      <c r="A1332" t="s">
        <v>1346</v>
      </c>
    </row>
    <row r="1333" spans="1:1" x14ac:dyDescent="0.3">
      <c r="A1333" t="s">
        <v>1347</v>
      </c>
    </row>
    <row r="1334" spans="1:1" x14ac:dyDescent="0.3">
      <c r="A1334" t="s">
        <v>1348</v>
      </c>
    </row>
    <row r="1335" spans="1:1" x14ac:dyDescent="0.3">
      <c r="A1335" t="s">
        <v>1349</v>
      </c>
    </row>
    <row r="1336" spans="1:1" x14ac:dyDescent="0.3">
      <c r="A1336" t="s">
        <v>1350</v>
      </c>
    </row>
    <row r="1337" spans="1:1" x14ac:dyDescent="0.3">
      <c r="A1337" t="s">
        <v>1351</v>
      </c>
    </row>
    <row r="1338" spans="1:1" x14ac:dyDescent="0.3">
      <c r="A1338" t="s">
        <v>1352</v>
      </c>
    </row>
    <row r="1339" spans="1:1" x14ac:dyDescent="0.3">
      <c r="A1339" t="s">
        <v>1353</v>
      </c>
    </row>
    <row r="1340" spans="1:1" x14ac:dyDescent="0.3">
      <c r="A1340" t="s">
        <v>1354</v>
      </c>
    </row>
    <row r="1341" spans="1:1" x14ac:dyDescent="0.3">
      <c r="A1341" t="s">
        <v>1355</v>
      </c>
    </row>
    <row r="1342" spans="1:1" x14ac:dyDescent="0.3">
      <c r="A1342" t="s">
        <v>1356</v>
      </c>
    </row>
    <row r="1343" spans="1:1" x14ac:dyDescent="0.3">
      <c r="A1343" t="s">
        <v>1357</v>
      </c>
    </row>
    <row r="1344" spans="1:1" x14ac:dyDescent="0.3">
      <c r="A1344" t="s">
        <v>1358</v>
      </c>
    </row>
    <row r="1345" spans="1:1" x14ac:dyDescent="0.3">
      <c r="A1345" t="s">
        <v>1359</v>
      </c>
    </row>
    <row r="1346" spans="1:1" x14ac:dyDescent="0.3">
      <c r="A1346" t="s">
        <v>1360</v>
      </c>
    </row>
    <row r="1347" spans="1:1" x14ac:dyDescent="0.3">
      <c r="A1347" t="s">
        <v>1361</v>
      </c>
    </row>
    <row r="1348" spans="1:1" x14ac:dyDescent="0.3">
      <c r="A1348" t="s">
        <v>1362</v>
      </c>
    </row>
    <row r="1349" spans="1:1" x14ac:dyDescent="0.3">
      <c r="A1349" t="s">
        <v>1363</v>
      </c>
    </row>
    <row r="1350" spans="1:1" x14ac:dyDescent="0.3">
      <c r="A1350" t="s">
        <v>1364</v>
      </c>
    </row>
    <row r="1351" spans="1:1" x14ac:dyDescent="0.3">
      <c r="A1351" t="s">
        <v>1365</v>
      </c>
    </row>
    <row r="1352" spans="1:1" x14ac:dyDescent="0.3">
      <c r="A1352" t="s">
        <v>1366</v>
      </c>
    </row>
    <row r="1353" spans="1:1" x14ac:dyDescent="0.3">
      <c r="A1353" t="s">
        <v>1367</v>
      </c>
    </row>
    <row r="1354" spans="1:1" x14ac:dyDescent="0.3">
      <c r="A1354" t="s">
        <v>1368</v>
      </c>
    </row>
    <row r="1355" spans="1:1" x14ac:dyDescent="0.3">
      <c r="A1355" t="s">
        <v>1369</v>
      </c>
    </row>
    <row r="1356" spans="1:1" x14ac:dyDescent="0.3">
      <c r="A1356" t="s">
        <v>1370</v>
      </c>
    </row>
    <row r="1357" spans="1:1" x14ac:dyDescent="0.3">
      <c r="A1357" t="s">
        <v>1371</v>
      </c>
    </row>
    <row r="1358" spans="1:1" x14ac:dyDescent="0.3">
      <c r="A1358" t="s">
        <v>1372</v>
      </c>
    </row>
    <row r="1359" spans="1:1" x14ac:dyDescent="0.3">
      <c r="A1359" t="s">
        <v>1373</v>
      </c>
    </row>
    <row r="1360" spans="1:1" x14ac:dyDescent="0.3">
      <c r="A1360" t="s">
        <v>1374</v>
      </c>
    </row>
    <row r="1361" spans="1:1" x14ac:dyDescent="0.3">
      <c r="A1361" t="s">
        <v>1375</v>
      </c>
    </row>
    <row r="1362" spans="1:1" x14ac:dyDescent="0.3">
      <c r="A1362" t="s">
        <v>1376</v>
      </c>
    </row>
    <row r="1363" spans="1:1" x14ac:dyDescent="0.3">
      <c r="A1363" t="s">
        <v>1377</v>
      </c>
    </row>
    <row r="1364" spans="1:1" x14ac:dyDescent="0.3">
      <c r="A1364" t="s">
        <v>1378</v>
      </c>
    </row>
    <row r="1365" spans="1:1" x14ac:dyDescent="0.3">
      <c r="A1365" t="s">
        <v>1379</v>
      </c>
    </row>
    <row r="1366" spans="1:1" x14ac:dyDescent="0.3">
      <c r="A1366" t="s">
        <v>1380</v>
      </c>
    </row>
    <row r="1367" spans="1:1" x14ac:dyDescent="0.3">
      <c r="A1367" t="s">
        <v>1381</v>
      </c>
    </row>
    <row r="1368" spans="1:1" x14ac:dyDescent="0.3">
      <c r="A1368" t="s">
        <v>1382</v>
      </c>
    </row>
    <row r="1369" spans="1:1" x14ac:dyDescent="0.3">
      <c r="A1369" t="s">
        <v>1383</v>
      </c>
    </row>
    <row r="1370" spans="1:1" x14ac:dyDescent="0.3">
      <c r="A1370" t="s">
        <v>1384</v>
      </c>
    </row>
    <row r="1371" spans="1:1" x14ac:dyDescent="0.3">
      <c r="A1371" t="s">
        <v>1385</v>
      </c>
    </row>
    <row r="1372" spans="1:1" x14ac:dyDescent="0.3">
      <c r="A1372" t="s">
        <v>1386</v>
      </c>
    </row>
    <row r="1373" spans="1:1" x14ac:dyDescent="0.3">
      <c r="A1373" t="s">
        <v>1387</v>
      </c>
    </row>
    <row r="1374" spans="1:1" x14ac:dyDescent="0.3">
      <c r="A1374" t="s">
        <v>1388</v>
      </c>
    </row>
    <row r="1375" spans="1:1" x14ac:dyDescent="0.3">
      <c r="A1375" t="s">
        <v>1389</v>
      </c>
    </row>
    <row r="1376" spans="1:1" x14ac:dyDescent="0.3">
      <c r="A1376" t="s">
        <v>1390</v>
      </c>
    </row>
    <row r="1377" spans="1:1" x14ac:dyDescent="0.3">
      <c r="A1377" t="s">
        <v>1391</v>
      </c>
    </row>
    <row r="1378" spans="1:1" x14ac:dyDescent="0.3">
      <c r="A1378" t="s">
        <v>1392</v>
      </c>
    </row>
    <row r="1379" spans="1:1" x14ac:dyDescent="0.3">
      <c r="A1379" t="s">
        <v>1393</v>
      </c>
    </row>
    <row r="1380" spans="1:1" x14ac:dyDescent="0.3">
      <c r="A1380" t="s">
        <v>1394</v>
      </c>
    </row>
    <row r="1381" spans="1:1" x14ac:dyDescent="0.3">
      <c r="A1381" t="s">
        <v>1395</v>
      </c>
    </row>
    <row r="1382" spans="1:1" x14ac:dyDescent="0.3">
      <c r="A1382" t="s">
        <v>1396</v>
      </c>
    </row>
    <row r="1383" spans="1:1" x14ac:dyDescent="0.3">
      <c r="A1383" t="s">
        <v>1397</v>
      </c>
    </row>
    <row r="1384" spans="1:1" x14ac:dyDescent="0.3">
      <c r="A1384" t="s">
        <v>1398</v>
      </c>
    </row>
    <row r="1385" spans="1:1" x14ac:dyDescent="0.3">
      <c r="A1385" t="s">
        <v>1399</v>
      </c>
    </row>
    <row r="1386" spans="1:1" x14ac:dyDescent="0.3">
      <c r="A1386" t="s">
        <v>1400</v>
      </c>
    </row>
    <row r="1387" spans="1:1" x14ac:dyDescent="0.3">
      <c r="A1387" t="s">
        <v>1401</v>
      </c>
    </row>
    <row r="1388" spans="1:1" x14ac:dyDescent="0.3">
      <c r="A1388" t="s">
        <v>1402</v>
      </c>
    </row>
    <row r="1389" spans="1:1" x14ac:dyDescent="0.3">
      <c r="A1389" t="s">
        <v>1403</v>
      </c>
    </row>
    <row r="1390" spans="1:1" x14ac:dyDescent="0.3">
      <c r="A1390" t="s">
        <v>1404</v>
      </c>
    </row>
    <row r="1391" spans="1:1" x14ac:dyDescent="0.3">
      <c r="A1391" t="s">
        <v>1405</v>
      </c>
    </row>
    <row r="1392" spans="1:1" x14ac:dyDescent="0.3">
      <c r="A1392" t="s">
        <v>1406</v>
      </c>
    </row>
    <row r="1393" spans="1:1" x14ac:dyDescent="0.3">
      <c r="A1393" t="s">
        <v>1407</v>
      </c>
    </row>
    <row r="1394" spans="1:1" x14ac:dyDescent="0.3">
      <c r="A1394" t="s">
        <v>1408</v>
      </c>
    </row>
    <row r="1395" spans="1:1" x14ac:dyDescent="0.3">
      <c r="A1395" t="s">
        <v>1409</v>
      </c>
    </row>
    <row r="1396" spans="1:1" x14ac:dyDescent="0.3">
      <c r="A1396" t="s">
        <v>1410</v>
      </c>
    </row>
    <row r="1397" spans="1:1" x14ac:dyDescent="0.3">
      <c r="A1397" t="s">
        <v>1411</v>
      </c>
    </row>
    <row r="1398" spans="1:1" x14ac:dyDescent="0.3">
      <c r="A1398" t="s">
        <v>1412</v>
      </c>
    </row>
    <row r="1399" spans="1:1" x14ac:dyDescent="0.3">
      <c r="A1399" t="s">
        <v>1413</v>
      </c>
    </row>
    <row r="1400" spans="1:1" x14ac:dyDescent="0.3">
      <c r="A1400" t="s">
        <v>1414</v>
      </c>
    </row>
    <row r="1401" spans="1:1" x14ac:dyDescent="0.3">
      <c r="A1401" t="s">
        <v>1415</v>
      </c>
    </row>
    <row r="1402" spans="1:1" x14ac:dyDescent="0.3">
      <c r="A1402" t="s">
        <v>1416</v>
      </c>
    </row>
    <row r="1403" spans="1:1" x14ac:dyDescent="0.3">
      <c r="A1403" t="s">
        <v>1417</v>
      </c>
    </row>
    <row r="1404" spans="1:1" x14ac:dyDescent="0.3">
      <c r="A1404" t="s">
        <v>1418</v>
      </c>
    </row>
    <row r="1405" spans="1:1" x14ac:dyDescent="0.3">
      <c r="A1405" t="s">
        <v>1419</v>
      </c>
    </row>
    <row r="1406" spans="1:1" x14ac:dyDescent="0.3">
      <c r="A1406" t="s">
        <v>1420</v>
      </c>
    </row>
    <row r="1407" spans="1:1" x14ac:dyDescent="0.3">
      <c r="A1407" t="s">
        <v>1421</v>
      </c>
    </row>
    <row r="1408" spans="1:1" x14ac:dyDescent="0.3">
      <c r="A1408" t="s">
        <v>1422</v>
      </c>
    </row>
    <row r="1409" spans="1:1" x14ac:dyDescent="0.3">
      <c r="A1409" t="s">
        <v>1423</v>
      </c>
    </row>
    <row r="1410" spans="1:1" x14ac:dyDescent="0.3">
      <c r="A1410" t="s">
        <v>1424</v>
      </c>
    </row>
    <row r="1411" spans="1:1" x14ac:dyDescent="0.3">
      <c r="A1411" t="s">
        <v>1425</v>
      </c>
    </row>
    <row r="1412" spans="1:1" x14ac:dyDescent="0.3">
      <c r="A1412" t="s">
        <v>1426</v>
      </c>
    </row>
    <row r="1413" spans="1:1" x14ac:dyDescent="0.3">
      <c r="A1413" t="s">
        <v>1427</v>
      </c>
    </row>
    <row r="1414" spans="1:1" x14ac:dyDescent="0.3">
      <c r="A1414" t="s">
        <v>1428</v>
      </c>
    </row>
    <row r="1415" spans="1:1" x14ac:dyDescent="0.3">
      <c r="A1415" t="s">
        <v>1429</v>
      </c>
    </row>
    <row r="1416" spans="1:1" x14ac:dyDescent="0.3">
      <c r="A1416" t="s">
        <v>1430</v>
      </c>
    </row>
    <row r="1417" spans="1:1" x14ac:dyDescent="0.3">
      <c r="A1417" t="s">
        <v>1431</v>
      </c>
    </row>
    <row r="1418" spans="1:1" x14ac:dyDescent="0.3">
      <c r="A1418" t="s">
        <v>1432</v>
      </c>
    </row>
    <row r="1419" spans="1:1" x14ac:dyDescent="0.3">
      <c r="A1419" t="s">
        <v>1433</v>
      </c>
    </row>
    <row r="1420" spans="1:1" x14ac:dyDescent="0.3">
      <c r="A1420" t="s">
        <v>1434</v>
      </c>
    </row>
    <row r="1421" spans="1:1" x14ac:dyDescent="0.3">
      <c r="A1421" t="s">
        <v>1435</v>
      </c>
    </row>
    <row r="1422" spans="1:1" x14ac:dyDescent="0.3">
      <c r="A1422" t="s">
        <v>1436</v>
      </c>
    </row>
    <row r="1423" spans="1:1" x14ac:dyDescent="0.3">
      <c r="A1423" t="s">
        <v>1437</v>
      </c>
    </row>
    <row r="1424" spans="1:1" x14ac:dyDescent="0.3">
      <c r="A1424" t="s">
        <v>1438</v>
      </c>
    </row>
    <row r="1425" spans="1:1" x14ac:dyDescent="0.3">
      <c r="A1425" t="s">
        <v>1439</v>
      </c>
    </row>
    <row r="1426" spans="1:1" x14ac:dyDescent="0.3">
      <c r="A1426" t="s">
        <v>1440</v>
      </c>
    </row>
    <row r="1427" spans="1:1" x14ac:dyDescent="0.3">
      <c r="A1427" t="s">
        <v>1441</v>
      </c>
    </row>
    <row r="1428" spans="1:1" x14ac:dyDescent="0.3">
      <c r="A1428" t="s">
        <v>1442</v>
      </c>
    </row>
    <row r="1429" spans="1:1" x14ac:dyDescent="0.3">
      <c r="A1429" t="s">
        <v>1443</v>
      </c>
    </row>
    <row r="1430" spans="1:1" x14ac:dyDescent="0.3">
      <c r="A1430" t="s">
        <v>1444</v>
      </c>
    </row>
    <row r="1431" spans="1:1" x14ac:dyDescent="0.3">
      <c r="A1431" t="s">
        <v>1445</v>
      </c>
    </row>
    <row r="1432" spans="1:1" x14ac:dyDescent="0.3">
      <c r="A1432" t="s">
        <v>1446</v>
      </c>
    </row>
    <row r="1433" spans="1:1" x14ac:dyDescent="0.3">
      <c r="A1433" t="s">
        <v>1447</v>
      </c>
    </row>
    <row r="1434" spans="1:1" x14ac:dyDescent="0.3">
      <c r="A1434" t="s">
        <v>1448</v>
      </c>
    </row>
    <row r="1435" spans="1:1" x14ac:dyDescent="0.3">
      <c r="A1435" t="s">
        <v>1449</v>
      </c>
    </row>
    <row r="1436" spans="1:1" x14ac:dyDescent="0.3">
      <c r="A1436" t="s">
        <v>1450</v>
      </c>
    </row>
    <row r="1437" spans="1:1" x14ac:dyDescent="0.3">
      <c r="A1437" t="s">
        <v>1451</v>
      </c>
    </row>
    <row r="1438" spans="1:1" x14ac:dyDescent="0.3">
      <c r="A1438" t="s">
        <v>1452</v>
      </c>
    </row>
    <row r="1439" spans="1:1" x14ac:dyDescent="0.3">
      <c r="A1439" t="s">
        <v>1453</v>
      </c>
    </row>
    <row r="1440" spans="1:1" x14ac:dyDescent="0.3">
      <c r="A1440" t="s">
        <v>1454</v>
      </c>
    </row>
    <row r="1441" spans="1:1" x14ac:dyDescent="0.3">
      <c r="A1441" t="s">
        <v>1455</v>
      </c>
    </row>
    <row r="1442" spans="1:1" x14ac:dyDescent="0.3">
      <c r="A1442" t="s">
        <v>1456</v>
      </c>
    </row>
    <row r="1443" spans="1:1" x14ac:dyDescent="0.3">
      <c r="A1443" t="s">
        <v>1457</v>
      </c>
    </row>
    <row r="1444" spans="1:1" x14ac:dyDescent="0.3">
      <c r="A1444" t="s">
        <v>1458</v>
      </c>
    </row>
    <row r="1445" spans="1:1" x14ac:dyDescent="0.3">
      <c r="A1445" t="s">
        <v>1459</v>
      </c>
    </row>
    <row r="1446" spans="1:1" x14ac:dyDescent="0.3">
      <c r="A1446" t="s">
        <v>1460</v>
      </c>
    </row>
    <row r="1447" spans="1:1" x14ac:dyDescent="0.3">
      <c r="A1447" t="s">
        <v>1461</v>
      </c>
    </row>
    <row r="1448" spans="1:1" x14ac:dyDescent="0.3">
      <c r="A1448" t="s">
        <v>1462</v>
      </c>
    </row>
    <row r="1449" spans="1:1" x14ac:dyDescent="0.3">
      <c r="A1449" t="s">
        <v>1463</v>
      </c>
    </row>
    <row r="1450" spans="1:1" x14ac:dyDescent="0.3">
      <c r="A1450" t="s">
        <v>1464</v>
      </c>
    </row>
    <row r="1451" spans="1:1" x14ac:dyDescent="0.3">
      <c r="A1451" t="s">
        <v>1465</v>
      </c>
    </row>
    <row r="1452" spans="1:1" x14ac:dyDescent="0.3">
      <c r="A1452" t="s">
        <v>1466</v>
      </c>
    </row>
    <row r="1453" spans="1:1" x14ac:dyDescent="0.3">
      <c r="A1453" t="s">
        <v>1467</v>
      </c>
    </row>
    <row r="1454" spans="1:1" x14ac:dyDescent="0.3">
      <c r="A1454" t="s">
        <v>1468</v>
      </c>
    </row>
    <row r="1455" spans="1:1" x14ac:dyDescent="0.3">
      <c r="A1455" t="s">
        <v>1469</v>
      </c>
    </row>
    <row r="1456" spans="1:1" x14ac:dyDescent="0.3">
      <c r="A1456" t="s">
        <v>1470</v>
      </c>
    </row>
    <row r="1457" spans="1:1" x14ac:dyDescent="0.3">
      <c r="A1457" t="s">
        <v>1471</v>
      </c>
    </row>
    <row r="1458" spans="1:1" x14ac:dyDescent="0.3">
      <c r="A1458" t="s">
        <v>1472</v>
      </c>
    </row>
    <row r="1459" spans="1:1" x14ac:dyDescent="0.3">
      <c r="A1459" t="s">
        <v>1473</v>
      </c>
    </row>
    <row r="1460" spans="1:1" x14ac:dyDescent="0.3">
      <c r="A1460" t="s">
        <v>1474</v>
      </c>
    </row>
    <row r="1461" spans="1:1" x14ac:dyDescent="0.3">
      <c r="A1461" t="s">
        <v>1475</v>
      </c>
    </row>
    <row r="1462" spans="1:1" x14ac:dyDescent="0.3">
      <c r="A1462" t="s">
        <v>1476</v>
      </c>
    </row>
    <row r="1463" spans="1:1" x14ac:dyDescent="0.3">
      <c r="A1463" t="s">
        <v>1477</v>
      </c>
    </row>
    <row r="1464" spans="1:1" x14ac:dyDescent="0.3">
      <c r="A1464" t="s">
        <v>1478</v>
      </c>
    </row>
    <row r="1465" spans="1:1" x14ac:dyDescent="0.3">
      <c r="A1465" t="s">
        <v>1479</v>
      </c>
    </row>
    <row r="1466" spans="1:1" x14ac:dyDescent="0.3">
      <c r="A1466" t="s">
        <v>1480</v>
      </c>
    </row>
    <row r="1467" spans="1:1" x14ac:dyDescent="0.3">
      <c r="A1467" t="s">
        <v>1481</v>
      </c>
    </row>
    <row r="1468" spans="1:1" x14ac:dyDescent="0.3">
      <c r="A1468" t="s">
        <v>1482</v>
      </c>
    </row>
    <row r="1469" spans="1:1" x14ac:dyDescent="0.3">
      <c r="A1469" t="s">
        <v>1483</v>
      </c>
    </row>
    <row r="1470" spans="1:1" x14ac:dyDescent="0.3">
      <c r="A1470" t="s">
        <v>1484</v>
      </c>
    </row>
    <row r="1471" spans="1:1" x14ac:dyDescent="0.3">
      <c r="A1471" t="s">
        <v>1485</v>
      </c>
    </row>
    <row r="1472" spans="1:1" x14ac:dyDescent="0.3">
      <c r="A1472" t="s">
        <v>1486</v>
      </c>
    </row>
    <row r="1473" spans="1:1" x14ac:dyDescent="0.3">
      <c r="A1473" t="s">
        <v>1487</v>
      </c>
    </row>
    <row r="1474" spans="1:1" x14ac:dyDescent="0.3">
      <c r="A1474" t="s">
        <v>1488</v>
      </c>
    </row>
    <row r="1475" spans="1:1" x14ac:dyDescent="0.3">
      <c r="A1475" t="s">
        <v>1489</v>
      </c>
    </row>
    <row r="1476" spans="1:1" x14ac:dyDescent="0.3">
      <c r="A1476" t="s">
        <v>1490</v>
      </c>
    </row>
    <row r="1477" spans="1:1" x14ac:dyDescent="0.3">
      <c r="A1477" t="s">
        <v>1491</v>
      </c>
    </row>
    <row r="1478" spans="1:1" x14ac:dyDescent="0.3">
      <c r="A1478" t="s">
        <v>1492</v>
      </c>
    </row>
    <row r="1479" spans="1:1" x14ac:dyDescent="0.3">
      <c r="A1479" t="s">
        <v>1493</v>
      </c>
    </row>
    <row r="1480" spans="1:1" x14ac:dyDescent="0.3">
      <c r="A1480" t="s">
        <v>1494</v>
      </c>
    </row>
    <row r="1481" spans="1:1" x14ac:dyDescent="0.3">
      <c r="A1481" t="s">
        <v>1495</v>
      </c>
    </row>
    <row r="1482" spans="1:1" x14ac:dyDescent="0.3">
      <c r="A1482" t="s">
        <v>1496</v>
      </c>
    </row>
    <row r="1483" spans="1:1" x14ac:dyDescent="0.3">
      <c r="A1483" t="s">
        <v>1497</v>
      </c>
    </row>
    <row r="1484" spans="1:1" x14ac:dyDescent="0.3">
      <c r="A1484" t="s">
        <v>1498</v>
      </c>
    </row>
    <row r="1485" spans="1:1" x14ac:dyDescent="0.3">
      <c r="A1485" t="s">
        <v>1499</v>
      </c>
    </row>
    <row r="1486" spans="1:1" x14ac:dyDescent="0.3">
      <c r="A1486" t="s">
        <v>1500</v>
      </c>
    </row>
    <row r="1487" spans="1:1" x14ac:dyDescent="0.3">
      <c r="A1487" t="s">
        <v>1501</v>
      </c>
    </row>
    <row r="1488" spans="1:1" x14ac:dyDescent="0.3">
      <c r="A1488" t="s">
        <v>1502</v>
      </c>
    </row>
    <row r="1489" spans="1:1" x14ac:dyDescent="0.3">
      <c r="A1489" t="s">
        <v>1503</v>
      </c>
    </row>
    <row r="1490" spans="1:1" x14ac:dyDescent="0.3">
      <c r="A1490" t="s">
        <v>1504</v>
      </c>
    </row>
    <row r="1491" spans="1:1" x14ac:dyDescent="0.3">
      <c r="A1491" t="s">
        <v>1505</v>
      </c>
    </row>
    <row r="1492" spans="1:1" x14ac:dyDescent="0.3">
      <c r="A1492" t="s">
        <v>1506</v>
      </c>
    </row>
    <row r="1493" spans="1:1" x14ac:dyDescent="0.3">
      <c r="A1493" t="s">
        <v>1507</v>
      </c>
    </row>
    <row r="1494" spans="1:1" x14ac:dyDescent="0.3">
      <c r="A1494" t="s">
        <v>1508</v>
      </c>
    </row>
    <row r="1495" spans="1:1" x14ac:dyDescent="0.3">
      <c r="A1495" t="s">
        <v>1509</v>
      </c>
    </row>
    <row r="1496" spans="1:1" x14ac:dyDescent="0.3">
      <c r="A1496" t="s">
        <v>1510</v>
      </c>
    </row>
    <row r="1497" spans="1:1" x14ac:dyDescent="0.3">
      <c r="A1497" t="s">
        <v>1511</v>
      </c>
    </row>
    <row r="1498" spans="1:1" x14ac:dyDescent="0.3">
      <c r="A1498" t="s">
        <v>1512</v>
      </c>
    </row>
    <row r="1499" spans="1:1" x14ac:dyDescent="0.3">
      <c r="A1499" t="s">
        <v>1513</v>
      </c>
    </row>
    <row r="1500" spans="1:1" x14ac:dyDescent="0.3">
      <c r="A1500" t="s">
        <v>1514</v>
      </c>
    </row>
    <row r="1501" spans="1:1" x14ac:dyDescent="0.3">
      <c r="A1501" t="s">
        <v>1515</v>
      </c>
    </row>
    <row r="1502" spans="1:1" x14ac:dyDescent="0.3">
      <c r="A1502" t="s">
        <v>1516</v>
      </c>
    </row>
    <row r="1503" spans="1:1" x14ac:dyDescent="0.3">
      <c r="A1503" t="s">
        <v>1517</v>
      </c>
    </row>
    <row r="1504" spans="1:1" x14ac:dyDescent="0.3">
      <c r="A1504" t="s">
        <v>1518</v>
      </c>
    </row>
    <row r="1505" spans="1:1" x14ac:dyDescent="0.3">
      <c r="A1505" t="s">
        <v>1519</v>
      </c>
    </row>
    <row r="1506" spans="1:1" x14ac:dyDescent="0.3">
      <c r="A1506" t="s">
        <v>1520</v>
      </c>
    </row>
    <row r="1507" spans="1:1" x14ac:dyDescent="0.3">
      <c r="A1507" t="s">
        <v>1521</v>
      </c>
    </row>
    <row r="1508" spans="1:1" x14ac:dyDescent="0.3">
      <c r="A1508" t="s">
        <v>1522</v>
      </c>
    </row>
    <row r="1509" spans="1:1" x14ac:dyDescent="0.3">
      <c r="A1509" t="s">
        <v>1523</v>
      </c>
    </row>
    <row r="1510" spans="1:1" x14ac:dyDescent="0.3">
      <c r="A1510" t="s">
        <v>1524</v>
      </c>
    </row>
    <row r="1511" spans="1:1" x14ac:dyDescent="0.3">
      <c r="A1511" t="s">
        <v>1525</v>
      </c>
    </row>
    <row r="1512" spans="1:1" x14ac:dyDescent="0.3">
      <c r="A1512" t="s">
        <v>1526</v>
      </c>
    </row>
    <row r="1513" spans="1:1" x14ac:dyDescent="0.3">
      <c r="A1513" t="s">
        <v>1527</v>
      </c>
    </row>
    <row r="1514" spans="1:1" x14ac:dyDescent="0.3">
      <c r="A1514" t="s">
        <v>1528</v>
      </c>
    </row>
    <row r="1515" spans="1:1" x14ac:dyDescent="0.3">
      <c r="A1515" t="s">
        <v>1529</v>
      </c>
    </row>
    <row r="1516" spans="1:1" x14ac:dyDescent="0.3">
      <c r="A1516" t="s">
        <v>1530</v>
      </c>
    </row>
    <row r="1517" spans="1:1" x14ac:dyDescent="0.3">
      <c r="A1517" t="s">
        <v>1531</v>
      </c>
    </row>
    <row r="1518" spans="1:1" x14ac:dyDescent="0.3">
      <c r="A1518" t="s">
        <v>1532</v>
      </c>
    </row>
    <row r="1519" spans="1:1" x14ac:dyDescent="0.3">
      <c r="A1519" t="s">
        <v>1533</v>
      </c>
    </row>
    <row r="1520" spans="1:1" x14ac:dyDescent="0.3">
      <c r="A1520" t="s">
        <v>1534</v>
      </c>
    </row>
    <row r="1521" spans="1:1" x14ac:dyDescent="0.3">
      <c r="A1521" t="s">
        <v>1535</v>
      </c>
    </row>
    <row r="1522" spans="1:1" x14ac:dyDescent="0.3">
      <c r="A1522" t="s">
        <v>1536</v>
      </c>
    </row>
    <row r="1523" spans="1:1" x14ac:dyDescent="0.3">
      <c r="A1523" t="s">
        <v>1537</v>
      </c>
    </row>
    <row r="1524" spans="1:1" x14ac:dyDescent="0.3">
      <c r="A1524" t="s">
        <v>1538</v>
      </c>
    </row>
    <row r="1525" spans="1:1" x14ac:dyDescent="0.3">
      <c r="A1525" t="s">
        <v>1539</v>
      </c>
    </row>
    <row r="1526" spans="1:1" x14ac:dyDescent="0.3">
      <c r="A1526" t="s">
        <v>1540</v>
      </c>
    </row>
    <row r="1527" spans="1:1" x14ac:dyDescent="0.3">
      <c r="A1527" t="s">
        <v>1541</v>
      </c>
    </row>
    <row r="1528" spans="1:1" x14ac:dyDescent="0.3">
      <c r="A1528" t="s">
        <v>1542</v>
      </c>
    </row>
    <row r="1529" spans="1:1" x14ac:dyDescent="0.3">
      <c r="A1529" t="s">
        <v>1543</v>
      </c>
    </row>
    <row r="1530" spans="1:1" x14ac:dyDescent="0.3">
      <c r="A1530" t="s">
        <v>1544</v>
      </c>
    </row>
    <row r="1531" spans="1:1" x14ac:dyDescent="0.3">
      <c r="A1531" t="s">
        <v>1545</v>
      </c>
    </row>
    <row r="1532" spans="1:1" x14ac:dyDescent="0.3">
      <c r="A1532" t="s">
        <v>1546</v>
      </c>
    </row>
    <row r="1533" spans="1:1" x14ac:dyDescent="0.3">
      <c r="A1533" t="s">
        <v>1547</v>
      </c>
    </row>
    <row r="1534" spans="1:1" x14ac:dyDescent="0.3">
      <c r="A1534" t="s">
        <v>1548</v>
      </c>
    </row>
    <row r="1535" spans="1:1" x14ac:dyDescent="0.3">
      <c r="A1535" t="s">
        <v>1549</v>
      </c>
    </row>
    <row r="1536" spans="1:1" x14ac:dyDescent="0.3">
      <c r="A1536" t="s">
        <v>1550</v>
      </c>
    </row>
    <row r="1537" spans="1:1" x14ac:dyDescent="0.3">
      <c r="A1537" t="s">
        <v>1552</v>
      </c>
    </row>
    <row r="1538" spans="1:1" x14ac:dyDescent="0.3">
      <c r="A1538" t="s">
        <v>1553</v>
      </c>
    </row>
    <row r="1539" spans="1:1" x14ac:dyDescent="0.3">
      <c r="A1539" t="s">
        <v>1554</v>
      </c>
    </row>
    <row r="1540" spans="1:1" x14ac:dyDescent="0.3">
      <c r="A1540" t="s">
        <v>1555</v>
      </c>
    </row>
    <row r="1541" spans="1:1" x14ac:dyDescent="0.3">
      <c r="A1541" t="s">
        <v>1556</v>
      </c>
    </row>
    <row r="1542" spans="1:1" x14ac:dyDescent="0.3">
      <c r="A1542" t="s">
        <v>1557</v>
      </c>
    </row>
    <row r="1543" spans="1:1" x14ac:dyDescent="0.3">
      <c r="A1543" t="s">
        <v>1558</v>
      </c>
    </row>
    <row r="1544" spans="1:1" x14ac:dyDescent="0.3">
      <c r="A1544" t="s">
        <v>1559</v>
      </c>
    </row>
    <row r="1545" spans="1:1" x14ac:dyDescent="0.3">
      <c r="A1545" t="s">
        <v>1560</v>
      </c>
    </row>
    <row r="1546" spans="1:1" x14ac:dyDescent="0.3">
      <c r="A1546" t="s">
        <v>1561</v>
      </c>
    </row>
    <row r="1547" spans="1:1" x14ac:dyDescent="0.3">
      <c r="A1547" t="s">
        <v>1562</v>
      </c>
    </row>
    <row r="1548" spans="1:1" x14ac:dyDescent="0.3">
      <c r="A1548" t="s">
        <v>1563</v>
      </c>
    </row>
    <row r="1549" spans="1:1" x14ac:dyDescent="0.3">
      <c r="A1549" t="s">
        <v>1564</v>
      </c>
    </row>
    <row r="1550" spans="1:1" x14ac:dyDescent="0.3">
      <c r="A1550" t="s">
        <v>1565</v>
      </c>
    </row>
    <row r="1551" spans="1:1" x14ac:dyDescent="0.3">
      <c r="A1551" t="s">
        <v>1566</v>
      </c>
    </row>
    <row r="1552" spans="1:1" x14ac:dyDescent="0.3">
      <c r="A1552" t="s">
        <v>1567</v>
      </c>
    </row>
    <row r="1553" spans="1:1" x14ac:dyDescent="0.3">
      <c r="A1553" t="s">
        <v>1568</v>
      </c>
    </row>
    <row r="1554" spans="1:1" x14ac:dyDescent="0.3">
      <c r="A1554" t="s">
        <v>1569</v>
      </c>
    </row>
    <row r="1555" spans="1:1" x14ac:dyDescent="0.3">
      <c r="A1555" t="s">
        <v>1570</v>
      </c>
    </row>
    <row r="1556" spans="1:1" x14ac:dyDescent="0.3">
      <c r="A1556" t="s">
        <v>1571</v>
      </c>
    </row>
    <row r="1557" spans="1:1" x14ac:dyDescent="0.3">
      <c r="A1557" t="s">
        <v>1572</v>
      </c>
    </row>
    <row r="1558" spans="1:1" x14ac:dyDescent="0.3">
      <c r="A1558" t="s">
        <v>1573</v>
      </c>
    </row>
    <row r="1559" spans="1:1" x14ac:dyDescent="0.3">
      <c r="A1559" t="s">
        <v>1574</v>
      </c>
    </row>
    <row r="1560" spans="1:1" x14ac:dyDescent="0.3">
      <c r="A1560" t="s">
        <v>1575</v>
      </c>
    </row>
    <row r="1561" spans="1:1" x14ac:dyDescent="0.3">
      <c r="A1561" t="s">
        <v>1576</v>
      </c>
    </row>
    <row r="1562" spans="1:1" x14ac:dyDescent="0.3">
      <c r="A1562" t="s">
        <v>1577</v>
      </c>
    </row>
    <row r="1563" spans="1:1" x14ac:dyDescent="0.3">
      <c r="A1563" t="s">
        <v>1578</v>
      </c>
    </row>
    <row r="1564" spans="1:1" x14ac:dyDescent="0.3">
      <c r="A1564" t="s">
        <v>1579</v>
      </c>
    </row>
    <row r="1565" spans="1:1" x14ac:dyDescent="0.3">
      <c r="A1565" t="s">
        <v>1580</v>
      </c>
    </row>
    <row r="1566" spans="1:1" x14ac:dyDescent="0.3">
      <c r="A1566" t="s">
        <v>1581</v>
      </c>
    </row>
    <row r="1567" spans="1:1" x14ac:dyDescent="0.3">
      <c r="A1567" t="s">
        <v>1582</v>
      </c>
    </row>
    <row r="1568" spans="1:1" x14ac:dyDescent="0.3">
      <c r="A1568" t="s">
        <v>1583</v>
      </c>
    </row>
    <row r="1569" spans="1:1" x14ac:dyDescent="0.3">
      <c r="A1569" t="s">
        <v>1584</v>
      </c>
    </row>
    <row r="1570" spans="1:1" x14ac:dyDescent="0.3">
      <c r="A1570" t="s">
        <v>1585</v>
      </c>
    </row>
    <row r="1571" spans="1:1" x14ac:dyDescent="0.3">
      <c r="A1571" t="s">
        <v>1586</v>
      </c>
    </row>
    <row r="1572" spans="1:1" x14ac:dyDescent="0.3">
      <c r="A1572" t="s">
        <v>1587</v>
      </c>
    </row>
    <row r="1573" spans="1:1" x14ac:dyDescent="0.3">
      <c r="A1573" t="s">
        <v>1588</v>
      </c>
    </row>
    <row r="1574" spans="1:1" x14ac:dyDescent="0.3">
      <c r="A1574" t="s">
        <v>1589</v>
      </c>
    </row>
    <row r="1575" spans="1:1" x14ac:dyDescent="0.3">
      <c r="A1575" t="s">
        <v>1590</v>
      </c>
    </row>
    <row r="1576" spans="1:1" x14ac:dyDescent="0.3">
      <c r="A1576" t="s">
        <v>1591</v>
      </c>
    </row>
    <row r="1577" spans="1:1" x14ac:dyDescent="0.3">
      <c r="A1577" t="s">
        <v>1592</v>
      </c>
    </row>
    <row r="1578" spans="1:1" x14ac:dyDescent="0.3">
      <c r="A1578" t="s">
        <v>1593</v>
      </c>
    </row>
    <row r="1579" spans="1:1" x14ac:dyDescent="0.3">
      <c r="A1579" t="s">
        <v>1594</v>
      </c>
    </row>
    <row r="1580" spans="1:1" x14ac:dyDescent="0.3">
      <c r="A1580" t="s">
        <v>1595</v>
      </c>
    </row>
    <row r="1581" spans="1:1" x14ac:dyDescent="0.3">
      <c r="A1581" t="s">
        <v>1596</v>
      </c>
    </row>
    <row r="1582" spans="1:1" x14ac:dyDescent="0.3">
      <c r="A1582" t="s">
        <v>1597</v>
      </c>
    </row>
    <row r="1583" spans="1:1" x14ac:dyDescent="0.3">
      <c r="A1583" t="s">
        <v>1598</v>
      </c>
    </row>
    <row r="1584" spans="1:1" x14ac:dyDescent="0.3">
      <c r="A1584" t="s">
        <v>1599</v>
      </c>
    </row>
    <row r="1585" spans="1:1" x14ac:dyDescent="0.3">
      <c r="A1585" t="s">
        <v>1600</v>
      </c>
    </row>
    <row r="1586" spans="1:1" x14ac:dyDescent="0.3">
      <c r="A1586" t="s">
        <v>1601</v>
      </c>
    </row>
    <row r="1587" spans="1:1" x14ac:dyDescent="0.3">
      <c r="A1587" t="s">
        <v>1602</v>
      </c>
    </row>
    <row r="1588" spans="1:1" x14ac:dyDescent="0.3">
      <c r="A1588" t="s">
        <v>1603</v>
      </c>
    </row>
    <row r="1589" spans="1:1" x14ac:dyDescent="0.3">
      <c r="A1589" t="s">
        <v>1604</v>
      </c>
    </row>
    <row r="1590" spans="1:1" x14ac:dyDescent="0.3">
      <c r="A1590" t="s">
        <v>1605</v>
      </c>
    </row>
    <row r="1591" spans="1:1" x14ac:dyDescent="0.3">
      <c r="A1591" t="s">
        <v>1606</v>
      </c>
    </row>
    <row r="1592" spans="1:1" x14ac:dyDescent="0.3">
      <c r="A1592" t="s">
        <v>1607</v>
      </c>
    </row>
    <row r="1593" spans="1:1" x14ac:dyDescent="0.3">
      <c r="A1593" t="s">
        <v>1608</v>
      </c>
    </row>
    <row r="1594" spans="1:1" x14ac:dyDescent="0.3">
      <c r="A1594" t="s">
        <v>1609</v>
      </c>
    </row>
    <row r="1595" spans="1:1" x14ac:dyDescent="0.3">
      <c r="A1595" t="s">
        <v>1610</v>
      </c>
    </row>
    <row r="1596" spans="1:1" x14ac:dyDescent="0.3">
      <c r="A1596" t="s">
        <v>1611</v>
      </c>
    </row>
    <row r="1597" spans="1:1" x14ac:dyDescent="0.3">
      <c r="A1597" t="s">
        <v>1612</v>
      </c>
    </row>
    <row r="1598" spans="1:1" x14ac:dyDescent="0.3">
      <c r="A1598" t="s">
        <v>1613</v>
      </c>
    </row>
    <row r="1599" spans="1:1" x14ac:dyDescent="0.3">
      <c r="A1599" t="s">
        <v>1614</v>
      </c>
    </row>
    <row r="1600" spans="1:1" x14ac:dyDescent="0.3">
      <c r="A1600" t="s">
        <v>1615</v>
      </c>
    </row>
    <row r="1601" spans="1:1" x14ac:dyDescent="0.3">
      <c r="A1601" t="s">
        <v>1616</v>
      </c>
    </row>
    <row r="1602" spans="1:1" x14ac:dyDescent="0.3">
      <c r="A1602" t="s">
        <v>1617</v>
      </c>
    </row>
    <row r="1603" spans="1:1" x14ac:dyDescent="0.3">
      <c r="A1603" t="s">
        <v>1618</v>
      </c>
    </row>
    <row r="1604" spans="1:1" x14ac:dyDescent="0.3">
      <c r="A1604" t="s">
        <v>1619</v>
      </c>
    </row>
    <row r="1605" spans="1:1" x14ac:dyDescent="0.3">
      <c r="A1605" t="s">
        <v>1620</v>
      </c>
    </row>
    <row r="1606" spans="1:1" x14ac:dyDescent="0.3">
      <c r="A1606" t="s">
        <v>1621</v>
      </c>
    </row>
    <row r="1607" spans="1:1" x14ac:dyDescent="0.3">
      <c r="A1607" t="s">
        <v>1622</v>
      </c>
    </row>
    <row r="1608" spans="1:1" x14ac:dyDescent="0.3">
      <c r="A1608" t="s">
        <v>1623</v>
      </c>
    </row>
    <row r="1609" spans="1:1" x14ac:dyDescent="0.3">
      <c r="A1609" t="s">
        <v>1624</v>
      </c>
    </row>
    <row r="1610" spans="1:1" x14ac:dyDescent="0.3">
      <c r="A1610" t="s">
        <v>1625</v>
      </c>
    </row>
    <row r="1611" spans="1:1" x14ac:dyDescent="0.3">
      <c r="A1611" t="s">
        <v>1626</v>
      </c>
    </row>
    <row r="1612" spans="1:1" x14ac:dyDescent="0.3">
      <c r="A1612" t="s">
        <v>1627</v>
      </c>
    </row>
    <row r="1613" spans="1:1" x14ac:dyDescent="0.3">
      <c r="A1613" t="s">
        <v>1628</v>
      </c>
    </row>
    <row r="1614" spans="1:1" x14ac:dyDescent="0.3">
      <c r="A1614" t="s">
        <v>1629</v>
      </c>
    </row>
    <row r="1615" spans="1:1" x14ac:dyDescent="0.3">
      <c r="A1615" t="s">
        <v>1630</v>
      </c>
    </row>
    <row r="1616" spans="1:1" x14ac:dyDescent="0.3">
      <c r="A1616" t="s">
        <v>1631</v>
      </c>
    </row>
    <row r="1617" spans="1:1" x14ac:dyDescent="0.3">
      <c r="A1617" t="s">
        <v>1632</v>
      </c>
    </row>
    <row r="1618" spans="1:1" x14ac:dyDescent="0.3">
      <c r="A1618" t="s">
        <v>1633</v>
      </c>
    </row>
    <row r="1619" spans="1:1" x14ac:dyDescent="0.3">
      <c r="A1619" t="s">
        <v>1634</v>
      </c>
    </row>
    <row r="1620" spans="1:1" x14ac:dyDescent="0.3">
      <c r="A1620" t="s">
        <v>1635</v>
      </c>
    </row>
    <row r="1621" spans="1:1" x14ac:dyDescent="0.3">
      <c r="A1621" t="s">
        <v>1636</v>
      </c>
    </row>
    <row r="1622" spans="1:1" x14ac:dyDescent="0.3">
      <c r="A1622" t="s">
        <v>1637</v>
      </c>
    </row>
    <row r="1623" spans="1:1" x14ac:dyDescent="0.3">
      <c r="A1623" t="s">
        <v>1638</v>
      </c>
    </row>
    <row r="1624" spans="1:1" x14ac:dyDescent="0.3">
      <c r="A1624" t="s">
        <v>1639</v>
      </c>
    </row>
    <row r="1625" spans="1:1" x14ac:dyDescent="0.3">
      <c r="A1625" t="s">
        <v>1640</v>
      </c>
    </row>
    <row r="1626" spans="1:1" x14ac:dyDescent="0.3">
      <c r="A1626" t="s">
        <v>1641</v>
      </c>
    </row>
    <row r="1627" spans="1:1" x14ac:dyDescent="0.3">
      <c r="A1627" t="s">
        <v>1642</v>
      </c>
    </row>
    <row r="1628" spans="1:1" x14ac:dyDescent="0.3">
      <c r="A1628" t="s">
        <v>1643</v>
      </c>
    </row>
    <row r="1629" spans="1:1" x14ac:dyDescent="0.3">
      <c r="A1629" t="s">
        <v>1644</v>
      </c>
    </row>
    <row r="1630" spans="1:1" x14ac:dyDescent="0.3">
      <c r="A1630" t="s">
        <v>1645</v>
      </c>
    </row>
    <row r="1631" spans="1:1" x14ac:dyDescent="0.3">
      <c r="A1631" t="s">
        <v>1646</v>
      </c>
    </row>
    <row r="1632" spans="1:1" x14ac:dyDescent="0.3">
      <c r="A1632" t="s">
        <v>1647</v>
      </c>
    </row>
    <row r="1633" spans="1:1" x14ac:dyDescent="0.3">
      <c r="A1633" t="s">
        <v>1648</v>
      </c>
    </row>
    <row r="1634" spans="1:1" x14ac:dyDescent="0.3">
      <c r="A1634" t="s">
        <v>1649</v>
      </c>
    </row>
    <row r="1635" spans="1:1" x14ac:dyDescent="0.3">
      <c r="A1635" t="s">
        <v>1650</v>
      </c>
    </row>
    <row r="1636" spans="1:1" x14ac:dyDescent="0.3">
      <c r="A1636" t="s">
        <v>1651</v>
      </c>
    </row>
    <row r="1637" spans="1:1" x14ac:dyDescent="0.3">
      <c r="A1637" t="s">
        <v>1652</v>
      </c>
    </row>
    <row r="1638" spans="1:1" x14ac:dyDescent="0.3">
      <c r="A1638" t="s">
        <v>1653</v>
      </c>
    </row>
    <row r="1639" spans="1:1" x14ac:dyDescent="0.3">
      <c r="A1639" t="s">
        <v>1654</v>
      </c>
    </row>
    <row r="1640" spans="1:1" x14ac:dyDescent="0.3">
      <c r="A1640" t="s">
        <v>1655</v>
      </c>
    </row>
    <row r="1641" spans="1:1" x14ac:dyDescent="0.3">
      <c r="A1641" t="s">
        <v>1656</v>
      </c>
    </row>
    <row r="1642" spans="1:1" x14ac:dyDescent="0.3">
      <c r="A1642" t="s">
        <v>1657</v>
      </c>
    </row>
    <row r="1643" spans="1:1" x14ac:dyDescent="0.3">
      <c r="A1643" t="s">
        <v>1658</v>
      </c>
    </row>
    <row r="1644" spans="1:1" x14ac:dyDescent="0.3">
      <c r="A1644" t="s">
        <v>1659</v>
      </c>
    </row>
    <row r="1645" spans="1:1" x14ac:dyDescent="0.3">
      <c r="A1645" t="s">
        <v>1660</v>
      </c>
    </row>
    <row r="1646" spans="1:1" x14ac:dyDescent="0.3">
      <c r="A1646" t="s">
        <v>1661</v>
      </c>
    </row>
    <row r="1647" spans="1:1" x14ac:dyDescent="0.3">
      <c r="A1647" t="s">
        <v>1662</v>
      </c>
    </row>
    <row r="1648" spans="1:1" x14ac:dyDescent="0.3">
      <c r="A1648" t="s">
        <v>1663</v>
      </c>
    </row>
    <row r="1649" spans="1:1" x14ac:dyDescent="0.3">
      <c r="A1649" t="s">
        <v>1664</v>
      </c>
    </row>
    <row r="1650" spans="1:1" x14ac:dyDescent="0.3">
      <c r="A1650" t="s">
        <v>1665</v>
      </c>
    </row>
    <row r="1651" spans="1:1" x14ac:dyDescent="0.3">
      <c r="A1651" t="s">
        <v>1666</v>
      </c>
    </row>
    <row r="1652" spans="1:1" x14ac:dyDescent="0.3">
      <c r="A1652" t="s">
        <v>1667</v>
      </c>
    </row>
    <row r="1653" spans="1:1" x14ac:dyDescent="0.3">
      <c r="A1653" t="s">
        <v>1668</v>
      </c>
    </row>
    <row r="1654" spans="1:1" x14ac:dyDescent="0.3">
      <c r="A1654" t="s">
        <v>1669</v>
      </c>
    </row>
    <row r="1655" spans="1:1" x14ac:dyDescent="0.3">
      <c r="A1655" t="s">
        <v>1670</v>
      </c>
    </row>
    <row r="1656" spans="1:1" x14ac:dyDescent="0.3">
      <c r="A1656" t="s">
        <v>1671</v>
      </c>
    </row>
    <row r="1657" spans="1:1" x14ac:dyDescent="0.3">
      <c r="A1657" t="s">
        <v>1672</v>
      </c>
    </row>
    <row r="1658" spans="1:1" x14ac:dyDescent="0.3">
      <c r="A1658" t="s">
        <v>1673</v>
      </c>
    </row>
    <row r="1659" spans="1:1" x14ac:dyDescent="0.3">
      <c r="A1659" t="s">
        <v>1674</v>
      </c>
    </row>
    <row r="1660" spans="1:1" x14ac:dyDescent="0.3">
      <c r="A1660" t="s">
        <v>1675</v>
      </c>
    </row>
    <row r="1661" spans="1:1" x14ac:dyDescent="0.3">
      <c r="A1661" t="s">
        <v>1676</v>
      </c>
    </row>
    <row r="1662" spans="1:1" x14ac:dyDescent="0.3">
      <c r="A1662" t="s">
        <v>1677</v>
      </c>
    </row>
    <row r="1663" spans="1:1" x14ac:dyDescent="0.3">
      <c r="A1663" t="s">
        <v>1678</v>
      </c>
    </row>
    <row r="1664" spans="1:1" x14ac:dyDescent="0.3">
      <c r="A1664" t="s">
        <v>1679</v>
      </c>
    </row>
    <row r="1665" spans="1:1" x14ac:dyDescent="0.3">
      <c r="A1665" t="s">
        <v>1680</v>
      </c>
    </row>
    <row r="1666" spans="1:1" x14ac:dyDescent="0.3">
      <c r="A1666" t="s">
        <v>1681</v>
      </c>
    </row>
    <row r="1667" spans="1:1" x14ac:dyDescent="0.3">
      <c r="A1667" t="s">
        <v>1682</v>
      </c>
    </row>
    <row r="1668" spans="1:1" x14ac:dyDescent="0.3">
      <c r="A1668" t="s">
        <v>1683</v>
      </c>
    </row>
    <row r="1669" spans="1:1" x14ac:dyDescent="0.3">
      <c r="A1669" t="s">
        <v>1684</v>
      </c>
    </row>
    <row r="1670" spans="1:1" x14ac:dyDescent="0.3">
      <c r="A1670" t="s">
        <v>1685</v>
      </c>
    </row>
    <row r="1671" spans="1:1" x14ac:dyDescent="0.3">
      <c r="A1671" t="s">
        <v>1686</v>
      </c>
    </row>
    <row r="1672" spans="1:1" x14ac:dyDescent="0.3">
      <c r="A1672" t="s">
        <v>1687</v>
      </c>
    </row>
    <row r="1673" spans="1:1" x14ac:dyDescent="0.3">
      <c r="A1673" t="s">
        <v>1688</v>
      </c>
    </row>
    <row r="1674" spans="1:1" x14ac:dyDescent="0.3">
      <c r="A1674" t="s">
        <v>1689</v>
      </c>
    </row>
    <row r="1675" spans="1:1" x14ac:dyDescent="0.3">
      <c r="A1675" t="s">
        <v>1690</v>
      </c>
    </row>
    <row r="1676" spans="1:1" x14ac:dyDescent="0.3">
      <c r="A1676" t="s">
        <v>1691</v>
      </c>
    </row>
    <row r="1677" spans="1:1" x14ac:dyDescent="0.3">
      <c r="A1677" t="s">
        <v>1692</v>
      </c>
    </row>
    <row r="1678" spans="1:1" x14ac:dyDescent="0.3">
      <c r="A1678" t="s">
        <v>1693</v>
      </c>
    </row>
    <row r="1679" spans="1:1" x14ac:dyDescent="0.3">
      <c r="A1679" t="s">
        <v>1694</v>
      </c>
    </row>
    <row r="1680" spans="1:1" x14ac:dyDescent="0.3">
      <c r="A1680" t="s">
        <v>1695</v>
      </c>
    </row>
    <row r="1681" spans="1:1" x14ac:dyDescent="0.3">
      <c r="A1681" t="s">
        <v>1696</v>
      </c>
    </row>
    <row r="1682" spans="1:1" x14ac:dyDescent="0.3">
      <c r="A1682" t="s">
        <v>1697</v>
      </c>
    </row>
    <row r="1683" spans="1:1" x14ac:dyDescent="0.3">
      <c r="A1683" t="s">
        <v>1698</v>
      </c>
    </row>
    <row r="1684" spans="1:1" x14ac:dyDescent="0.3">
      <c r="A1684" t="s">
        <v>1699</v>
      </c>
    </row>
    <row r="1685" spans="1:1" x14ac:dyDescent="0.3">
      <c r="A1685" t="s">
        <v>1700</v>
      </c>
    </row>
    <row r="1686" spans="1:1" x14ac:dyDescent="0.3">
      <c r="A1686" t="s">
        <v>1701</v>
      </c>
    </row>
    <row r="1687" spans="1:1" x14ac:dyDescent="0.3">
      <c r="A1687" t="s">
        <v>1702</v>
      </c>
    </row>
    <row r="1688" spans="1:1" x14ac:dyDescent="0.3">
      <c r="A1688" t="s">
        <v>1703</v>
      </c>
    </row>
    <row r="1689" spans="1:1" x14ac:dyDescent="0.3">
      <c r="A1689" t="s">
        <v>1704</v>
      </c>
    </row>
    <row r="1690" spans="1:1" x14ac:dyDescent="0.3">
      <c r="A1690" t="s">
        <v>1705</v>
      </c>
    </row>
    <row r="1691" spans="1:1" x14ac:dyDescent="0.3">
      <c r="A1691" t="s">
        <v>1706</v>
      </c>
    </row>
    <row r="1692" spans="1:1" x14ac:dyDescent="0.3">
      <c r="A1692" t="s">
        <v>1707</v>
      </c>
    </row>
    <row r="1693" spans="1:1" x14ac:dyDescent="0.3">
      <c r="A1693" t="s">
        <v>1708</v>
      </c>
    </row>
    <row r="1694" spans="1:1" x14ac:dyDescent="0.3">
      <c r="A1694" t="s">
        <v>1709</v>
      </c>
    </row>
    <row r="1695" spans="1:1" x14ac:dyDescent="0.3">
      <c r="A1695" t="s">
        <v>1710</v>
      </c>
    </row>
    <row r="1696" spans="1:1" x14ac:dyDescent="0.3">
      <c r="A1696" t="s">
        <v>1711</v>
      </c>
    </row>
    <row r="1697" spans="1:1" x14ac:dyDescent="0.3">
      <c r="A1697" t="s">
        <v>1712</v>
      </c>
    </row>
    <row r="1698" spans="1:1" x14ac:dyDescent="0.3">
      <c r="A1698" t="s">
        <v>1713</v>
      </c>
    </row>
    <row r="1699" spans="1:1" x14ac:dyDescent="0.3">
      <c r="A1699" t="s">
        <v>1714</v>
      </c>
    </row>
    <row r="1700" spans="1:1" x14ac:dyDescent="0.3">
      <c r="A1700" t="s">
        <v>1715</v>
      </c>
    </row>
    <row r="1701" spans="1:1" x14ac:dyDescent="0.3">
      <c r="A1701" t="s">
        <v>1716</v>
      </c>
    </row>
    <row r="1702" spans="1:1" x14ac:dyDescent="0.3">
      <c r="A1702" t="s">
        <v>1717</v>
      </c>
    </row>
    <row r="1703" spans="1:1" x14ac:dyDescent="0.3">
      <c r="A1703" t="s">
        <v>1718</v>
      </c>
    </row>
    <row r="1704" spans="1:1" x14ac:dyDescent="0.3">
      <c r="A1704" t="s">
        <v>1719</v>
      </c>
    </row>
    <row r="1705" spans="1:1" x14ac:dyDescent="0.3">
      <c r="A1705" t="s">
        <v>1720</v>
      </c>
    </row>
    <row r="1706" spans="1:1" x14ac:dyDescent="0.3">
      <c r="A1706" t="s">
        <v>1721</v>
      </c>
    </row>
    <row r="1707" spans="1:1" x14ac:dyDescent="0.3">
      <c r="A1707" t="s">
        <v>1722</v>
      </c>
    </row>
    <row r="1708" spans="1:1" x14ac:dyDescent="0.3">
      <c r="A1708" t="s">
        <v>1723</v>
      </c>
    </row>
    <row r="1709" spans="1:1" x14ac:dyDescent="0.3">
      <c r="A1709" t="s">
        <v>1724</v>
      </c>
    </row>
    <row r="1710" spans="1:1" x14ac:dyDescent="0.3">
      <c r="A1710" t="s">
        <v>1725</v>
      </c>
    </row>
    <row r="1711" spans="1:1" x14ac:dyDescent="0.3">
      <c r="A1711" t="s">
        <v>1726</v>
      </c>
    </row>
    <row r="1712" spans="1:1" x14ac:dyDescent="0.3">
      <c r="A1712" t="s">
        <v>1727</v>
      </c>
    </row>
    <row r="1713" spans="1:1" x14ac:dyDescent="0.3">
      <c r="A1713" t="s">
        <v>1728</v>
      </c>
    </row>
    <row r="1714" spans="1:1" x14ac:dyDescent="0.3">
      <c r="A1714" t="s">
        <v>1729</v>
      </c>
    </row>
    <row r="1715" spans="1:1" x14ac:dyDescent="0.3">
      <c r="A1715" t="s">
        <v>1730</v>
      </c>
    </row>
    <row r="1716" spans="1:1" x14ac:dyDescent="0.3">
      <c r="A1716" t="s">
        <v>1731</v>
      </c>
    </row>
    <row r="1717" spans="1:1" x14ac:dyDescent="0.3">
      <c r="A1717" t="s">
        <v>1732</v>
      </c>
    </row>
    <row r="1718" spans="1:1" x14ac:dyDescent="0.3">
      <c r="A1718" t="s">
        <v>1733</v>
      </c>
    </row>
    <row r="1719" spans="1:1" x14ac:dyDescent="0.3">
      <c r="A1719" t="s">
        <v>1734</v>
      </c>
    </row>
    <row r="1720" spans="1:1" x14ac:dyDescent="0.3">
      <c r="A1720" t="s">
        <v>1735</v>
      </c>
    </row>
    <row r="1721" spans="1:1" x14ac:dyDescent="0.3">
      <c r="A1721" t="s">
        <v>1736</v>
      </c>
    </row>
    <row r="1722" spans="1:1" x14ac:dyDescent="0.3">
      <c r="A1722" t="s">
        <v>1737</v>
      </c>
    </row>
    <row r="1723" spans="1:1" x14ac:dyDescent="0.3">
      <c r="A1723" t="s">
        <v>1738</v>
      </c>
    </row>
    <row r="1724" spans="1:1" x14ac:dyDescent="0.3">
      <c r="A1724" t="s">
        <v>1739</v>
      </c>
    </row>
    <row r="1725" spans="1:1" x14ac:dyDescent="0.3">
      <c r="A1725" t="s">
        <v>1740</v>
      </c>
    </row>
    <row r="1726" spans="1:1" x14ac:dyDescent="0.3">
      <c r="A1726" t="s">
        <v>1741</v>
      </c>
    </row>
    <row r="1727" spans="1:1" x14ac:dyDescent="0.3">
      <c r="A1727" t="s">
        <v>1742</v>
      </c>
    </row>
    <row r="1728" spans="1:1" x14ac:dyDescent="0.3">
      <c r="A1728" t="s">
        <v>1743</v>
      </c>
    </row>
    <row r="1729" spans="1:1" x14ac:dyDescent="0.3">
      <c r="A1729" t="s">
        <v>1744</v>
      </c>
    </row>
    <row r="1730" spans="1:1" x14ac:dyDescent="0.3">
      <c r="A1730" t="s">
        <v>1745</v>
      </c>
    </row>
    <row r="1731" spans="1:1" x14ac:dyDescent="0.3">
      <c r="A1731" t="s">
        <v>1746</v>
      </c>
    </row>
    <row r="1732" spans="1:1" x14ac:dyDescent="0.3">
      <c r="A1732" t="s">
        <v>1747</v>
      </c>
    </row>
    <row r="1733" spans="1:1" x14ac:dyDescent="0.3">
      <c r="A1733" t="s">
        <v>1748</v>
      </c>
    </row>
    <row r="1734" spans="1:1" x14ac:dyDescent="0.3">
      <c r="A1734" t="s">
        <v>1749</v>
      </c>
    </row>
    <row r="1735" spans="1:1" x14ac:dyDescent="0.3">
      <c r="A1735" t="s">
        <v>1750</v>
      </c>
    </row>
    <row r="1736" spans="1:1" x14ac:dyDescent="0.3">
      <c r="A1736" t="s">
        <v>1751</v>
      </c>
    </row>
    <row r="1737" spans="1:1" x14ac:dyDescent="0.3">
      <c r="A1737" t="s">
        <v>1752</v>
      </c>
    </row>
    <row r="1738" spans="1:1" x14ac:dyDescent="0.3">
      <c r="A1738" t="s">
        <v>1753</v>
      </c>
    </row>
    <row r="1739" spans="1:1" x14ac:dyDescent="0.3">
      <c r="A1739" t="s">
        <v>1754</v>
      </c>
    </row>
    <row r="1740" spans="1:1" x14ac:dyDescent="0.3">
      <c r="A1740" t="s">
        <v>1755</v>
      </c>
    </row>
    <row r="1741" spans="1:1" x14ac:dyDescent="0.3">
      <c r="A1741" t="s">
        <v>1756</v>
      </c>
    </row>
    <row r="1742" spans="1:1" x14ac:dyDescent="0.3">
      <c r="A1742" t="s">
        <v>1757</v>
      </c>
    </row>
    <row r="1743" spans="1:1" x14ac:dyDescent="0.3">
      <c r="A1743" t="s">
        <v>1758</v>
      </c>
    </row>
    <row r="1744" spans="1:1" x14ac:dyDescent="0.3">
      <c r="A1744" t="s">
        <v>1759</v>
      </c>
    </row>
    <row r="1745" spans="1:1" x14ac:dyDescent="0.3">
      <c r="A1745" t="s">
        <v>1760</v>
      </c>
    </row>
    <row r="1746" spans="1:1" x14ac:dyDescent="0.3">
      <c r="A1746" t="s">
        <v>1761</v>
      </c>
    </row>
    <row r="1747" spans="1:1" x14ac:dyDescent="0.3">
      <c r="A1747" t="s">
        <v>1762</v>
      </c>
    </row>
    <row r="1748" spans="1:1" x14ac:dyDescent="0.3">
      <c r="A1748" t="s">
        <v>1763</v>
      </c>
    </row>
    <row r="1749" spans="1:1" x14ac:dyDescent="0.3">
      <c r="A1749" t="s">
        <v>1764</v>
      </c>
    </row>
    <row r="1750" spans="1:1" x14ac:dyDescent="0.3">
      <c r="A1750" t="s">
        <v>1765</v>
      </c>
    </row>
    <row r="1751" spans="1:1" x14ac:dyDescent="0.3">
      <c r="A1751" t="s">
        <v>1766</v>
      </c>
    </row>
    <row r="1752" spans="1:1" x14ac:dyDescent="0.3">
      <c r="A1752" t="s">
        <v>1767</v>
      </c>
    </row>
    <row r="1753" spans="1:1" x14ac:dyDescent="0.3">
      <c r="A1753" t="s">
        <v>1768</v>
      </c>
    </row>
    <row r="1754" spans="1:1" x14ac:dyDescent="0.3">
      <c r="A1754" t="s">
        <v>1769</v>
      </c>
    </row>
    <row r="1755" spans="1:1" x14ac:dyDescent="0.3">
      <c r="A1755" t="s">
        <v>1770</v>
      </c>
    </row>
    <row r="1756" spans="1:1" x14ac:dyDescent="0.3">
      <c r="A1756" t="s">
        <v>1771</v>
      </c>
    </row>
    <row r="1757" spans="1:1" x14ac:dyDescent="0.3">
      <c r="A1757" t="s">
        <v>1772</v>
      </c>
    </row>
    <row r="1758" spans="1:1" x14ac:dyDescent="0.3">
      <c r="A1758" t="s">
        <v>1773</v>
      </c>
    </row>
    <row r="1759" spans="1:1" x14ac:dyDescent="0.3">
      <c r="A1759" t="s">
        <v>1774</v>
      </c>
    </row>
    <row r="1760" spans="1:1" x14ac:dyDescent="0.3">
      <c r="A1760" t="s">
        <v>1775</v>
      </c>
    </row>
    <row r="1761" spans="1:1" x14ac:dyDescent="0.3">
      <c r="A1761" t="s">
        <v>1776</v>
      </c>
    </row>
    <row r="1762" spans="1:1" x14ac:dyDescent="0.3">
      <c r="A1762" t="s">
        <v>1777</v>
      </c>
    </row>
    <row r="1763" spans="1:1" x14ac:dyDescent="0.3">
      <c r="A1763" t="s">
        <v>1778</v>
      </c>
    </row>
    <row r="1764" spans="1:1" x14ac:dyDescent="0.3">
      <c r="A1764" t="s">
        <v>1779</v>
      </c>
    </row>
    <row r="1765" spans="1:1" x14ac:dyDescent="0.3">
      <c r="A1765" t="s">
        <v>1780</v>
      </c>
    </row>
    <row r="1766" spans="1:1" x14ac:dyDescent="0.3">
      <c r="A1766" t="s">
        <v>1781</v>
      </c>
    </row>
    <row r="1767" spans="1:1" x14ac:dyDescent="0.3">
      <c r="A1767" t="s">
        <v>1782</v>
      </c>
    </row>
    <row r="1768" spans="1:1" x14ac:dyDescent="0.3">
      <c r="A1768" t="s">
        <v>1783</v>
      </c>
    </row>
    <row r="1769" spans="1:1" x14ac:dyDescent="0.3">
      <c r="A1769" t="s">
        <v>1784</v>
      </c>
    </row>
    <row r="1770" spans="1:1" x14ac:dyDescent="0.3">
      <c r="A1770" t="s">
        <v>1785</v>
      </c>
    </row>
    <row r="1771" spans="1:1" x14ac:dyDescent="0.3">
      <c r="A1771" t="s">
        <v>1786</v>
      </c>
    </row>
    <row r="1772" spans="1:1" x14ac:dyDescent="0.3">
      <c r="A1772" t="s">
        <v>1787</v>
      </c>
    </row>
    <row r="1773" spans="1:1" x14ac:dyDescent="0.3">
      <c r="A1773" t="s">
        <v>1788</v>
      </c>
    </row>
    <row r="1774" spans="1:1" x14ac:dyDescent="0.3">
      <c r="A1774" t="s">
        <v>1789</v>
      </c>
    </row>
    <row r="1775" spans="1:1" x14ac:dyDescent="0.3">
      <c r="A1775" t="s">
        <v>1790</v>
      </c>
    </row>
    <row r="1776" spans="1:1" x14ac:dyDescent="0.3">
      <c r="A1776" t="s">
        <v>1791</v>
      </c>
    </row>
    <row r="1777" spans="1:1" x14ac:dyDescent="0.3">
      <c r="A1777" t="s">
        <v>1792</v>
      </c>
    </row>
    <row r="1778" spans="1:1" x14ac:dyDescent="0.3">
      <c r="A1778" t="s">
        <v>1793</v>
      </c>
    </row>
    <row r="1779" spans="1:1" x14ac:dyDescent="0.3">
      <c r="A1779" t="s">
        <v>1794</v>
      </c>
    </row>
    <row r="1780" spans="1:1" x14ac:dyDescent="0.3">
      <c r="A1780" t="s">
        <v>1795</v>
      </c>
    </row>
    <row r="1781" spans="1:1" x14ac:dyDescent="0.3">
      <c r="A1781" t="s">
        <v>1796</v>
      </c>
    </row>
    <row r="1782" spans="1:1" x14ac:dyDescent="0.3">
      <c r="A1782" t="s">
        <v>1797</v>
      </c>
    </row>
    <row r="1783" spans="1:1" x14ac:dyDescent="0.3">
      <c r="A1783" t="s">
        <v>1798</v>
      </c>
    </row>
    <row r="1784" spans="1:1" x14ac:dyDescent="0.3">
      <c r="A1784" t="s">
        <v>1799</v>
      </c>
    </row>
    <row r="1785" spans="1:1" x14ac:dyDescent="0.3">
      <c r="A1785" t="s">
        <v>1800</v>
      </c>
    </row>
    <row r="1786" spans="1:1" x14ac:dyDescent="0.3">
      <c r="A1786" t="s">
        <v>1801</v>
      </c>
    </row>
    <row r="1787" spans="1:1" x14ac:dyDescent="0.3">
      <c r="A1787" t="s">
        <v>1802</v>
      </c>
    </row>
    <row r="1788" spans="1:1" x14ac:dyDescent="0.3">
      <c r="A1788" t="s">
        <v>1803</v>
      </c>
    </row>
    <row r="1789" spans="1:1" x14ac:dyDescent="0.3">
      <c r="A1789" t="s">
        <v>1804</v>
      </c>
    </row>
    <row r="1790" spans="1:1" x14ac:dyDescent="0.3">
      <c r="A1790" t="s">
        <v>1805</v>
      </c>
    </row>
    <row r="1791" spans="1:1" x14ac:dyDescent="0.3">
      <c r="A1791" t="s">
        <v>1806</v>
      </c>
    </row>
    <row r="1792" spans="1:1" x14ac:dyDescent="0.3">
      <c r="A1792" t="s">
        <v>1807</v>
      </c>
    </row>
    <row r="1793" spans="1:1" x14ac:dyDescent="0.3">
      <c r="A1793" t="s">
        <v>1808</v>
      </c>
    </row>
    <row r="1794" spans="1:1" x14ac:dyDescent="0.3">
      <c r="A1794" t="s">
        <v>1809</v>
      </c>
    </row>
    <row r="1795" spans="1:1" x14ac:dyDescent="0.3">
      <c r="A1795" t="s">
        <v>1810</v>
      </c>
    </row>
    <row r="1796" spans="1:1" x14ac:dyDescent="0.3">
      <c r="A1796" t="s">
        <v>1811</v>
      </c>
    </row>
    <row r="1797" spans="1:1" x14ac:dyDescent="0.3">
      <c r="A1797" t="s">
        <v>1812</v>
      </c>
    </row>
    <row r="1798" spans="1:1" x14ac:dyDescent="0.3">
      <c r="A1798" t="s">
        <v>1813</v>
      </c>
    </row>
    <row r="1799" spans="1:1" x14ac:dyDescent="0.3">
      <c r="A1799" t="s">
        <v>1814</v>
      </c>
    </row>
    <row r="1800" spans="1:1" x14ac:dyDescent="0.3">
      <c r="A1800" t="s">
        <v>1815</v>
      </c>
    </row>
    <row r="1801" spans="1:1" x14ac:dyDescent="0.3">
      <c r="A1801" t="s">
        <v>1816</v>
      </c>
    </row>
    <row r="1802" spans="1:1" x14ac:dyDescent="0.3">
      <c r="A1802" t="s">
        <v>1817</v>
      </c>
    </row>
    <row r="1803" spans="1:1" x14ac:dyDescent="0.3">
      <c r="A1803" t="s">
        <v>1818</v>
      </c>
    </row>
    <row r="1804" spans="1:1" x14ac:dyDescent="0.3">
      <c r="A1804" t="s">
        <v>1819</v>
      </c>
    </row>
    <row r="1805" spans="1:1" x14ac:dyDescent="0.3">
      <c r="A1805" t="s">
        <v>1820</v>
      </c>
    </row>
    <row r="1806" spans="1:1" x14ac:dyDescent="0.3">
      <c r="A1806" t="s">
        <v>1821</v>
      </c>
    </row>
    <row r="1807" spans="1:1" x14ac:dyDescent="0.3">
      <c r="A1807" t="s">
        <v>1822</v>
      </c>
    </row>
    <row r="1808" spans="1:1" x14ac:dyDescent="0.3">
      <c r="A1808" t="s">
        <v>1823</v>
      </c>
    </row>
    <row r="1809" spans="1:1" x14ac:dyDescent="0.3">
      <c r="A1809" t="s">
        <v>1824</v>
      </c>
    </row>
    <row r="1810" spans="1:1" x14ac:dyDescent="0.3">
      <c r="A1810" t="s">
        <v>1825</v>
      </c>
    </row>
    <row r="1811" spans="1:1" x14ac:dyDescent="0.3">
      <c r="A1811" t="s">
        <v>1826</v>
      </c>
    </row>
    <row r="1812" spans="1:1" x14ac:dyDescent="0.3">
      <c r="A1812" t="s">
        <v>1827</v>
      </c>
    </row>
    <row r="1813" spans="1:1" x14ac:dyDescent="0.3">
      <c r="A1813" t="s">
        <v>1828</v>
      </c>
    </row>
    <row r="1814" spans="1:1" x14ac:dyDescent="0.3">
      <c r="A1814" t="s">
        <v>1829</v>
      </c>
    </row>
    <row r="1815" spans="1:1" x14ac:dyDescent="0.3">
      <c r="A1815" t="s">
        <v>1830</v>
      </c>
    </row>
    <row r="1816" spans="1:1" x14ac:dyDescent="0.3">
      <c r="A1816" t="s">
        <v>1831</v>
      </c>
    </row>
    <row r="1817" spans="1:1" x14ac:dyDescent="0.3">
      <c r="A1817" t="s">
        <v>1832</v>
      </c>
    </row>
    <row r="1818" spans="1:1" x14ac:dyDescent="0.3">
      <c r="A1818" t="s">
        <v>1833</v>
      </c>
    </row>
    <row r="1819" spans="1:1" x14ac:dyDescent="0.3">
      <c r="A1819" t="s">
        <v>1834</v>
      </c>
    </row>
    <row r="1820" spans="1:1" x14ac:dyDescent="0.3">
      <c r="A1820" t="s">
        <v>1835</v>
      </c>
    </row>
    <row r="1821" spans="1:1" x14ac:dyDescent="0.3">
      <c r="A1821" t="s">
        <v>1836</v>
      </c>
    </row>
    <row r="1822" spans="1:1" x14ac:dyDescent="0.3">
      <c r="A1822" t="s">
        <v>1837</v>
      </c>
    </row>
    <row r="1823" spans="1:1" x14ac:dyDescent="0.3">
      <c r="A1823" t="s">
        <v>1838</v>
      </c>
    </row>
    <row r="1824" spans="1:1" x14ac:dyDescent="0.3">
      <c r="A1824" t="s">
        <v>1839</v>
      </c>
    </row>
    <row r="1825" spans="1:1" x14ac:dyDescent="0.3">
      <c r="A1825" t="s">
        <v>1840</v>
      </c>
    </row>
    <row r="1826" spans="1:1" x14ac:dyDescent="0.3">
      <c r="A1826" t="s">
        <v>1841</v>
      </c>
    </row>
    <row r="1827" spans="1:1" x14ac:dyDescent="0.3">
      <c r="A1827" t="s">
        <v>1842</v>
      </c>
    </row>
    <row r="1828" spans="1:1" x14ac:dyDescent="0.3">
      <c r="A1828" t="s">
        <v>1843</v>
      </c>
    </row>
    <row r="1829" spans="1:1" x14ac:dyDescent="0.3">
      <c r="A1829" t="s">
        <v>1844</v>
      </c>
    </row>
    <row r="1830" spans="1:1" x14ac:dyDescent="0.3">
      <c r="A1830" t="s">
        <v>1845</v>
      </c>
    </row>
    <row r="1831" spans="1:1" x14ac:dyDescent="0.3">
      <c r="A1831" t="s">
        <v>1846</v>
      </c>
    </row>
    <row r="1832" spans="1:1" x14ac:dyDescent="0.3">
      <c r="A1832" t="s">
        <v>1847</v>
      </c>
    </row>
    <row r="1833" spans="1:1" x14ac:dyDescent="0.3">
      <c r="A1833" t="s">
        <v>1848</v>
      </c>
    </row>
    <row r="1834" spans="1:1" x14ac:dyDescent="0.3">
      <c r="A1834" t="s">
        <v>1849</v>
      </c>
    </row>
    <row r="1835" spans="1:1" x14ac:dyDescent="0.3">
      <c r="A1835" t="s">
        <v>1850</v>
      </c>
    </row>
    <row r="1836" spans="1:1" x14ac:dyDescent="0.3">
      <c r="A1836" t="s">
        <v>1851</v>
      </c>
    </row>
    <row r="1837" spans="1:1" x14ac:dyDescent="0.3">
      <c r="A1837" t="s">
        <v>1852</v>
      </c>
    </row>
    <row r="1838" spans="1:1" x14ac:dyDescent="0.3">
      <c r="A1838" t="s">
        <v>1853</v>
      </c>
    </row>
    <row r="1839" spans="1:1" x14ac:dyDescent="0.3">
      <c r="A1839" t="s">
        <v>1854</v>
      </c>
    </row>
    <row r="1840" spans="1:1" x14ac:dyDescent="0.3">
      <c r="A1840" t="s">
        <v>1855</v>
      </c>
    </row>
    <row r="1841" spans="1:1" x14ac:dyDescent="0.3">
      <c r="A1841" t="s">
        <v>1856</v>
      </c>
    </row>
    <row r="1842" spans="1:1" x14ac:dyDescent="0.3">
      <c r="A1842" t="s">
        <v>1857</v>
      </c>
    </row>
    <row r="1843" spans="1:1" x14ac:dyDescent="0.3">
      <c r="A1843" t="s">
        <v>1858</v>
      </c>
    </row>
    <row r="1844" spans="1:1" x14ac:dyDescent="0.3">
      <c r="A1844" t="s">
        <v>1859</v>
      </c>
    </row>
    <row r="1845" spans="1:1" x14ac:dyDescent="0.3">
      <c r="A1845" t="s">
        <v>1860</v>
      </c>
    </row>
    <row r="1846" spans="1:1" x14ac:dyDescent="0.3">
      <c r="A1846" t="s">
        <v>1861</v>
      </c>
    </row>
    <row r="1847" spans="1:1" x14ac:dyDescent="0.3">
      <c r="A1847" t="s">
        <v>1862</v>
      </c>
    </row>
    <row r="1848" spans="1:1" x14ac:dyDescent="0.3">
      <c r="A1848" t="s">
        <v>1863</v>
      </c>
    </row>
    <row r="1849" spans="1:1" x14ac:dyDescent="0.3">
      <c r="A1849" t="s">
        <v>1864</v>
      </c>
    </row>
    <row r="1850" spans="1:1" x14ac:dyDescent="0.3">
      <c r="A1850" t="s">
        <v>1865</v>
      </c>
    </row>
    <row r="1851" spans="1:1" x14ac:dyDescent="0.3">
      <c r="A1851" t="s">
        <v>1866</v>
      </c>
    </row>
    <row r="1852" spans="1:1" x14ac:dyDescent="0.3">
      <c r="A1852" t="s">
        <v>1867</v>
      </c>
    </row>
    <row r="1853" spans="1:1" x14ac:dyDescent="0.3">
      <c r="A1853" t="s">
        <v>1868</v>
      </c>
    </row>
    <row r="1854" spans="1:1" x14ac:dyDescent="0.3">
      <c r="A1854" t="s">
        <v>1869</v>
      </c>
    </row>
    <row r="1855" spans="1:1" x14ac:dyDescent="0.3">
      <c r="A1855" t="s">
        <v>1870</v>
      </c>
    </row>
    <row r="1856" spans="1:1" x14ac:dyDescent="0.3">
      <c r="A1856" t="s">
        <v>1871</v>
      </c>
    </row>
    <row r="1857" spans="1:1" x14ac:dyDescent="0.3">
      <c r="A1857" t="s">
        <v>1872</v>
      </c>
    </row>
    <row r="1858" spans="1:1" x14ac:dyDescent="0.3">
      <c r="A1858" t="s">
        <v>1873</v>
      </c>
    </row>
    <row r="1859" spans="1:1" x14ac:dyDescent="0.3">
      <c r="A1859" t="s">
        <v>1874</v>
      </c>
    </row>
    <row r="1860" spans="1:1" x14ac:dyDescent="0.3">
      <c r="A1860" t="s">
        <v>1875</v>
      </c>
    </row>
    <row r="1861" spans="1:1" x14ac:dyDescent="0.3">
      <c r="A1861" t="s">
        <v>1876</v>
      </c>
    </row>
    <row r="1862" spans="1:1" x14ac:dyDescent="0.3">
      <c r="A1862" t="s">
        <v>1877</v>
      </c>
    </row>
    <row r="1863" spans="1:1" x14ac:dyDescent="0.3">
      <c r="A1863" t="s">
        <v>1878</v>
      </c>
    </row>
    <row r="1864" spans="1:1" x14ac:dyDescent="0.3">
      <c r="A1864" t="s">
        <v>1879</v>
      </c>
    </row>
    <row r="1865" spans="1:1" x14ac:dyDescent="0.3">
      <c r="A1865" t="s">
        <v>1880</v>
      </c>
    </row>
    <row r="1866" spans="1:1" x14ac:dyDescent="0.3">
      <c r="A1866" t="s">
        <v>1881</v>
      </c>
    </row>
    <row r="1867" spans="1:1" x14ac:dyDescent="0.3">
      <c r="A1867" t="s">
        <v>1882</v>
      </c>
    </row>
    <row r="1868" spans="1:1" x14ac:dyDescent="0.3">
      <c r="A1868" t="s">
        <v>1883</v>
      </c>
    </row>
    <row r="1869" spans="1:1" x14ac:dyDescent="0.3">
      <c r="A1869" t="s">
        <v>1884</v>
      </c>
    </row>
    <row r="1870" spans="1:1" x14ac:dyDescent="0.3">
      <c r="A1870" t="s">
        <v>1885</v>
      </c>
    </row>
    <row r="1871" spans="1:1" x14ac:dyDescent="0.3">
      <c r="A1871" t="s">
        <v>1886</v>
      </c>
    </row>
    <row r="1872" spans="1:1" x14ac:dyDescent="0.3">
      <c r="A1872" t="s">
        <v>1887</v>
      </c>
    </row>
    <row r="1873" spans="1:1" x14ac:dyDescent="0.3">
      <c r="A1873" t="s">
        <v>1888</v>
      </c>
    </row>
    <row r="1874" spans="1:1" x14ac:dyDescent="0.3">
      <c r="A1874" t="s">
        <v>1889</v>
      </c>
    </row>
    <row r="1875" spans="1:1" x14ac:dyDescent="0.3">
      <c r="A1875" t="s">
        <v>1890</v>
      </c>
    </row>
    <row r="1876" spans="1:1" x14ac:dyDescent="0.3">
      <c r="A1876" t="s">
        <v>1891</v>
      </c>
    </row>
    <row r="1877" spans="1:1" x14ac:dyDescent="0.3">
      <c r="A1877" t="s">
        <v>1892</v>
      </c>
    </row>
    <row r="1878" spans="1:1" x14ac:dyDescent="0.3">
      <c r="A1878" t="s">
        <v>1893</v>
      </c>
    </row>
    <row r="1879" spans="1:1" x14ac:dyDescent="0.3">
      <c r="A1879" t="s">
        <v>1894</v>
      </c>
    </row>
    <row r="1880" spans="1:1" x14ac:dyDescent="0.3">
      <c r="A1880" t="s">
        <v>1895</v>
      </c>
    </row>
    <row r="1881" spans="1:1" x14ac:dyDescent="0.3">
      <c r="A1881" t="s">
        <v>1896</v>
      </c>
    </row>
    <row r="1882" spans="1:1" x14ac:dyDescent="0.3">
      <c r="A1882" t="s">
        <v>1897</v>
      </c>
    </row>
    <row r="1883" spans="1:1" x14ac:dyDescent="0.3">
      <c r="A1883" t="s">
        <v>1898</v>
      </c>
    </row>
    <row r="1884" spans="1:1" x14ac:dyDescent="0.3">
      <c r="A1884" t="s">
        <v>1899</v>
      </c>
    </row>
    <row r="1885" spans="1:1" x14ac:dyDescent="0.3">
      <c r="A1885" t="s">
        <v>1900</v>
      </c>
    </row>
    <row r="1886" spans="1:1" x14ac:dyDescent="0.3">
      <c r="A1886" t="s">
        <v>1901</v>
      </c>
    </row>
    <row r="1887" spans="1:1" x14ac:dyDescent="0.3">
      <c r="A1887" t="s">
        <v>1902</v>
      </c>
    </row>
    <row r="1888" spans="1:1" x14ac:dyDescent="0.3">
      <c r="A1888" t="s">
        <v>1903</v>
      </c>
    </row>
    <row r="1889" spans="1:1" x14ac:dyDescent="0.3">
      <c r="A1889" t="s">
        <v>1904</v>
      </c>
    </row>
    <row r="1890" spans="1:1" x14ac:dyDescent="0.3">
      <c r="A1890" t="s">
        <v>1905</v>
      </c>
    </row>
    <row r="1891" spans="1:1" x14ac:dyDescent="0.3">
      <c r="A1891" t="s">
        <v>1906</v>
      </c>
    </row>
    <row r="1892" spans="1:1" x14ac:dyDescent="0.3">
      <c r="A1892" t="s">
        <v>1907</v>
      </c>
    </row>
    <row r="1893" spans="1:1" x14ac:dyDescent="0.3">
      <c r="A1893" t="s">
        <v>1908</v>
      </c>
    </row>
    <row r="1894" spans="1:1" x14ac:dyDescent="0.3">
      <c r="A1894" t="s">
        <v>1909</v>
      </c>
    </row>
    <row r="1895" spans="1:1" x14ac:dyDescent="0.3">
      <c r="A1895" t="s">
        <v>1910</v>
      </c>
    </row>
    <row r="1896" spans="1:1" x14ac:dyDescent="0.3">
      <c r="A1896" t="s">
        <v>1911</v>
      </c>
    </row>
    <row r="1897" spans="1:1" x14ac:dyDescent="0.3">
      <c r="A1897" t="s">
        <v>1912</v>
      </c>
    </row>
    <row r="1898" spans="1:1" x14ac:dyDescent="0.3">
      <c r="A1898" t="s">
        <v>1913</v>
      </c>
    </row>
    <row r="1899" spans="1:1" x14ac:dyDescent="0.3">
      <c r="A1899" t="s">
        <v>1914</v>
      </c>
    </row>
    <row r="1900" spans="1:1" x14ac:dyDescent="0.3">
      <c r="A1900" t="s">
        <v>1915</v>
      </c>
    </row>
    <row r="1901" spans="1:1" x14ac:dyDescent="0.3">
      <c r="A1901" t="s">
        <v>1916</v>
      </c>
    </row>
    <row r="1902" spans="1:1" x14ac:dyDescent="0.3">
      <c r="A1902" t="s">
        <v>1917</v>
      </c>
    </row>
    <row r="1903" spans="1:1" x14ac:dyDescent="0.3">
      <c r="A1903" t="s">
        <v>1918</v>
      </c>
    </row>
    <row r="1904" spans="1:1" x14ac:dyDescent="0.3">
      <c r="A1904" t="s">
        <v>1919</v>
      </c>
    </row>
    <row r="1905" spans="1:1" x14ac:dyDescent="0.3">
      <c r="A1905" t="s">
        <v>1920</v>
      </c>
    </row>
    <row r="1906" spans="1:1" x14ac:dyDescent="0.3">
      <c r="A1906" t="s">
        <v>1921</v>
      </c>
    </row>
    <row r="1907" spans="1:1" x14ac:dyDescent="0.3">
      <c r="A1907" t="s">
        <v>1922</v>
      </c>
    </row>
    <row r="1908" spans="1:1" x14ac:dyDescent="0.3">
      <c r="A1908" t="s">
        <v>1923</v>
      </c>
    </row>
    <row r="1909" spans="1:1" x14ac:dyDescent="0.3">
      <c r="A1909" t="s">
        <v>1924</v>
      </c>
    </row>
    <row r="1910" spans="1:1" x14ac:dyDescent="0.3">
      <c r="A1910" t="s">
        <v>1925</v>
      </c>
    </row>
    <row r="1911" spans="1:1" x14ac:dyDescent="0.3">
      <c r="A1911" t="s">
        <v>1926</v>
      </c>
    </row>
    <row r="1912" spans="1:1" x14ac:dyDescent="0.3">
      <c r="A1912" t="s">
        <v>1927</v>
      </c>
    </row>
    <row r="1913" spans="1:1" x14ac:dyDescent="0.3">
      <c r="A1913" t="s">
        <v>1928</v>
      </c>
    </row>
    <row r="1914" spans="1:1" x14ac:dyDescent="0.3">
      <c r="A1914" t="s">
        <v>1929</v>
      </c>
    </row>
    <row r="1915" spans="1:1" x14ac:dyDescent="0.3">
      <c r="A1915" t="s">
        <v>1930</v>
      </c>
    </row>
    <row r="1916" spans="1:1" x14ac:dyDescent="0.3">
      <c r="A1916" t="s">
        <v>1931</v>
      </c>
    </row>
    <row r="1917" spans="1:1" x14ac:dyDescent="0.3">
      <c r="A1917" t="s">
        <v>1932</v>
      </c>
    </row>
    <row r="1918" spans="1:1" x14ac:dyDescent="0.3">
      <c r="A1918" t="s">
        <v>1933</v>
      </c>
    </row>
    <row r="1919" spans="1:1" x14ac:dyDescent="0.3">
      <c r="A1919" t="s">
        <v>1934</v>
      </c>
    </row>
    <row r="1920" spans="1:1" x14ac:dyDescent="0.3">
      <c r="A1920" t="s">
        <v>1935</v>
      </c>
    </row>
    <row r="1921" spans="1:1" x14ac:dyDescent="0.3">
      <c r="A1921" t="s">
        <v>1936</v>
      </c>
    </row>
    <row r="1922" spans="1:1" x14ac:dyDescent="0.3">
      <c r="A1922" t="s">
        <v>1937</v>
      </c>
    </row>
    <row r="1923" spans="1:1" x14ac:dyDescent="0.3">
      <c r="A1923" t="s">
        <v>1938</v>
      </c>
    </row>
    <row r="1924" spans="1:1" x14ac:dyDescent="0.3">
      <c r="A1924" t="s">
        <v>1939</v>
      </c>
    </row>
    <row r="1925" spans="1:1" x14ac:dyDescent="0.3">
      <c r="A1925" t="s">
        <v>1940</v>
      </c>
    </row>
    <row r="1926" spans="1:1" x14ac:dyDescent="0.3">
      <c r="A1926" t="s">
        <v>1941</v>
      </c>
    </row>
    <row r="1927" spans="1:1" x14ac:dyDescent="0.3">
      <c r="A1927" t="s">
        <v>1942</v>
      </c>
    </row>
    <row r="1928" spans="1:1" x14ac:dyDescent="0.3">
      <c r="A1928" t="s">
        <v>1943</v>
      </c>
    </row>
    <row r="1929" spans="1:1" x14ac:dyDescent="0.3">
      <c r="A1929" t="s">
        <v>1944</v>
      </c>
    </row>
    <row r="1930" spans="1:1" x14ac:dyDescent="0.3">
      <c r="A1930" t="s">
        <v>1945</v>
      </c>
    </row>
    <row r="1931" spans="1:1" x14ac:dyDescent="0.3">
      <c r="A1931" t="s">
        <v>1946</v>
      </c>
    </row>
    <row r="1932" spans="1:1" x14ac:dyDescent="0.3">
      <c r="A1932" t="s">
        <v>1947</v>
      </c>
    </row>
    <row r="1933" spans="1:1" x14ac:dyDescent="0.3">
      <c r="A1933" t="s">
        <v>1948</v>
      </c>
    </row>
    <row r="1934" spans="1:1" x14ac:dyDescent="0.3">
      <c r="A1934" t="s">
        <v>1949</v>
      </c>
    </row>
    <row r="1935" spans="1:1" x14ac:dyDescent="0.3">
      <c r="A1935" t="s">
        <v>1950</v>
      </c>
    </row>
    <row r="1936" spans="1:1" x14ac:dyDescent="0.3">
      <c r="A1936" t="s">
        <v>1951</v>
      </c>
    </row>
    <row r="1937" spans="1:1" x14ac:dyDescent="0.3">
      <c r="A1937" t="s">
        <v>1952</v>
      </c>
    </row>
    <row r="1938" spans="1:1" x14ac:dyDescent="0.3">
      <c r="A1938" t="s">
        <v>1953</v>
      </c>
    </row>
    <row r="1939" spans="1:1" x14ac:dyDescent="0.3">
      <c r="A1939" t="s">
        <v>1954</v>
      </c>
    </row>
    <row r="1940" spans="1:1" x14ac:dyDescent="0.3">
      <c r="A1940" t="s">
        <v>1955</v>
      </c>
    </row>
    <row r="1941" spans="1:1" x14ac:dyDescent="0.3">
      <c r="A1941" t="s">
        <v>1956</v>
      </c>
    </row>
    <row r="1942" spans="1:1" x14ac:dyDescent="0.3">
      <c r="A1942" t="s">
        <v>1957</v>
      </c>
    </row>
    <row r="1943" spans="1:1" x14ac:dyDescent="0.3">
      <c r="A1943" t="s">
        <v>1958</v>
      </c>
    </row>
    <row r="1944" spans="1:1" x14ac:dyDescent="0.3">
      <c r="A1944" t="s">
        <v>1959</v>
      </c>
    </row>
    <row r="1945" spans="1:1" x14ac:dyDescent="0.3">
      <c r="A1945" t="s">
        <v>1960</v>
      </c>
    </row>
    <row r="1946" spans="1:1" x14ac:dyDescent="0.3">
      <c r="A1946" t="s">
        <v>1961</v>
      </c>
    </row>
    <row r="1947" spans="1:1" x14ac:dyDescent="0.3">
      <c r="A1947" t="s">
        <v>1962</v>
      </c>
    </row>
    <row r="1948" spans="1:1" x14ac:dyDescent="0.3">
      <c r="A1948" t="s">
        <v>1963</v>
      </c>
    </row>
    <row r="1949" spans="1:1" x14ac:dyDescent="0.3">
      <c r="A1949" t="s">
        <v>1964</v>
      </c>
    </row>
    <row r="1950" spans="1:1" x14ac:dyDescent="0.3">
      <c r="A1950" t="s">
        <v>1965</v>
      </c>
    </row>
    <row r="1951" spans="1:1" x14ac:dyDescent="0.3">
      <c r="A1951" t="s">
        <v>1966</v>
      </c>
    </row>
    <row r="1952" spans="1:1" x14ac:dyDescent="0.3">
      <c r="A1952" t="s">
        <v>1967</v>
      </c>
    </row>
    <row r="1953" spans="1:1" x14ac:dyDescent="0.3">
      <c r="A1953" t="s">
        <v>1968</v>
      </c>
    </row>
    <row r="1954" spans="1:1" x14ac:dyDescent="0.3">
      <c r="A1954" t="s">
        <v>1969</v>
      </c>
    </row>
    <row r="1955" spans="1:1" x14ac:dyDescent="0.3">
      <c r="A1955" t="s">
        <v>1970</v>
      </c>
    </row>
    <row r="1956" spans="1:1" x14ac:dyDescent="0.3">
      <c r="A1956" t="s">
        <v>1971</v>
      </c>
    </row>
    <row r="1957" spans="1:1" x14ac:dyDescent="0.3">
      <c r="A1957" t="s">
        <v>1972</v>
      </c>
    </row>
    <row r="1958" spans="1:1" x14ac:dyDescent="0.3">
      <c r="A1958" t="s">
        <v>1973</v>
      </c>
    </row>
    <row r="1959" spans="1:1" x14ac:dyDescent="0.3">
      <c r="A1959" t="s">
        <v>1974</v>
      </c>
    </row>
    <row r="1960" spans="1:1" x14ac:dyDescent="0.3">
      <c r="A1960" t="s">
        <v>1975</v>
      </c>
    </row>
    <row r="1961" spans="1:1" x14ac:dyDescent="0.3">
      <c r="A1961" t="s">
        <v>1976</v>
      </c>
    </row>
    <row r="1962" spans="1:1" x14ac:dyDescent="0.3">
      <c r="A1962" t="s">
        <v>1977</v>
      </c>
    </row>
    <row r="1963" spans="1:1" x14ac:dyDescent="0.3">
      <c r="A1963" t="s">
        <v>1978</v>
      </c>
    </row>
    <row r="1964" spans="1:1" x14ac:dyDescent="0.3">
      <c r="A1964" t="s">
        <v>1979</v>
      </c>
    </row>
    <row r="1965" spans="1:1" x14ac:dyDescent="0.3">
      <c r="A1965" t="s">
        <v>1980</v>
      </c>
    </row>
    <row r="1966" spans="1:1" x14ac:dyDescent="0.3">
      <c r="A1966" t="s">
        <v>1981</v>
      </c>
    </row>
    <row r="1967" spans="1:1" x14ac:dyDescent="0.3">
      <c r="A1967" t="s">
        <v>1982</v>
      </c>
    </row>
    <row r="1968" spans="1:1" x14ac:dyDescent="0.3">
      <c r="A1968" t="s">
        <v>1983</v>
      </c>
    </row>
    <row r="1969" spans="1:1" x14ac:dyDescent="0.3">
      <c r="A1969" t="s">
        <v>1984</v>
      </c>
    </row>
    <row r="1970" spans="1:1" x14ac:dyDescent="0.3">
      <c r="A1970" t="s">
        <v>1985</v>
      </c>
    </row>
    <row r="1971" spans="1:1" x14ac:dyDescent="0.3">
      <c r="A1971" t="s">
        <v>1986</v>
      </c>
    </row>
    <row r="1972" spans="1:1" x14ac:dyDescent="0.3">
      <c r="A1972" t="s">
        <v>1987</v>
      </c>
    </row>
    <row r="1973" spans="1:1" x14ac:dyDescent="0.3">
      <c r="A1973" t="s">
        <v>1988</v>
      </c>
    </row>
    <row r="1974" spans="1:1" x14ac:dyDescent="0.3">
      <c r="A1974" t="s">
        <v>1989</v>
      </c>
    </row>
    <row r="1975" spans="1:1" x14ac:dyDescent="0.3">
      <c r="A1975" t="s">
        <v>1990</v>
      </c>
    </row>
    <row r="1976" spans="1:1" x14ac:dyDescent="0.3">
      <c r="A1976" t="s">
        <v>1991</v>
      </c>
    </row>
    <row r="1977" spans="1:1" x14ac:dyDescent="0.3">
      <c r="A1977" t="s">
        <v>1992</v>
      </c>
    </row>
    <row r="1978" spans="1:1" x14ac:dyDescent="0.3">
      <c r="A1978" t="s">
        <v>1993</v>
      </c>
    </row>
    <row r="1979" spans="1:1" x14ac:dyDescent="0.3">
      <c r="A1979" t="s">
        <v>1994</v>
      </c>
    </row>
    <row r="1980" spans="1:1" x14ac:dyDescent="0.3">
      <c r="A1980" t="s">
        <v>1995</v>
      </c>
    </row>
    <row r="1981" spans="1:1" x14ac:dyDescent="0.3">
      <c r="A1981" t="s">
        <v>1996</v>
      </c>
    </row>
    <row r="1982" spans="1:1" x14ac:dyDescent="0.3">
      <c r="A1982" t="s">
        <v>1997</v>
      </c>
    </row>
    <row r="1983" spans="1:1" x14ac:dyDescent="0.3">
      <c r="A1983" t="s">
        <v>1998</v>
      </c>
    </row>
    <row r="1984" spans="1:1" x14ac:dyDescent="0.3">
      <c r="A1984" t="s">
        <v>1999</v>
      </c>
    </row>
    <row r="1985" spans="1:1" x14ac:dyDescent="0.3">
      <c r="A1985" t="s">
        <v>2000</v>
      </c>
    </row>
    <row r="1986" spans="1:1" x14ac:dyDescent="0.3">
      <c r="A1986" t="s">
        <v>2001</v>
      </c>
    </row>
    <row r="1987" spans="1:1" x14ac:dyDescent="0.3">
      <c r="A1987" t="s">
        <v>2002</v>
      </c>
    </row>
    <row r="1988" spans="1:1" x14ac:dyDescent="0.3">
      <c r="A1988" t="s">
        <v>2003</v>
      </c>
    </row>
    <row r="1989" spans="1:1" x14ac:dyDescent="0.3">
      <c r="A1989" t="s">
        <v>2004</v>
      </c>
    </row>
    <row r="1990" spans="1:1" x14ac:dyDescent="0.3">
      <c r="A1990" t="s">
        <v>2005</v>
      </c>
    </row>
    <row r="1991" spans="1:1" x14ac:dyDescent="0.3">
      <c r="A1991" t="s">
        <v>2006</v>
      </c>
    </row>
    <row r="1992" spans="1:1" x14ac:dyDescent="0.3">
      <c r="A1992" t="s">
        <v>2007</v>
      </c>
    </row>
    <row r="1993" spans="1:1" x14ac:dyDescent="0.3">
      <c r="A1993" t="s">
        <v>2008</v>
      </c>
    </row>
    <row r="1994" spans="1:1" x14ac:dyDescent="0.3">
      <c r="A1994" t="s">
        <v>2009</v>
      </c>
    </row>
    <row r="1995" spans="1:1" x14ac:dyDescent="0.3">
      <c r="A1995" t="s">
        <v>2010</v>
      </c>
    </row>
    <row r="1996" spans="1:1" x14ac:dyDescent="0.3">
      <c r="A1996" t="s">
        <v>2011</v>
      </c>
    </row>
    <row r="1997" spans="1:1" x14ac:dyDescent="0.3">
      <c r="A1997" t="s">
        <v>2012</v>
      </c>
    </row>
    <row r="1998" spans="1:1" x14ac:dyDescent="0.3">
      <c r="A1998" t="s">
        <v>2013</v>
      </c>
    </row>
    <row r="1999" spans="1:1" x14ac:dyDescent="0.3">
      <c r="A1999" t="s">
        <v>2014</v>
      </c>
    </row>
    <row r="2000" spans="1:1" x14ac:dyDescent="0.3">
      <c r="A2000" t="s">
        <v>2015</v>
      </c>
    </row>
    <row r="2001" spans="1:1" x14ac:dyDescent="0.3">
      <c r="A2001" t="s">
        <v>2016</v>
      </c>
    </row>
    <row r="2002" spans="1:1" x14ac:dyDescent="0.3">
      <c r="A2002" t="s">
        <v>2017</v>
      </c>
    </row>
    <row r="2003" spans="1:1" x14ac:dyDescent="0.3">
      <c r="A2003" t="s">
        <v>2018</v>
      </c>
    </row>
    <row r="2004" spans="1:1" x14ac:dyDescent="0.3">
      <c r="A2004" t="s">
        <v>2019</v>
      </c>
    </row>
    <row r="2005" spans="1:1" x14ac:dyDescent="0.3">
      <c r="A2005" t="s">
        <v>2020</v>
      </c>
    </row>
    <row r="2006" spans="1:1" x14ac:dyDescent="0.3">
      <c r="A2006" t="s">
        <v>2021</v>
      </c>
    </row>
    <row r="2007" spans="1:1" x14ac:dyDescent="0.3">
      <c r="A2007" t="s">
        <v>2022</v>
      </c>
    </row>
    <row r="2008" spans="1:1" x14ac:dyDescent="0.3">
      <c r="A2008" t="s">
        <v>2023</v>
      </c>
    </row>
    <row r="2009" spans="1:1" x14ac:dyDescent="0.3">
      <c r="A2009" t="s">
        <v>2024</v>
      </c>
    </row>
    <row r="2010" spans="1:1" x14ac:dyDescent="0.3">
      <c r="A2010" t="s">
        <v>2025</v>
      </c>
    </row>
    <row r="2011" spans="1:1" x14ac:dyDescent="0.3">
      <c r="A2011" t="s">
        <v>2026</v>
      </c>
    </row>
    <row r="2012" spans="1:1" x14ac:dyDescent="0.3">
      <c r="A2012" t="s">
        <v>2027</v>
      </c>
    </row>
    <row r="2013" spans="1:1" x14ac:dyDescent="0.3">
      <c r="A2013" t="s">
        <v>2028</v>
      </c>
    </row>
    <row r="2014" spans="1:1" x14ac:dyDescent="0.3">
      <c r="A2014" t="s">
        <v>2029</v>
      </c>
    </row>
    <row r="2015" spans="1:1" x14ac:dyDescent="0.3">
      <c r="A2015" t="s">
        <v>2030</v>
      </c>
    </row>
    <row r="2016" spans="1:1" x14ac:dyDescent="0.3">
      <c r="A2016" t="s">
        <v>2031</v>
      </c>
    </row>
    <row r="2017" spans="1:1" x14ac:dyDescent="0.3">
      <c r="A2017" t="s">
        <v>2032</v>
      </c>
    </row>
    <row r="2018" spans="1:1" x14ac:dyDescent="0.3">
      <c r="A2018" t="s">
        <v>2033</v>
      </c>
    </row>
    <row r="2019" spans="1:1" x14ac:dyDescent="0.3">
      <c r="A2019" t="s">
        <v>2034</v>
      </c>
    </row>
    <row r="2020" spans="1:1" x14ac:dyDescent="0.3">
      <c r="A2020" t="s">
        <v>2035</v>
      </c>
    </row>
    <row r="2021" spans="1:1" x14ac:dyDescent="0.3">
      <c r="A2021" t="s">
        <v>2036</v>
      </c>
    </row>
    <row r="2022" spans="1:1" x14ac:dyDescent="0.3">
      <c r="A2022" t="s">
        <v>2037</v>
      </c>
    </row>
    <row r="2023" spans="1:1" x14ac:dyDescent="0.3">
      <c r="A2023" t="s">
        <v>2038</v>
      </c>
    </row>
    <row r="2024" spans="1:1" x14ac:dyDescent="0.3">
      <c r="A2024" t="s">
        <v>2039</v>
      </c>
    </row>
    <row r="2025" spans="1:1" x14ac:dyDescent="0.3">
      <c r="A2025" t="s">
        <v>2040</v>
      </c>
    </row>
    <row r="2026" spans="1:1" x14ac:dyDescent="0.3">
      <c r="A2026" t="s">
        <v>2041</v>
      </c>
    </row>
    <row r="2027" spans="1:1" x14ac:dyDescent="0.3">
      <c r="A2027" t="s">
        <v>2042</v>
      </c>
    </row>
    <row r="2028" spans="1:1" x14ac:dyDescent="0.3">
      <c r="A2028" t="s">
        <v>2043</v>
      </c>
    </row>
    <row r="2029" spans="1:1" x14ac:dyDescent="0.3">
      <c r="A2029" t="s">
        <v>2044</v>
      </c>
    </row>
    <row r="2030" spans="1:1" x14ac:dyDescent="0.3">
      <c r="A2030" t="s">
        <v>2045</v>
      </c>
    </row>
    <row r="2031" spans="1:1" x14ac:dyDescent="0.3">
      <c r="A2031" t="s">
        <v>2046</v>
      </c>
    </row>
    <row r="2032" spans="1:1" x14ac:dyDescent="0.3">
      <c r="A2032" t="s">
        <v>2047</v>
      </c>
    </row>
    <row r="2033" spans="1:1" x14ac:dyDescent="0.3">
      <c r="A2033" t="s">
        <v>2048</v>
      </c>
    </row>
    <row r="2034" spans="1:1" x14ac:dyDescent="0.3">
      <c r="A2034" t="s">
        <v>2049</v>
      </c>
    </row>
    <row r="2035" spans="1:1" x14ac:dyDescent="0.3">
      <c r="A2035" t="s">
        <v>2050</v>
      </c>
    </row>
    <row r="2036" spans="1:1" x14ac:dyDescent="0.3">
      <c r="A2036" t="s">
        <v>2051</v>
      </c>
    </row>
    <row r="2037" spans="1:1" x14ac:dyDescent="0.3">
      <c r="A2037" t="s">
        <v>2052</v>
      </c>
    </row>
    <row r="2038" spans="1:1" x14ac:dyDescent="0.3">
      <c r="A2038" t="s">
        <v>2053</v>
      </c>
    </row>
    <row r="2039" spans="1:1" x14ac:dyDescent="0.3">
      <c r="A2039" t="s">
        <v>2054</v>
      </c>
    </row>
    <row r="2040" spans="1:1" x14ac:dyDescent="0.3">
      <c r="A2040" t="s">
        <v>2055</v>
      </c>
    </row>
    <row r="2041" spans="1:1" x14ac:dyDescent="0.3">
      <c r="A2041" t="s">
        <v>2056</v>
      </c>
    </row>
    <row r="2042" spans="1:1" x14ac:dyDescent="0.3">
      <c r="A2042" t="s">
        <v>2057</v>
      </c>
    </row>
    <row r="2043" spans="1:1" x14ac:dyDescent="0.3">
      <c r="A2043" t="s">
        <v>2058</v>
      </c>
    </row>
    <row r="2044" spans="1:1" x14ac:dyDescent="0.3">
      <c r="A2044" t="s">
        <v>2059</v>
      </c>
    </row>
    <row r="2045" spans="1:1" x14ac:dyDescent="0.3">
      <c r="A2045" t="s">
        <v>2060</v>
      </c>
    </row>
    <row r="2046" spans="1:1" x14ac:dyDescent="0.3">
      <c r="A2046" t="s">
        <v>2061</v>
      </c>
    </row>
    <row r="2047" spans="1:1" x14ac:dyDescent="0.3">
      <c r="A2047" t="s">
        <v>2062</v>
      </c>
    </row>
    <row r="2048" spans="1:1" x14ac:dyDescent="0.3">
      <c r="A2048" t="s">
        <v>2063</v>
      </c>
    </row>
    <row r="2049" spans="1:1" x14ac:dyDescent="0.3">
      <c r="A2049" t="s">
        <v>2064</v>
      </c>
    </row>
    <row r="2050" spans="1:1" x14ac:dyDescent="0.3">
      <c r="A2050" t="s">
        <v>2065</v>
      </c>
    </row>
    <row r="2051" spans="1:1" x14ac:dyDescent="0.3">
      <c r="A2051" t="s">
        <v>2066</v>
      </c>
    </row>
    <row r="2052" spans="1:1" x14ac:dyDescent="0.3">
      <c r="A2052" t="s">
        <v>2067</v>
      </c>
    </row>
    <row r="2053" spans="1:1" x14ac:dyDescent="0.3">
      <c r="A2053" t="s">
        <v>2068</v>
      </c>
    </row>
    <row r="2054" spans="1:1" x14ac:dyDescent="0.3">
      <c r="A2054" t="s">
        <v>2069</v>
      </c>
    </row>
    <row r="2055" spans="1:1" x14ac:dyDescent="0.3">
      <c r="A2055" t="s">
        <v>2070</v>
      </c>
    </row>
    <row r="2056" spans="1:1" x14ac:dyDescent="0.3">
      <c r="A2056" t="s">
        <v>2071</v>
      </c>
    </row>
    <row r="2057" spans="1:1" x14ac:dyDescent="0.3">
      <c r="A2057" t="s">
        <v>2072</v>
      </c>
    </row>
    <row r="2058" spans="1:1" x14ac:dyDescent="0.3">
      <c r="A2058" t="s">
        <v>2073</v>
      </c>
    </row>
    <row r="2059" spans="1:1" x14ac:dyDescent="0.3">
      <c r="A2059" t="s">
        <v>2074</v>
      </c>
    </row>
    <row r="2060" spans="1:1" x14ac:dyDescent="0.3">
      <c r="A2060" t="s">
        <v>2075</v>
      </c>
    </row>
    <row r="2061" spans="1:1" x14ac:dyDescent="0.3">
      <c r="A2061" t="s">
        <v>2076</v>
      </c>
    </row>
    <row r="2062" spans="1:1" x14ac:dyDescent="0.3">
      <c r="A2062" t="s">
        <v>2077</v>
      </c>
    </row>
    <row r="2063" spans="1:1" x14ac:dyDescent="0.3">
      <c r="A2063" t="s">
        <v>2078</v>
      </c>
    </row>
    <row r="2064" spans="1:1" x14ac:dyDescent="0.3">
      <c r="A2064" t="s">
        <v>2079</v>
      </c>
    </row>
    <row r="2065" spans="1:1" x14ac:dyDescent="0.3">
      <c r="A2065" t="s">
        <v>2080</v>
      </c>
    </row>
    <row r="2066" spans="1:1" x14ac:dyDescent="0.3">
      <c r="A2066" t="s">
        <v>2081</v>
      </c>
    </row>
    <row r="2067" spans="1:1" x14ac:dyDescent="0.3">
      <c r="A2067" t="s">
        <v>2082</v>
      </c>
    </row>
    <row r="2068" spans="1:1" x14ac:dyDescent="0.3">
      <c r="A2068" t="s">
        <v>2083</v>
      </c>
    </row>
    <row r="2069" spans="1:1" x14ac:dyDescent="0.3">
      <c r="A2069" t="s">
        <v>2084</v>
      </c>
    </row>
    <row r="2070" spans="1:1" x14ac:dyDescent="0.3">
      <c r="A2070" t="s">
        <v>2085</v>
      </c>
    </row>
    <row r="2071" spans="1:1" x14ac:dyDescent="0.3">
      <c r="A2071" t="s">
        <v>2086</v>
      </c>
    </row>
    <row r="2072" spans="1:1" x14ac:dyDescent="0.3">
      <c r="A2072" t="s">
        <v>2087</v>
      </c>
    </row>
    <row r="2073" spans="1:1" x14ac:dyDescent="0.3">
      <c r="A2073" t="s">
        <v>2088</v>
      </c>
    </row>
    <row r="2074" spans="1:1" x14ac:dyDescent="0.3">
      <c r="A2074" t="s">
        <v>2089</v>
      </c>
    </row>
    <row r="2075" spans="1:1" x14ac:dyDescent="0.3">
      <c r="A2075" t="s">
        <v>2090</v>
      </c>
    </row>
    <row r="2076" spans="1:1" x14ac:dyDescent="0.3">
      <c r="A2076" t="s">
        <v>2091</v>
      </c>
    </row>
    <row r="2077" spans="1:1" x14ac:dyDescent="0.3">
      <c r="A2077" t="s">
        <v>2092</v>
      </c>
    </row>
    <row r="2078" spans="1:1" x14ac:dyDescent="0.3">
      <c r="A2078" t="s">
        <v>2093</v>
      </c>
    </row>
    <row r="2079" spans="1:1" x14ac:dyDescent="0.3">
      <c r="A2079" t="s">
        <v>2094</v>
      </c>
    </row>
    <row r="2080" spans="1:1" x14ac:dyDescent="0.3">
      <c r="A2080" t="s">
        <v>2095</v>
      </c>
    </row>
    <row r="2081" spans="1:1" x14ac:dyDescent="0.3">
      <c r="A2081" t="s">
        <v>2096</v>
      </c>
    </row>
    <row r="2082" spans="1:1" x14ac:dyDescent="0.3">
      <c r="A2082" t="s">
        <v>2097</v>
      </c>
    </row>
    <row r="2083" spans="1:1" x14ac:dyDescent="0.3">
      <c r="A2083" t="s">
        <v>2098</v>
      </c>
    </row>
    <row r="2084" spans="1:1" x14ac:dyDescent="0.3">
      <c r="A2084" t="s">
        <v>2099</v>
      </c>
    </row>
    <row r="2085" spans="1:1" x14ac:dyDescent="0.3">
      <c r="A2085" t="s">
        <v>2100</v>
      </c>
    </row>
    <row r="2086" spans="1:1" x14ac:dyDescent="0.3">
      <c r="A2086" t="s">
        <v>2101</v>
      </c>
    </row>
    <row r="2087" spans="1:1" x14ac:dyDescent="0.3">
      <c r="A2087" t="s">
        <v>2102</v>
      </c>
    </row>
    <row r="2088" spans="1:1" x14ac:dyDescent="0.3">
      <c r="A2088" t="s">
        <v>2103</v>
      </c>
    </row>
    <row r="2089" spans="1:1" x14ac:dyDescent="0.3">
      <c r="A2089" t="s">
        <v>2104</v>
      </c>
    </row>
    <row r="2090" spans="1:1" x14ac:dyDescent="0.3">
      <c r="A2090" t="s">
        <v>2105</v>
      </c>
    </row>
    <row r="2091" spans="1:1" x14ac:dyDescent="0.3">
      <c r="A2091" t="s">
        <v>2106</v>
      </c>
    </row>
    <row r="2092" spans="1:1" x14ac:dyDescent="0.3">
      <c r="A2092" t="s">
        <v>2107</v>
      </c>
    </row>
    <row r="2093" spans="1:1" x14ac:dyDescent="0.3">
      <c r="A2093" t="s">
        <v>2108</v>
      </c>
    </row>
    <row r="2094" spans="1:1" x14ac:dyDescent="0.3">
      <c r="A2094" t="s">
        <v>2109</v>
      </c>
    </row>
    <row r="2095" spans="1:1" x14ac:dyDescent="0.3">
      <c r="A2095" t="s">
        <v>2110</v>
      </c>
    </row>
    <row r="2096" spans="1:1" x14ac:dyDescent="0.3">
      <c r="A2096" t="s">
        <v>2111</v>
      </c>
    </row>
    <row r="2097" spans="1:1" x14ac:dyDescent="0.3">
      <c r="A2097" t="s">
        <v>2112</v>
      </c>
    </row>
    <row r="2098" spans="1:1" x14ac:dyDescent="0.3">
      <c r="A2098" t="s">
        <v>2113</v>
      </c>
    </row>
    <row r="2099" spans="1:1" x14ac:dyDescent="0.3">
      <c r="A2099" t="s">
        <v>2114</v>
      </c>
    </row>
    <row r="2100" spans="1:1" x14ac:dyDescent="0.3">
      <c r="A2100" t="s">
        <v>2115</v>
      </c>
    </row>
    <row r="2101" spans="1:1" x14ac:dyDescent="0.3">
      <c r="A2101" t="s">
        <v>2116</v>
      </c>
    </row>
    <row r="2102" spans="1:1" x14ac:dyDescent="0.3">
      <c r="A2102" t="s">
        <v>2117</v>
      </c>
    </row>
    <row r="2103" spans="1:1" x14ac:dyDescent="0.3">
      <c r="A2103" t="s">
        <v>2118</v>
      </c>
    </row>
    <row r="2104" spans="1:1" x14ac:dyDescent="0.3">
      <c r="A2104" t="s">
        <v>2119</v>
      </c>
    </row>
    <row r="2105" spans="1:1" x14ac:dyDescent="0.3">
      <c r="A2105" t="s">
        <v>2120</v>
      </c>
    </row>
    <row r="2106" spans="1:1" x14ac:dyDescent="0.3">
      <c r="A2106" t="s">
        <v>2121</v>
      </c>
    </row>
    <row r="2107" spans="1:1" x14ac:dyDescent="0.3">
      <c r="A2107" t="s">
        <v>2122</v>
      </c>
    </row>
    <row r="2108" spans="1:1" x14ac:dyDescent="0.3">
      <c r="A2108" t="s">
        <v>2123</v>
      </c>
    </row>
    <row r="2109" spans="1:1" x14ac:dyDescent="0.3">
      <c r="A2109" t="s">
        <v>2124</v>
      </c>
    </row>
    <row r="2110" spans="1:1" x14ac:dyDescent="0.3">
      <c r="A2110" t="s">
        <v>2125</v>
      </c>
    </row>
    <row r="2111" spans="1:1" x14ac:dyDescent="0.3">
      <c r="A2111" t="s">
        <v>2126</v>
      </c>
    </row>
    <row r="2112" spans="1:1" x14ac:dyDescent="0.3">
      <c r="A2112" t="s">
        <v>2127</v>
      </c>
    </row>
    <row r="2113" spans="1:1" x14ac:dyDescent="0.3">
      <c r="A2113" t="s">
        <v>2128</v>
      </c>
    </row>
    <row r="2114" spans="1:1" x14ac:dyDescent="0.3">
      <c r="A2114" t="s">
        <v>2129</v>
      </c>
    </row>
    <row r="2115" spans="1:1" x14ac:dyDescent="0.3">
      <c r="A2115" t="s">
        <v>2130</v>
      </c>
    </row>
    <row r="2116" spans="1:1" x14ac:dyDescent="0.3">
      <c r="A2116" t="s">
        <v>2131</v>
      </c>
    </row>
    <row r="2117" spans="1:1" x14ac:dyDescent="0.3">
      <c r="A2117" t="s">
        <v>2132</v>
      </c>
    </row>
    <row r="2118" spans="1:1" x14ac:dyDescent="0.3">
      <c r="A2118" t="s">
        <v>2133</v>
      </c>
    </row>
    <row r="2119" spans="1:1" x14ac:dyDescent="0.3">
      <c r="A2119" t="s">
        <v>2134</v>
      </c>
    </row>
    <row r="2120" spans="1:1" x14ac:dyDescent="0.3">
      <c r="A2120" t="s">
        <v>2135</v>
      </c>
    </row>
    <row r="2121" spans="1:1" x14ac:dyDescent="0.3">
      <c r="A2121" t="s">
        <v>2136</v>
      </c>
    </row>
    <row r="2122" spans="1:1" x14ac:dyDescent="0.3">
      <c r="A2122" t="s">
        <v>2137</v>
      </c>
    </row>
    <row r="2123" spans="1:1" x14ac:dyDescent="0.3">
      <c r="A2123" t="s">
        <v>2138</v>
      </c>
    </row>
    <row r="2124" spans="1:1" x14ac:dyDescent="0.3">
      <c r="A2124" t="s">
        <v>2139</v>
      </c>
    </row>
    <row r="2125" spans="1:1" x14ac:dyDescent="0.3">
      <c r="A2125" t="s">
        <v>2140</v>
      </c>
    </row>
    <row r="2126" spans="1:1" x14ac:dyDescent="0.3">
      <c r="A2126" t="s">
        <v>2141</v>
      </c>
    </row>
    <row r="2127" spans="1:1" x14ac:dyDescent="0.3">
      <c r="A2127" t="s">
        <v>2142</v>
      </c>
    </row>
    <row r="2128" spans="1:1" x14ac:dyDescent="0.3">
      <c r="A2128" t="s">
        <v>2143</v>
      </c>
    </row>
    <row r="2129" spans="1:1" x14ac:dyDescent="0.3">
      <c r="A2129" t="s">
        <v>2144</v>
      </c>
    </row>
    <row r="2130" spans="1:1" x14ac:dyDescent="0.3">
      <c r="A2130" t="s">
        <v>2145</v>
      </c>
    </row>
    <row r="2131" spans="1:1" x14ac:dyDescent="0.3">
      <c r="A2131" t="s">
        <v>2146</v>
      </c>
    </row>
    <row r="2132" spans="1:1" x14ac:dyDescent="0.3">
      <c r="A2132" t="s">
        <v>2147</v>
      </c>
    </row>
    <row r="2133" spans="1:1" x14ac:dyDescent="0.3">
      <c r="A2133" t="s">
        <v>2148</v>
      </c>
    </row>
    <row r="2134" spans="1:1" x14ac:dyDescent="0.3">
      <c r="A2134" t="s">
        <v>2149</v>
      </c>
    </row>
    <row r="2135" spans="1:1" x14ac:dyDescent="0.3">
      <c r="A2135" t="s">
        <v>2150</v>
      </c>
    </row>
    <row r="2136" spans="1:1" x14ac:dyDescent="0.3">
      <c r="A2136" t="s">
        <v>2151</v>
      </c>
    </row>
    <row r="2137" spans="1:1" x14ac:dyDescent="0.3">
      <c r="A2137" t="s">
        <v>2152</v>
      </c>
    </row>
    <row r="2138" spans="1:1" x14ac:dyDescent="0.3">
      <c r="A2138" t="s">
        <v>2153</v>
      </c>
    </row>
    <row r="2139" spans="1:1" x14ac:dyDescent="0.3">
      <c r="A2139" t="s">
        <v>2154</v>
      </c>
    </row>
    <row r="2140" spans="1:1" x14ac:dyDescent="0.3">
      <c r="A2140" t="s">
        <v>2155</v>
      </c>
    </row>
    <row r="2141" spans="1:1" x14ac:dyDescent="0.3">
      <c r="A2141" t="s">
        <v>2156</v>
      </c>
    </row>
    <row r="2142" spans="1:1" x14ac:dyDescent="0.3">
      <c r="A2142" t="s">
        <v>2157</v>
      </c>
    </row>
    <row r="2143" spans="1:1" x14ac:dyDescent="0.3">
      <c r="A2143" t="s">
        <v>2158</v>
      </c>
    </row>
    <row r="2144" spans="1:1" x14ac:dyDescent="0.3">
      <c r="A2144" t="s">
        <v>2159</v>
      </c>
    </row>
    <row r="2145" spans="1:1" x14ac:dyDescent="0.3">
      <c r="A2145" t="s">
        <v>2160</v>
      </c>
    </row>
    <row r="2146" spans="1:1" x14ac:dyDescent="0.3">
      <c r="A2146" t="s">
        <v>2161</v>
      </c>
    </row>
    <row r="2147" spans="1:1" x14ac:dyDescent="0.3">
      <c r="A2147" t="s">
        <v>2162</v>
      </c>
    </row>
    <row r="2148" spans="1:1" x14ac:dyDescent="0.3">
      <c r="A2148" t="s">
        <v>2163</v>
      </c>
    </row>
    <row r="2149" spans="1:1" x14ac:dyDescent="0.3">
      <c r="A2149" t="s">
        <v>2164</v>
      </c>
    </row>
    <row r="2150" spans="1:1" x14ac:dyDescent="0.3">
      <c r="A2150" t="s">
        <v>2165</v>
      </c>
    </row>
    <row r="2151" spans="1:1" x14ac:dyDescent="0.3">
      <c r="A2151" t="s">
        <v>2166</v>
      </c>
    </row>
    <row r="2152" spans="1:1" x14ac:dyDescent="0.3">
      <c r="A2152" t="s">
        <v>2167</v>
      </c>
    </row>
    <row r="2153" spans="1:1" x14ac:dyDescent="0.3">
      <c r="A2153" t="s">
        <v>2168</v>
      </c>
    </row>
    <row r="2154" spans="1:1" x14ac:dyDescent="0.3">
      <c r="A2154" t="s">
        <v>2169</v>
      </c>
    </row>
    <row r="2155" spans="1:1" x14ac:dyDescent="0.3">
      <c r="A2155" t="s">
        <v>2170</v>
      </c>
    </row>
    <row r="2156" spans="1:1" x14ac:dyDescent="0.3">
      <c r="A2156" t="s">
        <v>2171</v>
      </c>
    </row>
    <row r="2157" spans="1:1" x14ac:dyDescent="0.3">
      <c r="A2157" t="s">
        <v>2172</v>
      </c>
    </row>
    <row r="2158" spans="1:1" x14ac:dyDescent="0.3">
      <c r="A2158" t="s">
        <v>2173</v>
      </c>
    </row>
    <row r="2159" spans="1:1" x14ac:dyDescent="0.3">
      <c r="A2159" t="s">
        <v>2174</v>
      </c>
    </row>
    <row r="2160" spans="1:1" x14ac:dyDescent="0.3">
      <c r="A2160" t="s">
        <v>2175</v>
      </c>
    </row>
    <row r="2161" spans="1:1" x14ac:dyDescent="0.3">
      <c r="A2161" t="s">
        <v>2176</v>
      </c>
    </row>
    <row r="2162" spans="1:1" x14ac:dyDescent="0.3">
      <c r="A2162" t="s">
        <v>2177</v>
      </c>
    </row>
    <row r="2163" spans="1:1" x14ac:dyDescent="0.3">
      <c r="A2163" t="s">
        <v>2178</v>
      </c>
    </row>
    <row r="2164" spans="1:1" x14ac:dyDescent="0.3">
      <c r="A2164" t="s">
        <v>2179</v>
      </c>
    </row>
    <row r="2165" spans="1:1" x14ac:dyDescent="0.3">
      <c r="A2165" t="s">
        <v>2180</v>
      </c>
    </row>
    <row r="2166" spans="1:1" x14ac:dyDescent="0.3">
      <c r="A2166" t="s">
        <v>2181</v>
      </c>
    </row>
    <row r="2167" spans="1:1" x14ac:dyDescent="0.3">
      <c r="A2167" t="s">
        <v>2182</v>
      </c>
    </row>
    <row r="2168" spans="1:1" x14ac:dyDescent="0.3">
      <c r="A2168" t="s">
        <v>2183</v>
      </c>
    </row>
    <row r="2169" spans="1:1" x14ac:dyDescent="0.3">
      <c r="A2169" t="s">
        <v>2184</v>
      </c>
    </row>
    <row r="2170" spans="1:1" x14ac:dyDescent="0.3">
      <c r="A2170" t="s">
        <v>2185</v>
      </c>
    </row>
    <row r="2171" spans="1:1" x14ac:dyDescent="0.3">
      <c r="A2171" t="s">
        <v>2186</v>
      </c>
    </row>
    <row r="2172" spans="1:1" x14ac:dyDescent="0.3">
      <c r="A2172" t="s">
        <v>2187</v>
      </c>
    </row>
    <row r="2173" spans="1:1" x14ac:dyDescent="0.3">
      <c r="A2173" t="s">
        <v>2188</v>
      </c>
    </row>
    <row r="2174" spans="1:1" x14ac:dyDescent="0.3">
      <c r="A2174" t="s">
        <v>2189</v>
      </c>
    </row>
    <row r="2175" spans="1:1" x14ac:dyDescent="0.3">
      <c r="A2175" t="s">
        <v>2190</v>
      </c>
    </row>
    <row r="2176" spans="1:1" x14ac:dyDescent="0.3">
      <c r="A2176" t="s">
        <v>2191</v>
      </c>
    </row>
    <row r="2177" spans="1:1" x14ac:dyDescent="0.3">
      <c r="A2177" t="s">
        <v>2192</v>
      </c>
    </row>
    <row r="2178" spans="1:1" x14ac:dyDescent="0.3">
      <c r="A2178" t="s">
        <v>2193</v>
      </c>
    </row>
    <row r="2179" spans="1:1" x14ac:dyDescent="0.3">
      <c r="A2179" t="s">
        <v>2194</v>
      </c>
    </row>
    <row r="2180" spans="1:1" x14ac:dyDescent="0.3">
      <c r="A2180" t="s">
        <v>2195</v>
      </c>
    </row>
    <row r="2181" spans="1:1" x14ac:dyDescent="0.3">
      <c r="A2181" t="s">
        <v>2196</v>
      </c>
    </row>
    <row r="2182" spans="1:1" x14ac:dyDescent="0.3">
      <c r="A2182" t="s">
        <v>2197</v>
      </c>
    </row>
    <row r="2183" spans="1:1" x14ac:dyDescent="0.3">
      <c r="A2183" t="s">
        <v>2198</v>
      </c>
    </row>
    <row r="2184" spans="1:1" x14ac:dyDescent="0.3">
      <c r="A2184" t="s">
        <v>2199</v>
      </c>
    </row>
    <row r="2185" spans="1:1" x14ac:dyDescent="0.3">
      <c r="A2185" t="s">
        <v>2200</v>
      </c>
    </row>
    <row r="2186" spans="1:1" x14ac:dyDescent="0.3">
      <c r="A2186" t="s">
        <v>2201</v>
      </c>
    </row>
    <row r="2187" spans="1:1" x14ac:dyDescent="0.3">
      <c r="A2187" t="s">
        <v>2202</v>
      </c>
    </row>
    <row r="2188" spans="1:1" x14ac:dyDescent="0.3">
      <c r="A2188" t="s">
        <v>2203</v>
      </c>
    </row>
    <row r="2189" spans="1:1" x14ac:dyDescent="0.3">
      <c r="A2189" t="s">
        <v>2204</v>
      </c>
    </row>
    <row r="2190" spans="1:1" x14ac:dyDescent="0.3">
      <c r="A2190" t="s">
        <v>2205</v>
      </c>
    </row>
    <row r="2191" spans="1:1" x14ac:dyDescent="0.3">
      <c r="A2191" t="s">
        <v>2206</v>
      </c>
    </row>
    <row r="2192" spans="1:1" x14ac:dyDescent="0.3">
      <c r="A2192" t="s">
        <v>2207</v>
      </c>
    </row>
    <row r="2193" spans="1:1" x14ac:dyDescent="0.3">
      <c r="A2193" t="s">
        <v>2208</v>
      </c>
    </row>
    <row r="2194" spans="1:1" x14ac:dyDescent="0.3">
      <c r="A2194" t="s">
        <v>2209</v>
      </c>
    </row>
    <row r="2195" spans="1:1" x14ac:dyDescent="0.3">
      <c r="A2195" t="s">
        <v>2210</v>
      </c>
    </row>
    <row r="2196" spans="1:1" x14ac:dyDescent="0.3">
      <c r="A2196" t="s">
        <v>2211</v>
      </c>
    </row>
    <row r="2197" spans="1:1" x14ac:dyDescent="0.3">
      <c r="A2197" t="s">
        <v>2212</v>
      </c>
    </row>
    <row r="2198" spans="1:1" x14ac:dyDescent="0.3">
      <c r="A2198" t="s">
        <v>2213</v>
      </c>
    </row>
    <row r="2199" spans="1:1" x14ac:dyDescent="0.3">
      <c r="A2199" t="s">
        <v>2214</v>
      </c>
    </row>
    <row r="2200" spans="1:1" x14ac:dyDescent="0.3">
      <c r="A2200" t="s">
        <v>2215</v>
      </c>
    </row>
    <row r="2201" spans="1:1" x14ac:dyDescent="0.3">
      <c r="A2201" t="s">
        <v>2216</v>
      </c>
    </row>
    <row r="2202" spans="1:1" x14ac:dyDescent="0.3">
      <c r="A2202" t="s">
        <v>2217</v>
      </c>
    </row>
    <row r="2203" spans="1:1" x14ac:dyDescent="0.3">
      <c r="A2203" t="s">
        <v>2218</v>
      </c>
    </row>
    <row r="2204" spans="1:1" x14ac:dyDescent="0.3">
      <c r="A2204" t="s">
        <v>2219</v>
      </c>
    </row>
    <row r="2205" spans="1:1" x14ac:dyDescent="0.3">
      <c r="A2205" t="s">
        <v>2220</v>
      </c>
    </row>
    <row r="2206" spans="1:1" x14ac:dyDescent="0.3">
      <c r="A2206" t="s">
        <v>2221</v>
      </c>
    </row>
    <row r="2207" spans="1:1" x14ac:dyDescent="0.3">
      <c r="A2207" t="s">
        <v>2222</v>
      </c>
    </row>
    <row r="2208" spans="1:1" x14ac:dyDescent="0.3">
      <c r="A2208" t="s">
        <v>2223</v>
      </c>
    </row>
    <row r="2209" spans="1:1" x14ac:dyDescent="0.3">
      <c r="A2209" t="s">
        <v>2224</v>
      </c>
    </row>
    <row r="2210" spans="1:1" x14ac:dyDescent="0.3">
      <c r="A2210" t="s">
        <v>2225</v>
      </c>
    </row>
    <row r="2211" spans="1:1" x14ac:dyDescent="0.3">
      <c r="A2211" t="s">
        <v>2226</v>
      </c>
    </row>
    <row r="2212" spans="1:1" x14ac:dyDescent="0.3">
      <c r="A2212" t="s">
        <v>2227</v>
      </c>
    </row>
    <row r="2213" spans="1:1" x14ac:dyDescent="0.3">
      <c r="A2213" t="s">
        <v>2228</v>
      </c>
    </row>
    <row r="2214" spans="1:1" x14ac:dyDescent="0.3">
      <c r="A2214" t="s">
        <v>2229</v>
      </c>
    </row>
    <row r="2215" spans="1:1" x14ac:dyDescent="0.3">
      <c r="A2215" t="s">
        <v>2230</v>
      </c>
    </row>
    <row r="2216" spans="1:1" x14ac:dyDescent="0.3">
      <c r="A2216" t="s">
        <v>2231</v>
      </c>
    </row>
    <row r="2217" spans="1:1" x14ac:dyDescent="0.3">
      <c r="A2217" t="s">
        <v>2232</v>
      </c>
    </row>
    <row r="2218" spans="1:1" x14ac:dyDescent="0.3">
      <c r="A2218" t="s">
        <v>2233</v>
      </c>
    </row>
    <row r="2219" spans="1:1" x14ac:dyDescent="0.3">
      <c r="A2219" t="s">
        <v>2234</v>
      </c>
    </row>
    <row r="2220" spans="1:1" x14ac:dyDescent="0.3">
      <c r="A2220" t="s">
        <v>2235</v>
      </c>
    </row>
    <row r="2221" spans="1:1" x14ac:dyDescent="0.3">
      <c r="A2221" t="s">
        <v>2236</v>
      </c>
    </row>
    <row r="2222" spans="1:1" x14ac:dyDescent="0.3">
      <c r="A2222" t="s">
        <v>2237</v>
      </c>
    </row>
    <row r="2223" spans="1:1" x14ac:dyDescent="0.3">
      <c r="A2223" t="s">
        <v>2238</v>
      </c>
    </row>
    <row r="2224" spans="1:1" x14ac:dyDescent="0.3">
      <c r="A2224" t="s">
        <v>2239</v>
      </c>
    </row>
    <row r="2225" spans="1:1" x14ac:dyDescent="0.3">
      <c r="A2225" t="s">
        <v>2240</v>
      </c>
    </row>
    <row r="2226" spans="1:1" x14ac:dyDescent="0.3">
      <c r="A2226" t="s">
        <v>2241</v>
      </c>
    </row>
    <row r="2227" spans="1:1" x14ac:dyDescent="0.3">
      <c r="A2227" t="s">
        <v>2242</v>
      </c>
    </row>
    <row r="2228" spans="1:1" x14ac:dyDescent="0.3">
      <c r="A2228" t="s">
        <v>2243</v>
      </c>
    </row>
    <row r="2229" spans="1:1" x14ac:dyDescent="0.3">
      <c r="A2229" t="s">
        <v>2244</v>
      </c>
    </row>
    <row r="2230" spans="1:1" x14ac:dyDescent="0.3">
      <c r="A2230" t="s">
        <v>2245</v>
      </c>
    </row>
    <row r="2231" spans="1:1" x14ac:dyDescent="0.3">
      <c r="A2231" t="s">
        <v>2246</v>
      </c>
    </row>
    <row r="2232" spans="1:1" x14ac:dyDescent="0.3">
      <c r="A2232" t="s">
        <v>2247</v>
      </c>
    </row>
    <row r="2233" spans="1:1" x14ac:dyDescent="0.3">
      <c r="A2233" t="s">
        <v>2248</v>
      </c>
    </row>
    <row r="2234" spans="1:1" x14ac:dyDescent="0.3">
      <c r="A2234" t="s">
        <v>2249</v>
      </c>
    </row>
    <row r="2235" spans="1:1" x14ac:dyDescent="0.3">
      <c r="A2235" t="s">
        <v>2250</v>
      </c>
    </row>
    <row r="2236" spans="1:1" x14ac:dyDescent="0.3">
      <c r="A2236" t="s">
        <v>2251</v>
      </c>
    </row>
    <row r="2237" spans="1:1" x14ac:dyDescent="0.3">
      <c r="A2237" t="s">
        <v>2252</v>
      </c>
    </row>
    <row r="2238" spans="1:1" x14ac:dyDescent="0.3">
      <c r="A2238" t="s">
        <v>2253</v>
      </c>
    </row>
    <row r="2239" spans="1:1" x14ac:dyDescent="0.3">
      <c r="A2239" t="s">
        <v>2254</v>
      </c>
    </row>
    <row r="2240" spans="1:1" x14ac:dyDescent="0.3">
      <c r="A2240" t="s">
        <v>2255</v>
      </c>
    </row>
    <row r="2241" spans="1:1" x14ac:dyDescent="0.3">
      <c r="A2241" t="s">
        <v>2256</v>
      </c>
    </row>
    <row r="2242" spans="1:1" x14ac:dyDescent="0.3">
      <c r="A2242" t="s">
        <v>2257</v>
      </c>
    </row>
    <row r="2243" spans="1:1" x14ac:dyDescent="0.3">
      <c r="A2243" t="s">
        <v>2258</v>
      </c>
    </row>
    <row r="2244" spans="1:1" x14ac:dyDescent="0.3">
      <c r="A2244" t="s">
        <v>2259</v>
      </c>
    </row>
    <row r="2245" spans="1:1" x14ac:dyDescent="0.3">
      <c r="A2245" t="s">
        <v>2260</v>
      </c>
    </row>
    <row r="2246" spans="1:1" x14ac:dyDescent="0.3">
      <c r="A2246" t="s">
        <v>2261</v>
      </c>
    </row>
    <row r="2247" spans="1:1" x14ac:dyDescent="0.3">
      <c r="A2247" t="s">
        <v>2262</v>
      </c>
    </row>
    <row r="2248" spans="1:1" x14ac:dyDescent="0.3">
      <c r="A2248" t="s">
        <v>2263</v>
      </c>
    </row>
    <row r="2249" spans="1:1" x14ac:dyDescent="0.3">
      <c r="A2249" t="s">
        <v>2264</v>
      </c>
    </row>
    <row r="2250" spans="1:1" x14ac:dyDescent="0.3">
      <c r="A2250" t="s">
        <v>2265</v>
      </c>
    </row>
    <row r="2251" spans="1:1" x14ac:dyDescent="0.3">
      <c r="A2251" t="s">
        <v>2266</v>
      </c>
    </row>
    <row r="2252" spans="1:1" x14ac:dyDescent="0.3">
      <c r="A2252" t="s">
        <v>2268</v>
      </c>
    </row>
    <row r="2253" spans="1:1" x14ac:dyDescent="0.3">
      <c r="A2253" t="s">
        <v>2269</v>
      </c>
    </row>
    <row r="2254" spans="1:1" x14ac:dyDescent="0.3">
      <c r="A2254" t="s">
        <v>2270</v>
      </c>
    </row>
    <row r="2255" spans="1:1" x14ac:dyDescent="0.3">
      <c r="A2255" t="s">
        <v>2271</v>
      </c>
    </row>
    <row r="2256" spans="1:1" x14ac:dyDescent="0.3">
      <c r="A2256" t="s">
        <v>2272</v>
      </c>
    </row>
    <row r="2257" spans="1:1" x14ac:dyDescent="0.3">
      <c r="A2257" t="s">
        <v>2273</v>
      </c>
    </row>
    <row r="2258" spans="1:1" x14ac:dyDescent="0.3">
      <c r="A2258" t="s">
        <v>2274</v>
      </c>
    </row>
    <row r="2259" spans="1:1" x14ac:dyDescent="0.3">
      <c r="A2259" t="s">
        <v>2275</v>
      </c>
    </row>
    <row r="2260" spans="1:1" x14ac:dyDescent="0.3">
      <c r="A2260" t="s">
        <v>2276</v>
      </c>
    </row>
    <row r="2261" spans="1:1" x14ac:dyDescent="0.3">
      <c r="A2261" t="s">
        <v>2277</v>
      </c>
    </row>
    <row r="2262" spans="1:1" x14ac:dyDescent="0.3">
      <c r="A2262" t="s">
        <v>2278</v>
      </c>
    </row>
    <row r="2263" spans="1:1" x14ac:dyDescent="0.3">
      <c r="A2263" t="s">
        <v>2279</v>
      </c>
    </row>
    <row r="2264" spans="1:1" x14ac:dyDescent="0.3">
      <c r="A2264" t="s">
        <v>2280</v>
      </c>
    </row>
    <row r="2265" spans="1:1" x14ac:dyDescent="0.3">
      <c r="A2265" t="s">
        <v>2281</v>
      </c>
    </row>
    <row r="2266" spans="1:1" x14ac:dyDescent="0.3">
      <c r="A2266" t="s">
        <v>2282</v>
      </c>
    </row>
    <row r="2267" spans="1:1" x14ac:dyDescent="0.3">
      <c r="A2267" t="s">
        <v>2283</v>
      </c>
    </row>
    <row r="2268" spans="1:1" x14ac:dyDescent="0.3">
      <c r="A2268" t="s">
        <v>2284</v>
      </c>
    </row>
    <row r="2269" spans="1:1" x14ac:dyDescent="0.3">
      <c r="A2269" t="s">
        <v>2285</v>
      </c>
    </row>
    <row r="2270" spans="1:1" x14ac:dyDescent="0.3">
      <c r="A2270" t="s">
        <v>2286</v>
      </c>
    </row>
    <row r="2271" spans="1:1" x14ac:dyDescent="0.3">
      <c r="A2271" t="s">
        <v>2287</v>
      </c>
    </row>
    <row r="2272" spans="1:1" x14ac:dyDescent="0.3">
      <c r="A2272" t="s">
        <v>2288</v>
      </c>
    </row>
    <row r="2273" spans="1:1" x14ac:dyDescent="0.3">
      <c r="A2273" t="s">
        <v>2289</v>
      </c>
    </row>
    <row r="2274" spans="1:1" x14ac:dyDescent="0.3">
      <c r="A2274" t="s">
        <v>2290</v>
      </c>
    </row>
    <row r="2275" spans="1:1" x14ac:dyDescent="0.3">
      <c r="A2275" t="s">
        <v>2291</v>
      </c>
    </row>
    <row r="2276" spans="1:1" x14ac:dyDescent="0.3">
      <c r="A2276" t="s">
        <v>2292</v>
      </c>
    </row>
    <row r="2277" spans="1:1" x14ac:dyDescent="0.3">
      <c r="A2277" t="s">
        <v>2293</v>
      </c>
    </row>
    <row r="2278" spans="1:1" x14ac:dyDescent="0.3">
      <c r="A2278" t="s">
        <v>2294</v>
      </c>
    </row>
    <row r="2279" spans="1:1" x14ac:dyDescent="0.3">
      <c r="A2279" t="s">
        <v>2295</v>
      </c>
    </row>
    <row r="2280" spans="1:1" x14ac:dyDescent="0.3">
      <c r="A2280" t="s">
        <v>2296</v>
      </c>
    </row>
    <row r="2281" spans="1:1" x14ac:dyDescent="0.3">
      <c r="A2281" t="s">
        <v>2297</v>
      </c>
    </row>
    <row r="2282" spans="1:1" x14ac:dyDescent="0.3">
      <c r="A2282" t="s">
        <v>2298</v>
      </c>
    </row>
    <row r="2283" spans="1:1" x14ac:dyDescent="0.3">
      <c r="A2283" t="s">
        <v>2299</v>
      </c>
    </row>
    <row r="2284" spans="1:1" x14ac:dyDescent="0.3">
      <c r="A2284" t="s">
        <v>2300</v>
      </c>
    </row>
    <row r="2285" spans="1:1" x14ac:dyDescent="0.3">
      <c r="A2285" t="s">
        <v>2301</v>
      </c>
    </row>
    <row r="2286" spans="1:1" x14ac:dyDescent="0.3">
      <c r="A2286" t="s">
        <v>2302</v>
      </c>
    </row>
    <row r="2287" spans="1:1" x14ac:dyDescent="0.3">
      <c r="A2287" t="s">
        <v>2303</v>
      </c>
    </row>
    <row r="2288" spans="1:1" x14ac:dyDescent="0.3">
      <c r="A2288" t="s">
        <v>2304</v>
      </c>
    </row>
    <row r="2289" spans="1:1" x14ac:dyDescent="0.3">
      <c r="A2289" t="s">
        <v>2305</v>
      </c>
    </row>
    <row r="2290" spans="1:1" x14ac:dyDescent="0.3">
      <c r="A2290" t="s">
        <v>2306</v>
      </c>
    </row>
    <row r="2291" spans="1:1" x14ac:dyDescent="0.3">
      <c r="A2291" t="s">
        <v>2307</v>
      </c>
    </row>
    <row r="2292" spans="1:1" x14ac:dyDescent="0.3">
      <c r="A2292" t="s">
        <v>2308</v>
      </c>
    </row>
    <row r="2293" spans="1:1" x14ac:dyDescent="0.3">
      <c r="A2293" t="s">
        <v>2309</v>
      </c>
    </row>
    <row r="2294" spans="1:1" x14ac:dyDescent="0.3">
      <c r="A2294" t="s">
        <v>2310</v>
      </c>
    </row>
    <row r="2295" spans="1:1" x14ac:dyDescent="0.3">
      <c r="A2295" t="s">
        <v>2311</v>
      </c>
    </row>
    <row r="2296" spans="1:1" x14ac:dyDescent="0.3">
      <c r="A2296" t="s">
        <v>2312</v>
      </c>
    </row>
    <row r="2297" spans="1:1" x14ac:dyDescent="0.3">
      <c r="A2297" t="s">
        <v>2313</v>
      </c>
    </row>
    <row r="2298" spans="1:1" x14ac:dyDescent="0.3">
      <c r="A2298" t="s">
        <v>2314</v>
      </c>
    </row>
    <row r="2299" spans="1:1" x14ac:dyDescent="0.3">
      <c r="A2299" t="s">
        <v>2315</v>
      </c>
    </row>
    <row r="2300" spans="1:1" x14ac:dyDescent="0.3">
      <c r="A2300" t="s">
        <v>2316</v>
      </c>
    </row>
    <row r="2301" spans="1:1" x14ac:dyDescent="0.3">
      <c r="A2301" t="s">
        <v>2317</v>
      </c>
    </row>
    <row r="2302" spans="1:1" x14ac:dyDescent="0.3">
      <c r="A2302" t="s">
        <v>2318</v>
      </c>
    </row>
    <row r="2303" spans="1:1" x14ac:dyDescent="0.3">
      <c r="A2303" t="s">
        <v>2319</v>
      </c>
    </row>
    <row r="2304" spans="1:1" x14ac:dyDescent="0.3">
      <c r="A2304" t="s">
        <v>2320</v>
      </c>
    </row>
    <row r="2305" spans="1:1" x14ac:dyDescent="0.3">
      <c r="A2305" t="s">
        <v>2321</v>
      </c>
    </row>
    <row r="2306" spans="1:1" x14ac:dyDescent="0.3">
      <c r="A2306" t="s">
        <v>2322</v>
      </c>
    </row>
    <row r="2307" spans="1:1" x14ac:dyDescent="0.3">
      <c r="A2307" t="s">
        <v>2323</v>
      </c>
    </row>
    <row r="2308" spans="1:1" x14ac:dyDescent="0.3">
      <c r="A2308" t="s">
        <v>2324</v>
      </c>
    </row>
    <row r="2309" spans="1:1" x14ac:dyDescent="0.3">
      <c r="A2309" t="s">
        <v>2325</v>
      </c>
    </row>
    <row r="2310" spans="1:1" x14ac:dyDescent="0.3">
      <c r="A2310" t="s">
        <v>2326</v>
      </c>
    </row>
    <row r="2311" spans="1:1" x14ac:dyDescent="0.3">
      <c r="A2311" t="s">
        <v>2327</v>
      </c>
    </row>
    <row r="2312" spans="1:1" x14ac:dyDescent="0.3">
      <c r="A2312" t="s">
        <v>2328</v>
      </c>
    </row>
    <row r="2313" spans="1:1" x14ac:dyDescent="0.3">
      <c r="A2313" t="s">
        <v>2329</v>
      </c>
    </row>
    <row r="2314" spans="1:1" x14ac:dyDescent="0.3">
      <c r="A2314" t="s">
        <v>2330</v>
      </c>
    </row>
    <row r="2315" spans="1:1" x14ac:dyDescent="0.3">
      <c r="A2315" t="s">
        <v>2331</v>
      </c>
    </row>
    <row r="2316" spans="1:1" x14ac:dyDescent="0.3">
      <c r="A2316" t="s">
        <v>2332</v>
      </c>
    </row>
    <row r="2317" spans="1:1" x14ac:dyDescent="0.3">
      <c r="A2317" t="s">
        <v>2333</v>
      </c>
    </row>
    <row r="2318" spans="1:1" x14ac:dyDescent="0.3">
      <c r="A2318" t="s">
        <v>2334</v>
      </c>
    </row>
    <row r="2319" spans="1:1" x14ac:dyDescent="0.3">
      <c r="A2319" t="s">
        <v>2335</v>
      </c>
    </row>
    <row r="2320" spans="1:1" x14ac:dyDescent="0.3">
      <c r="A2320" t="s">
        <v>2336</v>
      </c>
    </row>
    <row r="2321" spans="1:1" x14ac:dyDescent="0.3">
      <c r="A2321" t="s">
        <v>2337</v>
      </c>
    </row>
    <row r="2322" spans="1:1" x14ac:dyDescent="0.3">
      <c r="A2322" t="s">
        <v>2338</v>
      </c>
    </row>
    <row r="2323" spans="1:1" x14ac:dyDescent="0.3">
      <c r="A2323" t="s">
        <v>2339</v>
      </c>
    </row>
    <row r="2324" spans="1:1" x14ac:dyDescent="0.3">
      <c r="A2324" t="s">
        <v>2340</v>
      </c>
    </row>
    <row r="2325" spans="1:1" x14ac:dyDescent="0.3">
      <c r="A2325" t="s">
        <v>2341</v>
      </c>
    </row>
    <row r="2326" spans="1:1" x14ac:dyDescent="0.3">
      <c r="A2326" t="s">
        <v>2342</v>
      </c>
    </row>
    <row r="2327" spans="1:1" x14ac:dyDescent="0.3">
      <c r="A2327" t="s">
        <v>2343</v>
      </c>
    </row>
    <row r="2328" spans="1:1" x14ac:dyDescent="0.3">
      <c r="A2328" t="s">
        <v>2344</v>
      </c>
    </row>
    <row r="2329" spans="1:1" x14ac:dyDescent="0.3">
      <c r="A2329" t="s">
        <v>2345</v>
      </c>
    </row>
    <row r="2330" spans="1:1" x14ac:dyDescent="0.3">
      <c r="A2330" t="s">
        <v>2346</v>
      </c>
    </row>
    <row r="2331" spans="1:1" x14ac:dyDescent="0.3">
      <c r="A2331" t="s">
        <v>2347</v>
      </c>
    </row>
    <row r="2332" spans="1:1" x14ac:dyDescent="0.3">
      <c r="A2332" t="s">
        <v>2348</v>
      </c>
    </row>
    <row r="2333" spans="1:1" x14ac:dyDescent="0.3">
      <c r="A2333" t="s">
        <v>2349</v>
      </c>
    </row>
    <row r="2334" spans="1:1" x14ac:dyDescent="0.3">
      <c r="A2334" t="s">
        <v>2350</v>
      </c>
    </row>
    <row r="2335" spans="1:1" x14ac:dyDescent="0.3">
      <c r="A2335" t="s">
        <v>2351</v>
      </c>
    </row>
    <row r="2336" spans="1:1" x14ac:dyDescent="0.3">
      <c r="A2336" t="s">
        <v>2352</v>
      </c>
    </row>
    <row r="2337" spans="1:1" x14ac:dyDescent="0.3">
      <c r="A2337" t="s">
        <v>2353</v>
      </c>
    </row>
    <row r="2338" spans="1:1" x14ac:dyDescent="0.3">
      <c r="A2338" t="s">
        <v>2354</v>
      </c>
    </row>
    <row r="2339" spans="1:1" x14ac:dyDescent="0.3">
      <c r="A2339" t="s">
        <v>2355</v>
      </c>
    </row>
    <row r="2340" spans="1:1" x14ac:dyDescent="0.3">
      <c r="A2340" t="s">
        <v>2356</v>
      </c>
    </row>
    <row r="2341" spans="1:1" x14ac:dyDescent="0.3">
      <c r="A2341" t="s">
        <v>2357</v>
      </c>
    </row>
    <row r="2342" spans="1:1" x14ac:dyDescent="0.3">
      <c r="A2342" t="s">
        <v>2358</v>
      </c>
    </row>
    <row r="2343" spans="1:1" x14ac:dyDescent="0.3">
      <c r="A2343" t="s">
        <v>2359</v>
      </c>
    </row>
    <row r="2344" spans="1:1" x14ac:dyDescent="0.3">
      <c r="A2344" t="s">
        <v>2360</v>
      </c>
    </row>
    <row r="2345" spans="1:1" x14ac:dyDescent="0.3">
      <c r="A2345" t="s">
        <v>2361</v>
      </c>
    </row>
    <row r="2346" spans="1:1" x14ac:dyDescent="0.3">
      <c r="A2346" t="s">
        <v>2362</v>
      </c>
    </row>
    <row r="2347" spans="1:1" x14ac:dyDescent="0.3">
      <c r="A2347" t="s">
        <v>2363</v>
      </c>
    </row>
    <row r="2348" spans="1:1" x14ac:dyDescent="0.3">
      <c r="A2348" t="s">
        <v>2364</v>
      </c>
    </row>
    <row r="2349" spans="1:1" x14ac:dyDescent="0.3">
      <c r="A2349" t="s">
        <v>2365</v>
      </c>
    </row>
    <row r="2350" spans="1:1" x14ac:dyDescent="0.3">
      <c r="A2350" t="s">
        <v>2366</v>
      </c>
    </row>
    <row r="2351" spans="1:1" x14ac:dyDescent="0.3">
      <c r="A2351" t="s">
        <v>2367</v>
      </c>
    </row>
    <row r="2352" spans="1:1" x14ac:dyDescent="0.3">
      <c r="A2352" t="s">
        <v>2368</v>
      </c>
    </row>
    <row r="2353" spans="1:1" x14ac:dyDescent="0.3">
      <c r="A2353" t="s">
        <v>2369</v>
      </c>
    </row>
    <row r="2354" spans="1:1" x14ac:dyDescent="0.3">
      <c r="A2354" t="s">
        <v>2370</v>
      </c>
    </row>
    <row r="2355" spans="1:1" x14ac:dyDescent="0.3">
      <c r="A2355" t="s">
        <v>2371</v>
      </c>
    </row>
    <row r="2356" spans="1:1" x14ac:dyDescent="0.3">
      <c r="A2356" t="s">
        <v>2372</v>
      </c>
    </row>
    <row r="2357" spans="1:1" x14ac:dyDescent="0.3">
      <c r="A2357" t="s">
        <v>2373</v>
      </c>
    </row>
    <row r="2358" spans="1:1" x14ac:dyDescent="0.3">
      <c r="A2358" t="s">
        <v>2374</v>
      </c>
    </row>
    <row r="2359" spans="1:1" x14ac:dyDescent="0.3">
      <c r="A2359" t="s">
        <v>2375</v>
      </c>
    </row>
    <row r="2360" spans="1:1" x14ac:dyDescent="0.3">
      <c r="A2360" t="s">
        <v>2376</v>
      </c>
    </row>
    <row r="2361" spans="1:1" x14ac:dyDescent="0.3">
      <c r="A2361" t="s">
        <v>2377</v>
      </c>
    </row>
    <row r="2362" spans="1:1" x14ac:dyDescent="0.3">
      <c r="A2362" t="s">
        <v>2378</v>
      </c>
    </row>
    <row r="2363" spans="1:1" x14ac:dyDescent="0.3">
      <c r="A2363" t="s">
        <v>2379</v>
      </c>
    </row>
    <row r="2364" spans="1:1" x14ac:dyDescent="0.3">
      <c r="A2364" t="s">
        <v>2380</v>
      </c>
    </row>
    <row r="2365" spans="1:1" x14ac:dyDescent="0.3">
      <c r="A2365" t="s">
        <v>2381</v>
      </c>
    </row>
    <row r="2366" spans="1:1" x14ac:dyDescent="0.3">
      <c r="A2366" t="s">
        <v>2382</v>
      </c>
    </row>
    <row r="2367" spans="1:1" x14ac:dyDescent="0.3">
      <c r="A2367" t="s">
        <v>2383</v>
      </c>
    </row>
    <row r="2368" spans="1:1" x14ac:dyDescent="0.3">
      <c r="A2368" t="s">
        <v>2384</v>
      </c>
    </row>
    <row r="2369" spans="1:1" x14ac:dyDescent="0.3">
      <c r="A2369" t="s">
        <v>2385</v>
      </c>
    </row>
    <row r="2370" spans="1:1" x14ac:dyDescent="0.3">
      <c r="A2370" t="s">
        <v>2386</v>
      </c>
    </row>
    <row r="2371" spans="1:1" x14ac:dyDescent="0.3">
      <c r="A2371" t="s">
        <v>2387</v>
      </c>
    </row>
    <row r="2372" spans="1:1" x14ac:dyDescent="0.3">
      <c r="A2372" t="s">
        <v>2388</v>
      </c>
    </row>
    <row r="2373" spans="1:1" x14ac:dyDescent="0.3">
      <c r="A2373" t="s">
        <v>2389</v>
      </c>
    </row>
    <row r="2374" spans="1:1" x14ac:dyDescent="0.3">
      <c r="A2374" t="s">
        <v>2390</v>
      </c>
    </row>
    <row r="2375" spans="1:1" x14ac:dyDescent="0.3">
      <c r="A2375" t="s">
        <v>2391</v>
      </c>
    </row>
    <row r="2376" spans="1:1" x14ac:dyDescent="0.3">
      <c r="A2376" t="s">
        <v>2392</v>
      </c>
    </row>
    <row r="2377" spans="1:1" x14ac:dyDescent="0.3">
      <c r="A2377" t="s">
        <v>2393</v>
      </c>
    </row>
    <row r="2378" spans="1:1" x14ac:dyDescent="0.3">
      <c r="A2378" t="s">
        <v>2394</v>
      </c>
    </row>
    <row r="2379" spans="1:1" x14ac:dyDescent="0.3">
      <c r="A2379" t="s">
        <v>2395</v>
      </c>
    </row>
    <row r="2380" spans="1:1" x14ac:dyDescent="0.3">
      <c r="A2380" t="s">
        <v>2396</v>
      </c>
    </row>
    <row r="2381" spans="1:1" x14ac:dyDescent="0.3">
      <c r="A2381" t="s">
        <v>2397</v>
      </c>
    </row>
    <row r="2382" spans="1:1" x14ac:dyDescent="0.3">
      <c r="A2382" t="s">
        <v>2398</v>
      </c>
    </row>
    <row r="2383" spans="1:1" x14ac:dyDescent="0.3">
      <c r="A2383" t="s">
        <v>2399</v>
      </c>
    </row>
    <row r="2384" spans="1:1" x14ac:dyDescent="0.3">
      <c r="A2384" t="s">
        <v>2400</v>
      </c>
    </row>
    <row r="2385" spans="1:1" x14ac:dyDescent="0.3">
      <c r="A2385" t="s">
        <v>2401</v>
      </c>
    </row>
    <row r="2386" spans="1:1" x14ac:dyDescent="0.3">
      <c r="A2386" t="s">
        <v>2402</v>
      </c>
    </row>
    <row r="2387" spans="1:1" x14ac:dyDescent="0.3">
      <c r="A2387" t="s">
        <v>2403</v>
      </c>
    </row>
    <row r="2388" spans="1:1" x14ac:dyDescent="0.3">
      <c r="A2388" t="s">
        <v>2404</v>
      </c>
    </row>
    <row r="2389" spans="1:1" x14ac:dyDescent="0.3">
      <c r="A2389" t="s">
        <v>2405</v>
      </c>
    </row>
    <row r="2390" spans="1:1" x14ac:dyDescent="0.3">
      <c r="A2390" t="s">
        <v>2406</v>
      </c>
    </row>
    <row r="2391" spans="1:1" x14ac:dyDescent="0.3">
      <c r="A2391" t="s">
        <v>2407</v>
      </c>
    </row>
    <row r="2392" spans="1:1" x14ac:dyDescent="0.3">
      <c r="A2392" t="s">
        <v>2408</v>
      </c>
    </row>
    <row r="2393" spans="1:1" x14ac:dyDescent="0.3">
      <c r="A2393" t="s">
        <v>2409</v>
      </c>
    </row>
    <row r="2394" spans="1:1" x14ac:dyDescent="0.3">
      <c r="A2394" t="s">
        <v>2410</v>
      </c>
    </row>
    <row r="2395" spans="1:1" x14ac:dyDescent="0.3">
      <c r="A2395" t="s">
        <v>2411</v>
      </c>
    </row>
    <row r="2396" spans="1:1" x14ac:dyDescent="0.3">
      <c r="A2396" t="s">
        <v>2412</v>
      </c>
    </row>
    <row r="2397" spans="1:1" x14ac:dyDescent="0.3">
      <c r="A2397" t="s">
        <v>2413</v>
      </c>
    </row>
    <row r="2398" spans="1:1" x14ac:dyDescent="0.3">
      <c r="A2398" t="s">
        <v>2414</v>
      </c>
    </row>
    <row r="2399" spans="1:1" x14ac:dyDescent="0.3">
      <c r="A2399" t="s">
        <v>2415</v>
      </c>
    </row>
    <row r="2400" spans="1:1" x14ac:dyDescent="0.3">
      <c r="A2400" t="s">
        <v>2416</v>
      </c>
    </row>
    <row r="2401" spans="1:1" x14ac:dyDescent="0.3">
      <c r="A2401" t="s">
        <v>2417</v>
      </c>
    </row>
    <row r="2402" spans="1:1" x14ac:dyDescent="0.3">
      <c r="A2402" t="s">
        <v>2418</v>
      </c>
    </row>
    <row r="2403" spans="1:1" x14ac:dyDescent="0.3">
      <c r="A2403" t="s">
        <v>2419</v>
      </c>
    </row>
    <row r="2404" spans="1:1" x14ac:dyDescent="0.3">
      <c r="A2404" t="s">
        <v>2420</v>
      </c>
    </row>
    <row r="2405" spans="1:1" x14ac:dyDescent="0.3">
      <c r="A2405" t="s">
        <v>2421</v>
      </c>
    </row>
    <row r="2406" spans="1:1" x14ac:dyDescent="0.3">
      <c r="A2406" t="s">
        <v>2422</v>
      </c>
    </row>
    <row r="2407" spans="1:1" x14ac:dyDescent="0.3">
      <c r="A2407" t="s">
        <v>2423</v>
      </c>
    </row>
    <row r="2408" spans="1:1" x14ac:dyDescent="0.3">
      <c r="A2408" t="s">
        <v>2424</v>
      </c>
    </row>
    <row r="2409" spans="1:1" x14ac:dyDescent="0.3">
      <c r="A2409" t="s">
        <v>2425</v>
      </c>
    </row>
    <row r="2410" spans="1:1" x14ac:dyDescent="0.3">
      <c r="A2410" t="s">
        <v>2426</v>
      </c>
    </row>
    <row r="2411" spans="1:1" x14ac:dyDescent="0.3">
      <c r="A2411" t="s">
        <v>2427</v>
      </c>
    </row>
    <row r="2412" spans="1:1" x14ac:dyDescent="0.3">
      <c r="A2412" t="s">
        <v>2428</v>
      </c>
    </row>
    <row r="2413" spans="1:1" x14ac:dyDescent="0.3">
      <c r="A2413" t="s">
        <v>2429</v>
      </c>
    </row>
    <row r="2414" spans="1:1" x14ac:dyDescent="0.3">
      <c r="A2414" t="s">
        <v>2430</v>
      </c>
    </row>
    <row r="2415" spans="1:1" x14ac:dyDescent="0.3">
      <c r="A2415" t="s">
        <v>2431</v>
      </c>
    </row>
    <row r="2416" spans="1:1" x14ac:dyDescent="0.3">
      <c r="A2416" t="s">
        <v>2432</v>
      </c>
    </row>
    <row r="2417" spans="1:1" x14ac:dyDescent="0.3">
      <c r="A2417" t="s">
        <v>2433</v>
      </c>
    </row>
    <row r="2418" spans="1:1" x14ac:dyDescent="0.3">
      <c r="A2418" t="s">
        <v>2434</v>
      </c>
    </row>
    <row r="2419" spans="1:1" x14ac:dyDescent="0.3">
      <c r="A2419" t="s">
        <v>2435</v>
      </c>
    </row>
    <row r="2420" spans="1:1" x14ac:dyDescent="0.3">
      <c r="A2420" t="s">
        <v>2436</v>
      </c>
    </row>
    <row r="2421" spans="1:1" x14ac:dyDescent="0.3">
      <c r="A2421" t="s">
        <v>2437</v>
      </c>
    </row>
    <row r="2422" spans="1:1" x14ac:dyDescent="0.3">
      <c r="A2422" t="s">
        <v>2438</v>
      </c>
    </row>
    <row r="2423" spans="1:1" x14ac:dyDescent="0.3">
      <c r="A2423" t="s">
        <v>2439</v>
      </c>
    </row>
    <row r="2424" spans="1:1" x14ac:dyDescent="0.3">
      <c r="A2424" t="s">
        <v>2440</v>
      </c>
    </row>
    <row r="2425" spans="1:1" x14ac:dyDescent="0.3">
      <c r="A2425" t="s">
        <v>2441</v>
      </c>
    </row>
    <row r="2426" spans="1:1" x14ac:dyDescent="0.3">
      <c r="A2426" t="s">
        <v>2442</v>
      </c>
    </row>
    <row r="2427" spans="1:1" x14ac:dyDescent="0.3">
      <c r="A2427" t="s">
        <v>2443</v>
      </c>
    </row>
    <row r="2428" spans="1:1" x14ac:dyDescent="0.3">
      <c r="A2428" t="s">
        <v>2444</v>
      </c>
    </row>
    <row r="2429" spans="1:1" x14ac:dyDescent="0.3">
      <c r="A2429" t="s">
        <v>2445</v>
      </c>
    </row>
    <row r="2430" spans="1:1" x14ac:dyDescent="0.3">
      <c r="A2430" t="s">
        <v>2446</v>
      </c>
    </row>
    <row r="2431" spans="1:1" x14ac:dyDescent="0.3">
      <c r="A2431" t="s">
        <v>2447</v>
      </c>
    </row>
    <row r="2432" spans="1:1" x14ac:dyDescent="0.3">
      <c r="A2432" t="s">
        <v>2448</v>
      </c>
    </row>
    <row r="2433" spans="1:1" x14ac:dyDescent="0.3">
      <c r="A2433" t="s">
        <v>2449</v>
      </c>
    </row>
    <row r="2434" spans="1:1" x14ac:dyDescent="0.3">
      <c r="A2434" t="s">
        <v>2450</v>
      </c>
    </row>
    <row r="2435" spans="1:1" x14ac:dyDescent="0.3">
      <c r="A2435" t="s">
        <v>2451</v>
      </c>
    </row>
    <row r="2436" spans="1:1" x14ac:dyDescent="0.3">
      <c r="A2436" t="s">
        <v>2452</v>
      </c>
    </row>
    <row r="2437" spans="1:1" x14ac:dyDescent="0.3">
      <c r="A2437" t="s">
        <v>2453</v>
      </c>
    </row>
    <row r="2438" spans="1:1" x14ac:dyDescent="0.3">
      <c r="A2438" t="s">
        <v>2454</v>
      </c>
    </row>
    <row r="2439" spans="1:1" x14ac:dyDescent="0.3">
      <c r="A2439" t="s">
        <v>2455</v>
      </c>
    </row>
    <row r="2440" spans="1:1" x14ac:dyDescent="0.3">
      <c r="A2440" t="s">
        <v>2456</v>
      </c>
    </row>
    <row r="2441" spans="1:1" x14ac:dyDescent="0.3">
      <c r="A2441" t="s">
        <v>2457</v>
      </c>
    </row>
    <row r="2442" spans="1:1" x14ac:dyDescent="0.3">
      <c r="A2442" t="s">
        <v>2458</v>
      </c>
    </row>
    <row r="2443" spans="1:1" x14ac:dyDescent="0.3">
      <c r="A2443" t="s">
        <v>2459</v>
      </c>
    </row>
    <row r="2444" spans="1:1" x14ac:dyDescent="0.3">
      <c r="A2444" t="s">
        <v>2460</v>
      </c>
    </row>
    <row r="2445" spans="1:1" x14ac:dyDescent="0.3">
      <c r="A2445" t="s">
        <v>2461</v>
      </c>
    </row>
    <row r="2446" spans="1:1" x14ac:dyDescent="0.3">
      <c r="A2446" t="s">
        <v>2462</v>
      </c>
    </row>
    <row r="2447" spans="1:1" x14ac:dyDescent="0.3">
      <c r="A2447" t="s">
        <v>2463</v>
      </c>
    </row>
    <row r="2448" spans="1:1" x14ac:dyDescent="0.3">
      <c r="A2448" t="s">
        <v>2464</v>
      </c>
    </row>
    <row r="2449" spans="1:1" x14ac:dyDescent="0.3">
      <c r="A2449" t="s">
        <v>2465</v>
      </c>
    </row>
    <row r="2450" spans="1:1" x14ac:dyDescent="0.3">
      <c r="A2450" t="s">
        <v>2466</v>
      </c>
    </row>
    <row r="2451" spans="1:1" x14ac:dyDescent="0.3">
      <c r="A2451" t="s">
        <v>2467</v>
      </c>
    </row>
    <row r="2452" spans="1:1" x14ac:dyDescent="0.3">
      <c r="A2452" t="s">
        <v>2468</v>
      </c>
    </row>
    <row r="2453" spans="1:1" x14ac:dyDescent="0.3">
      <c r="A2453" t="s">
        <v>2469</v>
      </c>
    </row>
    <row r="2454" spans="1:1" x14ac:dyDescent="0.3">
      <c r="A2454" t="s">
        <v>2470</v>
      </c>
    </row>
    <row r="2455" spans="1:1" x14ac:dyDescent="0.3">
      <c r="A2455" t="s">
        <v>2471</v>
      </c>
    </row>
    <row r="2456" spans="1:1" x14ac:dyDescent="0.3">
      <c r="A2456" t="s">
        <v>2472</v>
      </c>
    </row>
    <row r="2457" spans="1:1" x14ac:dyDescent="0.3">
      <c r="A2457" t="s">
        <v>2473</v>
      </c>
    </row>
    <row r="2458" spans="1:1" x14ac:dyDescent="0.3">
      <c r="A2458" t="s">
        <v>2474</v>
      </c>
    </row>
    <row r="2459" spans="1:1" x14ac:dyDescent="0.3">
      <c r="A2459" t="s">
        <v>2475</v>
      </c>
    </row>
    <row r="2460" spans="1:1" x14ac:dyDescent="0.3">
      <c r="A2460" t="s">
        <v>2476</v>
      </c>
    </row>
    <row r="2461" spans="1:1" x14ac:dyDescent="0.3">
      <c r="A2461" t="s">
        <v>2477</v>
      </c>
    </row>
    <row r="2462" spans="1:1" x14ac:dyDescent="0.3">
      <c r="A2462" t="s">
        <v>2478</v>
      </c>
    </row>
    <row r="2463" spans="1:1" x14ac:dyDescent="0.3">
      <c r="A2463" t="s">
        <v>2479</v>
      </c>
    </row>
    <row r="2464" spans="1:1" x14ac:dyDescent="0.3">
      <c r="A2464" t="s">
        <v>2480</v>
      </c>
    </row>
    <row r="2465" spans="1:1" x14ac:dyDescent="0.3">
      <c r="A2465" t="s">
        <v>2481</v>
      </c>
    </row>
    <row r="2466" spans="1:1" x14ac:dyDescent="0.3">
      <c r="A2466" t="s">
        <v>2482</v>
      </c>
    </row>
    <row r="2467" spans="1:1" x14ac:dyDescent="0.3">
      <c r="A2467" t="s">
        <v>2483</v>
      </c>
    </row>
    <row r="2468" spans="1:1" x14ac:dyDescent="0.3">
      <c r="A2468" t="s">
        <v>2484</v>
      </c>
    </row>
    <row r="2469" spans="1:1" x14ac:dyDescent="0.3">
      <c r="A2469" t="s">
        <v>2485</v>
      </c>
    </row>
    <row r="2470" spans="1:1" x14ac:dyDescent="0.3">
      <c r="A2470" t="s">
        <v>2486</v>
      </c>
    </row>
    <row r="2471" spans="1:1" x14ac:dyDescent="0.3">
      <c r="A2471" t="s">
        <v>2487</v>
      </c>
    </row>
    <row r="2472" spans="1:1" x14ac:dyDescent="0.3">
      <c r="A2472" t="s">
        <v>2488</v>
      </c>
    </row>
    <row r="2473" spans="1:1" x14ac:dyDescent="0.3">
      <c r="A2473" t="s">
        <v>2489</v>
      </c>
    </row>
    <row r="2474" spans="1:1" x14ac:dyDescent="0.3">
      <c r="A2474" t="s">
        <v>2490</v>
      </c>
    </row>
    <row r="2475" spans="1:1" x14ac:dyDescent="0.3">
      <c r="A2475" t="s">
        <v>2491</v>
      </c>
    </row>
    <row r="2476" spans="1:1" x14ac:dyDescent="0.3">
      <c r="A2476" t="s">
        <v>2492</v>
      </c>
    </row>
    <row r="2477" spans="1:1" x14ac:dyDescent="0.3">
      <c r="A2477" t="s">
        <v>2493</v>
      </c>
    </row>
    <row r="2478" spans="1:1" x14ac:dyDescent="0.3">
      <c r="A2478" t="s">
        <v>2494</v>
      </c>
    </row>
    <row r="2479" spans="1:1" x14ac:dyDescent="0.3">
      <c r="A2479" t="s">
        <v>2495</v>
      </c>
    </row>
    <row r="2480" spans="1:1" x14ac:dyDescent="0.3">
      <c r="A2480" t="s">
        <v>2496</v>
      </c>
    </row>
    <row r="2481" spans="1:1" x14ac:dyDescent="0.3">
      <c r="A2481" t="s">
        <v>2497</v>
      </c>
    </row>
    <row r="2482" spans="1:1" x14ac:dyDescent="0.3">
      <c r="A2482" t="s">
        <v>2498</v>
      </c>
    </row>
    <row r="2483" spans="1:1" x14ac:dyDescent="0.3">
      <c r="A2483" t="s">
        <v>2499</v>
      </c>
    </row>
    <row r="2484" spans="1:1" x14ac:dyDescent="0.3">
      <c r="A2484" t="s">
        <v>2500</v>
      </c>
    </row>
    <row r="2485" spans="1:1" x14ac:dyDescent="0.3">
      <c r="A2485" t="s">
        <v>2501</v>
      </c>
    </row>
    <row r="2486" spans="1:1" x14ac:dyDescent="0.3">
      <c r="A2486" t="s">
        <v>2502</v>
      </c>
    </row>
    <row r="2487" spans="1:1" x14ac:dyDescent="0.3">
      <c r="A2487" t="s">
        <v>2503</v>
      </c>
    </row>
    <row r="2488" spans="1:1" x14ac:dyDescent="0.3">
      <c r="A2488" t="s">
        <v>2504</v>
      </c>
    </row>
    <row r="2489" spans="1:1" x14ac:dyDescent="0.3">
      <c r="A2489" t="s">
        <v>2505</v>
      </c>
    </row>
    <row r="2490" spans="1:1" x14ac:dyDescent="0.3">
      <c r="A2490" t="s">
        <v>2506</v>
      </c>
    </row>
    <row r="2491" spans="1:1" x14ac:dyDescent="0.3">
      <c r="A2491" t="s">
        <v>2507</v>
      </c>
    </row>
    <row r="2492" spans="1:1" x14ac:dyDescent="0.3">
      <c r="A2492" t="s">
        <v>2508</v>
      </c>
    </row>
    <row r="2493" spans="1:1" x14ac:dyDescent="0.3">
      <c r="A2493" t="s">
        <v>2509</v>
      </c>
    </row>
    <row r="2494" spans="1:1" x14ac:dyDescent="0.3">
      <c r="A2494" t="s">
        <v>2510</v>
      </c>
    </row>
    <row r="2495" spans="1:1" x14ac:dyDescent="0.3">
      <c r="A2495" t="s">
        <v>2511</v>
      </c>
    </row>
    <row r="2496" spans="1:1" x14ac:dyDescent="0.3">
      <c r="A2496" t="s">
        <v>2512</v>
      </c>
    </row>
    <row r="2497" spans="1:1" x14ac:dyDescent="0.3">
      <c r="A2497" t="s">
        <v>2513</v>
      </c>
    </row>
    <row r="2498" spans="1:1" x14ac:dyDescent="0.3">
      <c r="A2498" t="s">
        <v>2514</v>
      </c>
    </row>
    <row r="2499" spans="1:1" x14ac:dyDescent="0.3">
      <c r="A2499" t="s">
        <v>2515</v>
      </c>
    </row>
    <row r="2500" spans="1:1" x14ac:dyDescent="0.3">
      <c r="A2500" t="s">
        <v>2516</v>
      </c>
    </row>
    <row r="2501" spans="1:1" x14ac:dyDescent="0.3">
      <c r="A2501" t="s">
        <v>2517</v>
      </c>
    </row>
    <row r="2502" spans="1:1" x14ac:dyDescent="0.3">
      <c r="A2502" t="s">
        <v>2518</v>
      </c>
    </row>
    <row r="2503" spans="1:1" x14ac:dyDescent="0.3">
      <c r="A2503" t="s">
        <v>2519</v>
      </c>
    </row>
    <row r="2504" spans="1:1" x14ac:dyDescent="0.3">
      <c r="A2504" t="s">
        <v>2520</v>
      </c>
    </row>
    <row r="2505" spans="1:1" x14ac:dyDescent="0.3">
      <c r="A2505" t="s">
        <v>2521</v>
      </c>
    </row>
    <row r="2506" spans="1:1" x14ac:dyDescent="0.3">
      <c r="A2506" t="s">
        <v>2522</v>
      </c>
    </row>
    <row r="2507" spans="1:1" x14ac:dyDescent="0.3">
      <c r="A2507" t="s">
        <v>2523</v>
      </c>
    </row>
    <row r="2508" spans="1:1" x14ac:dyDescent="0.3">
      <c r="A2508" t="s">
        <v>2524</v>
      </c>
    </row>
    <row r="2509" spans="1:1" x14ac:dyDescent="0.3">
      <c r="A2509" t="s">
        <v>2525</v>
      </c>
    </row>
    <row r="2510" spans="1:1" x14ac:dyDescent="0.3">
      <c r="A2510" t="s">
        <v>2526</v>
      </c>
    </row>
    <row r="2511" spans="1:1" x14ac:dyDescent="0.3">
      <c r="A2511" t="s">
        <v>2527</v>
      </c>
    </row>
    <row r="2512" spans="1:1" x14ac:dyDescent="0.3">
      <c r="A2512" t="s">
        <v>2528</v>
      </c>
    </row>
    <row r="2513" spans="1:1" x14ac:dyDescent="0.3">
      <c r="A2513" t="s">
        <v>2529</v>
      </c>
    </row>
    <row r="2514" spans="1:1" x14ac:dyDescent="0.3">
      <c r="A2514" t="s">
        <v>2530</v>
      </c>
    </row>
    <row r="2515" spans="1:1" x14ac:dyDescent="0.3">
      <c r="A2515" t="s">
        <v>2531</v>
      </c>
    </row>
    <row r="2516" spans="1:1" x14ac:dyDescent="0.3">
      <c r="A2516" t="s">
        <v>2532</v>
      </c>
    </row>
    <row r="2517" spans="1:1" x14ac:dyDescent="0.3">
      <c r="A2517" t="s">
        <v>2533</v>
      </c>
    </row>
    <row r="2518" spans="1:1" x14ac:dyDescent="0.3">
      <c r="A2518" t="s">
        <v>2534</v>
      </c>
    </row>
    <row r="2519" spans="1:1" x14ac:dyDescent="0.3">
      <c r="A2519" t="s">
        <v>2535</v>
      </c>
    </row>
    <row r="2520" spans="1:1" x14ac:dyDescent="0.3">
      <c r="A2520" t="s">
        <v>2536</v>
      </c>
    </row>
    <row r="2521" spans="1:1" x14ac:dyDescent="0.3">
      <c r="A2521" t="s">
        <v>2537</v>
      </c>
    </row>
    <row r="2522" spans="1:1" x14ac:dyDescent="0.3">
      <c r="A2522" t="s">
        <v>2538</v>
      </c>
    </row>
    <row r="2523" spans="1:1" x14ac:dyDescent="0.3">
      <c r="A2523" t="s">
        <v>2539</v>
      </c>
    </row>
    <row r="2524" spans="1:1" x14ac:dyDescent="0.3">
      <c r="A2524" t="s">
        <v>2540</v>
      </c>
    </row>
    <row r="2525" spans="1:1" x14ac:dyDescent="0.3">
      <c r="A2525" t="s">
        <v>2541</v>
      </c>
    </row>
    <row r="2526" spans="1:1" x14ac:dyDescent="0.3">
      <c r="A2526" t="s">
        <v>2542</v>
      </c>
    </row>
    <row r="2527" spans="1:1" x14ac:dyDescent="0.3">
      <c r="A2527" t="s">
        <v>2543</v>
      </c>
    </row>
    <row r="2528" spans="1:1" x14ac:dyDescent="0.3">
      <c r="A2528" t="s">
        <v>2544</v>
      </c>
    </row>
    <row r="2529" spans="1:1" x14ac:dyDescent="0.3">
      <c r="A2529" t="s">
        <v>2545</v>
      </c>
    </row>
    <row r="2530" spans="1:1" x14ac:dyDescent="0.3">
      <c r="A2530" t="s">
        <v>2546</v>
      </c>
    </row>
    <row r="2531" spans="1:1" x14ac:dyDescent="0.3">
      <c r="A2531" t="s">
        <v>2547</v>
      </c>
    </row>
    <row r="2532" spans="1:1" x14ac:dyDescent="0.3">
      <c r="A2532" t="s">
        <v>2548</v>
      </c>
    </row>
    <row r="2533" spans="1:1" x14ac:dyDescent="0.3">
      <c r="A2533" t="s">
        <v>2549</v>
      </c>
    </row>
    <row r="2534" spans="1:1" x14ac:dyDescent="0.3">
      <c r="A2534" t="s">
        <v>2550</v>
      </c>
    </row>
    <row r="2535" spans="1:1" x14ac:dyDescent="0.3">
      <c r="A2535" t="s">
        <v>2551</v>
      </c>
    </row>
    <row r="2536" spans="1:1" x14ac:dyDescent="0.3">
      <c r="A2536" t="s">
        <v>2552</v>
      </c>
    </row>
    <row r="2537" spans="1:1" x14ac:dyDescent="0.3">
      <c r="A2537" t="s">
        <v>2553</v>
      </c>
    </row>
    <row r="2538" spans="1:1" x14ac:dyDescent="0.3">
      <c r="A2538" t="s">
        <v>2554</v>
      </c>
    </row>
    <row r="2539" spans="1:1" x14ac:dyDescent="0.3">
      <c r="A2539" t="s">
        <v>2555</v>
      </c>
    </row>
    <row r="2540" spans="1:1" x14ac:dyDescent="0.3">
      <c r="A2540" t="s">
        <v>2556</v>
      </c>
    </row>
    <row r="2541" spans="1:1" x14ac:dyDescent="0.3">
      <c r="A2541" t="s">
        <v>2557</v>
      </c>
    </row>
    <row r="2542" spans="1:1" x14ac:dyDescent="0.3">
      <c r="A2542" t="s">
        <v>2558</v>
      </c>
    </row>
    <row r="2543" spans="1:1" x14ac:dyDescent="0.3">
      <c r="A2543" t="s">
        <v>2559</v>
      </c>
    </row>
    <row r="2544" spans="1:1" x14ac:dyDescent="0.3">
      <c r="A2544" t="s">
        <v>2560</v>
      </c>
    </row>
    <row r="2545" spans="1:1" x14ac:dyDescent="0.3">
      <c r="A2545" t="s">
        <v>2561</v>
      </c>
    </row>
    <row r="2546" spans="1:1" x14ac:dyDescent="0.3">
      <c r="A2546" t="s">
        <v>2562</v>
      </c>
    </row>
    <row r="2547" spans="1:1" x14ac:dyDescent="0.3">
      <c r="A2547" t="s">
        <v>2563</v>
      </c>
    </row>
    <row r="2548" spans="1:1" x14ac:dyDescent="0.3">
      <c r="A2548" t="s">
        <v>2564</v>
      </c>
    </row>
    <row r="2549" spans="1:1" x14ac:dyDescent="0.3">
      <c r="A2549" t="s">
        <v>2565</v>
      </c>
    </row>
    <row r="2550" spans="1:1" x14ac:dyDescent="0.3">
      <c r="A2550" t="s">
        <v>2566</v>
      </c>
    </row>
    <row r="2551" spans="1:1" x14ac:dyDescent="0.3">
      <c r="A2551" t="s">
        <v>2567</v>
      </c>
    </row>
    <row r="2552" spans="1:1" x14ac:dyDescent="0.3">
      <c r="A2552" t="s">
        <v>2568</v>
      </c>
    </row>
    <row r="2553" spans="1:1" x14ac:dyDescent="0.3">
      <c r="A2553" t="s">
        <v>2570</v>
      </c>
    </row>
    <row r="2554" spans="1:1" x14ac:dyDescent="0.3">
      <c r="A2554" t="s">
        <v>2571</v>
      </c>
    </row>
    <row r="2555" spans="1:1" x14ac:dyDescent="0.3">
      <c r="A2555" t="s">
        <v>2572</v>
      </c>
    </row>
    <row r="2556" spans="1:1" x14ac:dyDescent="0.3">
      <c r="A2556" t="s">
        <v>2573</v>
      </c>
    </row>
    <row r="2557" spans="1:1" x14ac:dyDescent="0.3">
      <c r="A2557" t="s">
        <v>2574</v>
      </c>
    </row>
    <row r="2558" spans="1:1" x14ac:dyDescent="0.3">
      <c r="A2558" t="s">
        <v>2575</v>
      </c>
    </row>
    <row r="2559" spans="1:1" x14ac:dyDescent="0.3">
      <c r="A2559" t="s">
        <v>2576</v>
      </c>
    </row>
    <row r="2560" spans="1:1" x14ac:dyDescent="0.3">
      <c r="A2560" t="s">
        <v>2577</v>
      </c>
    </row>
    <row r="2561" spans="1:1" x14ac:dyDescent="0.3">
      <c r="A2561" t="s">
        <v>2578</v>
      </c>
    </row>
    <row r="2562" spans="1:1" x14ac:dyDescent="0.3">
      <c r="A2562" t="s">
        <v>2579</v>
      </c>
    </row>
    <row r="2563" spans="1:1" x14ac:dyDescent="0.3">
      <c r="A2563" t="s">
        <v>2580</v>
      </c>
    </row>
    <row r="2564" spans="1:1" x14ac:dyDescent="0.3">
      <c r="A2564" t="s">
        <v>2581</v>
      </c>
    </row>
    <row r="2565" spans="1:1" x14ac:dyDescent="0.3">
      <c r="A2565" t="s">
        <v>2582</v>
      </c>
    </row>
    <row r="2566" spans="1:1" x14ac:dyDescent="0.3">
      <c r="A2566" t="s">
        <v>2583</v>
      </c>
    </row>
    <row r="2567" spans="1:1" x14ac:dyDescent="0.3">
      <c r="A2567" t="s">
        <v>2584</v>
      </c>
    </row>
    <row r="2568" spans="1:1" x14ac:dyDescent="0.3">
      <c r="A2568" t="s">
        <v>2585</v>
      </c>
    </row>
    <row r="2569" spans="1:1" x14ac:dyDescent="0.3">
      <c r="A2569" t="s">
        <v>2586</v>
      </c>
    </row>
    <row r="2570" spans="1:1" x14ac:dyDescent="0.3">
      <c r="A2570" t="s">
        <v>2587</v>
      </c>
    </row>
    <row r="2571" spans="1:1" x14ac:dyDescent="0.3">
      <c r="A2571" t="s">
        <v>2588</v>
      </c>
    </row>
    <row r="2572" spans="1:1" x14ac:dyDescent="0.3">
      <c r="A2572" t="s">
        <v>2589</v>
      </c>
    </row>
    <row r="2573" spans="1:1" x14ac:dyDescent="0.3">
      <c r="A2573" t="s">
        <v>2590</v>
      </c>
    </row>
    <row r="2574" spans="1:1" x14ac:dyDescent="0.3">
      <c r="A2574" t="s">
        <v>2591</v>
      </c>
    </row>
    <row r="2575" spans="1:1" x14ac:dyDescent="0.3">
      <c r="A2575" t="s">
        <v>2592</v>
      </c>
    </row>
    <row r="2576" spans="1:1" x14ac:dyDescent="0.3">
      <c r="A2576" t="s">
        <v>2593</v>
      </c>
    </row>
    <row r="2577" spans="1:1" x14ac:dyDescent="0.3">
      <c r="A2577" t="s">
        <v>2594</v>
      </c>
    </row>
    <row r="2578" spans="1:1" x14ac:dyDescent="0.3">
      <c r="A2578" t="s">
        <v>2595</v>
      </c>
    </row>
    <row r="2579" spans="1:1" x14ac:dyDescent="0.3">
      <c r="A2579" t="s">
        <v>2596</v>
      </c>
    </row>
    <row r="2580" spans="1:1" x14ac:dyDescent="0.3">
      <c r="A2580" t="s">
        <v>2597</v>
      </c>
    </row>
    <row r="2581" spans="1:1" x14ac:dyDescent="0.3">
      <c r="A2581" t="s">
        <v>2598</v>
      </c>
    </row>
    <row r="2582" spans="1:1" x14ac:dyDescent="0.3">
      <c r="A2582" t="s">
        <v>2599</v>
      </c>
    </row>
    <row r="2583" spans="1:1" x14ac:dyDescent="0.3">
      <c r="A2583" t="s">
        <v>2600</v>
      </c>
    </row>
    <row r="2584" spans="1:1" x14ac:dyDescent="0.3">
      <c r="A2584" t="s">
        <v>2601</v>
      </c>
    </row>
    <row r="2585" spans="1:1" x14ac:dyDescent="0.3">
      <c r="A2585" t="s">
        <v>2602</v>
      </c>
    </row>
    <row r="2586" spans="1:1" x14ac:dyDescent="0.3">
      <c r="A2586" t="s">
        <v>2603</v>
      </c>
    </row>
    <row r="2587" spans="1:1" x14ac:dyDescent="0.3">
      <c r="A2587" t="s">
        <v>2604</v>
      </c>
    </row>
    <row r="2588" spans="1:1" x14ac:dyDescent="0.3">
      <c r="A2588" t="s">
        <v>2605</v>
      </c>
    </row>
    <row r="2589" spans="1:1" x14ac:dyDescent="0.3">
      <c r="A2589" t="s">
        <v>2606</v>
      </c>
    </row>
    <row r="2590" spans="1:1" x14ac:dyDescent="0.3">
      <c r="A2590" t="s">
        <v>2607</v>
      </c>
    </row>
    <row r="2591" spans="1:1" x14ac:dyDescent="0.3">
      <c r="A2591" t="s">
        <v>2608</v>
      </c>
    </row>
    <row r="2592" spans="1:1" x14ac:dyDescent="0.3">
      <c r="A2592" t="s">
        <v>2609</v>
      </c>
    </row>
    <row r="2593" spans="1:1" x14ac:dyDescent="0.3">
      <c r="A2593" t="s">
        <v>2610</v>
      </c>
    </row>
    <row r="2594" spans="1:1" x14ac:dyDescent="0.3">
      <c r="A2594" t="s">
        <v>2611</v>
      </c>
    </row>
    <row r="2595" spans="1:1" x14ac:dyDescent="0.3">
      <c r="A2595" t="s">
        <v>2612</v>
      </c>
    </row>
    <row r="2596" spans="1:1" x14ac:dyDescent="0.3">
      <c r="A2596" t="s">
        <v>2613</v>
      </c>
    </row>
    <row r="2597" spans="1:1" x14ac:dyDescent="0.3">
      <c r="A2597" t="s">
        <v>2614</v>
      </c>
    </row>
    <row r="2598" spans="1:1" x14ac:dyDescent="0.3">
      <c r="A2598" t="s">
        <v>2615</v>
      </c>
    </row>
    <row r="2599" spans="1:1" x14ac:dyDescent="0.3">
      <c r="A2599" t="s">
        <v>2616</v>
      </c>
    </row>
    <row r="2600" spans="1:1" x14ac:dyDescent="0.3">
      <c r="A2600" t="s">
        <v>2617</v>
      </c>
    </row>
    <row r="2601" spans="1:1" x14ac:dyDescent="0.3">
      <c r="A2601" t="s">
        <v>2618</v>
      </c>
    </row>
    <row r="2602" spans="1:1" x14ac:dyDescent="0.3">
      <c r="A2602" t="s">
        <v>2619</v>
      </c>
    </row>
    <row r="2603" spans="1:1" x14ac:dyDescent="0.3">
      <c r="A2603" t="s">
        <v>2620</v>
      </c>
    </row>
    <row r="2604" spans="1:1" x14ac:dyDescent="0.3">
      <c r="A2604" t="s">
        <v>2621</v>
      </c>
    </row>
    <row r="2605" spans="1:1" x14ac:dyDescent="0.3">
      <c r="A2605" t="s">
        <v>2622</v>
      </c>
    </row>
    <row r="2606" spans="1:1" x14ac:dyDescent="0.3">
      <c r="A2606" t="s">
        <v>2623</v>
      </c>
    </row>
    <row r="2607" spans="1:1" x14ac:dyDescent="0.3">
      <c r="A2607" t="s">
        <v>2624</v>
      </c>
    </row>
    <row r="2608" spans="1:1" x14ac:dyDescent="0.3">
      <c r="A2608" t="s">
        <v>2625</v>
      </c>
    </row>
    <row r="2609" spans="1:1" x14ac:dyDescent="0.3">
      <c r="A2609" t="s">
        <v>2626</v>
      </c>
    </row>
    <row r="2610" spans="1:1" x14ac:dyDescent="0.3">
      <c r="A2610" t="s">
        <v>2627</v>
      </c>
    </row>
    <row r="2611" spans="1:1" x14ac:dyDescent="0.3">
      <c r="A2611" t="s">
        <v>2628</v>
      </c>
    </row>
    <row r="2612" spans="1:1" x14ac:dyDescent="0.3">
      <c r="A2612" t="s">
        <v>2629</v>
      </c>
    </row>
    <row r="2613" spans="1:1" x14ac:dyDescent="0.3">
      <c r="A2613" t="s">
        <v>2630</v>
      </c>
    </row>
    <row r="2614" spans="1:1" x14ac:dyDescent="0.3">
      <c r="A2614" t="s">
        <v>2631</v>
      </c>
    </row>
    <row r="2615" spans="1:1" x14ac:dyDescent="0.3">
      <c r="A2615" t="s">
        <v>2632</v>
      </c>
    </row>
    <row r="2616" spans="1:1" x14ac:dyDescent="0.3">
      <c r="A2616" t="s">
        <v>2633</v>
      </c>
    </row>
    <row r="2617" spans="1:1" x14ac:dyDescent="0.3">
      <c r="A2617" t="s">
        <v>2634</v>
      </c>
    </row>
    <row r="2618" spans="1:1" x14ac:dyDescent="0.3">
      <c r="A2618" t="s">
        <v>2635</v>
      </c>
    </row>
    <row r="2619" spans="1:1" x14ac:dyDescent="0.3">
      <c r="A2619" t="s">
        <v>2636</v>
      </c>
    </row>
    <row r="2620" spans="1:1" x14ac:dyDescent="0.3">
      <c r="A2620" t="s">
        <v>2637</v>
      </c>
    </row>
    <row r="2621" spans="1:1" x14ac:dyDescent="0.3">
      <c r="A2621" t="s">
        <v>2638</v>
      </c>
    </row>
    <row r="2622" spans="1:1" x14ac:dyDescent="0.3">
      <c r="A2622" t="s">
        <v>2639</v>
      </c>
    </row>
    <row r="2623" spans="1:1" x14ac:dyDescent="0.3">
      <c r="A2623" t="s">
        <v>2640</v>
      </c>
    </row>
    <row r="2624" spans="1:1" x14ac:dyDescent="0.3">
      <c r="A2624" t="s">
        <v>2641</v>
      </c>
    </row>
    <row r="2625" spans="1:1" x14ac:dyDescent="0.3">
      <c r="A2625" t="s">
        <v>2642</v>
      </c>
    </row>
    <row r="2626" spans="1:1" x14ac:dyDescent="0.3">
      <c r="A2626" t="s">
        <v>2643</v>
      </c>
    </row>
    <row r="2627" spans="1:1" x14ac:dyDescent="0.3">
      <c r="A2627" t="s">
        <v>2644</v>
      </c>
    </row>
    <row r="2628" spans="1:1" x14ac:dyDescent="0.3">
      <c r="A2628" t="s">
        <v>2645</v>
      </c>
    </row>
    <row r="2629" spans="1:1" x14ac:dyDescent="0.3">
      <c r="A2629" t="s">
        <v>2646</v>
      </c>
    </row>
    <row r="2630" spans="1:1" x14ac:dyDescent="0.3">
      <c r="A2630" t="s">
        <v>2647</v>
      </c>
    </row>
    <row r="2631" spans="1:1" x14ac:dyDescent="0.3">
      <c r="A2631" t="s">
        <v>2648</v>
      </c>
    </row>
    <row r="2632" spans="1:1" x14ac:dyDescent="0.3">
      <c r="A2632" t="s">
        <v>2649</v>
      </c>
    </row>
    <row r="2633" spans="1:1" x14ac:dyDescent="0.3">
      <c r="A2633" t="s">
        <v>2650</v>
      </c>
    </row>
    <row r="2634" spans="1:1" x14ac:dyDescent="0.3">
      <c r="A2634" t="s">
        <v>2651</v>
      </c>
    </row>
    <row r="2635" spans="1:1" x14ac:dyDescent="0.3">
      <c r="A2635" t="s">
        <v>2652</v>
      </c>
    </row>
    <row r="2636" spans="1:1" x14ac:dyDescent="0.3">
      <c r="A2636" t="s">
        <v>2653</v>
      </c>
    </row>
    <row r="2637" spans="1:1" x14ac:dyDescent="0.3">
      <c r="A2637" t="s">
        <v>2654</v>
      </c>
    </row>
    <row r="2638" spans="1:1" x14ac:dyDescent="0.3">
      <c r="A2638" t="s">
        <v>2655</v>
      </c>
    </row>
    <row r="2639" spans="1:1" x14ac:dyDescent="0.3">
      <c r="A2639" t="s">
        <v>2656</v>
      </c>
    </row>
    <row r="2640" spans="1:1" x14ac:dyDescent="0.3">
      <c r="A2640" t="s">
        <v>2657</v>
      </c>
    </row>
    <row r="2641" spans="1:1" x14ac:dyDescent="0.3">
      <c r="A2641" t="s">
        <v>2658</v>
      </c>
    </row>
    <row r="2642" spans="1:1" x14ac:dyDescent="0.3">
      <c r="A2642" t="s">
        <v>2659</v>
      </c>
    </row>
    <row r="2643" spans="1:1" x14ac:dyDescent="0.3">
      <c r="A2643" t="s">
        <v>2660</v>
      </c>
    </row>
    <row r="2644" spans="1:1" x14ac:dyDescent="0.3">
      <c r="A2644" t="s">
        <v>2661</v>
      </c>
    </row>
    <row r="2645" spans="1:1" x14ac:dyDescent="0.3">
      <c r="A2645" t="s">
        <v>2662</v>
      </c>
    </row>
    <row r="2646" spans="1:1" x14ac:dyDescent="0.3">
      <c r="A2646" t="s">
        <v>2663</v>
      </c>
    </row>
    <row r="2647" spans="1:1" x14ac:dyDescent="0.3">
      <c r="A2647" t="s">
        <v>2664</v>
      </c>
    </row>
    <row r="2648" spans="1:1" x14ac:dyDescent="0.3">
      <c r="A2648" t="s">
        <v>2665</v>
      </c>
    </row>
    <row r="2649" spans="1:1" x14ac:dyDescent="0.3">
      <c r="A2649" t="s">
        <v>2666</v>
      </c>
    </row>
    <row r="2650" spans="1:1" x14ac:dyDescent="0.3">
      <c r="A2650" t="s">
        <v>2667</v>
      </c>
    </row>
    <row r="2651" spans="1:1" x14ac:dyDescent="0.3">
      <c r="A2651" t="s">
        <v>2668</v>
      </c>
    </row>
    <row r="2652" spans="1:1" x14ac:dyDescent="0.3">
      <c r="A2652" t="s">
        <v>2669</v>
      </c>
    </row>
    <row r="2653" spans="1:1" x14ac:dyDescent="0.3">
      <c r="A2653" t="s">
        <v>2670</v>
      </c>
    </row>
    <row r="2654" spans="1:1" x14ac:dyDescent="0.3">
      <c r="A2654" t="s">
        <v>2671</v>
      </c>
    </row>
    <row r="2655" spans="1:1" x14ac:dyDescent="0.3">
      <c r="A2655" t="s">
        <v>2672</v>
      </c>
    </row>
    <row r="2656" spans="1:1" x14ac:dyDescent="0.3">
      <c r="A2656" t="s">
        <v>2673</v>
      </c>
    </row>
    <row r="2657" spans="1:1" x14ac:dyDescent="0.3">
      <c r="A2657" t="s">
        <v>2674</v>
      </c>
    </row>
    <row r="2658" spans="1:1" x14ac:dyDescent="0.3">
      <c r="A2658" t="s">
        <v>2675</v>
      </c>
    </row>
    <row r="2659" spans="1:1" x14ac:dyDescent="0.3">
      <c r="A2659" t="s">
        <v>2676</v>
      </c>
    </row>
    <row r="2660" spans="1:1" x14ac:dyDescent="0.3">
      <c r="A2660" t="s">
        <v>2677</v>
      </c>
    </row>
    <row r="2661" spans="1:1" x14ac:dyDescent="0.3">
      <c r="A2661" t="s">
        <v>2678</v>
      </c>
    </row>
    <row r="2662" spans="1:1" x14ac:dyDescent="0.3">
      <c r="A2662" t="s">
        <v>2679</v>
      </c>
    </row>
    <row r="2663" spans="1:1" x14ac:dyDescent="0.3">
      <c r="A2663" t="s">
        <v>2680</v>
      </c>
    </row>
    <row r="2664" spans="1:1" x14ac:dyDescent="0.3">
      <c r="A2664" t="s">
        <v>2681</v>
      </c>
    </row>
    <row r="2665" spans="1:1" x14ac:dyDescent="0.3">
      <c r="A2665" t="s">
        <v>2682</v>
      </c>
    </row>
    <row r="2666" spans="1:1" x14ac:dyDescent="0.3">
      <c r="A2666" t="s">
        <v>2683</v>
      </c>
    </row>
    <row r="2667" spans="1:1" x14ac:dyDescent="0.3">
      <c r="A2667" t="s">
        <v>2684</v>
      </c>
    </row>
    <row r="2668" spans="1:1" x14ac:dyDescent="0.3">
      <c r="A2668" t="s">
        <v>2685</v>
      </c>
    </row>
    <row r="2669" spans="1:1" x14ac:dyDescent="0.3">
      <c r="A2669" t="s">
        <v>2686</v>
      </c>
    </row>
    <row r="2670" spans="1:1" x14ac:dyDescent="0.3">
      <c r="A2670" t="s">
        <v>2687</v>
      </c>
    </row>
    <row r="2671" spans="1:1" x14ac:dyDescent="0.3">
      <c r="A2671" t="s">
        <v>2688</v>
      </c>
    </row>
    <row r="2672" spans="1:1" x14ac:dyDescent="0.3">
      <c r="A2672" t="s">
        <v>2689</v>
      </c>
    </row>
    <row r="2673" spans="1:1" x14ac:dyDescent="0.3">
      <c r="A2673" t="s">
        <v>2690</v>
      </c>
    </row>
    <row r="2674" spans="1:1" x14ac:dyDescent="0.3">
      <c r="A2674" t="s">
        <v>2691</v>
      </c>
    </row>
    <row r="2675" spans="1:1" x14ac:dyDescent="0.3">
      <c r="A2675" t="s">
        <v>2692</v>
      </c>
    </row>
    <row r="2676" spans="1:1" x14ac:dyDescent="0.3">
      <c r="A2676" t="s">
        <v>2693</v>
      </c>
    </row>
    <row r="2677" spans="1:1" x14ac:dyDescent="0.3">
      <c r="A2677" t="s">
        <v>2694</v>
      </c>
    </row>
    <row r="2678" spans="1:1" x14ac:dyDescent="0.3">
      <c r="A2678" t="s">
        <v>2695</v>
      </c>
    </row>
    <row r="2679" spans="1:1" x14ac:dyDescent="0.3">
      <c r="A2679" t="s">
        <v>2696</v>
      </c>
    </row>
    <row r="2680" spans="1:1" x14ac:dyDescent="0.3">
      <c r="A2680" t="s">
        <v>2697</v>
      </c>
    </row>
    <row r="2681" spans="1:1" x14ac:dyDescent="0.3">
      <c r="A2681" t="s">
        <v>2698</v>
      </c>
    </row>
    <row r="2682" spans="1:1" x14ac:dyDescent="0.3">
      <c r="A2682" t="s">
        <v>2699</v>
      </c>
    </row>
    <row r="2683" spans="1:1" x14ac:dyDescent="0.3">
      <c r="A2683" t="s">
        <v>2700</v>
      </c>
    </row>
    <row r="2684" spans="1:1" x14ac:dyDescent="0.3">
      <c r="A2684" t="s">
        <v>2701</v>
      </c>
    </row>
    <row r="2685" spans="1:1" x14ac:dyDescent="0.3">
      <c r="A2685" t="s">
        <v>2702</v>
      </c>
    </row>
    <row r="2686" spans="1:1" x14ac:dyDescent="0.3">
      <c r="A2686" t="s">
        <v>2703</v>
      </c>
    </row>
    <row r="2687" spans="1:1" x14ac:dyDescent="0.3">
      <c r="A2687" t="s">
        <v>2704</v>
      </c>
    </row>
    <row r="2688" spans="1:1" x14ac:dyDescent="0.3">
      <c r="A2688" t="s">
        <v>2705</v>
      </c>
    </row>
    <row r="2689" spans="1:1" x14ac:dyDescent="0.3">
      <c r="A2689" t="s">
        <v>2706</v>
      </c>
    </row>
    <row r="2690" spans="1:1" x14ac:dyDescent="0.3">
      <c r="A2690" t="s">
        <v>2707</v>
      </c>
    </row>
    <row r="2691" spans="1:1" x14ac:dyDescent="0.3">
      <c r="A2691" t="s">
        <v>2708</v>
      </c>
    </row>
    <row r="2692" spans="1:1" x14ac:dyDescent="0.3">
      <c r="A2692" t="s">
        <v>2709</v>
      </c>
    </row>
    <row r="2693" spans="1:1" x14ac:dyDescent="0.3">
      <c r="A2693" t="s">
        <v>2710</v>
      </c>
    </row>
    <row r="2694" spans="1:1" x14ac:dyDescent="0.3">
      <c r="A2694" t="s">
        <v>2711</v>
      </c>
    </row>
    <row r="2695" spans="1:1" x14ac:dyDescent="0.3">
      <c r="A2695" t="s">
        <v>2712</v>
      </c>
    </row>
    <row r="2696" spans="1:1" x14ac:dyDescent="0.3">
      <c r="A2696" t="s">
        <v>2713</v>
      </c>
    </row>
    <row r="2697" spans="1:1" x14ac:dyDescent="0.3">
      <c r="A2697" t="s">
        <v>2714</v>
      </c>
    </row>
    <row r="2698" spans="1:1" x14ac:dyDescent="0.3">
      <c r="A2698" t="s">
        <v>2715</v>
      </c>
    </row>
    <row r="2699" spans="1:1" x14ac:dyDescent="0.3">
      <c r="A2699" t="s">
        <v>2716</v>
      </c>
    </row>
    <row r="2700" spans="1:1" x14ac:dyDescent="0.3">
      <c r="A2700" t="s">
        <v>2717</v>
      </c>
    </row>
    <row r="2701" spans="1:1" x14ac:dyDescent="0.3">
      <c r="A2701" t="s">
        <v>2718</v>
      </c>
    </row>
    <row r="2702" spans="1:1" x14ac:dyDescent="0.3">
      <c r="A2702" t="s">
        <v>2719</v>
      </c>
    </row>
    <row r="2703" spans="1:1" x14ac:dyDescent="0.3">
      <c r="A2703" t="s">
        <v>2720</v>
      </c>
    </row>
    <row r="2704" spans="1:1" x14ac:dyDescent="0.3">
      <c r="A2704" t="s">
        <v>2721</v>
      </c>
    </row>
    <row r="2705" spans="1:1" x14ac:dyDescent="0.3">
      <c r="A2705" t="s">
        <v>2722</v>
      </c>
    </row>
    <row r="2706" spans="1:1" x14ac:dyDescent="0.3">
      <c r="A2706" t="s">
        <v>2723</v>
      </c>
    </row>
    <row r="2707" spans="1:1" x14ac:dyDescent="0.3">
      <c r="A2707" t="s">
        <v>2724</v>
      </c>
    </row>
    <row r="2708" spans="1:1" x14ac:dyDescent="0.3">
      <c r="A2708" t="s">
        <v>2725</v>
      </c>
    </row>
    <row r="2709" spans="1:1" x14ac:dyDescent="0.3">
      <c r="A2709" t="s">
        <v>2726</v>
      </c>
    </row>
    <row r="2710" spans="1:1" x14ac:dyDescent="0.3">
      <c r="A2710" t="s">
        <v>2727</v>
      </c>
    </row>
    <row r="2711" spans="1:1" x14ac:dyDescent="0.3">
      <c r="A2711" t="s">
        <v>2728</v>
      </c>
    </row>
    <row r="2712" spans="1:1" x14ac:dyDescent="0.3">
      <c r="A2712" t="s">
        <v>2729</v>
      </c>
    </row>
    <row r="2713" spans="1:1" x14ac:dyDescent="0.3">
      <c r="A2713" t="s">
        <v>2730</v>
      </c>
    </row>
    <row r="2714" spans="1:1" x14ac:dyDescent="0.3">
      <c r="A2714" t="s">
        <v>2731</v>
      </c>
    </row>
    <row r="2715" spans="1:1" x14ac:dyDescent="0.3">
      <c r="A2715" t="s">
        <v>2732</v>
      </c>
    </row>
    <row r="2716" spans="1:1" x14ac:dyDescent="0.3">
      <c r="A2716" t="s">
        <v>2733</v>
      </c>
    </row>
    <row r="2717" spans="1:1" x14ac:dyDescent="0.3">
      <c r="A2717" t="s">
        <v>2734</v>
      </c>
    </row>
    <row r="2718" spans="1:1" x14ac:dyDescent="0.3">
      <c r="A2718" t="s">
        <v>2735</v>
      </c>
    </row>
    <row r="2719" spans="1:1" x14ac:dyDescent="0.3">
      <c r="A2719" t="s">
        <v>2736</v>
      </c>
    </row>
    <row r="2720" spans="1:1" x14ac:dyDescent="0.3">
      <c r="A2720" t="s">
        <v>2737</v>
      </c>
    </row>
    <row r="2721" spans="1:1" x14ac:dyDescent="0.3">
      <c r="A2721" t="s">
        <v>2738</v>
      </c>
    </row>
    <row r="2722" spans="1:1" x14ac:dyDescent="0.3">
      <c r="A2722" t="s">
        <v>2739</v>
      </c>
    </row>
    <row r="2723" spans="1:1" x14ac:dyDescent="0.3">
      <c r="A2723" t="s">
        <v>2740</v>
      </c>
    </row>
    <row r="2724" spans="1:1" x14ac:dyDescent="0.3">
      <c r="A2724" t="s">
        <v>2741</v>
      </c>
    </row>
    <row r="2725" spans="1:1" x14ac:dyDescent="0.3">
      <c r="A2725" t="s">
        <v>2742</v>
      </c>
    </row>
    <row r="2726" spans="1:1" x14ac:dyDescent="0.3">
      <c r="A2726" t="s">
        <v>2743</v>
      </c>
    </row>
    <row r="2727" spans="1:1" x14ac:dyDescent="0.3">
      <c r="A2727" t="s">
        <v>2744</v>
      </c>
    </row>
    <row r="2728" spans="1:1" x14ac:dyDescent="0.3">
      <c r="A2728" t="s">
        <v>2745</v>
      </c>
    </row>
    <row r="2729" spans="1:1" x14ac:dyDescent="0.3">
      <c r="A2729" t="s">
        <v>2746</v>
      </c>
    </row>
    <row r="2730" spans="1:1" x14ac:dyDescent="0.3">
      <c r="A2730" t="s">
        <v>2747</v>
      </c>
    </row>
    <row r="2731" spans="1:1" x14ac:dyDescent="0.3">
      <c r="A2731" t="s">
        <v>2748</v>
      </c>
    </row>
    <row r="2732" spans="1:1" x14ac:dyDescent="0.3">
      <c r="A2732" t="s">
        <v>2749</v>
      </c>
    </row>
    <row r="2733" spans="1:1" x14ac:dyDescent="0.3">
      <c r="A2733" t="s">
        <v>2750</v>
      </c>
    </row>
    <row r="2734" spans="1:1" x14ac:dyDescent="0.3">
      <c r="A2734" t="s">
        <v>2751</v>
      </c>
    </row>
    <row r="2735" spans="1:1" x14ac:dyDescent="0.3">
      <c r="A2735" t="s">
        <v>2752</v>
      </c>
    </row>
    <row r="2736" spans="1:1" x14ac:dyDescent="0.3">
      <c r="A2736" t="s">
        <v>2753</v>
      </c>
    </row>
    <row r="2737" spans="1:1" x14ac:dyDescent="0.3">
      <c r="A2737" t="s">
        <v>2754</v>
      </c>
    </row>
    <row r="2738" spans="1:1" x14ac:dyDescent="0.3">
      <c r="A2738" t="s">
        <v>2755</v>
      </c>
    </row>
    <row r="2739" spans="1:1" x14ac:dyDescent="0.3">
      <c r="A2739" t="s">
        <v>2756</v>
      </c>
    </row>
    <row r="2740" spans="1:1" x14ac:dyDescent="0.3">
      <c r="A2740" t="s">
        <v>2757</v>
      </c>
    </row>
    <row r="2741" spans="1:1" x14ac:dyDescent="0.3">
      <c r="A2741" t="s">
        <v>2758</v>
      </c>
    </row>
    <row r="2742" spans="1:1" x14ac:dyDescent="0.3">
      <c r="A2742" t="s">
        <v>2759</v>
      </c>
    </row>
    <row r="2743" spans="1:1" x14ac:dyDescent="0.3">
      <c r="A2743" t="s">
        <v>2760</v>
      </c>
    </row>
    <row r="2744" spans="1:1" x14ac:dyDescent="0.3">
      <c r="A2744" t="s">
        <v>2761</v>
      </c>
    </row>
    <row r="2745" spans="1:1" x14ac:dyDescent="0.3">
      <c r="A2745" t="s">
        <v>2762</v>
      </c>
    </row>
    <row r="2746" spans="1:1" x14ac:dyDescent="0.3">
      <c r="A2746" t="s">
        <v>2763</v>
      </c>
    </row>
    <row r="2747" spans="1:1" x14ac:dyDescent="0.3">
      <c r="A2747" t="s">
        <v>2764</v>
      </c>
    </row>
    <row r="2748" spans="1:1" x14ac:dyDescent="0.3">
      <c r="A2748" t="s">
        <v>2765</v>
      </c>
    </row>
    <row r="2749" spans="1:1" x14ac:dyDescent="0.3">
      <c r="A2749" t="s">
        <v>2766</v>
      </c>
    </row>
    <row r="2750" spans="1:1" x14ac:dyDescent="0.3">
      <c r="A2750" t="s">
        <v>2767</v>
      </c>
    </row>
    <row r="2751" spans="1:1" x14ac:dyDescent="0.3">
      <c r="A2751" t="s">
        <v>2768</v>
      </c>
    </row>
    <row r="2752" spans="1:1" x14ac:dyDescent="0.3">
      <c r="A2752" t="s">
        <v>2769</v>
      </c>
    </row>
    <row r="2753" spans="1:1" x14ac:dyDescent="0.3">
      <c r="A2753" t="s">
        <v>2770</v>
      </c>
    </row>
    <row r="2754" spans="1:1" x14ac:dyDescent="0.3">
      <c r="A2754" t="s">
        <v>2771</v>
      </c>
    </row>
    <row r="2755" spans="1:1" x14ac:dyDescent="0.3">
      <c r="A2755" t="s">
        <v>2772</v>
      </c>
    </row>
    <row r="2756" spans="1:1" x14ac:dyDescent="0.3">
      <c r="A2756" t="s">
        <v>2773</v>
      </c>
    </row>
    <row r="2757" spans="1:1" x14ac:dyDescent="0.3">
      <c r="A2757" t="s">
        <v>2774</v>
      </c>
    </row>
    <row r="2758" spans="1:1" x14ac:dyDescent="0.3">
      <c r="A2758" t="s">
        <v>2775</v>
      </c>
    </row>
    <row r="2759" spans="1:1" x14ac:dyDescent="0.3">
      <c r="A2759" t="s">
        <v>2776</v>
      </c>
    </row>
    <row r="2760" spans="1:1" x14ac:dyDescent="0.3">
      <c r="A2760" t="s">
        <v>2777</v>
      </c>
    </row>
    <row r="2761" spans="1:1" x14ac:dyDescent="0.3">
      <c r="A2761" t="s">
        <v>2778</v>
      </c>
    </row>
    <row r="2762" spans="1:1" x14ac:dyDescent="0.3">
      <c r="A2762" t="s">
        <v>2779</v>
      </c>
    </row>
    <row r="2763" spans="1:1" x14ac:dyDescent="0.3">
      <c r="A2763" t="s">
        <v>2780</v>
      </c>
    </row>
    <row r="2764" spans="1:1" x14ac:dyDescent="0.3">
      <c r="A2764" t="s">
        <v>2781</v>
      </c>
    </row>
    <row r="2765" spans="1:1" x14ac:dyDescent="0.3">
      <c r="A2765" t="s">
        <v>2782</v>
      </c>
    </row>
    <row r="2766" spans="1:1" x14ac:dyDescent="0.3">
      <c r="A2766" t="s">
        <v>2783</v>
      </c>
    </row>
    <row r="2767" spans="1:1" x14ac:dyDescent="0.3">
      <c r="A2767" t="s">
        <v>2784</v>
      </c>
    </row>
    <row r="2768" spans="1:1" x14ac:dyDescent="0.3">
      <c r="A2768" t="s">
        <v>2785</v>
      </c>
    </row>
    <row r="2769" spans="1:1" x14ac:dyDescent="0.3">
      <c r="A2769" t="s">
        <v>2786</v>
      </c>
    </row>
    <row r="2770" spans="1:1" x14ac:dyDescent="0.3">
      <c r="A2770" t="s">
        <v>2787</v>
      </c>
    </row>
    <row r="2771" spans="1:1" x14ac:dyDescent="0.3">
      <c r="A2771" t="s">
        <v>2788</v>
      </c>
    </row>
    <row r="2772" spans="1:1" x14ac:dyDescent="0.3">
      <c r="A2772" t="s">
        <v>2789</v>
      </c>
    </row>
    <row r="2773" spans="1:1" x14ac:dyDescent="0.3">
      <c r="A2773" t="s">
        <v>2790</v>
      </c>
    </row>
    <row r="2774" spans="1:1" x14ac:dyDescent="0.3">
      <c r="A2774" t="s">
        <v>2791</v>
      </c>
    </row>
    <row r="2775" spans="1:1" x14ac:dyDescent="0.3">
      <c r="A2775" t="s">
        <v>2792</v>
      </c>
    </row>
    <row r="2776" spans="1:1" x14ac:dyDescent="0.3">
      <c r="A2776" t="s">
        <v>2793</v>
      </c>
    </row>
    <row r="2777" spans="1:1" x14ac:dyDescent="0.3">
      <c r="A2777" t="s">
        <v>2794</v>
      </c>
    </row>
    <row r="2778" spans="1:1" x14ac:dyDescent="0.3">
      <c r="A2778" t="s">
        <v>2795</v>
      </c>
    </row>
    <row r="2779" spans="1:1" x14ac:dyDescent="0.3">
      <c r="A2779" t="s">
        <v>2796</v>
      </c>
    </row>
    <row r="2780" spans="1:1" x14ac:dyDescent="0.3">
      <c r="A2780" t="s">
        <v>2797</v>
      </c>
    </row>
    <row r="2781" spans="1:1" x14ac:dyDescent="0.3">
      <c r="A2781" t="s">
        <v>2798</v>
      </c>
    </row>
    <row r="2782" spans="1:1" x14ac:dyDescent="0.3">
      <c r="A2782" t="s">
        <v>2799</v>
      </c>
    </row>
    <row r="2783" spans="1:1" x14ac:dyDescent="0.3">
      <c r="A2783" t="s">
        <v>2800</v>
      </c>
    </row>
    <row r="2784" spans="1:1" x14ac:dyDescent="0.3">
      <c r="A2784" t="s">
        <v>2801</v>
      </c>
    </row>
    <row r="2785" spans="1:1" x14ac:dyDescent="0.3">
      <c r="A2785" t="s">
        <v>2802</v>
      </c>
    </row>
    <row r="2786" spans="1:1" x14ac:dyDescent="0.3">
      <c r="A2786" t="s">
        <v>2803</v>
      </c>
    </row>
    <row r="2787" spans="1:1" x14ac:dyDescent="0.3">
      <c r="A2787" t="s">
        <v>2804</v>
      </c>
    </row>
    <row r="2788" spans="1:1" x14ac:dyDescent="0.3">
      <c r="A2788" t="s">
        <v>2805</v>
      </c>
    </row>
    <row r="2789" spans="1:1" x14ac:dyDescent="0.3">
      <c r="A2789" t="s">
        <v>2806</v>
      </c>
    </row>
    <row r="2790" spans="1:1" x14ac:dyDescent="0.3">
      <c r="A2790" t="s">
        <v>2807</v>
      </c>
    </row>
    <row r="2791" spans="1:1" x14ac:dyDescent="0.3">
      <c r="A2791" t="s">
        <v>2808</v>
      </c>
    </row>
    <row r="2792" spans="1:1" x14ac:dyDescent="0.3">
      <c r="A2792" t="s">
        <v>2809</v>
      </c>
    </row>
    <row r="2793" spans="1:1" x14ac:dyDescent="0.3">
      <c r="A2793" t="s">
        <v>2810</v>
      </c>
    </row>
    <row r="2794" spans="1:1" x14ac:dyDescent="0.3">
      <c r="A2794" t="s">
        <v>2811</v>
      </c>
    </row>
    <row r="2795" spans="1:1" x14ac:dyDescent="0.3">
      <c r="A2795" t="s">
        <v>2812</v>
      </c>
    </row>
    <row r="2796" spans="1:1" x14ac:dyDescent="0.3">
      <c r="A2796" t="s">
        <v>2813</v>
      </c>
    </row>
    <row r="2797" spans="1:1" x14ac:dyDescent="0.3">
      <c r="A2797" t="s">
        <v>2814</v>
      </c>
    </row>
    <row r="2798" spans="1:1" x14ac:dyDescent="0.3">
      <c r="A2798" t="s">
        <v>2815</v>
      </c>
    </row>
    <row r="2799" spans="1:1" x14ac:dyDescent="0.3">
      <c r="A2799" t="s">
        <v>2816</v>
      </c>
    </row>
    <row r="2800" spans="1:1" x14ac:dyDescent="0.3">
      <c r="A2800" t="s">
        <v>2817</v>
      </c>
    </row>
    <row r="2801" spans="1:1" x14ac:dyDescent="0.3">
      <c r="A2801" t="s">
        <v>2818</v>
      </c>
    </row>
    <row r="2802" spans="1:1" x14ac:dyDescent="0.3">
      <c r="A2802" t="s">
        <v>2819</v>
      </c>
    </row>
    <row r="2803" spans="1:1" x14ac:dyDescent="0.3">
      <c r="A2803" t="s">
        <v>2820</v>
      </c>
    </row>
    <row r="2804" spans="1:1" x14ac:dyDescent="0.3">
      <c r="A2804" t="s">
        <v>2821</v>
      </c>
    </row>
    <row r="2805" spans="1:1" x14ac:dyDescent="0.3">
      <c r="A2805" t="s">
        <v>2822</v>
      </c>
    </row>
    <row r="2806" spans="1:1" x14ac:dyDescent="0.3">
      <c r="A2806" t="s">
        <v>2823</v>
      </c>
    </row>
    <row r="2807" spans="1:1" x14ac:dyDescent="0.3">
      <c r="A2807" t="s">
        <v>2824</v>
      </c>
    </row>
    <row r="2808" spans="1:1" x14ac:dyDescent="0.3">
      <c r="A2808" t="s">
        <v>2825</v>
      </c>
    </row>
    <row r="2809" spans="1:1" x14ac:dyDescent="0.3">
      <c r="A2809" t="s">
        <v>2826</v>
      </c>
    </row>
    <row r="2810" spans="1:1" x14ac:dyDescent="0.3">
      <c r="A2810" t="s">
        <v>2827</v>
      </c>
    </row>
    <row r="2811" spans="1:1" x14ac:dyDescent="0.3">
      <c r="A2811" t="s">
        <v>2828</v>
      </c>
    </row>
    <row r="2812" spans="1:1" x14ac:dyDescent="0.3">
      <c r="A2812" t="s">
        <v>2829</v>
      </c>
    </row>
    <row r="2813" spans="1:1" x14ac:dyDescent="0.3">
      <c r="A2813" t="s">
        <v>2830</v>
      </c>
    </row>
    <row r="2814" spans="1:1" x14ac:dyDescent="0.3">
      <c r="A2814" t="s">
        <v>2831</v>
      </c>
    </row>
    <row r="2815" spans="1:1" x14ac:dyDescent="0.3">
      <c r="A2815" t="s">
        <v>2832</v>
      </c>
    </row>
    <row r="2816" spans="1:1" x14ac:dyDescent="0.3">
      <c r="A2816" t="s">
        <v>2833</v>
      </c>
    </row>
    <row r="2817" spans="1:1" x14ac:dyDescent="0.3">
      <c r="A2817" t="s">
        <v>2834</v>
      </c>
    </row>
    <row r="2818" spans="1:1" x14ac:dyDescent="0.3">
      <c r="A2818" t="s">
        <v>2835</v>
      </c>
    </row>
    <row r="2819" spans="1:1" x14ac:dyDescent="0.3">
      <c r="A2819" t="s">
        <v>2836</v>
      </c>
    </row>
    <row r="2820" spans="1:1" x14ac:dyDescent="0.3">
      <c r="A2820" t="s">
        <v>2837</v>
      </c>
    </row>
    <row r="2821" spans="1:1" x14ac:dyDescent="0.3">
      <c r="A2821" t="s">
        <v>2838</v>
      </c>
    </row>
    <row r="2822" spans="1:1" x14ac:dyDescent="0.3">
      <c r="A2822" t="s">
        <v>2839</v>
      </c>
    </row>
    <row r="2823" spans="1:1" x14ac:dyDescent="0.3">
      <c r="A2823" t="s">
        <v>2840</v>
      </c>
    </row>
    <row r="2824" spans="1:1" x14ac:dyDescent="0.3">
      <c r="A2824" t="s">
        <v>2841</v>
      </c>
    </row>
    <row r="2825" spans="1:1" x14ac:dyDescent="0.3">
      <c r="A2825" t="s">
        <v>2842</v>
      </c>
    </row>
    <row r="2826" spans="1:1" x14ac:dyDescent="0.3">
      <c r="A2826" t="s">
        <v>2843</v>
      </c>
    </row>
    <row r="2827" spans="1:1" x14ac:dyDescent="0.3">
      <c r="A2827" t="s">
        <v>2844</v>
      </c>
    </row>
    <row r="2828" spans="1:1" x14ac:dyDescent="0.3">
      <c r="A2828" t="s">
        <v>2845</v>
      </c>
    </row>
    <row r="2829" spans="1:1" x14ac:dyDescent="0.3">
      <c r="A2829" t="s">
        <v>2846</v>
      </c>
    </row>
    <row r="2830" spans="1:1" x14ac:dyDescent="0.3">
      <c r="A2830" t="s">
        <v>2847</v>
      </c>
    </row>
    <row r="2831" spans="1:1" x14ac:dyDescent="0.3">
      <c r="A2831" t="s">
        <v>2848</v>
      </c>
    </row>
    <row r="2832" spans="1:1" x14ac:dyDescent="0.3">
      <c r="A2832" t="s">
        <v>2849</v>
      </c>
    </row>
    <row r="2833" spans="1:1" x14ac:dyDescent="0.3">
      <c r="A2833" t="s">
        <v>2850</v>
      </c>
    </row>
    <row r="2834" spans="1:1" x14ac:dyDescent="0.3">
      <c r="A2834" t="s">
        <v>2851</v>
      </c>
    </row>
    <row r="2835" spans="1:1" x14ac:dyDescent="0.3">
      <c r="A2835" t="s">
        <v>2852</v>
      </c>
    </row>
    <row r="2836" spans="1:1" x14ac:dyDescent="0.3">
      <c r="A2836" t="s">
        <v>2853</v>
      </c>
    </row>
    <row r="2837" spans="1:1" x14ac:dyDescent="0.3">
      <c r="A2837" t="s">
        <v>2854</v>
      </c>
    </row>
    <row r="2838" spans="1:1" x14ac:dyDescent="0.3">
      <c r="A2838" t="s">
        <v>2855</v>
      </c>
    </row>
    <row r="2839" spans="1:1" x14ac:dyDescent="0.3">
      <c r="A2839" t="s">
        <v>2856</v>
      </c>
    </row>
    <row r="2840" spans="1:1" x14ac:dyDescent="0.3">
      <c r="A2840" t="s">
        <v>2857</v>
      </c>
    </row>
    <row r="2841" spans="1:1" x14ac:dyDescent="0.3">
      <c r="A2841" t="s">
        <v>2858</v>
      </c>
    </row>
    <row r="2842" spans="1:1" x14ac:dyDescent="0.3">
      <c r="A2842" t="s">
        <v>2859</v>
      </c>
    </row>
    <row r="2843" spans="1:1" x14ac:dyDescent="0.3">
      <c r="A2843" t="s">
        <v>2860</v>
      </c>
    </row>
    <row r="2844" spans="1:1" x14ac:dyDescent="0.3">
      <c r="A2844" t="s">
        <v>2861</v>
      </c>
    </row>
    <row r="2845" spans="1:1" x14ac:dyDescent="0.3">
      <c r="A2845" t="s">
        <v>2862</v>
      </c>
    </row>
    <row r="2846" spans="1:1" x14ac:dyDescent="0.3">
      <c r="A2846" t="s">
        <v>2863</v>
      </c>
    </row>
    <row r="2847" spans="1:1" x14ac:dyDescent="0.3">
      <c r="A2847" t="s">
        <v>2864</v>
      </c>
    </row>
    <row r="2848" spans="1:1" x14ac:dyDescent="0.3">
      <c r="A2848" t="s">
        <v>2865</v>
      </c>
    </row>
    <row r="2849" spans="1:1" x14ac:dyDescent="0.3">
      <c r="A2849" t="s">
        <v>2866</v>
      </c>
    </row>
    <row r="2850" spans="1:1" x14ac:dyDescent="0.3">
      <c r="A2850" t="s">
        <v>2867</v>
      </c>
    </row>
    <row r="2851" spans="1:1" x14ac:dyDescent="0.3">
      <c r="A2851" t="s">
        <v>2868</v>
      </c>
    </row>
    <row r="2852" spans="1:1" x14ac:dyDescent="0.3">
      <c r="A2852" t="s">
        <v>2869</v>
      </c>
    </row>
    <row r="2853" spans="1:1" x14ac:dyDescent="0.3">
      <c r="A2853" t="s">
        <v>2870</v>
      </c>
    </row>
    <row r="2854" spans="1:1" x14ac:dyDescent="0.3">
      <c r="A2854" t="s">
        <v>2871</v>
      </c>
    </row>
    <row r="2855" spans="1:1" x14ac:dyDescent="0.3">
      <c r="A2855" t="s">
        <v>2872</v>
      </c>
    </row>
    <row r="2856" spans="1:1" x14ac:dyDescent="0.3">
      <c r="A2856" t="s">
        <v>2873</v>
      </c>
    </row>
    <row r="2857" spans="1:1" x14ac:dyDescent="0.3">
      <c r="A2857" t="s">
        <v>2874</v>
      </c>
    </row>
    <row r="2858" spans="1:1" x14ac:dyDescent="0.3">
      <c r="A2858" t="s">
        <v>2875</v>
      </c>
    </row>
    <row r="2859" spans="1:1" x14ac:dyDescent="0.3">
      <c r="A2859" t="s">
        <v>2876</v>
      </c>
    </row>
    <row r="2860" spans="1:1" x14ac:dyDescent="0.3">
      <c r="A2860" t="s">
        <v>2877</v>
      </c>
    </row>
    <row r="2861" spans="1:1" x14ac:dyDescent="0.3">
      <c r="A2861" t="s">
        <v>2878</v>
      </c>
    </row>
    <row r="2862" spans="1:1" x14ac:dyDescent="0.3">
      <c r="A2862" t="s">
        <v>2879</v>
      </c>
    </row>
    <row r="2863" spans="1:1" x14ac:dyDescent="0.3">
      <c r="A2863" t="s">
        <v>2880</v>
      </c>
    </row>
    <row r="2864" spans="1:1" x14ac:dyDescent="0.3">
      <c r="A2864" t="s">
        <v>2881</v>
      </c>
    </row>
    <row r="2865" spans="1:1" x14ac:dyDescent="0.3">
      <c r="A2865" t="s">
        <v>2882</v>
      </c>
    </row>
    <row r="2866" spans="1:1" x14ac:dyDescent="0.3">
      <c r="A2866" t="s">
        <v>2883</v>
      </c>
    </row>
    <row r="2867" spans="1:1" x14ac:dyDescent="0.3">
      <c r="A2867" t="s">
        <v>2884</v>
      </c>
    </row>
    <row r="2868" spans="1:1" x14ac:dyDescent="0.3">
      <c r="A2868" t="s">
        <v>2885</v>
      </c>
    </row>
    <row r="2869" spans="1:1" x14ac:dyDescent="0.3">
      <c r="A2869" t="s">
        <v>2886</v>
      </c>
    </row>
    <row r="2870" spans="1:1" x14ac:dyDescent="0.3">
      <c r="A2870" t="s">
        <v>2887</v>
      </c>
    </row>
    <row r="2871" spans="1:1" x14ac:dyDescent="0.3">
      <c r="A2871" t="s">
        <v>2888</v>
      </c>
    </row>
    <row r="2872" spans="1:1" x14ac:dyDescent="0.3">
      <c r="A2872" t="s">
        <v>2889</v>
      </c>
    </row>
    <row r="2873" spans="1:1" x14ac:dyDescent="0.3">
      <c r="A2873" t="s">
        <v>2890</v>
      </c>
    </row>
    <row r="2874" spans="1:1" x14ac:dyDescent="0.3">
      <c r="A2874" t="s">
        <v>2891</v>
      </c>
    </row>
    <row r="2875" spans="1:1" x14ac:dyDescent="0.3">
      <c r="A2875" t="s">
        <v>2892</v>
      </c>
    </row>
    <row r="2876" spans="1:1" x14ac:dyDescent="0.3">
      <c r="A2876" t="s">
        <v>2893</v>
      </c>
    </row>
    <row r="2877" spans="1:1" x14ac:dyDescent="0.3">
      <c r="A2877" t="s">
        <v>2894</v>
      </c>
    </row>
    <row r="2878" spans="1:1" x14ac:dyDescent="0.3">
      <c r="A2878" t="s">
        <v>2895</v>
      </c>
    </row>
    <row r="2879" spans="1:1" x14ac:dyDescent="0.3">
      <c r="A2879" t="s">
        <v>2896</v>
      </c>
    </row>
    <row r="2880" spans="1:1" x14ac:dyDescent="0.3">
      <c r="A2880" t="s">
        <v>2897</v>
      </c>
    </row>
    <row r="2881" spans="1:1" x14ac:dyDescent="0.3">
      <c r="A2881" t="s">
        <v>2898</v>
      </c>
    </row>
    <row r="2882" spans="1:1" x14ac:dyDescent="0.3">
      <c r="A2882" t="s">
        <v>2899</v>
      </c>
    </row>
    <row r="2883" spans="1:1" x14ac:dyDescent="0.3">
      <c r="A2883" t="s">
        <v>2900</v>
      </c>
    </row>
    <row r="2884" spans="1:1" x14ac:dyDescent="0.3">
      <c r="A2884" t="s">
        <v>2901</v>
      </c>
    </row>
    <row r="2885" spans="1:1" x14ac:dyDescent="0.3">
      <c r="A2885" t="s">
        <v>2902</v>
      </c>
    </row>
    <row r="2886" spans="1:1" x14ac:dyDescent="0.3">
      <c r="A2886" t="s">
        <v>2903</v>
      </c>
    </row>
    <row r="2887" spans="1:1" x14ac:dyDescent="0.3">
      <c r="A2887" t="s">
        <v>2904</v>
      </c>
    </row>
    <row r="2888" spans="1:1" x14ac:dyDescent="0.3">
      <c r="A2888" t="s">
        <v>2905</v>
      </c>
    </row>
    <row r="2889" spans="1:1" x14ac:dyDescent="0.3">
      <c r="A2889" t="s">
        <v>2906</v>
      </c>
    </row>
    <row r="2890" spans="1:1" x14ac:dyDescent="0.3">
      <c r="A2890" t="s">
        <v>2907</v>
      </c>
    </row>
    <row r="2891" spans="1:1" x14ac:dyDescent="0.3">
      <c r="A2891" t="s">
        <v>2908</v>
      </c>
    </row>
    <row r="2892" spans="1:1" x14ac:dyDescent="0.3">
      <c r="A2892" t="s">
        <v>2909</v>
      </c>
    </row>
    <row r="2893" spans="1:1" x14ac:dyDescent="0.3">
      <c r="A2893" t="s">
        <v>2910</v>
      </c>
    </row>
    <row r="2894" spans="1:1" x14ac:dyDescent="0.3">
      <c r="A2894" t="s">
        <v>2911</v>
      </c>
    </row>
    <row r="2895" spans="1:1" x14ac:dyDescent="0.3">
      <c r="A2895" t="s">
        <v>2912</v>
      </c>
    </row>
    <row r="2896" spans="1:1" x14ac:dyDescent="0.3">
      <c r="A2896" t="s">
        <v>2913</v>
      </c>
    </row>
    <row r="2897" spans="1:1" x14ac:dyDescent="0.3">
      <c r="A2897" t="s">
        <v>2914</v>
      </c>
    </row>
    <row r="2898" spans="1:1" x14ac:dyDescent="0.3">
      <c r="A2898" t="s">
        <v>2915</v>
      </c>
    </row>
    <row r="2899" spans="1:1" x14ac:dyDescent="0.3">
      <c r="A2899" t="s">
        <v>2916</v>
      </c>
    </row>
    <row r="2900" spans="1:1" x14ac:dyDescent="0.3">
      <c r="A2900" t="s">
        <v>2917</v>
      </c>
    </row>
    <row r="2901" spans="1:1" x14ac:dyDescent="0.3">
      <c r="A2901" t="s">
        <v>2918</v>
      </c>
    </row>
    <row r="2902" spans="1:1" x14ac:dyDescent="0.3">
      <c r="A2902" t="s">
        <v>2919</v>
      </c>
    </row>
    <row r="2903" spans="1:1" x14ac:dyDescent="0.3">
      <c r="A2903" t="s">
        <v>2920</v>
      </c>
    </row>
    <row r="2904" spans="1:1" x14ac:dyDescent="0.3">
      <c r="A2904" t="s">
        <v>2921</v>
      </c>
    </row>
    <row r="2905" spans="1:1" x14ac:dyDescent="0.3">
      <c r="A2905" t="s">
        <v>2922</v>
      </c>
    </row>
    <row r="2906" spans="1:1" x14ac:dyDescent="0.3">
      <c r="A2906" t="s">
        <v>2923</v>
      </c>
    </row>
    <row r="2907" spans="1:1" x14ac:dyDescent="0.3">
      <c r="A2907" t="s">
        <v>2924</v>
      </c>
    </row>
    <row r="2908" spans="1:1" x14ac:dyDescent="0.3">
      <c r="A2908" t="s">
        <v>2925</v>
      </c>
    </row>
    <row r="2909" spans="1:1" x14ac:dyDescent="0.3">
      <c r="A2909" t="s">
        <v>2926</v>
      </c>
    </row>
    <row r="2910" spans="1:1" x14ac:dyDescent="0.3">
      <c r="A2910" t="s">
        <v>2927</v>
      </c>
    </row>
    <row r="2911" spans="1:1" x14ac:dyDescent="0.3">
      <c r="A2911" t="s">
        <v>2928</v>
      </c>
    </row>
    <row r="2912" spans="1:1" x14ac:dyDescent="0.3">
      <c r="A2912" t="s">
        <v>2929</v>
      </c>
    </row>
    <row r="2913" spans="1:1" x14ac:dyDescent="0.3">
      <c r="A2913" t="s">
        <v>2930</v>
      </c>
    </row>
    <row r="2914" spans="1:1" x14ac:dyDescent="0.3">
      <c r="A2914" t="s">
        <v>2931</v>
      </c>
    </row>
    <row r="2915" spans="1:1" x14ac:dyDescent="0.3">
      <c r="A2915" t="s">
        <v>2932</v>
      </c>
    </row>
    <row r="2916" spans="1:1" x14ac:dyDescent="0.3">
      <c r="A2916" t="s">
        <v>2933</v>
      </c>
    </row>
    <row r="2917" spans="1:1" x14ac:dyDescent="0.3">
      <c r="A2917" t="s">
        <v>2934</v>
      </c>
    </row>
    <row r="2918" spans="1:1" x14ac:dyDescent="0.3">
      <c r="A2918" t="s">
        <v>2935</v>
      </c>
    </row>
    <row r="2919" spans="1:1" x14ac:dyDescent="0.3">
      <c r="A2919" t="s">
        <v>2936</v>
      </c>
    </row>
    <row r="2920" spans="1:1" x14ac:dyDescent="0.3">
      <c r="A2920" t="s">
        <v>2937</v>
      </c>
    </row>
    <row r="2921" spans="1:1" x14ac:dyDescent="0.3">
      <c r="A2921" t="s">
        <v>2938</v>
      </c>
    </row>
    <row r="2922" spans="1:1" x14ac:dyDescent="0.3">
      <c r="A2922" t="s">
        <v>2939</v>
      </c>
    </row>
    <row r="2923" spans="1:1" x14ac:dyDescent="0.3">
      <c r="A2923" t="s">
        <v>2940</v>
      </c>
    </row>
    <row r="2924" spans="1:1" x14ac:dyDescent="0.3">
      <c r="A2924" t="s">
        <v>2941</v>
      </c>
    </row>
    <row r="2925" spans="1:1" x14ac:dyDescent="0.3">
      <c r="A2925" t="s">
        <v>2942</v>
      </c>
    </row>
    <row r="2926" spans="1:1" x14ac:dyDescent="0.3">
      <c r="A2926" t="s">
        <v>2943</v>
      </c>
    </row>
    <row r="2927" spans="1:1" x14ac:dyDescent="0.3">
      <c r="A2927" t="s">
        <v>2944</v>
      </c>
    </row>
    <row r="2928" spans="1:1" x14ac:dyDescent="0.3">
      <c r="A2928" t="s">
        <v>2945</v>
      </c>
    </row>
    <row r="2929" spans="1:1" x14ac:dyDescent="0.3">
      <c r="A2929" t="s">
        <v>2946</v>
      </c>
    </row>
    <row r="2930" spans="1:1" x14ac:dyDescent="0.3">
      <c r="A2930" t="s">
        <v>2947</v>
      </c>
    </row>
    <row r="2931" spans="1:1" x14ac:dyDescent="0.3">
      <c r="A2931" t="s">
        <v>2948</v>
      </c>
    </row>
    <row r="2932" spans="1:1" x14ac:dyDescent="0.3">
      <c r="A2932" t="s">
        <v>2949</v>
      </c>
    </row>
    <row r="2933" spans="1:1" x14ac:dyDescent="0.3">
      <c r="A2933" t="s">
        <v>2950</v>
      </c>
    </row>
    <row r="2934" spans="1:1" x14ac:dyDescent="0.3">
      <c r="A2934" t="s">
        <v>2951</v>
      </c>
    </row>
    <row r="2935" spans="1:1" x14ac:dyDescent="0.3">
      <c r="A2935" t="s">
        <v>2952</v>
      </c>
    </row>
    <row r="2936" spans="1:1" x14ac:dyDescent="0.3">
      <c r="A2936" t="s">
        <v>2953</v>
      </c>
    </row>
    <row r="2937" spans="1:1" x14ac:dyDescent="0.3">
      <c r="A2937" t="s">
        <v>2954</v>
      </c>
    </row>
    <row r="2938" spans="1:1" x14ac:dyDescent="0.3">
      <c r="A2938" t="s">
        <v>2955</v>
      </c>
    </row>
    <row r="2939" spans="1:1" x14ac:dyDescent="0.3">
      <c r="A2939" t="s">
        <v>2956</v>
      </c>
    </row>
    <row r="2940" spans="1:1" x14ac:dyDescent="0.3">
      <c r="A2940" t="s">
        <v>2957</v>
      </c>
    </row>
    <row r="2941" spans="1:1" x14ac:dyDescent="0.3">
      <c r="A2941" t="s">
        <v>2958</v>
      </c>
    </row>
    <row r="2942" spans="1:1" x14ac:dyDescent="0.3">
      <c r="A2942" t="s">
        <v>727</v>
      </c>
    </row>
    <row r="2943" spans="1:1" x14ac:dyDescent="0.3">
      <c r="A2943" t="s">
        <v>2959</v>
      </c>
    </row>
    <row r="2944" spans="1:1" x14ac:dyDescent="0.3">
      <c r="A2944" t="s">
        <v>2960</v>
      </c>
    </row>
    <row r="2945" spans="1:1" x14ac:dyDescent="0.3">
      <c r="A2945" t="s">
        <v>2961</v>
      </c>
    </row>
    <row r="2946" spans="1:1" x14ac:dyDescent="0.3">
      <c r="A2946" t="s">
        <v>2962</v>
      </c>
    </row>
    <row r="2947" spans="1:1" x14ac:dyDescent="0.3">
      <c r="A2947" t="s">
        <v>2963</v>
      </c>
    </row>
    <row r="2948" spans="1:1" x14ac:dyDescent="0.3">
      <c r="A2948" t="s">
        <v>2964</v>
      </c>
    </row>
    <row r="2949" spans="1:1" x14ac:dyDescent="0.3">
      <c r="A2949" t="s">
        <v>2965</v>
      </c>
    </row>
    <row r="2950" spans="1:1" x14ac:dyDescent="0.3">
      <c r="A2950" t="s">
        <v>2966</v>
      </c>
    </row>
    <row r="2951" spans="1:1" x14ac:dyDescent="0.3">
      <c r="A2951" t="s">
        <v>2967</v>
      </c>
    </row>
    <row r="2952" spans="1:1" x14ac:dyDescent="0.3">
      <c r="A2952" t="s">
        <v>2968</v>
      </c>
    </row>
    <row r="2953" spans="1:1" x14ac:dyDescent="0.3">
      <c r="A2953" t="s">
        <v>2969</v>
      </c>
    </row>
    <row r="2954" spans="1:1" x14ac:dyDescent="0.3">
      <c r="A2954" t="s">
        <v>2970</v>
      </c>
    </row>
    <row r="2955" spans="1:1" x14ac:dyDescent="0.3">
      <c r="A2955" t="s">
        <v>2971</v>
      </c>
    </row>
    <row r="2956" spans="1:1" x14ac:dyDescent="0.3">
      <c r="A2956" t="s">
        <v>2972</v>
      </c>
    </row>
    <row r="2957" spans="1:1" x14ac:dyDescent="0.3">
      <c r="A2957" t="s">
        <v>2973</v>
      </c>
    </row>
    <row r="2958" spans="1:1" x14ac:dyDescent="0.3">
      <c r="A2958" t="s">
        <v>2974</v>
      </c>
    </row>
    <row r="2959" spans="1:1" x14ac:dyDescent="0.3">
      <c r="A2959" t="s">
        <v>2975</v>
      </c>
    </row>
    <row r="2960" spans="1:1" x14ac:dyDescent="0.3">
      <c r="A2960" t="s">
        <v>2976</v>
      </c>
    </row>
    <row r="2961" spans="1:1" x14ac:dyDescent="0.3">
      <c r="A2961" t="s">
        <v>2977</v>
      </c>
    </row>
    <row r="2962" spans="1:1" x14ac:dyDescent="0.3">
      <c r="A2962" t="s">
        <v>2978</v>
      </c>
    </row>
    <row r="2963" spans="1:1" x14ac:dyDescent="0.3">
      <c r="A2963" t="s">
        <v>2979</v>
      </c>
    </row>
    <row r="2964" spans="1:1" x14ac:dyDescent="0.3">
      <c r="A2964" t="s">
        <v>2980</v>
      </c>
    </row>
    <row r="2965" spans="1:1" x14ac:dyDescent="0.3">
      <c r="A2965" t="s">
        <v>2981</v>
      </c>
    </row>
    <row r="2966" spans="1:1" x14ac:dyDescent="0.3">
      <c r="A2966" t="s">
        <v>2982</v>
      </c>
    </row>
    <row r="2967" spans="1:1" x14ac:dyDescent="0.3">
      <c r="A2967" t="s">
        <v>2983</v>
      </c>
    </row>
    <row r="2968" spans="1:1" x14ac:dyDescent="0.3">
      <c r="A2968" t="s">
        <v>2984</v>
      </c>
    </row>
    <row r="2969" spans="1:1" x14ac:dyDescent="0.3">
      <c r="A2969" t="s">
        <v>2985</v>
      </c>
    </row>
    <row r="2970" spans="1:1" x14ac:dyDescent="0.3">
      <c r="A2970" t="s">
        <v>2986</v>
      </c>
    </row>
    <row r="2971" spans="1:1" x14ac:dyDescent="0.3">
      <c r="A2971" t="s">
        <v>2987</v>
      </c>
    </row>
    <row r="2972" spans="1:1" x14ac:dyDescent="0.3">
      <c r="A2972" t="s">
        <v>2988</v>
      </c>
    </row>
    <row r="2973" spans="1:1" x14ac:dyDescent="0.3">
      <c r="A2973" t="s">
        <v>2989</v>
      </c>
    </row>
    <row r="2974" spans="1:1" x14ac:dyDescent="0.3">
      <c r="A2974" t="s">
        <v>2990</v>
      </c>
    </row>
    <row r="2975" spans="1:1" x14ac:dyDescent="0.3">
      <c r="A2975" t="s">
        <v>2991</v>
      </c>
    </row>
    <row r="2976" spans="1:1" x14ac:dyDescent="0.3">
      <c r="A2976" t="s">
        <v>2992</v>
      </c>
    </row>
    <row r="2977" spans="1:1" x14ac:dyDescent="0.3">
      <c r="A2977" t="s">
        <v>2993</v>
      </c>
    </row>
    <row r="2978" spans="1:1" x14ac:dyDescent="0.3">
      <c r="A2978" t="s">
        <v>2994</v>
      </c>
    </row>
    <row r="2979" spans="1:1" x14ac:dyDescent="0.3">
      <c r="A2979" t="s">
        <v>2995</v>
      </c>
    </row>
    <row r="2980" spans="1:1" x14ac:dyDescent="0.3">
      <c r="A2980" t="s">
        <v>2996</v>
      </c>
    </row>
    <row r="2981" spans="1:1" x14ac:dyDescent="0.3">
      <c r="A2981" t="s">
        <v>2997</v>
      </c>
    </row>
    <row r="2982" spans="1:1" x14ac:dyDescent="0.3">
      <c r="A2982" t="s">
        <v>2998</v>
      </c>
    </row>
    <row r="2983" spans="1:1" x14ac:dyDescent="0.3">
      <c r="A2983" t="s">
        <v>2999</v>
      </c>
    </row>
    <row r="2984" spans="1:1" x14ac:dyDescent="0.3">
      <c r="A2984" t="s">
        <v>3000</v>
      </c>
    </row>
    <row r="2985" spans="1:1" x14ac:dyDescent="0.3">
      <c r="A2985" t="s">
        <v>3001</v>
      </c>
    </row>
    <row r="2986" spans="1:1" x14ac:dyDescent="0.3">
      <c r="A2986" t="s">
        <v>3002</v>
      </c>
    </row>
    <row r="2987" spans="1:1" x14ac:dyDescent="0.3">
      <c r="A2987" t="s">
        <v>3003</v>
      </c>
    </row>
    <row r="2988" spans="1:1" x14ac:dyDescent="0.3">
      <c r="A2988" t="s">
        <v>3004</v>
      </c>
    </row>
    <row r="2989" spans="1:1" x14ac:dyDescent="0.3">
      <c r="A2989" t="s">
        <v>3005</v>
      </c>
    </row>
    <row r="2990" spans="1:1" x14ac:dyDescent="0.3">
      <c r="A2990" t="s">
        <v>3006</v>
      </c>
    </row>
    <row r="2991" spans="1:1" x14ac:dyDescent="0.3">
      <c r="A2991" t="s">
        <v>3007</v>
      </c>
    </row>
    <row r="2992" spans="1:1" x14ac:dyDescent="0.3">
      <c r="A2992" t="s">
        <v>3008</v>
      </c>
    </row>
    <row r="2993" spans="1:1" x14ac:dyDescent="0.3">
      <c r="A2993" t="s">
        <v>3009</v>
      </c>
    </row>
    <row r="2994" spans="1:1" x14ac:dyDescent="0.3">
      <c r="A2994" t="s">
        <v>3010</v>
      </c>
    </row>
    <row r="2995" spans="1:1" x14ac:dyDescent="0.3">
      <c r="A2995" t="s">
        <v>3011</v>
      </c>
    </row>
    <row r="2996" spans="1:1" x14ac:dyDescent="0.3">
      <c r="A2996" t="s">
        <v>3012</v>
      </c>
    </row>
    <row r="2997" spans="1:1" x14ac:dyDescent="0.3">
      <c r="A2997" t="s">
        <v>3013</v>
      </c>
    </row>
    <row r="2998" spans="1:1" x14ac:dyDescent="0.3">
      <c r="A2998" t="s">
        <v>3014</v>
      </c>
    </row>
    <row r="2999" spans="1:1" x14ac:dyDescent="0.3">
      <c r="A2999" t="s">
        <v>3015</v>
      </c>
    </row>
    <row r="3000" spans="1:1" x14ac:dyDescent="0.3">
      <c r="A3000" t="s">
        <v>3016</v>
      </c>
    </row>
    <row r="3001" spans="1:1" x14ac:dyDescent="0.3">
      <c r="A3001" t="s">
        <v>3017</v>
      </c>
    </row>
    <row r="3002" spans="1:1" x14ac:dyDescent="0.3">
      <c r="A3002" t="s">
        <v>3018</v>
      </c>
    </row>
    <row r="3003" spans="1:1" x14ac:dyDescent="0.3">
      <c r="A3003" t="s">
        <v>3019</v>
      </c>
    </row>
    <row r="3004" spans="1:1" x14ac:dyDescent="0.3">
      <c r="A3004" t="s">
        <v>3020</v>
      </c>
    </row>
    <row r="3005" spans="1:1" x14ac:dyDescent="0.3">
      <c r="A3005" t="s">
        <v>3021</v>
      </c>
    </row>
    <row r="3006" spans="1:1" x14ac:dyDescent="0.3">
      <c r="A3006" t="s">
        <v>3022</v>
      </c>
    </row>
    <row r="3007" spans="1:1" x14ac:dyDescent="0.3">
      <c r="A3007" t="s">
        <v>3023</v>
      </c>
    </row>
    <row r="3008" spans="1:1" x14ac:dyDescent="0.3">
      <c r="A3008" t="s">
        <v>3024</v>
      </c>
    </row>
    <row r="3009" spans="1:1" x14ac:dyDescent="0.3">
      <c r="A3009" t="s">
        <v>3025</v>
      </c>
    </row>
    <row r="3010" spans="1:1" x14ac:dyDescent="0.3">
      <c r="A3010" t="s">
        <v>3026</v>
      </c>
    </row>
    <row r="3011" spans="1:1" x14ac:dyDescent="0.3">
      <c r="A3011" t="s">
        <v>3027</v>
      </c>
    </row>
    <row r="3012" spans="1:1" x14ac:dyDescent="0.3">
      <c r="A3012" t="s">
        <v>3028</v>
      </c>
    </row>
    <row r="3013" spans="1:1" x14ac:dyDescent="0.3">
      <c r="A3013" t="s">
        <v>3029</v>
      </c>
    </row>
    <row r="3014" spans="1:1" x14ac:dyDescent="0.3">
      <c r="A3014" t="s">
        <v>3030</v>
      </c>
    </row>
    <row r="3015" spans="1:1" x14ac:dyDescent="0.3">
      <c r="A3015" t="s">
        <v>3031</v>
      </c>
    </row>
    <row r="3016" spans="1:1" x14ac:dyDescent="0.3">
      <c r="A3016" t="s">
        <v>3032</v>
      </c>
    </row>
    <row r="3017" spans="1:1" x14ac:dyDescent="0.3">
      <c r="A3017" t="s">
        <v>3033</v>
      </c>
    </row>
    <row r="3018" spans="1:1" x14ac:dyDescent="0.3">
      <c r="A3018" t="s">
        <v>3034</v>
      </c>
    </row>
    <row r="3019" spans="1:1" x14ac:dyDescent="0.3">
      <c r="A3019" t="s">
        <v>3035</v>
      </c>
    </row>
    <row r="3020" spans="1:1" x14ac:dyDescent="0.3">
      <c r="A3020" t="s">
        <v>3036</v>
      </c>
    </row>
    <row r="3021" spans="1:1" x14ac:dyDescent="0.3">
      <c r="A3021" t="s">
        <v>3037</v>
      </c>
    </row>
    <row r="3022" spans="1:1" x14ac:dyDescent="0.3">
      <c r="A3022" t="s">
        <v>3038</v>
      </c>
    </row>
    <row r="3023" spans="1:1" x14ac:dyDescent="0.3">
      <c r="A3023" t="s">
        <v>3039</v>
      </c>
    </row>
    <row r="3024" spans="1:1" x14ac:dyDescent="0.3">
      <c r="A3024" t="s">
        <v>3040</v>
      </c>
    </row>
    <row r="3025" spans="1:1" x14ac:dyDescent="0.3">
      <c r="A3025" t="s">
        <v>3041</v>
      </c>
    </row>
    <row r="3026" spans="1:1" x14ac:dyDescent="0.3">
      <c r="A3026" t="s">
        <v>3042</v>
      </c>
    </row>
    <row r="3027" spans="1:1" x14ac:dyDescent="0.3">
      <c r="A3027" t="s">
        <v>3043</v>
      </c>
    </row>
    <row r="3028" spans="1:1" x14ac:dyDescent="0.3">
      <c r="A3028" t="s">
        <v>3044</v>
      </c>
    </row>
    <row r="3029" spans="1:1" x14ac:dyDescent="0.3">
      <c r="A3029" t="s">
        <v>3045</v>
      </c>
    </row>
    <row r="3030" spans="1:1" x14ac:dyDescent="0.3">
      <c r="A3030" t="s">
        <v>3046</v>
      </c>
    </row>
    <row r="3031" spans="1:1" x14ac:dyDescent="0.3">
      <c r="A3031" t="s">
        <v>3047</v>
      </c>
    </row>
    <row r="3032" spans="1:1" x14ac:dyDescent="0.3">
      <c r="A3032" t="s">
        <v>3048</v>
      </c>
    </row>
    <row r="3033" spans="1:1" x14ac:dyDescent="0.3">
      <c r="A3033" t="s">
        <v>3049</v>
      </c>
    </row>
    <row r="3034" spans="1:1" x14ac:dyDescent="0.3">
      <c r="A3034" t="s">
        <v>3050</v>
      </c>
    </row>
    <row r="3035" spans="1:1" x14ac:dyDescent="0.3">
      <c r="A3035" t="s">
        <v>3051</v>
      </c>
    </row>
    <row r="3036" spans="1:1" x14ac:dyDescent="0.3">
      <c r="A3036" t="s">
        <v>3052</v>
      </c>
    </row>
    <row r="3037" spans="1:1" x14ac:dyDescent="0.3">
      <c r="A3037" t="s">
        <v>3053</v>
      </c>
    </row>
    <row r="3038" spans="1:1" x14ac:dyDescent="0.3">
      <c r="A3038" t="s">
        <v>3054</v>
      </c>
    </row>
    <row r="3039" spans="1:1" x14ac:dyDescent="0.3">
      <c r="A3039" t="s">
        <v>3055</v>
      </c>
    </row>
    <row r="3040" spans="1:1" x14ac:dyDescent="0.3">
      <c r="A3040" t="s">
        <v>3056</v>
      </c>
    </row>
    <row r="3041" spans="1:1" x14ac:dyDescent="0.3">
      <c r="A3041" t="s">
        <v>3057</v>
      </c>
    </row>
    <row r="3042" spans="1:1" x14ac:dyDescent="0.3">
      <c r="A3042" t="s">
        <v>3058</v>
      </c>
    </row>
    <row r="3043" spans="1:1" x14ac:dyDescent="0.3">
      <c r="A3043" t="s">
        <v>3059</v>
      </c>
    </row>
    <row r="3044" spans="1:1" x14ac:dyDescent="0.3">
      <c r="A3044" t="s">
        <v>3060</v>
      </c>
    </row>
    <row r="3045" spans="1:1" x14ac:dyDescent="0.3">
      <c r="A3045" t="s">
        <v>3061</v>
      </c>
    </row>
    <row r="3046" spans="1:1" x14ac:dyDescent="0.3">
      <c r="A3046" t="s">
        <v>3062</v>
      </c>
    </row>
    <row r="3047" spans="1:1" x14ac:dyDescent="0.3">
      <c r="A3047" t="s">
        <v>3063</v>
      </c>
    </row>
    <row r="3048" spans="1:1" x14ac:dyDescent="0.3">
      <c r="A3048" t="s">
        <v>3064</v>
      </c>
    </row>
    <row r="3049" spans="1:1" x14ac:dyDescent="0.3">
      <c r="A3049" t="s">
        <v>3065</v>
      </c>
    </row>
    <row r="3050" spans="1:1" x14ac:dyDescent="0.3">
      <c r="A3050" t="s">
        <v>3066</v>
      </c>
    </row>
    <row r="3051" spans="1:1" x14ac:dyDescent="0.3">
      <c r="A3051" t="s">
        <v>3067</v>
      </c>
    </row>
    <row r="3052" spans="1:1" x14ac:dyDescent="0.3">
      <c r="A3052" t="s">
        <v>3068</v>
      </c>
    </row>
    <row r="3053" spans="1:1" x14ac:dyDescent="0.3">
      <c r="A3053" t="s">
        <v>3069</v>
      </c>
    </row>
    <row r="3054" spans="1:1" x14ac:dyDescent="0.3">
      <c r="A3054" t="s">
        <v>3070</v>
      </c>
    </row>
    <row r="3055" spans="1:1" x14ac:dyDescent="0.3">
      <c r="A3055" t="s">
        <v>3071</v>
      </c>
    </row>
    <row r="3056" spans="1:1" x14ac:dyDescent="0.3">
      <c r="A3056" t="s">
        <v>3072</v>
      </c>
    </row>
    <row r="3057" spans="1:1" x14ac:dyDescent="0.3">
      <c r="A3057" t="s">
        <v>3073</v>
      </c>
    </row>
    <row r="3058" spans="1:1" x14ac:dyDescent="0.3">
      <c r="A3058" t="s">
        <v>3074</v>
      </c>
    </row>
    <row r="3059" spans="1:1" x14ac:dyDescent="0.3">
      <c r="A3059" t="s">
        <v>3075</v>
      </c>
    </row>
    <row r="3060" spans="1:1" x14ac:dyDescent="0.3">
      <c r="A3060" t="s">
        <v>3076</v>
      </c>
    </row>
    <row r="3061" spans="1:1" x14ac:dyDescent="0.3">
      <c r="A3061" t="s">
        <v>3077</v>
      </c>
    </row>
    <row r="3062" spans="1:1" x14ac:dyDescent="0.3">
      <c r="A3062" t="s">
        <v>3078</v>
      </c>
    </row>
    <row r="3063" spans="1:1" x14ac:dyDescent="0.3">
      <c r="A3063" t="s">
        <v>3079</v>
      </c>
    </row>
    <row r="3064" spans="1:1" x14ac:dyDescent="0.3">
      <c r="A3064" t="s">
        <v>3080</v>
      </c>
    </row>
    <row r="3065" spans="1:1" x14ac:dyDescent="0.3">
      <c r="A3065" t="s">
        <v>3081</v>
      </c>
    </row>
    <row r="3066" spans="1:1" x14ac:dyDescent="0.3">
      <c r="A3066" t="s">
        <v>3082</v>
      </c>
    </row>
    <row r="3067" spans="1:1" x14ac:dyDescent="0.3">
      <c r="A3067" t="s">
        <v>3083</v>
      </c>
    </row>
    <row r="3068" spans="1:1" x14ac:dyDescent="0.3">
      <c r="A3068" t="s">
        <v>3084</v>
      </c>
    </row>
    <row r="3069" spans="1:1" x14ac:dyDescent="0.3">
      <c r="A3069" t="s">
        <v>3085</v>
      </c>
    </row>
    <row r="3070" spans="1:1" x14ac:dyDescent="0.3">
      <c r="A3070" t="s">
        <v>3086</v>
      </c>
    </row>
    <row r="3071" spans="1:1" x14ac:dyDescent="0.3">
      <c r="A3071" t="s">
        <v>3087</v>
      </c>
    </row>
    <row r="3072" spans="1:1" x14ac:dyDescent="0.3">
      <c r="A3072" t="s">
        <v>3088</v>
      </c>
    </row>
    <row r="3073" spans="1:1" x14ac:dyDescent="0.3">
      <c r="A3073" t="s">
        <v>3089</v>
      </c>
    </row>
    <row r="3074" spans="1:1" x14ac:dyDescent="0.3">
      <c r="A3074" t="s">
        <v>3090</v>
      </c>
    </row>
    <row r="3075" spans="1:1" x14ac:dyDescent="0.3">
      <c r="A3075" t="s">
        <v>3091</v>
      </c>
    </row>
    <row r="3076" spans="1:1" x14ac:dyDescent="0.3">
      <c r="A3076" t="s">
        <v>3092</v>
      </c>
    </row>
    <row r="3077" spans="1:1" x14ac:dyDescent="0.3">
      <c r="A3077" t="s">
        <v>3093</v>
      </c>
    </row>
    <row r="3078" spans="1:1" x14ac:dyDescent="0.3">
      <c r="A3078" t="s">
        <v>3094</v>
      </c>
    </row>
    <row r="3079" spans="1:1" x14ac:dyDescent="0.3">
      <c r="A3079" t="s">
        <v>3095</v>
      </c>
    </row>
    <row r="3080" spans="1:1" x14ac:dyDescent="0.3">
      <c r="A3080" t="s">
        <v>3096</v>
      </c>
    </row>
    <row r="3081" spans="1:1" x14ac:dyDescent="0.3">
      <c r="A3081" t="s">
        <v>3097</v>
      </c>
    </row>
    <row r="3082" spans="1:1" x14ac:dyDescent="0.3">
      <c r="A3082" t="s">
        <v>3098</v>
      </c>
    </row>
    <row r="3083" spans="1:1" x14ac:dyDescent="0.3">
      <c r="A3083" t="s">
        <v>3099</v>
      </c>
    </row>
    <row r="3084" spans="1:1" x14ac:dyDescent="0.3">
      <c r="A3084" t="s">
        <v>3100</v>
      </c>
    </row>
    <row r="3085" spans="1:1" x14ac:dyDescent="0.3">
      <c r="A3085" t="s">
        <v>3101</v>
      </c>
    </row>
    <row r="3086" spans="1:1" x14ac:dyDescent="0.3">
      <c r="A3086" t="s">
        <v>3102</v>
      </c>
    </row>
    <row r="3087" spans="1:1" x14ac:dyDescent="0.3">
      <c r="A3087" t="s">
        <v>3103</v>
      </c>
    </row>
    <row r="3088" spans="1:1" x14ac:dyDescent="0.3">
      <c r="A3088" t="s">
        <v>3104</v>
      </c>
    </row>
    <row r="3089" spans="1:1" x14ac:dyDescent="0.3">
      <c r="A3089" t="s">
        <v>3105</v>
      </c>
    </row>
    <row r="3090" spans="1:1" x14ac:dyDescent="0.3">
      <c r="A3090" t="s">
        <v>3106</v>
      </c>
    </row>
    <row r="3091" spans="1:1" x14ac:dyDescent="0.3">
      <c r="A3091" t="s">
        <v>3107</v>
      </c>
    </row>
    <row r="3092" spans="1:1" x14ac:dyDescent="0.3">
      <c r="A3092" t="s">
        <v>3108</v>
      </c>
    </row>
    <row r="3093" spans="1:1" x14ac:dyDescent="0.3">
      <c r="A3093" t="s">
        <v>3109</v>
      </c>
    </row>
    <row r="3094" spans="1:1" x14ac:dyDescent="0.3">
      <c r="A3094" t="s">
        <v>3110</v>
      </c>
    </row>
    <row r="3095" spans="1:1" x14ac:dyDescent="0.3">
      <c r="A3095" t="s">
        <v>3111</v>
      </c>
    </row>
    <row r="3096" spans="1:1" x14ac:dyDescent="0.3">
      <c r="A3096" t="s">
        <v>3112</v>
      </c>
    </row>
    <row r="3097" spans="1:1" x14ac:dyDescent="0.3">
      <c r="A3097" t="s">
        <v>3113</v>
      </c>
    </row>
    <row r="3098" spans="1:1" x14ac:dyDescent="0.3">
      <c r="A3098" t="s">
        <v>3114</v>
      </c>
    </row>
    <row r="3099" spans="1:1" x14ac:dyDescent="0.3">
      <c r="A3099" t="s">
        <v>3115</v>
      </c>
    </row>
    <row r="3100" spans="1:1" x14ac:dyDescent="0.3">
      <c r="A3100" t="s">
        <v>3116</v>
      </c>
    </row>
    <row r="3101" spans="1:1" x14ac:dyDescent="0.3">
      <c r="A3101" t="s">
        <v>3117</v>
      </c>
    </row>
    <row r="3102" spans="1:1" x14ac:dyDescent="0.3">
      <c r="A3102" t="s">
        <v>3118</v>
      </c>
    </row>
    <row r="3103" spans="1:1" x14ac:dyDescent="0.3">
      <c r="A3103" t="s">
        <v>3119</v>
      </c>
    </row>
    <row r="3104" spans="1:1" x14ac:dyDescent="0.3">
      <c r="A3104" t="s">
        <v>3120</v>
      </c>
    </row>
    <row r="3105" spans="1:1" x14ac:dyDescent="0.3">
      <c r="A3105" t="s">
        <v>3121</v>
      </c>
    </row>
    <row r="3106" spans="1:1" x14ac:dyDescent="0.3">
      <c r="A3106" t="s">
        <v>3122</v>
      </c>
    </row>
    <row r="3107" spans="1:1" x14ac:dyDescent="0.3">
      <c r="A3107" t="s">
        <v>3123</v>
      </c>
    </row>
    <row r="3108" spans="1:1" x14ac:dyDescent="0.3">
      <c r="A3108" t="s">
        <v>3124</v>
      </c>
    </row>
    <row r="3109" spans="1:1" x14ac:dyDescent="0.3">
      <c r="A3109" t="s">
        <v>3125</v>
      </c>
    </row>
    <row r="3110" spans="1:1" x14ac:dyDescent="0.3">
      <c r="A3110" t="s">
        <v>3126</v>
      </c>
    </row>
    <row r="3111" spans="1:1" x14ac:dyDescent="0.3">
      <c r="A3111" t="s">
        <v>3127</v>
      </c>
    </row>
    <row r="3112" spans="1:1" x14ac:dyDescent="0.3">
      <c r="A3112" t="s">
        <v>3128</v>
      </c>
    </row>
    <row r="3113" spans="1:1" x14ac:dyDescent="0.3">
      <c r="A3113" t="s">
        <v>3129</v>
      </c>
    </row>
    <row r="3114" spans="1:1" x14ac:dyDescent="0.3">
      <c r="A3114" t="s">
        <v>3130</v>
      </c>
    </row>
    <row r="3115" spans="1:1" x14ac:dyDescent="0.3">
      <c r="A3115" t="s">
        <v>3131</v>
      </c>
    </row>
    <row r="3116" spans="1:1" x14ac:dyDescent="0.3">
      <c r="A3116" t="s">
        <v>3132</v>
      </c>
    </row>
    <row r="3117" spans="1:1" x14ac:dyDescent="0.3">
      <c r="A3117" t="s">
        <v>3133</v>
      </c>
    </row>
    <row r="3118" spans="1:1" x14ac:dyDescent="0.3">
      <c r="A3118" t="s">
        <v>3134</v>
      </c>
    </row>
    <row r="3119" spans="1:1" x14ac:dyDescent="0.3">
      <c r="A3119" t="s">
        <v>3135</v>
      </c>
    </row>
    <row r="3120" spans="1:1" x14ac:dyDescent="0.3">
      <c r="A3120" t="s">
        <v>3136</v>
      </c>
    </row>
    <row r="3121" spans="1:1" x14ac:dyDescent="0.3">
      <c r="A3121" t="s">
        <v>3137</v>
      </c>
    </row>
    <row r="3122" spans="1:1" x14ac:dyDescent="0.3">
      <c r="A3122" t="s">
        <v>3138</v>
      </c>
    </row>
    <row r="3123" spans="1:1" x14ac:dyDescent="0.3">
      <c r="A3123" t="s">
        <v>3139</v>
      </c>
    </row>
    <row r="3124" spans="1:1" x14ac:dyDescent="0.3">
      <c r="A3124" t="s">
        <v>3140</v>
      </c>
    </row>
    <row r="3125" spans="1:1" x14ac:dyDescent="0.3">
      <c r="A3125" t="s">
        <v>3141</v>
      </c>
    </row>
    <row r="3126" spans="1:1" x14ac:dyDescent="0.3">
      <c r="A3126" t="s">
        <v>3142</v>
      </c>
    </row>
    <row r="3127" spans="1:1" x14ac:dyDescent="0.3">
      <c r="A3127" t="s">
        <v>3143</v>
      </c>
    </row>
    <row r="3128" spans="1:1" x14ac:dyDescent="0.3">
      <c r="A3128" t="s">
        <v>3144</v>
      </c>
    </row>
    <row r="3129" spans="1:1" x14ac:dyDescent="0.3">
      <c r="A3129" t="s">
        <v>3145</v>
      </c>
    </row>
    <row r="3130" spans="1:1" x14ac:dyDescent="0.3">
      <c r="A3130" t="s">
        <v>3146</v>
      </c>
    </row>
    <row r="3131" spans="1:1" x14ac:dyDescent="0.3">
      <c r="A3131" t="s">
        <v>3147</v>
      </c>
    </row>
    <row r="3132" spans="1:1" x14ac:dyDescent="0.3">
      <c r="A3132" t="s">
        <v>3148</v>
      </c>
    </row>
    <row r="3133" spans="1:1" x14ac:dyDescent="0.3">
      <c r="A3133" t="s">
        <v>3149</v>
      </c>
    </row>
    <row r="3134" spans="1:1" x14ac:dyDescent="0.3">
      <c r="A3134" t="s">
        <v>3150</v>
      </c>
    </row>
    <row r="3135" spans="1:1" x14ac:dyDescent="0.3">
      <c r="A3135" t="s">
        <v>3151</v>
      </c>
    </row>
    <row r="3136" spans="1:1" x14ac:dyDescent="0.3">
      <c r="A3136" t="s">
        <v>3152</v>
      </c>
    </row>
    <row r="3137" spans="1:1" x14ac:dyDescent="0.3">
      <c r="A3137" t="s">
        <v>3153</v>
      </c>
    </row>
    <row r="3138" spans="1:1" x14ac:dyDescent="0.3">
      <c r="A3138" t="s">
        <v>3154</v>
      </c>
    </row>
    <row r="3139" spans="1:1" x14ac:dyDescent="0.3">
      <c r="A3139" t="s">
        <v>3155</v>
      </c>
    </row>
    <row r="3140" spans="1:1" x14ac:dyDescent="0.3">
      <c r="A3140" t="s">
        <v>3156</v>
      </c>
    </row>
    <row r="3141" spans="1:1" x14ac:dyDescent="0.3">
      <c r="A3141" t="s">
        <v>3157</v>
      </c>
    </row>
    <row r="3142" spans="1:1" x14ac:dyDescent="0.3">
      <c r="A3142" t="s">
        <v>3158</v>
      </c>
    </row>
    <row r="3143" spans="1:1" x14ac:dyDescent="0.3">
      <c r="A3143" t="s">
        <v>3159</v>
      </c>
    </row>
    <row r="3144" spans="1:1" x14ac:dyDescent="0.3">
      <c r="A3144" t="s">
        <v>3160</v>
      </c>
    </row>
    <row r="3145" spans="1:1" x14ac:dyDescent="0.3">
      <c r="A3145" t="s">
        <v>3161</v>
      </c>
    </row>
    <row r="3146" spans="1:1" x14ac:dyDescent="0.3">
      <c r="A3146" t="s">
        <v>3162</v>
      </c>
    </row>
    <row r="3147" spans="1:1" x14ac:dyDescent="0.3">
      <c r="A3147" t="s">
        <v>3163</v>
      </c>
    </row>
    <row r="3148" spans="1:1" x14ac:dyDescent="0.3">
      <c r="A3148" t="s">
        <v>3164</v>
      </c>
    </row>
    <row r="3149" spans="1:1" x14ac:dyDescent="0.3">
      <c r="A3149" t="s">
        <v>3165</v>
      </c>
    </row>
    <row r="3150" spans="1:1" x14ac:dyDescent="0.3">
      <c r="A3150" t="s">
        <v>3166</v>
      </c>
    </row>
    <row r="3151" spans="1:1" x14ac:dyDescent="0.3">
      <c r="A3151" t="s">
        <v>3167</v>
      </c>
    </row>
    <row r="3152" spans="1:1" x14ac:dyDescent="0.3">
      <c r="A3152" t="s">
        <v>3168</v>
      </c>
    </row>
    <row r="3153" spans="1:1" x14ac:dyDescent="0.3">
      <c r="A3153" t="s">
        <v>3169</v>
      </c>
    </row>
    <row r="3154" spans="1:1" x14ac:dyDescent="0.3">
      <c r="A3154" t="s">
        <v>3170</v>
      </c>
    </row>
    <row r="3155" spans="1:1" x14ac:dyDescent="0.3">
      <c r="A3155" t="s">
        <v>3171</v>
      </c>
    </row>
    <row r="3156" spans="1:1" x14ac:dyDescent="0.3">
      <c r="A3156" t="s">
        <v>3172</v>
      </c>
    </row>
    <row r="3157" spans="1:1" x14ac:dyDescent="0.3">
      <c r="A3157" t="s">
        <v>3173</v>
      </c>
    </row>
    <row r="3158" spans="1:1" x14ac:dyDescent="0.3">
      <c r="A3158" t="s">
        <v>3174</v>
      </c>
    </row>
    <row r="3159" spans="1:1" x14ac:dyDescent="0.3">
      <c r="A3159" t="s">
        <v>3175</v>
      </c>
    </row>
    <row r="3160" spans="1:1" x14ac:dyDescent="0.3">
      <c r="A3160" t="s">
        <v>3176</v>
      </c>
    </row>
    <row r="3161" spans="1:1" x14ac:dyDescent="0.3">
      <c r="A3161" t="s">
        <v>3177</v>
      </c>
    </row>
    <row r="3162" spans="1:1" x14ac:dyDescent="0.3">
      <c r="A3162" t="s">
        <v>3178</v>
      </c>
    </row>
    <row r="3163" spans="1:1" x14ac:dyDescent="0.3">
      <c r="A3163" t="s">
        <v>3179</v>
      </c>
    </row>
    <row r="3164" spans="1:1" x14ac:dyDescent="0.3">
      <c r="A3164" t="s">
        <v>3180</v>
      </c>
    </row>
    <row r="3165" spans="1:1" x14ac:dyDescent="0.3">
      <c r="A3165" t="s">
        <v>3181</v>
      </c>
    </row>
    <row r="3166" spans="1:1" x14ac:dyDescent="0.3">
      <c r="A3166" t="s">
        <v>3182</v>
      </c>
    </row>
    <row r="3167" spans="1:1" x14ac:dyDescent="0.3">
      <c r="A3167" t="s">
        <v>3183</v>
      </c>
    </row>
    <row r="3168" spans="1:1" x14ac:dyDescent="0.3">
      <c r="A3168" t="s">
        <v>3184</v>
      </c>
    </row>
    <row r="3169" spans="1:1" x14ac:dyDescent="0.3">
      <c r="A3169" t="s">
        <v>3185</v>
      </c>
    </row>
    <row r="3170" spans="1:1" x14ac:dyDescent="0.3">
      <c r="A3170" t="s">
        <v>3186</v>
      </c>
    </row>
    <row r="3171" spans="1:1" x14ac:dyDescent="0.3">
      <c r="A3171" t="s">
        <v>3187</v>
      </c>
    </row>
    <row r="3172" spans="1:1" x14ac:dyDescent="0.3">
      <c r="A3172" t="s">
        <v>3188</v>
      </c>
    </row>
    <row r="3173" spans="1:1" x14ac:dyDescent="0.3">
      <c r="A3173" t="s">
        <v>3189</v>
      </c>
    </row>
    <row r="3174" spans="1:1" x14ac:dyDescent="0.3">
      <c r="A3174" t="s">
        <v>3190</v>
      </c>
    </row>
    <row r="3175" spans="1:1" x14ac:dyDescent="0.3">
      <c r="A3175" t="s">
        <v>3191</v>
      </c>
    </row>
    <row r="3176" spans="1:1" x14ac:dyDescent="0.3">
      <c r="A3176" t="s">
        <v>3192</v>
      </c>
    </row>
    <row r="3177" spans="1:1" x14ac:dyDescent="0.3">
      <c r="A3177" t="s">
        <v>3193</v>
      </c>
    </row>
    <row r="3178" spans="1:1" x14ac:dyDescent="0.3">
      <c r="A3178" t="s">
        <v>3194</v>
      </c>
    </row>
    <row r="3179" spans="1:1" x14ac:dyDescent="0.3">
      <c r="A3179" t="s">
        <v>3195</v>
      </c>
    </row>
    <row r="3180" spans="1:1" x14ac:dyDescent="0.3">
      <c r="A3180" t="s">
        <v>3196</v>
      </c>
    </row>
    <row r="3181" spans="1:1" x14ac:dyDescent="0.3">
      <c r="A3181" t="s">
        <v>3198</v>
      </c>
    </row>
    <row r="3182" spans="1:1" x14ac:dyDescent="0.3">
      <c r="A3182" t="s">
        <v>3199</v>
      </c>
    </row>
    <row r="3183" spans="1:1" x14ac:dyDescent="0.3">
      <c r="A3183" t="s">
        <v>3200</v>
      </c>
    </row>
    <row r="3184" spans="1:1" x14ac:dyDescent="0.3">
      <c r="A3184" t="s">
        <v>3201</v>
      </c>
    </row>
    <row r="3185" spans="1:1" x14ac:dyDescent="0.3">
      <c r="A3185" t="s">
        <v>3202</v>
      </c>
    </row>
    <row r="3186" spans="1:1" x14ac:dyDescent="0.3">
      <c r="A3186" t="s">
        <v>3203</v>
      </c>
    </row>
    <row r="3187" spans="1:1" x14ac:dyDescent="0.3">
      <c r="A3187" t="s">
        <v>3204</v>
      </c>
    </row>
    <row r="3188" spans="1:1" x14ac:dyDescent="0.3">
      <c r="A3188" t="s">
        <v>3205</v>
      </c>
    </row>
    <row r="3189" spans="1:1" x14ac:dyDescent="0.3">
      <c r="A3189" t="s">
        <v>3206</v>
      </c>
    </row>
    <row r="3190" spans="1:1" x14ac:dyDescent="0.3">
      <c r="A3190" t="s">
        <v>3207</v>
      </c>
    </row>
    <row r="3191" spans="1:1" x14ac:dyDescent="0.3">
      <c r="A3191" t="s">
        <v>3208</v>
      </c>
    </row>
    <row r="3192" spans="1:1" x14ac:dyDescent="0.3">
      <c r="A3192" t="s">
        <v>3209</v>
      </c>
    </row>
    <row r="3193" spans="1:1" x14ac:dyDescent="0.3">
      <c r="A3193" t="s">
        <v>3210</v>
      </c>
    </row>
    <row r="3194" spans="1:1" x14ac:dyDescent="0.3">
      <c r="A3194" t="s">
        <v>3211</v>
      </c>
    </row>
    <row r="3195" spans="1:1" x14ac:dyDescent="0.3">
      <c r="A3195" t="s">
        <v>3212</v>
      </c>
    </row>
    <row r="3196" spans="1:1" x14ac:dyDescent="0.3">
      <c r="A3196" t="s">
        <v>3213</v>
      </c>
    </row>
    <row r="3197" spans="1:1" x14ac:dyDescent="0.3">
      <c r="A3197" t="s">
        <v>1199</v>
      </c>
    </row>
    <row r="3198" spans="1:1" x14ac:dyDescent="0.3">
      <c r="A3198" t="s">
        <v>3214</v>
      </c>
    </row>
    <row r="3199" spans="1:1" x14ac:dyDescent="0.3">
      <c r="A3199" t="s">
        <v>3215</v>
      </c>
    </row>
    <row r="3200" spans="1:1" x14ac:dyDescent="0.3">
      <c r="A3200" t="s">
        <v>3216</v>
      </c>
    </row>
    <row r="3201" spans="1:1" x14ac:dyDescent="0.3">
      <c r="A3201" t="s">
        <v>3217</v>
      </c>
    </row>
    <row r="3202" spans="1:1" x14ac:dyDescent="0.3">
      <c r="A3202" t="s">
        <v>3218</v>
      </c>
    </row>
    <row r="3203" spans="1:1" x14ac:dyDescent="0.3">
      <c r="A3203" t="s">
        <v>3219</v>
      </c>
    </row>
    <row r="3204" spans="1:1" x14ac:dyDescent="0.3">
      <c r="A3204" t="s">
        <v>3220</v>
      </c>
    </row>
    <row r="3205" spans="1:1" x14ac:dyDescent="0.3">
      <c r="A3205" t="s">
        <v>3221</v>
      </c>
    </row>
    <row r="3206" spans="1:1" x14ac:dyDescent="0.3">
      <c r="A3206" t="s">
        <v>3222</v>
      </c>
    </row>
    <row r="3207" spans="1:1" x14ac:dyDescent="0.3">
      <c r="A3207" t="s">
        <v>3223</v>
      </c>
    </row>
    <row r="3208" spans="1:1" x14ac:dyDescent="0.3">
      <c r="A3208" t="s">
        <v>3224</v>
      </c>
    </row>
    <row r="3209" spans="1:1" x14ac:dyDescent="0.3">
      <c r="A3209" t="s">
        <v>3225</v>
      </c>
    </row>
    <row r="3210" spans="1:1" x14ac:dyDescent="0.3">
      <c r="A3210" t="s">
        <v>3226</v>
      </c>
    </row>
    <row r="3211" spans="1:1" x14ac:dyDescent="0.3">
      <c r="A3211" t="s">
        <v>3227</v>
      </c>
    </row>
    <row r="3212" spans="1:1" x14ac:dyDescent="0.3">
      <c r="A3212" t="s">
        <v>3228</v>
      </c>
    </row>
    <row r="3213" spans="1:1" x14ac:dyDescent="0.3">
      <c r="A3213" t="s">
        <v>3229</v>
      </c>
    </row>
    <row r="3214" spans="1:1" x14ac:dyDescent="0.3">
      <c r="A3214" t="s">
        <v>3230</v>
      </c>
    </row>
    <row r="3215" spans="1:1" x14ac:dyDescent="0.3">
      <c r="A3215" t="s">
        <v>3231</v>
      </c>
    </row>
    <row r="3216" spans="1:1" x14ac:dyDescent="0.3">
      <c r="A3216" t="s">
        <v>3232</v>
      </c>
    </row>
    <row r="3217" spans="1:1" x14ac:dyDescent="0.3">
      <c r="A3217" t="s">
        <v>3233</v>
      </c>
    </row>
    <row r="3218" spans="1:1" x14ac:dyDescent="0.3">
      <c r="A3218" t="s">
        <v>3234</v>
      </c>
    </row>
    <row r="3219" spans="1:1" x14ac:dyDescent="0.3">
      <c r="A3219" t="s">
        <v>3235</v>
      </c>
    </row>
    <row r="3220" spans="1:1" x14ac:dyDescent="0.3">
      <c r="A3220" t="s">
        <v>3236</v>
      </c>
    </row>
    <row r="3221" spans="1:1" x14ac:dyDescent="0.3">
      <c r="A3221" t="s">
        <v>3237</v>
      </c>
    </row>
    <row r="3222" spans="1:1" x14ac:dyDescent="0.3">
      <c r="A3222" t="s">
        <v>3238</v>
      </c>
    </row>
    <row r="3223" spans="1:1" x14ac:dyDescent="0.3">
      <c r="A3223" t="s">
        <v>3239</v>
      </c>
    </row>
    <row r="3224" spans="1:1" x14ac:dyDescent="0.3">
      <c r="A3224" t="s">
        <v>3240</v>
      </c>
    </row>
    <row r="3225" spans="1:1" x14ac:dyDescent="0.3">
      <c r="A3225" t="s">
        <v>3241</v>
      </c>
    </row>
    <row r="3226" spans="1:1" x14ac:dyDescent="0.3">
      <c r="A3226" t="s">
        <v>3242</v>
      </c>
    </row>
    <row r="3227" spans="1:1" x14ac:dyDescent="0.3">
      <c r="A3227" t="s">
        <v>3243</v>
      </c>
    </row>
    <row r="3228" spans="1:1" x14ac:dyDescent="0.3">
      <c r="A3228" t="s">
        <v>3244</v>
      </c>
    </row>
    <row r="3229" spans="1:1" x14ac:dyDescent="0.3">
      <c r="A3229" t="s">
        <v>3245</v>
      </c>
    </row>
    <row r="3230" spans="1:1" x14ac:dyDescent="0.3">
      <c r="A3230" t="s">
        <v>3246</v>
      </c>
    </row>
    <row r="3231" spans="1:1" x14ac:dyDescent="0.3">
      <c r="A3231" t="s">
        <v>3247</v>
      </c>
    </row>
    <row r="3232" spans="1:1" x14ac:dyDescent="0.3">
      <c r="A3232" t="s">
        <v>3248</v>
      </c>
    </row>
    <row r="3233" spans="1:1" x14ac:dyDescent="0.3">
      <c r="A3233" t="s">
        <v>3249</v>
      </c>
    </row>
    <row r="3234" spans="1:1" x14ac:dyDescent="0.3">
      <c r="A3234" t="s">
        <v>3250</v>
      </c>
    </row>
    <row r="3235" spans="1:1" x14ac:dyDescent="0.3">
      <c r="A3235" t="s">
        <v>3251</v>
      </c>
    </row>
    <row r="3236" spans="1:1" x14ac:dyDescent="0.3">
      <c r="A3236" t="s">
        <v>3252</v>
      </c>
    </row>
    <row r="3237" spans="1:1" x14ac:dyDescent="0.3">
      <c r="A3237" t="s">
        <v>3253</v>
      </c>
    </row>
    <row r="3238" spans="1:1" x14ac:dyDescent="0.3">
      <c r="A3238" t="s">
        <v>3254</v>
      </c>
    </row>
    <row r="3239" spans="1:1" x14ac:dyDescent="0.3">
      <c r="A3239" t="s">
        <v>3255</v>
      </c>
    </row>
    <row r="3240" spans="1:1" x14ac:dyDescent="0.3">
      <c r="A3240" t="s">
        <v>3256</v>
      </c>
    </row>
    <row r="3241" spans="1:1" x14ac:dyDescent="0.3">
      <c r="A3241" t="s">
        <v>3257</v>
      </c>
    </row>
    <row r="3242" spans="1:1" x14ac:dyDescent="0.3">
      <c r="A3242" t="s">
        <v>3258</v>
      </c>
    </row>
    <row r="3243" spans="1:1" x14ac:dyDescent="0.3">
      <c r="A3243" t="s">
        <v>3259</v>
      </c>
    </row>
    <row r="3244" spans="1:1" x14ac:dyDescent="0.3">
      <c r="A3244" t="s">
        <v>3260</v>
      </c>
    </row>
    <row r="3245" spans="1:1" x14ac:dyDescent="0.3">
      <c r="A3245" t="s">
        <v>3261</v>
      </c>
    </row>
    <row r="3246" spans="1:1" x14ac:dyDescent="0.3">
      <c r="A3246" t="s">
        <v>3262</v>
      </c>
    </row>
    <row r="3247" spans="1:1" x14ac:dyDescent="0.3">
      <c r="A3247" t="s">
        <v>3263</v>
      </c>
    </row>
    <row r="3248" spans="1:1" x14ac:dyDescent="0.3">
      <c r="A3248" t="s">
        <v>3264</v>
      </c>
    </row>
    <row r="3249" spans="1:1" x14ac:dyDescent="0.3">
      <c r="A3249" t="s">
        <v>3265</v>
      </c>
    </row>
    <row r="3250" spans="1:1" x14ac:dyDescent="0.3">
      <c r="A3250" t="s">
        <v>3266</v>
      </c>
    </row>
    <row r="3251" spans="1:1" x14ac:dyDescent="0.3">
      <c r="A3251" t="s">
        <v>3267</v>
      </c>
    </row>
    <row r="3252" spans="1:1" x14ac:dyDescent="0.3">
      <c r="A3252" t="s">
        <v>3268</v>
      </c>
    </row>
    <row r="3253" spans="1:1" x14ac:dyDescent="0.3">
      <c r="A3253" t="s">
        <v>3269</v>
      </c>
    </row>
    <row r="3254" spans="1:1" x14ac:dyDescent="0.3">
      <c r="A3254" t="s">
        <v>3270</v>
      </c>
    </row>
    <row r="3255" spans="1:1" x14ac:dyDescent="0.3">
      <c r="A3255" t="s">
        <v>3271</v>
      </c>
    </row>
    <row r="3256" spans="1:1" x14ac:dyDescent="0.3">
      <c r="A3256" t="s">
        <v>3272</v>
      </c>
    </row>
    <row r="3257" spans="1:1" x14ac:dyDescent="0.3">
      <c r="A3257" t="s">
        <v>3273</v>
      </c>
    </row>
    <row r="3258" spans="1:1" x14ac:dyDescent="0.3">
      <c r="A3258" t="s">
        <v>3274</v>
      </c>
    </row>
    <row r="3259" spans="1:1" x14ac:dyDescent="0.3">
      <c r="A3259" t="s">
        <v>3275</v>
      </c>
    </row>
    <row r="3260" spans="1:1" x14ac:dyDescent="0.3">
      <c r="A3260" t="s">
        <v>3276</v>
      </c>
    </row>
    <row r="3261" spans="1:1" x14ac:dyDescent="0.3">
      <c r="A3261" t="s">
        <v>3277</v>
      </c>
    </row>
    <row r="3262" spans="1:1" x14ac:dyDescent="0.3">
      <c r="A3262" t="s">
        <v>3278</v>
      </c>
    </row>
    <row r="3263" spans="1:1" x14ac:dyDescent="0.3">
      <c r="A3263" t="s">
        <v>3279</v>
      </c>
    </row>
    <row r="3264" spans="1:1" x14ac:dyDescent="0.3">
      <c r="A3264" t="s">
        <v>3280</v>
      </c>
    </row>
    <row r="3265" spans="1:1" x14ac:dyDescent="0.3">
      <c r="A3265" t="s">
        <v>3281</v>
      </c>
    </row>
    <row r="3266" spans="1:1" x14ac:dyDescent="0.3">
      <c r="A3266" t="s">
        <v>3282</v>
      </c>
    </row>
    <row r="3267" spans="1:1" x14ac:dyDescent="0.3">
      <c r="A3267" t="s">
        <v>3283</v>
      </c>
    </row>
    <row r="3268" spans="1:1" x14ac:dyDescent="0.3">
      <c r="A3268" t="s">
        <v>3284</v>
      </c>
    </row>
    <row r="3269" spans="1:1" x14ac:dyDescent="0.3">
      <c r="A3269" t="s">
        <v>3285</v>
      </c>
    </row>
    <row r="3270" spans="1:1" x14ac:dyDescent="0.3">
      <c r="A3270" t="s">
        <v>3286</v>
      </c>
    </row>
    <row r="3271" spans="1:1" x14ac:dyDescent="0.3">
      <c r="A3271" t="s">
        <v>3287</v>
      </c>
    </row>
    <row r="3272" spans="1:1" x14ac:dyDescent="0.3">
      <c r="A3272" t="s">
        <v>3288</v>
      </c>
    </row>
    <row r="3273" spans="1:1" x14ac:dyDescent="0.3">
      <c r="A3273" t="s">
        <v>3289</v>
      </c>
    </row>
    <row r="3274" spans="1:1" x14ac:dyDescent="0.3">
      <c r="A3274" t="s">
        <v>3290</v>
      </c>
    </row>
    <row r="3275" spans="1:1" x14ac:dyDescent="0.3">
      <c r="A3275" t="s">
        <v>3291</v>
      </c>
    </row>
    <row r="3276" spans="1:1" x14ac:dyDescent="0.3">
      <c r="A3276" t="s">
        <v>3292</v>
      </c>
    </row>
    <row r="3277" spans="1:1" x14ac:dyDescent="0.3">
      <c r="A3277" t="s">
        <v>3293</v>
      </c>
    </row>
    <row r="3278" spans="1:1" x14ac:dyDescent="0.3">
      <c r="A3278" t="s">
        <v>3294</v>
      </c>
    </row>
    <row r="3279" spans="1:1" x14ac:dyDescent="0.3">
      <c r="A3279" t="s">
        <v>3295</v>
      </c>
    </row>
    <row r="3280" spans="1:1" x14ac:dyDescent="0.3">
      <c r="A3280" t="s">
        <v>3296</v>
      </c>
    </row>
    <row r="3281" spans="1:1" x14ac:dyDescent="0.3">
      <c r="A3281" t="s">
        <v>3297</v>
      </c>
    </row>
    <row r="3282" spans="1:1" x14ac:dyDescent="0.3">
      <c r="A3282" t="s">
        <v>3298</v>
      </c>
    </row>
    <row r="3283" spans="1:1" x14ac:dyDescent="0.3">
      <c r="A3283" t="s">
        <v>3299</v>
      </c>
    </row>
    <row r="3284" spans="1:1" x14ac:dyDescent="0.3">
      <c r="A3284" t="s">
        <v>3300</v>
      </c>
    </row>
    <row r="3285" spans="1:1" x14ac:dyDescent="0.3">
      <c r="A3285" t="s">
        <v>3301</v>
      </c>
    </row>
    <row r="3286" spans="1:1" x14ac:dyDescent="0.3">
      <c r="A3286" t="s">
        <v>3302</v>
      </c>
    </row>
    <row r="3287" spans="1:1" x14ac:dyDescent="0.3">
      <c r="A3287" t="s">
        <v>3303</v>
      </c>
    </row>
    <row r="3288" spans="1:1" x14ac:dyDescent="0.3">
      <c r="A3288" t="s">
        <v>3304</v>
      </c>
    </row>
    <row r="3289" spans="1:1" x14ac:dyDescent="0.3">
      <c r="A3289" t="s">
        <v>3305</v>
      </c>
    </row>
    <row r="3290" spans="1:1" x14ac:dyDescent="0.3">
      <c r="A3290" t="s">
        <v>3306</v>
      </c>
    </row>
    <row r="3291" spans="1:1" x14ac:dyDescent="0.3">
      <c r="A3291" t="s">
        <v>3307</v>
      </c>
    </row>
    <row r="3292" spans="1:1" x14ac:dyDescent="0.3">
      <c r="A3292" t="s">
        <v>3308</v>
      </c>
    </row>
    <row r="3293" spans="1:1" x14ac:dyDescent="0.3">
      <c r="A3293" t="s">
        <v>3309</v>
      </c>
    </row>
    <row r="3294" spans="1:1" x14ac:dyDescent="0.3">
      <c r="A3294" t="s">
        <v>3310</v>
      </c>
    </row>
    <row r="3295" spans="1:1" x14ac:dyDescent="0.3">
      <c r="A3295" t="s">
        <v>3311</v>
      </c>
    </row>
    <row r="3296" spans="1:1" x14ac:dyDescent="0.3">
      <c r="A3296" t="s">
        <v>3312</v>
      </c>
    </row>
    <row r="3297" spans="1:1" x14ac:dyDescent="0.3">
      <c r="A3297" t="s">
        <v>3313</v>
      </c>
    </row>
    <row r="3298" spans="1:1" x14ac:dyDescent="0.3">
      <c r="A3298" t="s">
        <v>3314</v>
      </c>
    </row>
    <row r="3299" spans="1:1" x14ac:dyDescent="0.3">
      <c r="A3299" t="s">
        <v>3315</v>
      </c>
    </row>
    <row r="3300" spans="1:1" x14ac:dyDescent="0.3">
      <c r="A3300" t="s">
        <v>3316</v>
      </c>
    </row>
    <row r="3301" spans="1:1" x14ac:dyDescent="0.3">
      <c r="A3301" t="s">
        <v>3317</v>
      </c>
    </row>
    <row r="3302" spans="1:1" x14ac:dyDescent="0.3">
      <c r="A3302" t="s">
        <v>3318</v>
      </c>
    </row>
    <row r="3303" spans="1:1" x14ac:dyDescent="0.3">
      <c r="A3303" t="s">
        <v>3319</v>
      </c>
    </row>
    <row r="3304" spans="1:1" x14ac:dyDescent="0.3">
      <c r="A3304" t="s">
        <v>3320</v>
      </c>
    </row>
    <row r="3305" spans="1:1" x14ac:dyDescent="0.3">
      <c r="A3305" t="s">
        <v>3321</v>
      </c>
    </row>
    <row r="3306" spans="1:1" x14ac:dyDescent="0.3">
      <c r="A3306" t="s">
        <v>3322</v>
      </c>
    </row>
    <row r="3307" spans="1:1" x14ac:dyDescent="0.3">
      <c r="A3307" t="s">
        <v>3323</v>
      </c>
    </row>
    <row r="3308" spans="1:1" x14ac:dyDescent="0.3">
      <c r="A3308" t="s">
        <v>3324</v>
      </c>
    </row>
    <row r="3309" spans="1:1" x14ac:dyDescent="0.3">
      <c r="A3309" t="s">
        <v>3325</v>
      </c>
    </row>
    <row r="3310" spans="1:1" x14ac:dyDescent="0.3">
      <c r="A3310" t="s">
        <v>3326</v>
      </c>
    </row>
    <row r="3311" spans="1:1" x14ac:dyDescent="0.3">
      <c r="A3311" t="s">
        <v>3327</v>
      </c>
    </row>
    <row r="3312" spans="1:1" x14ac:dyDescent="0.3">
      <c r="A3312" t="s">
        <v>3328</v>
      </c>
    </row>
    <row r="3313" spans="1:1" x14ac:dyDescent="0.3">
      <c r="A3313" t="s">
        <v>3329</v>
      </c>
    </row>
    <row r="3314" spans="1:1" x14ac:dyDescent="0.3">
      <c r="A3314" t="s">
        <v>3197</v>
      </c>
    </row>
    <row r="3315" spans="1:1" x14ac:dyDescent="0.3">
      <c r="A3315" t="s">
        <v>3330</v>
      </c>
    </row>
    <row r="3316" spans="1:1" x14ac:dyDescent="0.3">
      <c r="A3316" t="s">
        <v>3331</v>
      </c>
    </row>
    <row r="3317" spans="1:1" x14ac:dyDescent="0.3">
      <c r="A3317" t="s">
        <v>3332</v>
      </c>
    </row>
    <row r="3318" spans="1:1" x14ac:dyDescent="0.3">
      <c r="A3318" t="s">
        <v>3333</v>
      </c>
    </row>
    <row r="3319" spans="1:1" x14ac:dyDescent="0.3">
      <c r="A3319" t="s">
        <v>3334</v>
      </c>
    </row>
    <row r="3320" spans="1:1" x14ac:dyDescent="0.3">
      <c r="A3320" t="s">
        <v>3335</v>
      </c>
    </row>
    <row r="3321" spans="1:1" x14ac:dyDescent="0.3">
      <c r="A3321" t="s">
        <v>3336</v>
      </c>
    </row>
    <row r="3322" spans="1:1" x14ac:dyDescent="0.3">
      <c r="A3322" t="s">
        <v>3337</v>
      </c>
    </row>
    <row r="3323" spans="1:1" x14ac:dyDescent="0.3">
      <c r="A3323" t="s">
        <v>3338</v>
      </c>
    </row>
    <row r="3324" spans="1:1" x14ac:dyDescent="0.3">
      <c r="A3324" t="s">
        <v>3339</v>
      </c>
    </row>
    <row r="3325" spans="1:1" x14ac:dyDescent="0.3">
      <c r="A3325" t="s">
        <v>3340</v>
      </c>
    </row>
    <row r="3326" spans="1:1" x14ac:dyDescent="0.3">
      <c r="A3326" t="s">
        <v>3341</v>
      </c>
    </row>
    <row r="3327" spans="1:1" x14ac:dyDescent="0.3">
      <c r="A3327" t="s">
        <v>3342</v>
      </c>
    </row>
    <row r="3328" spans="1:1" x14ac:dyDescent="0.3">
      <c r="A3328" t="s">
        <v>3343</v>
      </c>
    </row>
    <row r="3329" spans="1:1" x14ac:dyDescent="0.3">
      <c r="A3329" t="s">
        <v>3344</v>
      </c>
    </row>
    <row r="3330" spans="1:1" x14ac:dyDescent="0.3">
      <c r="A3330" t="s">
        <v>3345</v>
      </c>
    </row>
    <row r="3331" spans="1:1" x14ac:dyDescent="0.3">
      <c r="A3331" t="s">
        <v>3346</v>
      </c>
    </row>
    <row r="3332" spans="1:1" x14ac:dyDescent="0.3">
      <c r="A3332" t="s">
        <v>3347</v>
      </c>
    </row>
    <row r="3333" spans="1:1" x14ac:dyDescent="0.3">
      <c r="A3333" t="s">
        <v>3348</v>
      </c>
    </row>
    <row r="3334" spans="1:1" x14ac:dyDescent="0.3">
      <c r="A3334" t="s">
        <v>3349</v>
      </c>
    </row>
    <row r="3335" spans="1:1" x14ac:dyDescent="0.3">
      <c r="A3335" t="s">
        <v>3350</v>
      </c>
    </row>
    <row r="3336" spans="1:1" x14ac:dyDescent="0.3">
      <c r="A3336" t="s">
        <v>3351</v>
      </c>
    </row>
    <row r="3337" spans="1:1" x14ac:dyDescent="0.3">
      <c r="A3337" t="s">
        <v>3352</v>
      </c>
    </row>
    <row r="3338" spans="1:1" x14ac:dyDescent="0.3">
      <c r="A3338" t="s">
        <v>3353</v>
      </c>
    </row>
    <row r="3339" spans="1:1" x14ac:dyDescent="0.3">
      <c r="A3339" t="s">
        <v>3354</v>
      </c>
    </row>
    <row r="3340" spans="1:1" x14ac:dyDescent="0.3">
      <c r="A3340" t="s">
        <v>3355</v>
      </c>
    </row>
    <row r="3341" spans="1:1" x14ac:dyDescent="0.3">
      <c r="A3341" t="s">
        <v>3356</v>
      </c>
    </row>
    <row r="3342" spans="1:1" x14ac:dyDescent="0.3">
      <c r="A3342" t="s">
        <v>3357</v>
      </c>
    </row>
    <row r="3343" spans="1:1" x14ac:dyDescent="0.3">
      <c r="A3343" t="s">
        <v>3358</v>
      </c>
    </row>
    <row r="3344" spans="1:1" x14ac:dyDescent="0.3">
      <c r="A3344" t="s">
        <v>3359</v>
      </c>
    </row>
    <row r="3345" spans="1:1" x14ac:dyDescent="0.3">
      <c r="A3345" t="s">
        <v>2569</v>
      </c>
    </row>
    <row r="3346" spans="1:1" x14ac:dyDescent="0.3">
      <c r="A3346" t="s">
        <v>3360</v>
      </c>
    </row>
    <row r="3347" spans="1:1" x14ac:dyDescent="0.3">
      <c r="A3347" t="s">
        <v>3361</v>
      </c>
    </row>
    <row r="3348" spans="1:1" x14ac:dyDescent="0.3">
      <c r="A3348" t="s">
        <v>3362</v>
      </c>
    </row>
    <row r="3349" spans="1:1" x14ac:dyDescent="0.3">
      <c r="A3349" t="s">
        <v>3363</v>
      </c>
    </row>
    <row r="3350" spans="1:1" x14ac:dyDescent="0.3">
      <c r="A3350" t="s">
        <v>3364</v>
      </c>
    </row>
    <row r="3351" spans="1:1" x14ac:dyDescent="0.3">
      <c r="A3351" t="s">
        <v>3365</v>
      </c>
    </row>
    <row r="3352" spans="1:1" x14ac:dyDescent="0.3">
      <c r="A3352" t="s">
        <v>3366</v>
      </c>
    </row>
    <row r="3353" spans="1:1" x14ac:dyDescent="0.3">
      <c r="A3353" t="s">
        <v>3367</v>
      </c>
    </row>
    <row r="3354" spans="1:1" x14ac:dyDescent="0.3">
      <c r="A3354" t="s">
        <v>3368</v>
      </c>
    </row>
    <row r="3355" spans="1:1" x14ac:dyDescent="0.3">
      <c r="A3355" t="s">
        <v>3369</v>
      </c>
    </row>
    <row r="3356" spans="1:1" x14ac:dyDescent="0.3">
      <c r="A3356" t="s">
        <v>3370</v>
      </c>
    </row>
    <row r="3357" spans="1:1" x14ac:dyDescent="0.3">
      <c r="A3357" t="s">
        <v>3371</v>
      </c>
    </row>
    <row r="3358" spans="1:1" x14ac:dyDescent="0.3">
      <c r="A3358" t="s">
        <v>3372</v>
      </c>
    </row>
    <row r="3359" spans="1:1" x14ac:dyDescent="0.3">
      <c r="A3359" t="s">
        <v>3373</v>
      </c>
    </row>
    <row r="3360" spans="1:1" x14ac:dyDescent="0.3">
      <c r="A3360" t="s">
        <v>3374</v>
      </c>
    </row>
    <row r="3361" spans="1:1" x14ac:dyDescent="0.3">
      <c r="A3361" t="s">
        <v>3375</v>
      </c>
    </row>
    <row r="3362" spans="1:1" x14ac:dyDescent="0.3">
      <c r="A3362" t="s">
        <v>3376</v>
      </c>
    </row>
    <row r="3363" spans="1:1" x14ac:dyDescent="0.3">
      <c r="A3363" t="s">
        <v>3377</v>
      </c>
    </row>
    <row r="3364" spans="1:1" x14ac:dyDescent="0.3">
      <c r="A3364" t="s">
        <v>3378</v>
      </c>
    </row>
    <row r="3365" spans="1:1" x14ac:dyDescent="0.3">
      <c r="A3365" t="s">
        <v>3379</v>
      </c>
    </row>
    <row r="3366" spans="1:1" x14ac:dyDescent="0.3">
      <c r="A3366" t="s">
        <v>3380</v>
      </c>
    </row>
    <row r="3367" spans="1:1" x14ac:dyDescent="0.3">
      <c r="A3367" t="s">
        <v>3381</v>
      </c>
    </row>
    <row r="3368" spans="1:1" x14ac:dyDescent="0.3">
      <c r="A3368" t="s">
        <v>3382</v>
      </c>
    </row>
    <row r="3369" spans="1:1" x14ac:dyDescent="0.3">
      <c r="A3369" t="s">
        <v>3383</v>
      </c>
    </row>
    <row r="3370" spans="1:1" x14ac:dyDescent="0.3">
      <c r="A3370" t="s">
        <v>3384</v>
      </c>
    </row>
    <row r="3371" spans="1:1" x14ac:dyDescent="0.3">
      <c r="A3371" t="s">
        <v>3385</v>
      </c>
    </row>
    <row r="3372" spans="1:1" x14ac:dyDescent="0.3">
      <c r="A3372" t="s">
        <v>3386</v>
      </c>
    </row>
    <row r="3373" spans="1:1" x14ac:dyDescent="0.3">
      <c r="A3373" t="s">
        <v>3387</v>
      </c>
    </row>
    <row r="3374" spans="1:1" x14ac:dyDescent="0.3">
      <c r="A3374" t="s">
        <v>3388</v>
      </c>
    </row>
    <row r="3375" spans="1:1" x14ac:dyDescent="0.3">
      <c r="A3375" t="s">
        <v>3389</v>
      </c>
    </row>
    <row r="3376" spans="1:1" x14ac:dyDescent="0.3">
      <c r="A3376" t="s">
        <v>3390</v>
      </c>
    </row>
    <row r="3377" spans="1:1" x14ac:dyDescent="0.3">
      <c r="A3377" t="s">
        <v>3391</v>
      </c>
    </row>
    <row r="3378" spans="1:1" x14ac:dyDescent="0.3">
      <c r="A3378" t="s">
        <v>3392</v>
      </c>
    </row>
    <row r="3379" spans="1:1" x14ac:dyDescent="0.3">
      <c r="A3379" t="s">
        <v>3393</v>
      </c>
    </row>
    <row r="3380" spans="1:1" x14ac:dyDescent="0.3">
      <c r="A3380" t="s">
        <v>3394</v>
      </c>
    </row>
    <row r="3381" spans="1:1" x14ac:dyDescent="0.3">
      <c r="A3381" t="s">
        <v>3395</v>
      </c>
    </row>
    <row r="3382" spans="1:1" x14ac:dyDescent="0.3">
      <c r="A3382" t="s">
        <v>3396</v>
      </c>
    </row>
    <row r="3383" spans="1:1" x14ac:dyDescent="0.3">
      <c r="A3383" t="s">
        <v>3397</v>
      </c>
    </row>
    <row r="3384" spans="1:1" x14ac:dyDescent="0.3">
      <c r="A3384" t="s">
        <v>3398</v>
      </c>
    </row>
    <row r="3385" spans="1:1" x14ac:dyDescent="0.3">
      <c r="A3385" t="s">
        <v>3399</v>
      </c>
    </row>
    <row r="3386" spans="1:1" x14ac:dyDescent="0.3">
      <c r="A3386" t="s">
        <v>3400</v>
      </c>
    </row>
    <row r="3387" spans="1:1" x14ac:dyDescent="0.3">
      <c r="A3387" t="s">
        <v>3401</v>
      </c>
    </row>
    <row r="3388" spans="1:1" x14ac:dyDescent="0.3">
      <c r="A3388" t="s">
        <v>3402</v>
      </c>
    </row>
    <row r="3389" spans="1:1" x14ac:dyDescent="0.3">
      <c r="A3389" t="s">
        <v>3403</v>
      </c>
    </row>
    <row r="3390" spans="1:1" x14ac:dyDescent="0.3">
      <c r="A3390" t="s">
        <v>3404</v>
      </c>
    </row>
    <row r="3391" spans="1:1" x14ac:dyDescent="0.3">
      <c r="A3391" t="s">
        <v>3405</v>
      </c>
    </row>
    <row r="3392" spans="1:1" x14ac:dyDescent="0.3">
      <c r="A3392" t="s">
        <v>3406</v>
      </c>
    </row>
    <row r="3393" spans="1:1" x14ac:dyDescent="0.3">
      <c r="A3393" t="s">
        <v>3407</v>
      </c>
    </row>
    <row r="3394" spans="1:1" x14ac:dyDescent="0.3">
      <c r="A3394" t="s">
        <v>3408</v>
      </c>
    </row>
    <row r="3395" spans="1:1" x14ac:dyDescent="0.3">
      <c r="A3395" t="s">
        <v>3409</v>
      </c>
    </row>
    <row r="3396" spans="1:1" x14ac:dyDescent="0.3">
      <c r="A3396" t="s">
        <v>3410</v>
      </c>
    </row>
    <row r="3397" spans="1:1" x14ac:dyDescent="0.3">
      <c r="A3397" t="s">
        <v>3411</v>
      </c>
    </row>
    <row r="3398" spans="1:1" x14ac:dyDescent="0.3">
      <c r="A3398" t="s">
        <v>3412</v>
      </c>
    </row>
    <row r="3399" spans="1:1" x14ac:dyDescent="0.3">
      <c r="A3399" t="s">
        <v>3413</v>
      </c>
    </row>
    <row r="3400" spans="1:1" x14ac:dyDescent="0.3">
      <c r="A3400" t="s">
        <v>3414</v>
      </c>
    </row>
    <row r="3401" spans="1:1" x14ac:dyDescent="0.3">
      <c r="A3401" t="s">
        <v>3415</v>
      </c>
    </row>
    <row r="3402" spans="1:1" x14ac:dyDescent="0.3">
      <c r="A3402" t="s">
        <v>3416</v>
      </c>
    </row>
    <row r="3403" spans="1:1" x14ac:dyDescent="0.3">
      <c r="A3403" t="s">
        <v>3417</v>
      </c>
    </row>
    <row r="3404" spans="1:1" x14ac:dyDescent="0.3">
      <c r="A3404" t="s">
        <v>3418</v>
      </c>
    </row>
    <row r="3405" spans="1:1" x14ac:dyDescent="0.3">
      <c r="A3405" t="s">
        <v>3419</v>
      </c>
    </row>
    <row r="3406" spans="1:1" x14ac:dyDescent="0.3">
      <c r="A3406" t="s">
        <v>3420</v>
      </c>
    </row>
    <row r="3407" spans="1:1" x14ac:dyDescent="0.3">
      <c r="A3407" t="s">
        <v>3421</v>
      </c>
    </row>
    <row r="3408" spans="1:1" x14ac:dyDescent="0.3">
      <c r="A3408" t="s">
        <v>3422</v>
      </c>
    </row>
    <row r="3409" spans="1:1" x14ac:dyDescent="0.3">
      <c r="A3409" t="s">
        <v>3423</v>
      </c>
    </row>
    <row r="3410" spans="1:1" x14ac:dyDescent="0.3">
      <c r="A3410" t="s">
        <v>3424</v>
      </c>
    </row>
    <row r="3411" spans="1:1" x14ac:dyDescent="0.3">
      <c r="A3411" t="s">
        <v>3425</v>
      </c>
    </row>
    <row r="3412" spans="1:1" x14ac:dyDescent="0.3">
      <c r="A3412" t="s">
        <v>3426</v>
      </c>
    </row>
    <row r="3413" spans="1:1" x14ac:dyDescent="0.3">
      <c r="A3413" t="s">
        <v>3427</v>
      </c>
    </row>
    <row r="3414" spans="1:1" x14ac:dyDescent="0.3">
      <c r="A3414" t="s">
        <v>3428</v>
      </c>
    </row>
    <row r="3415" spans="1:1" x14ac:dyDescent="0.3">
      <c r="A3415" t="s">
        <v>3429</v>
      </c>
    </row>
    <row r="3416" spans="1:1" x14ac:dyDescent="0.3">
      <c r="A3416" t="s">
        <v>3430</v>
      </c>
    </row>
    <row r="3417" spans="1:1" x14ac:dyDescent="0.3">
      <c r="A3417" t="s">
        <v>3431</v>
      </c>
    </row>
    <row r="3418" spans="1:1" x14ac:dyDescent="0.3">
      <c r="A3418" t="s">
        <v>3432</v>
      </c>
    </row>
    <row r="3419" spans="1:1" x14ac:dyDescent="0.3">
      <c r="A3419" t="s">
        <v>3433</v>
      </c>
    </row>
    <row r="3420" spans="1:1" x14ac:dyDescent="0.3">
      <c r="A3420" t="s">
        <v>3434</v>
      </c>
    </row>
    <row r="3421" spans="1:1" x14ac:dyDescent="0.3">
      <c r="A3421" t="s">
        <v>3435</v>
      </c>
    </row>
    <row r="3422" spans="1:1" x14ac:dyDescent="0.3">
      <c r="A3422" t="s">
        <v>3436</v>
      </c>
    </row>
    <row r="3423" spans="1:1" x14ac:dyDescent="0.3">
      <c r="A3423" t="s">
        <v>3437</v>
      </c>
    </row>
    <row r="3424" spans="1:1" x14ac:dyDescent="0.3">
      <c r="A3424" t="s">
        <v>3438</v>
      </c>
    </row>
    <row r="3425" spans="1:1" x14ac:dyDescent="0.3">
      <c r="A3425" t="s">
        <v>3439</v>
      </c>
    </row>
    <row r="3426" spans="1:1" x14ac:dyDescent="0.3">
      <c r="A3426" t="s">
        <v>3440</v>
      </c>
    </row>
    <row r="3427" spans="1:1" x14ac:dyDescent="0.3">
      <c r="A3427" t="s">
        <v>3441</v>
      </c>
    </row>
    <row r="3428" spans="1:1" x14ac:dyDescent="0.3">
      <c r="A3428" t="s">
        <v>3442</v>
      </c>
    </row>
    <row r="3429" spans="1:1" x14ac:dyDescent="0.3">
      <c r="A3429" t="s">
        <v>3443</v>
      </c>
    </row>
    <row r="3430" spans="1:1" x14ac:dyDescent="0.3">
      <c r="A3430" t="s">
        <v>3444</v>
      </c>
    </row>
    <row r="3431" spans="1:1" x14ac:dyDescent="0.3">
      <c r="A3431" t="s">
        <v>3445</v>
      </c>
    </row>
    <row r="3432" spans="1:1" x14ac:dyDescent="0.3">
      <c r="A3432" t="s">
        <v>3446</v>
      </c>
    </row>
    <row r="3433" spans="1:1" x14ac:dyDescent="0.3">
      <c r="A3433" t="s">
        <v>3447</v>
      </c>
    </row>
    <row r="3434" spans="1:1" x14ac:dyDescent="0.3">
      <c r="A3434" t="s">
        <v>3448</v>
      </c>
    </row>
    <row r="3435" spans="1:1" x14ac:dyDescent="0.3">
      <c r="A3435" t="s">
        <v>3449</v>
      </c>
    </row>
    <row r="3436" spans="1:1" x14ac:dyDescent="0.3">
      <c r="A3436" t="s">
        <v>3450</v>
      </c>
    </row>
    <row r="3437" spans="1:1" x14ac:dyDescent="0.3">
      <c r="A3437" t="s">
        <v>3451</v>
      </c>
    </row>
    <row r="3438" spans="1:1" x14ac:dyDescent="0.3">
      <c r="A3438" t="s">
        <v>3452</v>
      </c>
    </row>
    <row r="3439" spans="1:1" x14ac:dyDescent="0.3">
      <c r="A3439" t="s">
        <v>3453</v>
      </c>
    </row>
    <row r="3440" spans="1:1" x14ac:dyDescent="0.3">
      <c r="A3440" t="s">
        <v>3454</v>
      </c>
    </row>
    <row r="3441" spans="1:1" x14ac:dyDescent="0.3">
      <c r="A3441" t="s">
        <v>3455</v>
      </c>
    </row>
    <row r="3442" spans="1:1" x14ac:dyDescent="0.3">
      <c r="A3442" t="s">
        <v>3456</v>
      </c>
    </row>
    <row r="3443" spans="1:1" x14ac:dyDescent="0.3">
      <c r="A3443" t="s">
        <v>3457</v>
      </c>
    </row>
    <row r="3444" spans="1:1" x14ac:dyDescent="0.3">
      <c r="A3444" t="s">
        <v>3458</v>
      </c>
    </row>
    <row r="3445" spans="1:1" x14ac:dyDescent="0.3">
      <c r="A3445" t="s">
        <v>3459</v>
      </c>
    </row>
    <row r="3446" spans="1:1" x14ac:dyDescent="0.3">
      <c r="A3446" t="s">
        <v>3460</v>
      </c>
    </row>
    <row r="3447" spans="1:1" x14ac:dyDescent="0.3">
      <c r="A3447" t="s">
        <v>3461</v>
      </c>
    </row>
    <row r="3448" spans="1:1" x14ac:dyDescent="0.3">
      <c r="A3448" t="s">
        <v>3462</v>
      </c>
    </row>
    <row r="3449" spans="1:1" x14ac:dyDescent="0.3">
      <c r="A3449" t="s">
        <v>3463</v>
      </c>
    </row>
    <row r="3450" spans="1:1" x14ac:dyDescent="0.3">
      <c r="A3450" t="s">
        <v>3464</v>
      </c>
    </row>
    <row r="3451" spans="1:1" x14ac:dyDescent="0.3">
      <c r="A3451" t="s">
        <v>3465</v>
      </c>
    </row>
    <row r="3452" spans="1:1" x14ac:dyDescent="0.3">
      <c r="A3452" t="s">
        <v>3466</v>
      </c>
    </row>
    <row r="3453" spans="1:1" x14ac:dyDescent="0.3">
      <c r="A3453" t="s">
        <v>3467</v>
      </c>
    </row>
    <row r="3454" spans="1:1" x14ac:dyDescent="0.3">
      <c r="A3454" t="s">
        <v>3468</v>
      </c>
    </row>
    <row r="3455" spans="1:1" x14ac:dyDescent="0.3">
      <c r="A3455" t="s">
        <v>3469</v>
      </c>
    </row>
    <row r="3456" spans="1:1" x14ac:dyDescent="0.3">
      <c r="A3456" t="s">
        <v>3470</v>
      </c>
    </row>
    <row r="3457" spans="1:1" x14ac:dyDescent="0.3">
      <c r="A3457" t="s">
        <v>3471</v>
      </c>
    </row>
    <row r="3458" spans="1:1" x14ac:dyDescent="0.3">
      <c r="A3458" t="s">
        <v>3472</v>
      </c>
    </row>
    <row r="3459" spans="1:1" x14ac:dyDescent="0.3">
      <c r="A3459" t="s">
        <v>3473</v>
      </c>
    </row>
    <row r="3460" spans="1:1" x14ac:dyDescent="0.3">
      <c r="A3460" t="s">
        <v>3474</v>
      </c>
    </row>
    <row r="3461" spans="1:1" x14ac:dyDescent="0.3">
      <c r="A3461" t="s">
        <v>3475</v>
      </c>
    </row>
    <row r="3462" spans="1:1" x14ac:dyDescent="0.3">
      <c r="A3462" t="s">
        <v>3476</v>
      </c>
    </row>
    <row r="3463" spans="1:1" x14ac:dyDescent="0.3">
      <c r="A3463" t="s">
        <v>3477</v>
      </c>
    </row>
    <row r="3464" spans="1:1" x14ac:dyDescent="0.3">
      <c r="A3464" t="s">
        <v>3478</v>
      </c>
    </row>
    <row r="3465" spans="1:1" x14ac:dyDescent="0.3">
      <c r="A3465" t="s">
        <v>3479</v>
      </c>
    </row>
    <row r="3466" spans="1:1" x14ac:dyDescent="0.3">
      <c r="A3466" t="s">
        <v>3480</v>
      </c>
    </row>
    <row r="3467" spans="1:1" x14ac:dyDescent="0.3">
      <c r="A3467" t="s">
        <v>3481</v>
      </c>
    </row>
    <row r="3468" spans="1:1" x14ac:dyDescent="0.3">
      <c r="A3468" t="s">
        <v>3482</v>
      </c>
    </row>
    <row r="3469" spans="1:1" x14ac:dyDescent="0.3">
      <c r="A3469" t="s">
        <v>3483</v>
      </c>
    </row>
    <row r="3470" spans="1:1" x14ac:dyDescent="0.3">
      <c r="A3470" t="s">
        <v>3484</v>
      </c>
    </row>
    <row r="3471" spans="1:1" x14ac:dyDescent="0.3">
      <c r="A3471" t="s">
        <v>3485</v>
      </c>
    </row>
    <row r="3472" spans="1:1" x14ac:dyDescent="0.3">
      <c r="A3472" t="s">
        <v>3486</v>
      </c>
    </row>
    <row r="3473" spans="1:1" x14ac:dyDescent="0.3">
      <c r="A3473" t="s">
        <v>3487</v>
      </c>
    </row>
    <row r="3474" spans="1:1" x14ac:dyDescent="0.3">
      <c r="A3474" t="s">
        <v>3488</v>
      </c>
    </row>
    <row r="3475" spans="1:1" x14ac:dyDescent="0.3">
      <c r="A3475" t="s">
        <v>3489</v>
      </c>
    </row>
    <row r="3476" spans="1:1" x14ac:dyDescent="0.3">
      <c r="A3476" t="s">
        <v>3490</v>
      </c>
    </row>
    <row r="3477" spans="1:1" x14ac:dyDescent="0.3">
      <c r="A3477" t="s">
        <v>3491</v>
      </c>
    </row>
    <row r="3478" spans="1:1" x14ac:dyDescent="0.3">
      <c r="A3478" t="s">
        <v>3492</v>
      </c>
    </row>
    <row r="3479" spans="1:1" x14ac:dyDescent="0.3">
      <c r="A3479" t="s">
        <v>3493</v>
      </c>
    </row>
    <row r="3480" spans="1:1" x14ac:dyDescent="0.3">
      <c r="A3480" t="s">
        <v>3494</v>
      </c>
    </row>
    <row r="3481" spans="1:1" x14ac:dyDescent="0.3">
      <c r="A3481" t="s">
        <v>3495</v>
      </c>
    </row>
    <row r="3482" spans="1:1" x14ac:dyDescent="0.3">
      <c r="A3482" t="s">
        <v>3496</v>
      </c>
    </row>
    <row r="3483" spans="1:1" x14ac:dyDescent="0.3">
      <c r="A3483" t="s">
        <v>3497</v>
      </c>
    </row>
    <row r="3484" spans="1:1" x14ac:dyDescent="0.3">
      <c r="A3484" t="s">
        <v>3498</v>
      </c>
    </row>
    <row r="3485" spans="1:1" x14ac:dyDescent="0.3">
      <c r="A3485" t="s">
        <v>3499</v>
      </c>
    </row>
    <row r="3486" spans="1:1" x14ac:dyDescent="0.3">
      <c r="A3486" t="s">
        <v>3500</v>
      </c>
    </row>
    <row r="3487" spans="1:1" x14ac:dyDescent="0.3">
      <c r="A3487" t="s">
        <v>3501</v>
      </c>
    </row>
    <row r="3488" spans="1:1" x14ac:dyDescent="0.3">
      <c r="A3488" t="s">
        <v>3502</v>
      </c>
    </row>
    <row r="3489" spans="1:1" x14ac:dyDescent="0.3">
      <c r="A3489" t="s">
        <v>3503</v>
      </c>
    </row>
    <row r="3490" spans="1:1" x14ac:dyDescent="0.3">
      <c r="A3490" t="s">
        <v>3504</v>
      </c>
    </row>
    <row r="3491" spans="1:1" x14ac:dyDescent="0.3">
      <c r="A3491" t="s">
        <v>3505</v>
      </c>
    </row>
    <row r="3492" spans="1:1" x14ac:dyDescent="0.3">
      <c r="A3492" t="s">
        <v>3506</v>
      </c>
    </row>
    <row r="3493" spans="1:1" x14ac:dyDescent="0.3">
      <c r="A3493" t="s">
        <v>3507</v>
      </c>
    </row>
    <row r="3494" spans="1:1" x14ac:dyDescent="0.3">
      <c r="A3494" t="s">
        <v>3508</v>
      </c>
    </row>
    <row r="3495" spans="1:1" x14ac:dyDescent="0.3">
      <c r="A3495" t="s">
        <v>3509</v>
      </c>
    </row>
    <row r="3496" spans="1:1" x14ac:dyDescent="0.3">
      <c r="A3496" t="s">
        <v>3510</v>
      </c>
    </row>
    <row r="3497" spans="1:1" x14ac:dyDescent="0.3">
      <c r="A3497" t="s">
        <v>3511</v>
      </c>
    </row>
    <row r="3498" spans="1:1" x14ac:dyDescent="0.3">
      <c r="A3498" t="s">
        <v>3512</v>
      </c>
    </row>
    <row r="3499" spans="1:1" x14ac:dyDescent="0.3">
      <c r="A3499" t="s">
        <v>3513</v>
      </c>
    </row>
    <row r="3500" spans="1:1" x14ac:dyDescent="0.3">
      <c r="A3500" t="s">
        <v>3514</v>
      </c>
    </row>
    <row r="3501" spans="1:1" x14ac:dyDescent="0.3">
      <c r="A3501" t="s">
        <v>3515</v>
      </c>
    </row>
    <row r="3502" spans="1:1" x14ac:dyDescent="0.3">
      <c r="A3502" t="s">
        <v>3516</v>
      </c>
    </row>
    <row r="3503" spans="1:1" x14ac:dyDescent="0.3">
      <c r="A3503" t="s">
        <v>3517</v>
      </c>
    </row>
    <row r="3504" spans="1:1" x14ac:dyDescent="0.3">
      <c r="A3504" t="s">
        <v>3518</v>
      </c>
    </row>
    <row r="3505" spans="1:1" x14ac:dyDescent="0.3">
      <c r="A3505" t="s">
        <v>3519</v>
      </c>
    </row>
    <row r="3506" spans="1:1" x14ac:dyDescent="0.3">
      <c r="A3506" t="s">
        <v>3520</v>
      </c>
    </row>
    <row r="3507" spans="1:1" x14ac:dyDescent="0.3">
      <c r="A3507" t="s">
        <v>3521</v>
      </c>
    </row>
    <row r="3508" spans="1:1" x14ac:dyDescent="0.3">
      <c r="A3508" t="s">
        <v>3522</v>
      </c>
    </row>
    <row r="3509" spans="1:1" x14ac:dyDescent="0.3">
      <c r="A3509" t="s">
        <v>3523</v>
      </c>
    </row>
    <row r="3510" spans="1:1" x14ac:dyDescent="0.3">
      <c r="A3510" t="s">
        <v>3524</v>
      </c>
    </row>
    <row r="3511" spans="1:1" x14ac:dyDescent="0.3">
      <c r="A3511" t="s">
        <v>3525</v>
      </c>
    </row>
    <row r="3512" spans="1:1" x14ac:dyDescent="0.3">
      <c r="A3512" t="s">
        <v>3526</v>
      </c>
    </row>
    <row r="3513" spans="1:1" x14ac:dyDescent="0.3">
      <c r="A3513" t="s">
        <v>3527</v>
      </c>
    </row>
    <row r="3514" spans="1:1" x14ac:dyDescent="0.3">
      <c r="A3514" t="s">
        <v>3528</v>
      </c>
    </row>
    <row r="3515" spans="1:1" x14ac:dyDescent="0.3">
      <c r="A3515" t="s">
        <v>3529</v>
      </c>
    </row>
    <row r="3516" spans="1:1" x14ac:dyDescent="0.3">
      <c r="A3516" t="s">
        <v>3530</v>
      </c>
    </row>
    <row r="3517" spans="1:1" x14ac:dyDescent="0.3">
      <c r="A3517" t="s">
        <v>3531</v>
      </c>
    </row>
    <row r="3518" spans="1:1" x14ac:dyDescent="0.3">
      <c r="A3518" t="s">
        <v>3532</v>
      </c>
    </row>
    <row r="3519" spans="1:1" x14ac:dyDescent="0.3">
      <c r="A3519" t="s">
        <v>3533</v>
      </c>
    </row>
    <row r="3520" spans="1:1" x14ac:dyDescent="0.3">
      <c r="A3520" t="s">
        <v>3534</v>
      </c>
    </row>
    <row r="3521" spans="1:1" x14ac:dyDescent="0.3">
      <c r="A3521" t="s">
        <v>3535</v>
      </c>
    </row>
    <row r="3522" spans="1:1" x14ac:dyDescent="0.3">
      <c r="A3522" t="s">
        <v>3536</v>
      </c>
    </row>
    <row r="3523" spans="1:1" x14ac:dyDescent="0.3">
      <c r="A3523" t="s">
        <v>3537</v>
      </c>
    </row>
    <row r="3524" spans="1:1" x14ac:dyDescent="0.3">
      <c r="A3524" t="s">
        <v>3538</v>
      </c>
    </row>
    <row r="3525" spans="1:1" x14ac:dyDescent="0.3">
      <c r="A3525" t="s">
        <v>3539</v>
      </c>
    </row>
    <row r="3526" spans="1:1" x14ac:dyDescent="0.3">
      <c r="A3526" t="s">
        <v>3540</v>
      </c>
    </row>
    <row r="3527" spans="1:1" x14ac:dyDescent="0.3">
      <c r="A3527" t="s">
        <v>3541</v>
      </c>
    </row>
    <row r="3528" spans="1:1" x14ac:dyDescent="0.3">
      <c r="A3528" t="s">
        <v>3542</v>
      </c>
    </row>
    <row r="3529" spans="1:1" x14ac:dyDescent="0.3">
      <c r="A3529" t="s">
        <v>3543</v>
      </c>
    </row>
    <row r="3530" spans="1:1" x14ac:dyDescent="0.3">
      <c r="A3530" t="s">
        <v>3544</v>
      </c>
    </row>
    <row r="3531" spans="1:1" x14ac:dyDescent="0.3">
      <c r="A3531" t="s">
        <v>3545</v>
      </c>
    </row>
    <row r="3532" spans="1:1" x14ac:dyDescent="0.3">
      <c r="A3532" t="s">
        <v>3546</v>
      </c>
    </row>
    <row r="3533" spans="1:1" x14ac:dyDescent="0.3">
      <c r="A3533" t="s">
        <v>3547</v>
      </c>
    </row>
    <row r="3534" spans="1:1" x14ac:dyDescent="0.3">
      <c r="A3534" t="s">
        <v>3548</v>
      </c>
    </row>
    <row r="3535" spans="1:1" x14ac:dyDescent="0.3">
      <c r="A3535" t="s">
        <v>3549</v>
      </c>
    </row>
    <row r="3536" spans="1:1" x14ac:dyDescent="0.3">
      <c r="A3536" t="s">
        <v>3550</v>
      </c>
    </row>
    <row r="3537" spans="1:1" x14ac:dyDescent="0.3">
      <c r="A3537" t="s">
        <v>3551</v>
      </c>
    </row>
    <row r="3538" spans="1:1" x14ac:dyDescent="0.3">
      <c r="A3538" t="s">
        <v>3552</v>
      </c>
    </row>
    <row r="3539" spans="1:1" x14ac:dyDescent="0.3">
      <c r="A3539" t="s">
        <v>3553</v>
      </c>
    </row>
    <row r="3540" spans="1:1" x14ac:dyDescent="0.3">
      <c r="A3540" t="s">
        <v>3554</v>
      </c>
    </row>
    <row r="3541" spans="1:1" x14ac:dyDescent="0.3">
      <c r="A3541" t="s">
        <v>3555</v>
      </c>
    </row>
    <row r="3542" spans="1:1" x14ac:dyDescent="0.3">
      <c r="A3542" t="s">
        <v>3556</v>
      </c>
    </row>
    <row r="3543" spans="1:1" x14ac:dyDescent="0.3">
      <c r="A3543" t="s">
        <v>3557</v>
      </c>
    </row>
    <row r="3544" spans="1:1" x14ac:dyDescent="0.3">
      <c r="A3544" t="s">
        <v>3558</v>
      </c>
    </row>
    <row r="3545" spans="1:1" x14ac:dyDescent="0.3">
      <c r="A3545" t="s">
        <v>3559</v>
      </c>
    </row>
    <row r="3546" spans="1:1" x14ac:dyDescent="0.3">
      <c r="A3546" t="s">
        <v>3560</v>
      </c>
    </row>
    <row r="3547" spans="1:1" x14ac:dyDescent="0.3">
      <c r="A3547" t="s">
        <v>3561</v>
      </c>
    </row>
    <row r="3548" spans="1:1" x14ac:dyDescent="0.3">
      <c r="A3548" t="s">
        <v>3562</v>
      </c>
    </row>
    <row r="3549" spans="1:1" x14ac:dyDescent="0.3">
      <c r="A3549" t="s">
        <v>3563</v>
      </c>
    </row>
    <row r="3550" spans="1:1" x14ac:dyDescent="0.3">
      <c r="A3550" t="s">
        <v>3564</v>
      </c>
    </row>
    <row r="3551" spans="1:1" x14ac:dyDescent="0.3">
      <c r="A3551" t="s">
        <v>3565</v>
      </c>
    </row>
    <row r="3552" spans="1:1" x14ac:dyDescent="0.3">
      <c r="A3552" t="s">
        <v>3566</v>
      </c>
    </row>
    <row r="3553" spans="1:1" x14ac:dyDescent="0.3">
      <c r="A3553" t="s">
        <v>3567</v>
      </c>
    </row>
    <row r="3554" spans="1:1" x14ac:dyDescent="0.3">
      <c r="A3554" t="s">
        <v>3568</v>
      </c>
    </row>
    <row r="3555" spans="1:1" x14ac:dyDescent="0.3">
      <c r="A3555" t="s">
        <v>3569</v>
      </c>
    </row>
    <row r="3556" spans="1:1" x14ac:dyDescent="0.3">
      <c r="A3556" t="s">
        <v>3570</v>
      </c>
    </row>
    <row r="3557" spans="1:1" x14ac:dyDescent="0.3">
      <c r="A3557" t="s">
        <v>3571</v>
      </c>
    </row>
    <row r="3558" spans="1:1" x14ac:dyDescent="0.3">
      <c r="A3558" t="s">
        <v>3572</v>
      </c>
    </row>
    <row r="3559" spans="1:1" x14ac:dyDescent="0.3">
      <c r="A3559" t="s">
        <v>3573</v>
      </c>
    </row>
    <row r="3560" spans="1:1" x14ac:dyDescent="0.3">
      <c r="A3560" t="s">
        <v>3574</v>
      </c>
    </row>
    <row r="3561" spans="1:1" x14ac:dyDescent="0.3">
      <c r="A3561" t="s">
        <v>3575</v>
      </c>
    </row>
    <row r="3562" spans="1:1" x14ac:dyDescent="0.3">
      <c r="A3562" t="s">
        <v>3576</v>
      </c>
    </row>
    <row r="3563" spans="1:1" x14ac:dyDescent="0.3">
      <c r="A3563" t="s">
        <v>3577</v>
      </c>
    </row>
    <row r="3564" spans="1:1" x14ac:dyDescent="0.3">
      <c r="A3564" t="s">
        <v>3578</v>
      </c>
    </row>
    <row r="3565" spans="1:1" x14ac:dyDescent="0.3">
      <c r="A3565" t="s">
        <v>3579</v>
      </c>
    </row>
    <row r="3566" spans="1:1" x14ac:dyDescent="0.3">
      <c r="A3566" t="s">
        <v>3580</v>
      </c>
    </row>
    <row r="3567" spans="1:1" x14ac:dyDescent="0.3">
      <c r="A3567" t="s">
        <v>3581</v>
      </c>
    </row>
    <row r="3568" spans="1:1" x14ac:dyDescent="0.3">
      <c r="A3568" t="s">
        <v>3582</v>
      </c>
    </row>
    <row r="3569" spans="1:1" x14ac:dyDescent="0.3">
      <c r="A3569" t="s">
        <v>3583</v>
      </c>
    </row>
    <row r="3570" spans="1:1" x14ac:dyDescent="0.3">
      <c r="A3570" t="s">
        <v>3584</v>
      </c>
    </row>
    <row r="3571" spans="1:1" x14ac:dyDescent="0.3">
      <c r="A3571" t="s">
        <v>3585</v>
      </c>
    </row>
    <row r="3572" spans="1:1" x14ac:dyDescent="0.3">
      <c r="A3572" t="s">
        <v>3586</v>
      </c>
    </row>
    <row r="3573" spans="1:1" x14ac:dyDescent="0.3">
      <c r="A3573" t="s">
        <v>3587</v>
      </c>
    </row>
    <row r="3574" spans="1:1" x14ac:dyDescent="0.3">
      <c r="A3574" t="s">
        <v>3588</v>
      </c>
    </row>
    <row r="3575" spans="1:1" x14ac:dyDescent="0.3">
      <c r="A3575" t="s">
        <v>3589</v>
      </c>
    </row>
    <row r="3576" spans="1:1" x14ac:dyDescent="0.3">
      <c r="A3576" t="s">
        <v>3590</v>
      </c>
    </row>
    <row r="3577" spans="1:1" x14ac:dyDescent="0.3">
      <c r="A3577" t="s">
        <v>3591</v>
      </c>
    </row>
    <row r="3578" spans="1:1" x14ac:dyDescent="0.3">
      <c r="A3578" t="s">
        <v>3592</v>
      </c>
    </row>
    <row r="3579" spans="1:1" x14ac:dyDescent="0.3">
      <c r="A3579" t="s">
        <v>3593</v>
      </c>
    </row>
    <row r="3580" spans="1:1" x14ac:dyDescent="0.3">
      <c r="A3580" t="s">
        <v>3594</v>
      </c>
    </row>
    <row r="3581" spans="1:1" x14ac:dyDescent="0.3">
      <c r="A3581" t="s">
        <v>3595</v>
      </c>
    </row>
    <row r="3582" spans="1:1" x14ac:dyDescent="0.3">
      <c r="A3582" t="s">
        <v>3596</v>
      </c>
    </row>
    <row r="3583" spans="1:1" x14ac:dyDescent="0.3">
      <c r="A3583" t="s">
        <v>3597</v>
      </c>
    </row>
    <row r="3584" spans="1:1" x14ac:dyDescent="0.3">
      <c r="A3584" t="s">
        <v>3598</v>
      </c>
    </row>
    <row r="3585" spans="1:1" x14ac:dyDescent="0.3">
      <c r="A3585" t="s">
        <v>3599</v>
      </c>
    </row>
    <row r="3586" spans="1:1" x14ac:dyDescent="0.3">
      <c r="A3586" t="s">
        <v>3600</v>
      </c>
    </row>
    <row r="3587" spans="1:1" x14ac:dyDescent="0.3">
      <c r="A3587" t="s">
        <v>3601</v>
      </c>
    </row>
    <row r="3588" spans="1:1" x14ac:dyDescent="0.3">
      <c r="A3588" t="s">
        <v>3602</v>
      </c>
    </row>
    <row r="3589" spans="1:1" x14ac:dyDescent="0.3">
      <c r="A3589" t="s">
        <v>3603</v>
      </c>
    </row>
    <row r="3590" spans="1:1" x14ac:dyDescent="0.3">
      <c r="A3590" t="s">
        <v>3604</v>
      </c>
    </row>
    <row r="3591" spans="1:1" x14ac:dyDescent="0.3">
      <c r="A3591" t="s">
        <v>3605</v>
      </c>
    </row>
    <row r="3592" spans="1:1" x14ac:dyDescent="0.3">
      <c r="A3592" t="s">
        <v>3606</v>
      </c>
    </row>
    <row r="3593" spans="1:1" x14ac:dyDescent="0.3">
      <c r="A3593" t="s">
        <v>3607</v>
      </c>
    </row>
    <row r="3594" spans="1:1" x14ac:dyDescent="0.3">
      <c r="A3594" t="s">
        <v>3608</v>
      </c>
    </row>
    <row r="3595" spans="1:1" x14ac:dyDescent="0.3">
      <c r="A3595" t="s">
        <v>3609</v>
      </c>
    </row>
    <row r="3596" spans="1:1" x14ac:dyDescent="0.3">
      <c r="A3596" t="s">
        <v>3610</v>
      </c>
    </row>
    <row r="3597" spans="1:1" x14ac:dyDescent="0.3">
      <c r="A3597" t="s">
        <v>3611</v>
      </c>
    </row>
    <row r="3598" spans="1:1" x14ac:dyDescent="0.3">
      <c r="A3598" t="s">
        <v>3612</v>
      </c>
    </row>
    <row r="3599" spans="1:1" x14ac:dyDescent="0.3">
      <c r="A3599" t="s">
        <v>3613</v>
      </c>
    </row>
    <row r="3600" spans="1:1" x14ac:dyDescent="0.3">
      <c r="A3600" t="s">
        <v>3614</v>
      </c>
    </row>
    <row r="3601" spans="1:1" x14ac:dyDescent="0.3">
      <c r="A3601" t="s">
        <v>3615</v>
      </c>
    </row>
    <row r="3602" spans="1:1" x14ac:dyDescent="0.3">
      <c r="A3602" t="s">
        <v>3616</v>
      </c>
    </row>
    <row r="3603" spans="1:1" x14ac:dyDescent="0.3">
      <c r="A3603" t="s">
        <v>3617</v>
      </c>
    </row>
    <row r="3604" spans="1:1" x14ac:dyDescent="0.3">
      <c r="A3604" t="s">
        <v>3618</v>
      </c>
    </row>
    <row r="3605" spans="1:1" x14ac:dyDescent="0.3">
      <c r="A3605" t="s">
        <v>3619</v>
      </c>
    </row>
    <row r="3606" spans="1:1" x14ac:dyDescent="0.3">
      <c r="A3606" t="s">
        <v>3620</v>
      </c>
    </row>
    <row r="3607" spans="1:1" x14ac:dyDescent="0.3">
      <c r="A3607" t="s">
        <v>3621</v>
      </c>
    </row>
    <row r="3608" spans="1:1" x14ac:dyDescent="0.3">
      <c r="A3608" t="s">
        <v>3622</v>
      </c>
    </row>
    <row r="3609" spans="1:1" x14ac:dyDescent="0.3">
      <c r="A3609" t="s">
        <v>3623</v>
      </c>
    </row>
    <row r="3610" spans="1:1" x14ac:dyDescent="0.3">
      <c r="A3610" t="s">
        <v>3624</v>
      </c>
    </row>
    <row r="3611" spans="1:1" x14ac:dyDescent="0.3">
      <c r="A3611" t="s">
        <v>3625</v>
      </c>
    </row>
    <row r="3612" spans="1:1" x14ac:dyDescent="0.3">
      <c r="A3612" t="s">
        <v>3626</v>
      </c>
    </row>
    <row r="3613" spans="1:1" x14ac:dyDescent="0.3">
      <c r="A3613" t="s">
        <v>3627</v>
      </c>
    </row>
    <row r="3614" spans="1:1" x14ac:dyDescent="0.3">
      <c r="A3614" t="s">
        <v>3628</v>
      </c>
    </row>
    <row r="3615" spans="1:1" x14ac:dyDescent="0.3">
      <c r="A3615" t="s">
        <v>3629</v>
      </c>
    </row>
    <row r="3616" spans="1:1" x14ac:dyDescent="0.3">
      <c r="A3616" t="s">
        <v>3630</v>
      </c>
    </row>
    <row r="3617" spans="1:1" x14ac:dyDescent="0.3">
      <c r="A3617" t="s">
        <v>3631</v>
      </c>
    </row>
    <row r="3618" spans="1:1" x14ac:dyDescent="0.3">
      <c r="A3618" t="s">
        <v>3632</v>
      </c>
    </row>
    <row r="3619" spans="1:1" x14ac:dyDescent="0.3">
      <c r="A3619" t="s">
        <v>3633</v>
      </c>
    </row>
    <row r="3620" spans="1:1" x14ac:dyDescent="0.3">
      <c r="A3620" t="s">
        <v>3634</v>
      </c>
    </row>
    <row r="3621" spans="1:1" x14ac:dyDescent="0.3">
      <c r="A3621" t="s">
        <v>3635</v>
      </c>
    </row>
    <row r="3622" spans="1:1" x14ac:dyDescent="0.3">
      <c r="A3622" t="s">
        <v>3636</v>
      </c>
    </row>
    <row r="3623" spans="1:1" x14ac:dyDescent="0.3">
      <c r="A3623" t="s">
        <v>2267</v>
      </c>
    </row>
    <row r="3624" spans="1:1" x14ac:dyDescent="0.3">
      <c r="A3624" t="s">
        <v>3637</v>
      </c>
    </row>
    <row r="3625" spans="1:1" x14ac:dyDescent="0.3">
      <c r="A3625" t="s">
        <v>3638</v>
      </c>
    </row>
    <row r="3626" spans="1:1" x14ac:dyDescent="0.3">
      <c r="A3626" t="s">
        <v>3639</v>
      </c>
    </row>
    <row r="3627" spans="1:1" x14ac:dyDescent="0.3">
      <c r="A3627" t="s">
        <v>3640</v>
      </c>
    </row>
    <row r="3628" spans="1:1" x14ac:dyDescent="0.3">
      <c r="A3628" t="s">
        <v>3641</v>
      </c>
    </row>
    <row r="3629" spans="1:1" x14ac:dyDescent="0.3">
      <c r="A3629" t="s">
        <v>3642</v>
      </c>
    </row>
    <row r="3630" spans="1:1" x14ac:dyDescent="0.3">
      <c r="A3630" t="s">
        <v>3643</v>
      </c>
    </row>
    <row r="3631" spans="1:1" x14ac:dyDescent="0.3">
      <c r="A3631" t="s">
        <v>3644</v>
      </c>
    </row>
    <row r="3632" spans="1:1" x14ac:dyDescent="0.3">
      <c r="A3632" t="s">
        <v>3645</v>
      </c>
    </row>
    <row r="3633" spans="1:1" x14ac:dyDescent="0.3">
      <c r="A3633" t="s">
        <v>3646</v>
      </c>
    </row>
    <row r="3634" spans="1:1" x14ac:dyDescent="0.3">
      <c r="A3634" t="s">
        <v>3647</v>
      </c>
    </row>
    <row r="3635" spans="1:1" x14ac:dyDescent="0.3">
      <c r="A3635" t="s">
        <v>3648</v>
      </c>
    </row>
    <row r="3636" spans="1:1" x14ac:dyDescent="0.3">
      <c r="A3636" t="s">
        <v>3649</v>
      </c>
    </row>
    <row r="3637" spans="1:1" x14ac:dyDescent="0.3">
      <c r="A3637" t="s">
        <v>3650</v>
      </c>
    </row>
    <row r="3638" spans="1:1" x14ac:dyDescent="0.3">
      <c r="A3638" t="s">
        <v>3651</v>
      </c>
    </row>
    <row r="3639" spans="1:1" x14ac:dyDescent="0.3">
      <c r="A3639" t="s">
        <v>3652</v>
      </c>
    </row>
    <row r="3640" spans="1:1" x14ac:dyDescent="0.3">
      <c r="A3640" t="s">
        <v>3653</v>
      </c>
    </row>
    <row r="3641" spans="1:1" x14ac:dyDescent="0.3">
      <c r="A3641" t="s">
        <v>3654</v>
      </c>
    </row>
    <row r="3642" spans="1:1" x14ac:dyDescent="0.3">
      <c r="A3642" t="s">
        <v>3655</v>
      </c>
    </row>
    <row r="3643" spans="1:1" x14ac:dyDescent="0.3">
      <c r="A3643" t="s">
        <v>3656</v>
      </c>
    </row>
    <row r="3644" spans="1:1" x14ac:dyDescent="0.3">
      <c r="A3644" t="s">
        <v>3657</v>
      </c>
    </row>
    <row r="3645" spans="1:1" x14ac:dyDescent="0.3">
      <c r="A3645" t="s">
        <v>3658</v>
      </c>
    </row>
    <row r="3646" spans="1:1" x14ac:dyDescent="0.3">
      <c r="A3646" t="s">
        <v>3659</v>
      </c>
    </row>
    <row r="3647" spans="1:1" x14ac:dyDescent="0.3">
      <c r="A3647" t="s">
        <v>3660</v>
      </c>
    </row>
    <row r="3648" spans="1:1" x14ac:dyDescent="0.3">
      <c r="A3648" t="s">
        <v>3661</v>
      </c>
    </row>
    <row r="3649" spans="1:1" x14ac:dyDescent="0.3">
      <c r="A3649" t="s">
        <v>3662</v>
      </c>
    </row>
    <row r="3650" spans="1:1" x14ac:dyDescent="0.3">
      <c r="A3650" t="s">
        <v>3663</v>
      </c>
    </row>
    <row r="3651" spans="1:1" x14ac:dyDescent="0.3">
      <c r="A3651" t="s">
        <v>3664</v>
      </c>
    </row>
    <row r="3652" spans="1:1" x14ac:dyDescent="0.3">
      <c r="A3652" t="s">
        <v>3665</v>
      </c>
    </row>
    <row r="3653" spans="1:1" x14ac:dyDescent="0.3">
      <c r="A3653" t="s">
        <v>3666</v>
      </c>
    </row>
    <row r="3654" spans="1:1" x14ac:dyDescent="0.3">
      <c r="A3654" t="s">
        <v>3667</v>
      </c>
    </row>
    <row r="3655" spans="1:1" x14ac:dyDescent="0.3">
      <c r="A3655" t="s">
        <v>3668</v>
      </c>
    </row>
    <row r="3656" spans="1:1" x14ac:dyDescent="0.3">
      <c r="A3656" t="s">
        <v>3669</v>
      </c>
    </row>
    <row r="3657" spans="1:1" x14ac:dyDescent="0.3">
      <c r="A3657" t="s">
        <v>3670</v>
      </c>
    </row>
    <row r="3658" spans="1:1" x14ac:dyDescent="0.3">
      <c r="A3658" t="s">
        <v>3671</v>
      </c>
    </row>
    <row r="3659" spans="1:1" x14ac:dyDescent="0.3">
      <c r="A3659" t="s">
        <v>3672</v>
      </c>
    </row>
    <row r="3660" spans="1:1" x14ac:dyDescent="0.3">
      <c r="A3660" t="s">
        <v>3673</v>
      </c>
    </row>
    <row r="3661" spans="1:1" x14ac:dyDescent="0.3">
      <c r="A3661" t="s">
        <v>3674</v>
      </c>
    </row>
    <row r="3662" spans="1:1" x14ac:dyDescent="0.3">
      <c r="A3662" t="s">
        <v>3675</v>
      </c>
    </row>
    <row r="3663" spans="1:1" x14ac:dyDescent="0.3">
      <c r="A3663" t="s">
        <v>3676</v>
      </c>
    </row>
    <row r="3664" spans="1:1" x14ac:dyDescent="0.3">
      <c r="A3664" t="s">
        <v>3677</v>
      </c>
    </row>
    <row r="3665" spans="1:1" x14ac:dyDescent="0.3">
      <c r="A3665" t="s">
        <v>3678</v>
      </c>
    </row>
    <row r="3666" spans="1:1" x14ac:dyDescent="0.3">
      <c r="A3666" t="s">
        <v>3679</v>
      </c>
    </row>
    <row r="3667" spans="1:1" x14ac:dyDescent="0.3">
      <c r="A3667" t="s">
        <v>3680</v>
      </c>
    </row>
    <row r="3668" spans="1:1" x14ac:dyDescent="0.3">
      <c r="A3668" t="s">
        <v>3681</v>
      </c>
    </row>
    <row r="3669" spans="1:1" x14ac:dyDescent="0.3">
      <c r="A3669" t="s">
        <v>3682</v>
      </c>
    </row>
    <row r="3670" spans="1:1" x14ac:dyDescent="0.3">
      <c r="A3670" t="s">
        <v>3683</v>
      </c>
    </row>
    <row r="3671" spans="1:1" x14ac:dyDescent="0.3">
      <c r="A3671" t="s">
        <v>3684</v>
      </c>
    </row>
    <row r="3672" spans="1:1" x14ac:dyDescent="0.3">
      <c r="A3672" t="s">
        <v>3685</v>
      </c>
    </row>
    <row r="3673" spans="1:1" x14ac:dyDescent="0.3">
      <c r="A3673" t="s">
        <v>3686</v>
      </c>
    </row>
    <row r="3674" spans="1:1" x14ac:dyDescent="0.3">
      <c r="A3674" t="s">
        <v>3687</v>
      </c>
    </row>
    <row r="3675" spans="1:1" x14ac:dyDescent="0.3">
      <c r="A3675" t="s">
        <v>3688</v>
      </c>
    </row>
    <row r="3676" spans="1:1" x14ac:dyDescent="0.3">
      <c r="A3676" t="s">
        <v>3689</v>
      </c>
    </row>
    <row r="3677" spans="1:1" x14ac:dyDescent="0.3">
      <c r="A3677" t="s">
        <v>3690</v>
      </c>
    </row>
    <row r="3678" spans="1:1" x14ac:dyDescent="0.3">
      <c r="A3678" t="s">
        <v>3691</v>
      </c>
    </row>
    <row r="3679" spans="1:1" x14ac:dyDescent="0.3">
      <c r="A3679" t="s">
        <v>3692</v>
      </c>
    </row>
    <row r="3680" spans="1:1" x14ac:dyDescent="0.3">
      <c r="A3680" t="s">
        <v>3693</v>
      </c>
    </row>
    <row r="3681" spans="1:1" x14ac:dyDescent="0.3">
      <c r="A3681" t="s">
        <v>3694</v>
      </c>
    </row>
    <row r="3682" spans="1:1" x14ac:dyDescent="0.3">
      <c r="A3682" t="s">
        <v>3695</v>
      </c>
    </row>
    <row r="3683" spans="1:1" x14ac:dyDescent="0.3">
      <c r="A3683" t="s">
        <v>3696</v>
      </c>
    </row>
    <row r="3684" spans="1:1" x14ac:dyDescent="0.3">
      <c r="A3684" t="s">
        <v>3697</v>
      </c>
    </row>
    <row r="3685" spans="1:1" x14ac:dyDescent="0.3">
      <c r="A3685" t="s">
        <v>3698</v>
      </c>
    </row>
    <row r="3686" spans="1:1" x14ac:dyDescent="0.3">
      <c r="A3686" t="s">
        <v>3699</v>
      </c>
    </row>
    <row r="3687" spans="1:1" x14ac:dyDescent="0.3">
      <c r="A3687" t="s">
        <v>3700</v>
      </c>
    </row>
    <row r="3688" spans="1:1" x14ac:dyDescent="0.3">
      <c r="A3688" t="s">
        <v>3701</v>
      </c>
    </row>
    <row r="3689" spans="1:1" x14ac:dyDescent="0.3">
      <c r="A3689" t="s">
        <v>3702</v>
      </c>
    </row>
    <row r="3690" spans="1:1" x14ac:dyDescent="0.3">
      <c r="A3690" t="s">
        <v>3703</v>
      </c>
    </row>
    <row r="3691" spans="1:1" x14ac:dyDescent="0.3">
      <c r="A3691" t="s">
        <v>3704</v>
      </c>
    </row>
    <row r="3692" spans="1:1" x14ac:dyDescent="0.3">
      <c r="A3692" t="s">
        <v>3705</v>
      </c>
    </row>
    <row r="3693" spans="1:1" x14ac:dyDescent="0.3">
      <c r="A3693" t="s">
        <v>3706</v>
      </c>
    </row>
    <row r="3694" spans="1:1" x14ac:dyDescent="0.3">
      <c r="A3694" t="s">
        <v>3707</v>
      </c>
    </row>
    <row r="3695" spans="1:1" x14ac:dyDescent="0.3">
      <c r="A3695" t="s">
        <v>3708</v>
      </c>
    </row>
    <row r="3696" spans="1:1" x14ac:dyDescent="0.3">
      <c r="A3696" t="s">
        <v>3709</v>
      </c>
    </row>
    <row r="3697" spans="1:1" x14ac:dyDescent="0.3">
      <c r="A3697" t="s">
        <v>3710</v>
      </c>
    </row>
    <row r="3698" spans="1:1" x14ac:dyDescent="0.3">
      <c r="A3698" t="s">
        <v>3711</v>
      </c>
    </row>
    <row r="3699" spans="1:1" x14ac:dyDescent="0.3">
      <c r="A3699" t="s">
        <v>3712</v>
      </c>
    </row>
    <row r="3700" spans="1:1" x14ac:dyDescent="0.3">
      <c r="A3700" t="s">
        <v>3713</v>
      </c>
    </row>
    <row r="3701" spans="1:1" x14ac:dyDescent="0.3">
      <c r="A3701" t="s">
        <v>3714</v>
      </c>
    </row>
    <row r="3702" spans="1:1" x14ac:dyDescent="0.3">
      <c r="A3702" t="s">
        <v>3715</v>
      </c>
    </row>
    <row r="3703" spans="1:1" x14ac:dyDescent="0.3">
      <c r="A3703" t="s">
        <v>3716</v>
      </c>
    </row>
    <row r="3704" spans="1:1" x14ac:dyDescent="0.3">
      <c r="A3704" t="s">
        <v>3717</v>
      </c>
    </row>
    <row r="3705" spans="1:1" x14ac:dyDescent="0.3">
      <c r="A3705" t="s">
        <v>3718</v>
      </c>
    </row>
    <row r="3706" spans="1:1" x14ac:dyDescent="0.3">
      <c r="A3706" t="s">
        <v>3719</v>
      </c>
    </row>
    <row r="3707" spans="1:1" x14ac:dyDescent="0.3">
      <c r="A3707" t="s">
        <v>3720</v>
      </c>
    </row>
    <row r="3708" spans="1:1" x14ac:dyDescent="0.3">
      <c r="A3708" t="s">
        <v>3721</v>
      </c>
    </row>
    <row r="3709" spans="1:1" x14ac:dyDescent="0.3">
      <c r="A3709" t="s">
        <v>3722</v>
      </c>
    </row>
    <row r="3710" spans="1:1" x14ac:dyDescent="0.3">
      <c r="A3710" t="s">
        <v>3723</v>
      </c>
    </row>
    <row r="3711" spans="1:1" x14ac:dyDescent="0.3">
      <c r="A3711" t="s">
        <v>3724</v>
      </c>
    </row>
    <row r="3712" spans="1:1" x14ac:dyDescent="0.3">
      <c r="A3712" t="s">
        <v>3725</v>
      </c>
    </row>
    <row r="3713" spans="1:1" x14ac:dyDescent="0.3">
      <c r="A3713" t="s">
        <v>3726</v>
      </c>
    </row>
    <row r="3714" spans="1:1" x14ac:dyDescent="0.3">
      <c r="A3714" t="s">
        <v>3727</v>
      </c>
    </row>
    <row r="3715" spans="1:1" x14ac:dyDescent="0.3">
      <c r="A3715" t="s">
        <v>3728</v>
      </c>
    </row>
    <row r="3716" spans="1:1" x14ac:dyDescent="0.3">
      <c r="A3716" t="s">
        <v>3729</v>
      </c>
    </row>
    <row r="3717" spans="1:1" x14ac:dyDescent="0.3">
      <c r="A3717" t="s">
        <v>3730</v>
      </c>
    </row>
    <row r="3718" spans="1:1" x14ac:dyDescent="0.3">
      <c r="A3718" t="s">
        <v>3731</v>
      </c>
    </row>
    <row r="3719" spans="1:1" x14ac:dyDescent="0.3">
      <c r="A3719" t="s">
        <v>3732</v>
      </c>
    </row>
    <row r="3720" spans="1:1" x14ac:dyDescent="0.3">
      <c r="A3720" t="s">
        <v>3733</v>
      </c>
    </row>
    <row r="3721" spans="1:1" x14ac:dyDescent="0.3">
      <c r="A3721" t="s">
        <v>3734</v>
      </c>
    </row>
    <row r="3722" spans="1:1" x14ac:dyDescent="0.3">
      <c r="A3722" t="s">
        <v>3735</v>
      </c>
    </row>
    <row r="3723" spans="1:1" x14ac:dyDescent="0.3">
      <c r="A3723" t="s">
        <v>3736</v>
      </c>
    </row>
    <row r="3724" spans="1:1" x14ac:dyDescent="0.3">
      <c r="A3724" t="s">
        <v>3737</v>
      </c>
    </row>
    <row r="3725" spans="1:1" x14ac:dyDescent="0.3">
      <c r="A3725" t="s">
        <v>3738</v>
      </c>
    </row>
    <row r="3726" spans="1:1" x14ac:dyDescent="0.3">
      <c r="A3726" t="s">
        <v>3739</v>
      </c>
    </row>
    <row r="3727" spans="1:1" x14ac:dyDescent="0.3">
      <c r="A3727" t="s">
        <v>3740</v>
      </c>
    </row>
    <row r="3728" spans="1:1" x14ac:dyDescent="0.3">
      <c r="A3728" t="s">
        <v>3741</v>
      </c>
    </row>
    <row r="3729" spans="1:1" x14ac:dyDescent="0.3">
      <c r="A3729" t="s">
        <v>3742</v>
      </c>
    </row>
    <row r="3730" spans="1:1" x14ac:dyDescent="0.3">
      <c r="A3730" t="s">
        <v>3743</v>
      </c>
    </row>
    <row r="3731" spans="1:1" x14ac:dyDescent="0.3">
      <c r="A3731" t="s">
        <v>3744</v>
      </c>
    </row>
    <row r="3732" spans="1:1" x14ac:dyDescent="0.3">
      <c r="A3732" t="s">
        <v>3745</v>
      </c>
    </row>
    <row r="3733" spans="1:1" x14ac:dyDescent="0.3">
      <c r="A3733" t="s">
        <v>3746</v>
      </c>
    </row>
    <row r="3734" spans="1:1" x14ac:dyDescent="0.3">
      <c r="A3734" t="s">
        <v>3747</v>
      </c>
    </row>
    <row r="3735" spans="1:1" x14ac:dyDescent="0.3">
      <c r="A3735" t="s">
        <v>3748</v>
      </c>
    </row>
    <row r="3736" spans="1:1" x14ac:dyDescent="0.3">
      <c r="A3736" t="s">
        <v>3749</v>
      </c>
    </row>
    <row r="3737" spans="1:1" x14ac:dyDescent="0.3">
      <c r="A3737" t="s">
        <v>3750</v>
      </c>
    </row>
    <row r="3738" spans="1:1" x14ac:dyDescent="0.3">
      <c r="A3738" t="s">
        <v>3751</v>
      </c>
    </row>
    <row r="3739" spans="1:1" x14ac:dyDescent="0.3">
      <c r="A3739" t="s">
        <v>3752</v>
      </c>
    </row>
    <row r="3740" spans="1:1" x14ac:dyDescent="0.3">
      <c r="A3740" t="s">
        <v>3753</v>
      </c>
    </row>
    <row r="3741" spans="1:1" x14ac:dyDescent="0.3">
      <c r="A3741" t="s">
        <v>3754</v>
      </c>
    </row>
    <row r="3742" spans="1:1" x14ac:dyDescent="0.3">
      <c r="A3742" t="s">
        <v>3755</v>
      </c>
    </row>
    <row r="3743" spans="1:1" x14ac:dyDescent="0.3">
      <c r="A3743" t="s">
        <v>3756</v>
      </c>
    </row>
    <row r="3744" spans="1:1" x14ac:dyDescent="0.3">
      <c r="A3744" t="s">
        <v>3757</v>
      </c>
    </row>
    <row r="3745" spans="1:1" x14ac:dyDescent="0.3">
      <c r="A3745" t="s">
        <v>3758</v>
      </c>
    </row>
    <row r="3746" spans="1:1" x14ac:dyDescent="0.3">
      <c r="A3746" t="s">
        <v>3759</v>
      </c>
    </row>
    <row r="3747" spans="1:1" x14ac:dyDescent="0.3">
      <c r="A3747" t="s">
        <v>3760</v>
      </c>
    </row>
    <row r="3748" spans="1:1" x14ac:dyDescent="0.3">
      <c r="A3748" t="s">
        <v>3761</v>
      </c>
    </row>
    <row r="3749" spans="1:1" x14ac:dyDescent="0.3">
      <c r="A3749" t="s">
        <v>3762</v>
      </c>
    </row>
    <row r="3750" spans="1:1" x14ac:dyDescent="0.3">
      <c r="A3750" t="s">
        <v>3763</v>
      </c>
    </row>
    <row r="3751" spans="1:1" x14ac:dyDescent="0.3">
      <c r="A3751" t="s">
        <v>3764</v>
      </c>
    </row>
    <row r="3752" spans="1:1" x14ac:dyDescent="0.3">
      <c r="A3752" t="s">
        <v>3765</v>
      </c>
    </row>
    <row r="3753" spans="1:1" x14ac:dyDescent="0.3">
      <c r="A3753" t="s">
        <v>3766</v>
      </c>
    </row>
    <row r="3754" spans="1:1" x14ac:dyDescent="0.3">
      <c r="A3754" t="s">
        <v>3767</v>
      </c>
    </row>
    <row r="3755" spans="1:1" x14ac:dyDescent="0.3">
      <c r="A3755" t="s">
        <v>3768</v>
      </c>
    </row>
    <row r="3756" spans="1:1" x14ac:dyDescent="0.3">
      <c r="A3756" t="s">
        <v>3769</v>
      </c>
    </row>
    <row r="3757" spans="1:1" x14ac:dyDescent="0.3">
      <c r="A3757" t="s">
        <v>3770</v>
      </c>
    </row>
    <row r="3758" spans="1:1" x14ac:dyDescent="0.3">
      <c r="A3758" t="s">
        <v>3771</v>
      </c>
    </row>
    <row r="3759" spans="1:1" x14ac:dyDescent="0.3">
      <c r="A3759" t="s">
        <v>3772</v>
      </c>
    </row>
    <row r="3760" spans="1:1" x14ac:dyDescent="0.3">
      <c r="A3760" t="s">
        <v>3773</v>
      </c>
    </row>
    <row r="3761" spans="1:1" x14ac:dyDescent="0.3">
      <c r="A3761" t="s">
        <v>3774</v>
      </c>
    </row>
    <row r="3762" spans="1:1" x14ac:dyDescent="0.3">
      <c r="A3762" t="s">
        <v>3775</v>
      </c>
    </row>
    <row r="3763" spans="1:1" x14ac:dyDescent="0.3">
      <c r="A3763" t="s">
        <v>3776</v>
      </c>
    </row>
    <row r="3764" spans="1:1" x14ac:dyDescent="0.3">
      <c r="A3764" t="s">
        <v>3777</v>
      </c>
    </row>
    <row r="3765" spans="1:1" x14ac:dyDescent="0.3">
      <c r="A3765" t="s">
        <v>3778</v>
      </c>
    </row>
    <row r="3766" spans="1:1" x14ac:dyDescent="0.3">
      <c r="A3766" t="s">
        <v>3779</v>
      </c>
    </row>
    <row r="3767" spans="1:1" x14ac:dyDescent="0.3">
      <c r="A3767" t="s">
        <v>3780</v>
      </c>
    </row>
    <row r="3768" spans="1:1" x14ac:dyDescent="0.3">
      <c r="A3768" t="s">
        <v>3781</v>
      </c>
    </row>
    <row r="3769" spans="1:1" x14ac:dyDescent="0.3">
      <c r="A3769" t="s">
        <v>3782</v>
      </c>
    </row>
    <row r="3770" spans="1:1" x14ac:dyDescent="0.3">
      <c r="A3770" t="s">
        <v>3783</v>
      </c>
    </row>
    <row r="3771" spans="1:1" x14ac:dyDescent="0.3">
      <c r="A3771" t="s">
        <v>3784</v>
      </c>
    </row>
    <row r="3772" spans="1:1" x14ac:dyDescent="0.3">
      <c r="A3772" t="s">
        <v>3785</v>
      </c>
    </row>
    <row r="3773" spans="1:1" x14ac:dyDescent="0.3">
      <c r="A3773" t="s">
        <v>3786</v>
      </c>
    </row>
    <row r="3774" spans="1:1" x14ac:dyDescent="0.3">
      <c r="A3774" t="s">
        <v>3787</v>
      </c>
    </row>
    <row r="3775" spans="1:1" x14ac:dyDescent="0.3">
      <c r="A3775" t="s">
        <v>3788</v>
      </c>
    </row>
    <row r="3776" spans="1:1" x14ac:dyDescent="0.3">
      <c r="A3776" t="s">
        <v>3789</v>
      </c>
    </row>
    <row r="3777" spans="1:1" x14ac:dyDescent="0.3">
      <c r="A3777" t="s">
        <v>3790</v>
      </c>
    </row>
    <row r="3778" spans="1:1" x14ac:dyDescent="0.3">
      <c r="A3778" t="s">
        <v>3791</v>
      </c>
    </row>
    <row r="3779" spans="1:1" x14ac:dyDescent="0.3">
      <c r="A3779" t="s">
        <v>3792</v>
      </c>
    </row>
    <row r="3780" spans="1:1" x14ac:dyDescent="0.3">
      <c r="A3780" t="s">
        <v>3793</v>
      </c>
    </row>
    <row r="3781" spans="1:1" x14ac:dyDescent="0.3">
      <c r="A3781" t="s">
        <v>3794</v>
      </c>
    </row>
    <row r="3782" spans="1:1" x14ac:dyDescent="0.3">
      <c r="A3782" t="s">
        <v>3795</v>
      </c>
    </row>
    <row r="3783" spans="1:1" x14ac:dyDescent="0.3">
      <c r="A3783" t="s">
        <v>3796</v>
      </c>
    </row>
    <row r="3784" spans="1:1" x14ac:dyDescent="0.3">
      <c r="A3784" t="s">
        <v>3797</v>
      </c>
    </row>
    <row r="3785" spans="1:1" x14ac:dyDescent="0.3">
      <c r="A3785" t="s">
        <v>3798</v>
      </c>
    </row>
    <row r="3786" spans="1:1" x14ac:dyDescent="0.3">
      <c r="A3786" t="s">
        <v>3799</v>
      </c>
    </row>
    <row r="3787" spans="1:1" x14ac:dyDescent="0.3">
      <c r="A3787" t="s">
        <v>3800</v>
      </c>
    </row>
    <row r="3788" spans="1:1" x14ac:dyDescent="0.3">
      <c r="A3788" t="s">
        <v>3801</v>
      </c>
    </row>
    <row r="3789" spans="1:1" x14ac:dyDescent="0.3">
      <c r="A3789" t="s">
        <v>3802</v>
      </c>
    </row>
    <row r="3790" spans="1:1" x14ac:dyDescent="0.3">
      <c r="A3790" t="s">
        <v>3803</v>
      </c>
    </row>
    <row r="3791" spans="1:1" x14ac:dyDescent="0.3">
      <c r="A3791" t="s">
        <v>3804</v>
      </c>
    </row>
    <row r="3792" spans="1:1" x14ac:dyDescent="0.3">
      <c r="A3792" t="s">
        <v>3805</v>
      </c>
    </row>
    <row r="3793" spans="1:1" x14ac:dyDescent="0.3">
      <c r="A3793" t="s">
        <v>3806</v>
      </c>
    </row>
    <row r="3794" spans="1:1" x14ac:dyDescent="0.3">
      <c r="A3794" t="s">
        <v>3807</v>
      </c>
    </row>
    <row r="3795" spans="1:1" x14ac:dyDescent="0.3">
      <c r="A3795" t="s">
        <v>3808</v>
      </c>
    </row>
    <row r="3796" spans="1:1" x14ac:dyDescent="0.3">
      <c r="A3796" t="s">
        <v>3809</v>
      </c>
    </row>
    <row r="3797" spans="1:1" x14ac:dyDescent="0.3">
      <c r="A3797" t="s">
        <v>3810</v>
      </c>
    </row>
    <row r="3798" spans="1:1" x14ac:dyDescent="0.3">
      <c r="A3798" t="s">
        <v>3811</v>
      </c>
    </row>
    <row r="3799" spans="1:1" x14ac:dyDescent="0.3">
      <c r="A3799" t="s">
        <v>3812</v>
      </c>
    </row>
    <row r="3800" spans="1:1" x14ac:dyDescent="0.3">
      <c r="A3800" t="s">
        <v>3813</v>
      </c>
    </row>
    <row r="3801" spans="1:1" x14ac:dyDescent="0.3">
      <c r="A3801" t="s">
        <v>3814</v>
      </c>
    </row>
    <row r="3802" spans="1:1" x14ac:dyDescent="0.3">
      <c r="A3802" t="s">
        <v>3815</v>
      </c>
    </row>
    <row r="3803" spans="1:1" x14ac:dyDescent="0.3">
      <c r="A3803" t="s">
        <v>3816</v>
      </c>
    </row>
    <row r="3804" spans="1:1" x14ac:dyDescent="0.3">
      <c r="A3804" t="s">
        <v>3817</v>
      </c>
    </row>
    <row r="3805" spans="1:1" x14ac:dyDescent="0.3">
      <c r="A3805" t="s">
        <v>3818</v>
      </c>
    </row>
    <row r="3806" spans="1:1" x14ac:dyDescent="0.3">
      <c r="A3806" t="s">
        <v>3819</v>
      </c>
    </row>
    <row r="3807" spans="1:1" x14ac:dyDescent="0.3">
      <c r="A3807" t="s">
        <v>3820</v>
      </c>
    </row>
    <row r="3808" spans="1:1" x14ac:dyDescent="0.3">
      <c r="A3808" t="s">
        <v>3821</v>
      </c>
    </row>
    <row r="3809" spans="1:1" x14ac:dyDescent="0.3">
      <c r="A3809" t="s">
        <v>3822</v>
      </c>
    </row>
    <row r="3810" spans="1:1" x14ac:dyDescent="0.3">
      <c r="A3810" t="s">
        <v>3823</v>
      </c>
    </row>
    <row r="3811" spans="1:1" x14ac:dyDescent="0.3">
      <c r="A3811" t="s">
        <v>3824</v>
      </c>
    </row>
    <row r="3812" spans="1:1" x14ac:dyDescent="0.3">
      <c r="A3812" t="s">
        <v>3825</v>
      </c>
    </row>
    <row r="3813" spans="1:1" x14ac:dyDescent="0.3">
      <c r="A3813" t="s">
        <v>3826</v>
      </c>
    </row>
    <row r="3814" spans="1:1" x14ac:dyDescent="0.3">
      <c r="A3814" t="s">
        <v>3827</v>
      </c>
    </row>
    <row r="3815" spans="1:1" x14ac:dyDescent="0.3">
      <c r="A3815" t="s">
        <v>3828</v>
      </c>
    </row>
    <row r="3816" spans="1:1" x14ac:dyDescent="0.3">
      <c r="A3816" t="s">
        <v>3829</v>
      </c>
    </row>
    <row r="3817" spans="1:1" x14ac:dyDescent="0.3">
      <c r="A3817" t="s">
        <v>3830</v>
      </c>
    </row>
    <row r="3818" spans="1:1" x14ac:dyDescent="0.3">
      <c r="A3818" t="s">
        <v>3831</v>
      </c>
    </row>
    <row r="3819" spans="1:1" x14ac:dyDescent="0.3">
      <c r="A3819" t="s">
        <v>3832</v>
      </c>
    </row>
    <row r="3820" spans="1:1" x14ac:dyDescent="0.3">
      <c r="A3820" t="s">
        <v>3833</v>
      </c>
    </row>
    <row r="3821" spans="1:1" x14ac:dyDescent="0.3">
      <c r="A3821" t="s">
        <v>3834</v>
      </c>
    </row>
    <row r="3822" spans="1:1" x14ac:dyDescent="0.3">
      <c r="A3822" t="s">
        <v>3835</v>
      </c>
    </row>
    <row r="3823" spans="1:1" x14ac:dyDescent="0.3">
      <c r="A3823" t="s">
        <v>3836</v>
      </c>
    </row>
    <row r="3824" spans="1:1" x14ac:dyDescent="0.3">
      <c r="A3824" t="s">
        <v>3837</v>
      </c>
    </row>
    <row r="3825" spans="1:1" x14ac:dyDescent="0.3">
      <c r="A3825" t="s">
        <v>3838</v>
      </c>
    </row>
    <row r="3826" spans="1:1" x14ac:dyDescent="0.3">
      <c r="A3826" t="s">
        <v>3839</v>
      </c>
    </row>
    <row r="3827" spans="1:1" x14ac:dyDescent="0.3">
      <c r="A3827" t="s">
        <v>3840</v>
      </c>
    </row>
    <row r="3828" spans="1:1" x14ac:dyDescent="0.3">
      <c r="A3828" t="s">
        <v>3841</v>
      </c>
    </row>
    <row r="3829" spans="1:1" x14ac:dyDescent="0.3">
      <c r="A3829" t="s">
        <v>3842</v>
      </c>
    </row>
    <row r="3830" spans="1:1" x14ac:dyDescent="0.3">
      <c r="A3830" t="s">
        <v>3843</v>
      </c>
    </row>
    <row r="3831" spans="1:1" x14ac:dyDescent="0.3">
      <c r="A3831" t="s">
        <v>3844</v>
      </c>
    </row>
    <row r="3832" spans="1:1" x14ac:dyDescent="0.3">
      <c r="A3832" t="s">
        <v>3845</v>
      </c>
    </row>
    <row r="3833" spans="1:1" x14ac:dyDescent="0.3">
      <c r="A3833" t="s">
        <v>3846</v>
      </c>
    </row>
    <row r="3834" spans="1:1" x14ac:dyDescent="0.3">
      <c r="A3834" t="s">
        <v>3847</v>
      </c>
    </row>
    <row r="3835" spans="1:1" x14ac:dyDescent="0.3">
      <c r="A3835" t="s">
        <v>3848</v>
      </c>
    </row>
    <row r="3836" spans="1:1" x14ac:dyDescent="0.3">
      <c r="A3836" t="s">
        <v>3849</v>
      </c>
    </row>
    <row r="3837" spans="1:1" x14ac:dyDescent="0.3">
      <c r="A3837" t="s">
        <v>3850</v>
      </c>
    </row>
    <row r="3838" spans="1:1" x14ac:dyDescent="0.3">
      <c r="A3838" t="s">
        <v>3851</v>
      </c>
    </row>
    <row r="3839" spans="1:1" x14ac:dyDescent="0.3">
      <c r="A3839" t="s">
        <v>3852</v>
      </c>
    </row>
    <row r="3840" spans="1:1" x14ac:dyDescent="0.3">
      <c r="A3840" t="s">
        <v>3853</v>
      </c>
    </row>
    <row r="3841" spans="1:1" x14ac:dyDescent="0.3">
      <c r="A3841" t="s">
        <v>3854</v>
      </c>
    </row>
    <row r="3842" spans="1:1" x14ac:dyDescent="0.3">
      <c r="A3842" t="s">
        <v>3855</v>
      </c>
    </row>
    <row r="3843" spans="1:1" x14ac:dyDescent="0.3">
      <c r="A3843" t="s">
        <v>3856</v>
      </c>
    </row>
    <row r="3844" spans="1:1" x14ac:dyDescent="0.3">
      <c r="A3844" t="s">
        <v>3857</v>
      </c>
    </row>
    <row r="3845" spans="1:1" x14ac:dyDescent="0.3">
      <c r="A3845" t="s">
        <v>3858</v>
      </c>
    </row>
    <row r="3846" spans="1:1" x14ac:dyDescent="0.3">
      <c r="A3846" t="s">
        <v>3859</v>
      </c>
    </row>
    <row r="3847" spans="1:1" x14ac:dyDescent="0.3">
      <c r="A3847" t="s">
        <v>3860</v>
      </c>
    </row>
    <row r="3848" spans="1:1" x14ac:dyDescent="0.3">
      <c r="A3848" t="s">
        <v>3861</v>
      </c>
    </row>
    <row r="3849" spans="1:1" x14ac:dyDescent="0.3">
      <c r="A3849" t="s">
        <v>3862</v>
      </c>
    </row>
    <row r="3850" spans="1:1" x14ac:dyDescent="0.3">
      <c r="A3850" t="s">
        <v>3863</v>
      </c>
    </row>
    <row r="3851" spans="1:1" x14ac:dyDescent="0.3">
      <c r="A3851" t="s">
        <v>3864</v>
      </c>
    </row>
    <row r="3852" spans="1:1" x14ac:dyDescent="0.3">
      <c r="A3852" t="s">
        <v>3865</v>
      </c>
    </row>
    <row r="3853" spans="1:1" x14ac:dyDescent="0.3">
      <c r="A3853" t="s">
        <v>3866</v>
      </c>
    </row>
    <row r="3854" spans="1:1" x14ac:dyDescent="0.3">
      <c r="A3854" t="s">
        <v>3867</v>
      </c>
    </row>
    <row r="3855" spans="1:1" x14ac:dyDescent="0.3">
      <c r="A3855" t="s">
        <v>3868</v>
      </c>
    </row>
    <row r="3856" spans="1:1" x14ac:dyDescent="0.3">
      <c r="A3856" t="s">
        <v>3869</v>
      </c>
    </row>
    <row r="3857" spans="1:1" x14ac:dyDescent="0.3">
      <c r="A3857" t="s">
        <v>3870</v>
      </c>
    </row>
    <row r="3858" spans="1:1" x14ac:dyDescent="0.3">
      <c r="A3858" t="s">
        <v>3871</v>
      </c>
    </row>
    <row r="3859" spans="1:1" x14ac:dyDescent="0.3">
      <c r="A3859" t="s">
        <v>3872</v>
      </c>
    </row>
    <row r="3860" spans="1:1" x14ac:dyDescent="0.3">
      <c r="A3860" t="s">
        <v>3873</v>
      </c>
    </row>
    <row r="3861" spans="1:1" x14ac:dyDescent="0.3">
      <c r="A3861" t="s">
        <v>3874</v>
      </c>
    </row>
    <row r="3862" spans="1:1" x14ac:dyDescent="0.3">
      <c r="A3862" t="s">
        <v>3875</v>
      </c>
    </row>
    <row r="3863" spans="1:1" x14ac:dyDescent="0.3">
      <c r="A3863" t="s">
        <v>3876</v>
      </c>
    </row>
    <row r="3864" spans="1:1" x14ac:dyDescent="0.3">
      <c r="A3864" t="s">
        <v>3877</v>
      </c>
    </row>
    <row r="3865" spans="1:1" x14ac:dyDescent="0.3">
      <c r="A3865" t="s">
        <v>3878</v>
      </c>
    </row>
    <row r="3866" spans="1:1" x14ac:dyDescent="0.3">
      <c r="A3866" t="s">
        <v>3879</v>
      </c>
    </row>
    <row r="3867" spans="1:1" x14ac:dyDescent="0.3">
      <c r="A3867" t="s">
        <v>3880</v>
      </c>
    </row>
    <row r="3868" spans="1:1" x14ac:dyDescent="0.3">
      <c r="A3868" t="s">
        <v>3881</v>
      </c>
    </row>
    <row r="3869" spans="1:1" x14ac:dyDescent="0.3">
      <c r="A3869" t="s">
        <v>3882</v>
      </c>
    </row>
    <row r="3870" spans="1:1" x14ac:dyDescent="0.3">
      <c r="A3870" t="s">
        <v>3883</v>
      </c>
    </row>
    <row r="3871" spans="1:1" x14ac:dyDescent="0.3">
      <c r="A3871" t="s">
        <v>3884</v>
      </c>
    </row>
    <row r="3872" spans="1:1" x14ac:dyDescent="0.3">
      <c r="A3872" t="s">
        <v>3885</v>
      </c>
    </row>
    <row r="3873" spans="1:1" x14ac:dyDescent="0.3">
      <c r="A3873" t="s">
        <v>3886</v>
      </c>
    </row>
    <row r="3874" spans="1:1" x14ac:dyDescent="0.3">
      <c r="A3874" t="s">
        <v>3887</v>
      </c>
    </row>
    <row r="3875" spans="1:1" x14ac:dyDescent="0.3">
      <c r="A3875" t="s">
        <v>3888</v>
      </c>
    </row>
    <row r="3876" spans="1:1" x14ac:dyDescent="0.3">
      <c r="A3876" t="s">
        <v>3889</v>
      </c>
    </row>
    <row r="3877" spans="1:1" x14ac:dyDescent="0.3">
      <c r="A3877" t="s">
        <v>3890</v>
      </c>
    </row>
    <row r="3878" spans="1:1" x14ac:dyDescent="0.3">
      <c r="A3878" t="s">
        <v>3891</v>
      </c>
    </row>
    <row r="3879" spans="1:1" x14ac:dyDescent="0.3">
      <c r="A3879" t="s">
        <v>3892</v>
      </c>
    </row>
    <row r="3880" spans="1:1" x14ac:dyDescent="0.3">
      <c r="A3880" t="s">
        <v>3893</v>
      </c>
    </row>
    <row r="3881" spans="1:1" x14ac:dyDescent="0.3">
      <c r="A3881" t="s">
        <v>3894</v>
      </c>
    </row>
    <row r="3882" spans="1:1" x14ac:dyDescent="0.3">
      <c r="A3882" t="s">
        <v>3895</v>
      </c>
    </row>
    <row r="3883" spans="1:1" x14ac:dyDescent="0.3">
      <c r="A3883" t="s">
        <v>3896</v>
      </c>
    </row>
    <row r="3884" spans="1:1" x14ac:dyDescent="0.3">
      <c r="A3884" t="s">
        <v>3897</v>
      </c>
    </row>
    <row r="3885" spans="1:1" x14ac:dyDescent="0.3">
      <c r="A3885" t="s">
        <v>3898</v>
      </c>
    </row>
    <row r="3886" spans="1:1" x14ac:dyDescent="0.3">
      <c r="A3886" t="s">
        <v>3899</v>
      </c>
    </row>
    <row r="3887" spans="1:1" x14ac:dyDescent="0.3">
      <c r="A3887" t="s">
        <v>3900</v>
      </c>
    </row>
    <row r="3888" spans="1:1" x14ac:dyDescent="0.3">
      <c r="A3888" t="s">
        <v>3901</v>
      </c>
    </row>
    <row r="3889" spans="1:1" x14ac:dyDescent="0.3">
      <c r="A3889" t="s">
        <v>3902</v>
      </c>
    </row>
    <row r="3890" spans="1:1" x14ac:dyDescent="0.3">
      <c r="A3890" t="s">
        <v>3903</v>
      </c>
    </row>
    <row r="3891" spans="1:1" x14ac:dyDescent="0.3">
      <c r="A3891" t="s">
        <v>3904</v>
      </c>
    </row>
    <row r="3892" spans="1:1" x14ac:dyDescent="0.3">
      <c r="A3892" t="s">
        <v>3905</v>
      </c>
    </row>
    <row r="3893" spans="1:1" x14ac:dyDescent="0.3">
      <c r="A3893" t="s">
        <v>3906</v>
      </c>
    </row>
    <row r="3894" spans="1:1" x14ac:dyDescent="0.3">
      <c r="A3894" t="s">
        <v>3907</v>
      </c>
    </row>
    <row r="3895" spans="1:1" x14ac:dyDescent="0.3">
      <c r="A3895" t="s">
        <v>3908</v>
      </c>
    </row>
    <row r="3896" spans="1:1" x14ac:dyDescent="0.3">
      <c r="A3896" t="s">
        <v>3909</v>
      </c>
    </row>
    <row r="3897" spans="1:1" x14ac:dyDescent="0.3">
      <c r="A3897" t="s">
        <v>3910</v>
      </c>
    </row>
    <row r="3898" spans="1:1" x14ac:dyDescent="0.3">
      <c r="A3898" t="s">
        <v>3911</v>
      </c>
    </row>
    <row r="3899" spans="1:1" x14ac:dyDescent="0.3">
      <c r="A3899" t="s">
        <v>3912</v>
      </c>
    </row>
    <row r="3900" spans="1:1" x14ac:dyDescent="0.3">
      <c r="A3900" t="s">
        <v>3913</v>
      </c>
    </row>
    <row r="3901" spans="1:1" x14ac:dyDescent="0.3">
      <c r="A3901" t="s">
        <v>3914</v>
      </c>
    </row>
    <row r="3902" spans="1:1" x14ac:dyDescent="0.3">
      <c r="A3902" t="s">
        <v>3915</v>
      </c>
    </row>
    <row r="3903" spans="1:1" x14ac:dyDescent="0.3">
      <c r="A3903" t="s">
        <v>3916</v>
      </c>
    </row>
    <row r="3904" spans="1:1" x14ac:dyDescent="0.3">
      <c r="A3904" t="s">
        <v>3917</v>
      </c>
    </row>
    <row r="3905" spans="1:1" x14ac:dyDescent="0.3">
      <c r="A3905" t="s">
        <v>3918</v>
      </c>
    </row>
    <row r="3906" spans="1:1" x14ac:dyDescent="0.3">
      <c r="A3906" t="s">
        <v>3919</v>
      </c>
    </row>
    <row r="3907" spans="1:1" x14ac:dyDescent="0.3">
      <c r="A3907" t="s">
        <v>3920</v>
      </c>
    </row>
    <row r="3908" spans="1:1" x14ac:dyDescent="0.3">
      <c r="A3908" t="s">
        <v>3921</v>
      </c>
    </row>
    <row r="3909" spans="1:1" x14ac:dyDescent="0.3">
      <c r="A3909" t="s">
        <v>3922</v>
      </c>
    </row>
    <row r="3910" spans="1:1" x14ac:dyDescent="0.3">
      <c r="A3910" t="s">
        <v>3923</v>
      </c>
    </row>
    <row r="3911" spans="1:1" x14ac:dyDescent="0.3">
      <c r="A3911" t="s">
        <v>3924</v>
      </c>
    </row>
    <row r="3912" spans="1:1" x14ac:dyDescent="0.3">
      <c r="A3912" t="s">
        <v>3925</v>
      </c>
    </row>
    <row r="3913" spans="1:1" x14ac:dyDescent="0.3">
      <c r="A3913" t="s">
        <v>3926</v>
      </c>
    </row>
    <row r="3914" spans="1:1" x14ac:dyDescent="0.3">
      <c r="A3914" t="s">
        <v>3927</v>
      </c>
    </row>
    <row r="3915" spans="1:1" x14ac:dyDescent="0.3">
      <c r="A3915" t="s">
        <v>3928</v>
      </c>
    </row>
    <row r="3916" spans="1:1" x14ac:dyDescent="0.3">
      <c r="A3916" t="s">
        <v>3929</v>
      </c>
    </row>
    <row r="3917" spans="1:1" x14ac:dyDescent="0.3">
      <c r="A3917" t="s">
        <v>3930</v>
      </c>
    </row>
    <row r="3918" spans="1:1" x14ac:dyDescent="0.3">
      <c r="A3918" t="s">
        <v>3931</v>
      </c>
    </row>
    <row r="3919" spans="1:1" x14ac:dyDescent="0.3">
      <c r="A3919" t="s">
        <v>3932</v>
      </c>
    </row>
    <row r="3920" spans="1:1" x14ac:dyDescent="0.3">
      <c r="A3920" t="s">
        <v>3933</v>
      </c>
    </row>
    <row r="3921" spans="1:1" x14ac:dyDescent="0.3">
      <c r="A3921" t="s">
        <v>3934</v>
      </c>
    </row>
    <row r="3922" spans="1:1" x14ac:dyDescent="0.3">
      <c r="A3922" t="s">
        <v>3935</v>
      </c>
    </row>
    <row r="3923" spans="1:1" x14ac:dyDescent="0.3">
      <c r="A3923" t="s">
        <v>3936</v>
      </c>
    </row>
    <row r="3924" spans="1:1" x14ac:dyDescent="0.3">
      <c r="A3924" t="s">
        <v>3937</v>
      </c>
    </row>
    <row r="3925" spans="1:1" x14ac:dyDescent="0.3">
      <c r="A3925" t="s">
        <v>3938</v>
      </c>
    </row>
    <row r="3926" spans="1:1" x14ac:dyDescent="0.3">
      <c r="A3926" t="s">
        <v>3939</v>
      </c>
    </row>
    <row r="3927" spans="1:1" x14ac:dyDescent="0.3">
      <c r="A3927" t="s">
        <v>3940</v>
      </c>
    </row>
    <row r="3928" spans="1:1" x14ac:dyDescent="0.3">
      <c r="A3928" t="s">
        <v>3941</v>
      </c>
    </row>
    <row r="3929" spans="1:1" x14ac:dyDescent="0.3">
      <c r="A3929" t="s">
        <v>3942</v>
      </c>
    </row>
    <row r="3930" spans="1:1" x14ac:dyDescent="0.3">
      <c r="A3930" t="s">
        <v>3943</v>
      </c>
    </row>
    <row r="3931" spans="1:1" x14ac:dyDescent="0.3">
      <c r="A3931" t="s">
        <v>3944</v>
      </c>
    </row>
    <row r="3932" spans="1:1" x14ac:dyDescent="0.3">
      <c r="A3932" t="s">
        <v>3945</v>
      </c>
    </row>
    <row r="3933" spans="1:1" x14ac:dyDescent="0.3">
      <c r="A3933" t="s">
        <v>3946</v>
      </c>
    </row>
    <row r="3934" spans="1:1" x14ac:dyDescent="0.3">
      <c r="A3934" t="s">
        <v>3947</v>
      </c>
    </row>
    <row r="3935" spans="1:1" x14ac:dyDescent="0.3">
      <c r="A3935" t="s">
        <v>3948</v>
      </c>
    </row>
    <row r="3936" spans="1:1" x14ac:dyDescent="0.3">
      <c r="A3936" t="s">
        <v>3949</v>
      </c>
    </row>
    <row r="3937" spans="1:1" x14ac:dyDescent="0.3">
      <c r="A3937" t="s">
        <v>3950</v>
      </c>
    </row>
    <row r="3938" spans="1:1" x14ac:dyDescent="0.3">
      <c r="A3938" t="s">
        <v>3951</v>
      </c>
    </row>
    <row r="3939" spans="1:1" x14ac:dyDescent="0.3">
      <c r="A3939" t="s">
        <v>3952</v>
      </c>
    </row>
    <row r="3940" spans="1:1" x14ac:dyDescent="0.3">
      <c r="A3940" t="s">
        <v>3953</v>
      </c>
    </row>
    <row r="3941" spans="1:1" x14ac:dyDescent="0.3">
      <c r="A3941" t="s">
        <v>3954</v>
      </c>
    </row>
    <row r="3942" spans="1:1" x14ac:dyDescent="0.3">
      <c r="A3942" t="s">
        <v>3955</v>
      </c>
    </row>
    <row r="3943" spans="1:1" x14ac:dyDescent="0.3">
      <c r="A3943" t="s">
        <v>3956</v>
      </c>
    </row>
    <row r="3944" spans="1:1" x14ac:dyDescent="0.3">
      <c r="A3944" t="s">
        <v>3957</v>
      </c>
    </row>
    <row r="3945" spans="1:1" x14ac:dyDescent="0.3">
      <c r="A3945" t="s">
        <v>3958</v>
      </c>
    </row>
    <row r="3946" spans="1:1" x14ac:dyDescent="0.3">
      <c r="A3946" t="s">
        <v>3959</v>
      </c>
    </row>
    <row r="3947" spans="1:1" x14ac:dyDescent="0.3">
      <c r="A3947" t="s">
        <v>3960</v>
      </c>
    </row>
    <row r="3948" spans="1:1" x14ac:dyDescent="0.3">
      <c r="A3948" t="s">
        <v>3961</v>
      </c>
    </row>
    <row r="3949" spans="1:1" x14ac:dyDescent="0.3">
      <c r="A3949" t="s">
        <v>3962</v>
      </c>
    </row>
    <row r="3950" spans="1:1" x14ac:dyDescent="0.3">
      <c r="A3950" t="s">
        <v>3963</v>
      </c>
    </row>
    <row r="3951" spans="1:1" x14ac:dyDescent="0.3">
      <c r="A3951" t="s">
        <v>3964</v>
      </c>
    </row>
    <row r="3952" spans="1:1" x14ac:dyDescent="0.3">
      <c r="A3952" t="s">
        <v>3965</v>
      </c>
    </row>
    <row r="3953" spans="1:1" x14ac:dyDescent="0.3">
      <c r="A3953" t="s">
        <v>3966</v>
      </c>
    </row>
    <row r="3954" spans="1:1" x14ac:dyDescent="0.3">
      <c r="A3954" t="s">
        <v>3967</v>
      </c>
    </row>
    <row r="3955" spans="1:1" x14ac:dyDescent="0.3">
      <c r="A3955" t="s">
        <v>3968</v>
      </c>
    </row>
    <row r="3956" spans="1:1" x14ac:dyDescent="0.3">
      <c r="A3956" t="s">
        <v>3969</v>
      </c>
    </row>
    <row r="3957" spans="1:1" x14ac:dyDescent="0.3">
      <c r="A3957" t="s">
        <v>3970</v>
      </c>
    </row>
    <row r="3958" spans="1:1" x14ac:dyDescent="0.3">
      <c r="A3958" t="s">
        <v>3971</v>
      </c>
    </row>
    <row r="3959" spans="1:1" x14ac:dyDescent="0.3">
      <c r="A3959" t="s">
        <v>3972</v>
      </c>
    </row>
    <row r="3960" spans="1:1" x14ac:dyDescent="0.3">
      <c r="A3960" t="s">
        <v>3973</v>
      </c>
    </row>
    <row r="3961" spans="1:1" x14ac:dyDescent="0.3">
      <c r="A3961" t="s">
        <v>3974</v>
      </c>
    </row>
    <row r="3962" spans="1:1" x14ac:dyDescent="0.3">
      <c r="A3962" t="s">
        <v>3975</v>
      </c>
    </row>
    <row r="3963" spans="1:1" x14ac:dyDescent="0.3">
      <c r="A3963" t="s">
        <v>3976</v>
      </c>
    </row>
    <row r="3964" spans="1:1" x14ac:dyDescent="0.3">
      <c r="A3964" t="s">
        <v>3977</v>
      </c>
    </row>
    <row r="3965" spans="1:1" x14ac:dyDescent="0.3">
      <c r="A3965" t="s">
        <v>3978</v>
      </c>
    </row>
    <row r="3966" spans="1:1" x14ac:dyDescent="0.3">
      <c r="A3966" t="s">
        <v>3979</v>
      </c>
    </row>
    <row r="3967" spans="1:1" x14ac:dyDescent="0.3">
      <c r="A3967" t="s">
        <v>3980</v>
      </c>
    </row>
    <row r="3968" spans="1:1" x14ac:dyDescent="0.3">
      <c r="A3968" t="s">
        <v>3981</v>
      </c>
    </row>
    <row r="3969" spans="1:1" x14ac:dyDescent="0.3">
      <c r="A3969" t="s">
        <v>3982</v>
      </c>
    </row>
    <row r="3970" spans="1:1" x14ac:dyDescent="0.3">
      <c r="A3970" t="s">
        <v>3983</v>
      </c>
    </row>
    <row r="3971" spans="1:1" x14ac:dyDescent="0.3">
      <c r="A3971" t="s">
        <v>3984</v>
      </c>
    </row>
    <row r="3972" spans="1:1" x14ac:dyDescent="0.3">
      <c r="A3972" t="s">
        <v>3985</v>
      </c>
    </row>
    <row r="3973" spans="1:1" x14ac:dyDescent="0.3">
      <c r="A3973" t="s">
        <v>3986</v>
      </c>
    </row>
    <row r="3974" spans="1:1" x14ac:dyDescent="0.3">
      <c r="A3974" t="s">
        <v>3987</v>
      </c>
    </row>
    <row r="3975" spans="1:1" x14ac:dyDescent="0.3">
      <c r="A3975" t="s">
        <v>3988</v>
      </c>
    </row>
    <row r="3976" spans="1:1" x14ac:dyDescent="0.3">
      <c r="A3976" t="s">
        <v>3989</v>
      </c>
    </row>
    <row r="3977" spans="1:1" x14ac:dyDescent="0.3">
      <c r="A3977" t="s">
        <v>3990</v>
      </c>
    </row>
    <row r="3978" spans="1:1" x14ac:dyDescent="0.3">
      <c r="A3978" t="s">
        <v>3991</v>
      </c>
    </row>
    <row r="3979" spans="1:1" x14ac:dyDescent="0.3">
      <c r="A3979" t="s">
        <v>3992</v>
      </c>
    </row>
    <row r="3980" spans="1:1" x14ac:dyDescent="0.3">
      <c r="A3980" t="s">
        <v>3993</v>
      </c>
    </row>
    <row r="3981" spans="1:1" x14ac:dyDescent="0.3">
      <c r="A3981" t="s">
        <v>3994</v>
      </c>
    </row>
    <row r="3982" spans="1:1" x14ac:dyDescent="0.3">
      <c r="A3982" t="s">
        <v>3995</v>
      </c>
    </row>
    <row r="3983" spans="1:1" x14ac:dyDescent="0.3">
      <c r="A3983" t="s">
        <v>3996</v>
      </c>
    </row>
    <row r="3984" spans="1:1" x14ac:dyDescent="0.3">
      <c r="A3984" t="s">
        <v>3997</v>
      </c>
    </row>
    <row r="3985" spans="1:1" x14ac:dyDescent="0.3">
      <c r="A3985" t="s">
        <v>3998</v>
      </c>
    </row>
    <row r="3986" spans="1:1" x14ac:dyDescent="0.3">
      <c r="A3986" t="s">
        <v>3999</v>
      </c>
    </row>
    <row r="3987" spans="1:1" x14ac:dyDescent="0.3">
      <c r="A3987" t="s">
        <v>4000</v>
      </c>
    </row>
    <row r="3988" spans="1:1" x14ac:dyDescent="0.3">
      <c r="A3988" t="s">
        <v>4001</v>
      </c>
    </row>
    <row r="3989" spans="1:1" x14ac:dyDescent="0.3">
      <c r="A3989" t="s">
        <v>4002</v>
      </c>
    </row>
    <row r="3990" spans="1:1" x14ac:dyDescent="0.3">
      <c r="A3990" t="s">
        <v>4003</v>
      </c>
    </row>
    <row r="3991" spans="1:1" x14ac:dyDescent="0.3">
      <c r="A3991" t="s">
        <v>4004</v>
      </c>
    </row>
    <row r="3992" spans="1:1" x14ac:dyDescent="0.3">
      <c r="A3992" t="s">
        <v>4005</v>
      </c>
    </row>
    <row r="3993" spans="1:1" x14ac:dyDescent="0.3">
      <c r="A3993" t="s">
        <v>4006</v>
      </c>
    </row>
    <row r="3994" spans="1:1" x14ac:dyDescent="0.3">
      <c r="A3994" t="s">
        <v>4007</v>
      </c>
    </row>
    <row r="3995" spans="1:1" x14ac:dyDescent="0.3">
      <c r="A3995" t="s">
        <v>4008</v>
      </c>
    </row>
    <row r="3996" spans="1:1" x14ac:dyDescent="0.3">
      <c r="A3996" t="s">
        <v>4009</v>
      </c>
    </row>
    <row r="3997" spans="1:1" x14ac:dyDescent="0.3">
      <c r="A3997" t="s">
        <v>4010</v>
      </c>
    </row>
    <row r="3998" spans="1:1" x14ac:dyDescent="0.3">
      <c r="A3998" t="s">
        <v>4011</v>
      </c>
    </row>
    <row r="3999" spans="1:1" x14ac:dyDescent="0.3">
      <c r="A3999" t="s">
        <v>4012</v>
      </c>
    </row>
    <row r="4000" spans="1:1" x14ac:dyDescent="0.3">
      <c r="A4000" t="s">
        <v>4013</v>
      </c>
    </row>
    <row r="4001" spans="1:1" x14ac:dyDescent="0.3">
      <c r="A4001" t="s">
        <v>4014</v>
      </c>
    </row>
    <row r="4002" spans="1:1" x14ac:dyDescent="0.3">
      <c r="A4002" t="s">
        <v>4015</v>
      </c>
    </row>
    <row r="4003" spans="1:1" x14ac:dyDescent="0.3">
      <c r="A4003" t="s">
        <v>4016</v>
      </c>
    </row>
    <row r="4004" spans="1:1" x14ac:dyDescent="0.3">
      <c r="A4004" t="s">
        <v>4017</v>
      </c>
    </row>
    <row r="4005" spans="1:1" x14ac:dyDescent="0.3">
      <c r="A4005" t="s">
        <v>4018</v>
      </c>
    </row>
    <row r="4006" spans="1:1" x14ac:dyDescent="0.3">
      <c r="A4006" t="s">
        <v>4019</v>
      </c>
    </row>
    <row r="4007" spans="1:1" x14ac:dyDescent="0.3">
      <c r="A4007" t="s">
        <v>4020</v>
      </c>
    </row>
    <row r="4008" spans="1:1" x14ac:dyDescent="0.3">
      <c r="A4008" t="s">
        <v>4021</v>
      </c>
    </row>
    <row r="4009" spans="1:1" x14ac:dyDescent="0.3">
      <c r="A4009" t="s">
        <v>4022</v>
      </c>
    </row>
    <row r="4010" spans="1:1" x14ac:dyDescent="0.3">
      <c r="A4010" t="s">
        <v>4023</v>
      </c>
    </row>
    <row r="4011" spans="1:1" x14ac:dyDescent="0.3">
      <c r="A4011" t="s">
        <v>4024</v>
      </c>
    </row>
    <row r="4012" spans="1:1" x14ac:dyDescent="0.3">
      <c r="A4012" t="s">
        <v>4025</v>
      </c>
    </row>
    <row r="4013" spans="1:1" x14ac:dyDescent="0.3">
      <c r="A4013" t="s">
        <v>4026</v>
      </c>
    </row>
    <row r="4014" spans="1:1" x14ac:dyDescent="0.3">
      <c r="A4014" t="s">
        <v>4027</v>
      </c>
    </row>
    <row r="4015" spans="1:1" x14ac:dyDescent="0.3">
      <c r="A4015" t="s">
        <v>4028</v>
      </c>
    </row>
    <row r="4016" spans="1:1" x14ac:dyDescent="0.3">
      <c r="A4016" t="s">
        <v>4029</v>
      </c>
    </row>
    <row r="4017" spans="1:1" x14ac:dyDescent="0.3">
      <c r="A4017" t="s">
        <v>4030</v>
      </c>
    </row>
    <row r="4018" spans="1:1" x14ac:dyDescent="0.3">
      <c r="A4018" t="s">
        <v>4031</v>
      </c>
    </row>
    <row r="4019" spans="1:1" x14ac:dyDescent="0.3">
      <c r="A4019" t="s">
        <v>4032</v>
      </c>
    </row>
    <row r="4020" spans="1:1" x14ac:dyDescent="0.3">
      <c r="A4020" t="s">
        <v>4033</v>
      </c>
    </row>
    <row r="4021" spans="1:1" x14ac:dyDescent="0.3">
      <c r="A4021" t="s">
        <v>4034</v>
      </c>
    </row>
    <row r="4022" spans="1:1" x14ac:dyDescent="0.3">
      <c r="A4022" t="s">
        <v>4035</v>
      </c>
    </row>
    <row r="4023" spans="1:1" x14ac:dyDescent="0.3">
      <c r="A4023" t="s">
        <v>4036</v>
      </c>
    </row>
    <row r="4024" spans="1:1" x14ac:dyDescent="0.3">
      <c r="A4024" t="s">
        <v>4037</v>
      </c>
    </row>
    <row r="4025" spans="1:1" x14ac:dyDescent="0.3">
      <c r="A4025" t="s">
        <v>4038</v>
      </c>
    </row>
    <row r="4026" spans="1:1" x14ac:dyDescent="0.3">
      <c r="A4026" t="s">
        <v>4039</v>
      </c>
    </row>
    <row r="4027" spans="1:1" x14ac:dyDescent="0.3">
      <c r="A4027" t="s">
        <v>4040</v>
      </c>
    </row>
    <row r="4028" spans="1:1" x14ac:dyDescent="0.3">
      <c r="A4028" t="s">
        <v>4041</v>
      </c>
    </row>
    <row r="4029" spans="1:1" x14ac:dyDescent="0.3">
      <c r="A4029" t="s">
        <v>4042</v>
      </c>
    </row>
    <row r="4030" spans="1:1" x14ac:dyDescent="0.3">
      <c r="A4030" t="s">
        <v>4043</v>
      </c>
    </row>
    <row r="4031" spans="1:1" x14ac:dyDescent="0.3">
      <c r="A4031" t="s">
        <v>4044</v>
      </c>
    </row>
    <row r="4032" spans="1:1" x14ac:dyDescent="0.3">
      <c r="A4032" t="s">
        <v>4045</v>
      </c>
    </row>
    <row r="4033" spans="1:1" x14ac:dyDescent="0.3">
      <c r="A4033" t="s">
        <v>4046</v>
      </c>
    </row>
    <row r="4034" spans="1:1" x14ac:dyDescent="0.3">
      <c r="A4034" t="s">
        <v>4047</v>
      </c>
    </row>
    <row r="4035" spans="1:1" x14ac:dyDescent="0.3">
      <c r="A4035" t="s">
        <v>4048</v>
      </c>
    </row>
    <row r="4036" spans="1:1" x14ac:dyDescent="0.3">
      <c r="A4036" t="s">
        <v>4049</v>
      </c>
    </row>
    <row r="4037" spans="1:1" x14ac:dyDescent="0.3">
      <c r="A4037" t="s">
        <v>4050</v>
      </c>
    </row>
    <row r="4038" spans="1:1" x14ac:dyDescent="0.3">
      <c r="A4038" t="s">
        <v>4051</v>
      </c>
    </row>
    <row r="4039" spans="1:1" x14ac:dyDescent="0.3">
      <c r="A4039" t="s">
        <v>4052</v>
      </c>
    </row>
    <row r="4040" spans="1:1" x14ac:dyDescent="0.3">
      <c r="A4040" t="s">
        <v>4053</v>
      </c>
    </row>
    <row r="4041" spans="1:1" x14ac:dyDescent="0.3">
      <c r="A4041" t="s">
        <v>4054</v>
      </c>
    </row>
    <row r="4042" spans="1:1" x14ac:dyDescent="0.3">
      <c r="A4042" t="s">
        <v>4055</v>
      </c>
    </row>
    <row r="4043" spans="1:1" x14ac:dyDescent="0.3">
      <c r="A4043" t="s">
        <v>4056</v>
      </c>
    </row>
    <row r="4044" spans="1:1" x14ac:dyDescent="0.3">
      <c r="A4044" t="s">
        <v>4057</v>
      </c>
    </row>
    <row r="4045" spans="1:1" x14ac:dyDescent="0.3">
      <c r="A4045" t="s">
        <v>4058</v>
      </c>
    </row>
    <row r="4046" spans="1:1" x14ac:dyDescent="0.3">
      <c r="A4046" t="s">
        <v>4059</v>
      </c>
    </row>
    <row r="4047" spans="1:1" x14ac:dyDescent="0.3">
      <c r="A4047" t="s">
        <v>4061</v>
      </c>
    </row>
    <row r="4048" spans="1:1" x14ac:dyDescent="0.3">
      <c r="A4048" t="s">
        <v>4062</v>
      </c>
    </row>
    <row r="4049" spans="1:1" x14ac:dyDescent="0.3">
      <c r="A4049" t="s">
        <v>4063</v>
      </c>
    </row>
    <row r="4050" spans="1:1" x14ac:dyDescent="0.3">
      <c r="A4050" t="s">
        <v>4064</v>
      </c>
    </row>
    <row r="4051" spans="1:1" x14ac:dyDescent="0.3">
      <c r="A4051" t="s">
        <v>4065</v>
      </c>
    </row>
    <row r="4052" spans="1:1" x14ac:dyDescent="0.3">
      <c r="A4052" t="s">
        <v>4066</v>
      </c>
    </row>
    <row r="4053" spans="1:1" x14ac:dyDescent="0.3">
      <c r="A4053" t="s">
        <v>4067</v>
      </c>
    </row>
    <row r="4054" spans="1:1" x14ac:dyDescent="0.3">
      <c r="A4054" t="s">
        <v>4068</v>
      </c>
    </row>
    <row r="4055" spans="1:1" x14ac:dyDescent="0.3">
      <c r="A4055" t="s">
        <v>4069</v>
      </c>
    </row>
    <row r="4056" spans="1:1" x14ac:dyDescent="0.3">
      <c r="A4056" t="s">
        <v>4070</v>
      </c>
    </row>
    <row r="4057" spans="1:1" x14ac:dyDescent="0.3">
      <c r="A4057" t="s">
        <v>4071</v>
      </c>
    </row>
    <row r="4058" spans="1:1" x14ac:dyDescent="0.3">
      <c r="A4058" t="s">
        <v>4072</v>
      </c>
    </row>
    <row r="4059" spans="1:1" x14ac:dyDescent="0.3">
      <c r="A4059" t="s">
        <v>4073</v>
      </c>
    </row>
    <row r="4060" spans="1:1" x14ac:dyDescent="0.3">
      <c r="A4060" t="s">
        <v>4074</v>
      </c>
    </row>
    <row r="4061" spans="1:1" x14ac:dyDescent="0.3">
      <c r="A4061" t="s">
        <v>4075</v>
      </c>
    </row>
    <row r="4062" spans="1:1" x14ac:dyDescent="0.3">
      <c r="A4062" t="s">
        <v>4076</v>
      </c>
    </row>
    <row r="4063" spans="1:1" x14ac:dyDescent="0.3">
      <c r="A4063" t="s">
        <v>4077</v>
      </c>
    </row>
    <row r="4064" spans="1:1" x14ac:dyDescent="0.3">
      <c r="A4064" t="s">
        <v>4078</v>
      </c>
    </row>
    <row r="4065" spans="1:1" x14ac:dyDescent="0.3">
      <c r="A4065" t="s">
        <v>4079</v>
      </c>
    </row>
    <row r="4066" spans="1:1" x14ac:dyDescent="0.3">
      <c r="A4066" t="s">
        <v>4080</v>
      </c>
    </row>
    <row r="4067" spans="1:1" x14ac:dyDescent="0.3">
      <c r="A4067" t="s">
        <v>4081</v>
      </c>
    </row>
    <row r="4068" spans="1:1" x14ac:dyDescent="0.3">
      <c r="A4068" t="s">
        <v>4082</v>
      </c>
    </row>
    <row r="4069" spans="1:1" x14ac:dyDescent="0.3">
      <c r="A4069" t="s">
        <v>4083</v>
      </c>
    </row>
    <row r="4070" spans="1:1" x14ac:dyDescent="0.3">
      <c r="A4070" t="s">
        <v>4084</v>
      </c>
    </row>
    <row r="4071" spans="1:1" x14ac:dyDescent="0.3">
      <c r="A4071" t="s">
        <v>4085</v>
      </c>
    </row>
    <row r="4072" spans="1:1" x14ac:dyDescent="0.3">
      <c r="A4072" t="s">
        <v>4086</v>
      </c>
    </row>
    <row r="4073" spans="1:1" x14ac:dyDescent="0.3">
      <c r="A4073" t="s">
        <v>4087</v>
      </c>
    </row>
    <row r="4074" spans="1:1" x14ac:dyDescent="0.3">
      <c r="A4074" t="s">
        <v>4088</v>
      </c>
    </row>
    <row r="4075" spans="1:1" x14ac:dyDescent="0.3">
      <c r="A4075" t="s">
        <v>4089</v>
      </c>
    </row>
    <row r="4076" spans="1:1" x14ac:dyDescent="0.3">
      <c r="A4076" t="s">
        <v>4090</v>
      </c>
    </row>
    <row r="4077" spans="1:1" x14ac:dyDescent="0.3">
      <c r="A4077" t="s">
        <v>4091</v>
      </c>
    </row>
    <row r="4078" spans="1:1" x14ac:dyDescent="0.3">
      <c r="A4078" t="s">
        <v>4092</v>
      </c>
    </row>
    <row r="4079" spans="1:1" x14ac:dyDescent="0.3">
      <c r="A4079" t="s">
        <v>4093</v>
      </c>
    </row>
    <row r="4080" spans="1:1" x14ac:dyDescent="0.3">
      <c r="A4080" t="s">
        <v>4094</v>
      </c>
    </row>
    <row r="4081" spans="1:1" x14ac:dyDescent="0.3">
      <c r="A4081" t="s">
        <v>4095</v>
      </c>
    </row>
    <row r="4082" spans="1:1" x14ac:dyDescent="0.3">
      <c r="A4082" t="s">
        <v>4096</v>
      </c>
    </row>
    <row r="4083" spans="1:1" x14ac:dyDescent="0.3">
      <c r="A4083" t="s">
        <v>4097</v>
      </c>
    </row>
    <row r="4084" spans="1:1" x14ac:dyDescent="0.3">
      <c r="A4084" t="s">
        <v>4098</v>
      </c>
    </row>
    <row r="4085" spans="1:1" x14ac:dyDescent="0.3">
      <c r="A4085" t="s">
        <v>4099</v>
      </c>
    </row>
    <row r="4086" spans="1:1" x14ac:dyDescent="0.3">
      <c r="A4086" t="s">
        <v>4100</v>
      </c>
    </row>
    <row r="4087" spans="1:1" x14ac:dyDescent="0.3">
      <c r="A4087" t="s">
        <v>4101</v>
      </c>
    </row>
    <row r="4088" spans="1:1" x14ac:dyDescent="0.3">
      <c r="A4088" t="s">
        <v>4102</v>
      </c>
    </row>
    <row r="4089" spans="1:1" x14ac:dyDescent="0.3">
      <c r="A4089" t="s">
        <v>4103</v>
      </c>
    </row>
    <row r="4090" spans="1:1" x14ac:dyDescent="0.3">
      <c r="A4090" t="s">
        <v>4104</v>
      </c>
    </row>
    <row r="4091" spans="1:1" x14ac:dyDescent="0.3">
      <c r="A4091" t="s">
        <v>4105</v>
      </c>
    </row>
    <row r="4092" spans="1:1" x14ac:dyDescent="0.3">
      <c r="A4092" t="s">
        <v>4106</v>
      </c>
    </row>
    <row r="4093" spans="1:1" x14ac:dyDescent="0.3">
      <c r="A4093" t="s">
        <v>4107</v>
      </c>
    </row>
    <row r="4094" spans="1:1" x14ac:dyDescent="0.3">
      <c r="A4094" t="s">
        <v>4108</v>
      </c>
    </row>
    <row r="4095" spans="1:1" x14ac:dyDescent="0.3">
      <c r="A4095" t="s">
        <v>4109</v>
      </c>
    </row>
    <row r="4096" spans="1:1" x14ac:dyDescent="0.3">
      <c r="A4096" t="s">
        <v>4110</v>
      </c>
    </row>
    <row r="4097" spans="1:1" x14ac:dyDescent="0.3">
      <c r="A4097" t="s">
        <v>4111</v>
      </c>
    </row>
    <row r="4098" spans="1:1" x14ac:dyDescent="0.3">
      <c r="A4098" t="s">
        <v>4112</v>
      </c>
    </row>
    <row r="4099" spans="1:1" x14ac:dyDescent="0.3">
      <c r="A4099" t="s">
        <v>4113</v>
      </c>
    </row>
    <row r="4100" spans="1:1" x14ac:dyDescent="0.3">
      <c r="A4100" t="s">
        <v>4114</v>
      </c>
    </row>
    <row r="4101" spans="1:1" x14ac:dyDescent="0.3">
      <c r="A4101" t="s">
        <v>4115</v>
      </c>
    </row>
    <row r="4102" spans="1:1" x14ac:dyDescent="0.3">
      <c r="A4102" t="s">
        <v>4116</v>
      </c>
    </row>
    <row r="4103" spans="1:1" x14ac:dyDescent="0.3">
      <c r="A4103" t="s">
        <v>4117</v>
      </c>
    </row>
    <row r="4104" spans="1:1" x14ac:dyDescent="0.3">
      <c r="A4104" t="s">
        <v>4118</v>
      </c>
    </row>
    <row r="4105" spans="1:1" x14ac:dyDescent="0.3">
      <c r="A4105" t="s">
        <v>4119</v>
      </c>
    </row>
    <row r="4106" spans="1:1" x14ac:dyDescent="0.3">
      <c r="A4106" t="s">
        <v>4120</v>
      </c>
    </row>
    <row r="4107" spans="1:1" x14ac:dyDescent="0.3">
      <c r="A4107" t="s">
        <v>4121</v>
      </c>
    </row>
    <row r="4108" spans="1:1" x14ac:dyDescent="0.3">
      <c r="A4108" t="s">
        <v>4122</v>
      </c>
    </row>
    <row r="4109" spans="1:1" x14ac:dyDescent="0.3">
      <c r="A4109" t="s">
        <v>4123</v>
      </c>
    </row>
    <row r="4110" spans="1:1" x14ac:dyDescent="0.3">
      <c r="A4110" t="s">
        <v>4124</v>
      </c>
    </row>
    <row r="4111" spans="1:1" x14ac:dyDescent="0.3">
      <c r="A4111" t="s">
        <v>4125</v>
      </c>
    </row>
    <row r="4112" spans="1:1" x14ac:dyDescent="0.3">
      <c r="A4112" t="s">
        <v>4126</v>
      </c>
    </row>
    <row r="4113" spans="1:1" x14ac:dyDescent="0.3">
      <c r="A4113" t="s">
        <v>4127</v>
      </c>
    </row>
    <row r="4114" spans="1:1" x14ac:dyDescent="0.3">
      <c r="A4114" t="s">
        <v>4128</v>
      </c>
    </row>
    <row r="4115" spans="1:1" x14ac:dyDescent="0.3">
      <c r="A4115" t="s">
        <v>4129</v>
      </c>
    </row>
    <row r="4116" spans="1:1" x14ac:dyDescent="0.3">
      <c r="A4116" t="s">
        <v>4130</v>
      </c>
    </row>
    <row r="4117" spans="1:1" x14ac:dyDescent="0.3">
      <c r="A4117" t="s">
        <v>4131</v>
      </c>
    </row>
    <row r="4118" spans="1:1" x14ac:dyDescent="0.3">
      <c r="A4118" t="s">
        <v>4132</v>
      </c>
    </row>
    <row r="4119" spans="1:1" x14ac:dyDescent="0.3">
      <c r="A4119" t="s">
        <v>4133</v>
      </c>
    </row>
    <row r="4120" spans="1:1" x14ac:dyDescent="0.3">
      <c r="A4120" t="s">
        <v>4134</v>
      </c>
    </row>
    <row r="4121" spans="1:1" x14ac:dyDescent="0.3">
      <c r="A4121" t="s">
        <v>4135</v>
      </c>
    </row>
    <row r="4122" spans="1:1" x14ac:dyDescent="0.3">
      <c r="A4122" t="s">
        <v>4136</v>
      </c>
    </row>
    <row r="4123" spans="1:1" x14ac:dyDescent="0.3">
      <c r="A4123" t="s">
        <v>4137</v>
      </c>
    </row>
    <row r="4124" spans="1:1" x14ac:dyDescent="0.3">
      <c r="A4124" t="s">
        <v>4138</v>
      </c>
    </row>
    <row r="4125" spans="1:1" x14ac:dyDescent="0.3">
      <c r="A4125" t="s">
        <v>4139</v>
      </c>
    </row>
    <row r="4126" spans="1:1" x14ac:dyDescent="0.3">
      <c r="A4126" t="s">
        <v>4140</v>
      </c>
    </row>
    <row r="4127" spans="1:1" x14ac:dyDescent="0.3">
      <c r="A4127" t="s">
        <v>4141</v>
      </c>
    </row>
    <row r="4128" spans="1:1" x14ac:dyDescent="0.3">
      <c r="A4128" t="s">
        <v>4142</v>
      </c>
    </row>
    <row r="4129" spans="1:1" x14ac:dyDescent="0.3">
      <c r="A4129" t="s">
        <v>4143</v>
      </c>
    </row>
    <row r="4130" spans="1:1" x14ac:dyDescent="0.3">
      <c r="A4130" t="s">
        <v>4144</v>
      </c>
    </row>
    <row r="4131" spans="1:1" x14ac:dyDescent="0.3">
      <c r="A4131" t="s">
        <v>4145</v>
      </c>
    </row>
    <row r="4132" spans="1:1" x14ac:dyDescent="0.3">
      <c r="A4132" t="s">
        <v>4147</v>
      </c>
    </row>
    <row r="4133" spans="1:1" x14ac:dyDescent="0.3">
      <c r="A4133" t="s">
        <v>4148</v>
      </c>
    </row>
    <row r="4134" spans="1:1" x14ac:dyDescent="0.3">
      <c r="A4134" t="s">
        <v>4149</v>
      </c>
    </row>
    <row r="4135" spans="1:1" x14ac:dyDescent="0.3">
      <c r="A4135" t="s">
        <v>4150</v>
      </c>
    </row>
    <row r="4136" spans="1:1" x14ac:dyDescent="0.3">
      <c r="A4136" t="s">
        <v>4151</v>
      </c>
    </row>
    <row r="4137" spans="1:1" x14ac:dyDescent="0.3">
      <c r="A4137" t="s">
        <v>4152</v>
      </c>
    </row>
    <row r="4138" spans="1:1" x14ac:dyDescent="0.3">
      <c r="A4138" t="s">
        <v>4153</v>
      </c>
    </row>
    <row r="4139" spans="1:1" x14ac:dyDescent="0.3">
      <c r="A4139" t="s">
        <v>4154</v>
      </c>
    </row>
    <row r="4140" spans="1:1" x14ac:dyDescent="0.3">
      <c r="A4140" t="s">
        <v>4155</v>
      </c>
    </row>
    <row r="4141" spans="1:1" x14ac:dyDescent="0.3">
      <c r="A4141" t="s">
        <v>4156</v>
      </c>
    </row>
    <row r="4142" spans="1:1" x14ac:dyDescent="0.3">
      <c r="A4142" t="s">
        <v>4157</v>
      </c>
    </row>
    <row r="4143" spans="1:1" x14ac:dyDescent="0.3">
      <c r="A4143" t="s">
        <v>4158</v>
      </c>
    </row>
    <row r="4144" spans="1:1" x14ac:dyDescent="0.3">
      <c r="A4144" t="s">
        <v>4159</v>
      </c>
    </row>
    <row r="4145" spans="1:1" x14ac:dyDescent="0.3">
      <c r="A4145" t="s">
        <v>4160</v>
      </c>
    </row>
    <row r="4146" spans="1:1" x14ac:dyDescent="0.3">
      <c r="A4146" t="s">
        <v>4161</v>
      </c>
    </row>
    <row r="4147" spans="1:1" x14ac:dyDescent="0.3">
      <c r="A4147" t="s">
        <v>4162</v>
      </c>
    </row>
    <row r="4148" spans="1:1" x14ac:dyDescent="0.3">
      <c r="A4148" t="s">
        <v>4163</v>
      </c>
    </row>
    <row r="4149" spans="1:1" x14ac:dyDescent="0.3">
      <c r="A4149" t="s">
        <v>4164</v>
      </c>
    </row>
    <row r="4150" spans="1:1" x14ac:dyDescent="0.3">
      <c r="A4150" t="s">
        <v>4165</v>
      </c>
    </row>
    <row r="4151" spans="1:1" x14ac:dyDescent="0.3">
      <c r="A4151" t="s">
        <v>4166</v>
      </c>
    </row>
    <row r="4152" spans="1:1" x14ac:dyDescent="0.3">
      <c r="A4152" t="s">
        <v>4167</v>
      </c>
    </row>
    <row r="4153" spans="1:1" x14ac:dyDescent="0.3">
      <c r="A4153" t="s">
        <v>4168</v>
      </c>
    </row>
    <row r="4154" spans="1:1" x14ac:dyDescent="0.3">
      <c r="A4154" t="s">
        <v>4169</v>
      </c>
    </row>
    <row r="4155" spans="1:1" x14ac:dyDescent="0.3">
      <c r="A4155" t="s">
        <v>4170</v>
      </c>
    </row>
    <row r="4156" spans="1:1" x14ac:dyDescent="0.3">
      <c r="A4156" t="s">
        <v>4171</v>
      </c>
    </row>
    <row r="4157" spans="1:1" x14ac:dyDescent="0.3">
      <c r="A4157" t="s">
        <v>4172</v>
      </c>
    </row>
    <row r="4158" spans="1:1" x14ac:dyDescent="0.3">
      <c r="A4158" t="s">
        <v>4173</v>
      </c>
    </row>
    <row r="4159" spans="1:1" x14ac:dyDescent="0.3">
      <c r="A4159" t="s">
        <v>4146</v>
      </c>
    </row>
    <row r="4160" spans="1:1" x14ac:dyDescent="0.3">
      <c r="A4160" t="s">
        <v>4174</v>
      </c>
    </row>
    <row r="4161" spans="1:1" x14ac:dyDescent="0.3">
      <c r="A4161" t="s">
        <v>4175</v>
      </c>
    </row>
    <row r="4162" spans="1:1" x14ac:dyDescent="0.3">
      <c r="A4162" t="s">
        <v>4176</v>
      </c>
    </row>
    <row r="4163" spans="1:1" x14ac:dyDescent="0.3">
      <c r="A4163" t="s">
        <v>4177</v>
      </c>
    </row>
    <row r="4164" spans="1:1" x14ac:dyDescent="0.3">
      <c r="A4164" t="s">
        <v>4178</v>
      </c>
    </row>
    <row r="4165" spans="1:1" x14ac:dyDescent="0.3">
      <c r="A4165" t="s">
        <v>4179</v>
      </c>
    </row>
    <row r="4166" spans="1:1" x14ac:dyDescent="0.3">
      <c r="A4166" t="s">
        <v>4180</v>
      </c>
    </row>
    <row r="4167" spans="1:1" x14ac:dyDescent="0.3">
      <c r="A4167" t="s">
        <v>4181</v>
      </c>
    </row>
    <row r="4168" spans="1:1" x14ac:dyDescent="0.3">
      <c r="A4168" t="s">
        <v>4182</v>
      </c>
    </row>
    <row r="4169" spans="1:1" x14ac:dyDescent="0.3">
      <c r="A4169" t="s">
        <v>4183</v>
      </c>
    </row>
    <row r="4170" spans="1:1" x14ac:dyDescent="0.3">
      <c r="A4170" t="s">
        <v>4184</v>
      </c>
    </row>
    <row r="4171" spans="1:1" x14ac:dyDescent="0.3">
      <c r="A4171" t="s">
        <v>4185</v>
      </c>
    </row>
    <row r="4172" spans="1:1" x14ac:dyDescent="0.3">
      <c r="A4172" t="s">
        <v>4186</v>
      </c>
    </row>
    <row r="4173" spans="1:1" x14ac:dyDescent="0.3">
      <c r="A4173" t="s">
        <v>4187</v>
      </c>
    </row>
    <row r="4174" spans="1:1" x14ac:dyDescent="0.3">
      <c r="A4174" t="s">
        <v>4188</v>
      </c>
    </row>
    <row r="4175" spans="1:1" x14ac:dyDescent="0.3">
      <c r="A4175" t="s">
        <v>4189</v>
      </c>
    </row>
    <row r="4176" spans="1:1" x14ac:dyDescent="0.3">
      <c r="A4176" t="s">
        <v>4190</v>
      </c>
    </row>
    <row r="4177" spans="1:1" x14ac:dyDescent="0.3">
      <c r="A4177" t="s">
        <v>4191</v>
      </c>
    </row>
    <row r="4178" spans="1:1" x14ac:dyDescent="0.3">
      <c r="A4178" t="s">
        <v>4192</v>
      </c>
    </row>
    <row r="4179" spans="1:1" x14ac:dyDescent="0.3">
      <c r="A4179" t="s">
        <v>4193</v>
      </c>
    </row>
    <row r="4180" spans="1:1" x14ac:dyDescent="0.3">
      <c r="A4180" t="s">
        <v>4194</v>
      </c>
    </row>
    <row r="4181" spans="1:1" x14ac:dyDescent="0.3">
      <c r="A4181" t="s">
        <v>4195</v>
      </c>
    </row>
    <row r="4182" spans="1:1" x14ac:dyDescent="0.3">
      <c r="A4182" t="s">
        <v>4196</v>
      </c>
    </row>
    <row r="4183" spans="1:1" x14ac:dyDescent="0.3">
      <c r="A4183" t="s">
        <v>4197</v>
      </c>
    </row>
    <row r="4184" spans="1:1" x14ac:dyDescent="0.3">
      <c r="A4184" t="s">
        <v>4198</v>
      </c>
    </row>
    <row r="4185" spans="1:1" x14ac:dyDescent="0.3">
      <c r="A4185" t="s">
        <v>4199</v>
      </c>
    </row>
    <row r="4186" spans="1:1" x14ac:dyDescent="0.3">
      <c r="A4186" t="s">
        <v>4200</v>
      </c>
    </row>
    <row r="4187" spans="1:1" x14ac:dyDescent="0.3">
      <c r="A4187" t="s">
        <v>4201</v>
      </c>
    </row>
    <row r="4188" spans="1:1" x14ac:dyDescent="0.3">
      <c r="A4188" t="s">
        <v>4202</v>
      </c>
    </row>
    <row r="4189" spans="1:1" x14ac:dyDescent="0.3">
      <c r="A4189" t="s">
        <v>4203</v>
      </c>
    </row>
    <row r="4190" spans="1:1" x14ac:dyDescent="0.3">
      <c r="A4190" t="s">
        <v>4204</v>
      </c>
    </row>
    <row r="4191" spans="1:1" x14ac:dyDescent="0.3">
      <c r="A4191" t="s">
        <v>4205</v>
      </c>
    </row>
    <row r="4192" spans="1:1" x14ac:dyDescent="0.3">
      <c r="A4192" t="s">
        <v>4206</v>
      </c>
    </row>
    <row r="4193" spans="1:1" x14ac:dyDescent="0.3">
      <c r="A4193" t="s">
        <v>4207</v>
      </c>
    </row>
    <row r="4194" spans="1:1" x14ac:dyDescent="0.3">
      <c r="A4194" t="s">
        <v>4208</v>
      </c>
    </row>
    <row r="4195" spans="1:1" x14ac:dyDescent="0.3">
      <c r="A4195" t="s">
        <v>4209</v>
      </c>
    </row>
    <row r="4196" spans="1:1" x14ac:dyDescent="0.3">
      <c r="A4196" t="s">
        <v>4210</v>
      </c>
    </row>
    <row r="4197" spans="1:1" x14ac:dyDescent="0.3">
      <c r="A4197" t="s">
        <v>4211</v>
      </c>
    </row>
    <row r="4198" spans="1:1" x14ac:dyDescent="0.3">
      <c r="A4198" t="s">
        <v>4212</v>
      </c>
    </row>
    <row r="4199" spans="1:1" x14ac:dyDescent="0.3">
      <c r="A4199" t="s">
        <v>4213</v>
      </c>
    </row>
    <row r="4200" spans="1:1" x14ac:dyDescent="0.3">
      <c r="A4200" t="s">
        <v>4214</v>
      </c>
    </row>
    <row r="4201" spans="1:1" x14ac:dyDescent="0.3">
      <c r="A4201" t="s">
        <v>4215</v>
      </c>
    </row>
    <row r="4202" spans="1:1" x14ac:dyDescent="0.3">
      <c r="A4202" t="s">
        <v>4216</v>
      </c>
    </row>
    <row r="4203" spans="1:1" x14ac:dyDescent="0.3">
      <c r="A4203" t="s">
        <v>4217</v>
      </c>
    </row>
    <row r="4204" spans="1:1" x14ac:dyDescent="0.3">
      <c r="A4204" t="s">
        <v>4218</v>
      </c>
    </row>
    <row r="4205" spans="1:1" x14ac:dyDescent="0.3">
      <c r="A4205" t="s">
        <v>4219</v>
      </c>
    </row>
    <row r="4206" spans="1:1" x14ac:dyDescent="0.3">
      <c r="A4206" t="s">
        <v>4220</v>
      </c>
    </row>
    <row r="4207" spans="1:1" x14ac:dyDescent="0.3">
      <c r="A4207" t="s">
        <v>4221</v>
      </c>
    </row>
    <row r="4208" spans="1:1" x14ac:dyDescent="0.3">
      <c r="A4208" t="s">
        <v>4222</v>
      </c>
    </row>
    <row r="4209" spans="1:1" x14ac:dyDescent="0.3">
      <c r="A4209" t="s">
        <v>4223</v>
      </c>
    </row>
    <row r="4210" spans="1:1" x14ac:dyDescent="0.3">
      <c r="A4210" t="s">
        <v>4224</v>
      </c>
    </row>
    <row r="4211" spans="1:1" x14ac:dyDescent="0.3">
      <c r="A4211" t="s">
        <v>4225</v>
      </c>
    </row>
    <row r="4212" spans="1:1" x14ac:dyDescent="0.3">
      <c r="A4212" t="s">
        <v>4226</v>
      </c>
    </row>
    <row r="4213" spans="1:1" x14ac:dyDescent="0.3">
      <c r="A4213" t="s">
        <v>4227</v>
      </c>
    </row>
    <row r="4214" spans="1:1" x14ac:dyDescent="0.3">
      <c r="A4214" t="s">
        <v>4228</v>
      </c>
    </row>
    <row r="4215" spans="1:1" x14ac:dyDescent="0.3">
      <c r="A4215" t="s">
        <v>4229</v>
      </c>
    </row>
    <row r="4216" spans="1:1" x14ac:dyDescent="0.3">
      <c r="A4216" t="s">
        <v>4230</v>
      </c>
    </row>
    <row r="4217" spans="1:1" x14ac:dyDescent="0.3">
      <c r="A4217" t="s">
        <v>4231</v>
      </c>
    </row>
    <row r="4218" spans="1:1" x14ac:dyDescent="0.3">
      <c r="A4218" t="s">
        <v>4232</v>
      </c>
    </row>
    <row r="4219" spans="1:1" x14ac:dyDescent="0.3">
      <c r="A4219" t="s">
        <v>4233</v>
      </c>
    </row>
    <row r="4220" spans="1:1" x14ac:dyDescent="0.3">
      <c r="A4220" t="s">
        <v>4234</v>
      </c>
    </row>
    <row r="4221" spans="1:1" x14ac:dyDescent="0.3">
      <c r="A4221" t="s">
        <v>4235</v>
      </c>
    </row>
    <row r="4222" spans="1:1" x14ac:dyDescent="0.3">
      <c r="A4222" t="s">
        <v>4236</v>
      </c>
    </row>
    <row r="4223" spans="1:1" x14ac:dyDescent="0.3">
      <c r="A4223" t="s">
        <v>4237</v>
      </c>
    </row>
    <row r="4224" spans="1:1" x14ac:dyDescent="0.3">
      <c r="A4224" t="s">
        <v>4238</v>
      </c>
    </row>
    <row r="4225" spans="1:1" x14ac:dyDescent="0.3">
      <c r="A4225" t="s">
        <v>4239</v>
      </c>
    </row>
    <row r="4226" spans="1:1" x14ac:dyDescent="0.3">
      <c r="A4226" t="s">
        <v>4240</v>
      </c>
    </row>
    <row r="4227" spans="1:1" x14ac:dyDescent="0.3">
      <c r="A4227" t="s">
        <v>4241</v>
      </c>
    </row>
    <row r="4228" spans="1:1" x14ac:dyDescent="0.3">
      <c r="A4228" t="s">
        <v>4242</v>
      </c>
    </row>
    <row r="4229" spans="1:1" x14ac:dyDescent="0.3">
      <c r="A4229" t="s">
        <v>4243</v>
      </c>
    </row>
    <row r="4230" spans="1:1" x14ac:dyDescent="0.3">
      <c r="A4230" t="s">
        <v>4244</v>
      </c>
    </row>
    <row r="4231" spans="1:1" x14ac:dyDescent="0.3">
      <c r="A4231" t="s">
        <v>4245</v>
      </c>
    </row>
    <row r="4232" spans="1:1" x14ac:dyDescent="0.3">
      <c r="A4232" t="s">
        <v>4246</v>
      </c>
    </row>
    <row r="4233" spans="1:1" x14ac:dyDescent="0.3">
      <c r="A4233" t="s">
        <v>4247</v>
      </c>
    </row>
    <row r="4234" spans="1:1" x14ac:dyDescent="0.3">
      <c r="A4234" t="s">
        <v>4248</v>
      </c>
    </row>
    <row r="4235" spans="1:1" x14ac:dyDescent="0.3">
      <c r="A4235" t="s">
        <v>4249</v>
      </c>
    </row>
    <row r="4236" spans="1:1" x14ac:dyDescent="0.3">
      <c r="A4236" t="s">
        <v>4250</v>
      </c>
    </row>
    <row r="4237" spans="1:1" x14ac:dyDescent="0.3">
      <c r="A4237" t="s">
        <v>4251</v>
      </c>
    </row>
    <row r="4238" spans="1:1" x14ac:dyDescent="0.3">
      <c r="A4238" t="s">
        <v>4252</v>
      </c>
    </row>
    <row r="4239" spans="1:1" x14ac:dyDescent="0.3">
      <c r="A4239" t="s">
        <v>4253</v>
      </c>
    </row>
    <row r="4240" spans="1:1" x14ac:dyDescent="0.3">
      <c r="A4240" t="s">
        <v>4254</v>
      </c>
    </row>
    <row r="4241" spans="1:1" x14ac:dyDescent="0.3">
      <c r="A4241" t="s">
        <v>4255</v>
      </c>
    </row>
    <row r="4242" spans="1:1" x14ac:dyDescent="0.3">
      <c r="A4242" t="s">
        <v>4256</v>
      </c>
    </row>
    <row r="4243" spans="1:1" x14ac:dyDescent="0.3">
      <c r="A4243" t="s">
        <v>4257</v>
      </c>
    </row>
    <row r="4244" spans="1:1" x14ac:dyDescent="0.3">
      <c r="A4244" t="s">
        <v>4258</v>
      </c>
    </row>
    <row r="4245" spans="1:1" x14ac:dyDescent="0.3">
      <c r="A4245" t="s">
        <v>4259</v>
      </c>
    </row>
    <row r="4246" spans="1:1" x14ac:dyDescent="0.3">
      <c r="A4246" t="s">
        <v>4260</v>
      </c>
    </row>
    <row r="4247" spans="1:1" x14ac:dyDescent="0.3">
      <c r="A4247" t="s">
        <v>4261</v>
      </c>
    </row>
    <row r="4248" spans="1:1" x14ac:dyDescent="0.3">
      <c r="A4248" t="s">
        <v>4262</v>
      </c>
    </row>
    <row r="4249" spans="1:1" x14ac:dyDescent="0.3">
      <c r="A4249" t="s">
        <v>4263</v>
      </c>
    </row>
    <row r="4250" spans="1:1" x14ac:dyDescent="0.3">
      <c r="A4250" t="s">
        <v>4264</v>
      </c>
    </row>
    <row r="4251" spans="1:1" x14ac:dyDescent="0.3">
      <c r="A4251" t="s">
        <v>4265</v>
      </c>
    </row>
    <row r="4252" spans="1:1" x14ac:dyDescent="0.3">
      <c r="A4252" t="s">
        <v>4266</v>
      </c>
    </row>
    <row r="4253" spans="1:1" x14ac:dyDescent="0.3">
      <c r="A4253" t="s">
        <v>4267</v>
      </c>
    </row>
    <row r="4254" spans="1:1" x14ac:dyDescent="0.3">
      <c r="A4254" t="s">
        <v>4268</v>
      </c>
    </row>
    <row r="4255" spans="1:1" x14ac:dyDescent="0.3">
      <c r="A4255" t="s">
        <v>4269</v>
      </c>
    </row>
    <row r="4256" spans="1:1" x14ac:dyDescent="0.3">
      <c r="A4256" t="s">
        <v>4270</v>
      </c>
    </row>
    <row r="4257" spans="1:1" x14ac:dyDescent="0.3">
      <c r="A4257" t="s">
        <v>4271</v>
      </c>
    </row>
    <row r="4258" spans="1:1" x14ac:dyDescent="0.3">
      <c r="A4258" t="s">
        <v>4272</v>
      </c>
    </row>
    <row r="4259" spans="1:1" x14ac:dyDescent="0.3">
      <c r="A4259" t="s">
        <v>4273</v>
      </c>
    </row>
    <row r="4260" spans="1:1" x14ac:dyDescent="0.3">
      <c r="A4260" t="s">
        <v>4274</v>
      </c>
    </row>
    <row r="4261" spans="1:1" x14ac:dyDescent="0.3">
      <c r="A4261" t="s">
        <v>4275</v>
      </c>
    </row>
    <row r="4262" spans="1:1" x14ac:dyDescent="0.3">
      <c r="A4262" t="s">
        <v>4276</v>
      </c>
    </row>
    <row r="4263" spans="1:1" x14ac:dyDescent="0.3">
      <c r="A4263" t="s">
        <v>4277</v>
      </c>
    </row>
    <row r="4264" spans="1:1" x14ac:dyDescent="0.3">
      <c r="A4264" t="s">
        <v>4278</v>
      </c>
    </row>
    <row r="4265" spans="1:1" x14ac:dyDescent="0.3">
      <c r="A4265" t="s">
        <v>4279</v>
      </c>
    </row>
    <row r="4266" spans="1:1" x14ac:dyDescent="0.3">
      <c r="A4266" t="s">
        <v>4280</v>
      </c>
    </row>
    <row r="4267" spans="1:1" x14ac:dyDescent="0.3">
      <c r="A4267" t="s">
        <v>4281</v>
      </c>
    </row>
    <row r="4268" spans="1:1" x14ac:dyDescent="0.3">
      <c r="A4268" t="s">
        <v>4282</v>
      </c>
    </row>
    <row r="4269" spans="1:1" x14ac:dyDescent="0.3">
      <c r="A4269" t="s">
        <v>4283</v>
      </c>
    </row>
    <row r="4270" spans="1:1" x14ac:dyDescent="0.3">
      <c r="A4270" t="s">
        <v>4284</v>
      </c>
    </row>
    <row r="4271" spans="1:1" x14ac:dyDescent="0.3">
      <c r="A4271" t="s">
        <v>4285</v>
      </c>
    </row>
    <row r="4272" spans="1:1" x14ac:dyDescent="0.3">
      <c r="A4272" t="s">
        <v>4286</v>
      </c>
    </row>
    <row r="4273" spans="1:1" x14ac:dyDescent="0.3">
      <c r="A4273" t="s">
        <v>4287</v>
      </c>
    </row>
    <row r="4274" spans="1:1" x14ac:dyDescent="0.3">
      <c r="A4274" t="s">
        <v>4288</v>
      </c>
    </row>
    <row r="4275" spans="1:1" x14ac:dyDescent="0.3">
      <c r="A4275" t="s">
        <v>4289</v>
      </c>
    </row>
    <row r="4276" spans="1:1" x14ac:dyDescent="0.3">
      <c r="A4276" t="s">
        <v>4290</v>
      </c>
    </row>
    <row r="4277" spans="1:1" x14ac:dyDescent="0.3">
      <c r="A4277" t="s">
        <v>4291</v>
      </c>
    </row>
    <row r="4278" spans="1:1" x14ac:dyDescent="0.3">
      <c r="A4278" t="s">
        <v>4292</v>
      </c>
    </row>
    <row r="4279" spans="1:1" x14ac:dyDescent="0.3">
      <c r="A4279" t="s">
        <v>4293</v>
      </c>
    </row>
    <row r="4280" spans="1:1" x14ac:dyDescent="0.3">
      <c r="A4280" t="s">
        <v>4294</v>
      </c>
    </row>
    <row r="4281" spans="1:1" x14ac:dyDescent="0.3">
      <c r="A4281" t="s">
        <v>4295</v>
      </c>
    </row>
    <row r="4282" spans="1:1" x14ac:dyDescent="0.3">
      <c r="A4282" t="s">
        <v>4296</v>
      </c>
    </row>
    <row r="4283" spans="1:1" x14ac:dyDescent="0.3">
      <c r="A4283" t="s">
        <v>4297</v>
      </c>
    </row>
    <row r="4284" spans="1:1" x14ac:dyDescent="0.3">
      <c r="A4284" t="s">
        <v>4298</v>
      </c>
    </row>
    <row r="4285" spans="1:1" x14ac:dyDescent="0.3">
      <c r="A4285" t="s">
        <v>4299</v>
      </c>
    </row>
    <row r="4286" spans="1:1" x14ac:dyDescent="0.3">
      <c r="A4286" t="s">
        <v>4300</v>
      </c>
    </row>
    <row r="4287" spans="1:1" x14ac:dyDescent="0.3">
      <c r="A4287" t="s">
        <v>4301</v>
      </c>
    </row>
    <row r="4288" spans="1:1" x14ac:dyDescent="0.3">
      <c r="A4288" t="s">
        <v>4302</v>
      </c>
    </row>
    <row r="4289" spans="1:1" x14ac:dyDescent="0.3">
      <c r="A4289" t="s">
        <v>4303</v>
      </c>
    </row>
    <row r="4290" spans="1:1" x14ac:dyDescent="0.3">
      <c r="A4290" t="s">
        <v>4304</v>
      </c>
    </row>
    <row r="4291" spans="1:1" x14ac:dyDescent="0.3">
      <c r="A4291" t="s">
        <v>4305</v>
      </c>
    </row>
    <row r="4292" spans="1:1" x14ac:dyDescent="0.3">
      <c r="A4292" t="s">
        <v>4306</v>
      </c>
    </row>
    <row r="4293" spans="1:1" x14ac:dyDescent="0.3">
      <c r="A4293" t="s">
        <v>4307</v>
      </c>
    </row>
    <row r="4294" spans="1:1" x14ac:dyDescent="0.3">
      <c r="A4294" t="s">
        <v>4308</v>
      </c>
    </row>
    <row r="4295" spans="1:1" x14ac:dyDescent="0.3">
      <c r="A4295" t="s">
        <v>4309</v>
      </c>
    </row>
    <row r="4296" spans="1:1" x14ac:dyDescent="0.3">
      <c r="A4296" t="s">
        <v>4310</v>
      </c>
    </row>
    <row r="4297" spans="1:1" x14ac:dyDescent="0.3">
      <c r="A4297" t="s">
        <v>4311</v>
      </c>
    </row>
    <row r="4298" spans="1:1" x14ac:dyDescent="0.3">
      <c r="A4298" t="s">
        <v>4312</v>
      </c>
    </row>
    <row r="4299" spans="1:1" x14ac:dyDescent="0.3">
      <c r="A4299" t="s">
        <v>4313</v>
      </c>
    </row>
    <row r="4300" spans="1:1" x14ac:dyDescent="0.3">
      <c r="A4300" t="s">
        <v>4314</v>
      </c>
    </row>
    <row r="4301" spans="1:1" x14ac:dyDescent="0.3">
      <c r="A4301" t="s">
        <v>4315</v>
      </c>
    </row>
    <row r="4302" spans="1:1" x14ac:dyDescent="0.3">
      <c r="A4302" t="s">
        <v>4316</v>
      </c>
    </row>
    <row r="4303" spans="1:1" x14ac:dyDescent="0.3">
      <c r="A4303" t="s">
        <v>4317</v>
      </c>
    </row>
    <row r="4304" spans="1:1" x14ac:dyDescent="0.3">
      <c r="A4304" t="s">
        <v>4318</v>
      </c>
    </row>
    <row r="4305" spans="1:1" x14ac:dyDescent="0.3">
      <c r="A4305" t="s">
        <v>4319</v>
      </c>
    </row>
    <row r="4306" spans="1:1" x14ac:dyDescent="0.3">
      <c r="A4306" t="s">
        <v>4320</v>
      </c>
    </row>
    <row r="4307" spans="1:1" x14ac:dyDescent="0.3">
      <c r="A4307" t="s">
        <v>4321</v>
      </c>
    </row>
    <row r="4308" spans="1:1" x14ac:dyDescent="0.3">
      <c r="A4308" t="s">
        <v>4322</v>
      </c>
    </row>
    <row r="4309" spans="1:1" x14ac:dyDescent="0.3">
      <c r="A4309" t="s">
        <v>4323</v>
      </c>
    </row>
    <row r="4310" spans="1:1" x14ac:dyDescent="0.3">
      <c r="A4310" t="s">
        <v>4324</v>
      </c>
    </row>
    <row r="4311" spans="1:1" x14ac:dyDescent="0.3">
      <c r="A4311" t="s">
        <v>4325</v>
      </c>
    </row>
    <row r="4312" spans="1:1" x14ac:dyDescent="0.3">
      <c r="A4312" t="s">
        <v>4326</v>
      </c>
    </row>
    <row r="4313" spans="1:1" x14ac:dyDescent="0.3">
      <c r="A4313" t="s">
        <v>4327</v>
      </c>
    </row>
    <row r="4314" spans="1:1" x14ac:dyDescent="0.3">
      <c r="A4314" t="s">
        <v>4328</v>
      </c>
    </row>
    <row r="4315" spans="1:1" x14ac:dyDescent="0.3">
      <c r="A4315" t="s">
        <v>4329</v>
      </c>
    </row>
    <row r="4316" spans="1:1" x14ac:dyDescent="0.3">
      <c r="A4316" t="s">
        <v>4330</v>
      </c>
    </row>
    <row r="4317" spans="1:1" x14ac:dyDescent="0.3">
      <c r="A4317" t="s">
        <v>4331</v>
      </c>
    </row>
    <row r="4318" spans="1:1" x14ac:dyDescent="0.3">
      <c r="A4318" t="s">
        <v>4332</v>
      </c>
    </row>
    <row r="4319" spans="1:1" x14ac:dyDescent="0.3">
      <c r="A4319" t="s">
        <v>4333</v>
      </c>
    </row>
    <row r="4320" spans="1:1" x14ac:dyDescent="0.3">
      <c r="A4320" t="s">
        <v>4334</v>
      </c>
    </row>
    <row r="4321" spans="1:1" x14ac:dyDescent="0.3">
      <c r="A4321" t="s">
        <v>4335</v>
      </c>
    </row>
    <row r="4322" spans="1:1" x14ac:dyDescent="0.3">
      <c r="A4322" t="s">
        <v>4336</v>
      </c>
    </row>
    <row r="4323" spans="1:1" x14ac:dyDescent="0.3">
      <c r="A4323" t="s">
        <v>4337</v>
      </c>
    </row>
    <row r="4324" spans="1:1" x14ac:dyDescent="0.3">
      <c r="A4324" t="s">
        <v>4338</v>
      </c>
    </row>
    <row r="4325" spans="1:1" x14ac:dyDescent="0.3">
      <c r="A4325" t="s">
        <v>4339</v>
      </c>
    </row>
    <row r="4326" spans="1:1" x14ac:dyDescent="0.3">
      <c r="A4326" t="s">
        <v>4340</v>
      </c>
    </row>
    <row r="4327" spans="1:1" x14ac:dyDescent="0.3">
      <c r="A4327" t="s">
        <v>4341</v>
      </c>
    </row>
    <row r="4328" spans="1:1" x14ac:dyDescent="0.3">
      <c r="A4328" t="s">
        <v>4342</v>
      </c>
    </row>
    <row r="4329" spans="1:1" x14ac:dyDescent="0.3">
      <c r="A4329" t="s">
        <v>4343</v>
      </c>
    </row>
    <row r="4330" spans="1:1" x14ac:dyDescent="0.3">
      <c r="A4330" t="s">
        <v>4344</v>
      </c>
    </row>
    <row r="4331" spans="1:1" x14ac:dyDescent="0.3">
      <c r="A4331" t="s">
        <v>4345</v>
      </c>
    </row>
    <row r="4332" spans="1:1" x14ac:dyDescent="0.3">
      <c r="A4332" t="s">
        <v>4346</v>
      </c>
    </row>
    <row r="4333" spans="1:1" x14ac:dyDescent="0.3">
      <c r="A4333" t="s">
        <v>4347</v>
      </c>
    </row>
    <row r="4334" spans="1:1" x14ac:dyDescent="0.3">
      <c r="A4334" t="s">
        <v>4348</v>
      </c>
    </row>
    <row r="4335" spans="1:1" x14ac:dyDescent="0.3">
      <c r="A4335" t="s">
        <v>4349</v>
      </c>
    </row>
    <row r="4336" spans="1:1" x14ac:dyDescent="0.3">
      <c r="A4336" t="s">
        <v>4350</v>
      </c>
    </row>
    <row r="4337" spans="1:1" x14ac:dyDescent="0.3">
      <c r="A4337" t="s">
        <v>4351</v>
      </c>
    </row>
    <row r="4338" spans="1:1" x14ac:dyDescent="0.3">
      <c r="A4338" t="s">
        <v>4352</v>
      </c>
    </row>
    <row r="4339" spans="1:1" x14ac:dyDescent="0.3">
      <c r="A4339" t="s">
        <v>4353</v>
      </c>
    </row>
    <row r="4340" spans="1:1" x14ac:dyDescent="0.3">
      <c r="A4340" t="s">
        <v>4354</v>
      </c>
    </row>
    <row r="4341" spans="1:1" x14ac:dyDescent="0.3">
      <c r="A4341" t="s">
        <v>4355</v>
      </c>
    </row>
    <row r="4342" spans="1:1" x14ac:dyDescent="0.3">
      <c r="A4342" t="s">
        <v>4356</v>
      </c>
    </row>
    <row r="4343" spans="1:1" x14ac:dyDescent="0.3">
      <c r="A4343" t="s">
        <v>4357</v>
      </c>
    </row>
    <row r="4344" spans="1:1" x14ac:dyDescent="0.3">
      <c r="A4344" t="s">
        <v>4358</v>
      </c>
    </row>
    <row r="4345" spans="1:1" x14ac:dyDescent="0.3">
      <c r="A4345" t="s">
        <v>4359</v>
      </c>
    </row>
    <row r="4346" spans="1:1" x14ac:dyDescent="0.3">
      <c r="A4346" t="s">
        <v>4360</v>
      </c>
    </row>
    <row r="4347" spans="1:1" x14ac:dyDescent="0.3">
      <c r="A4347" t="s">
        <v>4361</v>
      </c>
    </row>
    <row r="4348" spans="1:1" x14ac:dyDescent="0.3">
      <c r="A4348" t="s">
        <v>4362</v>
      </c>
    </row>
    <row r="4349" spans="1:1" x14ac:dyDescent="0.3">
      <c r="A4349" t="s">
        <v>4363</v>
      </c>
    </row>
    <row r="4350" spans="1:1" x14ac:dyDescent="0.3">
      <c r="A4350" t="s">
        <v>4364</v>
      </c>
    </row>
    <row r="4351" spans="1:1" x14ac:dyDescent="0.3">
      <c r="A4351" t="s">
        <v>4365</v>
      </c>
    </row>
    <row r="4352" spans="1:1" x14ac:dyDescent="0.3">
      <c r="A4352" t="s">
        <v>4366</v>
      </c>
    </row>
    <row r="4353" spans="1:1" x14ac:dyDescent="0.3">
      <c r="A4353" t="s">
        <v>4367</v>
      </c>
    </row>
    <row r="4354" spans="1:1" x14ac:dyDescent="0.3">
      <c r="A4354" t="s">
        <v>4368</v>
      </c>
    </row>
    <row r="4355" spans="1:1" x14ac:dyDescent="0.3">
      <c r="A4355" t="s">
        <v>4369</v>
      </c>
    </row>
    <row r="4356" spans="1:1" x14ac:dyDescent="0.3">
      <c r="A4356" t="s">
        <v>4370</v>
      </c>
    </row>
    <row r="4357" spans="1:1" x14ac:dyDescent="0.3">
      <c r="A4357" t="s">
        <v>4371</v>
      </c>
    </row>
    <row r="4358" spans="1:1" x14ac:dyDescent="0.3">
      <c r="A4358" t="s">
        <v>4372</v>
      </c>
    </row>
    <row r="4359" spans="1:1" x14ac:dyDescent="0.3">
      <c r="A4359" t="s">
        <v>4373</v>
      </c>
    </row>
    <row r="4360" spans="1:1" x14ac:dyDescent="0.3">
      <c r="A4360" t="s">
        <v>4374</v>
      </c>
    </row>
    <row r="4361" spans="1:1" x14ac:dyDescent="0.3">
      <c r="A4361" t="s">
        <v>4375</v>
      </c>
    </row>
    <row r="4362" spans="1:1" x14ac:dyDescent="0.3">
      <c r="A4362" t="s">
        <v>4376</v>
      </c>
    </row>
    <row r="4363" spans="1:1" x14ac:dyDescent="0.3">
      <c r="A4363" t="s">
        <v>4377</v>
      </c>
    </row>
    <row r="4364" spans="1:1" x14ac:dyDescent="0.3">
      <c r="A4364" t="s">
        <v>4378</v>
      </c>
    </row>
    <row r="4365" spans="1:1" x14ac:dyDescent="0.3">
      <c r="A4365" t="s">
        <v>4379</v>
      </c>
    </row>
    <row r="4366" spans="1:1" x14ac:dyDescent="0.3">
      <c r="A4366" t="s">
        <v>4380</v>
      </c>
    </row>
    <row r="4367" spans="1:1" x14ac:dyDescent="0.3">
      <c r="A4367" t="s">
        <v>4381</v>
      </c>
    </row>
    <row r="4368" spans="1:1" x14ac:dyDescent="0.3">
      <c r="A4368" t="s">
        <v>4382</v>
      </c>
    </row>
    <row r="4369" spans="1:1" x14ac:dyDescent="0.3">
      <c r="A4369" t="s">
        <v>4383</v>
      </c>
    </row>
    <row r="4370" spans="1:1" x14ac:dyDescent="0.3">
      <c r="A4370" t="s">
        <v>4384</v>
      </c>
    </row>
    <row r="4371" spans="1:1" x14ac:dyDescent="0.3">
      <c r="A4371" t="s">
        <v>4385</v>
      </c>
    </row>
    <row r="4372" spans="1:1" x14ac:dyDescent="0.3">
      <c r="A4372" t="s">
        <v>4386</v>
      </c>
    </row>
    <row r="4373" spans="1:1" x14ac:dyDescent="0.3">
      <c r="A4373" t="s">
        <v>4387</v>
      </c>
    </row>
    <row r="4374" spans="1:1" x14ac:dyDescent="0.3">
      <c r="A4374" t="s">
        <v>4388</v>
      </c>
    </row>
    <row r="4375" spans="1:1" x14ac:dyDescent="0.3">
      <c r="A4375" t="s">
        <v>4389</v>
      </c>
    </row>
    <row r="4376" spans="1:1" x14ac:dyDescent="0.3">
      <c r="A4376" t="s">
        <v>4390</v>
      </c>
    </row>
    <row r="4377" spans="1:1" x14ac:dyDescent="0.3">
      <c r="A4377" t="s">
        <v>4391</v>
      </c>
    </row>
    <row r="4378" spans="1:1" x14ac:dyDescent="0.3">
      <c r="A4378" t="s">
        <v>4392</v>
      </c>
    </row>
    <row r="4379" spans="1:1" x14ac:dyDescent="0.3">
      <c r="A4379" t="s">
        <v>4393</v>
      </c>
    </row>
    <row r="4380" spans="1:1" x14ac:dyDescent="0.3">
      <c r="A4380" t="s">
        <v>4394</v>
      </c>
    </row>
    <row r="4381" spans="1:1" x14ac:dyDescent="0.3">
      <c r="A4381" t="s">
        <v>4395</v>
      </c>
    </row>
    <row r="4382" spans="1:1" x14ac:dyDescent="0.3">
      <c r="A4382" t="s">
        <v>4396</v>
      </c>
    </row>
    <row r="4383" spans="1:1" x14ac:dyDescent="0.3">
      <c r="A4383" t="s">
        <v>4397</v>
      </c>
    </row>
    <row r="4384" spans="1:1" x14ac:dyDescent="0.3">
      <c r="A4384" t="s">
        <v>4398</v>
      </c>
    </row>
    <row r="4385" spans="1:1" x14ac:dyDescent="0.3">
      <c r="A4385" t="s">
        <v>4399</v>
      </c>
    </row>
    <row r="4386" spans="1:1" x14ac:dyDescent="0.3">
      <c r="A4386" t="s">
        <v>4400</v>
      </c>
    </row>
    <row r="4387" spans="1:1" x14ac:dyDescent="0.3">
      <c r="A4387" t="s">
        <v>4401</v>
      </c>
    </row>
    <row r="4388" spans="1:1" x14ac:dyDescent="0.3">
      <c r="A4388" t="s">
        <v>4402</v>
      </c>
    </row>
    <row r="4389" spans="1:1" x14ac:dyDescent="0.3">
      <c r="A4389" t="s">
        <v>4403</v>
      </c>
    </row>
    <row r="4390" spans="1:1" x14ac:dyDescent="0.3">
      <c r="A4390" t="s">
        <v>4404</v>
      </c>
    </row>
    <row r="4391" spans="1:1" x14ac:dyDescent="0.3">
      <c r="A4391" t="s">
        <v>4405</v>
      </c>
    </row>
    <row r="4392" spans="1:1" x14ac:dyDescent="0.3">
      <c r="A4392" t="s">
        <v>4406</v>
      </c>
    </row>
    <row r="4393" spans="1:1" x14ac:dyDescent="0.3">
      <c r="A4393" t="s">
        <v>4407</v>
      </c>
    </row>
    <row r="4394" spans="1:1" x14ac:dyDescent="0.3">
      <c r="A4394" t="s">
        <v>4408</v>
      </c>
    </row>
    <row r="4395" spans="1:1" x14ac:dyDescent="0.3">
      <c r="A4395" t="s">
        <v>4409</v>
      </c>
    </row>
    <row r="4396" spans="1:1" x14ac:dyDescent="0.3">
      <c r="A4396" t="s">
        <v>4410</v>
      </c>
    </row>
    <row r="4397" spans="1:1" x14ac:dyDescent="0.3">
      <c r="A4397" t="s">
        <v>4411</v>
      </c>
    </row>
    <row r="4398" spans="1:1" x14ac:dyDescent="0.3">
      <c r="A4398" t="s">
        <v>4412</v>
      </c>
    </row>
    <row r="4399" spans="1:1" x14ac:dyDescent="0.3">
      <c r="A4399" t="s">
        <v>4413</v>
      </c>
    </row>
    <row r="4400" spans="1:1" x14ac:dyDescent="0.3">
      <c r="A4400" t="s">
        <v>4414</v>
      </c>
    </row>
    <row r="4401" spans="1:1" x14ac:dyDescent="0.3">
      <c r="A4401" t="s">
        <v>4415</v>
      </c>
    </row>
    <row r="4402" spans="1:1" x14ac:dyDescent="0.3">
      <c r="A4402" t="s">
        <v>4416</v>
      </c>
    </row>
    <row r="4403" spans="1:1" x14ac:dyDescent="0.3">
      <c r="A4403" t="s">
        <v>4417</v>
      </c>
    </row>
    <row r="4404" spans="1:1" x14ac:dyDescent="0.3">
      <c r="A4404" t="s">
        <v>4418</v>
      </c>
    </row>
    <row r="4405" spans="1:1" x14ac:dyDescent="0.3">
      <c r="A4405" t="s">
        <v>4419</v>
      </c>
    </row>
    <row r="4406" spans="1:1" x14ac:dyDescent="0.3">
      <c r="A4406" t="s">
        <v>4420</v>
      </c>
    </row>
    <row r="4407" spans="1:1" x14ac:dyDescent="0.3">
      <c r="A4407" t="s">
        <v>4421</v>
      </c>
    </row>
    <row r="4408" spans="1:1" x14ac:dyDescent="0.3">
      <c r="A4408" t="s">
        <v>4422</v>
      </c>
    </row>
    <row r="4409" spans="1:1" x14ac:dyDescent="0.3">
      <c r="A4409" t="s">
        <v>4423</v>
      </c>
    </row>
    <row r="4410" spans="1:1" x14ac:dyDescent="0.3">
      <c r="A4410" t="s">
        <v>4424</v>
      </c>
    </row>
    <row r="4411" spans="1:1" x14ac:dyDescent="0.3">
      <c r="A4411" t="s">
        <v>4425</v>
      </c>
    </row>
    <row r="4412" spans="1:1" x14ac:dyDescent="0.3">
      <c r="A4412" t="s">
        <v>4426</v>
      </c>
    </row>
    <row r="4413" spans="1:1" x14ac:dyDescent="0.3">
      <c r="A4413" t="s">
        <v>4427</v>
      </c>
    </row>
    <row r="4414" spans="1:1" x14ac:dyDescent="0.3">
      <c r="A4414" t="s">
        <v>4428</v>
      </c>
    </row>
    <row r="4415" spans="1:1" x14ac:dyDescent="0.3">
      <c r="A4415" t="s">
        <v>4429</v>
      </c>
    </row>
    <row r="4416" spans="1:1" x14ac:dyDescent="0.3">
      <c r="A4416" t="s">
        <v>4430</v>
      </c>
    </row>
    <row r="4417" spans="1:1" x14ac:dyDescent="0.3">
      <c r="A4417" t="s">
        <v>4431</v>
      </c>
    </row>
    <row r="4418" spans="1:1" x14ac:dyDescent="0.3">
      <c r="A4418" t="s">
        <v>4432</v>
      </c>
    </row>
    <row r="4419" spans="1:1" x14ac:dyDescent="0.3">
      <c r="A4419" t="s">
        <v>4433</v>
      </c>
    </row>
    <row r="4420" spans="1:1" x14ac:dyDescent="0.3">
      <c r="A4420" t="s">
        <v>4434</v>
      </c>
    </row>
    <row r="4421" spans="1:1" x14ac:dyDescent="0.3">
      <c r="A4421" t="s">
        <v>4435</v>
      </c>
    </row>
    <row r="4422" spans="1:1" x14ac:dyDescent="0.3">
      <c r="A4422" t="s">
        <v>4436</v>
      </c>
    </row>
    <row r="4423" spans="1:1" x14ac:dyDescent="0.3">
      <c r="A4423" t="s">
        <v>4437</v>
      </c>
    </row>
    <row r="4424" spans="1:1" x14ac:dyDescent="0.3">
      <c r="A4424" t="s">
        <v>4438</v>
      </c>
    </row>
    <row r="4425" spans="1:1" x14ac:dyDescent="0.3">
      <c r="A4425" t="s">
        <v>4439</v>
      </c>
    </row>
    <row r="4426" spans="1:1" x14ac:dyDescent="0.3">
      <c r="A4426" t="s">
        <v>4440</v>
      </c>
    </row>
    <row r="4427" spans="1:1" x14ac:dyDescent="0.3">
      <c r="A4427" t="s">
        <v>4441</v>
      </c>
    </row>
    <row r="4428" spans="1:1" x14ac:dyDescent="0.3">
      <c r="A4428" t="s">
        <v>4442</v>
      </c>
    </row>
    <row r="4429" spans="1:1" x14ac:dyDescent="0.3">
      <c r="A4429" t="s">
        <v>4443</v>
      </c>
    </row>
    <row r="4430" spans="1:1" x14ac:dyDescent="0.3">
      <c r="A4430" t="s">
        <v>4444</v>
      </c>
    </row>
    <row r="4431" spans="1:1" x14ac:dyDescent="0.3">
      <c r="A4431" t="s">
        <v>4445</v>
      </c>
    </row>
    <row r="4432" spans="1:1" x14ac:dyDescent="0.3">
      <c r="A4432" t="s">
        <v>4446</v>
      </c>
    </row>
    <row r="4433" spans="1:1" x14ac:dyDescent="0.3">
      <c r="A4433" t="s">
        <v>1551</v>
      </c>
    </row>
    <row r="4434" spans="1:1" x14ac:dyDescent="0.3">
      <c r="A4434" t="s">
        <v>4447</v>
      </c>
    </row>
    <row r="4435" spans="1:1" x14ac:dyDescent="0.3">
      <c r="A4435" t="s">
        <v>4448</v>
      </c>
    </row>
    <row r="4436" spans="1:1" x14ac:dyDescent="0.3">
      <c r="A4436" t="s">
        <v>4449</v>
      </c>
    </row>
    <row r="4437" spans="1:1" x14ac:dyDescent="0.3">
      <c r="A4437" t="s">
        <v>4450</v>
      </c>
    </row>
    <row r="4438" spans="1:1" x14ac:dyDescent="0.3">
      <c r="A4438" t="s">
        <v>4451</v>
      </c>
    </row>
    <row r="4439" spans="1:1" x14ac:dyDescent="0.3">
      <c r="A4439" t="s">
        <v>4452</v>
      </c>
    </row>
    <row r="4440" spans="1:1" x14ac:dyDescent="0.3">
      <c r="A4440" t="s">
        <v>4453</v>
      </c>
    </row>
    <row r="4441" spans="1:1" x14ac:dyDescent="0.3">
      <c r="A4441" t="s">
        <v>4454</v>
      </c>
    </row>
    <row r="4442" spans="1:1" x14ac:dyDescent="0.3">
      <c r="A4442" t="s">
        <v>4455</v>
      </c>
    </row>
    <row r="4443" spans="1:1" x14ac:dyDescent="0.3">
      <c r="A4443" t="s">
        <v>4456</v>
      </c>
    </row>
    <row r="4444" spans="1:1" x14ac:dyDescent="0.3">
      <c r="A4444" t="s">
        <v>4457</v>
      </c>
    </row>
    <row r="4445" spans="1:1" x14ac:dyDescent="0.3">
      <c r="A4445" t="s">
        <v>4458</v>
      </c>
    </row>
    <row r="4446" spans="1:1" x14ac:dyDescent="0.3">
      <c r="A4446" t="s">
        <v>4459</v>
      </c>
    </row>
    <row r="4447" spans="1:1" x14ac:dyDescent="0.3">
      <c r="A4447" t="s">
        <v>4460</v>
      </c>
    </row>
    <row r="4448" spans="1:1" x14ac:dyDescent="0.3">
      <c r="A4448" t="s">
        <v>4461</v>
      </c>
    </row>
    <row r="4449" spans="1:1" x14ac:dyDescent="0.3">
      <c r="A4449" t="s">
        <v>4462</v>
      </c>
    </row>
    <row r="4450" spans="1:1" x14ac:dyDescent="0.3">
      <c r="A4450" t="s">
        <v>4463</v>
      </c>
    </row>
    <row r="4451" spans="1:1" x14ac:dyDescent="0.3">
      <c r="A4451" t="s">
        <v>4464</v>
      </c>
    </row>
    <row r="4452" spans="1:1" x14ac:dyDescent="0.3">
      <c r="A4452" t="s">
        <v>4465</v>
      </c>
    </row>
    <row r="4453" spans="1:1" x14ac:dyDescent="0.3">
      <c r="A4453" t="s">
        <v>4466</v>
      </c>
    </row>
    <row r="4454" spans="1:1" x14ac:dyDescent="0.3">
      <c r="A4454" t="s">
        <v>4467</v>
      </c>
    </row>
    <row r="4455" spans="1:1" x14ac:dyDescent="0.3">
      <c r="A4455" t="s">
        <v>4468</v>
      </c>
    </row>
    <row r="4456" spans="1:1" x14ac:dyDescent="0.3">
      <c r="A4456" t="s">
        <v>4469</v>
      </c>
    </row>
    <row r="4457" spans="1:1" x14ac:dyDescent="0.3">
      <c r="A4457" t="s">
        <v>4470</v>
      </c>
    </row>
    <row r="4458" spans="1:1" x14ac:dyDescent="0.3">
      <c r="A4458" t="s">
        <v>4471</v>
      </c>
    </row>
    <row r="4459" spans="1:1" x14ac:dyDescent="0.3">
      <c r="A4459" t="s">
        <v>4472</v>
      </c>
    </row>
    <row r="4460" spans="1:1" x14ac:dyDescent="0.3">
      <c r="A4460" t="s">
        <v>4473</v>
      </c>
    </row>
    <row r="4461" spans="1:1" x14ac:dyDescent="0.3">
      <c r="A4461" t="s">
        <v>4474</v>
      </c>
    </row>
    <row r="4462" spans="1:1" x14ac:dyDescent="0.3">
      <c r="A4462" t="s">
        <v>4475</v>
      </c>
    </row>
    <row r="4463" spans="1:1" x14ac:dyDescent="0.3">
      <c r="A4463" t="s">
        <v>4476</v>
      </c>
    </row>
    <row r="4464" spans="1:1" x14ac:dyDescent="0.3">
      <c r="A4464" t="s">
        <v>4477</v>
      </c>
    </row>
    <row r="4465" spans="1:1" x14ac:dyDescent="0.3">
      <c r="A4465" t="s">
        <v>4478</v>
      </c>
    </row>
    <row r="4466" spans="1:1" x14ac:dyDescent="0.3">
      <c r="A4466" t="s">
        <v>4479</v>
      </c>
    </row>
    <row r="4467" spans="1:1" x14ac:dyDescent="0.3">
      <c r="A4467" t="s">
        <v>4480</v>
      </c>
    </row>
    <row r="4468" spans="1:1" x14ac:dyDescent="0.3">
      <c r="A4468" t="s">
        <v>4481</v>
      </c>
    </row>
    <row r="4469" spans="1:1" x14ac:dyDescent="0.3">
      <c r="A4469" t="s">
        <v>4482</v>
      </c>
    </row>
    <row r="4470" spans="1:1" x14ac:dyDescent="0.3">
      <c r="A4470" t="s">
        <v>4483</v>
      </c>
    </row>
    <row r="4471" spans="1:1" x14ac:dyDescent="0.3">
      <c r="A4471" t="s">
        <v>4484</v>
      </c>
    </row>
    <row r="4472" spans="1:1" x14ac:dyDescent="0.3">
      <c r="A4472" t="s">
        <v>4485</v>
      </c>
    </row>
    <row r="4473" spans="1:1" x14ac:dyDescent="0.3">
      <c r="A4473" t="s">
        <v>4486</v>
      </c>
    </row>
    <row r="4474" spans="1:1" x14ac:dyDescent="0.3">
      <c r="A4474" t="s">
        <v>4487</v>
      </c>
    </row>
    <row r="4475" spans="1:1" x14ac:dyDescent="0.3">
      <c r="A4475" t="s">
        <v>4488</v>
      </c>
    </row>
    <row r="4476" spans="1:1" x14ac:dyDescent="0.3">
      <c r="A4476" t="s">
        <v>4489</v>
      </c>
    </row>
    <row r="4477" spans="1:1" x14ac:dyDescent="0.3">
      <c r="A4477" t="s">
        <v>4490</v>
      </c>
    </row>
    <row r="4478" spans="1:1" x14ac:dyDescent="0.3">
      <c r="A4478" t="s">
        <v>4491</v>
      </c>
    </row>
    <row r="4479" spans="1:1" x14ac:dyDescent="0.3">
      <c r="A4479" t="s">
        <v>4492</v>
      </c>
    </row>
    <row r="4480" spans="1:1" x14ac:dyDescent="0.3">
      <c r="A4480" t="s">
        <v>4493</v>
      </c>
    </row>
    <row r="4481" spans="1:1" x14ac:dyDescent="0.3">
      <c r="A4481" t="s">
        <v>4494</v>
      </c>
    </row>
    <row r="4482" spans="1:1" x14ac:dyDescent="0.3">
      <c r="A4482" t="s">
        <v>4495</v>
      </c>
    </row>
    <row r="4483" spans="1:1" x14ac:dyDescent="0.3">
      <c r="A4483" t="s">
        <v>4496</v>
      </c>
    </row>
    <row r="4484" spans="1:1" x14ac:dyDescent="0.3">
      <c r="A4484" t="s">
        <v>4497</v>
      </c>
    </row>
    <row r="4485" spans="1:1" x14ac:dyDescent="0.3">
      <c r="A4485" t="s">
        <v>4498</v>
      </c>
    </row>
    <row r="4486" spans="1:1" x14ac:dyDescent="0.3">
      <c r="A4486" t="s">
        <v>4499</v>
      </c>
    </row>
    <row r="4487" spans="1:1" x14ac:dyDescent="0.3">
      <c r="A4487" t="s">
        <v>4500</v>
      </c>
    </row>
    <row r="4488" spans="1:1" x14ac:dyDescent="0.3">
      <c r="A4488" t="s">
        <v>4501</v>
      </c>
    </row>
    <row r="4489" spans="1:1" x14ac:dyDescent="0.3">
      <c r="A4489" t="s">
        <v>4502</v>
      </c>
    </row>
    <row r="4490" spans="1:1" x14ac:dyDescent="0.3">
      <c r="A4490" t="s">
        <v>4503</v>
      </c>
    </row>
    <row r="4491" spans="1:1" x14ac:dyDescent="0.3">
      <c r="A4491" t="s">
        <v>4504</v>
      </c>
    </row>
    <row r="4492" spans="1:1" x14ac:dyDescent="0.3">
      <c r="A4492" t="s">
        <v>4505</v>
      </c>
    </row>
    <row r="4493" spans="1:1" x14ac:dyDescent="0.3">
      <c r="A4493" t="s">
        <v>4507</v>
      </c>
    </row>
    <row r="4494" spans="1:1" x14ac:dyDescent="0.3">
      <c r="A4494" t="s">
        <v>4508</v>
      </c>
    </row>
    <row r="4495" spans="1:1" x14ac:dyDescent="0.3">
      <c r="A4495" t="s">
        <v>4509</v>
      </c>
    </row>
    <row r="4496" spans="1:1" x14ac:dyDescent="0.3">
      <c r="A4496" t="s">
        <v>4510</v>
      </c>
    </row>
    <row r="4497" spans="1:1" x14ac:dyDescent="0.3">
      <c r="A4497" t="s">
        <v>4511</v>
      </c>
    </row>
    <row r="4498" spans="1:1" x14ac:dyDescent="0.3">
      <c r="A4498" t="s">
        <v>4512</v>
      </c>
    </row>
    <row r="4499" spans="1:1" x14ac:dyDescent="0.3">
      <c r="A4499" t="s">
        <v>4513</v>
      </c>
    </row>
    <row r="4500" spans="1:1" x14ac:dyDescent="0.3">
      <c r="A4500" t="s">
        <v>4514</v>
      </c>
    </row>
    <row r="4501" spans="1:1" x14ac:dyDescent="0.3">
      <c r="A4501" t="s">
        <v>4515</v>
      </c>
    </row>
    <row r="4502" spans="1:1" x14ac:dyDescent="0.3">
      <c r="A4502" t="s">
        <v>4516</v>
      </c>
    </row>
    <row r="4503" spans="1:1" x14ac:dyDescent="0.3">
      <c r="A4503" t="s">
        <v>4517</v>
      </c>
    </row>
    <row r="4504" spans="1:1" x14ac:dyDescent="0.3">
      <c r="A4504" t="s">
        <v>4518</v>
      </c>
    </row>
    <row r="4505" spans="1:1" x14ac:dyDescent="0.3">
      <c r="A4505" t="s">
        <v>4519</v>
      </c>
    </row>
    <row r="4506" spans="1:1" x14ac:dyDescent="0.3">
      <c r="A4506" t="s">
        <v>4520</v>
      </c>
    </row>
    <row r="4507" spans="1:1" x14ac:dyDescent="0.3">
      <c r="A4507" t="s">
        <v>4521</v>
      </c>
    </row>
    <row r="4508" spans="1:1" x14ac:dyDescent="0.3">
      <c r="A4508" t="s">
        <v>4522</v>
      </c>
    </row>
    <row r="4509" spans="1:1" x14ac:dyDescent="0.3">
      <c r="A4509" t="s">
        <v>4523</v>
      </c>
    </row>
    <row r="4510" spans="1:1" x14ac:dyDescent="0.3">
      <c r="A4510" t="s">
        <v>4524</v>
      </c>
    </row>
    <row r="4511" spans="1:1" x14ac:dyDescent="0.3">
      <c r="A4511" t="s">
        <v>4525</v>
      </c>
    </row>
    <row r="4512" spans="1:1" x14ac:dyDescent="0.3">
      <c r="A4512" t="s">
        <v>4526</v>
      </c>
    </row>
    <row r="4513" spans="1:1" x14ac:dyDescent="0.3">
      <c r="A4513" t="s">
        <v>4527</v>
      </c>
    </row>
    <row r="4514" spans="1:1" x14ac:dyDescent="0.3">
      <c r="A4514" t="s">
        <v>4528</v>
      </c>
    </row>
    <row r="4515" spans="1:1" x14ac:dyDescent="0.3">
      <c r="A4515" t="s">
        <v>4529</v>
      </c>
    </row>
    <row r="4516" spans="1:1" x14ac:dyDescent="0.3">
      <c r="A4516" t="s">
        <v>4530</v>
      </c>
    </row>
    <row r="4517" spans="1:1" x14ac:dyDescent="0.3">
      <c r="A4517" t="s">
        <v>4531</v>
      </c>
    </row>
    <row r="4518" spans="1:1" x14ac:dyDescent="0.3">
      <c r="A4518" t="s">
        <v>4532</v>
      </c>
    </row>
    <row r="4519" spans="1:1" x14ac:dyDescent="0.3">
      <c r="A4519" t="s">
        <v>4533</v>
      </c>
    </row>
    <row r="4520" spans="1:1" x14ac:dyDescent="0.3">
      <c r="A4520" t="s">
        <v>4534</v>
      </c>
    </row>
    <row r="4521" spans="1:1" x14ac:dyDescent="0.3">
      <c r="A4521" t="s">
        <v>4535</v>
      </c>
    </row>
    <row r="4522" spans="1:1" x14ac:dyDescent="0.3">
      <c r="A4522" t="s">
        <v>4536</v>
      </c>
    </row>
    <row r="4523" spans="1:1" x14ac:dyDescent="0.3">
      <c r="A4523" t="s">
        <v>4537</v>
      </c>
    </row>
    <row r="4524" spans="1:1" x14ac:dyDescent="0.3">
      <c r="A4524" t="s">
        <v>4538</v>
      </c>
    </row>
    <row r="4525" spans="1:1" x14ac:dyDescent="0.3">
      <c r="A4525" t="s">
        <v>4539</v>
      </c>
    </row>
    <row r="4526" spans="1:1" x14ac:dyDescent="0.3">
      <c r="A4526" t="s">
        <v>4540</v>
      </c>
    </row>
    <row r="4527" spans="1:1" x14ac:dyDescent="0.3">
      <c r="A4527" t="s">
        <v>4541</v>
      </c>
    </row>
    <row r="4528" spans="1:1" x14ac:dyDescent="0.3">
      <c r="A4528" t="s">
        <v>4542</v>
      </c>
    </row>
    <row r="4529" spans="1:1" x14ac:dyDescent="0.3">
      <c r="A4529" t="s">
        <v>4543</v>
      </c>
    </row>
    <row r="4530" spans="1:1" x14ac:dyDescent="0.3">
      <c r="A4530" t="s">
        <v>4544</v>
      </c>
    </row>
    <row r="4531" spans="1:1" x14ac:dyDescent="0.3">
      <c r="A4531" t="s">
        <v>4545</v>
      </c>
    </row>
    <row r="4532" spans="1:1" x14ac:dyDescent="0.3">
      <c r="A4532" t="s">
        <v>4546</v>
      </c>
    </row>
    <row r="4533" spans="1:1" x14ac:dyDescent="0.3">
      <c r="A4533" t="s">
        <v>4547</v>
      </c>
    </row>
    <row r="4534" spans="1:1" x14ac:dyDescent="0.3">
      <c r="A4534" t="s">
        <v>4548</v>
      </c>
    </row>
    <row r="4535" spans="1:1" x14ac:dyDescent="0.3">
      <c r="A4535" t="s">
        <v>4549</v>
      </c>
    </row>
    <row r="4536" spans="1:1" x14ac:dyDescent="0.3">
      <c r="A4536" t="s">
        <v>4550</v>
      </c>
    </row>
    <row r="4537" spans="1:1" x14ac:dyDescent="0.3">
      <c r="A4537" t="s">
        <v>4551</v>
      </c>
    </row>
    <row r="4538" spans="1:1" x14ac:dyDescent="0.3">
      <c r="A4538" t="s">
        <v>4552</v>
      </c>
    </row>
    <row r="4539" spans="1:1" x14ac:dyDescent="0.3">
      <c r="A4539" t="s">
        <v>4553</v>
      </c>
    </row>
    <row r="4540" spans="1:1" x14ac:dyDescent="0.3">
      <c r="A4540" t="s">
        <v>4554</v>
      </c>
    </row>
    <row r="4541" spans="1:1" x14ac:dyDescent="0.3">
      <c r="A4541" t="s">
        <v>4555</v>
      </c>
    </row>
    <row r="4542" spans="1:1" x14ac:dyDescent="0.3">
      <c r="A4542" t="s">
        <v>4556</v>
      </c>
    </row>
    <row r="4543" spans="1:1" x14ac:dyDescent="0.3">
      <c r="A4543" t="s">
        <v>4557</v>
      </c>
    </row>
    <row r="4544" spans="1:1" x14ac:dyDescent="0.3">
      <c r="A4544" t="s">
        <v>4558</v>
      </c>
    </row>
    <row r="4545" spans="1:1" x14ac:dyDescent="0.3">
      <c r="A4545" t="s">
        <v>4559</v>
      </c>
    </row>
    <row r="4546" spans="1:1" x14ac:dyDescent="0.3">
      <c r="A4546" t="s">
        <v>4560</v>
      </c>
    </row>
    <row r="4547" spans="1:1" x14ac:dyDescent="0.3">
      <c r="A4547" t="s">
        <v>4561</v>
      </c>
    </row>
    <row r="4548" spans="1:1" x14ac:dyDescent="0.3">
      <c r="A4548" t="s">
        <v>4562</v>
      </c>
    </row>
    <row r="4549" spans="1:1" x14ac:dyDescent="0.3">
      <c r="A4549" t="s">
        <v>4563</v>
      </c>
    </row>
    <row r="4550" spans="1:1" x14ac:dyDescent="0.3">
      <c r="A4550" t="s">
        <v>4564</v>
      </c>
    </row>
    <row r="4551" spans="1:1" x14ac:dyDescent="0.3">
      <c r="A4551" t="s">
        <v>4565</v>
      </c>
    </row>
    <row r="4552" spans="1:1" x14ac:dyDescent="0.3">
      <c r="A4552" t="s">
        <v>4566</v>
      </c>
    </row>
    <row r="4553" spans="1:1" x14ac:dyDescent="0.3">
      <c r="A4553" t="s">
        <v>4567</v>
      </c>
    </row>
    <row r="4554" spans="1:1" x14ac:dyDescent="0.3">
      <c r="A4554" t="s">
        <v>4568</v>
      </c>
    </row>
    <row r="4555" spans="1:1" x14ac:dyDescent="0.3">
      <c r="A4555" t="s">
        <v>4569</v>
      </c>
    </row>
    <row r="4556" spans="1:1" x14ac:dyDescent="0.3">
      <c r="A4556" t="s">
        <v>4570</v>
      </c>
    </row>
    <row r="4557" spans="1:1" x14ac:dyDescent="0.3">
      <c r="A4557" t="s">
        <v>4571</v>
      </c>
    </row>
    <row r="4558" spans="1:1" x14ac:dyDescent="0.3">
      <c r="A4558" t="s">
        <v>4572</v>
      </c>
    </row>
    <row r="4559" spans="1:1" x14ac:dyDescent="0.3">
      <c r="A4559" t="s">
        <v>4573</v>
      </c>
    </row>
    <row r="4560" spans="1:1" x14ac:dyDescent="0.3">
      <c r="A4560" t="s">
        <v>4574</v>
      </c>
    </row>
    <row r="4561" spans="1:1" x14ac:dyDescent="0.3">
      <c r="A4561" t="s">
        <v>4575</v>
      </c>
    </row>
    <row r="4562" spans="1:1" x14ac:dyDescent="0.3">
      <c r="A4562" t="s">
        <v>4576</v>
      </c>
    </row>
    <row r="4563" spans="1:1" x14ac:dyDescent="0.3">
      <c r="A4563" t="s">
        <v>4577</v>
      </c>
    </row>
    <row r="4564" spans="1:1" x14ac:dyDescent="0.3">
      <c r="A4564" t="s">
        <v>4578</v>
      </c>
    </row>
    <row r="4565" spans="1:1" x14ac:dyDescent="0.3">
      <c r="A4565" t="s">
        <v>4579</v>
      </c>
    </row>
    <row r="4566" spans="1:1" x14ac:dyDescent="0.3">
      <c r="A4566" t="s">
        <v>4580</v>
      </c>
    </row>
    <row r="4567" spans="1:1" x14ac:dyDescent="0.3">
      <c r="A4567" t="s">
        <v>4581</v>
      </c>
    </row>
    <row r="4568" spans="1:1" x14ac:dyDescent="0.3">
      <c r="A4568" t="s">
        <v>4582</v>
      </c>
    </row>
    <row r="4569" spans="1:1" x14ac:dyDescent="0.3">
      <c r="A4569" t="s">
        <v>4583</v>
      </c>
    </row>
    <row r="4570" spans="1:1" x14ac:dyDescent="0.3">
      <c r="A4570" t="s">
        <v>4584</v>
      </c>
    </row>
    <row r="4571" spans="1:1" x14ac:dyDescent="0.3">
      <c r="A4571" t="s">
        <v>4585</v>
      </c>
    </row>
    <row r="4572" spans="1:1" x14ac:dyDescent="0.3">
      <c r="A4572" t="s">
        <v>4586</v>
      </c>
    </row>
    <row r="4573" spans="1:1" x14ac:dyDescent="0.3">
      <c r="A4573" t="s">
        <v>4587</v>
      </c>
    </row>
    <row r="4574" spans="1:1" x14ac:dyDescent="0.3">
      <c r="A4574" t="s">
        <v>4588</v>
      </c>
    </row>
    <row r="4575" spans="1:1" x14ac:dyDescent="0.3">
      <c r="A4575" t="s">
        <v>4589</v>
      </c>
    </row>
    <row r="4576" spans="1:1" x14ac:dyDescent="0.3">
      <c r="A4576" t="s">
        <v>4590</v>
      </c>
    </row>
    <row r="4577" spans="1:1" x14ac:dyDescent="0.3">
      <c r="A4577" t="s">
        <v>4591</v>
      </c>
    </row>
    <row r="4578" spans="1:1" x14ac:dyDescent="0.3">
      <c r="A4578" t="s">
        <v>4592</v>
      </c>
    </row>
    <row r="4579" spans="1:1" x14ac:dyDescent="0.3">
      <c r="A4579" t="s">
        <v>4593</v>
      </c>
    </row>
    <row r="4580" spans="1:1" x14ac:dyDescent="0.3">
      <c r="A4580" t="s">
        <v>4594</v>
      </c>
    </row>
    <row r="4581" spans="1:1" x14ac:dyDescent="0.3">
      <c r="A4581" t="s">
        <v>4595</v>
      </c>
    </row>
    <row r="4582" spans="1:1" x14ac:dyDescent="0.3">
      <c r="A4582" t="s">
        <v>4596</v>
      </c>
    </row>
    <row r="4583" spans="1:1" x14ac:dyDescent="0.3">
      <c r="A4583" t="s">
        <v>4597</v>
      </c>
    </row>
    <row r="4584" spans="1:1" x14ac:dyDescent="0.3">
      <c r="A4584" t="s">
        <v>4598</v>
      </c>
    </row>
    <row r="4585" spans="1:1" x14ac:dyDescent="0.3">
      <c r="A4585" t="s">
        <v>4599</v>
      </c>
    </row>
    <row r="4586" spans="1:1" x14ac:dyDescent="0.3">
      <c r="A4586" t="s">
        <v>4600</v>
      </c>
    </row>
    <row r="4587" spans="1:1" x14ac:dyDescent="0.3">
      <c r="A4587" t="s">
        <v>4601</v>
      </c>
    </row>
    <row r="4588" spans="1:1" x14ac:dyDescent="0.3">
      <c r="A4588" t="s">
        <v>4602</v>
      </c>
    </row>
    <row r="4589" spans="1:1" x14ac:dyDescent="0.3">
      <c r="A4589" t="s">
        <v>4603</v>
      </c>
    </row>
    <row r="4590" spans="1:1" x14ac:dyDescent="0.3">
      <c r="A4590" t="s">
        <v>4604</v>
      </c>
    </row>
    <row r="4591" spans="1:1" x14ac:dyDescent="0.3">
      <c r="A4591" t="s">
        <v>4605</v>
      </c>
    </row>
    <row r="4592" spans="1:1" x14ac:dyDescent="0.3">
      <c r="A4592" t="s">
        <v>4606</v>
      </c>
    </row>
    <row r="4593" spans="1:1" x14ac:dyDescent="0.3">
      <c r="A4593" t="s">
        <v>4607</v>
      </c>
    </row>
    <row r="4594" spans="1:1" x14ac:dyDescent="0.3">
      <c r="A4594" t="s">
        <v>4608</v>
      </c>
    </row>
    <row r="4595" spans="1:1" x14ac:dyDescent="0.3">
      <c r="A4595" t="s">
        <v>4609</v>
      </c>
    </row>
    <row r="4596" spans="1:1" x14ac:dyDescent="0.3">
      <c r="A4596" t="s">
        <v>4610</v>
      </c>
    </row>
    <row r="4597" spans="1:1" x14ac:dyDescent="0.3">
      <c r="A4597" t="s">
        <v>4611</v>
      </c>
    </row>
    <row r="4598" spans="1:1" x14ac:dyDescent="0.3">
      <c r="A4598" t="s">
        <v>4612</v>
      </c>
    </row>
    <row r="4599" spans="1:1" x14ac:dyDescent="0.3">
      <c r="A4599" t="s">
        <v>4613</v>
      </c>
    </row>
    <row r="4600" spans="1:1" x14ac:dyDescent="0.3">
      <c r="A4600" t="s">
        <v>4614</v>
      </c>
    </row>
    <row r="4601" spans="1:1" x14ac:dyDescent="0.3">
      <c r="A4601" t="s">
        <v>4615</v>
      </c>
    </row>
    <row r="4602" spans="1:1" x14ac:dyDescent="0.3">
      <c r="A4602" t="s">
        <v>4616</v>
      </c>
    </row>
    <row r="4603" spans="1:1" x14ac:dyDescent="0.3">
      <c r="A4603" t="s">
        <v>4617</v>
      </c>
    </row>
    <row r="4604" spans="1:1" x14ac:dyDescent="0.3">
      <c r="A4604" t="s">
        <v>4618</v>
      </c>
    </row>
    <row r="4605" spans="1:1" x14ac:dyDescent="0.3">
      <c r="A4605" t="s">
        <v>4619</v>
      </c>
    </row>
    <row r="4606" spans="1:1" x14ac:dyDescent="0.3">
      <c r="A4606" t="s">
        <v>4620</v>
      </c>
    </row>
    <row r="4607" spans="1:1" x14ac:dyDescent="0.3">
      <c r="A4607" t="s">
        <v>4621</v>
      </c>
    </row>
    <row r="4608" spans="1:1" x14ac:dyDescent="0.3">
      <c r="A4608" t="s">
        <v>4622</v>
      </c>
    </row>
    <row r="4609" spans="1:1" x14ac:dyDescent="0.3">
      <c r="A4609" t="s">
        <v>4623</v>
      </c>
    </row>
    <row r="4610" spans="1:1" x14ac:dyDescent="0.3">
      <c r="A4610" t="s">
        <v>4624</v>
      </c>
    </row>
    <row r="4611" spans="1:1" x14ac:dyDescent="0.3">
      <c r="A4611" t="s">
        <v>4625</v>
      </c>
    </row>
    <row r="4612" spans="1:1" x14ac:dyDescent="0.3">
      <c r="A4612" t="s">
        <v>4626</v>
      </c>
    </row>
    <row r="4613" spans="1:1" x14ac:dyDescent="0.3">
      <c r="A4613" t="s">
        <v>4627</v>
      </c>
    </row>
    <row r="4614" spans="1:1" x14ac:dyDescent="0.3">
      <c r="A4614" t="s">
        <v>4628</v>
      </c>
    </row>
    <row r="4615" spans="1:1" x14ac:dyDescent="0.3">
      <c r="A4615" t="s">
        <v>4629</v>
      </c>
    </row>
    <row r="4616" spans="1:1" x14ac:dyDescent="0.3">
      <c r="A4616" t="s">
        <v>4630</v>
      </c>
    </row>
    <row r="4617" spans="1:1" x14ac:dyDescent="0.3">
      <c r="A4617" t="s">
        <v>4631</v>
      </c>
    </row>
    <row r="4618" spans="1:1" x14ac:dyDescent="0.3">
      <c r="A4618" t="s">
        <v>4632</v>
      </c>
    </row>
    <row r="4619" spans="1:1" x14ac:dyDescent="0.3">
      <c r="A4619" t="s">
        <v>4633</v>
      </c>
    </row>
    <row r="4620" spans="1:1" x14ac:dyDescent="0.3">
      <c r="A4620" t="s">
        <v>4634</v>
      </c>
    </row>
    <row r="4621" spans="1:1" x14ac:dyDescent="0.3">
      <c r="A4621" t="s">
        <v>4635</v>
      </c>
    </row>
    <row r="4622" spans="1:1" x14ac:dyDescent="0.3">
      <c r="A4622" t="s">
        <v>4636</v>
      </c>
    </row>
    <row r="4623" spans="1:1" x14ac:dyDescent="0.3">
      <c r="A4623" t="s">
        <v>4637</v>
      </c>
    </row>
    <row r="4624" spans="1:1" x14ac:dyDescent="0.3">
      <c r="A4624" t="s">
        <v>4638</v>
      </c>
    </row>
    <row r="4625" spans="1:1" x14ac:dyDescent="0.3">
      <c r="A4625" t="s">
        <v>4639</v>
      </c>
    </row>
    <row r="4626" spans="1:1" x14ac:dyDescent="0.3">
      <c r="A4626" t="s">
        <v>4640</v>
      </c>
    </row>
    <row r="4627" spans="1:1" x14ac:dyDescent="0.3">
      <c r="A4627" t="s">
        <v>4641</v>
      </c>
    </row>
    <row r="4628" spans="1:1" x14ac:dyDescent="0.3">
      <c r="A4628" t="s">
        <v>4642</v>
      </c>
    </row>
    <row r="4629" spans="1:1" x14ac:dyDescent="0.3">
      <c r="A4629" t="s">
        <v>4643</v>
      </c>
    </row>
    <row r="4630" spans="1:1" x14ac:dyDescent="0.3">
      <c r="A4630" t="s">
        <v>4644</v>
      </c>
    </row>
    <row r="4631" spans="1:1" x14ac:dyDescent="0.3">
      <c r="A4631" t="s">
        <v>4645</v>
      </c>
    </row>
    <row r="4632" spans="1:1" x14ac:dyDescent="0.3">
      <c r="A4632" t="s">
        <v>4646</v>
      </c>
    </row>
    <row r="4633" spans="1:1" x14ac:dyDescent="0.3">
      <c r="A4633" t="s">
        <v>4647</v>
      </c>
    </row>
    <row r="4634" spans="1:1" x14ac:dyDescent="0.3">
      <c r="A4634" t="s">
        <v>4648</v>
      </c>
    </row>
    <row r="4635" spans="1:1" x14ac:dyDescent="0.3">
      <c r="A4635" t="s">
        <v>4649</v>
      </c>
    </row>
    <row r="4636" spans="1:1" x14ac:dyDescent="0.3">
      <c r="A4636" t="s">
        <v>4650</v>
      </c>
    </row>
    <row r="4637" spans="1:1" x14ac:dyDescent="0.3">
      <c r="A4637" t="s">
        <v>4651</v>
      </c>
    </row>
    <row r="4638" spans="1:1" x14ac:dyDescent="0.3">
      <c r="A4638" t="s">
        <v>4652</v>
      </c>
    </row>
    <row r="4639" spans="1:1" x14ac:dyDescent="0.3">
      <c r="A4639" t="s">
        <v>4653</v>
      </c>
    </row>
    <row r="4640" spans="1:1" x14ac:dyDescent="0.3">
      <c r="A4640" t="s">
        <v>4654</v>
      </c>
    </row>
    <row r="4641" spans="1:1" x14ac:dyDescent="0.3">
      <c r="A4641" t="s">
        <v>4655</v>
      </c>
    </row>
    <row r="4642" spans="1:1" x14ac:dyDescent="0.3">
      <c r="A4642" t="s">
        <v>4656</v>
      </c>
    </row>
    <row r="4643" spans="1:1" x14ac:dyDescent="0.3">
      <c r="A4643" t="s">
        <v>4657</v>
      </c>
    </row>
    <row r="4644" spans="1:1" x14ac:dyDescent="0.3">
      <c r="A4644" t="s">
        <v>4658</v>
      </c>
    </row>
    <row r="4645" spans="1:1" x14ac:dyDescent="0.3">
      <c r="A4645" t="s">
        <v>4659</v>
      </c>
    </row>
    <row r="4646" spans="1:1" x14ac:dyDescent="0.3">
      <c r="A4646" t="s">
        <v>4660</v>
      </c>
    </row>
    <row r="4647" spans="1:1" x14ac:dyDescent="0.3">
      <c r="A4647" t="s">
        <v>4661</v>
      </c>
    </row>
    <row r="4648" spans="1:1" x14ac:dyDescent="0.3">
      <c r="A4648" t="s">
        <v>4662</v>
      </c>
    </row>
    <row r="4649" spans="1:1" x14ac:dyDescent="0.3">
      <c r="A4649" t="s">
        <v>4663</v>
      </c>
    </row>
    <row r="4650" spans="1:1" x14ac:dyDescent="0.3">
      <c r="A4650" t="s">
        <v>4664</v>
      </c>
    </row>
    <row r="4651" spans="1:1" x14ac:dyDescent="0.3">
      <c r="A4651" t="s">
        <v>4665</v>
      </c>
    </row>
    <row r="4652" spans="1:1" x14ac:dyDescent="0.3">
      <c r="A4652" t="s">
        <v>4666</v>
      </c>
    </row>
    <row r="4653" spans="1:1" x14ac:dyDescent="0.3">
      <c r="A4653" t="s">
        <v>4667</v>
      </c>
    </row>
    <row r="4654" spans="1:1" x14ac:dyDescent="0.3">
      <c r="A4654" t="s">
        <v>4668</v>
      </c>
    </row>
    <row r="4655" spans="1:1" x14ac:dyDescent="0.3">
      <c r="A4655" t="s">
        <v>4669</v>
      </c>
    </row>
    <row r="4656" spans="1:1" x14ac:dyDescent="0.3">
      <c r="A4656" t="s">
        <v>4670</v>
      </c>
    </row>
    <row r="4657" spans="1:1" x14ac:dyDescent="0.3">
      <c r="A4657" t="s">
        <v>4671</v>
      </c>
    </row>
    <row r="4658" spans="1:1" x14ac:dyDescent="0.3">
      <c r="A4658" t="s">
        <v>4672</v>
      </c>
    </row>
    <row r="4659" spans="1:1" x14ac:dyDescent="0.3">
      <c r="A4659" t="s">
        <v>4673</v>
      </c>
    </row>
    <row r="4660" spans="1:1" x14ac:dyDescent="0.3">
      <c r="A4660" t="s">
        <v>4674</v>
      </c>
    </row>
    <row r="4661" spans="1:1" x14ac:dyDescent="0.3">
      <c r="A4661" t="s">
        <v>4675</v>
      </c>
    </row>
    <row r="4662" spans="1:1" x14ac:dyDescent="0.3">
      <c r="A4662" t="s">
        <v>4676</v>
      </c>
    </row>
    <row r="4663" spans="1:1" x14ac:dyDescent="0.3">
      <c r="A4663" t="s">
        <v>4677</v>
      </c>
    </row>
    <row r="4664" spans="1:1" x14ac:dyDescent="0.3">
      <c r="A4664" t="s">
        <v>4678</v>
      </c>
    </row>
    <row r="4665" spans="1:1" x14ac:dyDescent="0.3">
      <c r="A4665" t="s">
        <v>4679</v>
      </c>
    </row>
    <row r="4666" spans="1:1" x14ac:dyDescent="0.3">
      <c r="A4666" t="s">
        <v>4680</v>
      </c>
    </row>
    <row r="4667" spans="1:1" x14ac:dyDescent="0.3">
      <c r="A4667" t="s">
        <v>4681</v>
      </c>
    </row>
    <row r="4668" spans="1:1" x14ac:dyDescent="0.3">
      <c r="A4668" t="s">
        <v>4682</v>
      </c>
    </row>
    <row r="4669" spans="1:1" x14ac:dyDescent="0.3">
      <c r="A4669" t="s">
        <v>4683</v>
      </c>
    </row>
    <row r="4670" spans="1:1" x14ac:dyDescent="0.3">
      <c r="A4670" t="s">
        <v>4684</v>
      </c>
    </row>
    <row r="4671" spans="1:1" x14ac:dyDescent="0.3">
      <c r="A4671" t="s">
        <v>4685</v>
      </c>
    </row>
    <row r="4672" spans="1:1" x14ac:dyDescent="0.3">
      <c r="A4672" t="s">
        <v>4686</v>
      </c>
    </row>
    <row r="4673" spans="1:1" x14ac:dyDescent="0.3">
      <c r="A4673" t="s">
        <v>4687</v>
      </c>
    </row>
    <row r="4674" spans="1:1" x14ac:dyDescent="0.3">
      <c r="A4674" t="s">
        <v>4688</v>
      </c>
    </row>
    <row r="4675" spans="1:1" x14ac:dyDescent="0.3">
      <c r="A4675" t="s">
        <v>4689</v>
      </c>
    </row>
    <row r="4676" spans="1:1" x14ac:dyDescent="0.3">
      <c r="A4676" t="s">
        <v>4690</v>
      </c>
    </row>
    <row r="4677" spans="1:1" x14ac:dyDescent="0.3">
      <c r="A4677" t="s">
        <v>4691</v>
      </c>
    </row>
    <row r="4678" spans="1:1" x14ac:dyDescent="0.3">
      <c r="A4678" t="s">
        <v>4692</v>
      </c>
    </row>
    <row r="4679" spans="1:1" x14ac:dyDescent="0.3">
      <c r="A4679" t="s">
        <v>4693</v>
      </c>
    </row>
    <row r="4680" spans="1:1" x14ac:dyDescent="0.3">
      <c r="A4680" t="s">
        <v>4694</v>
      </c>
    </row>
    <row r="4681" spans="1:1" x14ac:dyDescent="0.3">
      <c r="A4681" t="s">
        <v>4695</v>
      </c>
    </row>
    <row r="4682" spans="1:1" x14ac:dyDescent="0.3">
      <c r="A4682" t="s">
        <v>4696</v>
      </c>
    </row>
    <row r="4683" spans="1:1" x14ac:dyDescent="0.3">
      <c r="A4683" t="s">
        <v>4697</v>
      </c>
    </row>
    <row r="4684" spans="1:1" x14ac:dyDescent="0.3">
      <c r="A4684" t="s">
        <v>4698</v>
      </c>
    </row>
    <row r="4685" spans="1:1" x14ac:dyDescent="0.3">
      <c r="A4685" t="s">
        <v>4699</v>
      </c>
    </row>
    <row r="4686" spans="1:1" x14ac:dyDescent="0.3">
      <c r="A4686" t="s">
        <v>4700</v>
      </c>
    </row>
    <row r="4687" spans="1:1" x14ac:dyDescent="0.3">
      <c r="A4687" t="s">
        <v>4701</v>
      </c>
    </row>
    <row r="4688" spans="1:1" x14ac:dyDescent="0.3">
      <c r="A4688" t="s">
        <v>4702</v>
      </c>
    </row>
    <row r="4689" spans="1:1" x14ac:dyDescent="0.3">
      <c r="A4689" t="s">
        <v>4703</v>
      </c>
    </row>
    <row r="4690" spans="1:1" x14ac:dyDescent="0.3">
      <c r="A4690" t="s">
        <v>4704</v>
      </c>
    </row>
    <row r="4691" spans="1:1" x14ac:dyDescent="0.3">
      <c r="A4691" t="s">
        <v>4705</v>
      </c>
    </row>
    <row r="4692" spans="1:1" x14ac:dyDescent="0.3">
      <c r="A4692" t="s">
        <v>4706</v>
      </c>
    </row>
    <row r="4693" spans="1:1" x14ac:dyDescent="0.3">
      <c r="A4693" t="s">
        <v>4707</v>
      </c>
    </row>
    <row r="4694" spans="1:1" x14ac:dyDescent="0.3">
      <c r="A4694" t="s">
        <v>4708</v>
      </c>
    </row>
    <row r="4695" spans="1:1" x14ac:dyDescent="0.3">
      <c r="A4695" t="s">
        <v>4709</v>
      </c>
    </row>
    <row r="4696" spans="1:1" x14ac:dyDescent="0.3">
      <c r="A4696" t="s">
        <v>4710</v>
      </c>
    </row>
    <row r="4697" spans="1:1" x14ac:dyDescent="0.3">
      <c r="A4697" t="s">
        <v>4711</v>
      </c>
    </row>
    <row r="4698" spans="1:1" x14ac:dyDescent="0.3">
      <c r="A4698" t="s">
        <v>4712</v>
      </c>
    </row>
    <row r="4699" spans="1:1" x14ac:dyDescent="0.3">
      <c r="A4699" t="s">
        <v>4713</v>
      </c>
    </row>
    <row r="4700" spans="1:1" x14ac:dyDescent="0.3">
      <c r="A4700" t="s">
        <v>4714</v>
      </c>
    </row>
    <row r="4701" spans="1:1" x14ac:dyDescent="0.3">
      <c r="A4701" t="s">
        <v>4715</v>
      </c>
    </row>
    <row r="4702" spans="1:1" x14ac:dyDescent="0.3">
      <c r="A4702" t="s">
        <v>4716</v>
      </c>
    </row>
    <row r="4703" spans="1:1" x14ac:dyDescent="0.3">
      <c r="A4703" t="s">
        <v>4717</v>
      </c>
    </row>
    <row r="4704" spans="1:1" x14ac:dyDescent="0.3">
      <c r="A4704" t="s">
        <v>4718</v>
      </c>
    </row>
    <row r="4705" spans="1:1" x14ac:dyDescent="0.3">
      <c r="A4705" t="s">
        <v>4719</v>
      </c>
    </row>
    <row r="4706" spans="1:1" x14ac:dyDescent="0.3">
      <c r="A4706" t="s">
        <v>4720</v>
      </c>
    </row>
    <row r="4707" spans="1:1" x14ac:dyDescent="0.3">
      <c r="A4707" t="s">
        <v>4721</v>
      </c>
    </row>
    <row r="4708" spans="1:1" x14ac:dyDescent="0.3">
      <c r="A4708" t="s">
        <v>4722</v>
      </c>
    </row>
    <row r="4709" spans="1:1" x14ac:dyDescent="0.3">
      <c r="A4709" t="s">
        <v>4723</v>
      </c>
    </row>
    <row r="4710" spans="1:1" x14ac:dyDescent="0.3">
      <c r="A4710" t="s">
        <v>4724</v>
      </c>
    </row>
    <row r="4711" spans="1:1" x14ac:dyDescent="0.3">
      <c r="A4711" t="s">
        <v>4725</v>
      </c>
    </row>
    <row r="4712" spans="1:1" x14ac:dyDescent="0.3">
      <c r="A4712" t="s">
        <v>4726</v>
      </c>
    </row>
    <row r="4713" spans="1:1" x14ac:dyDescent="0.3">
      <c r="A4713" t="s">
        <v>4727</v>
      </c>
    </row>
    <row r="4714" spans="1:1" x14ac:dyDescent="0.3">
      <c r="A4714" t="s">
        <v>4728</v>
      </c>
    </row>
    <row r="4715" spans="1:1" x14ac:dyDescent="0.3">
      <c r="A4715" t="s">
        <v>4506</v>
      </c>
    </row>
    <row r="4716" spans="1:1" x14ac:dyDescent="0.3">
      <c r="A4716" t="s">
        <v>4729</v>
      </c>
    </row>
    <row r="4717" spans="1:1" x14ac:dyDescent="0.3">
      <c r="A4717" t="s">
        <v>4730</v>
      </c>
    </row>
    <row r="4718" spans="1:1" x14ac:dyDescent="0.3">
      <c r="A4718" t="s">
        <v>4731</v>
      </c>
    </row>
    <row r="4719" spans="1:1" x14ac:dyDescent="0.3">
      <c r="A4719" t="s">
        <v>4732</v>
      </c>
    </row>
    <row r="4720" spans="1:1" x14ac:dyDescent="0.3">
      <c r="A4720" t="s">
        <v>4733</v>
      </c>
    </row>
    <row r="4721" spans="1:1" x14ac:dyDescent="0.3">
      <c r="A4721" t="s">
        <v>4734</v>
      </c>
    </row>
    <row r="4722" spans="1:1" x14ac:dyDescent="0.3">
      <c r="A4722" t="s">
        <v>4735</v>
      </c>
    </row>
    <row r="4723" spans="1:1" x14ac:dyDescent="0.3">
      <c r="A4723" t="s">
        <v>4736</v>
      </c>
    </row>
    <row r="4724" spans="1:1" x14ac:dyDescent="0.3">
      <c r="A4724" t="s">
        <v>4737</v>
      </c>
    </row>
    <row r="4725" spans="1:1" x14ac:dyDescent="0.3">
      <c r="A4725" t="s">
        <v>4738</v>
      </c>
    </row>
    <row r="4726" spans="1:1" x14ac:dyDescent="0.3">
      <c r="A4726" t="s">
        <v>4739</v>
      </c>
    </row>
    <row r="4727" spans="1:1" x14ac:dyDescent="0.3">
      <c r="A4727" t="s">
        <v>4740</v>
      </c>
    </row>
    <row r="4728" spans="1:1" x14ac:dyDescent="0.3">
      <c r="A4728" t="s">
        <v>4741</v>
      </c>
    </row>
    <row r="4729" spans="1:1" x14ac:dyDescent="0.3">
      <c r="A4729" t="s">
        <v>4742</v>
      </c>
    </row>
    <row r="4730" spans="1:1" x14ac:dyDescent="0.3">
      <c r="A4730" t="s">
        <v>4743</v>
      </c>
    </row>
    <row r="4731" spans="1:1" x14ac:dyDescent="0.3">
      <c r="A4731" t="s">
        <v>4744</v>
      </c>
    </row>
    <row r="4732" spans="1:1" x14ac:dyDescent="0.3">
      <c r="A4732" t="s">
        <v>4745</v>
      </c>
    </row>
    <row r="4733" spans="1:1" x14ac:dyDescent="0.3">
      <c r="A4733" t="s">
        <v>4746</v>
      </c>
    </row>
    <row r="4734" spans="1:1" x14ac:dyDescent="0.3">
      <c r="A4734" t="s">
        <v>4747</v>
      </c>
    </row>
    <row r="4735" spans="1:1" x14ac:dyDescent="0.3">
      <c r="A4735" t="s">
        <v>4748</v>
      </c>
    </row>
    <row r="4736" spans="1:1" x14ac:dyDescent="0.3">
      <c r="A4736" t="s">
        <v>4749</v>
      </c>
    </row>
    <row r="4737" spans="1:1" x14ac:dyDescent="0.3">
      <c r="A4737" t="s">
        <v>4750</v>
      </c>
    </row>
    <row r="4738" spans="1:1" x14ac:dyDescent="0.3">
      <c r="A4738" t="s">
        <v>4751</v>
      </c>
    </row>
    <row r="4739" spans="1:1" x14ac:dyDescent="0.3">
      <c r="A4739" t="s">
        <v>4752</v>
      </c>
    </row>
    <row r="4740" spans="1:1" x14ac:dyDescent="0.3">
      <c r="A4740" t="s">
        <v>4753</v>
      </c>
    </row>
    <row r="4741" spans="1:1" x14ac:dyDescent="0.3">
      <c r="A4741" t="s">
        <v>4754</v>
      </c>
    </row>
    <row r="4742" spans="1:1" x14ac:dyDescent="0.3">
      <c r="A4742" t="s">
        <v>4755</v>
      </c>
    </row>
    <row r="4743" spans="1:1" x14ac:dyDescent="0.3">
      <c r="A4743" t="s">
        <v>4756</v>
      </c>
    </row>
    <row r="4744" spans="1:1" x14ac:dyDescent="0.3">
      <c r="A4744" t="s">
        <v>4757</v>
      </c>
    </row>
    <row r="4745" spans="1:1" x14ac:dyDescent="0.3">
      <c r="A4745" t="s">
        <v>4758</v>
      </c>
    </row>
    <row r="4746" spans="1:1" x14ac:dyDescent="0.3">
      <c r="A4746" t="s">
        <v>4759</v>
      </c>
    </row>
    <row r="4747" spans="1:1" x14ac:dyDescent="0.3">
      <c r="A4747" t="s">
        <v>4760</v>
      </c>
    </row>
    <row r="4748" spans="1:1" x14ac:dyDescent="0.3">
      <c r="A4748" t="s">
        <v>4761</v>
      </c>
    </row>
    <row r="4749" spans="1:1" x14ac:dyDescent="0.3">
      <c r="A4749" t="s">
        <v>4762</v>
      </c>
    </row>
    <row r="4750" spans="1:1" x14ac:dyDescent="0.3">
      <c r="A4750" t="s">
        <v>4763</v>
      </c>
    </row>
    <row r="4751" spans="1:1" x14ac:dyDescent="0.3">
      <c r="A4751" t="s">
        <v>4764</v>
      </c>
    </row>
    <row r="4752" spans="1:1" x14ac:dyDescent="0.3">
      <c r="A4752" t="s">
        <v>4765</v>
      </c>
    </row>
    <row r="4753" spans="1:1" x14ac:dyDescent="0.3">
      <c r="A4753" t="s">
        <v>4766</v>
      </c>
    </row>
    <row r="4754" spans="1:1" x14ac:dyDescent="0.3">
      <c r="A4754" t="s">
        <v>4767</v>
      </c>
    </row>
    <row r="4755" spans="1:1" x14ac:dyDescent="0.3">
      <c r="A4755" t="s">
        <v>4768</v>
      </c>
    </row>
    <row r="4756" spans="1:1" x14ac:dyDescent="0.3">
      <c r="A4756" t="s">
        <v>4769</v>
      </c>
    </row>
    <row r="4757" spans="1:1" x14ac:dyDescent="0.3">
      <c r="A4757" t="s">
        <v>4770</v>
      </c>
    </row>
    <row r="4758" spans="1:1" x14ac:dyDescent="0.3">
      <c r="A4758" t="s">
        <v>4771</v>
      </c>
    </row>
    <row r="4759" spans="1:1" x14ac:dyDescent="0.3">
      <c r="A4759" t="s">
        <v>4772</v>
      </c>
    </row>
    <row r="4760" spans="1:1" x14ac:dyDescent="0.3">
      <c r="A4760" t="s">
        <v>4773</v>
      </c>
    </row>
    <row r="4761" spans="1:1" x14ac:dyDescent="0.3">
      <c r="A4761" t="s">
        <v>4774</v>
      </c>
    </row>
    <row r="4762" spans="1:1" x14ac:dyDescent="0.3">
      <c r="A4762" t="s">
        <v>4775</v>
      </c>
    </row>
    <row r="4763" spans="1:1" x14ac:dyDescent="0.3">
      <c r="A4763" t="s">
        <v>4776</v>
      </c>
    </row>
    <row r="4764" spans="1:1" x14ac:dyDescent="0.3">
      <c r="A4764" t="s">
        <v>4777</v>
      </c>
    </row>
    <row r="4765" spans="1:1" x14ac:dyDescent="0.3">
      <c r="A4765" t="s">
        <v>4778</v>
      </c>
    </row>
    <row r="4766" spans="1:1" x14ac:dyDescent="0.3">
      <c r="A4766" t="s">
        <v>4779</v>
      </c>
    </row>
    <row r="4767" spans="1:1" x14ac:dyDescent="0.3">
      <c r="A4767" t="s">
        <v>4780</v>
      </c>
    </row>
    <row r="4768" spans="1:1" x14ac:dyDescent="0.3">
      <c r="A4768" t="s">
        <v>4781</v>
      </c>
    </row>
    <row r="4769" spans="1:1" x14ac:dyDescent="0.3">
      <c r="A4769" t="s">
        <v>4782</v>
      </c>
    </row>
    <row r="4770" spans="1:1" x14ac:dyDescent="0.3">
      <c r="A4770" t="s">
        <v>4783</v>
      </c>
    </row>
    <row r="4771" spans="1:1" x14ac:dyDescent="0.3">
      <c r="A4771" t="s">
        <v>4784</v>
      </c>
    </row>
    <row r="4772" spans="1:1" x14ac:dyDescent="0.3">
      <c r="A4772" t="s">
        <v>4785</v>
      </c>
    </row>
    <row r="4773" spans="1:1" x14ac:dyDescent="0.3">
      <c r="A4773" t="s">
        <v>184</v>
      </c>
    </row>
    <row r="4774" spans="1:1" x14ac:dyDescent="0.3">
      <c r="A4774" t="s">
        <v>4786</v>
      </c>
    </row>
    <row r="4775" spans="1:1" x14ac:dyDescent="0.3">
      <c r="A4775" t="s">
        <v>4787</v>
      </c>
    </row>
    <row r="4776" spans="1:1" x14ac:dyDescent="0.3">
      <c r="A4776" t="s">
        <v>4788</v>
      </c>
    </row>
    <row r="4777" spans="1:1" x14ac:dyDescent="0.3">
      <c r="A4777" t="s">
        <v>4789</v>
      </c>
    </row>
    <row r="4778" spans="1:1" x14ac:dyDescent="0.3">
      <c r="A4778" t="s">
        <v>4790</v>
      </c>
    </row>
    <row r="4779" spans="1:1" x14ac:dyDescent="0.3">
      <c r="A4779" t="s">
        <v>4791</v>
      </c>
    </row>
    <row r="4780" spans="1:1" x14ac:dyDescent="0.3">
      <c r="A4780" t="s">
        <v>4792</v>
      </c>
    </row>
    <row r="4781" spans="1:1" x14ac:dyDescent="0.3">
      <c r="A4781" t="s">
        <v>4793</v>
      </c>
    </row>
    <row r="4782" spans="1:1" x14ac:dyDescent="0.3">
      <c r="A4782" t="s">
        <v>4794</v>
      </c>
    </row>
    <row r="4783" spans="1:1" x14ac:dyDescent="0.3">
      <c r="A4783" t="s">
        <v>4795</v>
      </c>
    </row>
    <row r="4784" spans="1:1" x14ac:dyDescent="0.3">
      <c r="A4784" t="s">
        <v>4796</v>
      </c>
    </row>
    <row r="4785" spans="1:1" x14ac:dyDescent="0.3">
      <c r="A4785" t="s">
        <v>4797</v>
      </c>
    </row>
    <row r="4786" spans="1:1" x14ac:dyDescent="0.3">
      <c r="A4786" t="s">
        <v>4798</v>
      </c>
    </row>
    <row r="4787" spans="1:1" x14ac:dyDescent="0.3">
      <c r="A4787" t="s">
        <v>4799</v>
      </c>
    </row>
    <row r="4788" spans="1:1" x14ac:dyDescent="0.3">
      <c r="A4788" t="s">
        <v>4800</v>
      </c>
    </row>
    <row r="4789" spans="1:1" x14ac:dyDescent="0.3">
      <c r="A4789" t="s">
        <v>4801</v>
      </c>
    </row>
    <row r="4790" spans="1:1" x14ac:dyDescent="0.3">
      <c r="A4790" t="s">
        <v>4802</v>
      </c>
    </row>
    <row r="4791" spans="1:1" x14ac:dyDescent="0.3">
      <c r="A4791" t="s">
        <v>4803</v>
      </c>
    </row>
    <row r="4792" spans="1:1" x14ac:dyDescent="0.3">
      <c r="A4792" t="s">
        <v>4804</v>
      </c>
    </row>
    <row r="4793" spans="1:1" x14ac:dyDescent="0.3">
      <c r="A4793" t="s">
        <v>4805</v>
      </c>
    </row>
    <row r="4794" spans="1:1" x14ac:dyDescent="0.3">
      <c r="A4794" t="s">
        <v>4806</v>
      </c>
    </row>
    <row r="4795" spans="1:1" x14ac:dyDescent="0.3">
      <c r="A4795" t="s">
        <v>4807</v>
      </c>
    </row>
    <row r="4796" spans="1:1" x14ac:dyDescent="0.3">
      <c r="A4796" t="s">
        <v>4808</v>
      </c>
    </row>
    <row r="4797" spans="1:1" x14ac:dyDescent="0.3">
      <c r="A4797" t="s">
        <v>4809</v>
      </c>
    </row>
    <row r="4798" spans="1:1" x14ac:dyDescent="0.3">
      <c r="A4798" t="s">
        <v>4810</v>
      </c>
    </row>
    <row r="4799" spans="1:1" x14ac:dyDescent="0.3">
      <c r="A4799" t="s">
        <v>4811</v>
      </c>
    </row>
    <row r="4800" spans="1:1" x14ac:dyDescent="0.3">
      <c r="A4800" t="s">
        <v>4812</v>
      </c>
    </row>
    <row r="4801" spans="1:1" x14ac:dyDescent="0.3">
      <c r="A4801" t="s">
        <v>4813</v>
      </c>
    </row>
    <row r="4802" spans="1:1" x14ac:dyDescent="0.3">
      <c r="A4802" t="s">
        <v>4814</v>
      </c>
    </row>
    <row r="4803" spans="1:1" x14ac:dyDescent="0.3">
      <c r="A4803" t="s">
        <v>4815</v>
      </c>
    </row>
    <row r="4804" spans="1:1" x14ac:dyDescent="0.3">
      <c r="A4804" t="s">
        <v>4816</v>
      </c>
    </row>
    <row r="4805" spans="1:1" x14ac:dyDescent="0.3">
      <c r="A4805" t="s">
        <v>4817</v>
      </c>
    </row>
    <row r="4806" spans="1:1" x14ac:dyDescent="0.3">
      <c r="A4806" t="s">
        <v>4818</v>
      </c>
    </row>
    <row r="4807" spans="1:1" x14ac:dyDescent="0.3">
      <c r="A4807" t="s">
        <v>4819</v>
      </c>
    </row>
    <row r="4808" spans="1:1" x14ac:dyDescent="0.3">
      <c r="A4808" t="s">
        <v>4820</v>
      </c>
    </row>
    <row r="4809" spans="1:1" x14ac:dyDescent="0.3">
      <c r="A4809" t="s">
        <v>4821</v>
      </c>
    </row>
    <row r="4810" spans="1:1" x14ac:dyDescent="0.3">
      <c r="A4810" t="s">
        <v>4822</v>
      </c>
    </row>
    <row r="4811" spans="1:1" x14ac:dyDescent="0.3">
      <c r="A4811" t="s">
        <v>4823</v>
      </c>
    </row>
    <row r="4812" spans="1:1" x14ac:dyDescent="0.3">
      <c r="A4812" t="s">
        <v>4824</v>
      </c>
    </row>
    <row r="4813" spans="1:1" x14ac:dyDescent="0.3">
      <c r="A4813" t="s">
        <v>4825</v>
      </c>
    </row>
    <row r="4814" spans="1:1" x14ac:dyDescent="0.3">
      <c r="A4814" t="s">
        <v>4826</v>
      </c>
    </row>
    <row r="4815" spans="1:1" x14ac:dyDescent="0.3">
      <c r="A4815" t="s">
        <v>4827</v>
      </c>
    </row>
    <row r="4816" spans="1:1" x14ac:dyDescent="0.3">
      <c r="A4816" t="s">
        <v>4828</v>
      </c>
    </row>
    <row r="4817" spans="1:1" x14ac:dyDescent="0.3">
      <c r="A4817" t="s">
        <v>4829</v>
      </c>
    </row>
    <row r="4818" spans="1:1" x14ac:dyDescent="0.3">
      <c r="A4818" t="s">
        <v>4830</v>
      </c>
    </row>
    <row r="4819" spans="1:1" x14ac:dyDescent="0.3">
      <c r="A4819" t="s">
        <v>4831</v>
      </c>
    </row>
    <row r="4820" spans="1:1" x14ac:dyDescent="0.3">
      <c r="A4820" t="s">
        <v>4832</v>
      </c>
    </row>
    <row r="4821" spans="1:1" x14ac:dyDescent="0.3">
      <c r="A4821" t="s">
        <v>4833</v>
      </c>
    </row>
    <row r="4822" spans="1:1" x14ac:dyDescent="0.3">
      <c r="A4822" t="s">
        <v>4834</v>
      </c>
    </row>
    <row r="4823" spans="1:1" x14ac:dyDescent="0.3">
      <c r="A4823" t="s">
        <v>4835</v>
      </c>
    </row>
    <row r="4824" spans="1:1" x14ac:dyDescent="0.3">
      <c r="A4824" t="s">
        <v>4836</v>
      </c>
    </row>
    <row r="4825" spans="1:1" x14ac:dyDescent="0.3">
      <c r="A4825" t="s">
        <v>4837</v>
      </c>
    </row>
    <row r="4826" spans="1:1" x14ac:dyDescent="0.3">
      <c r="A4826" t="s">
        <v>4838</v>
      </c>
    </row>
    <row r="4827" spans="1:1" x14ac:dyDescent="0.3">
      <c r="A4827" t="s">
        <v>978</v>
      </c>
    </row>
    <row r="4828" spans="1:1" x14ac:dyDescent="0.3">
      <c r="A4828" t="s">
        <v>4839</v>
      </c>
    </row>
    <row r="4829" spans="1:1" x14ac:dyDescent="0.3">
      <c r="A4829" t="s">
        <v>4840</v>
      </c>
    </row>
    <row r="4830" spans="1:1" x14ac:dyDescent="0.3">
      <c r="A4830" t="s">
        <v>4841</v>
      </c>
    </row>
    <row r="4831" spans="1:1" x14ac:dyDescent="0.3">
      <c r="A4831" t="s">
        <v>4842</v>
      </c>
    </row>
    <row r="4832" spans="1:1" x14ac:dyDescent="0.3">
      <c r="A4832" t="s">
        <v>4843</v>
      </c>
    </row>
    <row r="4833" spans="1:1" x14ac:dyDescent="0.3">
      <c r="A4833" t="s">
        <v>4844</v>
      </c>
    </row>
    <row r="4834" spans="1:1" x14ac:dyDescent="0.3">
      <c r="A4834" t="s">
        <v>4845</v>
      </c>
    </row>
    <row r="4835" spans="1:1" x14ac:dyDescent="0.3">
      <c r="A4835" t="s">
        <v>4846</v>
      </c>
    </row>
    <row r="4836" spans="1:1" x14ac:dyDescent="0.3">
      <c r="A4836" t="s">
        <v>4847</v>
      </c>
    </row>
    <row r="4837" spans="1:1" x14ac:dyDescent="0.3">
      <c r="A4837" t="s">
        <v>4848</v>
      </c>
    </row>
    <row r="4838" spans="1:1" x14ac:dyDescent="0.3">
      <c r="A4838" t="s">
        <v>4849</v>
      </c>
    </row>
    <row r="4839" spans="1:1" x14ac:dyDescent="0.3">
      <c r="A4839" t="s">
        <v>4850</v>
      </c>
    </row>
    <row r="4840" spans="1:1" x14ac:dyDescent="0.3">
      <c r="A4840" t="s">
        <v>4851</v>
      </c>
    </row>
    <row r="4841" spans="1:1" x14ac:dyDescent="0.3">
      <c r="A4841" t="s">
        <v>4852</v>
      </c>
    </row>
    <row r="4842" spans="1:1" x14ac:dyDescent="0.3">
      <c r="A4842" t="s">
        <v>4853</v>
      </c>
    </row>
    <row r="4843" spans="1:1" x14ac:dyDescent="0.3">
      <c r="A4843" t="s">
        <v>4854</v>
      </c>
    </row>
    <row r="4844" spans="1:1" x14ac:dyDescent="0.3">
      <c r="A4844" t="s">
        <v>4855</v>
      </c>
    </row>
    <row r="4845" spans="1:1" x14ac:dyDescent="0.3">
      <c r="A4845" t="s">
        <v>4856</v>
      </c>
    </row>
    <row r="4846" spans="1:1" x14ac:dyDescent="0.3">
      <c r="A4846" t="s">
        <v>4857</v>
      </c>
    </row>
    <row r="4847" spans="1:1" x14ac:dyDescent="0.3">
      <c r="A4847" t="s">
        <v>4858</v>
      </c>
    </row>
    <row r="4848" spans="1:1" x14ac:dyDescent="0.3">
      <c r="A4848" t="s">
        <v>4859</v>
      </c>
    </row>
    <row r="4849" spans="1:1" x14ac:dyDescent="0.3">
      <c r="A4849" t="s">
        <v>4860</v>
      </c>
    </row>
    <row r="4850" spans="1:1" x14ac:dyDescent="0.3">
      <c r="A4850" t="s">
        <v>4861</v>
      </c>
    </row>
    <row r="4851" spans="1:1" x14ac:dyDescent="0.3">
      <c r="A4851" t="s">
        <v>4862</v>
      </c>
    </row>
    <row r="4852" spans="1:1" x14ac:dyDescent="0.3">
      <c r="A4852" t="s">
        <v>4863</v>
      </c>
    </row>
    <row r="4853" spans="1:1" x14ac:dyDescent="0.3">
      <c r="A4853" t="s">
        <v>4864</v>
      </c>
    </row>
    <row r="4854" spans="1:1" x14ac:dyDescent="0.3">
      <c r="A4854" t="s">
        <v>4865</v>
      </c>
    </row>
    <row r="4855" spans="1:1" x14ac:dyDescent="0.3">
      <c r="A4855" t="s">
        <v>4866</v>
      </c>
    </row>
    <row r="4856" spans="1:1" x14ac:dyDescent="0.3">
      <c r="A4856" t="s">
        <v>4867</v>
      </c>
    </row>
    <row r="4857" spans="1:1" x14ac:dyDescent="0.3">
      <c r="A4857" t="s">
        <v>4868</v>
      </c>
    </row>
    <row r="4858" spans="1:1" x14ac:dyDescent="0.3">
      <c r="A4858" t="s">
        <v>4869</v>
      </c>
    </row>
    <row r="4859" spans="1:1" x14ac:dyDescent="0.3">
      <c r="A4859" t="s">
        <v>4870</v>
      </c>
    </row>
    <row r="4860" spans="1:1" x14ac:dyDescent="0.3">
      <c r="A4860" t="s">
        <v>4871</v>
      </c>
    </row>
    <row r="4861" spans="1:1" x14ac:dyDescent="0.3">
      <c r="A4861" t="s">
        <v>4872</v>
      </c>
    </row>
    <row r="4862" spans="1:1" x14ac:dyDescent="0.3">
      <c r="A4862" t="s">
        <v>4873</v>
      </c>
    </row>
    <row r="4863" spans="1:1" x14ac:dyDescent="0.3">
      <c r="A4863" t="s">
        <v>4874</v>
      </c>
    </row>
    <row r="4864" spans="1:1" x14ac:dyDescent="0.3">
      <c r="A4864" t="s">
        <v>4875</v>
      </c>
    </row>
    <row r="4865" spans="1:1" x14ac:dyDescent="0.3">
      <c r="A4865" t="s">
        <v>4876</v>
      </c>
    </row>
    <row r="4866" spans="1:1" x14ac:dyDescent="0.3">
      <c r="A4866" t="s">
        <v>4877</v>
      </c>
    </row>
    <row r="4867" spans="1:1" x14ac:dyDescent="0.3">
      <c r="A4867" t="s">
        <v>4878</v>
      </c>
    </row>
    <row r="4868" spans="1:1" x14ac:dyDescent="0.3">
      <c r="A4868" t="s">
        <v>4879</v>
      </c>
    </row>
    <row r="4869" spans="1:1" x14ac:dyDescent="0.3">
      <c r="A4869" t="s">
        <v>4880</v>
      </c>
    </row>
    <row r="4870" spans="1:1" x14ac:dyDescent="0.3">
      <c r="A4870" t="s">
        <v>4881</v>
      </c>
    </row>
    <row r="4871" spans="1:1" x14ac:dyDescent="0.3">
      <c r="A4871" t="s">
        <v>4882</v>
      </c>
    </row>
    <row r="4872" spans="1:1" x14ac:dyDescent="0.3">
      <c r="A4872" t="s">
        <v>4883</v>
      </c>
    </row>
    <row r="4873" spans="1:1" x14ac:dyDescent="0.3">
      <c r="A4873" t="s">
        <v>4884</v>
      </c>
    </row>
    <row r="4874" spans="1:1" x14ac:dyDescent="0.3">
      <c r="A4874" t="s">
        <v>4885</v>
      </c>
    </row>
    <row r="4875" spans="1:1" x14ac:dyDescent="0.3">
      <c r="A4875" t="s">
        <v>4886</v>
      </c>
    </row>
    <row r="4876" spans="1:1" x14ac:dyDescent="0.3">
      <c r="A4876" t="s">
        <v>4887</v>
      </c>
    </row>
    <row r="4877" spans="1:1" x14ac:dyDescent="0.3">
      <c r="A4877" t="s">
        <v>4888</v>
      </c>
    </row>
    <row r="4878" spans="1:1" x14ac:dyDescent="0.3">
      <c r="A4878" t="s">
        <v>4889</v>
      </c>
    </row>
    <row r="4879" spans="1:1" x14ac:dyDescent="0.3">
      <c r="A4879" t="s">
        <v>4890</v>
      </c>
    </row>
    <row r="4880" spans="1:1" x14ac:dyDescent="0.3">
      <c r="A4880" t="s">
        <v>4891</v>
      </c>
    </row>
    <row r="4881" spans="1:1" x14ac:dyDescent="0.3">
      <c r="A4881" t="s">
        <v>4892</v>
      </c>
    </row>
    <row r="4882" spans="1:1" x14ac:dyDescent="0.3">
      <c r="A4882" t="s">
        <v>4893</v>
      </c>
    </row>
    <row r="4883" spans="1:1" x14ac:dyDescent="0.3">
      <c r="A4883" t="s">
        <v>4894</v>
      </c>
    </row>
    <row r="4884" spans="1:1" x14ac:dyDescent="0.3">
      <c r="A4884" t="s">
        <v>4895</v>
      </c>
    </row>
    <row r="4885" spans="1:1" x14ac:dyDescent="0.3">
      <c r="A4885" t="s">
        <v>4896</v>
      </c>
    </row>
    <row r="4886" spans="1:1" x14ac:dyDescent="0.3">
      <c r="A4886" t="s">
        <v>4897</v>
      </c>
    </row>
    <row r="4887" spans="1:1" x14ac:dyDescent="0.3">
      <c r="A4887" t="s">
        <v>4898</v>
      </c>
    </row>
    <row r="4888" spans="1:1" x14ac:dyDescent="0.3">
      <c r="A4888" t="s">
        <v>4899</v>
      </c>
    </row>
    <row r="4889" spans="1:1" x14ac:dyDescent="0.3">
      <c r="A4889" t="s">
        <v>4900</v>
      </c>
    </row>
    <row r="4890" spans="1:1" x14ac:dyDescent="0.3">
      <c r="A4890" t="s">
        <v>4901</v>
      </c>
    </row>
    <row r="4891" spans="1:1" x14ac:dyDescent="0.3">
      <c r="A4891" t="s">
        <v>4902</v>
      </c>
    </row>
    <row r="4892" spans="1:1" x14ac:dyDescent="0.3">
      <c r="A4892" t="s">
        <v>4903</v>
      </c>
    </row>
    <row r="4893" spans="1:1" x14ac:dyDescent="0.3">
      <c r="A4893" t="s">
        <v>4904</v>
      </c>
    </row>
    <row r="4894" spans="1:1" x14ac:dyDescent="0.3">
      <c r="A4894" t="s">
        <v>4905</v>
      </c>
    </row>
    <row r="4895" spans="1:1" x14ac:dyDescent="0.3">
      <c r="A4895" t="s">
        <v>4906</v>
      </c>
    </row>
    <row r="4896" spans="1:1" x14ac:dyDescent="0.3">
      <c r="A4896" t="s">
        <v>4907</v>
      </c>
    </row>
    <row r="4897" spans="1:1" x14ac:dyDescent="0.3">
      <c r="A4897" t="s">
        <v>4908</v>
      </c>
    </row>
    <row r="4898" spans="1:1" x14ac:dyDescent="0.3">
      <c r="A4898" t="s">
        <v>4909</v>
      </c>
    </row>
    <row r="4899" spans="1:1" x14ac:dyDescent="0.3">
      <c r="A4899" t="s">
        <v>4910</v>
      </c>
    </row>
    <row r="4900" spans="1:1" x14ac:dyDescent="0.3">
      <c r="A4900" t="s">
        <v>4911</v>
      </c>
    </row>
    <row r="4901" spans="1:1" x14ac:dyDescent="0.3">
      <c r="A4901" t="s">
        <v>4912</v>
      </c>
    </row>
    <row r="4902" spans="1:1" x14ac:dyDescent="0.3">
      <c r="A4902" t="s">
        <v>4913</v>
      </c>
    </row>
    <row r="4903" spans="1:1" x14ac:dyDescent="0.3">
      <c r="A4903" t="s">
        <v>4914</v>
      </c>
    </row>
    <row r="4904" spans="1:1" x14ac:dyDescent="0.3">
      <c r="A4904" t="s">
        <v>4915</v>
      </c>
    </row>
    <row r="4905" spans="1:1" x14ac:dyDescent="0.3">
      <c r="A4905" t="s">
        <v>4916</v>
      </c>
    </row>
    <row r="4906" spans="1:1" x14ac:dyDescent="0.3">
      <c r="A4906" t="s">
        <v>4917</v>
      </c>
    </row>
    <row r="4907" spans="1:1" x14ac:dyDescent="0.3">
      <c r="A4907" t="s">
        <v>4918</v>
      </c>
    </row>
    <row r="4908" spans="1:1" x14ac:dyDescent="0.3">
      <c r="A4908" t="s">
        <v>4919</v>
      </c>
    </row>
    <row r="4909" spans="1:1" x14ac:dyDescent="0.3">
      <c r="A4909" t="s">
        <v>4920</v>
      </c>
    </row>
    <row r="4910" spans="1:1" x14ac:dyDescent="0.3">
      <c r="A4910" t="s">
        <v>4921</v>
      </c>
    </row>
    <row r="4911" spans="1:1" x14ac:dyDescent="0.3">
      <c r="A4911" t="s">
        <v>4922</v>
      </c>
    </row>
    <row r="4912" spans="1:1" x14ac:dyDescent="0.3">
      <c r="A4912" t="s">
        <v>4923</v>
      </c>
    </row>
    <row r="4913" spans="1:1" x14ac:dyDescent="0.3">
      <c r="A4913" t="s">
        <v>4924</v>
      </c>
    </row>
    <row r="4914" spans="1:1" x14ac:dyDescent="0.3">
      <c r="A4914" t="s">
        <v>4925</v>
      </c>
    </row>
    <row r="4915" spans="1:1" x14ac:dyDescent="0.3">
      <c r="A4915" t="s">
        <v>4926</v>
      </c>
    </row>
    <row r="4916" spans="1:1" x14ac:dyDescent="0.3">
      <c r="A4916" t="s">
        <v>4927</v>
      </c>
    </row>
    <row r="4917" spans="1:1" x14ac:dyDescent="0.3">
      <c r="A4917" t="s">
        <v>4928</v>
      </c>
    </row>
    <row r="4918" spans="1:1" x14ac:dyDescent="0.3">
      <c r="A4918" t="s">
        <v>4929</v>
      </c>
    </row>
    <row r="4919" spans="1:1" x14ac:dyDescent="0.3">
      <c r="A4919" t="s">
        <v>4930</v>
      </c>
    </row>
    <row r="4920" spans="1:1" x14ac:dyDescent="0.3">
      <c r="A4920" t="s">
        <v>4931</v>
      </c>
    </row>
    <row r="4921" spans="1:1" x14ac:dyDescent="0.3">
      <c r="A4921" t="s">
        <v>4932</v>
      </c>
    </row>
    <row r="4922" spans="1:1" x14ac:dyDescent="0.3">
      <c r="A4922" t="s">
        <v>4933</v>
      </c>
    </row>
    <row r="4923" spans="1:1" x14ac:dyDescent="0.3">
      <c r="A4923" t="s">
        <v>4934</v>
      </c>
    </row>
    <row r="4924" spans="1:1" x14ac:dyDescent="0.3">
      <c r="A4924" t="s">
        <v>4935</v>
      </c>
    </row>
    <row r="4925" spans="1:1" x14ac:dyDescent="0.3">
      <c r="A4925" t="s">
        <v>4936</v>
      </c>
    </row>
    <row r="4926" spans="1:1" x14ac:dyDescent="0.3">
      <c r="A4926" t="s">
        <v>4937</v>
      </c>
    </row>
    <row r="4927" spans="1:1" x14ac:dyDescent="0.3">
      <c r="A4927" t="s">
        <v>4938</v>
      </c>
    </row>
    <row r="4928" spans="1:1" x14ac:dyDescent="0.3">
      <c r="A4928" t="s">
        <v>4939</v>
      </c>
    </row>
    <row r="4929" spans="1:1" x14ac:dyDescent="0.3">
      <c r="A4929" t="s">
        <v>4940</v>
      </c>
    </row>
    <row r="4930" spans="1:1" x14ac:dyDescent="0.3">
      <c r="A4930" t="s">
        <v>4941</v>
      </c>
    </row>
    <row r="4931" spans="1:1" x14ac:dyDescent="0.3">
      <c r="A4931" t="s">
        <v>4942</v>
      </c>
    </row>
    <row r="4932" spans="1:1" x14ac:dyDescent="0.3">
      <c r="A4932" t="s">
        <v>4943</v>
      </c>
    </row>
    <row r="4933" spans="1:1" x14ac:dyDescent="0.3">
      <c r="A4933" t="s">
        <v>4944</v>
      </c>
    </row>
    <row r="4934" spans="1:1" x14ac:dyDescent="0.3">
      <c r="A4934" t="s">
        <v>4945</v>
      </c>
    </row>
    <row r="4935" spans="1:1" x14ac:dyDescent="0.3">
      <c r="A4935" t="s">
        <v>4946</v>
      </c>
    </row>
    <row r="4936" spans="1:1" x14ac:dyDescent="0.3">
      <c r="A4936" t="s">
        <v>4947</v>
      </c>
    </row>
    <row r="4937" spans="1:1" x14ac:dyDescent="0.3">
      <c r="A4937" t="s">
        <v>4948</v>
      </c>
    </row>
    <row r="4938" spans="1:1" x14ac:dyDescent="0.3">
      <c r="A4938" t="s">
        <v>4949</v>
      </c>
    </row>
    <row r="4939" spans="1:1" x14ac:dyDescent="0.3">
      <c r="A4939" t="s">
        <v>4950</v>
      </c>
    </row>
    <row r="4940" spans="1:1" x14ac:dyDescent="0.3">
      <c r="A4940" t="s">
        <v>4951</v>
      </c>
    </row>
    <row r="4941" spans="1:1" x14ac:dyDescent="0.3">
      <c r="A4941" t="s">
        <v>4952</v>
      </c>
    </row>
    <row r="4942" spans="1:1" x14ac:dyDescent="0.3">
      <c r="A4942" t="s">
        <v>4953</v>
      </c>
    </row>
    <row r="4943" spans="1:1" x14ac:dyDescent="0.3">
      <c r="A4943" t="s">
        <v>4954</v>
      </c>
    </row>
    <row r="4944" spans="1:1" x14ac:dyDescent="0.3">
      <c r="A4944" t="s">
        <v>4955</v>
      </c>
    </row>
    <row r="4945" spans="1:1" x14ac:dyDescent="0.3">
      <c r="A4945" t="s">
        <v>4956</v>
      </c>
    </row>
    <row r="4946" spans="1:1" x14ac:dyDescent="0.3">
      <c r="A4946" t="s">
        <v>4957</v>
      </c>
    </row>
    <row r="4947" spans="1:1" x14ac:dyDescent="0.3">
      <c r="A4947" t="s">
        <v>4958</v>
      </c>
    </row>
    <row r="4948" spans="1:1" x14ac:dyDescent="0.3">
      <c r="A4948" t="s">
        <v>4959</v>
      </c>
    </row>
    <row r="4949" spans="1:1" x14ac:dyDescent="0.3">
      <c r="A4949" t="s">
        <v>4960</v>
      </c>
    </row>
    <row r="4950" spans="1:1" x14ac:dyDescent="0.3">
      <c r="A4950" t="s">
        <v>4961</v>
      </c>
    </row>
    <row r="4951" spans="1:1" x14ac:dyDescent="0.3">
      <c r="A4951" t="s">
        <v>4962</v>
      </c>
    </row>
    <row r="4952" spans="1:1" x14ac:dyDescent="0.3">
      <c r="A4952" t="s">
        <v>4963</v>
      </c>
    </row>
    <row r="4953" spans="1:1" x14ac:dyDescent="0.3">
      <c r="A4953" t="s">
        <v>4964</v>
      </c>
    </row>
    <row r="4954" spans="1:1" x14ac:dyDescent="0.3">
      <c r="A4954" t="s">
        <v>4965</v>
      </c>
    </row>
    <row r="4955" spans="1:1" x14ac:dyDescent="0.3">
      <c r="A4955" t="s">
        <v>4966</v>
      </c>
    </row>
    <row r="4956" spans="1:1" x14ac:dyDescent="0.3">
      <c r="A4956" t="s">
        <v>4967</v>
      </c>
    </row>
    <row r="4957" spans="1:1" x14ac:dyDescent="0.3">
      <c r="A4957" t="s">
        <v>4968</v>
      </c>
    </row>
    <row r="4958" spans="1:1" x14ac:dyDescent="0.3">
      <c r="A4958" t="s">
        <v>4969</v>
      </c>
    </row>
    <row r="4959" spans="1:1" x14ac:dyDescent="0.3">
      <c r="A4959" t="s">
        <v>4970</v>
      </c>
    </row>
    <row r="4960" spans="1:1" x14ac:dyDescent="0.3">
      <c r="A4960" t="s">
        <v>4971</v>
      </c>
    </row>
    <row r="4961" spans="1:1" x14ac:dyDescent="0.3">
      <c r="A4961" t="s">
        <v>4972</v>
      </c>
    </row>
    <row r="4962" spans="1:1" x14ac:dyDescent="0.3">
      <c r="A4962" t="s">
        <v>4973</v>
      </c>
    </row>
    <row r="4963" spans="1:1" x14ac:dyDescent="0.3">
      <c r="A4963" t="s">
        <v>4974</v>
      </c>
    </row>
    <row r="4964" spans="1:1" x14ac:dyDescent="0.3">
      <c r="A4964" t="s">
        <v>4975</v>
      </c>
    </row>
    <row r="4965" spans="1:1" x14ac:dyDescent="0.3">
      <c r="A4965" t="s">
        <v>4976</v>
      </c>
    </row>
    <row r="4966" spans="1:1" x14ac:dyDescent="0.3">
      <c r="A4966" t="s">
        <v>4977</v>
      </c>
    </row>
    <row r="4967" spans="1:1" x14ac:dyDescent="0.3">
      <c r="A4967" t="s">
        <v>4978</v>
      </c>
    </row>
    <row r="4968" spans="1:1" x14ac:dyDescent="0.3">
      <c r="A4968" t="s">
        <v>4979</v>
      </c>
    </row>
    <row r="4969" spans="1:1" x14ac:dyDescent="0.3">
      <c r="A4969" t="s">
        <v>4980</v>
      </c>
    </row>
    <row r="4970" spans="1:1" x14ac:dyDescent="0.3">
      <c r="A4970" t="s">
        <v>4981</v>
      </c>
    </row>
    <row r="4971" spans="1:1" x14ac:dyDescent="0.3">
      <c r="A4971" t="s">
        <v>4982</v>
      </c>
    </row>
    <row r="4972" spans="1:1" x14ac:dyDescent="0.3">
      <c r="A4972" t="s">
        <v>4983</v>
      </c>
    </row>
    <row r="4973" spans="1:1" x14ac:dyDescent="0.3">
      <c r="A4973" t="s">
        <v>4984</v>
      </c>
    </row>
    <row r="4974" spans="1:1" x14ac:dyDescent="0.3">
      <c r="A4974" t="s">
        <v>4985</v>
      </c>
    </row>
    <row r="4975" spans="1:1" x14ac:dyDescent="0.3">
      <c r="A4975" t="s">
        <v>4986</v>
      </c>
    </row>
    <row r="4976" spans="1:1" x14ac:dyDescent="0.3">
      <c r="A4976" t="s">
        <v>4987</v>
      </c>
    </row>
    <row r="4977" spans="1:1" x14ac:dyDescent="0.3">
      <c r="A4977" t="s">
        <v>4988</v>
      </c>
    </row>
    <row r="4978" spans="1:1" x14ac:dyDescent="0.3">
      <c r="A4978" t="s">
        <v>4989</v>
      </c>
    </row>
    <row r="4979" spans="1:1" x14ac:dyDescent="0.3">
      <c r="A4979" t="s">
        <v>4990</v>
      </c>
    </row>
    <row r="4980" spans="1:1" x14ac:dyDescent="0.3">
      <c r="A4980" t="s">
        <v>4991</v>
      </c>
    </row>
    <row r="4981" spans="1:1" x14ac:dyDescent="0.3">
      <c r="A4981" t="s">
        <v>4992</v>
      </c>
    </row>
    <row r="4982" spans="1:1" x14ac:dyDescent="0.3">
      <c r="A4982" t="s">
        <v>4993</v>
      </c>
    </row>
    <row r="4983" spans="1:1" x14ac:dyDescent="0.3">
      <c r="A4983" t="s">
        <v>4994</v>
      </c>
    </row>
    <row r="4984" spans="1:1" x14ac:dyDescent="0.3">
      <c r="A4984" t="s">
        <v>4995</v>
      </c>
    </row>
    <row r="4985" spans="1:1" x14ac:dyDescent="0.3">
      <c r="A4985" t="s">
        <v>4996</v>
      </c>
    </row>
    <row r="4986" spans="1:1" x14ac:dyDescent="0.3">
      <c r="A4986" t="s">
        <v>4997</v>
      </c>
    </row>
    <row r="4987" spans="1:1" x14ac:dyDescent="0.3">
      <c r="A4987" t="s">
        <v>4998</v>
      </c>
    </row>
    <row r="4988" spans="1:1" x14ac:dyDescent="0.3">
      <c r="A4988" t="s">
        <v>4999</v>
      </c>
    </row>
    <row r="4989" spans="1:1" x14ac:dyDescent="0.3">
      <c r="A4989" t="s">
        <v>5000</v>
      </c>
    </row>
    <row r="4990" spans="1:1" x14ac:dyDescent="0.3">
      <c r="A4990" t="s">
        <v>5001</v>
      </c>
    </row>
    <row r="4991" spans="1:1" x14ac:dyDescent="0.3">
      <c r="A4991" t="s">
        <v>5002</v>
      </c>
    </row>
    <row r="4992" spans="1:1" x14ac:dyDescent="0.3">
      <c r="A4992" t="s">
        <v>5003</v>
      </c>
    </row>
    <row r="4993" spans="1:1" x14ac:dyDescent="0.3">
      <c r="A4993" t="s">
        <v>5004</v>
      </c>
    </row>
    <row r="4994" spans="1:1" x14ac:dyDescent="0.3">
      <c r="A4994" t="s">
        <v>5005</v>
      </c>
    </row>
    <row r="4995" spans="1:1" x14ac:dyDescent="0.3">
      <c r="A4995" t="s">
        <v>5006</v>
      </c>
    </row>
    <row r="4996" spans="1:1" x14ac:dyDescent="0.3">
      <c r="A4996" t="s">
        <v>5007</v>
      </c>
    </row>
    <row r="4997" spans="1:1" x14ac:dyDescent="0.3">
      <c r="A4997" t="s">
        <v>5008</v>
      </c>
    </row>
    <row r="4998" spans="1:1" x14ac:dyDescent="0.3">
      <c r="A4998" t="s">
        <v>5009</v>
      </c>
    </row>
    <row r="4999" spans="1:1" x14ac:dyDescent="0.3">
      <c r="A4999" t="s">
        <v>5010</v>
      </c>
    </row>
    <row r="5000" spans="1:1" x14ac:dyDescent="0.3">
      <c r="A5000" t="s">
        <v>5011</v>
      </c>
    </row>
    <row r="5001" spans="1:1" x14ac:dyDescent="0.3">
      <c r="A5001" t="s">
        <v>5012</v>
      </c>
    </row>
    <row r="5002" spans="1:1" x14ac:dyDescent="0.3">
      <c r="A5002" t="s">
        <v>5013</v>
      </c>
    </row>
    <row r="5003" spans="1:1" x14ac:dyDescent="0.3">
      <c r="A5003" t="s">
        <v>5014</v>
      </c>
    </row>
    <row r="5004" spans="1:1" x14ac:dyDescent="0.3">
      <c r="A5004" t="s">
        <v>5015</v>
      </c>
    </row>
    <row r="5005" spans="1:1" x14ac:dyDescent="0.3">
      <c r="A5005" t="s">
        <v>5016</v>
      </c>
    </row>
    <row r="5006" spans="1:1" x14ac:dyDescent="0.3">
      <c r="A5006" t="s">
        <v>5017</v>
      </c>
    </row>
    <row r="5007" spans="1:1" x14ac:dyDescent="0.3">
      <c r="A5007" t="s">
        <v>5018</v>
      </c>
    </row>
    <row r="5008" spans="1:1" x14ac:dyDescent="0.3">
      <c r="A5008" t="s">
        <v>5019</v>
      </c>
    </row>
    <row r="5009" spans="1:1" x14ac:dyDescent="0.3">
      <c r="A5009" t="s">
        <v>5020</v>
      </c>
    </row>
    <row r="5010" spans="1:1" x14ac:dyDescent="0.3">
      <c r="A5010" t="s">
        <v>5021</v>
      </c>
    </row>
    <row r="5011" spans="1:1" x14ac:dyDescent="0.3">
      <c r="A5011" t="s">
        <v>5022</v>
      </c>
    </row>
    <row r="5012" spans="1:1" x14ac:dyDescent="0.3">
      <c r="A5012" t="s">
        <v>5023</v>
      </c>
    </row>
    <row r="5013" spans="1:1" x14ac:dyDescent="0.3">
      <c r="A5013" t="s">
        <v>5024</v>
      </c>
    </row>
    <row r="5014" spans="1:1" x14ac:dyDescent="0.3">
      <c r="A5014" t="s">
        <v>5025</v>
      </c>
    </row>
    <row r="5015" spans="1:1" x14ac:dyDescent="0.3">
      <c r="A5015" t="s">
        <v>5026</v>
      </c>
    </row>
    <row r="5016" spans="1:1" x14ac:dyDescent="0.3">
      <c r="A5016" t="s">
        <v>5027</v>
      </c>
    </row>
    <row r="5017" spans="1:1" x14ac:dyDescent="0.3">
      <c r="A5017" t="s">
        <v>5028</v>
      </c>
    </row>
    <row r="5018" spans="1:1" x14ac:dyDescent="0.3">
      <c r="A5018" t="s">
        <v>5029</v>
      </c>
    </row>
    <row r="5019" spans="1:1" x14ac:dyDescent="0.3">
      <c r="A5019" t="s">
        <v>5030</v>
      </c>
    </row>
    <row r="5020" spans="1:1" x14ac:dyDescent="0.3">
      <c r="A5020" t="s">
        <v>5031</v>
      </c>
    </row>
    <row r="5021" spans="1:1" x14ac:dyDescent="0.3">
      <c r="A5021" t="s">
        <v>5032</v>
      </c>
    </row>
    <row r="5022" spans="1:1" x14ac:dyDescent="0.3">
      <c r="A5022" t="s">
        <v>5033</v>
      </c>
    </row>
    <row r="5023" spans="1:1" x14ac:dyDescent="0.3">
      <c r="A5023" t="s">
        <v>5034</v>
      </c>
    </row>
    <row r="5024" spans="1:1" x14ac:dyDescent="0.3">
      <c r="A5024" t="s">
        <v>5035</v>
      </c>
    </row>
    <row r="5025" spans="1:1" x14ac:dyDescent="0.3">
      <c r="A5025" t="s">
        <v>5036</v>
      </c>
    </row>
    <row r="5026" spans="1:1" x14ac:dyDescent="0.3">
      <c r="A5026" t="s">
        <v>5037</v>
      </c>
    </row>
    <row r="5027" spans="1:1" x14ac:dyDescent="0.3">
      <c r="A5027" t="s">
        <v>5038</v>
      </c>
    </row>
    <row r="5028" spans="1:1" x14ac:dyDescent="0.3">
      <c r="A5028" t="s">
        <v>5039</v>
      </c>
    </row>
    <row r="5029" spans="1:1" x14ac:dyDescent="0.3">
      <c r="A5029" t="s">
        <v>5040</v>
      </c>
    </row>
    <row r="5030" spans="1:1" x14ac:dyDescent="0.3">
      <c r="A5030" t="s">
        <v>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Backward</vt:lpstr>
      <vt:lpstr>Backward_old</vt:lpstr>
      <vt:lpstr>Sheet1</vt:lpstr>
      <vt:lpstr>Forward</vt:lpstr>
      <vt:lpstr>Unique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 Habberstad</dc:creator>
  <cp:lastModifiedBy>Tor Habberstad</cp:lastModifiedBy>
  <dcterms:created xsi:type="dcterms:W3CDTF">2024-12-06T13:01:38Z</dcterms:created>
  <dcterms:modified xsi:type="dcterms:W3CDTF">2024-12-06T22:46:12Z</dcterms:modified>
</cp:coreProperties>
</file>